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queryTables/queryTable1.xml" ContentType="application/vnd.openxmlformats-officedocument.spreadsheetml.query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hidePivotFieldList="1" defaultThemeVersion="124226"/>
  <bookViews>
    <workbookView xWindow="120" yWindow="195" windowWidth="10005" windowHeight="9180" tabRatio="741"/>
  </bookViews>
  <sheets>
    <sheet name="Introduction &amp; TOC" sheetId="35" r:id="rId1"/>
    <sheet name="Summary By State" sheetId="861" r:id="rId2"/>
    <sheet name="Summary By Program" sheetId="866" r:id="rId3"/>
    <sheet name="Summary By Type" sheetId="867" r:id="rId4"/>
    <sheet name="Hwy Infra Invest Grant" sheetId="757" r:id="rId5"/>
    <sheet name="Federal Lands" sheetId="52" r:id="rId6"/>
    <sheet name="TIGER" sheetId="249" r:id="rId7"/>
  </sheets>
  <definedNames>
    <definedName name="_xlnm._FilterDatabase" localSheetId="5" hidden="1">'Federal Lands'!$A$1:$P$406</definedName>
    <definedName name="_xlnm._FilterDatabase" localSheetId="4" hidden="1">'Hwy Infra Invest Grant'!$A$1:$Q$12920</definedName>
    <definedName name="_xlnm._FilterDatabase" localSheetId="6" hidden="1">TIGER!$A$1:$P$52</definedName>
    <definedName name="_xlnm.Print_Area" localSheetId="0">'Introduction &amp; TOC'!$A$1:$C$27</definedName>
    <definedName name="Query_from_MS_Access_Database_2" localSheetId="5">'Federal Lands'!$E$2:$J$83</definedName>
  </definedNames>
  <calcPr calcId="145621"/>
  <fileRecoveryPr autoRecover="0"/>
</workbook>
</file>

<file path=xl/connections.xml><?xml version="1.0" encoding="utf-8"?>
<connections xmlns="http://schemas.openxmlformats.org/spreadsheetml/2006/main">
  <connection id="1" name="Connection12" type="1" refreshedVersion="3" background="1" saveData="1">
    <dbPr connection="DSN=MS Access Database;DBQ=S:\Shared\PSHARE\Programs\2009 Economic Stimulus Projects\SubmittedReports\Database\Analysis_RADSv2.mdb;DefaultDir=S:\Shared\PSHARE\Programs\2009 Economic Stimulus Projects\SubmittedReports\Database;DriverId=25;FIL=MS Access;MaxBufferSize=2048;PageTimeout=5;" command="SELECT qry250_ARRAProjectList_Step02.STATE, qry250_ARRAProjectList_Step02.COUNTY, qry250_ARRAProjectList_Step02.`Urban Area`, qry250_ARRAProjectList_Step02.`Congressional District`, qry250_ARRAProjectList_Step02.`Project Number`, qry250_ARRAProjectList_Step02.Description, qry250_ARRAProjectList_Step02.ImprovementCategory, qry250_ARRAProjectList_Step02.Total, qry250_ARRAProjectList_Step02.Expenditures, qry250_ARRAProjectList_Step02.`GL Fund`_x000d__x000a_FROM qry250_ARRAProjectList_Step02 qry250_ARRAProjectList_Step02"/>
  </connection>
  <connection id="2" name="Connection121" type="1" refreshedVersion="3" deleted="1" background="1" saveData="1">
    <dbPr connection="" command=""/>
  </connection>
  <connection id="3" name="radsquery" type="6" refreshedVersion="3" background="1" saveData="1">
    <textPr codePage="437" sourceFile="C:\Documents and Settings\paolo.angulo.ctr\My Documents\Test\radsquery.txt" delimiter="|">
      <textFields count="12">
        <textField/>
        <textField type="text"/>
        <textField/>
        <textField type="text"/>
        <textField/>
        <textField/>
        <textField/>
        <textField/>
        <textField/>
        <textField/>
        <textField/>
        <textField/>
      </textFields>
    </textPr>
  </connection>
  <connection id="4" name="radsquery1" type="6" refreshedVersion="3" background="1">
    <textPr codePage="437" sourceFile="C:\Documents and Settings\paolo.angulo.ctr\My Documents\Test\radsquery.txt" delimiter="|">
      <textFields count="13">
        <textField/>
        <textField/>
        <textField type="text"/>
        <textField/>
        <textField/>
        <textField/>
        <textField/>
        <textField/>
        <textField/>
        <textField/>
        <textField/>
        <textField/>
        <textField/>
      </textFields>
    </textPr>
  </connection>
  <connection id="5" name="radsquery10"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6" name="radsquery11" type="6" refreshedVersion="3" background="1" saveData="1">
    <textPr codePage="437" sourceFile="C:\Users\Paolo\Documents\_Sent DOT\radsquery.txt" tab="0" delimiter="|">
      <textFields count="13">
        <textField/>
        <textField/>
        <textField type="text"/>
        <textField/>
        <textField type="text"/>
        <textField/>
        <textField/>
        <textField/>
        <textField/>
        <textField/>
        <textField/>
        <textField/>
        <textField/>
      </textFields>
    </textPr>
  </connection>
  <connection id="7" name="radsquery12" type="6" refreshedVersion="3" background="1" saveData="1">
    <textPr codePage="437" sourceFile="C:\Users\Paolo\Documents\_Sent DOT\radsquery.txt" tab="0" delimiter="|">
      <textFields count="17">
        <textField/>
        <textField type="text"/>
        <textField/>
        <textField type="text"/>
        <textField/>
        <textField/>
        <textField/>
        <textField/>
        <textField/>
        <textField/>
        <textField/>
        <textField/>
        <textField/>
        <textField/>
        <textField/>
        <textField/>
        <textField/>
      </textFields>
    </textPr>
  </connection>
  <connection id="8" name="radsquery13" type="6" refreshedVersion="3" background="1" saveData="1">
    <textPr codePage="437" sourceFile="C:\Users\Paolo\Documents\_Sent DOT\radsquery.txt" delimiter="|">
      <textFields count="15">
        <textField/>
        <textField/>
        <textField type="text"/>
        <textField/>
        <textField/>
        <textField/>
        <textField/>
        <textField/>
        <textField/>
        <textField/>
        <textField/>
        <textField/>
        <textField/>
        <textField/>
        <textField/>
      </textFields>
    </textPr>
  </connection>
  <connection id="9" name="radsquery14" type="6" refreshedVersion="3" background="1" saveData="1">
    <textPr codePage="437" sourceFile="C:\Documents and Settings\paolo.angulo.ctr\My Documents\Test\radsquery.txt" tab="0" delimiter="|">
      <textFields count="13">
        <textField/>
        <textField/>
        <textField type="text"/>
        <textField/>
        <textField/>
        <textField/>
        <textField/>
        <textField/>
        <textField/>
        <textField/>
        <textField/>
        <textField/>
        <textField/>
      </textFields>
    </textPr>
  </connection>
  <connection id="10" name="radsquery15"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11" name="radsquery16" type="6" refreshedVersion="3" background="1" saveData="1">
    <textPr codePage="437" sourceFile="C:\Users\Paolo\Documents\_Sent DOT\radsquery.txt" tab="0" delimiter="|">
      <textFields count="15">
        <textField/>
        <textField/>
        <textField type="text"/>
        <textField/>
        <textField/>
        <textField/>
        <textField/>
        <textField/>
        <textField/>
        <textField/>
        <textField/>
        <textField/>
        <textField/>
        <textField/>
        <textField/>
      </textFields>
    </textPr>
  </connection>
  <connection id="12" name="radsquery17" type="6" refreshedVersion="3" background="1" saveData="1">
    <textPr codePage="437" sourceFile="C:\Users\Paolo\Documents\_Sent DOT\radsquery.txt" tab="0" delimiter="|">
      <textFields count="15">
        <textField/>
        <textField/>
        <textField type="text"/>
        <textField/>
        <textField/>
        <textField/>
        <textField/>
        <textField/>
        <textField/>
        <textField/>
        <textField/>
        <textField/>
        <textField/>
        <textField/>
        <textField/>
      </textFields>
    </textPr>
  </connection>
  <connection id="13" name="radsquery18" type="6" refreshedVersion="3" background="1" saveData="1">
    <textPr codePage="437" sourceFile="C:\Users\Paolo\Documents\_Sent DOT\radsquery.txt" tab="0" delimiter="|">
      <textFields count="11">
        <textField/>
        <textField type="text"/>
        <textField/>
        <textField/>
        <textField/>
        <textField/>
        <textField/>
        <textField/>
        <textField/>
        <textField/>
        <textField/>
      </textFields>
    </textPr>
  </connection>
  <connection id="14" name="radsquery19" type="6" refreshedVersion="3" background="1" saveData="1">
    <textPr codePage="437" sourceFile="C:\Users\Paolo\Documents\_Sent DOT\radsquery.txt" tab="0" delimiter="|">
      <textFields count="11">
        <textField/>
        <textField type="text"/>
        <textField/>
        <textField/>
        <textField/>
        <textField/>
        <textField/>
        <textField/>
        <textField/>
        <textField/>
        <textField/>
      </textFields>
    </textPr>
  </connection>
  <connection id="15" name="radsquery2" type="6" refreshedVersion="3" background="1" saveData="1">
    <textPr codePage="437" sourceFile="C:\Documents and Settings\paolo.angulo.ctr\My Documents\Working\_Temp Data\radsquery.txt" delimiter="|">
      <textFields count="13">
        <textField/>
        <textField type="text"/>
        <textField type="text"/>
        <textField/>
        <textField type="text"/>
        <textField/>
        <textField/>
        <textField/>
        <textField/>
        <textField/>
        <textField/>
        <textField/>
        <textField/>
      </textFields>
    </textPr>
  </connection>
  <connection id="16" name="radsquery20" type="6" refreshedVersion="3" background="1" saveData="1">
    <textPr codePage="437" sourceFile="C:\Users\Paolo\Documents\_Sent DOT\radsquery.txt" tab="0" delimiter="|">
      <textFields count="11">
        <textField/>
        <textField type="text"/>
        <textField/>
        <textField/>
        <textField/>
        <textField/>
        <textField/>
        <textField/>
        <textField/>
        <textField/>
        <textField/>
      </textFields>
    </textPr>
  </connection>
  <connection id="17" name="radsquery21" type="6" refreshedVersion="3" background="1" saveData="1">
    <textPr codePage="437" sourceFile="C:\Users\Paolo\Documents\_Sent DOT\radsquery.txt" tab="0" delimiter="|">
      <textFields count="15">
        <textField/>
        <textField/>
        <textField type="text"/>
        <textField/>
        <textField/>
        <textField/>
        <textField/>
        <textField/>
        <textField/>
        <textField/>
        <textField/>
        <textField/>
        <textField/>
        <textField/>
        <textField/>
      </textFields>
    </textPr>
  </connection>
  <connection id="18" name="RadsQuery22" type="6" refreshedVersion="3" background="1" saveData="1">
    <textPr codePage="437" sourceFile="C:\Documents and Settings\paolo.angulo.ctr\My Documents\Test\RadsQuery.txt" tab="0" delimiter="|">
      <textFields count="13">
        <textField/>
        <textField type="text"/>
        <textField/>
        <textField/>
        <textField/>
        <textField type="text"/>
        <textField/>
        <textField/>
        <textField/>
        <textField/>
        <textField/>
        <textField/>
        <textField/>
      </textFields>
    </textPr>
  </connection>
  <connection id="19" name="radsquery23" type="6" refreshedVersion="3" background="1" saveData="1">
    <textPr codePage="437" sourceFile="C:\Users\Paolo\Documents\_Sent DOT\radsquery.txt" tab="0" delimiter="|">
      <textFields count="11">
        <textField/>
        <textField type="text"/>
        <textField/>
        <textField/>
        <textField/>
        <textField/>
        <textField/>
        <textField/>
        <textField/>
        <textField/>
        <textField/>
      </textFields>
    </textPr>
  </connection>
  <connection id="20" name="RadsQuery24" type="6" refreshedVersion="3" background="1" saveData="1">
    <textPr codePage="437" sourceFile="C:\Documents and Settings\paolo.angulo.ctr\My Documents\Test\RadsQuery.txt" tab="0" delimiter="|">
      <textFields count="15">
        <textField/>
        <textField/>
        <textField type="text"/>
        <textField/>
        <textField/>
        <textField/>
        <textField/>
        <textField/>
        <textField/>
        <textField/>
        <textField/>
        <textField/>
        <textField/>
        <textField/>
        <textField/>
      </textFields>
    </textPr>
  </connection>
  <connection id="21" name="RadsQuery25"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22" name="RadsQuery26"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23" name="RadsQuery27" type="6" refreshedVersion="3" background="1" saveData="1">
    <textPr codePage="437" sourceFile="C:\Documents and Settings\paolo.angulo.ctr\My Documents\Test\RadsQuery.txt" tab="0" delimiter="|">
      <textFields count="15">
        <textField/>
        <textField/>
        <textField type="text"/>
        <textField/>
        <textField/>
        <textField/>
        <textField/>
        <textField/>
        <textField/>
        <textField/>
        <textField/>
        <textField/>
        <textField/>
        <textField/>
        <textField/>
      </textFields>
    </textPr>
  </connection>
  <connection id="24" name="RadsQuery28" type="6" refreshedVersion="3" background="1" saveData="1">
    <textPr codePage="437" sourceFile="C:\Documents and Settings\paolo.angulo.ctr\My Documents\Test\RadsQuery.txt" tab="0" delimiter="|">
      <textFields count="11">
        <textField type="text"/>
        <textField type="text"/>
        <textField/>
        <textField/>
        <textField/>
        <textField/>
        <textField/>
        <textField/>
        <textField/>
        <textField/>
        <textField/>
      </textFields>
    </textPr>
  </connection>
  <connection id="25" name="RadsQuery29" type="6" refreshedVersion="3" background="1" saveData="1">
    <textPr codePage="437" sourceFile="C:\Documents and Settings\paolo.angulo.ctr\My Documents\Test\RadsQuery.txt" tab="0" delimiter="|">
      <textFields count="11">
        <textField/>
        <textField type="text"/>
        <textField type="text"/>
        <textField/>
        <textField/>
        <textField/>
        <textField/>
        <textField/>
        <textField/>
        <textField/>
        <textField/>
      </textFields>
    </textPr>
  </connection>
  <connection id="26" name="radsquery3" type="6" refreshedVersion="3" background="1" saveData="1">
    <textPr codePage="437" sourceFile="C:\Users\Paolo\Documents\radsquery.txt" delimiter="|">
      <textFields count="13">
        <textField/>
        <textField/>
        <textField type="text"/>
        <textField type="text"/>
        <textField type="text"/>
        <textField/>
        <textField/>
        <textField/>
        <textField/>
        <textField/>
        <textField/>
        <textField/>
        <textField/>
      </textFields>
    </textPr>
  </connection>
  <connection id="27" name="RadsQuery30" type="6" refreshedVersion="3" background="1" saveData="1">
    <textPr codePage="437" sourceFile="C:\Documents and Settings\paolo.angulo.ctr\My Documents\Test\RadsQuery.txt" tab="0" delimiter="|">
      <textFields count="15">
        <textField/>
        <textField/>
        <textField type="text"/>
        <textField/>
        <textField/>
        <textField/>
        <textField/>
        <textField/>
        <textField/>
        <textField/>
        <textField/>
        <textField/>
        <textField/>
        <textField/>
        <textField/>
      </textFields>
    </textPr>
  </connection>
  <connection id="28" name="RadsQuery31"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29" name="RadsQuery32" type="6" refreshedVersion="3" background="1" saveData="1">
    <textPr codePage="437" sourceFile="C:\Documents and Settings\paolo.angulo.ctr\My Documents\Test\RadsQuery.txt" tab="0" delimiter="|">
      <textFields count="11">
        <textField/>
        <textField type="text"/>
        <textField type="text"/>
        <textField/>
        <textField/>
        <textField/>
        <textField/>
        <textField/>
        <textField/>
        <textField/>
        <textField/>
      </textFields>
    </textPr>
  </connection>
  <connection id="30" name="RadsQuery33" type="6" refreshedVersion="3" background="1" saveData="1">
    <textPr codePage="437" sourceFile="C:\Documents and Settings\paolo.angulo.ctr\My Documents\Test\RadsQuery.txt" tab="0" delimiter="|">
      <textFields count="15">
        <textField type="text"/>
        <textField/>
        <textField type="text"/>
        <textField/>
        <textField/>
        <textField/>
        <textField/>
        <textField type="text"/>
        <textField/>
        <textField/>
        <textField/>
        <textField/>
        <textField/>
        <textField/>
        <textField/>
      </textFields>
    </textPr>
  </connection>
  <connection id="31" name="RadsQuery34" type="6" refreshedVersion="3" background="1" saveData="1">
    <textPr codePage="437" sourceFile="C:\Documents and Settings\paolo.angulo.ctr\My Documents\Test\RadsQuery.txt" tab="0" delimiter="|">
      <textFields count="11">
        <textField type="text"/>
        <textField type="text"/>
        <textField/>
        <textField/>
        <textField/>
        <textField/>
        <textField/>
        <textField/>
        <textField/>
        <textField/>
        <textField/>
      </textFields>
    </textPr>
  </connection>
  <connection id="32" name="RadsQuery35"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33" name="RadsQuery36" type="6" refreshedVersion="3" background="1" saveData="1">
    <textPr codePage="437" sourceFile="C:\Documents and Settings\paolo.angulo.ctr\My Documents\Test\RadsQuery.txt" tab="0" delimiter="|">
      <textFields count="15">
        <textField type="text"/>
        <textField/>
        <textField type="text"/>
        <textField/>
        <textField/>
        <textField/>
        <textField/>
        <textField/>
        <textField/>
        <textField/>
        <textField/>
        <textField/>
        <textField/>
        <textField/>
        <textField/>
      </textFields>
    </textPr>
  </connection>
  <connection id="34" name="RadsQuery37"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35" name="RadsQuery38"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36" name="RadsQuery39" type="6" refreshedVersion="3" background="1" saveData="1">
    <textPr codePage="437" sourceFile="C:\Documents and Settings\paolo.angulo.ctr\My Documents\Test\RadsQuery.txt" tab="0" delimiter="|">
      <textFields count="15">
        <textField/>
        <textField/>
        <textField type="text"/>
        <textField/>
        <textField/>
        <textField/>
        <textField/>
        <textField type="text"/>
        <textField/>
        <textField/>
        <textField/>
        <textField/>
        <textField/>
        <textField/>
        <textField/>
      </textFields>
    </textPr>
  </connection>
  <connection id="37" name="radsquery4" type="6" refreshedVersion="3" background="1" saveData="1">
    <textPr codePage="437" sourceFile="C:\Documents and Settings\paolo.angulo.ctr\My Documents\Test\radsquery.txt" tab="0" delimiter="|">
      <textFields count="13">
        <textField/>
        <textField/>
        <textField type="text"/>
        <textField/>
        <textField type="text"/>
        <textField/>
        <textField/>
        <textField/>
        <textField/>
        <textField/>
        <textField/>
        <textField/>
        <textField/>
      </textFields>
    </textPr>
  </connection>
  <connection id="38" name="radsquery5" type="6" refreshedVersion="3" background="1" saveData="1">
    <textPr codePage="437" sourceFile="C:\Documents and Settings\paolo.angulo.ctr\My Documents\Test\radsquery.txt" tab="0" delimiter="|">
      <textFields count="13">
        <textField/>
        <textField/>
        <textField type="text"/>
        <textField type="text"/>
        <textField type="text"/>
        <textField/>
        <textField/>
        <textField/>
        <textField/>
        <textField/>
        <textField/>
        <textField/>
        <textField/>
      </textFields>
    </textPr>
  </connection>
  <connection id="39" name="radsquery6" type="6" refreshedVersion="3" background="1" saveData="1">
    <textPr codePage="437" sourceFile="C:\Documents and Settings\paolo.angulo.ctr\My Documents\Test\radsquery.txt" delimiter="|">
      <textFields count="13">
        <textField/>
        <textField/>
        <textField type="text"/>
        <textField/>
        <textField/>
        <textField/>
        <textField/>
        <textField/>
        <textField/>
        <textField/>
        <textField/>
        <textField/>
        <textField/>
      </textFields>
    </textPr>
  </connection>
  <connection id="40" name="radsquery7" type="6" refreshedVersion="3" background="1" saveData="1">
    <textPr codePage="437" sourceFile="C:\Documents and Settings\paolo.angulo.ctr\My Documents\Test\radsquery.txt" tab="0" delimiter="|">
      <textFields count="13">
        <textField/>
        <textField/>
        <textField type="text"/>
        <textField/>
        <textField type="text"/>
        <textField/>
        <textField/>
        <textField/>
        <textField/>
        <textField/>
        <textField/>
        <textField/>
        <textField/>
      </textFields>
    </textPr>
  </connection>
  <connection id="41" name="radsquery8" type="6" refreshedVersion="3" background="1" saveData="1">
    <textPr codePage="437" sourceFile="C:\Documents and Settings\paolo.angulo.ctr\My Documents\Test\radsquery.txt" delimiter="|">
      <textFields count="27">
        <textField/>
        <textField/>
        <textField type="text"/>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42" name="radsquery9" type="6" refreshedVersion="3" background="1" saveData="1">
    <textPr codePage="437" sourceFile="C:\Users\Paolo\Documents\_Sent DOT\radsquery.txt" tab="0" delimiter="|">
      <textFields count="13">
        <textField/>
        <textField type="text"/>
        <textField/>
        <textField/>
        <textField/>
        <textField/>
        <textField/>
        <textField/>
        <textField/>
        <textField/>
        <textField/>
        <textField/>
        <textField/>
      </textFields>
    </textPr>
  </connection>
</connections>
</file>

<file path=xl/sharedStrings.xml><?xml version="1.0" encoding="utf-8"?>
<sst xmlns="http://schemas.openxmlformats.org/spreadsheetml/2006/main" count="146353" uniqueCount="31632">
  <si>
    <t>Row</t>
  </si>
  <si>
    <t>State</t>
  </si>
  <si>
    <t>County</t>
  </si>
  <si>
    <t>Urban Area</t>
  </si>
  <si>
    <t>Cong. District</t>
  </si>
  <si>
    <t>Project#</t>
  </si>
  <si>
    <t>Project Description</t>
  </si>
  <si>
    <t>Proceed Date</t>
  </si>
  <si>
    <t>Work Complete Date</t>
  </si>
  <si>
    <t>ALABAMA</t>
  </si>
  <si>
    <t>HOUSTON</t>
  </si>
  <si>
    <t>DOTHAN</t>
  </si>
  <si>
    <t>02</t>
  </si>
  <si>
    <t>0001538</t>
  </si>
  <si>
    <t xml:space="preserve">This project will upgrade the bridge rails to current safety standards for bridges with inventory number 006900 and 006901 over Big Creek on US Highway 231 in Houston County </t>
  </si>
  <si>
    <t>Pavement Improvement</t>
  </si>
  <si>
    <t>0001539</t>
  </si>
  <si>
    <t xml:space="preserve">This project involve the repaving of approximately 6 miles of US Highway 231 from the Florida State line to just north of County Road 93 (Smithville Road) south of Dothan </t>
  </si>
  <si>
    <t>CLEBURNE</t>
  </si>
  <si>
    <t/>
  </si>
  <si>
    <t>03</t>
  </si>
  <si>
    <t>0001554</t>
  </si>
  <si>
    <t xml:space="preserve">This project involves safety improvements at various curves along US-431 </t>
  </si>
  <si>
    <t>Safety/Traffic Management</t>
  </si>
  <si>
    <t>LIMESTONE</t>
  </si>
  <si>
    <t>0003544</t>
  </si>
  <si>
    <t xml:space="preserve">This project involves the repaving and widening of about 3 miles of US Highway 31 from just south of Cactus Street to Interstate 65 near Athens </t>
  </si>
  <si>
    <t>BALDWIN</t>
  </si>
  <si>
    <t>01</t>
  </si>
  <si>
    <t>0003546</t>
  </si>
  <si>
    <t xml:space="preserve">This project involves the repaving of aproximately 7 miles of the Gulf Shores Parkway from Stapleton to the Bay Minette south city limits </t>
  </si>
  <si>
    <t>BUTLER</t>
  </si>
  <si>
    <t>0003550</t>
  </si>
  <si>
    <t xml:space="preserve">This project involves the repaving and 2 foot widening of approximately 5 miles of US Highway 31 from the Conecuh County line to a bout a mile north of Persimmon Creek of Butler County </t>
  </si>
  <si>
    <t>CONECUH</t>
  </si>
  <si>
    <t>0003552</t>
  </si>
  <si>
    <t xml:space="preserve">This project involves the repaving of about 12 miles of US Highway 31 from US Highway 84 to the Butler County Line in Conecuh County </t>
  </si>
  <si>
    <t>WILCOX</t>
  </si>
  <si>
    <t>0010520</t>
  </si>
  <si>
    <t xml:space="preserve">This project involves the repaving of 2 miles of State Highway 10 (Camden Bypass) from State Highway 28 to State Highway 28 in Camden. Wilcox County </t>
  </si>
  <si>
    <t>CRENSHAW</t>
  </si>
  <si>
    <t>0010521</t>
  </si>
  <si>
    <t xml:space="preserve">This project involves the repaving and widening for 10 miles of State Highway 10 from the Butler County line to US Highway 331 in Crenshaw County </t>
  </si>
  <si>
    <t>BULLOCK</t>
  </si>
  <si>
    <t>0015515</t>
  </si>
  <si>
    <t xml:space="preserve">This project involves the repaving of a mile of US Highway 29 from State Highway 197 to US Highway 82 in Union Springs </t>
  </si>
  <si>
    <t>LEE</t>
  </si>
  <si>
    <t>AUBURN-OPELIKA</t>
  </si>
  <si>
    <t>0015517</t>
  </si>
  <si>
    <t xml:space="preserve">This project involves the repaving of about 2 miles of US Highway 29 from the Macon County Line to Sand Hill Road in Lee County </t>
  </si>
  <si>
    <t>LAMAR</t>
  </si>
  <si>
    <t>04</t>
  </si>
  <si>
    <t>0017528</t>
  </si>
  <si>
    <t xml:space="preserve">This project involves the repaving of approximately 8 miles of State Highway 17 from about a mile north of County Road 29 to County Road 30 in Sulligent  </t>
  </si>
  <si>
    <t>MARION</t>
  </si>
  <si>
    <t>0017529</t>
  </si>
  <si>
    <t>This project involves the repaving of approximately 7 miles of State Highway 17 from the Lamar County line to State Highway 4 south of Hamilton in Marion County</t>
  </si>
  <si>
    <t>WASHINGTON</t>
  </si>
  <si>
    <t>0017531</t>
  </si>
  <si>
    <t xml:space="preserve">This project involves the repaving of 9 miles of State Highway 17 from about 2 miles south of County Road 20 To State Highway 56 in Chatom </t>
  </si>
  <si>
    <t>ESCAMBIA</t>
  </si>
  <si>
    <t>0021527</t>
  </si>
  <si>
    <t xml:space="preserve">This project involves the repaving of South Main Street in the town of Atmore from the Florida State line to about 1 mile north </t>
  </si>
  <si>
    <t>DALE</t>
  </si>
  <si>
    <t>0027504</t>
  </si>
  <si>
    <t xml:space="preserve">This project involves the repaving and widening of approximately 10 miles of State Highway 27 in Dale County from east of County Road 59 to the Henry County line </t>
  </si>
  <si>
    <t>WINSTON</t>
  </si>
  <si>
    <t>0033502</t>
  </si>
  <si>
    <t xml:space="preserve">This project involves the repaving of 5 miles of State Highway 24 from County Road 460 to near County Road 320 in Lawrence County </t>
  </si>
  <si>
    <t>JACKSON</t>
  </si>
  <si>
    <t>0035509</t>
  </si>
  <si>
    <t xml:space="preserve">This project involves the repaving and 2 foot safety widening for approximately 13 miles of  State Highway 35 from State Highway 79 westerly through Woodville to US Highway 72 in Jackson County </t>
  </si>
  <si>
    <t>MORGAN</t>
  </si>
  <si>
    <t>DECATUR</t>
  </si>
  <si>
    <t>0036504</t>
  </si>
  <si>
    <t xml:space="preserve">This project involves the repaving and widening of over 2 miles of State Highway 36 (Main Street) from the intersection with US Highway 31 in Hartselle to Interstate 65 </t>
  </si>
  <si>
    <t>CLAY</t>
  </si>
  <si>
    <t>0049502</t>
  </si>
  <si>
    <t xml:space="preserve">This project involves the repaving of about 8 miles of State Highway 49 fromt the Tallapoosa County line to State Highway 77 near the town of Ashland </t>
  </si>
  <si>
    <t>TALLAPOOSA</t>
  </si>
  <si>
    <t>0049503</t>
  </si>
  <si>
    <t>This project involves the resurfacing and traffic stripe at various sites on SR-49.</t>
  </si>
  <si>
    <t>MARENGO</t>
  </si>
  <si>
    <t>0069521</t>
  </si>
  <si>
    <t xml:space="preserve">This project involves the widening of approximately 12 miles of State Highway 69 in Marengo County from US Highway 43 to the Hale County line  </t>
  </si>
  <si>
    <t>FRANKLIN</t>
  </si>
  <si>
    <t>0069523</t>
  </si>
  <si>
    <t>This project involves the repaving of about 4 miles of State Highway 69 from Interstate 65 in Good Hope to the US Highway 31 intersection in Cullman</t>
  </si>
  <si>
    <t>HALE</t>
  </si>
  <si>
    <t>0069525</t>
  </si>
  <si>
    <t xml:space="preserve">This project involves the repaving and extension of culvert pipes to improve roadside safety along 2 milesof State Highway 69 from the Marengo County line to US Highway 80 in Hale County </t>
  </si>
  <si>
    <t>0069529</t>
  </si>
  <si>
    <t xml:space="preserve">This project involves the repaving of about 12 miles of State Highway 69 in Marengo County from US Highway 43 to the Hale County line </t>
  </si>
  <si>
    <t>DE KALB</t>
  </si>
  <si>
    <t>0075516</t>
  </si>
  <si>
    <t>JEFFERSON</t>
  </si>
  <si>
    <t>BIRMINGHAM</t>
  </si>
  <si>
    <t>0079510</t>
  </si>
  <si>
    <t xml:space="preserve">This project involvesthe repaving of approximately 5 miles of State Highway 79 (Pinson Valley Parkway) from Winewood Road to State Highway 151 just west of Pinson in Jefferson County </t>
  </si>
  <si>
    <t>GENEVA</t>
  </si>
  <si>
    <t>0103508</t>
  </si>
  <si>
    <t xml:space="preserve">This project involves the repaving and widening of 9 miles of State Highway 103 from the Florida State line to State Highway 52 in Slocomb </t>
  </si>
  <si>
    <t>0117505</t>
  </si>
  <si>
    <t xml:space="preserve">This project involves the repaving of State Highway 117 in Jackson County from the intersection with State Highway 71 north for about 6 miles. </t>
  </si>
  <si>
    <t>AUTAUGA</t>
  </si>
  <si>
    <t>0123200</t>
  </si>
  <si>
    <t xml:space="preserve">This project involves the repaving of approximatley 3 miles of Autauga County Road 37 from Autauga County Road 24 to the Chilton County Line and is located North of Billingsley, Alabama. </t>
  </si>
  <si>
    <t>FAYETTE</t>
  </si>
  <si>
    <t>0129502</t>
  </si>
  <si>
    <t xml:space="preserve">This project involves the repaving of approximately 7 miles of State Highway 129 from US Highway 43 to County Road 49 in Hubbertville </t>
  </si>
  <si>
    <t>TALLADEGA</t>
  </si>
  <si>
    <t>0148500</t>
  </si>
  <si>
    <t xml:space="preserve">This project involves the repaving and 2 foot widening of about 2 miles of State Highway 148 from State Highway 21 to the east city limits of Sylacauga </t>
  </si>
  <si>
    <t>0223501</t>
  </si>
  <si>
    <t xml:space="preserve">This project involves the repaving and 2 foot widening of a bout a mile of State Highway 223 (Baskin Street) from the Bullock County High School to the junction of US Highway 82 in Union Springs </t>
  </si>
  <si>
    <t>0241501</t>
  </si>
  <si>
    <t>This project involves the repaving of about  a mile of State Highway 241 from just south of the Marion County line to State Highway 237 in Franklin County</t>
  </si>
  <si>
    <t>1405201</t>
  </si>
  <si>
    <t>COLBERT</t>
  </si>
  <si>
    <t>FLORENCE</t>
  </si>
  <si>
    <t>1709200</t>
  </si>
  <si>
    <t>This project involves the repaving of County Road 57 from County Road 61 to the Joe Wheeler Highway (State Highway 20) in Tuscumbia</t>
  </si>
  <si>
    <t>3131200</t>
  </si>
  <si>
    <t>"This project involves the repaving and widening of approximately 3 miles of Geneva County Road 4 (Goathill Road) from Alabama State Highway 87 to Geneva County Road 120 (Ausley Road) West of Geneva</t>
  </si>
  <si>
    <t>Other</t>
  </si>
  <si>
    <t>HENRY</t>
  </si>
  <si>
    <t>3408200</t>
  </si>
  <si>
    <t>"This project involves the widening and repaving of Henry County Road 99 from Henry County Road 41 to Henry County Road 107 in Abbeville</t>
  </si>
  <si>
    <t>LAWRENCE</t>
  </si>
  <si>
    <t>4000219</t>
  </si>
  <si>
    <t>The project involves the replacement of a bridge with the inventory number 003222 on County Road 129 over Pool Creek in Lawrence County</t>
  </si>
  <si>
    <t>Bridge Replacement</t>
  </si>
  <si>
    <t>PIKE</t>
  </si>
  <si>
    <t>5505202</t>
  </si>
  <si>
    <t>6233200</t>
  </si>
  <si>
    <t>"This project  includes widening and repaving of approximately 7 milles of Tallapoosa County Road 44 (Dudleyville Road) from Tallapoosa County Road 32 (Denver Road)  to the Chambers County Line</t>
  </si>
  <si>
    <t>MOBILE</t>
  </si>
  <si>
    <t>7548600</t>
  </si>
  <si>
    <t>This project involves the repaving about a mile of Springhill Avenue from McGregor Avenue to Intersate 65 in the city of Mobile</t>
  </si>
  <si>
    <t>7548601</t>
  </si>
  <si>
    <t>This project involves the repaving of less than a mile of Springhill Avenue from Interstate 65 to Moffet Road in the city of Mobile</t>
  </si>
  <si>
    <t>7573600</t>
  </si>
  <si>
    <t>This project involves traffic stripe, markings, legends and pavement markers on CR-41 (Celeste Road) from SR-13 (US-43) in Saraland to Lafitte Road.</t>
  </si>
  <si>
    <t>7615600</t>
  </si>
  <si>
    <t xml:space="preserve">Mobile County will widen the existing 20 eet width pavement of Half Mile Road 2 feet on each side and then resurface with asphalt the entire 24 feet width from Beverly Road eastwardly approximately 2 </t>
  </si>
  <si>
    <t>CN10901</t>
  </si>
  <si>
    <t xml:space="preserve">The project involves the restriping of Dead Lake Road from US Highway 43 to Interstate 65 and Radcliff Road from US Highwya 43 to one mile west of Creola city limit </t>
  </si>
  <si>
    <t>PE10909</t>
  </si>
  <si>
    <t xml:space="preserve">This project involves the repaving of North Main Street from 3rd Street to Sheffield city limit and repaving North Cave Street from East Hobson Street to West North Commons Street </t>
  </si>
  <si>
    <t>TE09907</t>
  </si>
  <si>
    <t>"This project involves the addtion of a sidewalk on University Blvd. from the University Church of Christ to Zeigler Interchange in Mobile</t>
  </si>
  <si>
    <t>Transportation Enhancements</t>
  </si>
  <si>
    <t>MONTGOMERY</t>
  </si>
  <si>
    <t>TE09945</t>
  </si>
  <si>
    <t>Place Landscaping along Alabama Route 271 known as Taylor Road at the Auburn University at Montgomery Campus Property Border with AL -271.</t>
  </si>
  <si>
    <t>BARBOUR</t>
  </si>
  <si>
    <t>TE09946</t>
  </si>
  <si>
    <t xml:space="preserve">This Project involves streetscaping on Main Street in Louisville, Alabama. Barbour County </t>
  </si>
  <si>
    <t>ALASKA</t>
  </si>
  <si>
    <t>KODIAK ISLAND</t>
  </si>
  <si>
    <t>0391014</t>
  </si>
  <si>
    <t>Resurface 6.4 miles of urban roadway in the City of Kodiak.  The project will include replacement of the waterproof membrane on the Buskin River bridge, paint striping, installation of pedestrian cros</t>
  </si>
  <si>
    <t>MATANUSKA-SUSITNA</t>
  </si>
  <si>
    <t>0A15026</t>
  </si>
  <si>
    <t>This project will resurface 5.8 miles of the Glenn Highway between mileposts 34-42 and replace or repair guardrails including the energy-absorbing, collapsable ends of the guardrails.  The project wil</t>
  </si>
  <si>
    <t>ARIZONA</t>
  </si>
  <si>
    <t>YUMA</t>
  </si>
  <si>
    <t>YUMA (CA)</t>
  </si>
  <si>
    <t>008A204</t>
  </si>
  <si>
    <t>The Arizona Department of Transportation proposes to construct a Chain Link Fence project in Yuma County along I-8; US-95 (16th St) to Araby Rd in YUMA.</t>
  </si>
  <si>
    <t>PIMA</t>
  </si>
  <si>
    <t>010E203</t>
  </si>
  <si>
    <t>The Arizona Department of Transportation proposes to implement a pavement preservation project in Pima County along I-10, from Rita Rd to Houghton Rd east of TUCSON a total of 4 miles.</t>
  </si>
  <si>
    <t>010E204</t>
  </si>
  <si>
    <t>The Arizona Department of Transportation proposes to replace barbed wire fence in Pima County along I-10; from Vail Rd to Pima/Cochise County Line.</t>
  </si>
  <si>
    <t>COCHISE</t>
  </si>
  <si>
    <t>010F201</t>
  </si>
  <si>
    <t>010F203</t>
  </si>
  <si>
    <t>The Arizona Department of Transportation proposes to implement a pavement preservation project in Cochise County along I-10 (east bound); from Luzena to Bowie.</t>
  </si>
  <si>
    <t>MARICOPA</t>
  </si>
  <si>
    <t>017A207</t>
  </si>
  <si>
    <t>The Arizona Department of Transportation proposes to construct a Freeway Widening project in Maricopa County along I-17; SR-74 to Anthem Way in PHOENIX to include Major widening along 5 miles to provi</t>
  </si>
  <si>
    <t>Pavement Widening</t>
  </si>
  <si>
    <t>017A210</t>
  </si>
  <si>
    <t>MOHAVE</t>
  </si>
  <si>
    <t>2</t>
  </si>
  <si>
    <t>040A208</t>
  </si>
  <si>
    <t>The Arizona Department of Transportation proposes to replace barb wire fence in Mohave County along Interstate 40; California State Line to Oatman Hwy Interchange to include Safety.</t>
  </si>
  <si>
    <t>040B205</t>
  </si>
  <si>
    <t>COCONINO</t>
  </si>
  <si>
    <t>040C203</t>
  </si>
  <si>
    <t>The Arizona Department of Transportation proposes to construct a pavement preservation project in Coconino County along Interstate 40 from milepost (MP) 150 to MP 190.8.</t>
  </si>
  <si>
    <t>APACHE</t>
  </si>
  <si>
    <t>040E201</t>
  </si>
  <si>
    <t>Bridge Improvement</t>
  </si>
  <si>
    <t>040E202</t>
  </si>
  <si>
    <t>060A204</t>
  </si>
  <si>
    <t>The Arizona Department of Transportation proposes to construct a Pavement Preservation project in Maricopa County along US 60, from MP 107.6 to MP 110.2 in WICKENBURG to include Micro Seal.</t>
  </si>
  <si>
    <t>PINAL</t>
  </si>
  <si>
    <t>PHOENIX, AZ</t>
  </si>
  <si>
    <t>6</t>
  </si>
  <si>
    <t>060C201</t>
  </si>
  <si>
    <t>The Arizona Department of Transportation proposes to construct a Gateway graphics project in Pinal County along US 60 at Tomahawk Rd in APACHE JUNCTION (Graphics) to include Gateway graphics.</t>
  </si>
  <si>
    <t>060C202</t>
  </si>
  <si>
    <t>The Arizona Department of Transportation proposes to construct a Transportation Enhancement project in Pinal County along US-60 at Goldfield Rd in APACHE JUNCTION to include Gateway graphics.</t>
  </si>
  <si>
    <t>GILA</t>
  </si>
  <si>
    <t>060E202</t>
  </si>
  <si>
    <t>The Arizona Department of Transportation proposes to construct a Pavement Preservation project in Gila County along US-60, from Timber Mountain (MP 278.8) to Seneca (MP 286.4).</t>
  </si>
  <si>
    <t>YAVAPAI</t>
  </si>
  <si>
    <t>069A206</t>
  </si>
  <si>
    <t>The Arizona Department of Transportation proposes to construct a Pavement Preservation project in Yavapai County along SR-69, I-17 to Big Bug Creek.</t>
  </si>
  <si>
    <t>GRAHAM</t>
  </si>
  <si>
    <t>070A202</t>
  </si>
  <si>
    <t>The Arizona Department of Transportation proposes to construct a traffic intersection improvement project in Graham County on US-70 @ 8th Avenue in SAFFORD to include pavement and signal improvements.</t>
  </si>
  <si>
    <t>073A200</t>
  </si>
  <si>
    <t>The Arizona Department of Transportation proposes to construct a Replace Barb Wire Fence project in Gila County along SR 73; Cedar Creek to Canyon Day to include Safety.</t>
  </si>
  <si>
    <t>GREENLEE</t>
  </si>
  <si>
    <t>075A001</t>
  </si>
  <si>
    <t>The Arizona Department of Transportation proposes to construct a transportation enhancement project in Greenlee County along SR 75 in York Valley to include pathways, railings, and retaining walls.</t>
  </si>
  <si>
    <t>080A201</t>
  </si>
  <si>
    <t>The Arizona Department of Transportation proposes to conduct a pavement preservation project in Cochise County along SR-80 through TOMBSTONE.</t>
  </si>
  <si>
    <t>080A202</t>
  </si>
  <si>
    <t>The Arizona Department of Transportation proposes to replace fence in Cochise County along SR-80; from Double Adobe Road to the Town of Douglas.</t>
  </si>
  <si>
    <t>TUCSON</t>
  </si>
  <si>
    <t>086A203</t>
  </si>
  <si>
    <t>The Arizona Department of Transportation proposes to conduct a pavement preservation project in Pima County along SR-86, from Kinney Road to La Cholla Blvd in TUCSON, a total of 3.1 miles.</t>
  </si>
  <si>
    <t>086A204</t>
  </si>
  <si>
    <t>087C201</t>
  </si>
  <si>
    <t>The Arizona Department of Transportation proposes to construct a Replace Barb Wire Fence project in Gila County along SR 87; PAYSON to PINE.</t>
  </si>
  <si>
    <t>FLAGSTAFF</t>
  </si>
  <si>
    <t>089C200</t>
  </si>
  <si>
    <t>The Arizona Department of Transportation proposes to construct a pavement preservation project in Coconino County along US 89; Townsend (milepost (MP) 420) to Fernwood (MP 426) north of Flagstaff, AZ.</t>
  </si>
  <si>
    <t>095B202</t>
  </si>
  <si>
    <t>The Arizona Department of Transportation proposes to construct a Pavement Preservation project in Yuma County along US 95, from MP 44.3 to MP 312.7.</t>
  </si>
  <si>
    <t>LA PAZ</t>
  </si>
  <si>
    <t>095C203</t>
  </si>
  <si>
    <t>The Arizona Department of Transportation proposes to construct a Passing Lanes project in La Paz County along SR 95 South of Bouse Wash.</t>
  </si>
  <si>
    <t>160A001</t>
  </si>
  <si>
    <t>NAVAJO</t>
  </si>
  <si>
    <t>160A200</t>
  </si>
  <si>
    <t>The Arizona Department of Transportation proposes a pavement preservation project in Navajo County along US 160, in Kayenta, AZ to Navajo Route 59 - 12.5 miles</t>
  </si>
  <si>
    <t>160B200</t>
  </si>
  <si>
    <t>The Arizona Department of Transportation proposes a pavement preservation project in Navajo County along US 160; from Navajo Route 59 to Dennehotso - 14 miles.</t>
  </si>
  <si>
    <t>180B202</t>
  </si>
  <si>
    <t>The Arizona Department of Transportation proposes to replace barb wire fence in Navajo County along US 180, east of Holbrook, AZ; from milepost (MP) 307.3 to 324.9, near the Petrified Forest Road.</t>
  </si>
  <si>
    <t>191A200</t>
  </si>
  <si>
    <t>191B001</t>
  </si>
  <si>
    <t>The Arizona Department of Transportation proposes to construct a transportation enhancement project in Graham County along US 191 from Discovery Blvd. to Relations St. in the Town of Safford.  Work wi</t>
  </si>
  <si>
    <t>191C202</t>
  </si>
  <si>
    <t>The Arizona Department of Transportation proposes an intersection improvement project in Greenlee County along US 191 at  Black Hills Rd (Back County Byway) at milepost 159.5.</t>
  </si>
  <si>
    <t>191C203</t>
  </si>
  <si>
    <t>191E202</t>
  </si>
  <si>
    <t>The Arizona Department of Transportation proposes  a pavement preservation project in Apache County along US 191, from milepost (MP) 427 to MP 436 south of Chinle, AZ.</t>
  </si>
  <si>
    <t>277A201</t>
  </si>
  <si>
    <t>The Arizona Department of Transportation proposes to construct a Pavement Preservation project in Navajo County along SR 277, from MP 305.7 to 312.7.</t>
  </si>
  <si>
    <t>999A242</t>
  </si>
  <si>
    <t>The Arizona Department of Transportation proposes to construct a Pavement Preservation project in Gila County along Globe District Chip Seals to include Chip Seal.</t>
  </si>
  <si>
    <t>AVN0207</t>
  </si>
  <si>
    <t>The City of Avondale will perform a Preliminary engineering, design and construction for along Dysart Rd; Van Buren St to I-10 in AVONDALE.</t>
  </si>
  <si>
    <t>CSG0200</t>
  </si>
  <si>
    <t>The City of Casa Grande will install intersection traffic signals at the following intersection Peart Road / McCartney Road and Peart Road / Korsten Road in Casa Grande.</t>
  </si>
  <si>
    <t>FLA0006</t>
  </si>
  <si>
    <t>The City of Flagstaff will perform a improvements along State Route B40 in downtown Flagstaff, AZ; the project includes pathway and landscaping improvements.</t>
  </si>
  <si>
    <t>GLN0216</t>
  </si>
  <si>
    <t>The City of Glendale will install wireless communication devices along Bethany Home Rd from 63rd Ave to 83rd Ave to improve communication with traffic signals.</t>
  </si>
  <si>
    <t>MMA0201</t>
  </si>
  <si>
    <t>Maricopa County, AZ will construct Paved shoulders and add bike lanes along Bush Highway from Usery Pass Rd to Steward Mountain Rd northwest of MESA AZ.</t>
  </si>
  <si>
    <t>PRV0004</t>
  </si>
  <si>
    <t>The City of Prescott Valley will perform a Transportation Enhancement project along Bison Lane in PRESCOTT VALLEY to include a shared use pathway.</t>
  </si>
  <si>
    <t>SVS0200</t>
  </si>
  <si>
    <t>The City of Sierra Vista will complete transportation enhancement along Snyder Boulevard multi-use path, Avenida del Sol to SR-92 in SIERRA VISTA to include pathways, landscaping, and irrigation.</t>
  </si>
  <si>
    <t>ARKANSAS</t>
  </si>
  <si>
    <t>ST FRANCIS</t>
  </si>
  <si>
    <t>ARR1004</t>
  </si>
  <si>
    <t>PHILLIPS</t>
  </si>
  <si>
    <t>ARR1005</t>
  </si>
  <si>
    <t xml:space="preserve">THE PURPOSE OF THIS PROJECT IS TO REHABILITATE 1.36 MILES OF HIGHWAY 49B BETWEEN HIGHWAY 49 AND HIGHWAY 242 IN THE CITY OF HELENA-WEST HELENA, PHILLIPS COUNTY.  WORK INCLUDES PAVEMENT REHABILITATION, </t>
  </si>
  <si>
    <t>MONROE</t>
  </si>
  <si>
    <t>ARR1006</t>
  </si>
  <si>
    <t>CRITTENDEN</t>
  </si>
  <si>
    <t>ARR1007</t>
  </si>
  <si>
    <t>LINCOLN</t>
  </si>
  <si>
    <t>ARR1008</t>
  </si>
  <si>
    <t>CHICOT</t>
  </si>
  <si>
    <t>ARR1010</t>
  </si>
  <si>
    <t xml:space="preserve">THE PURPOSE OF THIS PROJECT IS TO REHABILITATE 3.75 MILES OF HIGHWAY 65 BETWEEN THE CITY OF LAKE VILLAGE AND THE CITY OF MCMILLAN CORNER IN CHICOT COUNTY.  WORK INCLUDES PAVEMENT REHABILITATION, COLD </t>
  </si>
  <si>
    <t>ASHLEY</t>
  </si>
  <si>
    <t>ARR1011</t>
  </si>
  <si>
    <t>THE PURPOSE OF THIS PROJECT IS TO REHABILITATE 6.09 MILES OF HIGHWAY 82 EAST OF THE CITY OF CROSSETT IN ASHLEY COUNTY.  WORK INCLUDES PAVEMENT REHABILITATION, COLD MILLING, APPROACH GUTTERS, MAINTENAN</t>
  </si>
  <si>
    <t>ARR1012</t>
  </si>
  <si>
    <t xml:space="preserve">THE PURPOSE OF THIS PROJECT IS TO REHABILITATE 3.11 MILES OF SELECTED SECTIONS OF HIGHWAY 79 BETWEEN HIGHWAY 79C AND HIGHWAY 165 NEAR THE CITY OF STUTTGART IN ARKANSAS COUNTY.  WORK INCLUDES PAVEMENT </t>
  </si>
  <si>
    <t>ARR1013</t>
  </si>
  <si>
    <t>NEVADA</t>
  </si>
  <si>
    <t>ARR1014</t>
  </si>
  <si>
    <t>THE PURPOSE OF THIS PROJECT IS TO REHABILITATE 3.02 MILES OF HIGHWAY 67 FROM THE CITY OF PRESCOTT SOUTH IN NEVADA COUNTY.  WORK INCLUDES PAVEMENT REHABILITATION, COLD MILLING, APPROACH GUTTERS, MAINTE</t>
  </si>
  <si>
    <t>HEMPSTEAD</t>
  </si>
  <si>
    <t>ARR1015</t>
  </si>
  <si>
    <t>THE PURPOSE OF THIS PROJECT IS TO REHABILITATE 1.67 MILES OF HIGHWAY 278 BETWEEN HAZEL STREET AND GREENWOOD STREET IN THE CITY OF HOPE, HEMPSTEAD COUNTY.  WORK INCLUDES PAVEMENT REHABILITATION, COLD M</t>
  </si>
  <si>
    <t>LITTLE RIVER</t>
  </si>
  <si>
    <t>ARR1016</t>
  </si>
  <si>
    <t>THE PURPOSE OF THIS PROJECT IS TO REHABILITATE 3.41 MILES OF HIGHWAY 71 BETWEEN THE CITIES OF ASHDOWN AND WILTON IN LITTLE RIVER COUNTY.  WORK INCLUDES PAVEMENT REHABILITATION, COLD MILLING, MAINTENAN</t>
  </si>
  <si>
    <t>SEVIER</t>
  </si>
  <si>
    <t>ARR1017</t>
  </si>
  <si>
    <t>LAFAYETTE</t>
  </si>
  <si>
    <t>ARR1018</t>
  </si>
  <si>
    <t xml:space="preserve">THE PURPOSE OF THIS PROJECT IS TO REHABILITATE 2.08 MILES OF HIGHWAY 82 EAST AND WEST OF THE RED RIVER IN MILLER AND LAFAYETTE COUNTIES.  WORK INCLUDES PAVEMENT REHABILITATION, COLD MILLING, APPROACH </t>
  </si>
  <si>
    <t>ARR1019</t>
  </si>
  <si>
    <t>ARR1020</t>
  </si>
  <si>
    <t>THE PURPOSE OF THIS PROJECT IS TO REHABILITATE 1.78 MILES OF HIGHWAY 412 BETWEEN HIGHWAY 112 AND INTERSTATE 540 IN THE CITY OF SPRINGDALE, WASHINGTON COUNTY.  WORK INCLUDES PAVEMENT REHABILITATION, CO</t>
  </si>
  <si>
    <t>ARR1021</t>
  </si>
  <si>
    <t>LOGAN</t>
  </si>
  <si>
    <t>ARR1022</t>
  </si>
  <si>
    <t>THE PURPOSE OF THIS PROJECT IS TO REHABILITATE 2.77 MILES OF HIGHWAY 22 BETWEEN THE CITIES OF SUBIACO AND MIDWAY IN LOGAN COUNTY.  WORK INCLUDES PAVEMENT REHABILITATION, COLD MILLING, MAINTENANCE OF T</t>
  </si>
  <si>
    <t>SHARP</t>
  </si>
  <si>
    <t>ARR1023</t>
  </si>
  <si>
    <t>THE PURPOSE OF THIS PROJECT IS TO REHABILITATE 3.47 MILES OF HIGHWAY 71 SOUTH OF THE CITY OF WALDRON IN SCOTT COUNTY.  WORK INCLUDES PAVEMENT REHABILITATION, COLD MILLING, MAINTENANCE OF TRAFFIC, EROS</t>
  </si>
  <si>
    <t>SEBASTIAN</t>
  </si>
  <si>
    <t>ARR1024</t>
  </si>
  <si>
    <t>THE PURPOSE OF THIS PROJECT IS TO REHABILITATE 2.74 MILES OF HIGHWAY 22 FROM INTERSTATE 540 EAST IN THE CITY OF FORT SMITH, SEBASTIAN COUNTY.  WORK INCLUDES PAVEMENT REHABILITATION, COLD MILLING, MAIN</t>
  </si>
  <si>
    <t>POLK</t>
  </si>
  <si>
    <t>ARR1025</t>
  </si>
  <si>
    <t>THE PURPOSE OF THIS PROJECT IS TO REHABILITATE 1.65 MILES OF HIGHWAY 71 SOUTH AND NORTH OF HIGHWAY 8 IN THE CITY OF MENA, POLK COUNTY.  WORK INCLUDES PAVEMENT REHABILITATION, COLD MILLING, MAINTENANCE</t>
  </si>
  <si>
    <t>CRAWFORD</t>
  </si>
  <si>
    <t>ARR1026</t>
  </si>
  <si>
    <t>WHITE</t>
  </si>
  <si>
    <t>ARR1027</t>
  </si>
  <si>
    <t>STONE</t>
  </si>
  <si>
    <t>ARR1028</t>
  </si>
  <si>
    <t>ARR1029</t>
  </si>
  <si>
    <t>WHITE, INDEPENDENCE</t>
  </si>
  <si>
    <t>ARR1030</t>
  </si>
  <si>
    <t>THE PURPOSE OF THIS PROJECT IS TO REHABILITATE 2.64 MILES OF HIGHWAY 167 FROM THE CITY OF PLEASANT PLAINS SOUTH IN INDEPENDENCE AND WHITE COUNTIES.  WORK INCLUDES PAVEMENT REHABILITATION, COLD MILLING</t>
  </si>
  <si>
    <t>ARR1031</t>
  </si>
  <si>
    <t>THE PURPOSE OF THIS PROJECT IS TO REHABILITATE 2.66 MILES OF HIGHWAY 25 FROM GREERS FERRY DAM SOUTH IN THE VICINITY OF THE CITY OF HEBER SPRINGS IN CLEBURNE COUNTY.  WORK INCLUDES PAVEMENT REHABILITAT</t>
  </si>
  <si>
    <t>INDEPENDENCE</t>
  </si>
  <si>
    <t>ARR1032</t>
  </si>
  <si>
    <t>PULASKI</t>
  </si>
  <si>
    <t>ARR1033</t>
  </si>
  <si>
    <t>THE PURPOSE OF THIS PROJECT IS TO REHABILITATE 1.10 MILES OF INTERSTATE 40 BETWEEN INTERSTATE 30 AND HIGHWAY 67 IN THE CITY OF NORTH LITTLE ROCK, PULASKI COUNTY.  WORK INCLUDES CONCRETE PAVEMENT PATCH</t>
  </si>
  <si>
    <t>LONOKE</t>
  </si>
  <si>
    <t>ARR1034</t>
  </si>
  <si>
    <t xml:space="preserve">THE PURPOSE OF THIS PROJECT IS TO REHABILITATE 2.80 MILES OF HIGHWAY 70 FROM THE PULASKI COUNTY LINE EAST IN LONOKE COUNTY.  WORK INCLUDES PAVEMENT REHABILITATION, TRENCHING AND SHOULDER PREPARATION, </t>
  </si>
  <si>
    <t>HOT SPRING</t>
  </si>
  <si>
    <t>ARR1035</t>
  </si>
  <si>
    <t>THE PURPOSE OF THIS PROJECT IS TO REHABILITATE 1.20 MILES OF HIGHWAY 67 FROM THE CITY OF GLEN ROSE SOUTH IN HOT SPRING COUNTY.  WORK INCLUDES PAVEMENT REHABILITATION, TRENCHING AND SHOULDER PREPARATIO</t>
  </si>
  <si>
    <t>PRAIRIE</t>
  </si>
  <si>
    <t>ARR1036</t>
  </si>
  <si>
    <t>LONOKE, PULASKI</t>
  </si>
  <si>
    <t>ARR1037</t>
  </si>
  <si>
    <t xml:space="preserve">THE PURPOSE OF THIS PROJECT IS TO REHABILITATE 7.25 MILES OF HIGHWAY 165 BETWEEN THE CITIES OF NORTH LITTLE ROCK AND SCOTT IN LONOKE AND PULASKI COUNTIES.  WORK INCLUDES PAVEMENT REHABILITATION, COLD </t>
  </si>
  <si>
    <t>OUACHITA</t>
  </si>
  <si>
    <t>ARR1038</t>
  </si>
  <si>
    <t xml:space="preserve">THE PURPOSE OF THIS PROJECT IS TO REHABILITATE 2.60 MILES OF HIGHWAY 79 BETWEEN THE CITIES OF CAMDEN AND EAST CAMDEN IN OUACHITA COUNTY.  WORK INCLUDES PAVEMENT REHABILITATION, COLD MILLING, APPROACH </t>
  </si>
  <si>
    <t>DALLAS</t>
  </si>
  <si>
    <t>ARR1039</t>
  </si>
  <si>
    <t>CLEVELAND</t>
  </si>
  <si>
    <t>ARR1040</t>
  </si>
  <si>
    <t>THE PURPOSE OF THIS PROJECT IS TO REHABILITATE 9.50 MILES OF HIGHWAY 79 BETWEEN THE CITIES OF KINGLAND AND RISON IN CLEVELAND COUNTY.  WORK INCLUDES PAVEMENT REHABILITATION, COLD MILLING, APPROACH GUT</t>
  </si>
  <si>
    <t>CALHOUN</t>
  </si>
  <si>
    <t>ARR1041</t>
  </si>
  <si>
    <t>VAN BUREN</t>
  </si>
  <si>
    <t>ARR1042</t>
  </si>
  <si>
    <t>FAULKNER</t>
  </si>
  <si>
    <t>ARR1043</t>
  </si>
  <si>
    <t xml:space="preserve">THE PURPOSE OF THIS PROJECT IS TO REHABILITATE 2.68 MILES OF HIGHWAY 65 NORTH AND SOUTH OF HIGHWAY 25 IN THE CITY OF GREENBRIER, FAULKNER COUNTY.  WORK INCLUDES PAVEMENT REHABILITATION, COLD MILLING, </t>
  </si>
  <si>
    <t>YELL</t>
  </si>
  <si>
    <t>ARR1044</t>
  </si>
  <si>
    <t>POPE</t>
  </si>
  <si>
    <t>ARR1045</t>
  </si>
  <si>
    <t xml:space="preserve">THE PURPOSE OF THIS PROJECT IS TO REHABILITATE 1.64 MILES OF HIGHWAY 7 BETWEEN J STREET AND HIGHWAY 326 IN THE CITY OF RUSSELLVILLE, POPE COUNTY.  WORK INCLUDES PAVEMENT REHABILITATION, COLD MILLING, </t>
  </si>
  <si>
    <t>ARR1046</t>
  </si>
  <si>
    <t>THE PURPOSE OF THIS PROJECT IS TO REHABILITATE 0.37 MILE OF HIGHWAY 65 BETWEEN THE INTERSTATE 40 OFF AND ON RAMPS IN THE CITY OF CONWAY, FAULKNER COUNTY.  WORK INCLUDES PAVEMENT REHABILITATION, COLD M</t>
  </si>
  <si>
    <t>BENTON</t>
  </si>
  <si>
    <t>ARR1047</t>
  </si>
  <si>
    <t xml:space="preserve">THE PURPOSE OF THIS PROJECT IS TO REHABILITATE HIGHWAY 412 FROM HIGHWAY 59 IN THE CITY OF SILOAM SPRINGS TO THE EAST 5.45 MILES IN BENTON COUNTY.  WORK INCLUDES PAVEMENT REHABILITATION, COLD MILLING, </t>
  </si>
  <si>
    <t>BOONE</t>
  </si>
  <si>
    <t>ARR1048</t>
  </si>
  <si>
    <t>GREENE</t>
  </si>
  <si>
    <t>ARR1052</t>
  </si>
  <si>
    <t>THE PURPOSE OF THIS PROJECT IS TO REHABILITATE 1.79 MILES OF HIGHWAY 412 BETWEEN REYNOLDS ROAD AND HIGHWAY 49B IN THE CITY OF PARAGOULD, GREENE COUNTY.  WORK INCLUDES PAVEMENT REHABILITATION, COLD MIL</t>
  </si>
  <si>
    <t>MISSISSIPPI</t>
  </si>
  <si>
    <t>ARR1053</t>
  </si>
  <si>
    <t>THE PURPOSE OF THIS PROJECT IS TO REHABILITATE 0.84 MILE OF HIGHWAY 18 FROM INTERSTATE 55 WEST IN THE CITY OF BLYTHEVILLE, MISSISSIPPI COUNTY.  WORK INCLUDES PAVEMENT REHABILITATION, COLD MILLING, MAI</t>
  </si>
  <si>
    <t>ARR1054</t>
  </si>
  <si>
    <t>THE PURPOSE OF THIS PROJECT IS TO REHABILITATE 4.10 MILES OF HIGHWAY 67 BETWEEN HIGHWAY 328 NORTH OF CORNING AND THE MISSOURI STATE LINE IN CLAY COUNTY.  WORK INCLUDES PAVEMENT REHABILITATION, COLD MI</t>
  </si>
  <si>
    <t>ARR1055</t>
  </si>
  <si>
    <t>THE PURPOSE OF THIS PROJECT IS TO REHABILITATE 1.10 MILES OF HIGHWAY 140 WEST AND EAST OF HIGHWAY 119Y IN THE CITY OF OSCEOLA, MISSISSIPPI COUNTY.  WORK INCLUDES PAVEMENT REHABILITATION, COLD MILLING,</t>
  </si>
  <si>
    <t>ARR1056</t>
  </si>
  <si>
    <t xml:space="preserve">THE PURPOSE OF THIS PROJECT IS TO REHABILITATE A 0.26 MILE SECTION OF HIGHWAY 412 BETWEEN HIGHWAY 67B NORTH AND HIGHWAY 67B SOUTH IN THE CITY OF WALNUT RIDGE, LAWRENCE COUNTY.  WORK INCLUDES PAVEMENT </t>
  </si>
  <si>
    <t>RANDOLPH</t>
  </si>
  <si>
    <t>ARR1057</t>
  </si>
  <si>
    <t>THE PURPOSE OF THIS PROJECT IS TO REHABILITATE 1.05 MILES OF HIGHWAY 67 FROM HIGHWAY 90 NORTH IN THE THE CITY OF POCAHONTAS, RANDOLPH COUNTY.  WORK INCLUDES PAVEMENT REHABILITATION, COLD MILLING, MAIN</t>
  </si>
  <si>
    <t>POINSETT</t>
  </si>
  <si>
    <t>ARR1058</t>
  </si>
  <si>
    <t>THE PURPOSE OF THIS PROJECT IS TO REHABILITATE 2.14 MILES OF HIGHWAY 63 FROM THE CRAIGHEAD COUNTY LINE TO HIGHWAY 69 WEST OF THE CITY OF TRUMANN IN POINSETT COUNTY.  WORK INCLUDES PAVEMENT REHABILITAT</t>
  </si>
  <si>
    <t>CRAIGHEAD</t>
  </si>
  <si>
    <t>ARR1059</t>
  </si>
  <si>
    <t>THE PURPOSE OF THIS PROJECT IS TO REHABILITATE 3.59 MILES OF HIGHWAY 63 BETWEEN HIGHWAY 91 AND HIGHWAY 226 IN THE CITY OF JONESBORO IN CRAIGHEAD COUNTY.  WORK INCLUDES CONCRETE PAVEMENT GRINDING AND P</t>
  </si>
  <si>
    <t>ARR1066</t>
  </si>
  <si>
    <t>ARR1067</t>
  </si>
  <si>
    <t>ARR2013</t>
  </si>
  <si>
    <t>ARR2016</t>
  </si>
  <si>
    <t>THE PURPOSE OF THIS PROJECT IS TO CONSTRUCT AND INSTALL A TRAFFIC SIGNAL AT THE INTERSECTION OF HIGHWAY 64, ROOSTER ROAD AND LOWER RIDGE ROAD NEAR THE CITY OF CONWAY IN FAULKNER COUNTY.  WORK ITEMS IN</t>
  </si>
  <si>
    <t>HOWARD</t>
  </si>
  <si>
    <t>ARR2019</t>
  </si>
  <si>
    <t>THE PURPOSE OF THIS PROJECT IS TO RECONSTRUCT AND INSTALL TRAFFIC SIGNALS ON HIGHWAY 371 AT THE INTERSECTIONS OF HIGHWAY 27/HIGHWAY 278 AND HIGHWAY 980/MAIN STREET IN THE CITY OF NASHVILLE, HOWARD COU</t>
  </si>
  <si>
    <t>ARR2060</t>
  </si>
  <si>
    <t>THE PURPOSE OF THIS PROJECT IS TO REHABILITATE 2.96 MILES OF COUNTY ROAD 79 FROM WILBURN NORTH IN CLEBURNE COUNTY.</t>
  </si>
  <si>
    <t>ARR2061</t>
  </si>
  <si>
    <t>THE PURPOSE OF THIS PROJECT IS TO REHABILITATE 1.83 MILES OF COUNTY ROAD 88 BETWEEN HIGHWAY 78 AND HIGHWAY 174 IN HEMPSTEAD COUNTY.</t>
  </si>
  <si>
    <t>ARR2065</t>
  </si>
  <si>
    <t>THE PURPOSE OF THIS PROJECT IS TO REHABILITATE 1.54 MILES OF HIGHWAY 167 FROM NORTH OF THE CITY OF PLEASANT PLAINS SOUTH IN INDEPENDENCE COUNTY.</t>
  </si>
  <si>
    <t>ARR2066</t>
  </si>
  <si>
    <t>THE PURPOSE OF THIS PROJECT IS TO REHABILITATE 2.64 MILES OF HIGHWAY 64 BETWEEN INTERSTATE 40 AND SQUIRREL HILL IN FAULKNER COUNTY.</t>
  </si>
  <si>
    <t>CALIFORNIA</t>
  </si>
  <si>
    <t>YOLO, SACRAMENTO, PLACER</t>
  </si>
  <si>
    <t>SACRAMENTO</t>
  </si>
  <si>
    <t>000C304</t>
  </si>
  <si>
    <t>TEHAMA, PLUMAS</t>
  </si>
  <si>
    <t>000C305</t>
  </si>
  <si>
    <t>KINGS</t>
  </si>
  <si>
    <t>000C306</t>
  </si>
  <si>
    <t>This is a Pavement Resurfacing project by the California Department of Transportation.  The project is described as: In Kern and King Counties near Avenal and Devils Den (Sunflower Valley) on State Ro</t>
  </si>
  <si>
    <t>RIVERSIDE</t>
  </si>
  <si>
    <t>0155152</t>
  </si>
  <si>
    <t>5002138</t>
  </si>
  <si>
    <t>5002140</t>
  </si>
  <si>
    <t>CONTRA COSTA</t>
  </si>
  <si>
    <t>CONCORD</t>
  </si>
  <si>
    <t>5024023</t>
  </si>
  <si>
    <t>SAN MATEO</t>
  </si>
  <si>
    <t>SAN FRANCISCO-OAKLAND, CA</t>
  </si>
  <si>
    <t>5029020</t>
  </si>
  <si>
    <t>SONOMA</t>
  </si>
  <si>
    <t>5039021</t>
  </si>
  <si>
    <t>ALAMEDA</t>
  </si>
  <si>
    <t>5050036</t>
  </si>
  <si>
    <t>5053018</t>
  </si>
  <si>
    <t>SANTA BARBARA</t>
  </si>
  <si>
    <t>LOMPOC</t>
  </si>
  <si>
    <t>5080021</t>
  </si>
  <si>
    <t>LOS ANGELES</t>
  </si>
  <si>
    <t>LOS ANGELES, CA</t>
  </si>
  <si>
    <t>5093013</t>
  </si>
  <si>
    <t>SOLANO</t>
  </si>
  <si>
    <t>VACAVILLE</t>
  </si>
  <si>
    <t>5094049</t>
  </si>
  <si>
    <t>PLACER</t>
  </si>
  <si>
    <t>5095013</t>
  </si>
  <si>
    <t>5107022</t>
  </si>
  <si>
    <t>YOLO</t>
  </si>
  <si>
    <t>5110027</t>
  </si>
  <si>
    <t>5112010</t>
  </si>
  <si>
    <t>MARIN</t>
  </si>
  <si>
    <t>5113010</t>
  </si>
  <si>
    <t>SANTA ROSA</t>
  </si>
  <si>
    <t>5114014</t>
  </si>
  <si>
    <t>5115019</t>
  </si>
  <si>
    <t>5118014</t>
  </si>
  <si>
    <t>5131016</t>
  </si>
  <si>
    <t>5135036</t>
  </si>
  <si>
    <t>5135037</t>
  </si>
  <si>
    <t>5149005</t>
  </si>
  <si>
    <t>5149006</t>
  </si>
  <si>
    <t>SANTA CLARA</t>
  </si>
  <si>
    <t>SAN JOSE, CA</t>
  </si>
  <si>
    <t>5152019</t>
  </si>
  <si>
    <t>5159014</t>
  </si>
  <si>
    <t>5171016</t>
  </si>
  <si>
    <t>5177022</t>
  </si>
  <si>
    <t>GLENN</t>
  </si>
  <si>
    <t>5185005</t>
  </si>
  <si>
    <t>5191004</t>
  </si>
  <si>
    <t>5196032</t>
  </si>
  <si>
    <t>5212003</t>
  </si>
  <si>
    <t>5212004</t>
  </si>
  <si>
    <t>5213032</t>
  </si>
  <si>
    <t>5221009</t>
  </si>
  <si>
    <t>5232009</t>
  </si>
  <si>
    <t>5235011</t>
  </si>
  <si>
    <t>5238048</t>
  </si>
  <si>
    <t>5240023</t>
  </si>
  <si>
    <t>5240024</t>
  </si>
  <si>
    <t>MERCED</t>
  </si>
  <si>
    <t>5254013</t>
  </si>
  <si>
    <t>5261006</t>
  </si>
  <si>
    <t>5264003</t>
  </si>
  <si>
    <t>5267013</t>
  </si>
  <si>
    <t>5299011</t>
  </si>
  <si>
    <t>5300008</t>
  </si>
  <si>
    <t>SANTA CRUZ</t>
  </si>
  <si>
    <t>17</t>
  </si>
  <si>
    <t>5304007</t>
  </si>
  <si>
    <t>5306018</t>
  </si>
  <si>
    <t>5314007</t>
  </si>
  <si>
    <t>SHASTA</t>
  </si>
  <si>
    <t>5321015</t>
  </si>
  <si>
    <t>5322035</t>
  </si>
  <si>
    <t>5324005</t>
  </si>
  <si>
    <t>5339001</t>
  </si>
  <si>
    <t>5350016</t>
  </si>
  <si>
    <t>5378019</t>
  </si>
  <si>
    <t>5386009</t>
  </si>
  <si>
    <t>5387009</t>
  </si>
  <si>
    <t>5388008</t>
  </si>
  <si>
    <t>5390004</t>
  </si>
  <si>
    <t>5409015</t>
  </si>
  <si>
    <t>5444013</t>
  </si>
  <si>
    <t>5474013</t>
  </si>
  <si>
    <t>This is a Pavement Resurfacing project by a local agency in the City of Shasta Lake.  The project is described as: 1.51miles of Preventative Maintenance on major local streets</t>
  </si>
  <si>
    <t>ORANGE</t>
  </si>
  <si>
    <t>MISSION VIEJO</t>
  </si>
  <si>
    <t>5476007</t>
  </si>
  <si>
    <t>ANTIOCH-PITTSBURGH</t>
  </si>
  <si>
    <t>5477003</t>
  </si>
  <si>
    <t>5477004</t>
  </si>
  <si>
    <t>DEL NORTE</t>
  </si>
  <si>
    <t>5901034</t>
  </si>
  <si>
    <t>5901035</t>
  </si>
  <si>
    <t>5901036</t>
  </si>
  <si>
    <t>5901039</t>
  </si>
  <si>
    <t>SISKIYOU</t>
  </si>
  <si>
    <t>5902060</t>
  </si>
  <si>
    <t>5906096</t>
  </si>
  <si>
    <t>LASSEN</t>
  </si>
  <si>
    <t>5907055</t>
  </si>
  <si>
    <t>BUTTE</t>
  </si>
  <si>
    <t>5912082</t>
  </si>
  <si>
    <t>5912083</t>
  </si>
  <si>
    <t>YUBA</t>
  </si>
  <si>
    <t>5916079</t>
  </si>
  <si>
    <t>5917059</t>
  </si>
  <si>
    <t>SUTTER</t>
  </si>
  <si>
    <t>5918072</t>
  </si>
  <si>
    <t>5922084</t>
  </si>
  <si>
    <t>5923088</t>
  </si>
  <si>
    <t>EL DORADO</t>
  </si>
  <si>
    <t>5925069</t>
  </si>
  <si>
    <t>5925072</t>
  </si>
  <si>
    <t>5925073</t>
  </si>
  <si>
    <t>5928091</t>
  </si>
  <si>
    <t>SAN JOAQUIN</t>
  </si>
  <si>
    <t>11</t>
  </si>
  <si>
    <t>5929197</t>
  </si>
  <si>
    <t>5929198</t>
  </si>
  <si>
    <t>5929199</t>
  </si>
  <si>
    <t>5936076</t>
  </si>
  <si>
    <t>MONTEREY</t>
  </si>
  <si>
    <t>SEASIDE-MONTEREY</t>
  </si>
  <si>
    <t>5944095</t>
  </si>
  <si>
    <t>KERN</t>
  </si>
  <si>
    <t>5950312</t>
  </si>
  <si>
    <t>5951124</t>
  </si>
  <si>
    <t>5951125</t>
  </si>
  <si>
    <t>5951126</t>
  </si>
  <si>
    <t>VENTURA</t>
  </si>
  <si>
    <t>OXNARD-VENTURA</t>
  </si>
  <si>
    <t>5952134</t>
  </si>
  <si>
    <t>5952135</t>
  </si>
  <si>
    <t>This is a Bridge Rehabilitation, No Added Capacity project by a local agency in the County of Ventura.  The project is described as: Bridge Deck Rehab. Various Locations</t>
  </si>
  <si>
    <t>5952138</t>
  </si>
  <si>
    <t>5952139</t>
  </si>
  <si>
    <t>5953595</t>
  </si>
  <si>
    <t>5953603</t>
  </si>
  <si>
    <t>This is a Pavement Resurfacing project by a local agency in the County of Los Angeles.  The project is described as: WASHINGTON BL, ET AL. - ROADWAY RESURFACING</t>
  </si>
  <si>
    <t>5953618</t>
  </si>
  <si>
    <t>8801058</t>
  </si>
  <si>
    <t>P001540</t>
  </si>
  <si>
    <t>This is a Pavement Resurfacing project by the California Department of Transportation.  The project is described as: In Sonoma County near Fort Ross, from 2.5 miles south of Fort Ross Road to Timber C</t>
  </si>
  <si>
    <t>P014065</t>
  </si>
  <si>
    <t xml:space="preserve">This is a Pavement Resurfacing project by the California Department of Transportation.  The project is described as: In Kern County near Mojave, from South Junction State Route 58 to 5 miles north of </t>
  </si>
  <si>
    <t>SAN BERNARDINO</t>
  </si>
  <si>
    <t>P018038</t>
  </si>
  <si>
    <t>This is a Pavement Resurfacing project by the California Department of Transportation.  The project is described as: In San Bernardino County near Big Bear City, from Snubbing Post Grade Road to 0.6 m</t>
  </si>
  <si>
    <t>P020151</t>
  </si>
  <si>
    <t>NAPA</t>
  </si>
  <si>
    <t>P029105</t>
  </si>
  <si>
    <t>P033068</t>
  </si>
  <si>
    <t>This is a Pavement Resurfacing project by the California Department of Transportation.  The project is described as: In Merced County in and near Dos Palos, from Fresno County Line to State Route 152;</t>
  </si>
  <si>
    <t>P034004</t>
  </si>
  <si>
    <t>PLUMAS</t>
  </si>
  <si>
    <t>P036086</t>
  </si>
  <si>
    <t>SIERRA</t>
  </si>
  <si>
    <t>P049144</t>
  </si>
  <si>
    <t>TUOLUMNE</t>
  </si>
  <si>
    <t>P049145</t>
  </si>
  <si>
    <t>P062026</t>
  </si>
  <si>
    <t>AMADOR</t>
  </si>
  <si>
    <t>STOCKTON</t>
  </si>
  <si>
    <t>P088052</t>
  </si>
  <si>
    <t>P088053</t>
  </si>
  <si>
    <t>P090011</t>
  </si>
  <si>
    <t>P243002</t>
  </si>
  <si>
    <t>This is a Pavement Resurfacing project by the California Department of Transportation.  The project is described as: In Riverside County near Idyllwild, from 1.1 miles north of State Routes 74/243 Sep</t>
  </si>
  <si>
    <t>P395225</t>
  </si>
  <si>
    <t>This is a Pavement Resurfacing project by the California Department of Transportation.  The project is described as: In San Bernardino County on US Highway 395 near Kramer Junction, from Federal Priso</t>
  </si>
  <si>
    <t>MONO</t>
  </si>
  <si>
    <t>P395226</t>
  </si>
  <si>
    <t>S035007</t>
  </si>
  <si>
    <t>FRESNO</t>
  </si>
  <si>
    <t>X019021</t>
  </si>
  <si>
    <t>This is a Pavement Resurfacing project by the California Department of Transportation.  The project is described as: In Fresno County on Route 33 near Harris Ranch, from I-5 to 1.7 miles north of Harl</t>
  </si>
  <si>
    <t>COLORADO</t>
  </si>
  <si>
    <t>0141020</t>
  </si>
  <si>
    <t>CHAFFEE</t>
  </si>
  <si>
    <t>0242045</t>
  </si>
  <si>
    <t>DENVER</t>
  </si>
  <si>
    <t>DENVER, CO</t>
  </si>
  <si>
    <t>0252402</t>
  </si>
  <si>
    <t>LARIMER</t>
  </si>
  <si>
    <t>FORT COLLINS</t>
  </si>
  <si>
    <t>0253206</t>
  </si>
  <si>
    <t>WELD</t>
  </si>
  <si>
    <t>0342050</t>
  </si>
  <si>
    <t>0361089</t>
  </si>
  <si>
    <t>060A013</t>
  </si>
  <si>
    <t>SAN MIGUEL</t>
  </si>
  <si>
    <t>062A013</t>
  </si>
  <si>
    <t>MESA</t>
  </si>
  <si>
    <t>GRAND JUNCTION</t>
  </si>
  <si>
    <t>0701197</t>
  </si>
  <si>
    <t>0703350</t>
  </si>
  <si>
    <t>ADAMS</t>
  </si>
  <si>
    <t>0704217</t>
  </si>
  <si>
    <t>GARFIELD</t>
  </si>
  <si>
    <t>0821087</t>
  </si>
  <si>
    <t>ARAPAHOE</t>
  </si>
  <si>
    <t>088A026</t>
  </si>
  <si>
    <t>RIO GRANDE</t>
  </si>
  <si>
    <t>1602122</t>
  </si>
  <si>
    <t>1602125</t>
  </si>
  <si>
    <t>ALAMOSA</t>
  </si>
  <si>
    <t>1603027</t>
  </si>
  <si>
    <t>DOUGLAS</t>
  </si>
  <si>
    <t>177A006</t>
  </si>
  <si>
    <t>257A007</t>
  </si>
  <si>
    <t>SAGUACHE</t>
  </si>
  <si>
    <t>2852016</t>
  </si>
  <si>
    <t>340A015</t>
  </si>
  <si>
    <t>R600340</t>
  </si>
  <si>
    <t>BOULDER</t>
  </si>
  <si>
    <t>R600343</t>
  </si>
  <si>
    <t>R600346</t>
  </si>
  <si>
    <t>CONNECTICUT</t>
  </si>
  <si>
    <t>STATEWIDE</t>
  </si>
  <si>
    <t>000R538</t>
  </si>
  <si>
    <t>This project consists of the replacement of bridge deck joints within District 4</t>
  </si>
  <si>
    <t>000R597</t>
  </si>
  <si>
    <t>000R598</t>
  </si>
  <si>
    <t>The State of Connecticut will install epoxy pavement markings and Interstate lines for safety of motorists through District 1.</t>
  </si>
  <si>
    <t>000R599</t>
  </si>
  <si>
    <t>The State of Connecticut will install epoxy pavement markings and Interstate lines for safety of motorists throughout District 2.</t>
  </si>
  <si>
    <t>03, 04</t>
  </si>
  <si>
    <t>000R600</t>
  </si>
  <si>
    <t xml:space="preserve">The State of Connecticut will install epoxy pavement markings and Interstae lines for safey of motorists through District 3. </t>
  </si>
  <si>
    <t>000R601</t>
  </si>
  <si>
    <t>The State of Connecticut will install epoxy pavement markings and Interstate lines for safety of motorists throughout District 4</t>
  </si>
  <si>
    <t>000R604</t>
  </si>
  <si>
    <t>The State of Connecticut will install epoxy pavement markings and Interste lines for safety of motorists throughout District 1.</t>
  </si>
  <si>
    <t>NEW HAVEN</t>
  </si>
  <si>
    <t>0032184</t>
  </si>
  <si>
    <t>The State of Connecticut will resurface Route 2 in Eastbound and Westbound directions from Colchester to Lebanon</t>
  </si>
  <si>
    <t>HARTFORD</t>
  </si>
  <si>
    <t>0091103</t>
  </si>
  <si>
    <t>MIDDLESEX</t>
  </si>
  <si>
    <t>MERIDEN-NEW HAVEN</t>
  </si>
  <si>
    <t>0952111</t>
  </si>
  <si>
    <t>This project consists of replacing the bridge deck joints on the Baldwin Bridge on I95 over the Connecticut River</t>
  </si>
  <si>
    <t>FAIRFIELD</t>
  </si>
  <si>
    <t>DANBURY (NY)</t>
  </si>
  <si>
    <t>1090103</t>
  </si>
  <si>
    <t>In the Town of New Fairfield, the park and ride lot will be repaved for an improved surface.</t>
  </si>
  <si>
    <t>1132104</t>
  </si>
  <si>
    <t>In the Town of South Windsor, beginning at the Manchester Town Line and extending north, approximately 4400 feet of Buckland Road will be resurfaced.</t>
  </si>
  <si>
    <t>1164106</t>
  </si>
  <si>
    <t>In the Town of Windsor, pavement preservation will be conducted by along Day Hill Road by milling and paving from Blue Hills Avenue to Great Pond Drive.   This will include new drainage and curbing.</t>
  </si>
  <si>
    <t>LITCHFIELD</t>
  </si>
  <si>
    <t>PEDS124</t>
  </si>
  <si>
    <t>In the City of Torrington, the Still River Greenway multi-use path will be extended 1.8 miles from Princewoods Road north to Harris Drive.</t>
  </si>
  <si>
    <t>DELAWARE</t>
  </si>
  <si>
    <t>SUSSEX</t>
  </si>
  <si>
    <t>2009010</t>
  </si>
  <si>
    <t>This project will remove and replace hot-mix surface, hot-mix patching, and curb ramp upgrades at two locations in Sussex County.</t>
  </si>
  <si>
    <t>NEW CASTLE</t>
  </si>
  <si>
    <t>PHILADELPHIA-WILMINGTON(PA-DE-NJ-MD</t>
  </si>
  <si>
    <t>2009011</t>
  </si>
  <si>
    <t>This project replaces the concrete median barrier on I-95 between SR 7 interchange and SR 72 overpass.</t>
  </si>
  <si>
    <t>2009014</t>
  </si>
  <si>
    <t>This project will improve the long-term condition of the roadway by milling, hot-mix patching, and overlaying at 2 locations in New Castle County.</t>
  </si>
  <si>
    <t>2009016</t>
  </si>
  <si>
    <t>This project will improve the long-term condition of the roadway by milling, patching and overlayin at 3 locations in New Castle County.</t>
  </si>
  <si>
    <t>2009019</t>
  </si>
  <si>
    <t>2009023</t>
  </si>
  <si>
    <t>2009024</t>
  </si>
  <si>
    <t>2009029</t>
  </si>
  <si>
    <t>This project will repaint existing pavement markings statewide.</t>
  </si>
  <si>
    <t>KENT</t>
  </si>
  <si>
    <t>DOVER</t>
  </si>
  <si>
    <t>K356011</t>
  </si>
  <si>
    <t xml:space="preserve">This project improves saftey by channelizing the median at the intersection of SR 10 and Sorghum Mill Road to accommodate eastbound and westbound SR 10 left-turns. </t>
  </si>
  <si>
    <t>S020003</t>
  </si>
  <si>
    <t>This project will involve hot-mix patching and 3 1/2" overlay at one location in Sussex County.</t>
  </si>
  <si>
    <t>S584003</t>
  </si>
  <si>
    <t>This project improves the railroad crossing at SR 404 and Newton Road by installing automatic gates, updating the cantilever lights and controller, and replace pre-cast concrete surface.</t>
  </si>
  <si>
    <t>FLORIDA</t>
  </si>
  <si>
    <t>ARRA006</t>
  </si>
  <si>
    <t>ST LUCIE</t>
  </si>
  <si>
    <t>FORT PIERCE-STUART</t>
  </si>
  <si>
    <t>ARRA020</t>
  </si>
  <si>
    <t>The City of Port St. Lucie will add 0.6 miles of sidewalk to improve pedestrian safety on the east side of California Boulevard from Heatherwood Boulevard to Fairway Isles.</t>
  </si>
  <si>
    <t>MARTIN</t>
  </si>
  <si>
    <t>ARRA034</t>
  </si>
  <si>
    <t>Martin County is replacing the deteriorating pavement on one mile of Baker Road from U.S. 1 to Savannah Road in northeastern Martin County.</t>
  </si>
  <si>
    <t>ARRA035</t>
  </si>
  <si>
    <t>Martin County will improve nine miles of County Road 609 from State Road 710 north of Indiantown north to County Road 714 by replacing aging pavement.</t>
  </si>
  <si>
    <t>ALACHUA</t>
  </si>
  <si>
    <t>GAINESVILLE</t>
  </si>
  <si>
    <t>ARRA046</t>
  </si>
  <si>
    <t>COLUMBIA</t>
  </si>
  <si>
    <t>ARRA053</t>
  </si>
  <si>
    <t>MADISON</t>
  </si>
  <si>
    <t>ARRA055</t>
  </si>
  <si>
    <t>PUTNAM</t>
  </si>
  <si>
    <t>ARRA056</t>
  </si>
  <si>
    <t>St. Johns Avenue will be resurfaced between State Road 19 and Palm Avenue which will improve the roadway for traffic headed toward downtown Palatka.</t>
  </si>
  <si>
    <t>GILCHRIST</t>
  </si>
  <si>
    <t>ARRA064</t>
  </si>
  <si>
    <t>HAMILTON</t>
  </si>
  <si>
    <t>ARRA065</t>
  </si>
  <si>
    <t>ARRA066</t>
  </si>
  <si>
    <t>NASSAU</t>
  </si>
  <si>
    <t>ARRA068</t>
  </si>
  <si>
    <t>UNION</t>
  </si>
  <si>
    <t>ARRA071</t>
  </si>
  <si>
    <t>County Road 231 in Union County will be resurfaced between the Department of Corrections Reception and Medical Center and the Bradford County line to improve the ride.</t>
  </si>
  <si>
    <t>JACKSONVILLE</t>
  </si>
  <si>
    <t>ARRA077</t>
  </si>
  <si>
    <t>ARRA078</t>
  </si>
  <si>
    <t>North Eighth Street in Fernandina Beach between Dade Street and the Port of Fernandina will be repaved to improve the road surface.</t>
  </si>
  <si>
    <t>CITRUS</t>
  </si>
  <si>
    <t>ARRA083</t>
  </si>
  <si>
    <t>ARRA084</t>
  </si>
  <si>
    <t>ARRA085</t>
  </si>
  <si>
    <t>ARRA086</t>
  </si>
  <si>
    <t>ARRA087</t>
  </si>
  <si>
    <t>ARRA088</t>
  </si>
  <si>
    <t>ARRA089</t>
  </si>
  <si>
    <t>ARRA091</t>
  </si>
  <si>
    <t>ARRA094</t>
  </si>
  <si>
    <t>ARRA095</t>
  </si>
  <si>
    <t>ARRA096</t>
  </si>
  <si>
    <t>ARRA097</t>
  </si>
  <si>
    <t>HERNANDO</t>
  </si>
  <si>
    <t>ARRA099</t>
  </si>
  <si>
    <t>ARRA101</t>
  </si>
  <si>
    <t>ARRA102</t>
  </si>
  <si>
    <t>ARRA103</t>
  </si>
  <si>
    <t>ARRA104</t>
  </si>
  <si>
    <t>ARRA105</t>
  </si>
  <si>
    <t>ARRA106</t>
  </si>
  <si>
    <t>ARRA108</t>
  </si>
  <si>
    <t>ARRA109</t>
  </si>
  <si>
    <t>ARRA110</t>
  </si>
  <si>
    <t>HILLSBOROUGH</t>
  </si>
  <si>
    <t>TAMPA-ST.PETERSBURG-CLEARWATER,FL</t>
  </si>
  <si>
    <t>ARRA113</t>
  </si>
  <si>
    <t>GULF</t>
  </si>
  <si>
    <t>ARRA137</t>
  </si>
  <si>
    <t>This pedestrian safety project includes sidewalk and landscape improvements in the City of Port St. Joe in Gulf County.</t>
  </si>
  <si>
    <t>HOLMES</t>
  </si>
  <si>
    <t>ARRA138</t>
  </si>
  <si>
    <t>This project will repair the existing sidewalk and construct additional sidewalk near Bonifay Middle School to improve pedestrian safety in Holmes County.</t>
  </si>
  <si>
    <t>ARRA139</t>
  </si>
  <si>
    <t>The City of Chipley will construct approximately 900 feet of five-foot wide sidewalk along State Road 77 to improve pedestrian safety in Washington County.</t>
  </si>
  <si>
    <t>ARRA142</t>
  </si>
  <si>
    <t>ARRA143</t>
  </si>
  <si>
    <t>Jackson County will construct a five-foot wide sidewalk along Riverforest Road to improve pedestrian safety.</t>
  </si>
  <si>
    <t>CHARLOTTE</t>
  </si>
  <si>
    <t>ARRA151</t>
  </si>
  <si>
    <t>DE SOTO</t>
  </si>
  <si>
    <t>ARRA155</t>
  </si>
  <si>
    <t>Pave five miles of County Road 760 from County Road 769 to U.S. 17 in Desoto County to improve the road surface.</t>
  </si>
  <si>
    <t>HARDEE</t>
  </si>
  <si>
    <t>ARRA157</t>
  </si>
  <si>
    <t>Resurface Main Street (County Road 664) in the city of Bowling Green from Doc Coil Road to east of U.S.17 to improve the deteriorated surface of this heavily traveled road.</t>
  </si>
  <si>
    <t>HIGHLANDS</t>
  </si>
  <si>
    <t>ARRA159</t>
  </si>
  <si>
    <t>Resurface Memorial Drive (County Road 17A) in Highlands County from Sebring Parkway to Manatee Drive to improve the deteriorated surface of this heavily traveled road.</t>
  </si>
  <si>
    <t>ARRA160</t>
  </si>
  <si>
    <t>Resurface County Road 621 in Highlands County from U.S. 27 to Crocket Road to improve the surface of this heavily traveled road.</t>
  </si>
  <si>
    <t>ARRA161</t>
  </si>
  <si>
    <t>Add sidewalks along West Main Street from Booker T. Washington Avenue to Chester Avenue in the City of Bowling Green to improve safety.</t>
  </si>
  <si>
    <t>ARRA162</t>
  </si>
  <si>
    <t>OKEECHOBEE</t>
  </si>
  <si>
    <t>ARRA164</t>
  </si>
  <si>
    <t>ARRA165</t>
  </si>
  <si>
    <t>ARRA166</t>
  </si>
  <si>
    <t>COLLIER</t>
  </si>
  <si>
    <t>NAPLES</t>
  </si>
  <si>
    <t>ARRA168</t>
  </si>
  <si>
    <t>ARRA169</t>
  </si>
  <si>
    <t>Resurface Kenilworth Boulevard from Lakeview Drive to Persimmon Avenue to improve the surface of this heavily traveled road in Highlands County.</t>
  </si>
  <si>
    <t>MANATEE</t>
  </si>
  <si>
    <t>ARRA173</t>
  </si>
  <si>
    <t>Add sidewalks along Gulf Front Park from Palm Avenue to Willow Avenue in the City of Anna Maria to improve safety.</t>
  </si>
  <si>
    <t>ARRA174</t>
  </si>
  <si>
    <t>Resurface Home Avenue from Sebring Parkway to State Road 17 (North Gate Drive) to improve the surface of this heavily traveled road in Highlands County.</t>
  </si>
  <si>
    <t>ARRA176</t>
  </si>
  <si>
    <t>Add sidewalks along North Bay Boulevard from Hibiscus Street to North Shore Drive in the City of Anna Maria to improve safety.</t>
  </si>
  <si>
    <t>ARRA177</t>
  </si>
  <si>
    <t>Add sidewalks along Gulf Drive from Spring Avenue to Pine Avenue in the City of Anna Maria to improve pedestrian safety.</t>
  </si>
  <si>
    <t>FORT MYERS-CAPE</t>
  </si>
  <si>
    <t>ARRA178</t>
  </si>
  <si>
    <t>Replace a short bridge in Lee County on Cortez Boulevard near Fort Myers High School with a new bridge that has sidewalks.</t>
  </si>
  <si>
    <t>ARRA179</t>
  </si>
  <si>
    <t>Add sidewalks along North and South Gulf Drive from 57th Street to 84th Street in the City of Holmes Beach to improve safety.</t>
  </si>
  <si>
    <t>ARRA180</t>
  </si>
  <si>
    <t>ARRA181</t>
  </si>
  <si>
    <t>Add sidewalks along Holmes Boulevard from 54th Street to 66th Street in the City of Holmes Beach to improve pedestrian safety.</t>
  </si>
  <si>
    <t>ARRA182</t>
  </si>
  <si>
    <t>Add sidewalks along Palm Drive from 66th Street to 85th Street in the City of Holmes Beach to improve safety.</t>
  </si>
  <si>
    <t>ARRA183</t>
  </si>
  <si>
    <t>Add sidewalks along 85th Street from Gulf Drive to Marina Drive in the City of Holmes Beach to improve pedestrian safety.</t>
  </si>
  <si>
    <t>ARRA184</t>
  </si>
  <si>
    <t>Add sidewalks along 21st Avenue from 26th Street West to 27th Street West in Bradenton to improve safety.</t>
  </si>
  <si>
    <t>SARASOTA-BRADENTON</t>
  </si>
  <si>
    <t>ARRA185</t>
  </si>
  <si>
    <t>Add sidewalks along 27th Street from 22nd Avenue West to 23rd Avenue West in Bradenton to improve pedestrian safety.</t>
  </si>
  <si>
    <t>ARRA186</t>
  </si>
  <si>
    <t>Add sidewalks along 23nd Avenue from 26th Street West to 27th Street West in Bradenton to improve safety.</t>
  </si>
  <si>
    <t>ARRA187</t>
  </si>
  <si>
    <t>Add sidewalks along 21st Avenue from 30th Street West to 34th Street West in Bradenton to improve pedestrian safety.</t>
  </si>
  <si>
    <t>ARRA189</t>
  </si>
  <si>
    <t>Add sidewalks along Thunderbird Road from Lotus Avenue to Red Pine Drive in the City of Sebring to improve pedestrian safety.</t>
  </si>
  <si>
    <t>ARRA194</t>
  </si>
  <si>
    <t>Construct a left turn on Homestead Road South in Lee County at the Milwaukee Boulevard to move traffic more efficiently though the intersection.</t>
  </si>
  <si>
    <t>ARRA196</t>
  </si>
  <si>
    <t>Resurface Pine Avenue in the city of Anna Maria from Gulf Drive to Bay Boulevard to improve the deteriorated surface of this heavily traveled road.</t>
  </si>
  <si>
    <t>ARRA197</t>
  </si>
  <si>
    <t>Resurface Gulf Drive in the city of Anna Maria from Willow Avenue to Pine Avenue to improve the deteriorated surface of this heavily traveled road.</t>
  </si>
  <si>
    <t>ARRA199</t>
  </si>
  <si>
    <t>Add landscaping and sidewalks along State Road 789/Gulf Drive from south of 2nd Street to north of 5th Street to improve the safety and enhance the roadway features of this beach community.</t>
  </si>
  <si>
    <t>ARRA200</t>
  </si>
  <si>
    <t>Add pedestrian crosswalks to the intersections of East Bay Drive and Gulf Drive in the city of Holmes Beach to improve safety.</t>
  </si>
  <si>
    <t>ARRA204</t>
  </si>
  <si>
    <t>Lengthen two left turn lanes on southbound U.S. 41 in Charlotte County to improve traffic flow at the Midway Boulevard intersection.</t>
  </si>
  <si>
    <t>ARRA205</t>
  </si>
  <si>
    <t>Add a left turn lane at Murdock Circle westbound at U.S. 41 to improve traffic movement in this area.</t>
  </si>
  <si>
    <t>OCALA</t>
  </si>
  <si>
    <t>ARRA208</t>
  </si>
  <si>
    <t>This repaving project in the City of Ocala will improve the road surface and upgrade sidewalks and pedestrian crossings.</t>
  </si>
  <si>
    <t>LAKE</t>
  </si>
  <si>
    <t>LEESBURG-EUSTIS</t>
  </si>
  <si>
    <t>ARRA209</t>
  </si>
  <si>
    <t>This repaving project in Lake County will improve the road surface and upgrade sidewalks and pedestrian crossings.</t>
  </si>
  <si>
    <t>ARRA211</t>
  </si>
  <si>
    <t>ARRA214</t>
  </si>
  <si>
    <t>ARRA216</t>
  </si>
  <si>
    <t>ARRA219</t>
  </si>
  <si>
    <t>This repaving project in Marion County will improve the road surface and upgrade sidewalks and pedestrian crossings.</t>
  </si>
  <si>
    <t>BREVARD</t>
  </si>
  <si>
    <t>MELBOURNE-COCOA</t>
  </si>
  <si>
    <t>ARRA220</t>
  </si>
  <si>
    <t>This project in Brevard County will provide a safer environment for pedestrians with a new asphalt sidewalk on which to walk.</t>
  </si>
  <si>
    <t>ARRA221</t>
  </si>
  <si>
    <t>This repaving project in the City of Palm Bay will improve the road surface and upgrade sidewalks and pedestrian crossings.</t>
  </si>
  <si>
    <t>ARRA222</t>
  </si>
  <si>
    <t>ARRA223</t>
  </si>
  <si>
    <t>This repaving project in Brevard County will improve the road surface and upgrade sidewalks and pedestrian crossings.</t>
  </si>
  <si>
    <t>ARRA225</t>
  </si>
  <si>
    <t>This resurfacing project in the City of Satellite Beach will improve the condition of the existing pavement and upgrade sidewalks and pedestrian crossings.</t>
  </si>
  <si>
    <t>ARRA226</t>
  </si>
  <si>
    <t>This resurfacing project in the City of Titusville will improve the condition of the existing pavement and upgrade pedestrian crossings.</t>
  </si>
  <si>
    <t>ARRA227</t>
  </si>
  <si>
    <t>This resurfacing project in Brevard County will improve the condition of the existing pavement and upgrade pedestrian crossings.</t>
  </si>
  <si>
    <t>ARRA228</t>
  </si>
  <si>
    <t>ARRA230</t>
  </si>
  <si>
    <t>This project fixes storm water drainage problems on Riverside Drive in Brevard County.</t>
  </si>
  <si>
    <t>ARRA231</t>
  </si>
  <si>
    <t>This repaving project in the City of Palm Bay will improve the road surface.</t>
  </si>
  <si>
    <t>ARRA232</t>
  </si>
  <si>
    <t>This resurfacing project in the City of Titusville will improve the condition of the existing pavement as well as provide better guardrails.</t>
  </si>
  <si>
    <t>ARRA233</t>
  </si>
  <si>
    <t>This resurfacing project in Brevard County will improve the condition of the road and upgrade pedestrian crossings.</t>
  </si>
  <si>
    <t>ARRA234</t>
  </si>
  <si>
    <t>ARRA235</t>
  </si>
  <si>
    <t>This resurfacing project in Lake County will improve the condition of the existing pavement and upgrade pedestrian crossings.</t>
  </si>
  <si>
    <t>ARRA236</t>
  </si>
  <si>
    <t>This resurfacing project in Brevard County will improve the condition of the existing pavement and enhance safety by upgrading pedestrian crossings.</t>
  </si>
  <si>
    <t>ARRA237</t>
  </si>
  <si>
    <t>This resurfacing project in Lake County will improve the condition of the pavement and enhance safety by upgrading pedestrian crossings.</t>
  </si>
  <si>
    <t>ARRA240</t>
  </si>
  <si>
    <t>ARRA244</t>
  </si>
  <si>
    <t>ARRA246</t>
  </si>
  <si>
    <t>This resurfacing project in Lake County will improve the condition of the existing pavement and enhance safety by providing upgraded pedestrian crossings.</t>
  </si>
  <si>
    <t>ARRA247</t>
  </si>
  <si>
    <t>ARRA248</t>
  </si>
  <si>
    <t>LADY LAKE</t>
  </si>
  <si>
    <t>ARRA249</t>
  </si>
  <si>
    <t>This resurfacing project in Lake County will fix the existing pavement and enhance safety by providing upgraded pedestrian crossings.</t>
  </si>
  <si>
    <t>ARRA250</t>
  </si>
  <si>
    <t>SEMINOLE</t>
  </si>
  <si>
    <t>ORLANDO</t>
  </si>
  <si>
    <t>ARRA251</t>
  </si>
  <si>
    <t>This resurfacing project in Seminole County will extend the usable life of the roadway and enhance safety for all users.</t>
  </si>
  <si>
    <t>ARRA252</t>
  </si>
  <si>
    <t>This resurfacing project in the City of Oviedo will extend the usable life of the roadway and enhance safety for all users.</t>
  </si>
  <si>
    <t>ARRA254</t>
  </si>
  <si>
    <t>The Rinehart Road project in the City of Lake Mary includes resurfacing which will extend the usable life of the roadway and enhance safety for all users.</t>
  </si>
  <si>
    <t>ARRA255</t>
  </si>
  <si>
    <t>The Howell Branch Road resurfacing project in Seminole County will extend the usable life of the roadway and enhance safety for all users.</t>
  </si>
  <si>
    <t>ARRA256</t>
  </si>
  <si>
    <t>The International Parkway resurfacing project within the City of Lake Mary will extend the usable life of the roadway and enhance safety for all users.</t>
  </si>
  <si>
    <t>ARRA257</t>
  </si>
  <si>
    <t>The State Road 419 project in the City of Winter Springs will provide turn lanes to reduce traffic congestion.</t>
  </si>
  <si>
    <t>ARRA258</t>
  </si>
  <si>
    <t>The West 25th Street resurfacing project is Seminole County will extend the usable life of the roadway and enhance safety for all users.</t>
  </si>
  <si>
    <t>VOLUSIA</t>
  </si>
  <si>
    <t>DAYTONA BEACH</t>
  </si>
  <si>
    <t>ARRA259</t>
  </si>
  <si>
    <t>The 8th Street resurfacing project on a local road in the City of Holly Hill will extend the usable life of the roadway and enhance safety for all users.</t>
  </si>
  <si>
    <t>ARRA266</t>
  </si>
  <si>
    <t>RESURFACING CLARKE ROAD FROM SILVER STAR ROAD TO CLARCONA-OCOEE ROAD (0002.516 MILES) IN ORANGE COUNTY, FLORIDA.</t>
  </si>
  <si>
    <t>OSCEOLA</t>
  </si>
  <si>
    <t>ARRA271</t>
  </si>
  <si>
    <t>The Buenaventura Boulevard resurfacing project in Osceola County will extend the usable life of the roadway and enhance safety.</t>
  </si>
  <si>
    <t>ARRA272</t>
  </si>
  <si>
    <t>The John Young Parkway resurfacing project will extend the usable life of the roadway and enhance safety.</t>
  </si>
  <si>
    <t>ARRA273</t>
  </si>
  <si>
    <t>The Neptune Road resurfacing project will extend the usable life of the roadway and enhance safety.</t>
  </si>
  <si>
    <t>ARRA274</t>
  </si>
  <si>
    <t>The County Road 4139 resurfacing project in the City of Lake Helen will be constructed by Volusia County and will extend the usable life of the roadway and enhance safety.</t>
  </si>
  <si>
    <t>ARRA275</t>
  </si>
  <si>
    <t>The Riverside Drive resurfacing project in the City of New Smyrna Beach will extend the usable life of the roadway and enhance safety.</t>
  </si>
  <si>
    <t>ARRA276</t>
  </si>
  <si>
    <t>The Canal View Boulevard resurfacing project in Port Orange will extend the usable life of the roadway and enhance safety for all users.</t>
  </si>
  <si>
    <t>ARRA278</t>
  </si>
  <si>
    <t>The Sykes Creek Parkway resurfacing project in Brevard County will extend the usable life of the roadway and enhance safety.</t>
  </si>
  <si>
    <t>ARRA307</t>
  </si>
  <si>
    <t>This sidewalk project in Marion County will provide a safer environment for pedestrians and will upgrade pedestrian crossings.</t>
  </si>
  <si>
    <t>ARRA308</t>
  </si>
  <si>
    <t>This repaving project in the City of Ocala will improve the road surface and upgrade sidewalks and pedestrians.</t>
  </si>
  <si>
    <t>ARRA310</t>
  </si>
  <si>
    <t>The Cross Seminole County Trail project will repair the Howell Creek Trestle Bridge which is a vital part of the Seminole County trail system.</t>
  </si>
  <si>
    <t>ARRA311</t>
  </si>
  <si>
    <t>The International Parkway resurfacing project in the City of Lake Mary will extend the usable life of the roadway and enhance safety for all users.</t>
  </si>
  <si>
    <t>SUMTER</t>
  </si>
  <si>
    <t>ARRA313</t>
  </si>
  <si>
    <t>This repaving project in Osceola County will improve the road surface and upgrade pedestrian crossings.</t>
  </si>
  <si>
    <t>ARRA314</t>
  </si>
  <si>
    <t>This sidewalk project in Marion County will provide a safer environment for pedestrians and bicyclists as well as upgraded pedestrian crossings.</t>
  </si>
  <si>
    <t>ARRA318</t>
  </si>
  <si>
    <t>The 8th Street resurfacing project in the City of Holly Hill will extend the usable life of the roadway and enhance safety.</t>
  </si>
  <si>
    <t>ARRA323</t>
  </si>
  <si>
    <t>This project will provide maintenance and repairs to the Palm Drive Bridge in Monroe County. The project will replace the bridge deck and railings.</t>
  </si>
  <si>
    <t>MIAMI-DADE</t>
  </si>
  <si>
    <t>MIAMI-HIALEAH-FT.LAUD-HOL-WPALM</t>
  </si>
  <si>
    <t>ARRA354</t>
  </si>
  <si>
    <t>The Village of Biscayne Park will construct median curbs and an irrigation system. The project will enhance pedestrian safety.</t>
  </si>
  <si>
    <t>ARRA355</t>
  </si>
  <si>
    <t>The Village of El Portal will resurface and enhance drainage at intersections. The project will enhance roadway safety for the traveling public.</t>
  </si>
  <si>
    <t>ARRA407</t>
  </si>
  <si>
    <t>This project will resurface and repair existing pavement within the Village of Miami Shores. The project will provide a safer route along these important corridors.</t>
  </si>
  <si>
    <t>ARRA460</t>
  </si>
  <si>
    <t>This safety project will provide roadway striping on city streets in the City of Blountstown to provide safer travel on roads that have little or no existing striping in Calhoun County.</t>
  </si>
  <si>
    <t>ARRA463</t>
  </si>
  <si>
    <t>Gulf County will repave County Road 30A to improve the road surface and driving quality.</t>
  </si>
  <si>
    <t>ARRA464</t>
  </si>
  <si>
    <t>This safety project will provide roadway striping on rural roads in Holmes County to improve travel on roads that have little or no existing striping.</t>
  </si>
  <si>
    <t>LIBERTY</t>
  </si>
  <si>
    <t>ARRA465</t>
  </si>
  <si>
    <t>Liberty County will install guardrail at several locations on county roads to improve the safety of the traveling public.</t>
  </si>
  <si>
    <t>WAKULLA</t>
  </si>
  <si>
    <t>ARRA469</t>
  </si>
  <si>
    <t>This safety project will provide roadway striping on rural roads in Wakulla County to improve travel on roads that have little or no existing striping.</t>
  </si>
  <si>
    <t>ARRA471</t>
  </si>
  <si>
    <t>This safety project will provide roadway striping on rural roads in Washington County to improve travel on roads that have little or no existing striping.</t>
  </si>
  <si>
    <t>ARRA472</t>
  </si>
  <si>
    <t>Washington County will repave State Park Road to improve the road surface and driving quality.</t>
  </si>
  <si>
    <t>ARRA501</t>
  </si>
  <si>
    <t>Guardrail will be installed on several county roads in Calhoun County to improve the safety of the traveling public.</t>
  </si>
  <si>
    <t>ARRA502</t>
  </si>
  <si>
    <t>This safety project will provide roadway striping on rural roads in Calhoun County to provide safer travel on roads that had little or no existing striping.</t>
  </si>
  <si>
    <t>ARRA503</t>
  </si>
  <si>
    <t>Crosswalks and sidewalks were constructed along State Road 363 to improve pedestrian safety in the City of St. Marks.</t>
  </si>
  <si>
    <t>ARRA505</t>
  </si>
  <si>
    <t>This pedestrian safety project in Holmes County will include the construction of a 600-foot sidewalk in the Town of Noma.</t>
  </si>
  <si>
    <t>ARRA506</t>
  </si>
  <si>
    <t>This pedestrian safety project in Holmes County will include the construction of a 900-foot sidewalk in the Town of Esto.</t>
  </si>
  <si>
    <t>ARRA508</t>
  </si>
  <si>
    <t>A five-foot wide sidewalk along State Road 69 will be constructed in the City of Grand Ridge to improve pedestrian safety in Jackson County.</t>
  </si>
  <si>
    <t>OKALOOSA</t>
  </si>
  <si>
    <t>FORT WALTON BEACH</t>
  </si>
  <si>
    <t>ARRA509</t>
  </si>
  <si>
    <t>A five-foot wide sidewalk along State Road 285 has been constructed in the City of Niceville to improve pedestrian safety in Okaloosa County.</t>
  </si>
  <si>
    <t>WALTON</t>
  </si>
  <si>
    <t>ARRA510</t>
  </si>
  <si>
    <t>ARRA513</t>
  </si>
  <si>
    <t>The City of Freeport will construct a five-foot wide sidewalk along State Road 20 to improve pedestrian safety in Walton County.</t>
  </si>
  <si>
    <t>ARRA516</t>
  </si>
  <si>
    <t>This Jackson County project consists of restriping cross-walks and replacing failing sidewalks to improve pedestrian safety in the City of Marianna.</t>
  </si>
  <si>
    <t>GADSDEN</t>
  </si>
  <si>
    <t>TALLAHASSEE</t>
  </si>
  <si>
    <t>ARRA522</t>
  </si>
  <si>
    <t>Gadsden County will repave Glades Road to improve the road surface and driving quality.</t>
  </si>
  <si>
    <t>LEON</t>
  </si>
  <si>
    <t>ARRA525</t>
  </si>
  <si>
    <t>Leon County will repair the existing sidewalk and construct additional sidewalk along Perkins Road to improve pedestrian safety in the City of Tallahassee.</t>
  </si>
  <si>
    <t>ARRA527</t>
  </si>
  <si>
    <t>Okaloosa County will construct a five-foot sidewalk along Brookmeade Drive to improve pedestrian safety in the City of Crestview.</t>
  </si>
  <si>
    <t>ARRA528</t>
  </si>
  <si>
    <t>PENSACOLA</t>
  </si>
  <si>
    <t>ARRA529</t>
  </si>
  <si>
    <t>Escambia County will repave Dog Track Road to improve the road surface and driving quality.</t>
  </si>
  <si>
    <t>ARRA534</t>
  </si>
  <si>
    <t>Escambia County will repave Dog Track Road from Blue Angel Parkway to US 98 to improve the road surface and driving quality.</t>
  </si>
  <si>
    <t>ARRA537</t>
  </si>
  <si>
    <t>Escambia County will construct a five-foot wide sidewalk along Broad Street to improve pedestrian safety.</t>
  </si>
  <si>
    <t>ARRA538</t>
  </si>
  <si>
    <t>Add Sidewalks along Gulf Front Park from Maple Street to Oak Street in the City of Anna Maria to improve safety for pedestrians in the area.</t>
  </si>
  <si>
    <t>ARRA541</t>
  </si>
  <si>
    <t>Liberty County will construct approximately one mile of sidewalk along County Road 12 leading to Tolar Elementary School to improve pedestrian safety in the City of Bristol.</t>
  </si>
  <si>
    <t>ARRA542</t>
  </si>
  <si>
    <t>This project will improve safety for motorists by providing a left turn lane onto Aaron Strickland Road north of the City of Crawfordville.</t>
  </si>
  <si>
    <t>ARRA543</t>
  </si>
  <si>
    <t>Add a new sidewalk along Cape Coral Parkway from Agualinda Boulevard to 16th Place in Lee County to enhance safety for bicyclists and pedestrians.</t>
  </si>
  <si>
    <t>ARRA551</t>
  </si>
  <si>
    <t>ARRA557</t>
  </si>
  <si>
    <t>SIDEWALK CITY OF GRETNA FOURTH STREET SIDEWALK 2009 ECONOMIC STIMULUS (0000.285 MILES) IN GADSDEN COUNTY, FLORIDA.</t>
  </si>
  <si>
    <t>ARRA568</t>
  </si>
  <si>
    <t>RESURFACING CR490(HOMOSASSA TRL) FROM US 19 TO SR 44 (0006.184 MILES) IN CITRUS COUNTY, FLORIDA.</t>
  </si>
  <si>
    <t>FLAGLER</t>
  </si>
  <si>
    <t>ARRA625</t>
  </si>
  <si>
    <t>HAWAII</t>
  </si>
  <si>
    <t>HONOLULU</t>
  </si>
  <si>
    <t>0011250</t>
  </si>
  <si>
    <t>Upgrade the Farrington Highway and Makakilo Separation structures over the H-1 freeway to better resist earthquake damage. (Farrington Hwy Separation)</t>
  </si>
  <si>
    <t>MAUI</t>
  </si>
  <si>
    <t>0360010</t>
  </si>
  <si>
    <t>Extending the life of the pavement and provide a smooth surface in areas that are starting to show distress by providing a surface seal.</t>
  </si>
  <si>
    <t>0460014</t>
  </si>
  <si>
    <t>Resurface and reconstruct damaged areas of the pavement. Safety (including guardrail and shoulder improvements) and ADA improvements could be included.</t>
  </si>
  <si>
    <t>0470006</t>
  </si>
  <si>
    <t>Extend the life of the pavement and provide a smooth surface in areas that are starting to show distress by removal of the top pavement layer and repaving.</t>
  </si>
  <si>
    <t>KAUAI</t>
  </si>
  <si>
    <t>0561052</t>
  </si>
  <si>
    <t xml:space="preserve">Reconstruct weakened pavement areas, cold plane, resurface, adjust utility boxes, &amp; install guardrails, pavement markings, &amp; traffic signs on Kuhio Hwy, Rte 56, between MP 9.0 and MP 10.0. </t>
  </si>
  <si>
    <t>0583001</t>
  </si>
  <si>
    <t>Reconstruct weakened pavement areas, remove existing surface and repave, adjust utilities, and install guardrails, pavement markings, and traffic signs on Maalo Road, Route 583</t>
  </si>
  <si>
    <t>ILLINOIS</t>
  </si>
  <si>
    <t>WHITESIDE</t>
  </si>
  <si>
    <t>000S617</t>
  </si>
  <si>
    <t>This project will extend the pavement life by resurfacing a section of US 30 near the city of Rock Falls (Northwest Illinois).</t>
  </si>
  <si>
    <t>WINNEBAGO</t>
  </si>
  <si>
    <t>ROCKFORD</t>
  </si>
  <si>
    <t>000S618</t>
  </si>
  <si>
    <t>This project will extend the pavement life by resurfacing a section of US 20 Business Route in the city of Freeport (Northwest Illinois).</t>
  </si>
  <si>
    <t>000S619</t>
  </si>
  <si>
    <t>This project will extend the pavement life by resurfacing 12 miles of US 6 between the cities of Geneseo and Atkinson (Northwest Illinois).</t>
  </si>
  <si>
    <t>STEPHENSON</t>
  </si>
  <si>
    <t>000S620</t>
  </si>
  <si>
    <t>This project will extend the pavement life by resurfacing sections of US 20 and IL 26 near the city of Freeport (Northwest Illinois).</t>
  </si>
  <si>
    <t>000S628</t>
  </si>
  <si>
    <t>This project will extend the pavement life by resurfacing a section of IL 2 in the city of Rockford (Northwest Illinois).</t>
  </si>
  <si>
    <t>000S630</t>
  </si>
  <si>
    <t>This project consists of improving safety by upgrading guardrail to current standards throughout IDOT District 7 (Southeast Illinois).</t>
  </si>
  <si>
    <t>000S634</t>
  </si>
  <si>
    <t>This project consists of a safety and traffic enhancement by upgrading pavement markings throughout District 4 (West-Central Illinois)</t>
  </si>
  <si>
    <t>000S637</t>
  </si>
  <si>
    <t>This project consists of a safety and traffic enhancement by upgrading pavement markings throughout IDOT District 7 (Southeast Illinois).</t>
  </si>
  <si>
    <t>000S639</t>
  </si>
  <si>
    <t>This project consists of a safety and traffic enhancement by upgrading pavement markings throughout IDOT District 9 (Southern Illinois).</t>
  </si>
  <si>
    <t>000S640</t>
  </si>
  <si>
    <t>This project consists of improving safety by upgrading guardrail terminals to current standard throughout IDOT District 1 (Northeast Illinois).</t>
  </si>
  <si>
    <t>000S644</t>
  </si>
  <si>
    <t>This project consists of improving safety by upgrading guardrail terminals to current standard throughout District 4 (West-Central Illinois)</t>
  </si>
  <si>
    <t>000S645</t>
  </si>
  <si>
    <t>This project consists of improving safety by upgrading guardrail to current standards throughout IDOT District 9 (Southern Illinois).</t>
  </si>
  <si>
    <t>COOK</t>
  </si>
  <si>
    <t>CHICAGO-NORTHWESTERN INDIANA (IN)</t>
  </si>
  <si>
    <t>000S647</t>
  </si>
  <si>
    <t>This project will extend the pavement life by resurfacing DesPlaines Avenue from 26th to 31st Street in the Village of Riverside in Cook County. (Northeastern Illinois).</t>
  </si>
  <si>
    <t>000S648</t>
  </si>
  <si>
    <t>This project consists of improving safety by upgrading guardrail to current standards throughout IDOT District 3 (East-Central Illinois).</t>
  </si>
  <si>
    <t>000S649</t>
  </si>
  <si>
    <t>This project will extend the pavement life by resurfacing numerous roadway sections in Southern Cook County (Northeastern Illinois)</t>
  </si>
  <si>
    <t>000S650</t>
  </si>
  <si>
    <t>This project will extend the pavement life by resurfacing numerous roadway sections in Central Cook County (Northeastern Illinois)</t>
  </si>
  <si>
    <t>000S651</t>
  </si>
  <si>
    <t>This project will extend the pavement life by resurfacing numerous roadway sections in Northern Cook County (Northeastern Illinois)</t>
  </si>
  <si>
    <t>KANE</t>
  </si>
  <si>
    <t>000S652</t>
  </si>
  <si>
    <t xml:space="preserve">This project will extend the pavement life by milling, patching and resurfacing various locations throughout Kane County (Northeastern Illinois). </t>
  </si>
  <si>
    <t>WILL</t>
  </si>
  <si>
    <t>000S653</t>
  </si>
  <si>
    <t>This project will extend the pavement life by resurfacing numerous roadway sections in Will County (Northeastern Illinois).</t>
  </si>
  <si>
    <t>DU PAGE</t>
  </si>
  <si>
    <t>000S654</t>
  </si>
  <si>
    <t>This project will extend the pavement life by resurfacing numerous roadway sections in DuPage County (Northeastern Illinois).</t>
  </si>
  <si>
    <t>MCHENRY</t>
  </si>
  <si>
    <t>000S655</t>
  </si>
  <si>
    <t xml:space="preserve">This project will extend the pavement life by milling, patching and resurfacing various locations throughout McHenry County (Northeastern Illinois). </t>
  </si>
  <si>
    <t>000S656</t>
  </si>
  <si>
    <t xml:space="preserve">This project will extend the pavement life by milling, patching and resurfacing various locations throughout Lake County (Northeastern Illinois). </t>
  </si>
  <si>
    <t>000S657</t>
  </si>
  <si>
    <t>000S662</t>
  </si>
  <si>
    <t>MCDONOUGH</t>
  </si>
  <si>
    <t>000S680</t>
  </si>
  <si>
    <t>HENDERSON</t>
  </si>
  <si>
    <t>000S681</t>
  </si>
  <si>
    <t>This project will extend the pavement life by providing for surface improvements at 2 locations on US Route 34 near the City of Gulfport and the Mississippi River (West-Central Illinois)</t>
  </si>
  <si>
    <t>FULTON</t>
  </si>
  <si>
    <t>0022070</t>
  </si>
  <si>
    <t>This project will extend the pavement life by providing for 7.21 miles pavement repairs and resurfacing on Illinois Route 78 approximately 20 miles west of Peoria (West-Central Illinois)</t>
  </si>
  <si>
    <t>PEORIA</t>
  </si>
  <si>
    <t>0022071</t>
  </si>
  <si>
    <t>This project will extend the pavement life by providing for 3.06 miles of pavement repairs and resurfacing on Ilinois Route 78 west of Peoria (West-Central Illinois)</t>
  </si>
  <si>
    <t>0022072</t>
  </si>
  <si>
    <t>This project will extend the pavement life by providing for 9.2 miles of pavement repairs and resurfacing on Illinois Route 78 aproximately 20 miles west of Peoria (West-Central Illinois)</t>
  </si>
  <si>
    <t>STARK</t>
  </si>
  <si>
    <t>0022075</t>
  </si>
  <si>
    <t xml:space="preserve">This project will extend the pavement life by resurfacing 9.7 miles of Illinois Route 78 approximately 20 miles northwest of Peoria (West-Central Illinois) </t>
  </si>
  <si>
    <t>0032106</t>
  </si>
  <si>
    <t>This project will extend the pavement life by resurfacing sections of Poplar Grove Road in Boone County (Northwest Illinois).</t>
  </si>
  <si>
    <t>DE WITT</t>
  </si>
  <si>
    <t>0039028</t>
  </si>
  <si>
    <t>Preliminary engineering for the prepaation of a sign inventory in DeWitt county, 09-00000-00-SG</t>
  </si>
  <si>
    <t>KANKAKEE</t>
  </si>
  <si>
    <t>0041130</t>
  </si>
  <si>
    <t>This project will extend the pavement life by resurfacing 7.9 miles of IL 17 in western Kankakee County (East-Central Illinois).</t>
  </si>
  <si>
    <t>EDWARDS</t>
  </si>
  <si>
    <t>0047032</t>
  </si>
  <si>
    <t xml:space="preserve">This project will substantially improve the roadway by constructing a new bridge over Bear Creek on County Highway 4 near Samsville in Edwards County (Southeast Illinois). </t>
  </si>
  <si>
    <t>JO DAVIESS</t>
  </si>
  <si>
    <t>0065104</t>
  </si>
  <si>
    <t>This project will extend the pavement life by resurfacing 5.3 miles on Stagecoach Trail near the city of Warren (Northwest Illinois).</t>
  </si>
  <si>
    <t>SANGAMON</t>
  </si>
  <si>
    <t>0067079</t>
  </si>
  <si>
    <t>This project will extend the pavement life by milling and resurfacing a portion of Jefferson Street in the City of Springfield (West-Central Illinois).</t>
  </si>
  <si>
    <t>IROQUOIS</t>
  </si>
  <si>
    <t>0071115</t>
  </si>
  <si>
    <t>This project will extend pavement life by resurfacing 4.2 miles of IL 54 near the city of Thawville (East-Central Illinois).</t>
  </si>
  <si>
    <t>0071116</t>
  </si>
  <si>
    <t>This project will extend the pavement life by resurfacing a portion of Illinois Route 54 northeast of Mt. Pulaski in Logan County (West-Central Illinois).</t>
  </si>
  <si>
    <t>CARROLL</t>
  </si>
  <si>
    <t>0077103</t>
  </si>
  <si>
    <t>This project will extend the pavement life by resurfacing sections of County Highways 4 and 25 in Carroll County (Northwest Illinois).</t>
  </si>
  <si>
    <t>0081059</t>
  </si>
  <si>
    <t xml:space="preserve">This project will extend the pavement life by resurfacing 1.32 miles of County Highway 42/43 in Jefferson County.(Southern Illinois)  </t>
  </si>
  <si>
    <t>EDGAR</t>
  </si>
  <si>
    <t>0091071</t>
  </si>
  <si>
    <t>This project will extend the pavement life by resurfacing 4.5 miles of Illinois 16 approximately 25 miles southeast of Champaign (East-Central Illinois)</t>
  </si>
  <si>
    <t>KNOX</t>
  </si>
  <si>
    <t>0095126</t>
  </si>
  <si>
    <t>This project will substantially improve the roadway by constructing a new bridge over Finch Creek on County Highway 16 east of Galesburg (West-Central Illinois)</t>
  </si>
  <si>
    <t>MACON</t>
  </si>
  <si>
    <t>00D7036</t>
  </si>
  <si>
    <t>This project will provide landscaping for the Farm Progress Grounds in Decatur (Southeast Illinois).</t>
  </si>
  <si>
    <t>0109052</t>
  </si>
  <si>
    <t xml:space="preserve">This project will extend the structure life by providing new exterior paint on two county highway bridges in McDonough County (West-Central Illinois).    </t>
  </si>
  <si>
    <t>MCLEAN</t>
  </si>
  <si>
    <t>0113029</t>
  </si>
  <si>
    <t>This project will provide for pedestrian safety by constructing a 1.13 mile multi-use bike trail in Chenoa, approximately 25 miles north of Bloomington (East-Central Illinois)</t>
  </si>
  <si>
    <t>0132130</t>
  </si>
  <si>
    <t>This project will extend the pavement life by milling, patching and resurfacing 3.61 miles of IL145 in Pope county, Illinois (Southern Illinois).</t>
  </si>
  <si>
    <t>0153030</t>
  </si>
  <si>
    <t xml:space="preserve">This project will substantially improve the roadway by constructing a new bridge over Pulaski Slough on Morris Road in Pulaski County, Illinois (Southern Illinois Illinois)   </t>
  </si>
  <si>
    <t>LA SALLE</t>
  </si>
  <si>
    <t>0169103</t>
  </si>
  <si>
    <t>This project will extend the pavement life by resurfacing 3.6 miles of US 52 near the city of Troy Grove (East-Central Illinois).</t>
  </si>
  <si>
    <t>0174118</t>
  </si>
  <si>
    <t xml:space="preserve">This project will substantially improve the roadway by constructing a new bridge over Big Indian Creek on County Highway 6 in Dekalb County (East-Central Illinois).   </t>
  </si>
  <si>
    <t>0175023</t>
  </si>
  <si>
    <t>0179106</t>
  </si>
  <si>
    <t xml:space="preserve">This project will extend the pavement life by resurfacing 3 miles of South 1st Street in Dekalb  County (East-Central Illinois). </t>
  </si>
  <si>
    <t>0181048</t>
  </si>
  <si>
    <t xml:space="preserve">This project will substantially improve the roadway by replacing the existing bridge carrying Kratzinger Hollow Rd over Green Creek near Jonesboro, Illinois (Southern Illinois)  </t>
  </si>
  <si>
    <t>0185103</t>
  </si>
  <si>
    <t>This project will extend the pavement life by resurfacing sections of Ambot Road and Walton Road in Lee County (Northwest Illinois).</t>
  </si>
  <si>
    <t>BUREAU</t>
  </si>
  <si>
    <t>0188120</t>
  </si>
  <si>
    <t>This project will extend pavement life by resurfacing 2 miles of County Highway 8 in Bureau County (East-Central Illinois).</t>
  </si>
  <si>
    <t>OGLE</t>
  </si>
  <si>
    <t>0189108</t>
  </si>
  <si>
    <t>This project will extend the pavement life by resurfacing sections of Freeport Road in Ogle County (Northwest Illinois).</t>
  </si>
  <si>
    <t>0201027</t>
  </si>
  <si>
    <t>This project consists of improving safety by upgrading guardrail to current standards throughout Winnebago County (Northwest Illinois).</t>
  </si>
  <si>
    <t>0209018</t>
  </si>
  <si>
    <t>This project will ensure quality infrastructure by providing engineering oversight during construction of highway improvement projects in IDOT District 5 (East-Central Illinois).</t>
  </si>
  <si>
    <t>0239102</t>
  </si>
  <si>
    <t xml:space="preserve">This project will extend the pavement life by resurfacing sections of County Highways 39 and 24 in Henry County (Northwest Illinois). </t>
  </si>
  <si>
    <t>0242114</t>
  </si>
  <si>
    <t>This project will extend pavement life by providing a surface treatment on 9.5 miles of County Highway 16 in Bureau County (East-Central Illinois).</t>
  </si>
  <si>
    <t>0244101</t>
  </si>
  <si>
    <t>This project will extend pavement life by providing a surface treatment on 7.8 miles of County Highway 9 in Bureau County (East-Central Illinois).</t>
  </si>
  <si>
    <t>KENDALL</t>
  </si>
  <si>
    <t>0281101</t>
  </si>
  <si>
    <t>This project will extend the pavement life by resurfacing a section of County Highway 19 in Kendall County (East-Central Illinois).</t>
  </si>
  <si>
    <t>0294108</t>
  </si>
  <si>
    <t>This project will extend the pavement life by providing for 13.05 miles of pavement removal and resurfacing on Old U.S. Route 66 north of Bloomington (East-Central Illinois)</t>
  </si>
  <si>
    <t>LIVINGSTON, GRUNDY</t>
  </si>
  <si>
    <t>0298103</t>
  </si>
  <si>
    <t>This project will extend pavement life by resurfacing 7 miles of Old US 66 between the cities of Dwight and Gardener (East-Central Illinois).</t>
  </si>
  <si>
    <t>0301058</t>
  </si>
  <si>
    <t>This project will extend the pavement life by resurfacing a section of US 20 in western Stephenson County (Northwest Illinois).</t>
  </si>
  <si>
    <t>0303042</t>
  </si>
  <si>
    <t>This project will extend the pavement life by resurfacing 5.21 miles  on IL 173 from Lake County Line to US 12 in the Villages of Fox Lake and Richmond (Northeastern Illinois)</t>
  </si>
  <si>
    <t>0303043</t>
  </si>
  <si>
    <t>This project will extend the pavement life by resurfacing a section of IL 251 in the city of Rockford (Northwest Illinois).</t>
  </si>
  <si>
    <t>0303044</t>
  </si>
  <si>
    <t>This project will extend the pavement life by resurfacing sections of IL 251 in the city of Loves Park (Northwest Illinois).</t>
  </si>
  <si>
    <t>JERSEY</t>
  </si>
  <si>
    <t>0304042</t>
  </si>
  <si>
    <t>This project will extend the pavement life by milling, patching and resurfacing Grafton, Illinois (Southwest Illinios).</t>
  </si>
  <si>
    <t>JERSEY, MADISON</t>
  </si>
  <si>
    <t>ST. LOUIS (MO)-IL</t>
  </si>
  <si>
    <t>0304043</t>
  </si>
  <si>
    <t>This project will extend the pavement life by milling, patching and resurfacing near Alton, Illinois (Southwest Illinios).</t>
  </si>
  <si>
    <t>0305041</t>
  </si>
  <si>
    <t>This project will extend the pavement life by milling, patching, resurfacing and striping 2.34 miles on US 14  from Bunker Hill Rd to Park Lane Dr in unincorporated McHenry</t>
  </si>
  <si>
    <t>SCHUYLER</t>
  </si>
  <si>
    <t>0310131</t>
  </si>
  <si>
    <t>This project will extend the pavement life by resurfacing a portion of US Route 67 near Rushville (West-Central Illinois).</t>
  </si>
  <si>
    <t>ROCK ISLAND</t>
  </si>
  <si>
    <t>DAVENPORT-ROCK ISLAND-MOLINE (IA)</t>
  </si>
  <si>
    <t>0310132</t>
  </si>
  <si>
    <t>This project will extend the pavement life by resurfacing 3.5 miles of US 67 near the city of Milan (Northwest Illinois).</t>
  </si>
  <si>
    <t>CASS</t>
  </si>
  <si>
    <t>0310134</t>
  </si>
  <si>
    <t>This project will extend the pavement life by resurfacing and updating guardrail to a portion of US Route 67 from Beardstown to 3 miles north of Meredosia (West-Central Illinois).</t>
  </si>
  <si>
    <t>0311037</t>
  </si>
  <si>
    <t>This project will extend the pavement life by resurfacing 4.1 miles on US Route 34 in the City of Downers Grove (Northeast Illinois).</t>
  </si>
  <si>
    <t>0315055</t>
  </si>
  <si>
    <t>This project will extend the pavement life by providing surface improvements on a 0.57 mile section of U.S. Route 136 in Macomb (West-Central Illinois)</t>
  </si>
  <si>
    <t>0316035</t>
  </si>
  <si>
    <t>This project will extend the pavement life by resurfacing a section of US 52 and IL 26 near the city of Polo (Northwest Illinois).</t>
  </si>
  <si>
    <t>0317080</t>
  </si>
  <si>
    <t>This project will extend the pavement life by providing for 7.3 miles of pavement repairs and resurfacing on U.S. Route 24 north of Bloomington (East-Central Illinois)</t>
  </si>
  <si>
    <t>DOUGLAS, PIATT</t>
  </si>
  <si>
    <t>0323026</t>
  </si>
  <si>
    <t>This project will extend the pavement life by providing for 9.6 miles of pavement removal and resurfacing on U.S. Route 36 south of Champaign (East-Central Illinois)</t>
  </si>
  <si>
    <t>GRUNDY</t>
  </si>
  <si>
    <t>0326077</t>
  </si>
  <si>
    <t>This project will extend the pavement life by resurfacing 10.9 miles of IL 47 near the city of Mazon (East-Central Illinois).</t>
  </si>
  <si>
    <t>0326078</t>
  </si>
  <si>
    <t>This project will extend the pavement life by resurfacing 15.6 miles of IL 47 between the cities of Dwight and Saunemin (East-Central Illinois).</t>
  </si>
  <si>
    <t>0326079</t>
  </si>
  <si>
    <t>This project will extend the pavement life by milling, patching, resurfacing and striping 3.55 miles on US 30/IL 47  from US 30/IL 56 to Kendall County lines in the Village of Sugar Grove (Northeaster</t>
  </si>
  <si>
    <t>0327043</t>
  </si>
  <si>
    <t xml:space="preserve">This project consists of 2.61 miles of resurfacing which will extend the pavement life by milling, patching and resurfacing in Marion County, Illinois (Southwest Illinios). </t>
  </si>
  <si>
    <t>0329106</t>
  </si>
  <si>
    <t xml:space="preserve">This project will extend the pavement life by resurfacing a section of County Highway 10 in Iroquois County (East-Central Illinois). </t>
  </si>
  <si>
    <t>0330051</t>
  </si>
  <si>
    <t>0330052</t>
  </si>
  <si>
    <t>This project will extend the pavement life by resurfacing a section of IL 17 near the city of Aroma (East-Central Illinois).</t>
  </si>
  <si>
    <t>0330053</t>
  </si>
  <si>
    <t>This project will extend the pavement life by resurfacing 1.66 miles of Mannheim Rd in theVillages of Hillside, Melrose Park, and Stone Park, (Northeastern Illinois).</t>
  </si>
  <si>
    <t>0330054</t>
  </si>
  <si>
    <t>This project will extend the pavement life by resurfacing 1.22 miles of US 12/45 from Prospect Avenue to Walnut Avenue in the City of DesPlaines in Cook County. (Northeastern Illinois).</t>
  </si>
  <si>
    <t>0330055</t>
  </si>
  <si>
    <t>This project will extend the pavement life by resurfacing 1.20 miles of US 12/45 from US 12 (Rand Rd) to Walnut Avenue within the City of DesPlaines in Cook County. (Northeastern Illinois).</t>
  </si>
  <si>
    <t>0334018</t>
  </si>
  <si>
    <t>0335011</t>
  </si>
  <si>
    <t>This project will extend the pavement life by resurfacing 3.91 miles  on IL 176 between Nish Rd and IL 31in the Villages of Crystal Lake and Prairie Grove (Northeastern Illinois)</t>
  </si>
  <si>
    <t>0335012</t>
  </si>
  <si>
    <t>0338036</t>
  </si>
  <si>
    <t>This project will extend the bridge life by replacing the bridge deck and making other roadway improvements on IL 59 at four structures in West Chicago (Northeast Illinois).</t>
  </si>
  <si>
    <t>FORD</t>
  </si>
  <si>
    <t>0340103</t>
  </si>
  <si>
    <t xml:space="preserve">This project will substantially improve the roadway by constructing new bridges over creeks on County Highway 26 southwest of the city of Paxton  (East-Central Illinois).  </t>
  </si>
  <si>
    <t>0341045</t>
  </si>
  <si>
    <t>0341046</t>
  </si>
  <si>
    <t>This project will extend the bridge life by replacing the bridge deck and making other roadway improvements on IL 72 over I-90 in Gilberts in Northeastern Illinois</t>
  </si>
  <si>
    <t>0341047</t>
  </si>
  <si>
    <t>This project will extend the pavement life by milling, patching and resurfacing 0.98 miles of Il 72 in the Village of Hoffman Estates in Cook County. (Northeastern Illinois).</t>
  </si>
  <si>
    <t>0347021</t>
  </si>
  <si>
    <t>This project will extend the bridge life by replacing the bridge deck and making other roadway improvements on Il 38 over Kress Creek in West Chicago (Northeast Illinois).</t>
  </si>
  <si>
    <t>0348042</t>
  </si>
  <si>
    <t>This project will extend the bridge life by partial and full depth patching of the bridge deck, bridge deck overlay, joint repair, and making other roadway improvements to the IL 43 bridge over Stoney</t>
  </si>
  <si>
    <t>0349013</t>
  </si>
  <si>
    <t>This project will extend the bridge life by replacing the bridge deck and making other roadway improvements on US Rt. 30 over River St in Montgomery (Northeastern Illinois)</t>
  </si>
  <si>
    <t>KENDALL, KANE</t>
  </si>
  <si>
    <t>0349014</t>
  </si>
  <si>
    <t>This project will extend the pavement life by milling, resurfacing and striping 2.78 miles on US Rt.30 from IL Rt 47 to Orchard Rd in the Village of Montgomery (Northeastern Illinois)</t>
  </si>
  <si>
    <t>0350029</t>
  </si>
  <si>
    <t>This project will extend the pavement life by resurfacing 1.69 miles of IL 50 (Cicero Avenue) from IL 19 (Irving Road) to I-94 in the City of Chicago.</t>
  </si>
  <si>
    <t>0350030</t>
  </si>
  <si>
    <t>This project will extend the pavement life by resurfacing 2.92 miles of US 41/IL 50 from Foster Street to Touhy Avenue in Lincolnwood in Cook County (Northeastern Illinois).</t>
  </si>
  <si>
    <t>0350031</t>
  </si>
  <si>
    <t>This project will extend pavement life by resurfacing 0.847 miles of US 41 from Old Orchard Road to Central Avenue in the Villages of Skokie and Wilmette in Cook County (Northeastern Illinois).</t>
  </si>
  <si>
    <t>0350032</t>
  </si>
  <si>
    <t>0351019</t>
  </si>
  <si>
    <t>This project will extend the pavement life by resurfacing 4.78 miles on IL 7 in Homer Glen (Northeast Illinois).</t>
  </si>
  <si>
    <t>0351020</t>
  </si>
  <si>
    <t>0352010</t>
  </si>
  <si>
    <t>This project will extend the bridge life by replacing the bridge deck and making other roadway improvements on IL Rt 137 over Des Plaines River in Libertyville (Northeastern Illinois)</t>
  </si>
  <si>
    <t>0352012</t>
  </si>
  <si>
    <t>KANE, COOK</t>
  </si>
  <si>
    <t>WOODFORD</t>
  </si>
  <si>
    <t>0367105</t>
  </si>
  <si>
    <t>Thie project will extend the pavement life by resurfacing a 2.5 mile section of County Highway 23 east of Peoria (West-Central Illinois)</t>
  </si>
  <si>
    <t>MARSHALL</t>
  </si>
  <si>
    <t>0369106</t>
  </si>
  <si>
    <t>This project will extend the pavement life by resurfacing 2 miles of County Highway 1 in Marshall County, approximately 25 miles northeast of Peoria (West-Central Illinois)</t>
  </si>
  <si>
    <t>0370007</t>
  </si>
  <si>
    <t>This project will extend the pavement life by resurfacing 1.52 miles Western Avenue from 87th to 99th Street. (Northeastern Illinois).</t>
  </si>
  <si>
    <t>0391018</t>
  </si>
  <si>
    <t>This project will extend the pavement life by patching 19 miles of Interstate 39 trhough Lee County (Northwest Illinois).</t>
  </si>
  <si>
    <t>0391026</t>
  </si>
  <si>
    <t>This project will extend the bridge life by deck patching, placement of permanent protective shielding and other roadway improvements on 39th Street (Perhing Road) over S. Racine Avenue and Norfolk an</t>
  </si>
  <si>
    <t>HANCOCK</t>
  </si>
  <si>
    <t>0428103</t>
  </si>
  <si>
    <t>This project will extend the pavement life by resurfacing a portion Hancock County Highway 11 from Basco, IL to five miles west of Basco (West-Central Illinois).</t>
  </si>
  <si>
    <t>0436107</t>
  </si>
  <si>
    <t xml:space="preserve">This project will extend the pavement life by resurfacing 0.5 miles of County Highway 1 in McDonough County (West-Central Illinois).   </t>
  </si>
  <si>
    <t>TAZEWELL</t>
  </si>
  <si>
    <t>0467106</t>
  </si>
  <si>
    <t>This project will extend the pavement life by resurfacing 3 miles of Allentown Rd approximately 10 miles southeast of Peoria (West-Central Illinois)</t>
  </si>
  <si>
    <t>0468102</t>
  </si>
  <si>
    <t>This project will extend the pavement life by resurfacing 7 blocks of Minier Avenue in Minier, southeast of Peoria (West-Central Illinois)</t>
  </si>
  <si>
    <t>0470107</t>
  </si>
  <si>
    <t>This project will extend the pavement life by providing for 1.4 miles of resurfacing on Dee Mack Road east of Peoria (West-Central Illinois)</t>
  </si>
  <si>
    <t>0478106</t>
  </si>
  <si>
    <t>This project will substantially improve  0.74 mile of County Highway 29 by providing new concrete pavement and other roadway improvements north of Bloomington (East-Central Illinois)</t>
  </si>
  <si>
    <t>0494102</t>
  </si>
  <si>
    <t>This project will extend the pavement life by providing for 2.42 miles pavement repairs and resurfacing on Horse Farm Road in LeRoy, southeast of Bloomington (East-Central Illinois)</t>
  </si>
  <si>
    <t>VERMILION</t>
  </si>
  <si>
    <t>0513103</t>
  </si>
  <si>
    <t>This project will extend the pavement life with 10.4 miles of pavement repairs on Chicago Street approximately 20 miles east of Champaign (East-Central Illinois)</t>
  </si>
  <si>
    <t>0525115</t>
  </si>
  <si>
    <t>This project will extend the pavement life by resurfacing 5.4 miles of US 20 near the city of Belvidere (Northwest Illinois).</t>
  </si>
  <si>
    <t>0535001</t>
  </si>
  <si>
    <t>0565003</t>
  </si>
  <si>
    <t>This project will extend the pavement life by resurfacing 2.9 miles of IL 136 near the city of Fulton (Northwest Illinois).</t>
  </si>
  <si>
    <t>0567098</t>
  </si>
  <si>
    <t>This project will extend the pavement life by resurfacing 5.3 miles of IL 38 east of the city of Dekalb (East-Central Illinois).</t>
  </si>
  <si>
    <t>MASON</t>
  </si>
  <si>
    <t>0567115</t>
  </si>
  <si>
    <t>This project will extend the pavement life by providing a surface treatment on a section of County Highway 20 near Forest City in Mason County (West-Central Illinois).</t>
  </si>
  <si>
    <t>0567126</t>
  </si>
  <si>
    <t>This project will extend the pavement life by resurfacing 2.2 miles of IL 38 in the city of Dekalb (East-Central Illinois).</t>
  </si>
  <si>
    <t>0572149</t>
  </si>
  <si>
    <t>This project will extend the pavement life by milling, rubblizing, patching and resurfacing  8.68 miles of Interstate 57 in Franklin County Illinois (Southern Illinios).</t>
  </si>
  <si>
    <t>0577279</t>
  </si>
  <si>
    <t>This project will extend the bridge life by overlaying the bridge deck and making other roadway improvements on North Peotone/Joliet Road over I-57in Peotone (Northeast Illinois).</t>
  </si>
  <si>
    <t>0587024</t>
  </si>
  <si>
    <t>This project will extend the pavement life by resurfacing 6.2 miles of IL 92 between the cities of Ohio and Walnut (East-Central Illinois).</t>
  </si>
  <si>
    <t>ST CLAIR</t>
  </si>
  <si>
    <t>0592052</t>
  </si>
  <si>
    <t>This project will extend the pavement life by milling, patching and resurfacing 1.78 miles in St. Clair County, IL (Southwest Illinois)</t>
  </si>
  <si>
    <t>0607078</t>
  </si>
  <si>
    <t>This project will extend the pavement life by resurfacing 1.11 miles on US Routes 52/30/6 in Joliet (Northeast Illinois).</t>
  </si>
  <si>
    <t>0611014</t>
  </si>
  <si>
    <t>This project will extend the pavement life by resurfacing 4 miles of IL 92 in the city of Rock Island (Northwest Illinois).</t>
  </si>
  <si>
    <t>0611015</t>
  </si>
  <si>
    <t>This project will extend the pavement life by resurfacing a section of IL 81 near the city of Andover (Northwest Illinois).</t>
  </si>
  <si>
    <t>0614030</t>
  </si>
  <si>
    <t>This project will extend the pavement life by milling, patching, and resurfacing a portion of Illinois Route 78 from Havana to Saidora (West-Central Illinois).</t>
  </si>
  <si>
    <t>0618003</t>
  </si>
  <si>
    <t>0630006</t>
  </si>
  <si>
    <t>0631015</t>
  </si>
  <si>
    <t>This project will extend the bridge life by overlaying the bridge deck and making other roadway improvements on IL 102 over Rayns Creek southeast of Wilmington (Northeast Illinois).</t>
  </si>
  <si>
    <t>0638010</t>
  </si>
  <si>
    <t>This project will extend the pavement life by resurfacing a section of US 6 in the city of Geneseo (Northwest Illinois).</t>
  </si>
  <si>
    <t>0643204</t>
  </si>
  <si>
    <t>0646069</t>
  </si>
  <si>
    <t>This project will extend the pavement life by resurfacing a section of IL 40 in the city of Rock Falls (Northwest Illinois).</t>
  </si>
  <si>
    <t>MARSHALL, STARK</t>
  </si>
  <si>
    <t>0646070</t>
  </si>
  <si>
    <t>LA SALLE, PUTNAM</t>
  </si>
  <si>
    <t>0653028</t>
  </si>
  <si>
    <t>This project will extend the pavement life by resurfacing 6.5 miles of IL 18 between the cities of Magnolia and Lostant (East-Central Illinois).</t>
  </si>
  <si>
    <t>CUMBERLAND</t>
  </si>
  <si>
    <t>0662102</t>
  </si>
  <si>
    <t xml:space="preserve">This project will extend the pavement life by resurfacing and other improvements on FAS Route 662 in Cumberland County (Southeast Illinois).  </t>
  </si>
  <si>
    <t>WARREN</t>
  </si>
  <si>
    <t>0665013</t>
  </si>
  <si>
    <t>KNOX, FULTON</t>
  </si>
  <si>
    <t>0665014</t>
  </si>
  <si>
    <t>0673024</t>
  </si>
  <si>
    <t>COLES</t>
  </si>
  <si>
    <t>0674111</t>
  </si>
  <si>
    <t>This project will substantially improve the roadway by replacing a box culvert on Fish Hatchery Road near Paradise (Southeast Illinois).</t>
  </si>
  <si>
    <t>LIVINGSTON</t>
  </si>
  <si>
    <t>0681037</t>
  </si>
  <si>
    <t>This project wil substantially improve the roadway by reconstructing a section of IL 116 in the village of Cullom.</t>
  </si>
  <si>
    <t>0685028</t>
  </si>
  <si>
    <t>This project will extend the pavement life by resurfacing a portion of Illinois Route 9 in Hancock County from Dallas City to LaHarpe (West-Central Illinois).</t>
  </si>
  <si>
    <t>0697030</t>
  </si>
  <si>
    <t>JASPER</t>
  </si>
  <si>
    <t>0704138</t>
  </si>
  <si>
    <t>This project will substantially improve the roadway by reconstructing a section of County Highway 6 near Gila in Jasper County (Southeast Illinois).</t>
  </si>
  <si>
    <t>CHAMPAIGN</t>
  </si>
  <si>
    <t>0709024</t>
  </si>
  <si>
    <t>This project will extend the pavement life by providing for 3.8 miles of pavement repairs and resurfacing on U.S. Route 136 north of Champaign (East-Central Illinois)</t>
  </si>
  <si>
    <t>0711010</t>
  </si>
  <si>
    <t>EFFINGHAM</t>
  </si>
  <si>
    <t>0711108</t>
  </si>
  <si>
    <t>This project will extend the pavement life by adding new shoulders and resurfacing a portion of County Highway 25 south of Altamont (Southeast Illinois)</t>
  </si>
  <si>
    <t>0725005</t>
  </si>
  <si>
    <t xml:space="preserve">This project will extend the pavement life by resurfacing 0.9 miles of Illinois Route 10 in Champaign (East-Central Illinois).   </t>
  </si>
  <si>
    <t>0726058</t>
  </si>
  <si>
    <t>This project will extend the pavement life by milling, patching and resurfacing 6.58 miles of IL 148 in Franklin County, Illinois (Southern Illinios).</t>
  </si>
  <si>
    <t>0734042</t>
  </si>
  <si>
    <t>0741094</t>
  </si>
  <si>
    <t>This project will extend the pavement life by resurfacing a portion of Illinois Route 105 through the City of Decatur (Southeast Illinois).</t>
  </si>
  <si>
    <t>0741096</t>
  </si>
  <si>
    <t xml:space="preserve">This project will extend the structural life by completing repairs on the viaducts carrying Interstate 74 over IL 92 in the city of Moline (Northwest Illinois).  </t>
  </si>
  <si>
    <t>PIATT</t>
  </si>
  <si>
    <t>0741098</t>
  </si>
  <si>
    <t>This project will extend the pavement life by providing for 12.6 miles of pavement repairs and resurfacing on Illinois Route 105 west of Decatur (East-Central Illinois)</t>
  </si>
  <si>
    <t>0744238</t>
  </si>
  <si>
    <t>This project will extend the pavement life by providing for 4.24 miles of pavement repairs and resurfacing on Interstate 74 in Bloomington (East-Central Illinois)</t>
  </si>
  <si>
    <t>0744239</t>
  </si>
  <si>
    <t>0744240</t>
  </si>
  <si>
    <t>This project will extend the pavement life by providing for 6.41 miles of pavement repairs, resurfacing, and other improvements to Interstate 74 just east of Peoria (West-Central Illinois)</t>
  </si>
  <si>
    <t>0745079</t>
  </si>
  <si>
    <t>This project will extend the pavement life by resurfacing a portion of Illinois Route 104 to the east from Quincy (West-Central Illinois).</t>
  </si>
  <si>
    <t>CHAMPAIGN, PIATT</t>
  </si>
  <si>
    <t>0745158</t>
  </si>
  <si>
    <t>This project will extend the pavement life by providing for 4.6 miles of pavement repairs, resurfacing, safety improvements on Interstate 74 west of Champaign (East-Central Champaign)</t>
  </si>
  <si>
    <t>MOULTRIE, DOUGLAS</t>
  </si>
  <si>
    <t>0749022</t>
  </si>
  <si>
    <t>This project will extend the pavement life by resurfacing and adding shoulders to Illinois Route 133 through Arthur, Douglas County (East-Central Illinois).</t>
  </si>
  <si>
    <t>SHELBY</t>
  </si>
  <si>
    <t>0766005</t>
  </si>
  <si>
    <t>This project will extend the pavement life by resurfacing a portion of Illinois Route 32 west of Oblong (Southeast Illinois).</t>
  </si>
  <si>
    <t>0773008</t>
  </si>
  <si>
    <t>This project will extend the pavement life by resurfacing a portion of Illinois Route 121 in Greenup (Southeast Illinois).</t>
  </si>
  <si>
    <t>BOND</t>
  </si>
  <si>
    <t>0777114</t>
  </si>
  <si>
    <t>This project will extend the pavement life by resurfacing Sorento Road from New Douglas road to Crane Road in Sorento, Illinois (Southwest Illinois).</t>
  </si>
  <si>
    <t>CLINTON</t>
  </si>
  <si>
    <t>0778106</t>
  </si>
  <si>
    <t xml:space="preserve">This project will improve driving quality by milling and resurfacing County Highway 14 in Clinton County (Southwest Illinois).    </t>
  </si>
  <si>
    <t>RICHLAND</t>
  </si>
  <si>
    <t>0801232</t>
  </si>
  <si>
    <t xml:space="preserve">This project will extend the pavement life by resurfacing and other improvements on East Dundas Lane near Dundas (Southeast Illinois).  </t>
  </si>
  <si>
    <t>0802064</t>
  </si>
  <si>
    <t>This project will extend the pavement life by resurfacing 7.5 miles of Interstate 80 near the city of Seatonville (East-Central Illinois).</t>
  </si>
  <si>
    <t>0803130</t>
  </si>
  <si>
    <t>This project will extend the pavement life by resurfacing 30 miles of Interstate 80 in LaSalle County (East-Central Illinois).</t>
  </si>
  <si>
    <t>0803131</t>
  </si>
  <si>
    <t>This project will extend the pavement life by providing a surface treatment on 6.3 miles of Interstate 80 in western Grundy County (East-Central Illinois).</t>
  </si>
  <si>
    <t>0805108</t>
  </si>
  <si>
    <t xml:space="preserve">This project will extend the pavement life by widening and resurfacing 3.5 miles of County Highway 9 in Lawrence County (Southeast Illinois). </t>
  </si>
  <si>
    <t>CLARK</t>
  </si>
  <si>
    <t>0832013</t>
  </si>
  <si>
    <t xml:space="preserve">This project will extend the pavement life by providing a surface treatment on a seven mile section of IL Route 49 from Casey to the Cumberland County Line (Southeastl Illinois). </t>
  </si>
  <si>
    <t>0836028</t>
  </si>
  <si>
    <t>This project will extend the pavement life by providing for 5.7 miles of pavement removal and resurfacing on Illinois Route 49 southeast of Champaign (East-Central Illinois)</t>
  </si>
  <si>
    <t>0840061</t>
  </si>
  <si>
    <t>This project will extend the pavement life by resurfacing 3.33 miles on IL 50north of Peotone (Northeast Illinois).</t>
  </si>
  <si>
    <t>0840062</t>
  </si>
  <si>
    <t>This project will extend the pavement life by resurfacing 10.7 miles of IL 49 near the city of Crescent City (East-Central Illinois).</t>
  </si>
  <si>
    <t>0840063</t>
  </si>
  <si>
    <t>This project will extend the pavement life by resurfacing 2.06 miles on IL 50 in Monee/Peotone (Northeast Illinois).</t>
  </si>
  <si>
    <t>0846019</t>
  </si>
  <si>
    <t>This project will extend the pavement life by resurfacing 6.4 miles of IL 53 near the city of Gardener (East-Central Illinois).</t>
  </si>
  <si>
    <t>0852011</t>
  </si>
  <si>
    <t>This project will extend the bridge life by overlaying the bridge deck and making other roadway improvements on US Route 52 over Jackson Creek 4 miles southeast of IL 53 (Northeast Illinois).</t>
  </si>
  <si>
    <t>PERRY</t>
  </si>
  <si>
    <t>0865106</t>
  </si>
  <si>
    <t xml:space="preserve">This project will extend the pavement life by resurfacing approximately 1 mile of Old DuQuoin Rd in DuQuoin. (Southern Illinois)  </t>
  </si>
  <si>
    <t>0881018</t>
  </si>
  <si>
    <t>This project will extend the pavement life by resurfacing 7.9 miles of Interstate 88 near the city of Rock Falls (Northwest Illinois).</t>
  </si>
  <si>
    <t>JOHNSON</t>
  </si>
  <si>
    <t>0885040</t>
  </si>
  <si>
    <t>This project will extend the pavement life by milling, patching and resurfacing 8.46 miles of IL 146 in Johnson County, Illinois (Southern Illinios).</t>
  </si>
  <si>
    <t>0887108</t>
  </si>
  <si>
    <t xml:space="preserve">Grade slopes and place riprap to prevent erosion for 0.55 miles on County Highway 7 in White County, Illinois (Southern Illinois) </t>
  </si>
  <si>
    <t>0887109</t>
  </si>
  <si>
    <t xml:space="preserve">Grade slopes and place riprap to prevent erosion for 0.26 miles on County Highway 7 in White County, Illinois (Southern Illinois) </t>
  </si>
  <si>
    <t>GALLATIN</t>
  </si>
  <si>
    <t>0888122</t>
  </si>
  <si>
    <t>This project will extend the pavement life by resurfacing 4.48 of County Highway 3 in Gallatin Coutny, Illinois (Southern Illinois).</t>
  </si>
  <si>
    <t>0915102</t>
  </si>
  <si>
    <t>This project will extend the pavement life by milling, patching and resurfacing 1.57 miles of Grand Tower Road in Jackson County, Illinois (Southern Illinios).</t>
  </si>
  <si>
    <t>MASSAC</t>
  </si>
  <si>
    <t>0931110</t>
  </si>
  <si>
    <t>This project will extend the pavement life by resurfacing 1.35 miles of County Highway 11 in Massac County, Illinois (Southern Illinois).</t>
  </si>
  <si>
    <t>ALEXANDER</t>
  </si>
  <si>
    <t>0946107</t>
  </si>
  <si>
    <t>This project will extend the pavement life by resurfacing 3.99 miles of Miller City Road in Alexander County, Illinois (Southern Illinois).</t>
  </si>
  <si>
    <t>1225115</t>
  </si>
  <si>
    <t>This project will extend the pavement life by resurfacing sections of Albany Road in western Whiteside County (Northwest Illinois).</t>
  </si>
  <si>
    <t>1254110</t>
  </si>
  <si>
    <t>This project will extend the pavement life by resurfacing 2 miles of County Highway 16 in Putnam County (West-Central Illinois).</t>
  </si>
  <si>
    <t>1299109</t>
  </si>
  <si>
    <t>This project will extend pavement life by resurfacing a section of County Highway 7 in northern Kankakee County (East-Central Illinois).</t>
  </si>
  <si>
    <t>1323114</t>
  </si>
  <si>
    <t>This project will extend the pavement life by resurfacing 7 miles of IL 115 near the city of Kankakee (East-Central Illinois).</t>
  </si>
  <si>
    <t>1332015</t>
  </si>
  <si>
    <t>1363004</t>
  </si>
  <si>
    <t>1380106</t>
  </si>
  <si>
    <t xml:space="preserve">This project will extend the pavement life by providing for 3.4 miles of pavement repairs and resurfacing of Illinois Route 91 just north of Peoria (West-Central Illinois). </t>
  </si>
  <si>
    <t>1395003</t>
  </si>
  <si>
    <t>This project will extend the pavement life by resurfacing 1.40 miles of Chicago Avenue from Lake St to Thatcher Rd in Melrose Park &amp; Maywood in Cook County. (Northeastern Illinois).</t>
  </si>
  <si>
    <t>1459004</t>
  </si>
  <si>
    <t>This project will extend the pavement life by resurfacing 2.95 miles of 26th Street from IL 43 to IL 50 in Berwyn &amp; Cicero in Cook County. (Northeastern Illinois).</t>
  </si>
  <si>
    <t>1467006</t>
  </si>
  <si>
    <t>This project will extend the pavement life by milling, patching and resurfacing 0.55 miles on 31st Street from IL 171 to DesPlaines Avenue and also on 31st St. from Golfview Rd to IL 171 in the Villag</t>
  </si>
  <si>
    <t>1566002</t>
  </si>
  <si>
    <t>1614104</t>
  </si>
  <si>
    <t>1618001</t>
  </si>
  <si>
    <t>1784105</t>
  </si>
  <si>
    <t>This project will extend the pavement life by milling, patching and resurfacing 5.5 miles of County Highway 5 near Centralia, Illinois (Southwest Illinios).</t>
  </si>
  <si>
    <t>1790103</t>
  </si>
  <si>
    <t>This project will extend the pavement life by milling, patching and resurfacing County Highway 32 from Jefferson Road to I-57 in Marion County, Illinois (Southwest Illinios).</t>
  </si>
  <si>
    <t>WABASH</t>
  </si>
  <si>
    <t>1819107</t>
  </si>
  <si>
    <t>This project will extend the pavement life by resurfacing a portion of Goodson Orchard Road in Wabash County (Southeast Illinois).</t>
  </si>
  <si>
    <t>1858103</t>
  </si>
  <si>
    <t>This project will extend the pavement life by providing a surface treatment on 2.18 miles of County Highway 12 from IL156 to County Highway 6 near Valmeyer, Illinois (Southwest Illinois)</t>
  </si>
  <si>
    <t>1908001</t>
  </si>
  <si>
    <t>This project will extend the pavement life by milling, patching and resurfacing 7.8 miles of IL 151 in Jackson County, Illinois (Southern Illinios).</t>
  </si>
  <si>
    <t>1930119</t>
  </si>
  <si>
    <t xml:space="preserve">This project will extend the pavement life by resurfacing Bay City Road from IL Route 146 south for 4.3 miles in Pope County (Southern Illinois).  </t>
  </si>
  <si>
    <t>2051001</t>
  </si>
  <si>
    <t xml:space="preserve">This project will extend the pavement life by resurfacing 3 miles of Winneshiek Road in Stephenson County (Northwest Illinois). </t>
  </si>
  <si>
    <t>2370114</t>
  </si>
  <si>
    <t>2592102</t>
  </si>
  <si>
    <t>This project will extend the pavement life by resurfacing six miles of Adams County Highway near Loraine (West-Central Illinois).</t>
  </si>
  <si>
    <t>MOULTRIE</t>
  </si>
  <si>
    <t>2660101</t>
  </si>
  <si>
    <t>This project will substantially improve the roadway by reconstructing a section of County Highway 19 near Sullivan in Moultrie County (Southeast Illinois).</t>
  </si>
  <si>
    <t>2711016</t>
  </si>
  <si>
    <t>This project will extend the pavement life by  resurfacing 3.24 miles on IL Rt 131 from IL Rt 120 to  just south of IL Rt 137 in the City of North Chicago (Northeastern Illinois)</t>
  </si>
  <si>
    <t>2714010</t>
  </si>
  <si>
    <t>This project will extend the pavement life by resurfacing 0.55 miles of 25th Avenue from Belmont Ave to Addison Street in the Village of Franklin Park in Cook County. (Northeasern Illinois).</t>
  </si>
  <si>
    <t>2719001</t>
  </si>
  <si>
    <t>This project will extend the pavement life by milling, patching and resurfacing 0.74 miles of East Avenue between 47th and 55th Streets in Summit (Northeastern Illinois).</t>
  </si>
  <si>
    <t>2759003</t>
  </si>
  <si>
    <t>This project will extend the pavement life by resurfacing 1.29 miles of DesPlaines Avenue from Randolph Street to Roosevelt Road in Forrest Park in Cook Co. (Northeastern Illinois).</t>
  </si>
  <si>
    <t>2843006</t>
  </si>
  <si>
    <t>3523006</t>
  </si>
  <si>
    <t>5004010</t>
  </si>
  <si>
    <t>This project will extend the pavement life by resurfacing a section of Newburg Road and other roadway improvements in the city of Belvidere (Northwest Illinois).</t>
  </si>
  <si>
    <t>5008024</t>
  </si>
  <si>
    <t>New Construction</t>
  </si>
  <si>
    <t>5010010</t>
  </si>
  <si>
    <t>This project will extend the pavement life by resurfacing numerous roadway sections in the village of Carmi, Illinois (Southern Illinois).</t>
  </si>
  <si>
    <t>5011263</t>
  </si>
  <si>
    <t>This project will extend the pavement life by resurfacing and repair broken curb and gutter on Lindenthal Ave. from Washington st. to Poplar St. in the City of Highland, IL (Southwest Illinois).</t>
  </si>
  <si>
    <t>5011277</t>
  </si>
  <si>
    <t>Project consists of concrete pavement widening, construction of concrete curb and gutter and installation of storm sewer along Frank Scott Parkway West from Belleville West Parkway to Concordia Church</t>
  </si>
  <si>
    <t>5011280</t>
  </si>
  <si>
    <t>5012017</t>
  </si>
  <si>
    <t>This project will extend the pavement life by resurfacing Brookside Ave. from 15th street to 17th street in Wamac, Illinois (Southwest Illinois).</t>
  </si>
  <si>
    <t>5012018</t>
  </si>
  <si>
    <t>5013016</t>
  </si>
  <si>
    <t>This project will extend the pavement life by resurfacing numerous roadway sections in the City of Charleston (Southeast Illinois).</t>
  </si>
  <si>
    <t>5016037</t>
  </si>
  <si>
    <t>This project will extend the pavement life by resurfacing a section of Denmark Road in Danville, approximately 30 miles east of Champaign (East-Central Illinois)</t>
  </si>
  <si>
    <t>5016039</t>
  </si>
  <si>
    <t>This project will extend the pavement life by resurfacing 0.8 mile of Main Street in Westville, approximately 35 miles east of Champaign (East-Central Illinois)</t>
  </si>
  <si>
    <t>5017040</t>
  </si>
  <si>
    <t>This project will extend the pavement life by resurfacing a section of Fairview Drive in the city of Dekalb (East-Central Illinois).</t>
  </si>
  <si>
    <t>5019007</t>
  </si>
  <si>
    <t>This project will extend the pavement life by milling, patching and resurfacing 0.55 miles of Cole Street from Division St. to Line St. in the city of DuQuoin, Illinois (Southern Illinois).</t>
  </si>
  <si>
    <t>5024026</t>
  </si>
  <si>
    <t>5025043</t>
  </si>
  <si>
    <t>5025044</t>
  </si>
  <si>
    <t>This project will improve a section of Knox Street by providing a new surface, sidewalks, and drainage improvements in the City of Galesburg (West-Central Illinois)</t>
  </si>
  <si>
    <t>5025046</t>
  </si>
  <si>
    <t>This project will improve a 1/2 mile section of South Seminary Street by providing a new surface, sidewalks, and drainage improvements in the City of Galesburg (West-Central Illinois)</t>
  </si>
  <si>
    <t>5026011</t>
  </si>
  <si>
    <t>This project will extend the pavement life by providing a surface treatment on numerous roadway sections in the city of Geneseo (Northwest Illinois).</t>
  </si>
  <si>
    <t>5036025</t>
  </si>
  <si>
    <t>This project will extend the pavement life by resurfacing a section of Richard Moyle Sr. Highway in the city of Oglesby (East-Central Illinois).</t>
  </si>
  <si>
    <t>5036027</t>
  </si>
  <si>
    <t xml:space="preserve">This project will extend the pavement life by resurfacing various streets in the city of LaSalle (East-Central Illinois). </t>
  </si>
  <si>
    <t>5042018</t>
  </si>
  <si>
    <t xml:space="preserve">This project will extend the pavement life by resurfacing numerous roadway sections and sidewalks in Mattoon, Coles County (Southeast Illinois).  </t>
  </si>
  <si>
    <t>5044011</t>
  </si>
  <si>
    <t xml:space="preserve">This project will extend the pavement life by widening and resurfacing a section of West Main Street in the city of Mendota (East-Central Illinois). </t>
  </si>
  <si>
    <t>5045008</t>
  </si>
  <si>
    <t>This project will extend the pavement life by resurfacing numerous roadway sections in the city of Metropolis, Illinois (Southern Illinois).</t>
  </si>
  <si>
    <t>5046007</t>
  </si>
  <si>
    <t>This project will extend the pavement life by resurfacing 0.60 mile of North Main Street in Monmouth, west of Galesburg (West-Central Illinois)</t>
  </si>
  <si>
    <t>5047008</t>
  </si>
  <si>
    <t>This project will extend the pavement life and complete other roadway improvements by resurfacing numerous roadway sections in the city of Morris (East-Central Illinois).</t>
  </si>
  <si>
    <t>5048020</t>
  </si>
  <si>
    <t>This project will extend the pavement life by resurfacing a portion of 3rd Street in Mt. Carmel (Southeast Illinois).</t>
  </si>
  <si>
    <t>5050013</t>
  </si>
  <si>
    <t>This project will extend the pavement life by resurfacing numerous roadway sections in the city of Murphysboro, Illinois (Southern Illinois).</t>
  </si>
  <si>
    <t>5052026</t>
  </si>
  <si>
    <t xml:space="preserve">This project will extend the pavement life by resurfacing various streets in the city of Ottawa (East-Central Illinois). </t>
  </si>
  <si>
    <t>5053012</t>
  </si>
  <si>
    <t>This project will extend the pavement life and improve pedestrian safety by resurfacing numerous roadway sections and construction of sidewalks in the city of Kewanee (Northwest Illinois).</t>
  </si>
  <si>
    <t>5054009</t>
  </si>
  <si>
    <t>This project will extend the pavement life by resurfacing 4 blocks of Wood Street and Court Street in Parkis, approximately 30 miles east of Champaign (East-Central Illinois)</t>
  </si>
  <si>
    <t>5055001</t>
  </si>
  <si>
    <t>This project will extend pavement life by resurfacing a section of Center Street in the city of Plano (East-Central Illinois).</t>
  </si>
  <si>
    <t>5064014</t>
  </si>
  <si>
    <t>This project will extend the pavement life by resurfacing numerous roadway sections in the city of Salem, Illinois (Southwest Illinois).</t>
  </si>
  <si>
    <t>5066014</t>
  </si>
  <si>
    <t>This project will extend the pavement life by resurfacing a section of Oakley Avenue in the city of Streator (East-Central Illinois).</t>
  </si>
  <si>
    <t>5068024</t>
  </si>
  <si>
    <t>This project will substantially improve the roadway by reconstructing a section of Coles Street by providing new concrete pavement and other roadway improvements in Vandalia (Southeast Illinois).</t>
  </si>
  <si>
    <t>5069005</t>
  </si>
  <si>
    <t>5071014</t>
  </si>
  <si>
    <t xml:space="preserve">This project will extend the pavement life by resurfacing numerous roadway sections in the city of West Frankfort. (Southern Illinois).  </t>
  </si>
  <si>
    <t>5074082</t>
  </si>
  <si>
    <t>This project will extend the pavement life by resurfacing a section of First Street in the city of Coal Valley (Northwest Illinois).</t>
  </si>
  <si>
    <t>5074084</t>
  </si>
  <si>
    <t xml:space="preserve">This project will extend the pavement life by resurfacing a section of 12th Avenue in the city of East Moline (Northwest Illinois). </t>
  </si>
  <si>
    <t>5074086</t>
  </si>
  <si>
    <t xml:space="preserve">This project will extend the pavement life by resurfacing a section of 10th Street in the city of Silvis (Northwest Illinois). </t>
  </si>
  <si>
    <t>5080004</t>
  </si>
  <si>
    <t>This project will extend the pavement life by milling, patching and resurfacing 0.7 miles ofHeacock Street in the village of Jonesboro, Illinois (Southern Illinios).</t>
  </si>
  <si>
    <t>5084003</t>
  </si>
  <si>
    <t xml:space="preserve">This project will extend the pavement life by resurfacing numerous roadway sections in the city of Pickneyville. (Southern Illinois)  </t>
  </si>
  <si>
    <t>5093140</t>
  </si>
  <si>
    <t>This project will extend the pavement life by removing existing pavement and resurfacing 0.91 mile of Parkway Drive in Pekin, just south of Peoria (West-Central Illinois)</t>
  </si>
  <si>
    <t>5093141</t>
  </si>
  <si>
    <t>This project will extend the pavement life by providing for pavement removal and resurfacing on North Main Street in Morton, just east of Peoria (West-Central Illinois)</t>
  </si>
  <si>
    <t>5093142</t>
  </si>
  <si>
    <t>This project will extend the pavement life by provide for pavement removal and resurfacing of a 0.51 mile section of Heading Avenue in West Peoria (West-Central Illinois)</t>
  </si>
  <si>
    <t>5093143</t>
  </si>
  <si>
    <t>This project will extend the pavement life by resurfacing a 0.5 mile section of Garfield Avenue in Bartonville, just south of Peoria (West-Central Illinois)</t>
  </si>
  <si>
    <t>5093144</t>
  </si>
  <si>
    <t>This project will extend the pavement life by providing for 0.39 mile of pavement removal and resurfacing on North Prospect Road in Peoria (West-Central Illinois)</t>
  </si>
  <si>
    <t>5093145</t>
  </si>
  <si>
    <t xml:space="preserve">This project will extend the pavement life by providing for 0.38 mile of pavement removal and resurfacing on Fischer Avenue just south of Peoria (West-Central Illinois) </t>
  </si>
  <si>
    <t>5093147</t>
  </si>
  <si>
    <t>This project will extend the pavement life by providing for 3 blocks of pavement repairs and resurfacing in South Pekin, just south of Peoria (West-Central Illinois)</t>
  </si>
  <si>
    <t>5093148</t>
  </si>
  <si>
    <t>This project will extend the pavement life by resurfacing 1 mile of Hillcrest Drive and Wilmor Road in the City of Washington, east of Peoria (West-Central Illinois)</t>
  </si>
  <si>
    <t>5093149</t>
  </si>
  <si>
    <t xml:space="preserve">This project will extend the pavement life by resurfacing 0.5 miles of Truitt Avenue in Peoria County (West-Central Illinois). </t>
  </si>
  <si>
    <t>5094001</t>
  </si>
  <si>
    <t>This project will extend the pavement life by resurfacing numerous streets in the city of Genoa (East-Central Illinois).</t>
  </si>
  <si>
    <t>5099090</t>
  </si>
  <si>
    <t>This project will extend the pavement life by resurfacing a section of Mill Road in the city of Cherry Valley (Northwest Illinois).</t>
  </si>
  <si>
    <t>5099092</t>
  </si>
  <si>
    <t>This project will extend the pavement life by resurfacing a section of Westfield Road in the city of Winnebago (Northwest Illinois).</t>
  </si>
  <si>
    <t>5099093</t>
  </si>
  <si>
    <t>This project will extend the pavement life by resurfacing sections of Willowbrook Road in Winnebago County (Northwest Illinois).</t>
  </si>
  <si>
    <t>5099094</t>
  </si>
  <si>
    <t>This project will extend the pavement life by resurfacing a section of McDonald Road in the city of Roscoe (Northwest Illinois).</t>
  </si>
  <si>
    <t>5099095</t>
  </si>
  <si>
    <t>This project will extend the pavement life by resurfacing sections of Windsor Road and Riverside Boulevard in the city of Loves Park (Northwest Illinois).</t>
  </si>
  <si>
    <t>5099096</t>
  </si>
  <si>
    <t xml:space="preserve">This project will extend the pavement life by resurfacing sections of Machesney Road and Mitchell Road in the village of Machesney Park (Northwest Illinois). </t>
  </si>
  <si>
    <t>5169042</t>
  </si>
  <si>
    <t>This project will extend the bridge life by repairing various bridge piers and making other bridge improvements on Garfield Bridge in the City of Decatur (Southeast Illinois).</t>
  </si>
  <si>
    <t>5181044</t>
  </si>
  <si>
    <t>This project will substantially improve the north leg of the 1st Street and Windsor Street intersection with concrete widening and other roadway improvements in Champaign (East-Central Illinois)</t>
  </si>
  <si>
    <t>5206004</t>
  </si>
  <si>
    <t xml:space="preserve">This project will extend the pavement life by resurfacing a section of 2nd Street in the city of East Dubuque (Northwest Illinois). </t>
  </si>
  <si>
    <t>5227050</t>
  </si>
  <si>
    <t>This project will provide safety enhancements by installing traffic signals at the intersection of Hershey Road and College Avenue in Bloomington (East-Central Illinois)</t>
  </si>
  <si>
    <t>5291011</t>
  </si>
  <si>
    <t>This project will extend the pavement life by resurfacing a section of East Union Street in the city of Rockton (Northwest Illinois).</t>
  </si>
  <si>
    <t>5789005</t>
  </si>
  <si>
    <t>This project will extend the pavement life by resurfacing a section of US 6 near the city of Colona (Northwest Illinois).</t>
  </si>
  <si>
    <t>6120001</t>
  </si>
  <si>
    <t>This project will extend the pavement life by resurfacing a section of IL 178 near the city of Utica (East-Central Illinois).</t>
  </si>
  <si>
    <t>9003307</t>
  </si>
  <si>
    <t>This project will extend the bridge life by replacing the bridge deck and making other roadway improvements and repairs to the structure carrying Old Willow Road over the Middle Fork of the north bran</t>
  </si>
  <si>
    <t>9003309</t>
  </si>
  <si>
    <t>This project will extend the pavement life by resurfacing 1.47 miles of Overlook Drive from Waukegan Road to Golf Road, in the Village of Golf in Cook County (Northeastern Illinois).</t>
  </si>
  <si>
    <t>9003357</t>
  </si>
  <si>
    <t>9003358</t>
  </si>
  <si>
    <t>9003397</t>
  </si>
  <si>
    <t xml:space="preserve">This project will extend pavement life by milling, patching and resurfacing an eight block section of Janes Avenue in the City of Woodridge (Northeastern Illinois). </t>
  </si>
  <si>
    <t>9003426</t>
  </si>
  <si>
    <t xml:space="preserve">This project will extend the pavement life by milling, patching and resurfacing 187th St. from Dixie Highway to Riegel Rd in Homewood, Illinois (Northeastern Illinois) </t>
  </si>
  <si>
    <t>9003430</t>
  </si>
  <si>
    <t xml:space="preserve">This project will provide for pedestrian safety by constructing a new sidewalks adjacent to Algonquin Rd from Seymour Ave to Mt. Prospect Rd. in Des Plaines, Illinois (Northeastern Illinois) </t>
  </si>
  <si>
    <t>9003436</t>
  </si>
  <si>
    <t>This project will extend the pavement life by resurfacing 0.91 miles on Boughton Road in Bolingbrook (Northeast Illinois).</t>
  </si>
  <si>
    <t>9003452</t>
  </si>
  <si>
    <t>This project will extend the pavement life by milling, patching and resurfacing Deerpath Rd near Deer Park, Illinois (Northeast Illinios).</t>
  </si>
  <si>
    <t>9003459</t>
  </si>
  <si>
    <t>This project will extend the pavement life by milling, patching and resurfacing Saunders Road near Riverwood, Illinois (Northeast Illinios).</t>
  </si>
  <si>
    <t>9003466</t>
  </si>
  <si>
    <t>This project will extend the pavement life by resurfacing 3.65 miles on River Road near Wilmington (Northeast Illinois).</t>
  </si>
  <si>
    <t>9003525</t>
  </si>
  <si>
    <t xml:space="preserve">This project will extend the pavement life by milling, patching and resurfacing 173rd St from Old Brennan Highway to Cicero Ave. in Country Club Hills, Illinois (Northeastern Illinois) </t>
  </si>
  <si>
    <t>9251010</t>
  </si>
  <si>
    <t>This project will extend the pavement life by milling, patching and resurfacing in Belleville, Illinois (Southwestwest Illinios).</t>
  </si>
  <si>
    <t>INDIANA</t>
  </si>
  <si>
    <t>DUBOIS</t>
  </si>
  <si>
    <t>0003610</t>
  </si>
  <si>
    <t>This project will add turn lanes, widen the intersection, and install a new signal at SR 56 and Dubois County Rd 500W.</t>
  </si>
  <si>
    <t>ELKHART</t>
  </si>
  <si>
    <t>0013180</t>
  </si>
  <si>
    <t>This project will improve drainage by replacing the structure on SR 15 over a branch of Preston Miles' ditch in Elkhart County.</t>
  </si>
  <si>
    <t>CHICAGO-NORTHWESTERN INDIANA (IL)</t>
  </si>
  <si>
    <t>0014130</t>
  </si>
  <si>
    <t>This project will improve drainage by replacing the structure on US 41 over Jane Feddeler Ditch in Lake County.</t>
  </si>
  <si>
    <t>NOBLE</t>
  </si>
  <si>
    <t>0101530</t>
  </si>
  <si>
    <t>This project will add turn lanes and imrpove the intersection at US 33 and SR 109 in Noble County.</t>
  </si>
  <si>
    <t>0200067</t>
  </si>
  <si>
    <t>This project will improve drainage by replacing the structure over Swygman ditch on US 24 in White County.</t>
  </si>
  <si>
    <t>0200071</t>
  </si>
  <si>
    <t>This project will improve drainage by replacing the structure on US 24 over Winters ditch in White County.</t>
  </si>
  <si>
    <t>0200919</t>
  </si>
  <si>
    <t>This project will improve drainage by replacing the small drainage structure on SR 13 over Sharp ditch , 1.8 miles north of US 24 in Wabash County.</t>
  </si>
  <si>
    <t>0201203</t>
  </si>
  <si>
    <t>This project will improve the surface and rebuild sections of the bridge on US 41 over KB&amp;S Railroad and US 52 in Benton County.</t>
  </si>
  <si>
    <t>0201204</t>
  </si>
  <si>
    <t>0201213</t>
  </si>
  <si>
    <t>This project will improve the surface and rebuild sections of the bridge on SR 75 over Kilmore Creek in Clinton County.</t>
  </si>
  <si>
    <t>0242029</t>
  </si>
  <si>
    <t>FORT WAYNE</t>
  </si>
  <si>
    <t>0300084</t>
  </si>
  <si>
    <t>This project will improve sections and extend the life of I-69 from 0.86 miles North of SR 1 to 9.87 miles North of SR 1 with a pavement surface overlay.</t>
  </si>
  <si>
    <t>0300092</t>
  </si>
  <si>
    <t>This project will improve safety and extend the life of the bridge(s) on County Road 68 over I-69 in DeKalb County.</t>
  </si>
  <si>
    <t>0300093</t>
  </si>
  <si>
    <t>This project will improve safety and extend the life of the bridge(s) on County Road 60 over I-69 in DeKalb County.</t>
  </si>
  <si>
    <t>0301057</t>
  </si>
  <si>
    <t>This project will improve safety and extend the life of the bridge(s) on SR 10 over Clarence Baker Ditch in Marshall County.</t>
  </si>
  <si>
    <t>BLOOMINGTON</t>
  </si>
  <si>
    <t>0400322</t>
  </si>
  <si>
    <t>This project will improve the surface and rebuild sections of the bridge on SR 37 over the abandoned Railroad, 3.5 miles South of SR 45 in Monroe County.</t>
  </si>
  <si>
    <t>0400324</t>
  </si>
  <si>
    <t>OWEN</t>
  </si>
  <si>
    <t>0400568</t>
  </si>
  <si>
    <t>This project will correct a slide condition along SR 243 south of the Owen / Putnam County line.</t>
  </si>
  <si>
    <t>GRANT, HUNTINGTON</t>
  </si>
  <si>
    <t>0400614</t>
  </si>
  <si>
    <t>This project will improve sections and extend the life of I-69 from 1.84 mi S of Huntington Co Ln to 1.55 mi South of SR 124 with a pavement surface overlay.</t>
  </si>
  <si>
    <t>TIPPECANOE, BENTON</t>
  </si>
  <si>
    <t>0401007</t>
  </si>
  <si>
    <t>This project will improve sections and extend the life of US 52 in Benton county from SR 352 to US 231 with a asphalt preventive maintenance surface overlay.</t>
  </si>
  <si>
    <t>0401139</t>
  </si>
  <si>
    <t>This project will improve the surface and rebuild sections of the bridge on SR 258 over White River in Jackson County.</t>
  </si>
  <si>
    <t>0401216</t>
  </si>
  <si>
    <t>This project will improve drainage by repairing pipes on I-69 from 0.86 miles North of SR 1 to 9.87 miles North of SR 1 in Allen and Dekalb Counties.</t>
  </si>
  <si>
    <t>TIPPECANOE</t>
  </si>
  <si>
    <t>LAFAYETTE-WEST LAFAYETTE</t>
  </si>
  <si>
    <t>0401287</t>
  </si>
  <si>
    <t>This project will beautify the roadside by planting native grasses and wildflowers along US 52 near the SR 443 bridge and Happy Hollow Road in West Lafayette.</t>
  </si>
  <si>
    <t>0426013</t>
  </si>
  <si>
    <t>This project will improve sections and extend the life of US 50 from SR 37 to "E" street in Bedford, Lawrence county with a preventive maiantenance asphalt overlay.</t>
  </si>
  <si>
    <t>0431065</t>
  </si>
  <si>
    <t>This project will plant wildflowers and native vegetation along SR 67 south of Bruceville in Knox County.</t>
  </si>
  <si>
    <t>STARKE</t>
  </si>
  <si>
    <t>0500283</t>
  </si>
  <si>
    <t>This project will improve sections and extend the life of SR 39 in Starke County with a pavement surface overlay.</t>
  </si>
  <si>
    <t>VANDERBURGH</t>
  </si>
  <si>
    <t>EVANSVILLE (KY)</t>
  </si>
  <si>
    <t>0500938</t>
  </si>
  <si>
    <t>This project will plant wildflowers and native vegetation along I-164 at I-164 and SR 62 in Vanderburgh County.</t>
  </si>
  <si>
    <t>0600085</t>
  </si>
  <si>
    <t>This project will improve sections and extend the life of SR 246 from SR 159 to SR 157 in Clay County with a pavement surface overlay.</t>
  </si>
  <si>
    <t>MUNCIE</t>
  </si>
  <si>
    <t>0600233</t>
  </si>
  <si>
    <t>This project will improve sections and extend the life of Sr 3 with a pavement surface overlay.</t>
  </si>
  <si>
    <t>0600605</t>
  </si>
  <si>
    <t>This project will improve sections and extend the life of SR 48 from Curry Pike to E of SR 37 in Bloomington with a pavement surface overlay.</t>
  </si>
  <si>
    <t>0600803</t>
  </si>
  <si>
    <t>This project will improve drainage by replacing the structure on US 231, 3 miles South of the South junction with SR 32 in Montgomery County.</t>
  </si>
  <si>
    <t>ST JOSEPH</t>
  </si>
  <si>
    <t>SOUTH BEND (MI)</t>
  </si>
  <si>
    <t>0710027</t>
  </si>
  <si>
    <t>This proejct will extend the pavement life on SR 23 in St Joseph county from SR 933 to Campeau St ; by doing asphalt resurface preventive maintenance work.</t>
  </si>
  <si>
    <t>0710031</t>
  </si>
  <si>
    <t>This project will improve sections and extend the life of US 20 in East Chicago with a pavement surface overlay.</t>
  </si>
  <si>
    <t>PORTER</t>
  </si>
  <si>
    <t>0710034</t>
  </si>
  <si>
    <t>This project will improve the pavement on SR 149 from the junstion of SR 130 to the junction of US 20.</t>
  </si>
  <si>
    <t>0710040</t>
  </si>
  <si>
    <t>This project will improve sections and extend the life of SR-23 from SR 4 to Olive Street in St Joseph County with a pavement surface overlay.</t>
  </si>
  <si>
    <t>0710042</t>
  </si>
  <si>
    <t>This project will improve sections and extend the life of US 35 from SR 14 to SR 10 in Pulaski County with a pavement surface overlay.</t>
  </si>
  <si>
    <t>0710043</t>
  </si>
  <si>
    <t>0710046</t>
  </si>
  <si>
    <t>This project will extend the pavement lief on SR 10 - from SR 110 to US 231 by doing asphalt resurface preventive maintenance work.</t>
  </si>
  <si>
    <t>0710053</t>
  </si>
  <si>
    <t>This project will improve sections and extend the life of US 30 in Lake County with a pavement surface overlay.</t>
  </si>
  <si>
    <t>0710054</t>
  </si>
  <si>
    <t>This project will improve sections and extend the life of US 41 from US 231 to 77th Ave with a pavement surface overlay.</t>
  </si>
  <si>
    <t>0710058</t>
  </si>
  <si>
    <t>This project will improve sections and extend the life of SR 53 from 93rd Ave to South of 73rd Ave with a pavement surface overlay.</t>
  </si>
  <si>
    <t>0710074</t>
  </si>
  <si>
    <t>This project will stop erosion and correct a slide occurring on the west side of US 50 south of the East Fork White River Bridge in lawrence County.</t>
  </si>
  <si>
    <t>ALLEN</t>
  </si>
  <si>
    <t>0710107</t>
  </si>
  <si>
    <t>This project will improve safety and extend the life of the bridge(s) on Hursh Road over I-69 in Allen County.</t>
  </si>
  <si>
    <t>0710144</t>
  </si>
  <si>
    <t>This project will install new cable barrier in the median along I-69 in Dekalb County to prevent crossover head-on collisions.</t>
  </si>
  <si>
    <t>VIGO, HENDRICKS, MORGAN</t>
  </si>
  <si>
    <t>0710147</t>
  </si>
  <si>
    <t>This project will install new cable barrierin the median on I-70 in Vigo, Hendricks, and Morgan Counties to prevent crossover head-on collisions.</t>
  </si>
  <si>
    <t>HENDRICKS, MARION</t>
  </si>
  <si>
    <t>0710148</t>
  </si>
  <si>
    <t>This project will install new cable barrier in the median along I-74 in Hendricks and Marion Counties to prevent crossover head-on collisions.</t>
  </si>
  <si>
    <t>CLARK, SHELBY, JOHNSON, JACKSON</t>
  </si>
  <si>
    <t>0710150</t>
  </si>
  <si>
    <t>This project will install new cable guardrail in the median along I-65 in Johnson and Shelby Counties to prevent crossover  head-on collisions.</t>
  </si>
  <si>
    <t>FLOYD</t>
  </si>
  <si>
    <t>0710151</t>
  </si>
  <si>
    <t>This project will install new cable guardrailin the median along I-64 in Floyd County to prevent crossover head-on collisions.</t>
  </si>
  <si>
    <t>CLARK, FLOYD</t>
  </si>
  <si>
    <t>0710152</t>
  </si>
  <si>
    <t>This project will install new cable guardrail in the median along I-265 in Clark and Floyd Counties to prevent crossover head-on collisions.</t>
  </si>
  <si>
    <t>INDIANAPOLIS</t>
  </si>
  <si>
    <t>0710163</t>
  </si>
  <si>
    <t>This project will improve sections and extend the life of I-465 in Marion county with a pavement surface overlay from 3.23 miles North of I-74 to 5.12 miles North of I-74.</t>
  </si>
  <si>
    <t>0710285</t>
  </si>
  <si>
    <t xml:space="preserve">This project will extend the pavement life on SR 157  from north of US 231 to the jct with SR 48 in Greene county by doing asphalt resurface with 2 layers </t>
  </si>
  <si>
    <t>DAVIESS, KNOX</t>
  </si>
  <si>
    <t>0710390</t>
  </si>
  <si>
    <t>This project will improve sections and extend the life of SR 58 from SR 67 to SR 57 in Knox and Daviess Counties with a pavement surface overlay.</t>
  </si>
  <si>
    <t>0710394</t>
  </si>
  <si>
    <t>This project will improve sections and extend the life of US 231 from just north of US 136 in Crawfordsville to 1/2 mile north of I-74 in Montgomery County with a pavement surface overlay.</t>
  </si>
  <si>
    <t>SCOTT, JACKSON</t>
  </si>
  <si>
    <t>0710432</t>
  </si>
  <si>
    <t>This project will improve sections and extend the life of US 31 from SR 56 to SR 250 in Jackson and Scott Counties with a pavement surface overlay.</t>
  </si>
  <si>
    <t>0710470</t>
  </si>
  <si>
    <t>This project will install new signal loop detectors to improve traffic flow at 5 intersection along US 30 in Northwest Indiana</t>
  </si>
  <si>
    <t>HANCOCK, MADISON</t>
  </si>
  <si>
    <t>0710492</t>
  </si>
  <si>
    <t>This project will improve sections and extend the life of SR 9 in Hancock and Madison Counties with a pavement surface overlay.</t>
  </si>
  <si>
    <t>JENNINGS</t>
  </si>
  <si>
    <t>0710502</t>
  </si>
  <si>
    <t>This project will improve sections and extend the life of SR 3  from South junction with SR 7 South of Vernon to US 50 with a pavement surface overlay.</t>
  </si>
  <si>
    <t>0710541</t>
  </si>
  <si>
    <t>This project will improve sections and extend the life of US 40 with a pavement surface overlay.</t>
  </si>
  <si>
    <t>MIAMI</t>
  </si>
  <si>
    <t>0710581</t>
  </si>
  <si>
    <t>This project will improve the surface and rebuild sections of the bridge on US 31 over the abandoned CSX Railroad, 1 miles South of US 50 in Ohio County.</t>
  </si>
  <si>
    <t>0710582</t>
  </si>
  <si>
    <t>CLINTON, BOONE</t>
  </si>
  <si>
    <t>0710622</t>
  </si>
  <si>
    <t>This project will improve sections and extend the life of I-65 with a pavement surface overlay.</t>
  </si>
  <si>
    <t>0710650</t>
  </si>
  <si>
    <t>This project will patch deteriorated pavement areas and seal cracks on SR 37 near Mitchell.</t>
  </si>
  <si>
    <t>0710694</t>
  </si>
  <si>
    <t>This project will improve sections and extend the life of SR 56 in Washington County with a pavement surface overlay.</t>
  </si>
  <si>
    <t>WARRICK</t>
  </si>
  <si>
    <t>0710824</t>
  </si>
  <si>
    <t>This project will improve sections and extend the life of SR 61 from 0.8 Mi. N of SR 62 to S of SR 68 in Warrick County with a pavement surface overlay.</t>
  </si>
  <si>
    <t>STEUBEN</t>
  </si>
  <si>
    <t>0710833</t>
  </si>
  <si>
    <t>This project will improve sections and extend the life of SR 1 in Steuben County with a pavement surface overlay.</t>
  </si>
  <si>
    <t>0710835</t>
  </si>
  <si>
    <t>This project will improve sections and extend the life of SR 56 from South junction with SR 61 to SR 257 in Pike county with a preventive maintenance pavement surface overlay.</t>
  </si>
  <si>
    <t>0710840</t>
  </si>
  <si>
    <t>This is a Safety project, at SR-218  1163' E of CR 600E (EB) 24+64 and 70' E of Maple Street (WB) 25+11; to perform New Flasher Installation work.</t>
  </si>
  <si>
    <t>HARRISON</t>
  </si>
  <si>
    <t>LOUISVILLE (KY)-IN</t>
  </si>
  <si>
    <t>0710884</t>
  </si>
  <si>
    <t>This project will extend the bridge life by repainting bridge beams at I-64 over Blue River and Blue Road in Harrison County.</t>
  </si>
  <si>
    <t>ELKHART-GOSHEN</t>
  </si>
  <si>
    <t>0710886</t>
  </si>
  <si>
    <t>This project will improve sections and extend the life of SR 19 near the I-80/I-90 Toll Road in Elkhart Co. with a pavement surface overlay.</t>
  </si>
  <si>
    <t>0710917</t>
  </si>
  <si>
    <t>This project will upgrade and improve the traffic signals at US 231 and the SR 32/ SR 47 junction in Montgomery County.</t>
  </si>
  <si>
    <t>BLACKFORD</t>
  </si>
  <si>
    <t>0710921</t>
  </si>
  <si>
    <t>This project will improve sections and extend the life of SR 26 from 0.84 mile East of SR 3(Little Lick Creek) to SR 167 with a pavement surface overlay.</t>
  </si>
  <si>
    <t>GRANT</t>
  </si>
  <si>
    <t>0710933</t>
  </si>
  <si>
    <t>This project will improve sections and extend the life of SR 26  from SR 13 to I-69 with a pavement surface overlay.</t>
  </si>
  <si>
    <t>CARROLL, HOWARD</t>
  </si>
  <si>
    <t>0710948</t>
  </si>
  <si>
    <t>This project will improve sections and extend the life of SR 22 from SR 29 to 11.48 miles East of SR 29 with a pavement surface overlay.</t>
  </si>
  <si>
    <t>0711000</t>
  </si>
  <si>
    <t>This project will move the Historic Rothrock Mill bridge from it's current location to storage for preservation purposes.</t>
  </si>
  <si>
    <t>0711020</t>
  </si>
  <si>
    <t>This project will improve sections and extend the life of US 24 with a pavement surface overlay.</t>
  </si>
  <si>
    <t>KOSCIUSKO</t>
  </si>
  <si>
    <t>0711022</t>
  </si>
  <si>
    <t>This project will improve sections and extend the life of SR 15 with a pavement surface overlay.</t>
  </si>
  <si>
    <t>NOBLE, STATEWIDE</t>
  </si>
  <si>
    <t>0711024</t>
  </si>
  <si>
    <t>This project will improve sections and extend the life of SR 9 with a pavement surface overlay.</t>
  </si>
  <si>
    <t>0800005</t>
  </si>
  <si>
    <t>This project will improve drainage by repairing pipes at SR 145, between 1.6 Miles North TO 9.8 Miles North of SR 164 in Orange County.</t>
  </si>
  <si>
    <t>0800006</t>
  </si>
  <si>
    <t>This project will improve sections and extend the life of SR 164 with a pavement surface overlay.</t>
  </si>
  <si>
    <t>0800158</t>
  </si>
  <si>
    <t>This project will improve sections and extend the life of US-6 from SR 19 to SR 15 in Elkhart County with a pavement surface overlay.</t>
  </si>
  <si>
    <t>HUNTINGTON</t>
  </si>
  <si>
    <t>0800162</t>
  </si>
  <si>
    <t>This project will improve sections and extend the life of US 41  in Huntington County with a pavement surface overlay</t>
  </si>
  <si>
    <t>WAYNE</t>
  </si>
  <si>
    <t>0800177</t>
  </si>
  <si>
    <t>This project will improve sections and extend the life of SR 227 from CSX R/R to US 27 with a pavement surface overlay.</t>
  </si>
  <si>
    <t>0800191</t>
  </si>
  <si>
    <t>0800196</t>
  </si>
  <si>
    <t>This project will improve lighting on I-69 at Airport Expressway in Allen County.</t>
  </si>
  <si>
    <t>0800200</t>
  </si>
  <si>
    <t>This project is road surface treatment for US 36 in Greenfield District, from 3.67 miles west of State Road 3 to west ramps of State Road 3.</t>
  </si>
  <si>
    <t>JAY</t>
  </si>
  <si>
    <t>0800203</t>
  </si>
  <si>
    <t>This project will improve sections and extend the life of US 27 in the Town of Portland with a pavement surface overlay.</t>
  </si>
  <si>
    <t>0800237</t>
  </si>
  <si>
    <t>This project will extend the bridge life by repainting bridge beams at various locations in Crawfordsville.</t>
  </si>
  <si>
    <t>0800260</t>
  </si>
  <si>
    <t>This project will improve sections and extend the life of US 35 from 1.65 miles East of SR 15 (10th St) to 0.24 miles East of I-69 and on SR 22 with a pavement surface overlay.</t>
  </si>
  <si>
    <t>0800389</t>
  </si>
  <si>
    <t>This project will patch deteriorated pavement areas and seal cracks on US 31 4.11 mi. N of SR 250 in Jackson County.</t>
  </si>
  <si>
    <t>0800434</t>
  </si>
  <si>
    <t>This project will improve sections and extend the life of SR 10 with a pavement surface overlay.</t>
  </si>
  <si>
    <t>0800438</t>
  </si>
  <si>
    <t>This project will improve sections and extend the life of SR 17 with a pavement surface overlay.</t>
  </si>
  <si>
    <t>0800439</t>
  </si>
  <si>
    <t>This project will improve sections and extend the life of SR 23 with a pavement surface overlay.</t>
  </si>
  <si>
    <t>0800440</t>
  </si>
  <si>
    <t>This project will improve sections and extend the life of SR 16 with a pavement surface overlay.</t>
  </si>
  <si>
    <t>0800475</t>
  </si>
  <si>
    <t>This project will improve sections and extend the life of SR 25 with a pavement surface overlay.</t>
  </si>
  <si>
    <t>0800517</t>
  </si>
  <si>
    <t>This project will install fiber optic lines from the Indianapolis Traffic Management Center to downtown Indianapolis to improve the closed circuit TV system used for traffic management.</t>
  </si>
  <si>
    <t>GIBSON</t>
  </si>
  <si>
    <t>0800817</t>
  </si>
  <si>
    <t>This project will improve sections and extend the life of SR 168 from US 41 to SR 57 with a pavement surface overlay.</t>
  </si>
  <si>
    <t>POSEY</t>
  </si>
  <si>
    <t>0800821</t>
  </si>
  <si>
    <t>This project will improve sections and extend the life of SR 69 from 2.48 miles South of West junction with SR 66 to 0.1 miles North of I-64 with a pavement surface overlay.</t>
  </si>
  <si>
    <t>TIPPECANOE, WHITE</t>
  </si>
  <si>
    <t>0800831</t>
  </si>
  <si>
    <t>This project will improve sections and extend the life of SR 43 in Tippecanoe &amp; White Counties with a pavement surface overlay</t>
  </si>
  <si>
    <t>0800962</t>
  </si>
  <si>
    <t>This project will extend the bridge life by repainting bridge beams at I-70 in Wayne County.</t>
  </si>
  <si>
    <t>WHITLEY, HUNTINGTON</t>
  </si>
  <si>
    <t>0800975</t>
  </si>
  <si>
    <t>0800984</t>
  </si>
  <si>
    <t>This project will improve sections and extend the life of US 24 in Allen County with a pavement surface overlay</t>
  </si>
  <si>
    <t>0810108</t>
  </si>
  <si>
    <t>This project will improve the pavement markings in the LaPorte Area.</t>
  </si>
  <si>
    <t>0810123</t>
  </si>
  <si>
    <t>This project will improve drainage by repairing pipes at I-64, 1 mile East of SR 161 in Warrick County.</t>
  </si>
  <si>
    <t>CRAWFORD, WARRICK</t>
  </si>
  <si>
    <t>0810124</t>
  </si>
  <si>
    <t>This project will improve drainage by repairing pipes at I-64 from 5 miles East of I-164 to 1 mile West of SR 66 in Crawford and Warren Counties.</t>
  </si>
  <si>
    <t>0810240</t>
  </si>
  <si>
    <t>0810254</t>
  </si>
  <si>
    <t>This project will extend the bridge life by repainting bridge beams at SR 55 over Big Pine Creek in Warren County.</t>
  </si>
  <si>
    <t>0810342</t>
  </si>
  <si>
    <t>This project will improve sections and extend the life of US-31 from Youngs Creek Bridge to Westview Dr in Johnson County with a pavement surface overlay.</t>
  </si>
  <si>
    <t>TIPPECANOE, CLINTON</t>
  </si>
  <si>
    <t>0810387</t>
  </si>
  <si>
    <t>This project will improve drainage by repairing pipes at I-64 in Posey, Spencer and Vanderburgh Counties.</t>
  </si>
  <si>
    <t>0810388</t>
  </si>
  <si>
    <t>This project will improve sections and extend the life of SR 243 in Putnam County with a pavement surface overlay.</t>
  </si>
  <si>
    <t>0810390</t>
  </si>
  <si>
    <t>This project will improve sections and extend the life of US 421 in Jefferson County with a pavement surface overlay</t>
  </si>
  <si>
    <t>0810391</t>
  </si>
  <si>
    <t>This project will improve sections and extend the life of SR 57  in Jefferson County with a pavement surface overlay.</t>
  </si>
  <si>
    <t>MONROE, BROWN</t>
  </si>
  <si>
    <t>0810411</t>
  </si>
  <si>
    <t>This project will improve sections and extend the life of SR 46 from SR 446 to SR 135 with a pavement surface overlay.</t>
  </si>
  <si>
    <t>0810412</t>
  </si>
  <si>
    <t>This project will improve sections and extend the life ofS R-258 from SR 58 to Elm St in Jackson County with a pavement surface overlay.</t>
  </si>
  <si>
    <t>JENNINGS, JEFFERSON</t>
  </si>
  <si>
    <t>0810413</t>
  </si>
  <si>
    <t>This project will improve sections and extend the life of SR 7 from 1.52 miles North of Clifty Creek Drive to SR 3 with a pavement surface overlay.</t>
  </si>
  <si>
    <t>0810414</t>
  </si>
  <si>
    <t>This project will improve sections and extend the life of SR 250 from SR-3 to SR-7 with a pavement surface overlay.</t>
  </si>
  <si>
    <t>DEARBORN</t>
  </si>
  <si>
    <t>0810415</t>
  </si>
  <si>
    <t>This project will improve sections and extend the life of SR-46 from SR 1 to US 52 in Dearborn County with a pavement surface overlay.</t>
  </si>
  <si>
    <t>0810431</t>
  </si>
  <si>
    <t>This project will improve sections and extend the life of US 31 from the Fulton/Miami County Line to Old US 31 with a pavement surface overlay.</t>
  </si>
  <si>
    <t>0810432</t>
  </si>
  <si>
    <t>This project will improve sections and extend the life of US 35 through the town of Knox with a pavement surface overlay.</t>
  </si>
  <si>
    <t>0810532</t>
  </si>
  <si>
    <t>This project will improve pavement markings in the LaPorte Area.</t>
  </si>
  <si>
    <t>0810598</t>
  </si>
  <si>
    <t>This project will construct canal boat support facilities for the Wabash and Erie Canal in the City of Delphi.</t>
  </si>
  <si>
    <t>0818022</t>
  </si>
  <si>
    <t>This project will improve the surface and rebuild sections of the bridge on US 421 over Little Monon Creek in White County.</t>
  </si>
  <si>
    <t>POSEY, VANDERBURGH, SPENCER</t>
  </si>
  <si>
    <t>0900048</t>
  </si>
  <si>
    <t>0900079</t>
  </si>
  <si>
    <t>This project will improve sections and extend the life of US 52 in West Lafayette with a pavement surface overlay.</t>
  </si>
  <si>
    <t>NEWTON</t>
  </si>
  <si>
    <t>0900084</t>
  </si>
  <si>
    <t>This project will improve sections and extend the life of US 41  in Newton County with a pavement surface overlay.</t>
  </si>
  <si>
    <t>0900086</t>
  </si>
  <si>
    <t>This project will improve sections and extend the life of SR 106  in Marshall County  with a pavement surface overlay.</t>
  </si>
  <si>
    <t>0900087</t>
  </si>
  <si>
    <t>This project will improve sections and extend the life of US 6  in Marshall County with a pavement surface overlay</t>
  </si>
  <si>
    <t>0900092</t>
  </si>
  <si>
    <t>This project will improve sections and extend the life of old US 52 on Old US-52 from IR-74 to West Harrison Corporate Limitswith a pavement surface overlay.</t>
  </si>
  <si>
    <t>VIGO</t>
  </si>
  <si>
    <t>TERRE HAUTE</t>
  </si>
  <si>
    <t>0900122</t>
  </si>
  <si>
    <t>This project will improve drainage by repairing pipes at I-70, .10 mile East of SR 46 in Vigo County.</t>
  </si>
  <si>
    <t>HAMILTON, HENDRICKS, MARION, BOONE</t>
  </si>
  <si>
    <t>0900129</t>
  </si>
  <si>
    <t>This project will install traffic cameras on I-465, I-65, I-70 and I-74.</t>
  </si>
  <si>
    <t>0900145</t>
  </si>
  <si>
    <t>This project will improve sections and extend the life of SR 56 from East Junction of SR-62 to Crooked Creek Bridgewith a pavement surface overlay.</t>
  </si>
  <si>
    <t>0900147</t>
  </si>
  <si>
    <t>This is a Maintenance Resurfacing project, at SR 235 - to US-50; to perform asphalt resurface, Preventive Maintenance work.</t>
  </si>
  <si>
    <t>0900159</t>
  </si>
  <si>
    <t>This project will improve sections and extend the life of Ridge Ave. from Decker Ave to Robinson Avenue with a pavement surface overlay.</t>
  </si>
  <si>
    <t>0900176</t>
  </si>
  <si>
    <t>This project will improve sections and extend the life of SR 10 in Starke County with a pavement surface overlay.</t>
  </si>
  <si>
    <t>0900219</t>
  </si>
  <si>
    <t>This project will patch deteriorated pavement areas and seal cracks on US 20 from SR 912 to Bridge St. in Lake County.</t>
  </si>
  <si>
    <t>0900229</t>
  </si>
  <si>
    <t>This is a Maintenance Resurfacing project, at SR-135 to 1.4 miles W Pekin; to perform asphalt resurface, Preventive Maintenance work.</t>
  </si>
  <si>
    <t>0900301</t>
  </si>
  <si>
    <t>This project will improve safety and extend the life of the bridge(s) on SR 124 over Brock Creek in Huntington County.</t>
  </si>
  <si>
    <t>0900302</t>
  </si>
  <si>
    <t>This project will improve safety and extend the life of the bridge(s) on County Road 300 South over I-69 in Huntington County.</t>
  </si>
  <si>
    <t>RIPLEY</t>
  </si>
  <si>
    <t>0900308</t>
  </si>
  <si>
    <t>This project will improve safety and extend the life of the bridge(s) on US 50 over Laughery Creek in Ripley County.</t>
  </si>
  <si>
    <t>0900311</t>
  </si>
  <si>
    <t>This project will improve safety and extend the life of the bridge(s) on SR 263 over Redwood Creek in Warren County.</t>
  </si>
  <si>
    <t>BARTHOLOMEW</t>
  </si>
  <si>
    <t>COLUMBUS</t>
  </si>
  <si>
    <t>0900321</t>
  </si>
  <si>
    <t>This project will improve sections and extend the life of 25th St. from CR 350 E to SR 9 with a pavement surface overlay.</t>
  </si>
  <si>
    <t>PARKE</t>
  </si>
  <si>
    <t>0900322</t>
  </si>
  <si>
    <t>This project will improve the surface and rebuild sections of the bridge on SR 47 at Turkey Run in Parke County.</t>
  </si>
  <si>
    <t>0900323</t>
  </si>
  <si>
    <t>This project will improve the surface and rebuild sections of the bridge on US 136 at the Wabash River in Warren County.</t>
  </si>
  <si>
    <t>0900327</t>
  </si>
  <si>
    <t>This project will patch deteriorated pavement areas and seal cracks on US 231 from SR 912 to Bridge St. in Lake County.</t>
  </si>
  <si>
    <t>0900329</t>
  </si>
  <si>
    <t>This project will patch deteriorated pavement areas and seal cracks on SR 2 from Cline Ave. to SR 53 in Porter County.</t>
  </si>
  <si>
    <t>0900331</t>
  </si>
  <si>
    <t>This project will patch deteriorated pavement areas and seal cracks on US 41 from Huehn St. to 0.25 mi.. N. of Sheffield Ave. in Lake County.</t>
  </si>
  <si>
    <t>0900333</t>
  </si>
  <si>
    <t>This project will patch deteriorated pavement areas and seal cracks on US 12 from W. of Calumet Ave. to the Illinois State Line.</t>
  </si>
  <si>
    <t>0900334</t>
  </si>
  <si>
    <t>This project will improve sections and extend the life of Howard County Road 200N from 1350 East to the county line with a pavement surface overlay.</t>
  </si>
  <si>
    <t>0900335</t>
  </si>
  <si>
    <t>This project will patch deteriorated pavement areas and seal cracks on US 12 from Schrage Ave. to the lift bridge S. of Riley Road in Lake County.</t>
  </si>
  <si>
    <t>0900336</t>
  </si>
  <si>
    <t>This project will improve the surface and rebuild sections of the bridge on SR 912 over I-80 in Lake County.</t>
  </si>
  <si>
    <t>0900337</t>
  </si>
  <si>
    <t>0900339</t>
  </si>
  <si>
    <t>This project will patch deteriorated pavement areas and seal cracks on US 20 from SR 249 to US 20/I-94 in Porter County.</t>
  </si>
  <si>
    <t>0900340</t>
  </si>
  <si>
    <t>This project will improve sections and extend the life of Howard County Road 200W from County Road 200North to County Road 325 North with a pavement surface overlay.</t>
  </si>
  <si>
    <t>0900341</t>
  </si>
  <si>
    <t>This project will improve the surface and rebuild sections of the bridge on US 41 over Brown Ditch in Lake County.</t>
  </si>
  <si>
    <t>0900343</t>
  </si>
  <si>
    <t>0900344</t>
  </si>
  <si>
    <t>This project will patch deteriorated pavement areas and seal cracks on US 31 from US 20 to the Michigan State Line in St. Joseph County.</t>
  </si>
  <si>
    <t>0900345</t>
  </si>
  <si>
    <t>This project will improve the surface and rebuild sections of the bridge on US 41 over Singleton Ditch in Lake County.</t>
  </si>
  <si>
    <t>0900346</t>
  </si>
  <si>
    <t>0900347</t>
  </si>
  <si>
    <t>This project will patch deteriorated pavement areas and seal cracks ON US 6 from 0.5 mi. W of SR 106 to 0.5 mi. E of SR 106 in Marshall County.</t>
  </si>
  <si>
    <t>0900349</t>
  </si>
  <si>
    <t>This project will patch deteriorated pavement areas and seal cracks on US 12 from SR 249 to SR 149 bridge in Porter County.</t>
  </si>
  <si>
    <t>0900350</t>
  </si>
  <si>
    <t>This project will improve the surface and rebuild sections of the bridge on SR 135 at Lick Run Creek in Harrison County.</t>
  </si>
  <si>
    <t>0900353</t>
  </si>
  <si>
    <t>This project will improve the surface and rebuild sections of the bridge on US 50 over Wabash River in Knox County.</t>
  </si>
  <si>
    <t>LA PORTE</t>
  </si>
  <si>
    <t>MICHIGAN CITY</t>
  </si>
  <si>
    <t>0900354</t>
  </si>
  <si>
    <t>This project will patch deteriorated pavement areas and seal cracks on SR 212 from US 12 to US 20 in LaPorte County.</t>
  </si>
  <si>
    <t>0900355</t>
  </si>
  <si>
    <t>0900356</t>
  </si>
  <si>
    <t>This project will improve the surface and rebuild sections of the bridge on US 50 over White River in Lawrence County.</t>
  </si>
  <si>
    <t>0900357</t>
  </si>
  <si>
    <t>This project will improve sections and extend the life of Arba Pike in Wayne County with a pavement surface overlay.</t>
  </si>
  <si>
    <t>0900358</t>
  </si>
  <si>
    <t>0900368</t>
  </si>
  <si>
    <t>This project will extend the bridge life by repainting bridge beams at I-65 at Riverside Drive &amp; Market Street in Clark County.</t>
  </si>
  <si>
    <t>0900406</t>
  </si>
  <si>
    <t>This project will upgrade and improve the traffic signals at various locations in the town of Westfield.</t>
  </si>
  <si>
    <t>0900423</t>
  </si>
  <si>
    <t>This is a Maintenance Resurfacing project, at SR 4 - On Maple Avenue from Monroe Street (SR4) to Rose Street; to perform Surface Treatment work.</t>
  </si>
  <si>
    <t>0900424</t>
  </si>
  <si>
    <t>This is a Maintenance Resurfacing project, at City of LaPorte on Park Street from Norfolk/Southern RR to McClung Road; to perform Surface Treatment work.</t>
  </si>
  <si>
    <t>0900425</t>
  </si>
  <si>
    <t>This is a Maintenance Resurfacing project, at  1st Street from Central Avenue to J Street (SR 2); to perform Surface Treatment work.</t>
  </si>
  <si>
    <t>0900426</t>
  </si>
  <si>
    <t>This is a Maintenance Resurfacing project, at  1st Street from J Street (SR 2) to Indiana Avenue (US 35); to perform Surface Treatment work.</t>
  </si>
  <si>
    <t>0900427</t>
  </si>
  <si>
    <t>This is a Maintenance Resurfacing project, at  Street from 10th Street to 18th Street; to perform Surface Treatment work.</t>
  </si>
  <si>
    <t>0900430</t>
  </si>
  <si>
    <t>This is a Maintenance Resurfacing project, at  Madison Street/Harrison Street from US 30 to 53rd Avenue; to perform Surface Treatment work.</t>
  </si>
  <si>
    <t>0900434</t>
  </si>
  <si>
    <t>This project will improve drainage by repairing pipes at I-64 in Crawford County.</t>
  </si>
  <si>
    <t>0900436</t>
  </si>
  <si>
    <t>This project will improve drainage by repairing pipes at SR 66 in Crawford County.</t>
  </si>
  <si>
    <t>0900448</t>
  </si>
  <si>
    <t>This project will replace the bridge deck on SR 23 over Mishawaka Ave in St Joseph County.</t>
  </si>
  <si>
    <t>FOUNTAIN</t>
  </si>
  <si>
    <t>0900449</t>
  </si>
  <si>
    <t>This project will improve safety and extend the life of the bridge(s) on SR 341 over Coal Creek in Fountain County.</t>
  </si>
  <si>
    <t>0900450</t>
  </si>
  <si>
    <t>This project will improve safety and extend the life of the bridge(s) on US 41 over Big Raccoon Creek in Parke County.</t>
  </si>
  <si>
    <t>0900451</t>
  </si>
  <si>
    <t>This project will improve safety and extend the life of the bridge(s) on Sr 13 over Paw Paw Creek in Wabash County.</t>
  </si>
  <si>
    <t>0900452</t>
  </si>
  <si>
    <t>This project will improve safety and extend the life of the bridge(s) on SR 4 over Rock Run Creek in Elkhart County.</t>
  </si>
  <si>
    <t>0900453</t>
  </si>
  <si>
    <t>This project will improve safety and extend the life of the bridge on SR 218 over Wagley Farlow Ditch in Adams County by removing and replacing the wearing surface of the deck.</t>
  </si>
  <si>
    <t>0900469</t>
  </si>
  <si>
    <t>This project will improve sections and extend the life of County Road 900North from 200 west to 300 east in Jasper County with a pavement surface overlay.</t>
  </si>
  <si>
    <t>0900470</t>
  </si>
  <si>
    <t>This project will improve sections and extend the life of County Road 400West from Northern County limits to intersection at SR 10 in Jasper County with a pavement surface overlay.</t>
  </si>
  <si>
    <t>0900472</t>
  </si>
  <si>
    <t>This is a Maintenance Resurfacing project, at Kennedy Avenue from the Toll Road to Michigan Avenue; to perform Surface Treatment work.</t>
  </si>
  <si>
    <t>0900496</t>
  </si>
  <si>
    <t>This project will improve sections and extend the life of Lincoln Highway from King Road to Fir Road in Marshall County with a pavement surface overlay.</t>
  </si>
  <si>
    <t>0900514</t>
  </si>
  <si>
    <t>This project will improve sections and extend the life of Lincoln Highway from Fir Road to Elm Road in Marshall County with a pavement surface overlay.</t>
  </si>
  <si>
    <t>0900521</t>
  </si>
  <si>
    <t>This is a Maintenance Resurfacing project, at 3rd Street from S LaSalle St to Main Street; to perform Surface Treatment work.</t>
  </si>
  <si>
    <t>BROWN</t>
  </si>
  <si>
    <t>0900535</t>
  </si>
  <si>
    <t>This project will improve sections and extend the life of Gatesville Rd. from SR 135 to Salt Cree with a pavement surface overlay.</t>
  </si>
  <si>
    <t>0900536</t>
  </si>
  <si>
    <t>This project will improve sections and extend the life of Christiansburg Rd. Rd from SR 135 S to Bells with a pavement surface overlay.</t>
  </si>
  <si>
    <t>0900537</t>
  </si>
  <si>
    <t>This project will improve sections and extend the life of  Bicknell Slab Rd in Knox County with a pavement surface overlay.</t>
  </si>
  <si>
    <t>0900538</t>
  </si>
  <si>
    <t>This project will improve sections and extend the life of Sixth St in Knox County with a pavement surface overlay.</t>
  </si>
  <si>
    <t>0900539</t>
  </si>
  <si>
    <t>This project will improve sections and extend the life of Sixth Street Rd in Knox County with a pavement surface overlay.</t>
  </si>
  <si>
    <t>DAVIESS</t>
  </si>
  <si>
    <t>0900540</t>
  </si>
  <si>
    <t>This project will improve sections and extend the life of Cannelburt Rd  in Daviess County with a pavement surface overlay.</t>
  </si>
  <si>
    <t>SPENCER</t>
  </si>
  <si>
    <t>0900546</t>
  </si>
  <si>
    <t>This project will improve sections and extend the life of Old SR 245 with a pavement surface overlay.</t>
  </si>
  <si>
    <t>0900547</t>
  </si>
  <si>
    <t>This project will improve the traffic signs in Daviess County.</t>
  </si>
  <si>
    <t>0900548</t>
  </si>
  <si>
    <t>This project will improve sections and extend the life of French Ridge Rd with a pavement surface overlay.</t>
  </si>
  <si>
    <t>0900549</t>
  </si>
  <si>
    <t>This project will improve sections and extend the life of Leopold Rd with a pavement surface overlay.</t>
  </si>
  <si>
    <t>0900554</t>
  </si>
  <si>
    <t>This is a Maintenance Resurfacing project, at North Main Street from TP&amp;W  railroad tracks N 2,665 feet; to perform Surface Treatment, Thin asphalt resurface work.</t>
  </si>
  <si>
    <t>0900555</t>
  </si>
  <si>
    <t>This is a Maintenance Resurfacing project, at North Illinois Street from TP&amp;W railroad N 2,660 feet; to perform Surface Treatment, Thin asphalt resurface work.</t>
  </si>
  <si>
    <t>0900561</t>
  </si>
  <si>
    <t>This project will improve sections and extend the life of Road 75W in Carroll County with a pavement surface overlay.</t>
  </si>
  <si>
    <t>0900562</t>
  </si>
  <si>
    <t>This project will improve sections and extend the life of Road 700E with a pavement surface overlay.</t>
  </si>
  <si>
    <t>0900563</t>
  </si>
  <si>
    <t>This project will improve sections and extend the life of Road 400S in Cass County with a pavement surface overlay.</t>
  </si>
  <si>
    <t>0900564</t>
  </si>
  <si>
    <t>This project will improve sections and extend the life of Road 200E in Cass County with a pavement surface overlay.</t>
  </si>
  <si>
    <t>0900566</t>
  </si>
  <si>
    <t>This project will improve sections and extend the life of Old SR 45 in Spencen County with a pavement surface overlay.</t>
  </si>
  <si>
    <t>0900567</t>
  </si>
  <si>
    <t>This project will improve sections and extend the life of Fulda Shortcut Rd with a pavement surface overlay.</t>
  </si>
  <si>
    <t>0900568</t>
  </si>
  <si>
    <t>This project will improve sections and extend the life of Road 800 E  in Spencer County with a pavement surface overlay.</t>
  </si>
  <si>
    <t>0900572</t>
  </si>
  <si>
    <t>This project will replace and restore the pavement on Nucor Road in Crawfordsville.</t>
  </si>
  <si>
    <t>0900573</t>
  </si>
  <si>
    <t>This project will improve sections and extend the life of Road 350 E  in Gibson County with a pavement surface overlay</t>
  </si>
  <si>
    <t>0900574</t>
  </si>
  <si>
    <t>This project will replace and restore the pavement on Old SR 55 in Wingate.</t>
  </si>
  <si>
    <t>0900575</t>
  </si>
  <si>
    <t>This project will improve sections and extend the life of Road 550 E  in Gibson County with a pavement surface overlay.</t>
  </si>
  <si>
    <t>0900576</t>
  </si>
  <si>
    <t>This project will improve sections and extend the life of Road 350 S  in Gibson County with a pavement surface overlay.</t>
  </si>
  <si>
    <t>0900577</t>
  </si>
  <si>
    <t>This project will improve sections and extend the life of CR 50 S/Old Boonville HWY in Warrick County with a pavement surface overlay.</t>
  </si>
  <si>
    <t>0900578</t>
  </si>
  <si>
    <t>This project will improve sections and extend the life of Road 350S/Vann Rd in Warrick County with a pavement surface overlay.</t>
  </si>
  <si>
    <t>0900579</t>
  </si>
  <si>
    <t>This project will improve sections and extend the life of Road 25w/Yankeetown Rd in Warrick County with a pavement surface overlay.</t>
  </si>
  <si>
    <t>0900580</t>
  </si>
  <si>
    <t>This project will improve sections and extend the life of Old SR 66 in Warrick County with a pavement surface overlay.</t>
  </si>
  <si>
    <t>0900581</t>
  </si>
  <si>
    <t>This project will improve sections and extend the life of CR 800N/Elberfeld Rd with a pavement surface overlay.</t>
  </si>
  <si>
    <t>0900582</t>
  </si>
  <si>
    <t>This project will improve sections and extend the life of Rd 1100S/North Rd in Warrick County with a pavement surface overlay.</t>
  </si>
  <si>
    <t>0900585</t>
  </si>
  <si>
    <t>This project will improve sections and extend the life of 2nd St in Knox County with a pavement surface overlay</t>
  </si>
  <si>
    <t>0900599</t>
  </si>
  <si>
    <t>This project will improve sections and extend the life of Old SR 132 in Madison County with a pavement surface overlay.</t>
  </si>
  <si>
    <t>0900605</t>
  </si>
  <si>
    <t>This project will restore the pavement on Madison County Road 600 W with a new surface course.</t>
  </si>
  <si>
    <t>0900606</t>
  </si>
  <si>
    <t>This project will improve sections and extend the life of Northport Rd. from SR 9 to Angling Rd with a pavement surface overlay.</t>
  </si>
  <si>
    <t>0900607</t>
  </si>
  <si>
    <t>This project will improve sections and extend the life of Madison County Road 100E with a pavement surface overlay.</t>
  </si>
  <si>
    <t>0900608</t>
  </si>
  <si>
    <t>This project will improve sections and extend the life of 8th St. in Madison County with a pavement surface overlay.</t>
  </si>
  <si>
    <t>0900609</t>
  </si>
  <si>
    <t>This project will improve sections and extend the life of Shelby County Road 400E on the east side of Shelbyville with a pavement surface overlay.</t>
  </si>
  <si>
    <t>0900610</t>
  </si>
  <si>
    <t>This project will replace and restore the pavement on Indiana Street in Greencastle.</t>
  </si>
  <si>
    <t>RUSH</t>
  </si>
  <si>
    <t>0900614</t>
  </si>
  <si>
    <t>This project will replace and restore the pavement on County Road 800E, from CR-100N to CR-1200N, in Rush County.</t>
  </si>
  <si>
    <t>0900615</t>
  </si>
  <si>
    <t>This project will replace and restore the pavement on County Road 800E, from CR-600N to CR-900N, in Rush County.</t>
  </si>
  <si>
    <t>0900616</t>
  </si>
  <si>
    <t>This project will replace and restore the pavement on County Road 1050E, from US-40 to SR-650N, in Hancock County.</t>
  </si>
  <si>
    <t>0900617</t>
  </si>
  <si>
    <t>This project will replace and restore the pavement on County Road 600E, from US-40 to SR-234, in Hancock County.</t>
  </si>
  <si>
    <t>0900624</t>
  </si>
  <si>
    <t>This project will improve sections and extend the life of Main St/Hoosier Ave with a pavement surface overlay.</t>
  </si>
  <si>
    <t>SULLIVAN</t>
  </si>
  <si>
    <t>0900626</t>
  </si>
  <si>
    <t>This project will improve sections and extend the life of CR 925N/CR 450W/CR 1100 N with a pavement surface overlay.</t>
  </si>
  <si>
    <t>0900628</t>
  </si>
  <si>
    <t>This project will improve sections and extend the life of Old US 41 in Sullivan County with a pavement surface overlay.</t>
  </si>
  <si>
    <t>0900635</t>
  </si>
  <si>
    <t>This project will restore the pavement on Madison County Road 1100 N with a new surface course.</t>
  </si>
  <si>
    <t>0900638</t>
  </si>
  <si>
    <t>0900639</t>
  </si>
  <si>
    <t>This project will improve the traffic signals on Market Street from State St to Vincennes Street.</t>
  </si>
  <si>
    <t>TIPTON</t>
  </si>
  <si>
    <t>0900642</t>
  </si>
  <si>
    <t>This project will improve sections and extend the life of Division Rd. from US 31 to SR 1 with a pavement surface overlay.</t>
  </si>
  <si>
    <t>0900643</t>
  </si>
  <si>
    <t>This project will improve sections and extend the life of South Ash St.  from SR 28 to Railroad with a pavement surface overlay.</t>
  </si>
  <si>
    <t>0900644</t>
  </si>
  <si>
    <t>This project will improve traffic signals from Spring Street to State Street in New Albany, Floyd county.</t>
  </si>
  <si>
    <t>0900647</t>
  </si>
  <si>
    <t>This project will improve sections and extend the life of Howard County Road 1350 East from CR 200 North to CR 400 North with a pavement surface overlay.</t>
  </si>
  <si>
    <t>0900648</t>
  </si>
  <si>
    <t>This project will improve sections and extend the life of Howard County Road 400 North from County Road 1000 East to County Road 1200 East with a pavement surface overlay.</t>
  </si>
  <si>
    <t>0900650</t>
  </si>
  <si>
    <t>This project will improve sections and extend the life of Road 300 W in Carroll County with a pavement surface overlay.</t>
  </si>
  <si>
    <t>0900651</t>
  </si>
  <si>
    <t>This project will improve sections and extend the life of Bicycle Rd with a pavement surface overlay.</t>
  </si>
  <si>
    <t>0900652</t>
  </si>
  <si>
    <t>This project will improve sections and extend the life of Road 100N in Carroll County with a pavement surface overlay.</t>
  </si>
  <si>
    <t>0900655</t>
  </si>
  <si>
    <t>This project will improve sections and extend the life of Road 700W in Carroll County with a pavement surface overlay.</t>
  </si>
  <si>
    <t>0900656</t>
  </si>
  <si>
    <t>This project will improve sections and extend the life of Meridian Rd in Carroll County with a pavement surface overlay.</t>
  </si>
  <si>
    <t>0900657</t>
  </si>
  <si>
    <t>This project will replace and restore the pavement on Loganspot Road, from Longtree to SR-1100E, in Cass County.</t>
  </si>
  <si>
    <t>0900663</t>
  </si>
  <si>
    <t>This is a Maintenance Resurfacing project, at Main Street from Wood Ave to Chase St.; to perform Surface Treatment, Thin asphalt resurface work.</t>
  </si>
  <si>
    <t>0900671</t>
  </si>
  <si>
    <t>This project will improve sections and extend the life of 9A Road from city limits to SR 31 in Marshall County with a pavement surface overlay.</t>
  </si>
  <si>
    <t>0900673</t>
  </si>
  <si>
    <t>This is a Maintenance Resurfacing project, at CR 700 S from 1200W to 3315'  West of CR 900W; to perform Surface Treatment, Thin asphalt resurface work.</t>
  </si>
  <si>
    <t>0900681</t>
  </si>
  <si>
    <t>This project will improve sections and extend the life of Howard County 850 East  from County Road 200 North to County Road 400 North with a pavement surface overlay.</t>
  </si>
  <si>
    <t>0900682</t>
  </si>
  <si>
    <t>This project will improve sections and extend the life of Howard County Road 400 North from County Road 700 West to County Road 710 West with a pavement surface overlay.</t>
  </si>
  <si>
    <t>0900683</t>
  </si>
  <si>
    <t>This project will improve sections and extend the life of Howard County Road 400 North from County Road 750 West to County Road 800 West with a pavement surface overlay.</t>
  </si>
  <si>
    <t>0900684</t>
  </si>
  <si>
    <t>This project will improve sections and extend the life of Howard County Road 1150W from CR 400 North to CR 600 North with a pavement surface overlay.</t>
  </si>
  <si>
    <t>0900685</t>
  </si>
  <si>
    <t>This project will improve sections and extend the life of Howard County Road 750W from SR 22 to County Road 200 North with a pavement surface overlay.</t>
  </si>
  <si>
    <t>0900686</t>
  </si>
  <si>
    <t>This project will improve sections and extend the life of Howard County Road 750W with a pavement surface overlay.</t>
  </si>
  <si>
    <t>0900687</t>
  </si>
  <si>
    <t>This project will improve sections and extend the life of Howard County Road 750 West from County Road 220 South to Russiaville town limits with a pavement surface overlay.</t>
  </si>
  <si>
    <t>0900688</t>
  </si>
  <si>
    <t>This project will improve sections and extend the life of Howard County Road 600 South from County Road 800 West  to County Road 870 West with a pavement surface overlay.</t>
  </si>
  <si>
    <t>0900689</t>
  </si>
  <si>
    <t>This project will improve sections and extend the life of Howard County Road 220 South from County Road 750 West to County Road 766 West with a pavement surface overlay.</t>
  </si>
  <si>
    <t>0900690</t>
  </si>
  <si>
    <t>This project will improve sections and extend the life of Howard County Road 750 West from Russioville Town limits to County Road 500 South with a pavement surface overlay.</t>
  </si>
  <si>
    <t>0900691</t>
  </si>
  <si>
    <t>This project will improve sections and extend the life of Howard County Road 250 South from from County Road 600 West to County Road 750 West with a pavement surface overlay.</t>
  </si>
  <si>
    <t>0900692</t>
  </si>
  <si>
    <t>This project will replace and restore the pavement on Bowling Green Poland Road, from SR-46 to SR-42, in Clay County.</t>
  </si>
  <si>
    <t>0900694</t>
  </si>
  <si>
    <t>This project will replace and restore the pavement on Cotton Drive from Singhurst Street to SR-159,  in Vigo County.</t>
  </si>
  <si>
    <t>0900695</t>
  </si>
  <si>
    <t>This project will replace and restore the pavement on Rio Grande Avenue, from Baldwin Street to Twin Beach Street, in Vigo County.</t>
  </si>
  <si>
    <t>0900696</t>
  </si>
  <si>
    <t>This project will improve sections and extend the life of Walnut Road  from the West Greencastle City Limits to West County Line Road in Putnam County with a pavement surface overlay.</t>
  </si>
  <si>
    <t>0900701</t>
  </si>
  <si>
    <t>This project will replace and restore the pavement on Rosedale Road, from Rio Grande Avenue to Lambert Street, in Vigo County.</t>
  </si>
  <si>
    <t>VERMILLION</t>
  </si>
  <si>
    <t>0900704</t>
  </si>
  <si>
    <t>This project will replace and restore the pavement on Main Street, from 50' North of the RR tracks to North of the City limits, in Vermillion County.</t>
  </si>
  <si>
    <t>0900709</t>
  </si>
  <si>
    <t>This is a Maintenance Resurfacing project, at SR 62 to Middle Mt Vernon Rd.; to perform Surface Treatment work.</t>
  </si>
  <si>
    <t>0900710</t>
  </si>
  <si>
    <t>This is a Maintenance Resurfacing project, at Creamery Rd to SR 66; to perform Surface Treatment work.</t>
  </si>
  <si>
    <t>0900711</t>
  </si>
  <si>
    <t>This project will improve sections and extend the life of Springfield Rd with a pavement surface overlay.</t>
  </si>
  <si>
    <t>0900712</t>
  </si>
  <si>
    <t>This project will improve sections and extend the life of Road 210 in Starke County with a pavement surface overlay.</t>
  </si>
  <si>
    <t>0900713</t>
  </si>
  <si>
    <t>This project will improve sections and extend the life of Road 625E in Starke County with a pavement surface overlay.</t>
  </si>
  <si>
    <t>0900714</t>
  </si>
  <si>
    <t>This project will improve sections and extend the life of Toto Rd in Starke County with a pavement surface overlay.</t>
  </si>
  <si>
    <t>0900717</t>
  </si>
  <si>
    <t>This project will improve sections and extend the life of County Road 600West from US 6 to county road 1200 north in Noble County with a pavement surface overlay.</t>
  </si>
  <si>
    <t>0900718</t>
  </si>
  <si>
    <t>This project will improve sections and extend the life of Baseline Road from SR 3 to county road 1200 East in Noble County with a pavement surface overlay.</t>
  </si>
  <si>
    <t>0900720</t>
  </si>
  <si>
    <t>This project will improve the surface and rebuild sections of the bridge on County Road 900 South over Big Blue River in Shelby County.</t>
  </si>
  <si>
    <t>0900721</t>
  </si>
  <si>
    <t>This project will improve sections and extend the life of Elizaville Road from the Lebanon City Limits to County Road 500 East  in Boone County with a pavement surface overlay.</t>
  </si>
  <si>
    <t>0900722</t>
  </si>
  <si>
    <t>This project will improve sections and extend the life of County Road 1200East from County Road 300 South to SR 32 in Boone County with a pavement surface overlay.</t>
  </si>
  <si>
    <t>0900723</t>
  </si>
  <si>
    <t>This project will improve sections and extend the life of County Road 400East from County Road 300 South to SR 32 in Boone County with a pavement surface overlay.</t>
  </si>
  <si>
    <t>0900724</t>
  </si>
  <si>
    <t>This project will improve sections and extend the life of County Road 25West from the Hendricks County Line to County Road 250 South in Boone County with a pavement surface overlay.</t>
  </si>
  <si>
    <t>0900727</t>
  </si>
  <si>
    <t>This project will improve sections and extend the life of Bicknell-Oaktown Rd in Knox County with a pavement surface overlay.</t>
  </si>
  <si>
    <t>0900728</t>
  </si>
  <si>
    <t>This project will improve sections and extend the life of Hart Street Rd in Knox County with a pavement surface overlay.</t>
  </si>
  <si>
    <t>0900735</t>
  </si>
  <si>
    <t>This project will improve sections and extend the life of River Rd in Warren County with a pavement surface overlay.</t>
  </si>
  <si>
    <t>0900736</t>
  </si>
  <si>
    <t>This project will improve sections and extend the life of Independence Rd with a pavement surface overlay.</t>
  </si>
  <si>
    <t>0900737</t>
  </si>
  <si>
    <t>This project will improve sections and extend the life of Rd 300N in Warren County with a pavement surface overlay.</t>
  </si>
  <si>
    <t>0900738</t>
  </si>
  <si>
    <t>This project will improve sections and extend the life of Angling Road from Northport Road to Kendallville City Limits in Noble County with a pavement surface overlay.</t>
  </si>
  <si>
    <t>0900740</t>
  </si>
  <si>
    <t>This project will improve sections and extend the life of Albion Road from US 33 to the Albion City Line in Noble County with a pavement surface overlay.</t>
  </si>
  <si>
    <t>0900741</t>
  </si>
  <si>
    <t>0900745</t>
  </si>
  <si>
    <t>This is a Maintenance Resurfacing project, at CR 500 W from SR 2 to Johnson Rd.; to perform Surface Treatment, Thin asphalt resurface work.</t>
  </si>
  <si>
    <t>0900771</t>
  </si>
  <si>
    <t>This is a Maintenance Resurfacing project, at CR 150 N/100 N/50N from SR 11 to US 50; to perform asphalt resurface, Preventive Maintenance work.</t>
  </si>
  <si>
    <t>0900772</t>
  </si>
  <si>
    <t>This project will improve the pavement from county road 300 north to county road 100 west.</t>
  </si>
  <si>
    <t>0900775</t>
  </si>
  <si>
    <t>This is a Maintenance Resurfacing project, at 300 N from CR 800 E to CR 850 E; to perform asphalt resurface, Preventive Maintenance work.</t>
  </si>
  <si>
    <t>0900778</t>
  </si>
  <si>
    <t>This project will improve sections and extend the life of Lower New Harmony Rd with a pavement surface overlay.</t>
  </si>
  <si>
    <t>0900779</t>
  </si>
  <si>
    <t>This project will improve sections and extend the life of O'Donnel Rd/Brittle Bank Rd in Posey County with a pavement surface overlay.</t>
  </si>
  <si>
    <t>0900781</t>
  </si>
  <si>
    <t>This project will improve sections and extend the life of Main street (Old SR 69) with a pavement surface overlay.</t>
  </si>
  <si>
    <t>0900783</t>
  </si>
  <si>
    <t>This project will improve sections and extend the life of Embree St in Gibson County with a pavement surface overlay.</t>
  </si>
  <si>
    <t>0900784</t>
  </si>
  <si>
    <t>This project will improve sections and extend the life of Makemson Ave in Gibson County with a pavement surface overlay.</t>
  </si>
  <si>
    <t>0900785</t>
  </si>
  <si>
    <t>This project will improve sections and extend the life of Seminary St in Gibson County with a pavement surface overlay.</t>
  </si>
  <si>
    <t>0900796</t>
  </si>
  <si>
    <t>This project will improve the pavement on county road 500 south from  SR 39 to 830 East.</t>
  </si>
  <si>
    <t>0900797</t>
  </si>
  <si>
    <t>This project will improve sections and extend the life of County Road 715West from SR 44 to BAse Road in Rush County with a pavement surface overlay.</t>
  </si>
  <si>
    <t>0900798</t>
  </si>
  <si>
    <t>This project will improve the pavement 0n 600 south from 830 east to 1025 east.</t>
  </si>
  <si>
    <t>0900799</t>
  </si>
  <si>
    <t>This project will improve sections and extend the life of Veterans Memorial Highway from SR 121 to SR 1 in Fayette County with a pavement surface overlay.</t>
  </si>
  <si>
    <t>0900806</t>
  </si>
  <si>
    <t>This project will improve the pavement on county road 850 east from 410 north to 200 north.</t>
  </si>
  <si>
    <t>0900807</t>
  </si>
  <si>
    <t>This is a Maintenance Resurfacing project, at CR 200 N from US 50 to Bridge 91 over White River; to perform asphalt resurface, Preventive Maintenance work.</t>
  </si>
  <si>
    <t>0900813</t>
  </si>
  <si>
    <t>This is a Safety project, at Valparaiso High School - Campbell St. at Vale Park Rd. &amp; John Glenn Dr. S; to perform Signs, Lighting, Signals And Markings work.</t>
  </si>
  <si>
    <t>0900814</t>
  </si>
  <si>
    <t>This is a Safety project, at Ben Franklin Middle School - Campbell St. at Ridgeland Ave N &amp; Haas St. S; to perform Signs, Lighting, Signals And Markings work.</t>
  </si>
  <si>
    <t>0900815</t>
  </si>
  <si>
    <t>This is a Safety project, at Northview Elementary School-Campbell St at Roane Ln N &amp; Roseland Terrace S; to perform Signs, Lighting, Signals And Markings work.</t>
  </si>
  <si>
    <t>0900816</t>
  </si>
  <si>
    <t>This is a Safety project, at Parkview Elementary School-Roosevelt Rd. at Oak St N &amp; Chicago St. S; to perform Signs, Lighting, Signals And Markings work.</t>
  </si>
  <si>
    <t>0900817</t>
  </si>
  <si>
    <t>This is a Safety project, at Thomas Jefferson Middle School-Roosevelt Rd. at Glendale Blv. N &amp; Illinois St. S; to perform Signs, Lighting, Signals And Markings work.</t>
  </si>
  <si>
    <t>0900818</t>
  </si>
  <si>
    <t>This is a Safety project, at Central Elementary School - Morgan Blvd at Erie St.; to perform Signs, Lighting, Signals And Markings work.</t>
  </si>
  <si>
    <t>0900825</t>
  </si>
  <si>
    <t>This project will improve sections and extend the life of Jasper-Dubois Rd with a pavement surface overlay.</t>
  </si>
  <si>
    <t>0900826</t>
  </si>
  <si>
    <t>This project will improve sections and extend the life of Rd 1100S in Dubois County with a pavement surface overlay.</t>
  </si>
  <si>
    <t>0900840</t>
  </si>
  <si>
    <t>This is a Maintenance Resurfacing project, at Oak Hill Road from US 20 to SR 49; to perform asphalt resurface, Preventive Maintenance work.</t>
  </si>
  <si>
    <t>0900841</t>
  </si>
  <si>
    <t>This is a Maintenance Resurfacing project, at Waverly Road from I-94 bridge abutment to US 12; to perform asphalt resurface, Preventive Maintenance work.</t>
  </si>
  <si>
    <t>0900842</t>
  </si>
  <si>
    <t>This is a Maintenance Resurfacing project, at Meridian Road, from US 6 to CR 1050 N; to perform Surface Treatment work.</t>
  </si>
  <si>
    <t>0900843</t>
  </si>
  <si>
    <t>This is a Maintenance Resurfacing project, at CR 700N from Swanson road to Willowcreek Rd.; to perform Surface Treatment work.</t>
  </si>
  <si>
    <t>0900844</t>
  </si>
  <si>
    <t>This is a Maintenance Resurfacing project, at North Calumet Road, from US 6 to Chesterton Town Limits; to perform Surface Treatment work.</t>
  </si>
  <si>
    <t>0900851</t>
  </si>
  <si>
    <t>This is a Maintenance Resurfacing project, at Samuelson Road from 750 ft. South of Indiana Toll Road to Portage Ave.; to perform Surface Treatment work.</t>
  </si>
  <si>
    <t>0900852</t>
  </si>
  <si>
    <t>This is a Maintenance Resurfacing project, at Central Avenue from Bridge over Willowcreek to Elm St.; to perform Surface Treatment work.</t>
  </si>
  <si>
    <t>0900853</t>
  </si>
  <si>
    <t>This is a Maintenance Resurfacing project, at Swanson Road from CR 700N to US 6; to perform Surface Treatment work.</t>
  </si>
  <si>
    <t>0900855</t>
  </si>
  <si>
    <t>This is a Landscaping project, at Intersection of Willowcreek Rd &amp; Country Side Pk Entrance on US 6 - Landscaping; to perform Landscaping work.</t>
  </si>
  <si>
    <t>0900860</t>
  </si>
  <si>
    <t>This is a Safety project, at Various roadways within the town of Winfield; to perform Signing work.</t>
  </si>
  <si>
    <t>OHIO</t>
  </si>
  <si>
    <t>0900897</t>
  </si>
  <si>
    <t>This is a Maintenance Resurfacing project, at Cass Union Rd from Aberdeen Rd/SR 56 to SR 262; to perform asphalt resurface, Preventive Maintenance work.</t>
  </si>
  <si>
    <t>0900898</t>
  </si>
  <si>
    <t>This is a Maintenance Resurfacing project, at Hartford pike from Woods Ridge Road to Nelson Rd.; to perform asphalt resurface, Preventive Maintenance work.</t>
  </si>
  <si>
    <t>0900899</t>
  </si>
  <si>
    <t>This is a Maintenance Resurfacing project, at Nelson Rd from Hartford Pike to Rising Sun Limits; to perform asphalt resurface, Preventive Maintenance work.</t>
  </si>
  <si>
    <t>WELLS</t>
  </si>
  <si>
    <t>0900904</t>
  </si>
  <si>
    <t>This is a Maintenance Resurfacing project, at Lancaster St from Adams St to Bond St.; to perform asphalt resurface, Preventive Maintenance work.</t>
  </si>
  <si>
    <t>0900905</t>
  </si>
  <si>
    <t>This is a Maintenance Resurfacing project, at Western Ave from Decker Dr.; to Midway St to perform asphalt resurface, Preventive Maintenance work.</t>
  </si>
  <si>
    <t>0900906</t>
  </si>
  <si>
    <t>This is a Maintenance Resurfacing project, at Midway St from Western Ave.; to W Washington St to perform asphalt resurface, Preventive Maintenance work.</t>
  </si>
  <si>
    <t>0900935</t>
  </si>
  <si>
    <t>This project will improve sections and extend the life of Greensburg Street from US 50 to Woodlaen Drive in Jennings County with a pavement surface overlay.</t>
  </si>
  <si>
    <t>0900941</t>
  </si>
  <si>
    <t>This project will improve sections and extend the life of Michigan Road from West Street to Green Road in Jefferson County with a pavement surface overlay.</t>
  </si>
  <si>
    <t>0900944</t>
  </si>
  <si>
    <t>This project will improve the traffic signs in the town of Galveston in Cass County.</t>
  </si>
  <si>
    <t>0900945</t>
  </si>
  <si>
    <t>This project will improve the traffic signs in the town of Royal Center in Cass County.</t>
  </si>
  <si>
    <t>0900946</t>
  </si>
  <si>
    <t>This project will improve the traffic signs in the town of Walton in Cass County.</t>
  </si>
  <si>
    <t>0900948</t>
  </si>
  <si>
    <t>This project will improve sections and extend the life of Patterson Rd from Watkins St to Kenilworth Rd with a pavement surface overlay.</t>
  </si>
  <si>
    <t>0900949</t>
  </si>
  <si>
    <t>This project will improve sections and extend the life of Beech Rd in Joseph County with a pavement surface overlay.</t>
  </si>
  <si>
    <t>0900950</t>
  </si>
  <si>
    <t>This project will improve sections and extend the life of Timothy Rd in St. Joseph County with a pavement surface overlay.</t>
  </si>
  <si>
    <t>0900952</t>
  </si>
  <si>
    <t>This project will improve sections and extend the life of Tamarach Rd in St. Joseph County with a pavement surface overlay.</t>
  </si>
  <si>
    <t>0900953</t>
  </si>
  <si>
    <t>This project will improve sections and extend the life of Kern Rd in St Joseph County with a pavement surface overlay.</t>
  </si>
  <si>
    <t>0900954</t>
  </si>
  <si>
    <t>This project will improve sections and extend the life of Oak Rd from New Rd to Roosevelt Rd in St. Joseph County with a pavement surface overlay.</t>
  </si>
  <si>
    <t>0900955</t>
  </si>
  <si>
    <t>This project will improve sections and extend the life of Walkerton Trail from 0.01 MI S of Georgia St to 0.1 MI S of SR 23 with a pavement surface overlay.</t>
  </si>
  <si>
    <t>0900956</t>
  </si>
  <si>
    <t>This project will improve sections and extend the life of Main St in Joseph County with a pavement surface overlay.</t>
  </si>
  <si>
    <t>0900957</t>
  </si>
  <si>
    <t>This project will improve sections and extend the life of Washington St in St. Joseph County with a pavement surface overlay.</t>
  </si>
  <si>
    <t>0900958</t>
  </si>
  <si>
    <t>This project will improve sections and extend the life of Patterson Rd from 0.04 MI E of Beeckler Court to Watkins St with a pavement surface overlay.</t>
  </si>
  <si>
    <t>0900959</t>
  </si>
  <si>
    <t>This project will improve sections and extend the life of Walkerton Trail in St. Joseph county from Spruce Rd to 0.1 MI S of Georgia St with a preventive maintenance pavement surface overlay.</t>
  </si>
  <si>
    <t>0900960</t>
  </si>
  <si>
    <t>This project will improve sections and extend the life of Mayflower Rd in Joseph County with a pavement surface overlay.</t>
  </si>
  <si>
    <t>0900961</t>
  </si>
  <si>
    <t>This project will improve sections and extend the life of Sumption Trail in St. Joseph County with a pavement surface overlay.</t>
  </si>
  <si>
    <t>0900962</t>
  </si>
  <si>
    <t>This project will improve sections and extend the life of Oak Rd from Roosevelt Rd to Kern Rd in St. Joseph County with a pavement surface overlay.</t>
  </si>
  <si>
    <t>0900963</t>
  </si>
  <si>
    <t>0900988</t>
  </si>
  <si>
    <t>This project will improve sections and extend the life of Dekalb County Road 48 with a pavement surface overlay.</t>
  </si>
  <si>
    <t>0900993</t>
  </si>
  <si>
    <t>This project will improve sections and extend the life of Wayne Street from Cedar Street to Walnut Street in Dekalb County with a pavement surface overlay.</t>
  </si>
  <si>
    <t>0900996</t>
  </si>
  <si>
    <t>This project will improve sections and extend the life of N. Commerce Drive in Dekalb County with a pavement surface overlay.</t>
  </si>
  <si>
    <t>0900997</t>
  </si>
  <si>
    <t>This project will improve sections and extend the life of Center Street from US 6 to Rope Street in Dekalb County with a pavement surface overlay.</t>
  </si>
  <si>
    <t>0900998</t>
  </si>
  <si>
    <t>This project will improve sections and extend the life of Rope Street from Center Street to SR 427 in Dekalb County with a pavement surface overlay.</t>
  </si>
  <si>
    <t>0900999</t>
  </si>
  <si>
    <t>This project will improve sections and extend the life of Walnut Street from Albright Street to SR 39 in Dekalb County with a pavement surface overlay.</t>
  </si>
  <si>
    <t>0901000</t>
  </si>
  <si>
    <t>This project will improve sections and extend the life of Walnut Street from Center Street to Wayne Street in Dekalb County with a pavement surface overlay.</t>
  </si>
  <si>
    <t>0901004</t>
  </si>
  <si>
    <t>This is a Maintenance Resurfacing project, at Colfax Street from Belshaw Road to 231st Ave.; to perform Surface Treatment, Thin asphalt resurface work.</t>
  </si>
  <si>
    <t>0901005</t>
  </si>
  <si>
    <t>This is a Maintenance Resurfacing project, at 231st Avenue from Monon Road to Colfax St.; to perform Surface Treatment, Thin asphalt resurface work.</t>
  </si>
  <si>
    <t>0901023</t>
  </si>
  <si>
    <t>This project will improve sections and extend the life of County Road 400North from County Road 850 East to County Road 900 East in Howard County with a pavement surface overlay.</t>
  </si>
  <si>
    <t>0901026</t>
  </si>
  <si>
    <t>This project will improve sections and extend the life of New Market Road from SR 3 to Zimmerman Road in Clark County with a pavement surface overlay.</t>
  </si>
  <si>
    <t>0901027</t>
  </si>
  <si>
    <t>This project will improve sections and extend the life of Camp Creek-Bethlehem Road from Flint Road to Bethlehem New Washington in Clark County with a pavement surface overlay.</t>
  </si>
  <si>
    <t>0901029</t>
  </si>
  <si>
    <t>This project will improve sections and extend the life of Charlestown-Memphis Road from US 31 to SR 160 in Clark County with a pavement surface overlay.</t>
  </si>
  <si>
    <t>0901030</t>
  </si>
  <si>
    <t>This project will improve sections and extend the life of County Road 750West from County Road 300 North to County Road 400 North in Howard County with a pavement surface overlay.</t>
  </si>
  <si>
    <t>0901031</t>
  </si>
  <si>
    <t>This project will improve sections and extend the life of County Road 100North from County Road 400 East to County Road 500 East in Howard County with a pavement surface overlay.</t>
  </si>
  <si>
    <t>0901032</t>
  </si>
  <si>
    <t>This is a Maintenance Resurfacing project, at 146th St from Hamilton/Boone County line to Ditch Rd.; to perform asphalt resurface, Preventive Maintenance work.</t>
  </si>
  <si>
    <t>0901036</t>
  </si>
  <si>
    <t>This project will improve sections and extend the life of Salisbury Road from Nolands Fork Road to Williamsburg Pike in Wayne County with a pavement surface overlay.</t>
  </si>
  <si>
    <t>0901037</t>
  </si>
  <si>
    <t>This project will improve sections and extend the life of 37th Street from Hodgin Road to US 40 in Wayne County with a pavement surface overlay.</t>
  </si>
  <si>
    <t>0901038</t>
  </si>
  <si>
    <t>This project will improve sections and extend the life of Industries Road from Williamsburg Pike to Union Pike in Wayne County with a pavement surface overlay.</t>
  </si>
  <si>
    <t>0901043</t>
  </si>
  <si>
    <t>This is a Maintenance Resurfacing project, at 49th Avenue from Broadway to Grant; to perform Surface Treatment work.</t>
  </si>
  <si>
    <t>0901044</t>
  </si>
  <si>
    <t>This is a Maintenance Resurfacing project, at 15th Avenue from I-65 to Martin Luther King Dr.; to perform Surface Treatment work.</t>
  </si>
  <si>
    <t>0901045</t>
  </si>
  <si>
    <t>This is a Maintenance Resurfacing project, at 35th Avenue from Broadway to Martin Luther King Dr.; to perform Surface Treatment work.</t>
  </si>
  <si>
    <t>0901050</t>
  </si>
  <si>
    <t>This project will improve sections and extend the life of Engle Road from St John Road to Floyd County in Clark County with a pavement surface overlay.</t>
  </si>
  <si>
    <t>0901051</t>
  </si>
  <si>
    <t>This is a Maintenance Resurfacing project, at Hibernia Rd. from SR 62 to Charlestown Bethlehem Rd.; to perform asphalt resurface, Preventive Maintenance work.</t>
  </si>
  <si>
    <t>0901052</t>
  </si>
  <si>
    <t>This project will improve sections and extend the life of Marble Hill Road from SR 62 to Gill Road in Clark County with a pavement surface overlay.</t>
  </si>
  <si>
    <t>0901057</t>
  </si>
  <si>
    <t>This is a Maintenance Resurfacing project, at Old State Rd 62 from US 421 to SR 62; to perform asphalt resurface, Preventive Maintenance work.</t>
  </si>
  <si>
    <t>0901059</t>
  </si>
  <si>
    <t>This is a Maintenance Resurfacing project, at Main Street from CR 800 to the RR Tracks at the town limit; to perform asphalt resurface, Preventive Maintenance work.</t>
  </si>
  <si>
    <t>0901060</t>
  </si>
  <si>
    <t>This project will improve the pavement with a preventive maintenance resurface on Base Road/County Road 25 East from White River to SR 2 in Jackson county.</t>
  </si>
  <si>
    <t>0901062</t>
  </si>
  <si>
    <t>This project will improve sections and extend the life of Martinsburg Knob Road from Borden Greenville Road to Washington County in Clark County with a pavement surface overlay.</t>
  </si>
  <si>
    <t>0901063</t>
  </si>
  <si>
    <t>This project will improve sections and extend the life of New Hope Church Road from Bethlehem Road to Jefferson County in Clark County with a pavement surface overlay.</t>
  </si>
  <si>
    <t>0901070</t>
  </si>
  <si>
    <t>This project will improve sections and extend the life of Kem Road from Miller Avenue to Wabash Avenue in Grant County with a pavement surface overlay.</t>
  </si>
  <si>
    <t>0901073</t>
  </si>
  <si>
    <t>This is a Maintenance Resurfacing project, at State St from I-265 to Green Valley Rd.; to perform asphalt resurface, Preventive Maintenance work.</t>
  </si>
  <si>
    <t>0901084</t>
  </si>
  <si>
    <t>This is a Maintenance Resurfacing project, at Georgetown-Greenville Road from Church Rd.; to Harrison St to perform asphalt resurface, Preventive Maintenance work.</t>
  </si>
  <si>
    <t>0901086</t>
  </si>
  <si>
    <t>This project will improve sections and extend the life of Garthwaite Road in Grant County with a pavement surface overlay.</t>
  </si>
  <si>
    <t>0901087</t>
  </si>
  <si>
    <t>This project will improve sections and extend the life of County Road 300South from County Road 300 West to SR 37 in Grant County with a pavement surface overlay.</t>
  </si>
  <si>
    <t>0901088</t>
  </si>
  <si>
    <t>This project will improve sections and extend the life of County Road 600East from SR 18 to County Road 700 North in Grant County with a pavement surface overlay.</t>
  </si>
  <si>
    <t>0901089</t>
  </si>
  <si>
    <t>This project will improve sections and extend the life of County Road 200North from County Road 300 East to County Road 600 East in Grant County with a pavement surface overlay.</t>
  </si>
  <si>
    <t>0901090</t>
  </si>
  <si>
    <t>This project will improve sections and extend the life of County Road 400East from Walnut Creek to County Road 200 South in Grant County with a pavement surface overlay.</t>
  </si>
  <si>
    <t>0901091</t>
  </si>
  <si>
    <t>This project will improve sections and extend the life of County Road 950East from Matthews Town Limits to SR 26 in Grant County with a pavement surface overlay.</t>
  </si>
  <si>
    <t>0901096</t>
  </si>
  <si>
    <t>This project will improve sections and extend the life of Wabash Avenue from Kickapoo Street to Park Avenue in Blackford County with a pavement surface overlay.</t>
  </si>
  <si>
    <t>0901097</t>
  </si>
  <si>
    <t>This project will improve sections and extend the life of County Road 40 from SR 1 to State Line in Dekalb County with a pavement surface overlay.</t>
  </si>
  <si>
    <t>0901098</t>
  </si>
  <si>
    <t>This project will improve sections and extend the life of Auburn Drive from Diehl Drive to Wayne Street in Dekalb County with a pavement surface overlay.</t>
  </si>
  <si>
    <t>0901099</t>
  </si>
  <si>
    <t>This project will improve sections and extend the life of Main Street from Gates Cove to County Road 36 in Dekalb County with a pavement surface overlay.</t>
  </si>
  <si>
    <t>HENDRICKS</t>
  </si>
  <si>
    <t>0901100</t>
  </si>
  <si>
    <t>This is a Maintenance Resurfacing project, at From 2500 N. Dan Jones to approx. 3000 S. Dan Jones Rd.; to perform asphalt resurface, Preventive Maintenance work.</t>
  </si>
  <si>
    <t>0901101</t>
  </si>
  <si>
    <t>This is a Safety project, at CR 200 N &amp; Ronald Reagan Pkwy.; to perform Traffic Signals, New Or Modernized work.</t>
  </si>
  <si>
    <t>0901102</t>
  </si>
  <si>
    <t>This is a Maintenance Resurfacing project, at Wiggins St. to just south of Robinison St.; to perform Resurface over Asphalt Pavement work.</t>
  </si>
  <si>
    <t>0901110</t>
  </si>
  <si>
    <t>This is a Bridge Rehabilitation (no added capacity) project, at Emerson Ave. over CSX Railroad; to perform Bridge Maintenance And Repair work.</t>
  </si>
  <si>
    <t>0901112</t>
  </si>
  <si>
    <t>This is a Maintenance Resurfacing project, between Battleground Town limits &amp; Tyler Rd.; to perform asphalt resurface, Preventive Maintenance work.</t>
  </si>
  <si>
    <t>0901122</t>
  </si>
  <si>
    <t>This is a Maintenance Resurfacing project, at NW 21st St to Front St.; to perform Surface Treatment work.</t>
  </si>
  <si>
    <t>0901123</t>
  </si>
  <si>
    <t>This is a Maintenance Resurfacing project, at US 50 to W Main St.; to perform Surface Treatment work.</t>
  </si>
  <si>
    <t>0901124</t>
  </si>
  <si>
    <t>This is a Maintenance Resurfacing project, at Jackson St to Wykoff Ln.; to perform Surface Treatment work.</t>
  </si>
  <si>
    <t>0901125</t>
  </si>
  <si>
    <t>This is a Maintenance Resurfacing project, at Field Ave to NW 21st St.; to perform Surface Treatment work.</t>
  </si>
  <si>
    <t>SCOTT</t>
  </si>
  <si>
    <t>0901126</t>
  </si>
  <si>
    <t>This is a Maintenance Resurfacing project, at Leota Rd from Boatman Rd to US 31; to perform asphalt resurface, Preventive Maintenance work.</t>
  </si>
  <si>
    <t>0901128</t>
  </si>
  <si>
    <t>This is a Bridge Rehabilitation (no added capacity) project, at Westfield Blvd. over White River; to perform Bridge Deck Overlay work.</t>
  </si>
  <si>
    <t>0901129</t>
  </si>
  <si>
    <t>This is a Maintenance Resurfacing project, at Edwardsville-Galena Rd from Oaks Road to Bridge over Little Indian Creek; to perform asphalt resurface, Preventive Maintenance work.</t>
  </si>
  <si>
    <t>0901130</t>
  </si>
  <si>
    <t>This is a Maintenance Resurfacing project at Washington Blvd from Mulberry St. to Market St. to perform asphalt resurface, Preventive Maintenance work.</t>
  </si>
  <si>
    <t>0901137</t>
  </si>
  <si>
    <t>This is a Maintenance Resurfacing project, at Wozniak Road from SR 2 to CR 400 N; to perform Surface Treatment, Thin asphalt resurface work.</t>
  </si>
  <si>
    <t>0901145</t>
  </si>
  <si>
    <t>This is a Maintenance Resurfacing project, at SR 135 - Market St. from Washington Blvd to Alpine St.; to perform asphalt resurface, Preventive Maintenance work.</t>
  </si>
  <si>
    <t>0901155</t>
  </si>
  <si>
    <t>This project will improve sections and extend the life of County Road 250South from Old Sr 15 to America Road in Wabash County with a pavement surface overlay.</t>
  </si>
  <si>
    <t>0901166</t>
  </si>
  <si>
    <t>This project will improve sections and extend the life of Park Avenue from Gilkey Ave to Mill Street in Blackford County with a pavement surface overlay.</t>
  </si>
  <si>
    <t>0901172</t>
  </si>
  <si>
    <t>This is a Maintenance Resurfacing project, at Mann Rd. from Landersdale Rd. to the Marion County Line; to perform Partial 3-R work.</t>
  </si>
  <si>
    <t>0901175</t>
  </si>
  <si>
    <t>This project will improve sections and extend the life of Kepler Road from Jacksonburg Road to Washington Road in Wayne County with a pavement surface overlay.</t>
  </si>
  <si>
    <t>0901176</t>
  </si>
  <si>
    <t>This project will improve sections and extend the life of Pottershop Road from Abington to US 27 in Wayne County with a pavement surface overlay.</t>
  </si>
  <si>
    <t>0901177</t>
  </si>
  <si>
    <t>This is a Maintenance Resurfacing project, at SR 38 - Centerville Road (S-8189) from SR 38 to We Oler Rd.; to perform asphalt resurface, Preventive Maintenance work.</t>
  </si>
  <si>
    <t>0901178</t>
  </si>
  <si>
    <t>This project will improve sections and extend the life of Jacksonburg Road from Swoveland Road to SR 38 in Wayne County with a pavement surface overlay.</t>
  </si>
  <si>
    <t>0901179</t>
  </si>
  <si>
    <t>This project will improve sections and extend the life of Pottershop Road from Pennville Road to Abington in Wayne County with a pavement surface overlay.</t>
  </si>
  <si>
    <t>0901180</t>
  </si>
  <si>
    <t>This project will improve sections and extend the life of Pennville Road from Fayette County line to US 40 in Wayne County with a pavement surface overlay.</t>
  </si>
  <si>
    <t>0901181</t>
  </si>
  <si>
    <t>This project will improve sections and extend the life of Centerville Road from I-70 to SR 38 with a pavement surface overlay.</t>
  </si>
  <si>
    <t>0901182</t>
  </si>
  <si>
    <t>This project will improve sections and extend the life of South L Street in Wayne County with a pavement surface overlay.</t>
  </si>
  <si>
    <t>0901198</t>
  </si>
  <si>
    <t>This is a Maintenance Resurfacing project, at 300 N from CR 100 W to White River; to perform asphalt resurface, Preventive Maintenance work.</t>
  </si>
  <si>
    <t>0901201</t>
  </si>
  <si>
    <t>This project will replace existing sidewalks and place new sidewalks in St. Joe, Indiana .</t>
  </si>
  <si>
    <t>0901203</t>
  </si>
  <si>
    <t>This project will improve sections and extend the life of Dekalb County Road 35 with a pavement surface overlay.</t>
  </si>
  <si>
    <t>0901209</t>
  </si>
  <si>
    <t>This project will resurface the County Road 350N between Morehouse Road And West Lafayette City Limits in Tippecanoe County.</t>
  </si>
  <si>
    <t>0901212</t>
  </si>
  <si>
    <t>This is a Maintenance Resurfacing project, at SR 29 - Burlington Avenue from Clinton Street to Cliff Dr.; to perform Surface Treatment work.</t>
  </si>
  <si>
    <t>0901213</t>
  </si>
  <si>
    <t>This is a Maintenance Resurfacing project, at Main Street from Coles Street to US24/35; to perform Surface Treatment work.</t>
  </si>
  <si>
    <t>0901237</t>
  </si>
  <si>
    <t>This is a Maintenance Resurfacing project, at 146th St from Ditch Rd to Springmill Rd.; to perform asphalt resurface, Preventive Maintenance work.</t>
  </si>
  <si>
    <t>0901243</t>
  </si>
  <si>
    <t>This is a Maintenance Resurfacing project, at County Highway 1100  W - CR-475S  from Lagrange County line to CR-500S; to perform asphalt resurface, Preventive Maintenance work.</t>
  </si>
  <si>
    <t>0901244</t>
  </si>
  <si>
    <t>This is a Maintenance Resurfacing project, at CR 500 S from CR 475 S to SR 327; to perform asphalt resurface, Preventive Maintenance work.</t>
  </si>
  <si>
    <t>0901245</t>
  </si>
  <si>
    <t>This is a Maintenance Resurfacing project, at N SR 327 - CR 500 N from SR-327 to CR 900 W; to perform asphalt resurface, Preventive Maintenance work.</t>
  </si>
  <si>
    <t>0901246</t>
  </si>
  <si>
    <t>This is a Maintenance Resurfacing project, at CR 900 W from CR 500 N to Orland Rd.; to perform asphalt resurface, Preventive Maintenance work.</t>
  </si>
  <si>
    <t>0901247</t>
  </si>
  <si>
    <t>This is a Maintenance Resurfacing project, at Orland Road from CR 900 W to CR 800 W; to perform asphalt resurface, Preventive Maintenance work.</t>
  </si>
  <si>
    <t>0901248</t>
  </si>
  <si>
    <t>This is a Maintenance Resurfacing project, at CR 800 W from Orland Rd (N Junction) to Orland Rd.; (S Junction) to perform asphalt resurface, Preventive Maintenance work.</t>
  </si>
  <si>
    <t>0901249</t>
  </si>
  <si>
    <t>This is a Maintenance Resurfacing project, at Orland Rd from CR 800 W to CR 675 N; to perform asphalt resurface, Preventive Maintenance work.</t>
  </si>
  <si>
    <t>0901250</t>
  </si>
  <si>
    <t>This is a Maintenance Resurfacing project, at Kimble Rd from CR 550 W to Orland Rd.; to perform asphalt resurface, Preventive Maintenance work.</t>
  </si>
  <si>
    <t>0901252</t>
  </si>
  <si>
    <t>This is a Maintenance Resurfacing project, at Fox Lake Rd from Menges Rd to CR 200 W; to perform asphalt resurface, Preventive Maintenance work.</t>
  </si>
  <si>
    <t>0901253</t>
  </si>
  <si>
    <t>This is a Maintenance Resurfacing project, at CR 200 W from Fox Lake Rd to US 20; to perform asphalt resurface, Preventive Maintenance work.</t>
  </si>
  <si>
    <t>0901254</t>
  </si>
  <si>
    <t>This is a Maintenance Resurfacing project, at Menges Rd from Waymire Rd to Fox Lake Rd.; to perform asphalt resurface, Preventive Maintenance work.</t>
  </si>
  <si>
    <t>0901255</t>
  </si>
  <si>
    <t>This is a Maintenance Resurfacing project, at Waymire Rd from Menges Rd to CR 150W; to perform asphalt resurface, Preventive Maintenance work.</t>
  </si>
  <si>
    <t>0901256</t>
  </si>
  <si>
    <t>This is a Maintenance Resurfacing project, at E SR 120 - Van Guilder Road from SR-120; to North Baker St to perform asphalt resurface, Preventive Maintenance work.</t>
  </si>
  <si>
    <t>0901278</t>
  </si>
  <si>
    <t>This is a Maintenance Resurfacing project, at Whiteland Rd from CR 75W to the New Whiteland City limits; to perform asphalt resurface, Preventive Maintenance work.</t>
  </si>
  <si>
    <t>0901279</t>
  </si>
  <si>
    <t>This is a Maintenance Resurfacing project, at Smokey Row Rd from CR 500W to SR 135; to perform asphalt resurface, Preventive Maintenance work.</t>
  </si>
  <si>
    <t>0901280</t>
  </si>
  <si>
    <t>This is a Maintenance Resurfacing project, at Stones Crossing Rd from CR 500W to CR 600W; to perform asphalt resurface, Preventive Maintenance work.</t>
  </si>
  <si>
    <t>0901284</t>
  </si>
  <si>
    <t>This is a Maintenance Resurfacing project, at Country Club Rd from  Country Club Dr S to Hackleman St.; to perform asphalt resurface, Preventive Maintenance work.</t>
  </si>
  <si>
    <t>0901285</t>
  </si>
  <si>
    <t>This is a Maintenance Resurfacing project, at Harrison St from Sheridan St to Dubois Dr.; to perform asphalt resurface, Preventive Maintenance work.</t>
  </si>
  <si>
    <t>0901286</t>
  </si>
  <si>
    <t>This is a Maintenance Resurfacing project, at Winona Ave from 200' E of Bronson St to McKinley St.; to perform asphalt resurface, Preventive Maintenance work.</t>
  </si>
  <si>
    <t>0901287</t>
  </si>
  <si>
    <t>This is a Maintenance Resurfacing project, at Rozella Rd from Brookview Ave to SR 15; to perform asphalt resurface, Preventive Maintenance work.</t>
  </si>
  <si>
    <t>0901316</t>
  </si>
  <si>
    <t>This is a Maintenance Resurfacing project, at Hart Street from 81st Street N to US 30; to perform Surface Treatment work.</t>
  </si>
  <si>
    <t>0901317</t>
  </si>
  <si>
    <t>This is a Maintenance Resurfacing project, at Calumet Avenue from US 30 N to intersection of Main Street; to perform Surface Treatment work.</t>
  </si>
  <si>
    <t>0901323</t>
  </si>
  <si>
    <t>This project will improve sections and extend the life of County Road 900North from SR 9 to county road 600 east in Huntington County with a pavement surface overlay.</t>
  </si>
  <si>
    <t>0901324</t>
  </si>
  <si>
    <t>This project will improve sections and extend the life of County Road 300West from county road 1200 south to county road 300 south in Huntington County with a pavement surface overlay.</t>
  </si>
  <si>
    <t>0901325</t>
  </si>
  <si>
    <t>This project will improve sections and extend the life of County Road 800North from county road 1000 west to SR 9 in Huntington County with a pavement surface overlay.</t>
  </si>
  <si>
    <t>0901353</t>
  </si>
  <si>
    <t>This is a Safety project, at County wide (urban areas only) sign replacement; to perform Safety Revisions work.</t>
  </si>
  <si>
    <t>0901354</t>
  </si>
  <si>
    <t>This project will improve roadway safety in the town of Osceola.</t>
  </si>
  <si>
    <t>0901356</t>
  </si>
  <si>
    <t>This is a Maintenance Resurfacing project, at Township 23 North, Range 4 West; to perform asphalt resurface, Preventive Maintenance work.</t>
  </si>
  <si>
    <t>0901384</t>
  </si>
  <si>
    <t>This is a Maintenance Resurfacing project, at CR 800 E from Glenwood to CR 250 N; to perform asphalt resurface, Preventive Maintenance work.</t>
  </si>
  <si>
    <t>0901386</t>
  </si>
  <si>
    <t>This is a Maintenance Resurfacing project, at CR 800 E from Orange Pike to Glenwood; to perform asphalt resurface, Preventive Maintenance work.</t>
  </si>
  <si>
    <t>0901388</t>
  </si>
  <si>
    <t>This is a Maintenance Resurfacing project, at Fort Wayne from E. 3rd St to E. 11th St; to perform asphalt resurface, Preventive Maintenance work.</t>
  </si>
  <si>
    <t>0901390</t>
  </si>
  <si>
    <t>This is a Maintenance Resurfacing project, at Conard-Harcourt Way from SR 3 to E. 11th Street; to perform asphalt resurface, Preventive Maintenance work.</t>
  </si>
  <si>
    <t>NOBLE, ELKHART</t>
  </si>
  <si>
    <t>0901411</t>
  </si>
  <si>
    <t>This is a Maintenance Resurfacing project, at From jct. US 33/SR 13 to 0.17 miles E of SR 5; to perform asphalt resurface, Preventive Maintenance work.</t>
  </si>
  <si>
    <t>0901439</t>
  </si>
  <si>
    <t>This is a Maintenance Resurfacing project, at Between CR 800 S &amp; US 52; to perform asphalt resurface, Preventive Maintenance work.</t>
  </si>
  <si>
    <t>0901441</t>
  </si>
  <si>
    <t>This is a Maintenance Resurfacing project, at Between CR 510 S &amp; CR 430 S; to perform asphalt resurface, Preventive Maintenance work.</t>
  </si>
  <si>
    <t>0901458</t>
  </si>
  <si>
    <t>This is a Maintenance Resurfacing project, at From Union Township line to Old US 231; to perform asphalt resurface, Preventive Maintenance work.</t>
  </si>
  <si>
    <t>0901466</t>
  </si>
  <si>
    <t>This is a Maintenance Resurfacing project, at Beverly Drive from Eaton Avenue to US 12 (Mt. Baldy); to perform Surface Treatment work.</t>
  </si>
  <si>
    <t>0901487</t>
  </si>
  <si>
    <t>This is a Maintenance Resurfacing project,at Centerville Rd from 900 feet S of Temple Dr,N 3.38 miles to the S ramp to I-70 ;to perform asphalt resurface, Preventive Maintenance work.</t>
  </si>
  <si>
    <t>0901505</t>
  </si>
  <si>
    <t>This is a Preventive Maintenance Resurfacing project, at Coolspring Avenue from Roeske Avenue (Michigan City Corp Limit) to Johnson Road in Laprot county to extend the life of the pavement..</t>
  </si>
  <si>
    <t>0901506</t>
  </si>
  <si>
    <t>This is a Maintenance Resurfacing project, at S. Walnut St from Wylie to Country Club to perform asphalt resurface, Preventive Maintenance work.</t>
  </si>
  <si>
    <t>0901561</t>
  </si>
  <si>
    <t>This project will resurface the County Road 100N from Richfield Drive to Kinross Drive in Hendricks County.</t>
  </si>
  <si>
    <t>0901563</t>
  </si>
  <si>
    <t>This project is a preventive maintenance resurfacing project, on Old US Hwy 231 - From County Road 500 South to County Road 350 South in Tippecanoe county to extend the life of the pavement.</t>
  </si>
  <si>
    <t>0901600</t>
  </si>
  <si>
    <t>This is a Maintenance Resurfacing project, at Schultz Road from CR 600W to CR 400W; to perform Surface Treatment work.</t>
  </si>
  <si>
    <t>0901627</t>
  </si>
  <si>
    <t>This is a Maintenance Resurfacing project, at SR 164 to SR 56; to perform Surface Treatment, Ultrathin Bonded Wearing Course work.</t>
  </si>
  <si>
    <t>0901628</t>
  </si>
  <si>
    <t>This is a Maintenance Resurfacing project, at From US 52 to SR 38; to perform asphalt resurface, Preventive Maintenance work.</t>
  </si>
  <si>
    <t>0901631</t>
  </si>
  <si>
    <t>This is a Maintenance Resurfacing project, at Aboite Center Rd from West Hamilton Rd to Homestead Rd; to perform asphalt resurface, Preventive Maintenance work.</t>
  </si>
  <si>
    <t>0901632</t>
  </si>
  <si>
    <t>This is a Maintenance Resurfacing project, at Bass Road from W Co Ln Road to Scott Rd; to perform asphalt resurface, Preventive Maintenance work.</t>
  </si>
  <si>
    <t>0901633</t>
  </si>
  <si>
    <t>This is a preventive maintenance resurfacing project on Covington Road from West County Line Road to Braemar Drivein Allen county to extend the service life of the pavement.</t>
  </si>
  <si>
    <t>0901634</t>
  </si>
  <si>
    <t>This is a Maintenance Resurfacing project, at West Hamilton Road frm US 24 to Bass Road; to perform asphalt resurface, Preventive Maintenance work.</t>
  </si>
  <si>
    <t>0901635</t>
  </si>
  <si>
    <t>This is a Maintenance Resurfacing project, at Leesburg Road from Kroemer Road to Beineke Road; to perform asphalt resurface, Preventive Maintenance work.</t>
  </si>
  <si>
    <t>0901636</t>
  </si>
  <si>
    <t>This project will improve the traffic signs in the town of Indian Village.</t>
  </si>
  <si>
    <t>0901637</t>
  </si>
  <si>
    <t>This project will improve the traffic signs in the town of Roseland.</t>
  </si>
  <si>
    <t>CINCINNATI</t>
  </si>
  <si>
    <t>0901652</t>
  </si>
  <si>
    <t>This is a Maintenance Resurfacing project, at Nowlin Avenue from Rand Aven. to Meadowcreek Drive; to perform asphalt resurface, Preventive Maintenance work.</t>
  </si>
  <si>
    <t>0901714</t>
  </si>
  <si>
    <t>This is a Bridge Rehabilitation (no added capacity) project, at Country Club Rd over Cox Ditch; to perform Bridge Deck Overlay work.</t>
  </si>
  <si>
    <t>0901716</t>
  </si>
  <si>
    <t>This is a Bridge Rehabilitation (no added capacity) project, at Bridgeport Rd over White Lick Creek; to perform Bridge Deck Overlay work.</t>
  </si>
  <si>
    <t>0901717</t>
  </si>
  <si>
    <t>This is a Bridge Rehabilitation (no added capacity) project, at Bridgeport Rd over Salem Creek; to perform Bridge Deck Overlay work.</t>
  </si>
  <si>
    <t>0901718</t>
  </si>
  <si>
    <t>This is a Bridge Rehabilitation (no added capacity) project, at Bridgeport Rd over Shiloh Creek; to perform Bridge Deck Overlay work.</t>
  </si>
  <si>
    <t>0901756</t>
  </si>
  <si>
    <t>This is a Safety project, at Approx 70 signalized intersections within Lafayette; to perform Traffic Signals Modernization work.</t>
  </si>
  <si>
    <t>0901836</t>
  </si>
  <si>
    <t>This is a Safety project, at Various intersections on Campbell St., Calumet Ave, Silhavy and LaPorte Ave; to perform Traffic Signals Modernization work.</t>
  </si>
  <si>
    <t>0901870</t>
  </si>
  <si>
    <t>This is a Maintenance Resurfacing project, at County Road 13 - Jeanwood from 100' N of East Lake Drive N to C.R. 6; to perform asphalt resurface, Preventive Maintenance work.</t>
  </si>
  <si>
    <t>0901877</t>
  </si>
  <si>
    <t>This is a Maintenance Resurfacing project, at Bremen Highway from Ireland Road to US 20 By-Pass; to perform Surface Treatment work.</t>
  </si>
  <si>
    <t>0901946</t>
  </si>
  <si>
    <t>This project will upgrade the traffic signals on Kossuth Street at 16th Street And 18th Street in Tippecanoe County.</t>
  </si>
  <si>
    <t>0901947</t>
  </si>
  <si>
    <t>This project will upgrade the traffic signals at 26th Street And Earl/hedgewood in Tippecanoe County.</t>
  </si>
  <si>
    <t>0901948</t>
  </si>
  <si>
    <t>This project will upgrade the traffic signals at 36th Street And At Shenandoah in Tippecanoe County.</t>
  </si>
  <si>
    <t>0901950</t>
  </si>
  <si>
    <t>0902180</t>
  </si>
  <si>
    <t>This is a Safety project, at Guardrail upgrades to various bridges in Northeast Allen Co (See Log); to install New Guard Rail work.</t>
  </si>
  <si>
    <t>0902183</t>
  </si>
  <si>
    <t>This is a Safety project, at Guardrail upgrades to various bridges in Southwest Allen Co (See Log); to install New Guard Rail work.</t>
  </si>
  <si>
    <t>1004017</t>
  </si>
  <si>
    <t>This project will replace the bridge on SR 32 over Sparrow Creek in Randolph County..</t>
  </si>
  <si>
    <t>1475040</t>
  </si>
  <si>
    <t>This project will improve drainage by replacing the structure on US 35 ofer Laramore Ditch in Starke County.</t>
  </si>
  <si>
    <t>WHITLEY</t>
  </si>
  <si>
    <t>2192034</t>
  </si>
  <si>
    <t>This is a Reconstruction (no added capacity) project, at US 33 - At Clingerman Avenue, 0.5 mile N of SR 205; to perform Curve Correction work.</t>
  </si>
  <si>
    <t>3227023</t>
  </si>
  <si>
    <t>This project will improve the sight distance at SR 26 and county road 750 south in Grant County.</t>
  </si>
  <si>
    <t>3325007</t>
  </si>
  <si>
    <t>This project will replace the bridge on SR 17 over Starr Ditch in Fulton County.</t>
  </si>
  <si>
    <t>3677012</t>
  </si>
  <si>
    <t>This project will improve the intersection on SR 54 and add turn lanes at County Road 50 South, 1 mile West of SR 159.</t>
  </si>
  <si>
    <t>4072004</t>
  </si>
  <si>
    <t>This project will replace the bridge on SR 356 over Town Creek in Scott County.</t>
  </si>
  <si>
    <t>4312005</t>
  </si>
  <si>
    <t>This project will improve the sight distance at SR 75 and county road 700 north in Clinton County.</t>
  </si>
  <si>
    <t>4475002</t>
  </si>
  <si>
    <t>This project will improve drainage by replacing the structure over Cannon ditch on SR 8 in Starke County</t>
  </si>
  <si>
    <t>4923003</t>
  </si>
  <si>
    <t>This project will improve the surface and rebuild sections of the bridge on SR 341 over I-74 in Fountain County.</t>
  </si>
  <si>
    <t>5171008</t>
  </si>
  <si>
    <t>This project will improve drainage by replacing the structure on SR 331 over Madison Township Ditch in St. Joseph County.</t>
  </si>
  <si>
    <t>5252007</t>
  </si>
  <si>
    <t>This project will improve drainage by replacing the structure on SR 16 over Washonis Creek in Miami County.</t>
  </si>
  <si>
    <t>8571960</t>
  </si>
  <si>
    <t>This is a Reconstruction (no added capacity) project, at US 41 - At 93rd Ave, 1.9 miles N of US 231; to perform Intersection Improvement work.</t>
  </si>
  <si>
    <t>9031815</t>
  </si>
  <si>
    <t>This project will improve drainage by replacing the structure on SR 19 over Fisher-Gordon Ditch in Elkhart County.</t>
  </si>
  <si>
    <t>9032075</t>
  </si>
  <si>
    <t>This project will improve drainage by replacing a pipe on SR 11 on the East side of Elizabeth.</t>
  </si>
  <si>
    <t>9301060</t>
  </si>
  <si>
    <t>This project will improve drainage by replacing the structure on SR 5 over Loon Creek in Huntington County.</t>
  </si>
  <si>
    <t>9610820</t>
  </si>
  <si>
    <t>This project will replace the bridge on SR 312 over the Indiana Harbor Canal in Lake County.</t>
  </si>
  <si>
    <t>9901720</t>
  </si>
  <si>
    <t>This project will replace the bridge on Locust Road over US 20 in St Joseph County.</t>
  </si>
  <si>
    <t>9901740</t>
  </si>
  <si>
    <t>This project will replace the bridge on SR 49 over Pleasant Township Ditch in Porter County.</t>
  </si>
  <si>
    <t>9999193</t>
  </si>
  <si>
    <t>This project will extend the bridge life by repainting bridge beams at SR 49 over US 30 and SR 2 in Porter County.</t>
  </si>
  <si>
    <t>9999194</t>
  </si>
  <si>
    <t>This project will extend the bridge life by repainting bridge beams at Calumet Ave over SR 49 and US 6 in Porter County.</t>
  </si>
  <si>
    <t>9999228</t>
  </si>
  <si>
    <t>This project will upgrade and modernize the traffic signal at US 41 and 93rd Avenue in Lake County.</t>
  </si>
  <si>
    <t>9999231</t>
  </si>
  <si>
    <t>This project will add turn lanes and improve the intersection of SR 25 at county road 575 west and county road 500 west in Tippecanoe County.</t>
  </si>
  <si>
    <t>IOWA</t>
  </si>
  <si>
    <t>PAGE</t>
  </si>
  <si>
    <t>0022044</t>
  </si>
  <si>
    <t>This project will provide an improved driving surface by widening and resurfacing 2.0 miles of Iowa Highway 2 from W State Street to S 16th Street in Clarinda with hot-mix asphalt.</t>
  </si>
  <si>
    <t>DAVIS</t>
  </si>
  <si>
    <t>0028035</t>
  </si>
  <si>
    <t>WEBSTER, CALHOUN</t>
  </si>
  <si>
    <t>0074017</t>
  </si>
  <si>
    <t>0092021</t>
  </si>
  <si>
    <t>STORY</t>
  </si>
  <si>
    <t>AMES</t>
  </si>
  <si>
    <t>0155664</t>
  </si>
  <si>
    <t>This project is in the city of Ames on Lincoln Way from Hickory Drive to just past Marshall Avenue.  The project consists of milling the existing surface, patching problem areas, resurfacing with hot-</t>
  </si>
  <si>
    <t>WAPELLO</t>
  </si>
  <si>
    <t>0161017</t>
  </si>
  <si>
    <t>DAVIS, WAPELLO, VAN BUREN</t>
  </si>
  <si>
    <t>0161018</t>
  </si>
  <si>
    <t>0285612</t>
  </si>
  <si>
    <t>0611122</t>
  </si>
  <si>
    <t>The project is part of the new alignment of US Highway 61 by the Iowa DOT which is known as the Fort Madison By-pass.  This project is for the construction of a new Reinforced Concrete Single Box Culv</t>
  </si>
  <si>
    <t>0611165</t>
  </si>
  <si>
    <t>DECATUR, CLARKE</t>
  </si>
  <si>
    <t>0691038</t>
  </si>
  <si>
    <t xml:space="preserve">This project will widen and resurface 31 miles of US 69 from Osceola south to Interstate 35 west of Davis City with three inches of hot-mix asphalt to improve pavement condition and safety.     </t>
  </si>
  <si>
    <t>PAGE, MONTGOMERY</t>
  </si>
  <si>
    <t>0711030</t>
  </si>
  <si>
    <t>This project will widen and resurface 17 miles of US 71 from Iowa 2 near Clarinda north to the intersection with US 34 north of Villisca with three inches of hot-mix asphalt to improve pavement condit</t>
  </si>
  <si>
    <t>SAC, CARROLL</t>
  </si>
  <si>
    <t>0715068</t>
  </si>
  <si>
    <t>MONONA, WOODBURY</t>
  </si>
  <si>
    <t>1412041</t>
  </si>
  <si>
    <t>To improve safety and winter driving conditions this project will grade four miles along Iowa 141.  The project starts at the Woodbury and Monona County Line just southeast of Smithland and ends 4 mil</t>
  </si>
  <si>
    <t>DES MOINES</t>
  </si>
  <si>
    <t>1631080</t>
  </si>
  <si>
    <t>This project involves improvements at the intersection of Iowa Highway 163 and NE 75th Street in Pleasant Hill in Polk County,  including the addition of portland cement concrete turn lanes and signal</t>
  </si>
  <si>
    <t>POTTAWATTAMIE</t>
  </si>
  <si>
    <t>OMAHA (NE)-IA</t>
  </si>
  <si>
    <t>1642658</t>
  </si>
  <si>
    <t>The city of Council Bluffs, Iowa is repairing the transverse joints on 35th Street from Nebraska Avenue to 23rd Avenue.  The project will extend the life of the existing Portland Cement Concrete (PCC)</t>
  </si>
  <si>
    <t>1710609</t>
  </si>
  <si>
    <t>Creston, Iowa on East Prairie Street from Cherry Street to Mulberry Street. The project consists of a two inch hot-mix asphalt overlay which will provide a smoother ride on the roadway.  The Poplar St</t>
  </si>
  <si>
    <t>1945753</t>
  </si>
  <si>
    <t>Des Moines, Iowa on 6th Avenue from University Avenue to the Des Moines River Bridge.  The roadway will be milled and problem areas will be patched as necessary.  Traffic signal loops will be replaced</t>
  </si>
  <si>
    <t>1945754</t>
  </si>
  <si>
    <t>Des Moines, Iowa on Fleur Drive/Blue Street from Beardsley Street to Southwest 9th Street.  The existing roadway surface will be milled before being overlaid with five inches of asphalt.  The five inc</t>
  </si>
  <si>
    <t>DUBUQUE</t>
  </si>
  <si>
    <t>DUBUQUE (IL)</t>
  </si>
  <si>
    <t>2100646</t>
  </si>
  <si>
    <t>The city of Dubuque, Iowa, is purchasing the right-of-way for the construction of a new roadway to be known as the Southwest Arterial.  The roadway will connect US highway 20 to US Highway 61. The pro</t>
  </si>
  <si>
    <t>2465617</t>
  </si>
  <si>
    <t>The city of Fairfield, Iowa is reconstructing Kirkwood Avenue from 5th Street east to 2nd Street which has deteriorated beyond maintenance repairs.  The 0.23 mile long project replaces the old roadway</t>
  </si>
  <si>
    <t>IDA</t>
  </si>
  <si>
    <t>3650603</t>
  </si>
  <si>
    <t>3680612</t>
  </si>
  <si>
    <t xml:space="preserve">The City of Indianola will improve approximately ¾ of a mile of North Y Street between Iowa Highway 92 and West Euclid Avenue by replacing the existing granular surface with a new concrete pavement.  </t>
  </si>
  <si>
    <t>4040606</t>
  </si>
  <si>
    <t xml:space="preserve">In Marion county, the city of Knoxville will improve driving quality and safety through hot-mix asphalt resurfacing with milling along two sections of road. One along South Roche Street from Robinson </t>
  </si>
  <si>
    <t>4797612</t>
  </si>
  <si>
    <t>5405607</t>
  </si>
  <si>
    <t>5482611</t>
  </si>
  <si>
    <t>This project is on East 31st Street North and North 19th Avenue East from 1st Avenue east to East 19th Street in Newton.  The project will improve the driving surface and extend the service life of th</t>
  </si>
  <si>
    <t>5825637</t>
  </si>
  <si>
    <t>5825638</t>
  </si>
  <si>
    <t xml:space="preserve"> In Wapello county, the city of Ottumwa will conduct structural enhancements including hot-mix asphalt resurfacing and portland cement concrete  patching along .74 miles of roadway on Madison Avenue f</t>
  </si>
  <si>
    <t>5970610</t>
  </si>
  <si>
    <t xml:space="preserve">This project will be rehabilitating the pavement along three roadways within the City of Perry totaling approximately 0.96 miles: Park Street from 1st Avenue to the east edge of Violet Hill Cemetery, </t>
  </si>
  <si>
    <t>SIOUX</t>
  </si>
  <si>
    <t>SIOUX CITY (NE-SD)</t>
  </si>
  <si>
    <t>7055621</t>
  </si>
  <si>
    <t>This project will be rehabilitating the pavement along three roadways within the City of Sioux Center totaling 0.65 miles: 2nd Avenue from 4th Street SW to 3rd Street NW, 3rd Street NE from 1st Avenue</t>
  </si>
  <si>
    <t>BLACK HAWK</t>
  </si>
  <si>
    <t>WATERLOO</t>
  </si>
  <si>
    <t>8155708</t>
  </si>
  <si>
    <t>This project will provide an improved driving surface by applying a hot-mix asphalt overlay on four sections of roadway within the City of Waterloo totalling 1.93 miles: Broadway Street from Donald St</t>
  </si>
  <si>
    <t>8477610</t>
  </si>
  <si>
    <t>ADAIR</t>
  </si>
  <si>
    <t>C001071</t>
  </si>
  <si>
    <t>C002054</t>
  </si>
  <si>
    <t>APPANOOSE</t>
  </si>
  <si>
    <t>C004077</t>
  </si>
  <si>
    <t xml:space="preserve">This project consists of applying a hot mix asphalt overlay at two locations in Appanoose County.  One location is approximately 2.8 miles on County Route T14 from Iowa Highway 2 to just north of the </t>
  </si>
  <si>
    <t>C007116</t>
  </si>
  <si>
    <t>This project will improve the driving surface and extend the life of the pavement by milling the existing surface and then applying a hot mix asphalt overlay on approximately 2.8 miles of County Route</t>
  </si>
  <si>
    <t>C008053</t>
  </si>
  <si>
    <t xml:space="preserve">The project is located on Boone County Route R-21 which is also known as Nature Road.  Boone County is placing Hot Mix Asphalt Resurfacing over Cold In-Place Recycling of the existing asphalt surface </t>
  </si>
  <si>
    <t>BREMER</t>
  </si>
  <si>
    <t>C009061</t>
  </si>
  <si>
    <t xml:space="preserve">This project will provide an improved driving surface and extend the life of the pavement by applying a hot mix asphalt overlay with cold-in-place recycling on approximately 3.6 miles of County Route </t>
  </si>
  <si>
    <t>C014124</t>
  </si>
  <si>
    <t>This project will provide an improved driving surface and extend the life of the pavement by applying a hot mix asphalt overlay on approximately 7 miles of County Route N41 from US Highway 30 to Count</t>
  </si>
  <si>
    <t>C015050</t>
  </si>
  <si>
    <t>CERRO GORDO</t>
  </si>
  <si>
    <t>C017059</t>
  </si>
  <si>
    <t>This project includes performing cracking and seating of the existing concrete pavement and then doing a hot mix asphalt overlay.  The work will be done on County Route B30 from the city of Mason City</t>
  </si>
  <si>
    <t>CHEROKEE</t>
  </si>
  <si>
    <t>C018054</t>
  </si>
  <si>
    <t>This project will improve the driving surface and extend the life of the pavement by milling the existing surface and then applying a hot mix asphalt overlay on approximately 3 miles of County Route M</t>
  </si>
  <si>
    <t>C024088</t>
  </si>
  <si>
    <t>The project is located on Crawford County Route (CCR) M55 (330th Street) and CCR E53 (S Avenue).  Crawford County is replacing the existing Portland Cement Concrete roadway surface with a new Portland</t>
  </si>
  <si>
    <t>C025075</t>
  </si>
  <si>
    <t>The project is located on Dallas County Route (DCR) R16 (R Avenue).  Dallas County is replacing the existing Portland Cement Concrete roadway surface with a new Portland Cement Concrete roadway surfac</t>
  </si>
  <si>
    <t>C027042</t>
  </si>
  <si>
    <t>DICKINSON</t>
  </si>
  <si>
    <t>C030037</t>
  </si>
  <si>
    <t>EMMET</t>
  </si>
  <si>
    <t>C032038</t>
  </si>
  <si>
    <t>C032039</t>
  </si>
  <si>
    <t>This project will provide an improved driving surface by applying an asphalt overlay on approximately 2 miles of Emmet County Route A22 (170th Ave.) from the Dickinson/Emmet County line east to the Es</t>
  </si>
  <si>
    <t>C034077</t>
  </si>
  <si>
    <t>C035057</t>
  </si>
  <si>
    <t xml:space="preserve">This project will improve safety along approximately ¾ mile of Franklin County Route S56 (Timber Ave.) from Iowa Highway 3 north to 155th St. on the south limits of the city of Hansell.  The existing </t>
  </si>
  <si>
    <t>C040052</t>
  </si>
  <si>
    <t>This project will replace a bridge, which is in poor condition and narrow, with a new bridge.  The bridge is on County Road R27 over the Boone River 5 miles North of Webster City.</t>
  </si>
  <si>
    <t>C041096</t>
  </si>
  <si>
    <t>This project will provide an improved driving surface by applying an asphalt overlay on approximately 3.4 miles of Hancock County Route B20 (285th St./Quail Ave./290th St.) from Hancock County Route R</t>
  </si>
  <si>
    <t>C044064</t>
  </si>
  <si>
    <t>This project will provide an improved driving surface by applying an asphalt overlay on approximately 5.8 miles of Henry County Route J20 (Salem Road) from Ash Avenue in the city of Hillsboro easterly</t>
  </si>
  <si>
    <t>C045059</t>
  </si>
  <si>
    <t>This project will provide an improved driving surface by applying an asphalt overlay on approximately 5 miles of Howard County Route V26 (Jade Ave.) from Iowa Highway 9 north to Howard County Route A2</t>
  </si>
  <si>
    <t>C047045</t>
  </si>
  <si>
    <t xml:space="preserve">The project is located on Ida County Route (ICR) M15 (240th Street).  Ida County is replacing the existing Portland Cement Concrete (PCC) roadway surface with a new PCC roadway surface which includes </t>
  </si>
  <si>
    <t>C049046</t>
  </si>
  <si>
    <t>This project will provide an improved driving surface by applying an asphalt overlay on approximately 1.3 miles of Jackson County Route Y53 (Hurstville  Road) from Pershing Road in the city of Maquoke</t>
  </si>
  <si>
    <t>C049047</t>
  </si>
  <si>
    <t xml:space="preserve">This project will provide an improved driving surface by applying an asphalt overlay on approximately 2.6 miles of Jackson County Route D55 (300th St.) from ¼ mile east of U.S. Highway 61 east to 400 </t>
  </si>
  <si>
    <t>KOSSUTH</t>
  </si>
  <si>
    <t>C055128</t>
  </si>
  <si>
    <t>This project will provide an improved driving surface by applying an asphalt overlay on approximately 10 miles of Kossuth County Route R14 (240th Ave.) from U.S. Highway 18 (near the city of Wesley) n</t>
  </si>
  <si>
    <t>LINN</t>
  </si>
  <si>
    <t>C057102</t>
  </si>
  <si>
    <t>This project will provide an improved driving surface and reduce future roadway maintenance by applying a concrete overlay to Linn County Route W45 (Troy Mills Rd.) from just north of Linn County Rout</t>
  </si>
  <si>
    <t>LOUISA</t>
  </si>
  <si>
    <t>C058039</t>
  </si>
  <si>
    <t>This project will provide an improved driving surface by applying an asphalt overlay on approximately 12.6 miles of Louisa County Route X99 from just east of the Iowa River Bridge (near the city of Wa</t>
  </si>
  <si>
    <t>LUCAS</t>
  </si>
  <si>
    <t>C059045</t>
  </si>
  <si>
    <t>MAHASKA</t>
  </si>
  <si>
    <t>C062066</t>
  </si>
  <si>
    <t>This project will replace the existing deteriorating pavement with new concrete pavement on approximately 2.2 miles of Osburn Avenue from Iowa Highway 23 to Iowa Highway 92 in Mahaska County.  The new</t>
  </si>
  <si>
    <t>C063096</t>
  </si>
  <si>
    <t>This project will provide an improved driving surface by applying an asphalt overlay on Marion County Route G71 from Iowa Highway 5 southeasterly to the approximately ¼ mile north of 2nd Street in the</t>
  </si>
  <si>
    <t>C063097</t>
  </si>
  <si>
    <t>This project will provide an improved driving surface by applying an asphalt overlay on Marion County Route G76 from 1.5 miles east of Marion County Route S45 (southeast of the city of Melcher-Dallas)</t>
  </si>
  <si>
    <t>C064109</t>
  </si>
  <si>
    <t>MITCHELL</t>
  </si>
  <si>
    <t>C066039</t>
  </si>
  <si>
    <t>MONONA</t>
  </si>
  <si>
    <t>C067062</t>
  </si>
  <si>
    <t>The project is located on Monona County Road (MCR) E60.  Monona County is improving the existing gravel roadway with a drainage system and new gravel surface.  The project is located approximately 3.6</t>
  </si>
  <si>
    <t>MUSCATINE</t>
  </si>
  <si>
    <t>C070049</t>
  </si>
  <si>
    <t>Muscatine County will resurface 2.5 miles of County Road F-70 with new asphalt between County Road X-54 and Iowa Highway 38 north of the City of Muscatine. Four inches of the existing asphalt road wil</t>
  </si>
  <si>
    <t>PLYMOUTH</t>
  </si>
  <si>
    <t>C075120</t>
  </si>
  <si>
    <t>Plymouth County will resurface 3 miles of County Road C-12 with new asphalt between County Road K-22 and County Road K-30 east of the City of Craig. Three inches of the existing asphalt road will be r</t>
  </si>
  <si>
    <t>C075121</t>
  </si>
  <si>
    <t>Plymouth County will resurface 1 mile of County Road K-30 with new asphalt between County Road C-12 and 100th Street north of the City of Craig. Three inches of the existing asphalt road will be recyc</t>
  </si>
  <si>
    <t>C077168</t>
  </si>
  <si>
    <t xml:space="preserve">Polk County will resurface 5.7 miles of Northwest/Northeast 118th Avenue with new asphalt between Northwest Sheldahl Drive and U.S. Highway 69 east of the City of Polk City. This project will improve </t>
  </si>
  <si>
    <t>C077169</t>
  </si>
  <si>
    <t>Polk County will resurface 3.5 miles of various city roads with new asphalt. Locations include Northwest 110th Avenue between Iowa Highway 17 and Northeast 121st Street northwest of the City of Des Mo</t>
  </si>
  <si>
    <t>RINGGOLD</t>
  </si>
  <si>
    <t>C080049</t>
  </si>
  <si>
    <t>This project will replace a bridge, which is in poor condition and narrow, with a new bridge.  The bridge is on County Road P64 over a tributary to Lotts Creek 3.7 miles Southwest of Kellerton.</t>
  </si>
  <si>
    <t>C084130</t>
  </si>
  <si>
    <t>Sioux County will resurface 4.9 miles of County Road L-14 with new asphalt between U.S. Highway 18 and the Lyon County border north of the City of Boyden. Three inches of the existing asphalt road wil</t>
  </si>
  <si>
    <t>C084132</t>
  </si>
  <si>
    <t>This project will replace a bridge, which is in poor condition and narrow, with a new bridge.  The bridge is on Harrison Avenue over a small stream 1 mile east and 3.5 miles South of Maurice.</t>
  </si>
  <si>
    <t>C085102</t>
  </si>
  <si>
    <t>C088040</t>
  </si>
  <si>
    <t>C089057</t>
  </si>
  <si>
    <t>Van Buren County will remove the top three inches of existing pavement on County Road V-64 and resurface it with new asphalt between Iowa Highway 16 and the Jefferson-Van Buren County line west of the</t>
  </si>
  <si>
    <t>C090060</t>
  </si>
  <si>
    <t>Wapello County will resurface 3.8 miles of various county roads near the City of Ottumwa with new asphalt. Locations include County Road H-21 between Blackhawk Road and County Road H-27, and County Ro</t>
  </si>
  <si>
    <t>C091081</t>
  </si>
  <si>
    <t>C092075</t>
  </si>
  <si>
    <t>WEBSTER</t>
  </si>
  <si>
    <t>C094082</t>
  </si>
  <si>
    <t>This project will repair a bridge, which is in poor condition, by replacing the bridge deck.  The bridge is on County Road C66 over Lizard Creek 5 miles West of Clare.</t>
  </si>
  <si>
    <t>C095055</t>
  </si>
  <si>
    <t>WORTH</t>
  </si>
  <si>
    <t>C098050</t>
  </si>
  <si>
    <t>This project places a concrete overlay on a bridge deck to extend the service life of the bridge.  The bridge is located on 410th Street over the Shell Rock River 1.5 miles east of Kensett.</t>
  </si>
  <si>
    <t>C098051</t>
  </si>
  <si>
    <t>KENTUCKY</t>
  </si>
  <si>
    <t>LYON, CALDWELL</t>
  </si>
  <si>
    <t>0242066</t>
  </si>
  <si>
    <t>GRIND PAVEMENT AND REHABILITATION OF PAVEMENT ON I-24 EAST BOUND AND WEST BOUND LANES FROM 0.5 MILE EAST OF KY-293 AT MILEPOINT 45.133 IN LYON COUNTY TO KY-139 AT MILEPOINT 65.300 IN CALDWELL COUNTY.</t>
  </si>
  <si>
    <t>BULLITT</t>
  </si>
  <si>
    <t>LOUISVILLE (IN)</t>
  </si>
  <si>
    <t>3001343</t>
  </si>
  <si>
    <t>3001344</t>
  </si>
  <si>
    <t>PAVEMENT REHABILITATION TO MILL AND GRIND EXISTING PAVEMENT, AND RESURFACE KY 1526 (BELLS MILL ROAD) FROM KY 44 TO KY 61 IN BULLITT COUNTY BEING APPROXIMATELY 3.9 MILES IN LENGTH.</t>
  </si>
  <si>
    <t>5170014</t>
  </si>
  <si>
    <t>SAFETY IMPROVEMENTS, REHABILITATION OF PAVEMENT, AND CONSTRUCT NEW BRIDGE DECK WITH BARRIER WALLS ON EXISTING US 127 BIG SUGAR BRIDGE BETWEEN MILEPOINT 3.88 TO MILEPOINT 3.98 IN GALLATIN COUNTY.</t>
  </si>
  <si>
    <t>7997004</t>
  </si>
  <si>
    <t>Provide safety improvement by widening of Watson lane at us 41a at Henderson, Kentucky in Henderson County between milepoint 1.098 to 1.167 to accommodate two approach lanes and one receiving lane.</t>
  </si>
  <si>
    <t>GRAYSON</t>
  </si>
  <si>
    <t>9001011</t>
  </si>
  <si>
    <t>LOUISIANA</t>
  </si>
  <si>
    <t>CONCORDIA</t>
  </si>
  <si>
    <t>1508500</t>
  </si>
  <si>
    <t>This project will remove approximately 7 miles of the deteriorated pavement along US 425 and place new asphalt from US 65 to Foules in Concordia and Catahoula Parishes.</t>
  </si>
  <si>
    <t>2508503</t>
  </si>
  <si>
    <t>This Jackson Parish project will place new asphalt along 6 miles of the existing two lanes on US 167 lanes from Quitman to the Lincoln Parish line.</t>
  </si>
  <si>
    <t>LA03003</t>
  </si>
  <si>
    <t>This project will provide four informational kiosks in the towns of Vivian, Plain Dealing, Sarepta, and Homer in Caddo, Bossier, Webster, Claiborne Parishes.</t>
  </si>
  <si>
    <t>MAINE</t>
  </si>
  <si>
    <t>1015800</t>
  </si>
  <si>
    <t>Portland, Veranda Street Bridge,  Replacement of  Veranda Street Overpass Bridge over Canadian Railroad</t>
  </si>
  <si>
    <t>PORTLAND</t>
  </si>
  <si>
    <t>1184400</t>
  </si>
  <si>
    <t>WALDO</t>
  </si>
  <si>
    <t>1267600</t>
  </si>
  <si>
    <t xml:space="preserve">Lincolnville, Knights Hill Culvert Replacement on Route 52 over Meservy Brook </t>
  </si>
  <si>
    <t>ANDROSCOGGIN</t>
  </si>
  <si>
    <t>1273700</t>
  </si>
  <si>
    <t>Auburn, Joline Drive Intersection Improvement with a signal at the intersection of Center Street, Joline Street, and Stetson Street</t>
  </si>
  <si>
    <t>1277700</t>
  </si>
  <si>
    <t>Turner, Route 117.  Reconstruction of 2.39 miles of Route 117 including grading, paving, drainage and guardrail improvements.</t>
  </si>
  <si>
    <t>1305900</t>
  </si>
  <si>
    <t>Auburn, Joline Drive.  Reconstruction of 0.18 of a mile beginning at Center Street and extending westerly to Turner Street.</t>
  </si>
  <si>
    <t>1306100</t>
  </si>
  <si>
    <t>YORK</t>
  </si>
  <si>
    <t>1308500</t>
  </si>
  <si>
    <t>Biddeford, Route 111.  Highway resurfacing beginning at Main Street (Route 9) and extending westerly 0.97 of a mile to 0.10 of a mile easterly of Marshall Avenue.</t>
  </si>
  <si>
    <t>1308600</t>
  </si>
  <si>
    <t>Biddeford, Route 9.  Highway resurfacing beginning at Parkside and extending 0.95 of a mile to Alfred Street.</t>
  </si>
  <si>
    <t>1310400</t>
  </si>
  <si>
    <t>Portland, Auburn Street.  Intersection improvement with signal located at the intersection of Auburn Street and Lyseth Moore Drive.</t>
  </si>
  <si>
    <t>1311100</t>
  </si>
  <si>
    <t>Saco, North Street.  Pave a 3/4" hot mix asphalt overlay beginning 0.03 of a mile northerly of Park Street and extending 1.00 mile to 0.34 of a mile southerly of Hillview Avenue.</t>
  </si>
  <si>
    <t>1334100</t>
  </si>
  <si>
    <t>Biddeford-Kennebunk, Eastern Trail, Construct a bicycle/pedestrian trail from Rt. 111 in Biddeford to Route 35 in Kennebunk.</t>
  </si>
  <si>
    <t>1480600</t>
  </si>
  <si>
    <t>Portland, Cumberland Avenue.  Highway resurfacing beginning at Franklin Arterial and extending 0.29 of a mile to Elm Street.</t>
  </si>
  <si>
    <t>1480700</t>
  </si>
  <si>
    <t>Westbrook, Eisenhower Drive.  Highway resurfacing beginning at Saco Street and extending 0.88 of a mile to Spring Street. Includes shoulder resurfacing.</t>
  </si>
  <si>
    <t>1480800</t>
  </si>
  <si>
    <t>Saco, Beach Street-Ferry Road. Pave a 3/4" hot mix asphalt overlay beginning at North Street and extending 1.11 miles to Pine Ridge Road.</t>
  </si>
  <si>
    <t>1480900</t>
  </si>
  <si>
    <t>1481100</t>
  </si>
  <si>
    <t>SAGADAHOC</t>
  </si>
  <si>
    <t>1511450</t>
  </si>
  <si>
    <t>KENNEBEC</t>
  </si>
  <si>
    <t>1511460</t>
  </si>
  <si>
    <t>1561300</t>
  </si>
  <si>
    <t>Damariscotta, Salt Bay Steel Culvert Bridge Replacement over Oyster Creek, located on Belvedere Road at the Damariscotta-Nobleboro town line.</t>
  </si>
  <si>
    <t>1561400</t>
  </si>
  <si>
    <t>Hallowell, Second Street Bridge Rehabilitation over Maine Central Railroad. Replace existing deck and repair concrtete bridge abutments and retaining walls.</t>
  </si>
  <si>
    <t>PENOBSCOT</t>
  </si>
  <si>
    <t>1562700</t>
  </si>
  <si>
    <t>Township 2 Region 8, Lincoln Spur Bridge Deck Replacement located over Interstate 95 northbound and southbound.  Replace existing deck and install new safety barriers.</t>
  </si>
  <si>
    <t>1568900</t>
  </si>
  <si>
    <t>Sullivan, Route 1.  Intersection Improvements  including construction of a bypass lane located at the intersection of Route 1 and  the Ashville Road.</t>
  </si>
  <si>
    <t>OXFORD</t>
  </si>
  <si>
    <t>1571600</t>
  </si>
  <si>
    <t>Lovell, Main Street.  Pave a 3/4" hot mix asphalt overlay beginning 0.82 of a mile north of Christian Hill Road and extending northerly 1.66 miles to 0.12 of a mile south of West Lovell Road.</t>
  </si>
  <si>
    <t>1571900</t>
  </si>
  <si>
    <t>Sebago, Sebago Road.  Pave a 3/4" hot mix asphalt overlay beginning at Shore Road and extending northerly 0.90 miles to 0.17 of a mile northerly of Woodland Road.</t>
  </si>
  <si>
    <t>1572000</t>
  </si>
  <si>
    <t>Standish, Route 114.  Pave a 3/4" hot mix asphalt overlay eginning 0.16 of a mile north of Route 35 and extending northerly 6.50 miles to 0.94 of a mile south of the Standish-Sebago town line.</t>
  </si>
  <si>
    <t>1573700</t>
  </si>
  <si>
    <t>Clinton, Baker Street.  Pave a 3/4" hot mix asphalt overlay beginning at Route 11 and extending northerly 1.16 miles.</t>
  </si>
  <si>
    <t>SOMERSET</t>
  </si>
  <si>
    <t>1573900</t>
  </si>
  <si>
    <t>Fairfield, Route 23.  Pave a 3/4" hot mix asphalt overlay beginning at Route 201 and extending northerly 0.65 of a mile to 0.19 of a mile northerly of Pishon Ferry Road.</t>
  </si>
  <si>
    <t>1574600</t>
  </si>
  <si>
    <t>1574700</t>
  </si>
  <si>
    <t>Oakland, Pleasant Street.  Pave a 3/4" hot mix asphalt overlay beginning at Oak Street and extending easterly 0.37 of a mile to Route 11.</t>
  </si>
  <si>
    <t>1575000</t>
  </si>
  <si>
    <t>1575700</t>
  </si>
  <si>
    <t>Waterville, Oak Street.  Pave a 3/4" hot mix asphalt overlay beginning at Main Street and extending easterly 0.46 of a mile to College Avenue.</t>
  </si>
  <si>
    <t>1576500</t>
  </si>
  <si>
    <t>Eustis, Route 27.  Pave a 3/4" hot mix asphalt overlay beginning 0.03 of a mile south of Route 16 and extending northerly 1.26 miles.</t>
  </si>
  <si>
    <t>1577000</t>
  </si>
  <si>
    <t>Jackman, Route 6.  Pave a 3/4" hot mix asphalt overlay beginning 2.19 miles westerly of the Long Pond Twp town line and extending easterly 2.19 miles.</t>
  </si>
  <si>
    <t>PISCATAQUIS</t>
  </si>
  <si>
    <t>1577400</t>
  </si>
  <si>
    <t>1579000</t>
  </si>
  <si>
    <t>Palmyra, Ell Hill Road.  Pave a 3/4" hot mix asphalt overlay beginning at Somerset Avenue and extending northerly 6.27 miles to 0.03 of a mile northerly of Ford Hill Road.</t>
  </si>
  <si>
    <t>AROOSTOOK</t>
  </si>
  <si>
    <t>1579700</t>
  </si>
  <si>
    <t>Caswell, Van Buren Road.  Pave a 3/4" hot mix asphalt overlay beginning 0.29 of a mile southerly of the Hamlin town line and extending northerly 5.69 miles to 1.18 miles southerly of  Albert Cyr Road.</t>
  </si>
  <si>
    <t>1581400</t>
  </si>
  <si>
    <t>Auburn, Turner Street.  Pave a 3/4" hot mix asphalt overlay beginning at Center Street and extending northerly 1.08 miles to 0.30 of a mile southerly of Mount Auburn Avenue.</t>
  </si>
  <si>
    <t>1583000</t>
  </si>
  <si>
    <t>Gardiner, Water Street.  Pave a 3/4" hot mix asphalt overlay beginning at Cobbossee Avenue and extending easterly 1.10 miles to Route 201.</t>
  </si>
  <si>
    <t>1583100</t>
  </si>
  <si>
    <t>1583200</t>
  </si>
  <si>
    <t>1584000</t>
  </si>
  <si>
    <t>1584300</t>
  </si>
  <si>
    <t>1584900</t>
  </si>
  <si>
    <t>New Sharon, Route 27.  Pave a 3/4" hot mix asphalt overlay beginning 0.38 of a mile southerly of York Hill Road and extending northerly 2.65 miles to Route 2.</t>
  </si>
  <si>
    <t>1585100</t>
  </si>
  <si>
    <t>Bangor, Broadway.  Pave a 3/4" hot mix asphalt overlay beginning at the Interstate 95 southbound Exit 185 ramps and extending northerly 0.65 of a mile to Grandview Avenue.</t>
  </si>
  <si>
    <t>1585300</t>
  </si>
  <si>
    <t>Bangor, Hogan Road.  Grind and remove 1 1/4" of existing asphalt and replace with a 1 1/4" of hot mix asphalt overlay beginning 0.10 miles southerly of the intersection of Mt. Hope and extending north</t>
  </si>
  <si>
    <t>1586200</t>
  </si>
  <si>
    <t>1587500</t>
  </si>
  <si>
    <t>1588200</t>
  </si>
  <si>
    <t>Auburn, Route 202.  Pave a 3/4" hot mix asphalt overlay beginning at Minot Avenue and extending northerly 0.68 of a mile to Lisbon Street.</t>
  </si>
  <si>
    <t>1588500</t>
  </si>
  <si>
    <t>Auburn, Minot Avenue.  Pave a 3/4" hot mix asphalt overlay beginning at High Street and extending northerly 0.51 of a mile to Court Street.</t>
  </si>
  <si>
    <t>1589100</t>
  </si>
  <si>
    <t>Interstate I-295 Southbound, Freeport.  Work involves replacing culvert underneath I-295 Exit 22 on and off ramps.</t>
  </si>
  <si>
    <t>1590100</t>
  </si>
  <si>
    <t>Portland, Forest Avenue. Grind and remove 1 1/4" existing asphalt and replace with 1 1/4" hot mix asphalt beginning at Warren Avenue and extending northerly 1.15 miles to Castine Avenue.</t>
  </si>
  <si>
    <t>1590300</t>
  </si>
  <si>
    <t>Interstate I-295 Southbound, Portland.  Paving 0.42 miles beginning 0.13 of a mile north of the Washington Avenue Southbound on-ramp.</t>
  </si>
  <si>
    <t>1591800</t>
  </si>
  <si>
    <t>Edgecomb, Route 1.  Pave a 3/4" hot mix asphalt overlay  beginning 0.08 of a mile northerly of Eddy Road and extending northerly 1.02 miles to 0.05 of a mile northerly of Cochran Road.</t>
  </si>
  <si>
    <t>1593300</t>
  </si>
  <si>
    <t>Farmington, Route 2.  Grind and remove 1 1/4" of existing pavement and replace with 1 1/4" of hot mix as[halt beginning 500 feet west of the bridge to Prescott Street; Route 2/4/27 intersection to Hil</t>
  </si>
  <si>
    <t>1593600</t>
  </si>
  <si>
    <t>Moose River, Route 201.  Pave a 3/4" hot mix asphalt overlay beginning 0.26 of a mile northerly of Sandy Stream Road and extending northerly 13.65 miles to the Canadian border.</t>
  </si>
  <si>
    <t>1594100</t>
  </si>
  <si>
    <t>1594300</t>
  </si>
  <si>
    <t>1594800</t>
  </si>
  <si>
    <t>Hampden, Route 202.  Pave a 3/4" hot mix asphalt overlay  beginning at Western Avenue and extending northerly 4.02 miles to the Interstate 395 Exit 2 eastbound ramps.</t>
  </si>
  <si>
    <t>1595300</t>
  </si>
  <si>
    <t>Interstate I-95 Southbound, Mattamiscontis Township to Howland. 10.37 miles of highway resurfacing involving paving, drainage, and guardrail improvements.</t>
  </si>
  <si>
    <t>1595400</t>
  </si>
  <si>
    <t>Interstate I-95 Southbound, Township 2 Region 8 NWP to Mattamiscontis Township. 7.06 miles of highway resurfacing involving paving, drainage, and guardrail improvements.</t>
  </si>
  <si>
    <t>1674500</t>
  </si>
  <si>
    <t>South Thomaston, Spruce Head Bridge Replacement on Island Road.</t>
  </si>
  <si>
    <t>1698300</t>
  </si>
  <si>
    <t>Lubec, Route 189. Pave a 1-1/4" hot mix asphalt overlay beginning at the intersection of Route 1 and extending easterly approximately 6.7 miles.</t>
  </si>
  <si>
    <t>1700800</t>
  </si>
  <si>
    <t>A001000</t>
  </si>
  <si>
    <t xml:space="preserve">Dover-Foxcroft, Route 15. Reconstruction of 1.29 miles of Route 15 including drainage, paving, re-alignment of side roads, guardrail and safety improvements. </t>
  </si>
  <si>
    <t>MARYLAND</t>
  </si>
  <si>
    <t>PRINCE GEORGES</t>
  </si>
  <si>
    <t>WASHINGTON (DC-MD-VA)</t>
  </si>
  <si>
    <t>000A422</t>
  </si>
  <si>
    <t>Cleaning and painting bridges for longer service life on US 1, MD201, MD202, MD212 and MD500</t>
  </si>
  <si>
    <t>000A423</t>
  </si>
  <si>
    <t>This  project will improve safety for the travelling public.  Maryland State Highway will rehabilitate existing substandard traffic barrier at various locations in Baltimore  and Harford Counties. InB</t>
  </si>
  <si>
    <t>000A424</t>
  </si>
  <si>
    <t>Maryland State Highway will upgrade guard rails at various locations in Anne Arundel, Calvert, Charles and St. Mary's Counties.  This project will will improve safety for the travelling public.  In An</t>
  </si>
  <si>
    <t>FREDERICK</t>
  </si>
  <si>
    <t>000A494</t>
  </si>
  <si>
    <t>ALLEGANY</t>
  </si>
  <si>
    <t>0682033</t>
  </si>
  <si>
    <t>Maryland State Highway will perfrom patching and install a new layer that will enhance pavement life and provide smoother surface.  In addition, the project will enhance safety by upgrading guradrails</t>
  </si>
  <si>
    <t>0682034</t>
  </si>
  <si>
    <t>0682035</t>
  </si>
  <si>
    <t>Maryland State Highway will replace existing substandard weatherized traffic barrier along the roadside and median with galvanized traffic barrier on 17 mile section of Interstate 68 (from west of Hil</t>
  </si>
  <si>
    <t>0682036</t>
  </si>
  <si>
    <t>This project will establish turfgrass in selected bare and eroded areas on MD 36 to Garrett County Line.</t>
  </si>
  <si>
    <t>0703055</t>
  </si>
  <si>
    <t>Maryland State Highway will remove existing layer of the deteriorated pavement surface and replace it with new layer that will enhance pavement life and provide smoother surface. In addition, the proj</t>
  </si>
  <si>
    <t>BALTIMORE</t>
  </si>
  <si>
    <t>0832214</t>
  </si>
  <si>
    <t xml:space="preserve">Maryland State Highway will improve sections of Interstate 83  (from MOunt Carmel Road to PA State line) and associated ramps in Baltimore County by removing few inches of existing roadway and adding </t>
  </si>
  <si>
    <t>GARRETT</t>
  </si>
  <si>
    <t>1016006</t>
  </si>
  <si>
    <t>Maryland State Highway will resurface at various locations in Allegany County that will enhance pavement life and provide smoother surface.  Limited roadway widening may be perfromed as needed.</t>
  </si>
  <si>
    <t>1051025</t>
  </si>
  <si>
    <t>Maryland State Highway will remove existing layer of the deteriorated pavement surface and replace it with new layer that will enhance pavement life and provide smoother surface. The project is locate</t>
  </si>
  <si>
    <t>BALTIMORE,MD</t>
  </si>
  <si>
    <t>1091062</t>
  </si>
  <si>
    <t>Maryland State Highway will resurface in Howard County that will enhance pavement life and provide smoother surface.  Limited roadway widening may be perfromed as needed.</t>
  </si>
  <si>
    <t>CECIL</t>
  </si>
  <si>
    <t>1266003</t>
  </si>
  <si>
    <t>This project, located in Cecil County, is for the construction of a 121’ x 77’ expansion of the ride sharing facility at MD 222 and Blythedale Road.This carpool lot in Cecil County has reached 85% cap</t>
  </si>
  <si>
    <t>DORCHESTER</t>
  </si>
  <si>
    <t>1301141</t>
  </si>
  <si>
    <t xml:space="preserve">Maryland State Highway will remove existing layer of the deteriorated pavement surface and replace it with the new layer that will enhance pavement life and provide smoother surface.  This project is </t>
  </si>
  <si>
    <t>TALBOT</t>
  </si>
  <si>
    <t>1301142</t>
  </si>
  <si>
    <t>Maryland State Highway will improve sections of US 50 (from MD 662B to MD 309) in Talbot County by removing few inches of existing roadway and adding a new pavement layer that will wear longer and min</t>
  </si>
  <si>
    <t>2011027</t>
  </si>
  <si>
    <t>Maryland State Highway will remove existing layer of the deteriorated pavement surface  and replace it with new layer that will enhance pavement life and provide smoother surface.  In addition, the pr</t>
  </si>
  <si>
    <t>2011028</t>
  </si>
  <si>
    <t>This project will resurface US219 from .15 Miles North of MD 42 to Bumble Bee Rd to enhance roadway life and improve ride.</t>
  </si>
  <si>
    <t>2061022</t>
  </si>
  <si>
    <t>Maryland State Highway will resurface MD135 from Chestnut Grove Road to Lee Road in Garrett County that will enhance pavement life and provide smoother surface.</t>
  </si>
  <si>
    <t>2211014</t>
  </si>
  <si>
    <t>This project will add a right turn lane on MD65 at MD63 (lower vertical crest) to facilitate traffic movement and improve safety.</t>
  </si>
  <si>
    <t>2341039</t>
  </si>
  <si>
    <t>2371018</t>
  </si>
  <si>
    <t>Ramp widening (geometric improvement) at MD27 at MD140 ramps.  This project will improve safety.</t>
  </si>
  <si>
    <t>2707175</t>
  </si>
  <si>
    <t>CAROLINE</t>
  </si>
  <si>
    <t>3001045</t>
  </si>
  <si>
    <t>Maryland State Highway will remove existing layer of the deteriorated pavement surface  (as necessary) and replace it with new layer that will enhance pavement life and provide smoother surface.  In a</t>
  </si>
  <si>
    <t>MICHIGAN</t>
  </si>
  <si>
    <t>ALCONA</t>
  </si>
  <si>
    <t>MDOT will resurface 4.5 miles of M-72 from M-65 to west of O'Donnell Rd in the Huron National Forest.  This will improve the driving quality by making the road smoother.</t>
  </si>
  <si>
    <t>BRANCH</t>
  </si>
  <si>
    <t>0912018</t>
  </si>
  <si>
    <t>"The City of Coldwater will repair various sections of W. Pearl Street totalling 8.9 miles in the city. This will improve the driving quality by making the road smoother.</t>
  </si>
  <si>
    <t>0912019</t>
  </si>
  <si>
    <t>BATTLE CREEK</t>
  </si>
  <si>
    <t>0913223</t>
  </si>
  <si>
    <t>"The City of Battle Creek will resurface 1 mile of Capital Avenue SW from Beckley Road to the city limits. This will improve the driving quality by making the road smoother.</t>
  </si>
  <si>
    <t>0913224</t>
  </si>
  <si>
    <t>"The City of Battle Creek will resurface 1.7 miles of Jackson Street from M-37 to Bedford Road in the city. This will improve the driving quality by making the road smoother.</t>
  </si>
  <si>
    <t>0913233</t>
  </si>
  <si>
    <t>"The City of Marshall will resurface 0.56 miles of North Kalamazoo Avenue from Brewer Street to Linden Street in the city. This will improve the driving quality by making the road smoother.</t>
  </si>
  <si>
    <t>CHEBOYGAN</t>
  </si>
  <si>
    <t>0916011</t>
  </si>
  <si>
    <t>MDOT will resurface 1.2 miles of US-23 from M-27 to the Little Black River in the village of Cheboygan.  This will improve the driving quality by making the road smoother.</t>
  </si>
  <si>
    <t>LANSING</t>
  </si>
  <si>
    <t>0919011</t>
  </si>
  <si>
    <t>0919021</t>
  </si>
  <si>
    <t>4 miles of East Colony Road is being resurfaced north of St. Johns to make the roadway smoother and improve ride quality.</t>
  </si>
  <si>
    <t>0920010</t>
  </si>
  <si>
    <t>MDOT will resurface 2.4 miles of M-93 from Camp Grayling to M-72 in the vicinity of Grayling.  This will improve the driving quality by making the road smoother.</t>
  </si>
  <si>
    <t>0922008</t>
  </si>
  <si>
    <t>This pavement project on Balsam Street in the City of Kingsford will improve the drive quality and make the road smoother.</t>
  </si>
  <si>
    <t>EATON</t>
  </si>
  <si>
    <t>0923010</t>
  </si>
  <si>
    <t>In Eaton County just outside of city of Lansing limits , 2.41 miles of Creyts Road is to be resurfaced from Lansing Road to I-496.  This work will improve driving quality and make the road smoother.</t>
  </si>
  <si>
    <t>0923012</t>
  </si>
  <si>
    <t xml:space="preserve">In the City of Grand Ledge, just over 1/4 miles of Brookside Drive from Timbercreek Street to South Street will be reconstructed to improve rideability and make the roadway smoother. </t>
  </si>
  <si>
    <t>0923013</t>
  </si>
  <si>
    <t>In the City of Grand Ledge, 1/4 miles of Timber Creek Drive from Saginaw highway to Brookside Drive will be reconstructed to improve rideabilty and make the roadway smoother.</t>
  </si>
  <si>
    <t>0924008</t>
  </si>
  <si>
    <t>GLADWIN</t>
  </si>
  <si>
    <t>0926009</t>
  </si>
  <si>
    <t xml:space="preserve">The County of Gladwin is resurfacing 2.02 miles of roadway to improve the driving quality of the Knox Road from Shock Road easterly to Dundas Road.  </t>
  </si>
  <si>
    <t>HOUGHTON</t>
  </si>
  <si>
    <t>0931014</t>
  </si>
  <si>
    <t>This pavement project on Erickson Drive in the Houghton Urban Area will improve the drive quality and make the road smoother.</t>
  </si>
  <si>
    <t>0931015</t>
  </si>
  <si>
    <t>This pavement project on 6th Street in the City of Larium will improve the drive quality and make the road smoother.</t>
  </si>
  <si>
    <t>0931017</t>
  </si>
  <si>
    <t>This pavement project on Sharon Ave. in the Houghton Urban Area will improve the drive quality and make the road smoother.</t>
  </si>
  <si>
    <t>HURON</t>
  </si>
  <si>
    <t>0932219</t>
  </si>
  <si>
    <t>There will be 2.68 miles of resurfacing on Atwater Road from Parisville Road easterly to west of Ruth Road to improve the driving quality of the road by making the road smoother.</t>
  </si>
  <si>
    <t>INGHAM</t>
  </si>
  <si>
    <t>0933024</t>
  </si>
  <si>
    <t>0933029</t>
  </si>
  <si>
    <t>In the City of East Lansing, 1 mile of East Mount Hope Avenue will be reconstructed along the southern limits of the city.  The new roadway will improve rideablity and improve drainage features.</t>
  </si>
  <si>
    <t>IONIA</t>
  </si>
  <si>
    <t>0934014</t>
  </si>
  <si>
    <t xml:space="preserve">The City of Ionia will resurface over a half mile of West Adams Street from M-66 to Jackson Street in the City of Ionia.  This will improve the driving quality by making the road smoother. </t>
  </si>
  <si>
    <t>ISABELLA</t>
  </si>
  <si>
    <t>0937012</t>
  </si>
  <si>
    <t>GRAND RAPIDS</t>
  </si>
  <si>
    <t>0941141</t>
  </si>
  <si>
    <t xml:space="preserve">The City of Wyoming will resurface one mile of Prairie Parkway from Byron Center to Burlingame Avenue in the City of Wyoming.  This will improve the driving quality by making the road smoother. </t>
  </si>
  <si>
    <t>0941142</t>
  </si>
  <si>
    <t xml:space="preserve">The City of Wyoming will resurface two miles of Burlingame Avenue from 52 Street to 36th Street in the City of Wyoming.  This will improve the driving quality by making the road smoother. </t>
  </si>
  <si>
    <t>0941143</t>
  </si>
  <si>
    <t xml:space="preserve">The City of Walker will resurface a half mile of Veteran's Memorial Drive from Riverbend to Maynard Avenue in the City of Walker.  This will improve the driving quality by making the road smoother. </t>
  </si>
  <si>
    <t>0941144</t>
  </si>
  <si>
    <t xml:space="preserve">The City of Walker will resurface 0.1 of a mile of Three Mile Road from Alpine Avenue to the I-196 exit ramp in the City of Walker.  This will improve the driving quality by making the road smoother. </t>
  </si>
  <si>
    <t>0941146</t>
  </si>
  <si>
    <t>0941150</t>
  </si>
  <si>
    <t xml:space="preserve">The City of Grandville will resurface 0.2 of a mile of Potomac Avenue from 44th Street to Century Center in the City of Grandville.  This will improve the driving quality by making the road smoother. </t>
  </si>
  <si>
    <t>0941151</t>
  </si>
  <si>
    <t>0941152</t>
  </si>
  <si>
    <t>0941153</t>
  </si>
  <si>
    <t xml:space="preserve">The City of Grandville will resurface 0.1 of a mile of 44th Street from Kenowa Avenue to the I-196 ramp in the City of Grandville.  This will improve the driving quality by making the road smoother. </t>
  </si>
  <si>
    <t>0941158</t>
  </si>
  <si>
    <t xml:space="preserve">The Kent County Road Commission will resurface over 1.5 miles of Patterson Avenue from 44th Street to M-37 in the City of Kentwood.  This will improve the driving quality by making the road smoother. </t>
  </si>
  <si>
    <t>0941159</t>
  </si>
  <si>
    <t>0941162</t>
  </si>
  <si>
    <t>SOUTH LYON-HOWELL-BRIGHTON</t>
  </si>
  <si>
    <t>0947015</t>
  </si>
  <si>
    <t>This project will provide for 1.5 miles of pavement resurfacing on East Grand River Avenue from Lake Chemung to 1/3 of a mile east of Hughes Road between the cities of Howell and Brighton in Livingsto</t>
  </si>
  <si>
    <t>MACOMB</t>
  </si>
  <si>
    <t>DETROIT,MI</t>
  </si>
  <si>
    <t>0950037</t>
  </si>
  <si>
    <t xml:space="preserve">Resurfacing to maintain the pavement condition and improve ride quality of Ten Mile Road in Eastpointe. </t>
  </si>
  <si>
    <t>0950038</t>
  </si>
  <si>
    <t>One mile of resurfacing to maintain the pavement condition and improve ride quality of 10 Mile Road in East Pointe and Center Line.</t>
  </si>
  <si>
    <t>0950041</t>
  </si>
  <si>
    <t>Three miles of microsurfacing to preserve the pavement condition and improve ride quality of North Avenue and 26 Mile Road in Macomb County.</t>
  </si>
  <si>
    <t>0950051</t>
  </si>
  <si>
    <t>One mile of resurfacing to maintain the pavement condition and improve ride quality of Schoenherr Road in Macomb County.</t>
  </si>
  <si>
    <t>0950058</t>
  </si>
  <si>
    <t>2 mile application of a preventive maintenace treatment to improve safety, smoothness, and extend the service life of the existing pavement on Washington Street in New Baltimore by MDOT.</t>
  </si>
  <si>
    <t>MECOSTA</t>
  </si>
  <si>
    <t>0954010</t>
  </si>
  <si>
    <t>The Mecosta County Road Commission will resurface 20 Mile Road from 60th Ave to 50th Ave west of the Village of Barryton.  This will improve the driving quality by making the road smoother.</t>
  </si>
  <si>
    <t>0954011</t>
  </si>
  <si>
    <t>Improvements will be made to guard rail on Arthur Road from 10th Avenue to Costabella Road west of the Village of Lake Isabella to improve safety.</t>
  </si>
  <si>
    <t>0954012</t>
  </si>
  <si>
    <t>The Mecosta County Road Commission will resurface Pierce Road from front St to 110th Ave in the village of Stanwood.  This will improve the driving quality by making the road smoother.</t>
  </si>
  <si>
    <t>MISSAUKEE</t>
  </si>
  <si>
    <t>0957004</t>
  </si>
  <si>
    <t>0958011</t>
  </si>
  <si>
    <t>0958012</t>
  </si>
  <si>
    <t>MONTCALM</t>
  </si>
  <si>
    <t>0959011</t>
  </si>
  <si>
    <t>The Montcalm County Road Commission will resurface South Vickeryville Rd from Stanton Rd to Sidney Rd. near the village of Stanton.  This will improve the driving quality by making the road smoother.</t>
  </si>
  <si>
    <t>MUSKEGON</t>
  </si>
  <si>
    <t>MUSKEGON-MUSKEGON HEIGHTS</t>
  </si>
  <si>
    <t>0961138</t>
  </si>
  <si>
    <t>The City of Muskegon will resurface a half mile of Laketon Ave from Peck St to Wood St.  This will improve driving quality by making the road smoother.</t>
  </si>
  <si>
    <t>0961139</t>
  </si>
  <si>
    <t>0961140</t>
  </si>
  <si>
    <t>The City of Montague will resurface a block of Old Channel Trail from Dowling St to Church St.  This will improve driving quality by making the road smoother.</t>
  </si>
  <si>
    <t>OAKLAND</t>
  </si>
  <si>
    <t>0963196</t>
  </si>
  <si>
    <t>Half mile of resurfacing to maintain the pavement condition and improve ride quality of 10 Mile Road in Oakland County.</t>
  </si>
  <si>
    <t>0963215</t>
  </si>
  <si>
    <t>One mile of resurfacing to maintain the pavement condition and improve ride quality of Novi Road in Novi.</t>
  </si>
  <si>
    <t>OGEMAW</t>
  </si>
  <si>
    <t>0965009</t>
  </si>
  <si>
    <t>MDOT will repair 10.6 miles of I-75 from the south Ogemaw County line to Cook Rd and from Ski Park Rd to the north county linein Ogemaw County to extend the service life of the existing roadway.</t>
  </si>
  <si>
    <t>0965011</t>
  </si>
  <si>
    <t>MDOT will fix drainage culverts along I-75 in Ogemaw County to improve drainage and extend the life of the roadway drainage structures.</t>
  </si>
  <si>
    <t>OSCODA</t>
  </si>
  <si>
    <t>0968003</t>
  </si>
  <si>
    <t>The Oscoda County Road Commission will replace the bridge on Waterwheel Court over Big Creek to improve safety and increase mobility.</t>
  </si>
  <si>
    <t>OTSEGO</t>
  </si>
  <si>
    <t>0969014</t>
  </si>
  <si>
    <t>MDOT will resurface 5 miles of M-32 from east of Krys Rd to Turtle Lake Rd east of Gaylord.  This will improve the driving quality by making the road smoother.</t>
  </si>
  <si>
    <t>OTTAWA</t>
  </si>
  <si>
    <t>HOLLAND</t>
  </si>
  <si>
    <t>0970019</t>
  </si>
  <si>
    <t>Almost 2 miles of Lakewood Blvd from River Ave to 120th Ave will be resurfaced in Holland Township.  This will improve the driving quality by making the road smoother.</t>
  </si>
  <si>
    <t>0970020</t>
  </si>
  <si>
    <t>Five miles of 48th Ave will be resurfaced near the City of Hudsonville and in Georgetown Township from Chicago Drive to Bauer Rd.  This will improve the driving quality by making the road smoother.</t>
  </si>
  <si>
    <t>0970022</t>
  </si>
  <si>
    <t>The City of Holland will resurface almost 2 miles of Lakewood Blvd from River Ave to 120th Ave.  This will improve the driving quality by making the road smoother.</t>
  </si>
  <si>
    <t>0970034</t>
  </si>
  <si>
    <t>The Ottawa County Road Commission will resurface  2 miles of Lake michigann Dr from Lakeshore Ave to US-31.  This will improve the driving quality by making the road smoother.</t>
  </si>
  <si>
    <t>0970041</t>
  </si>
  <si>
    <t>The City of Spring Lake will resurface 0. 2 miles of West Springlake Rd from Smith's Bridge to Bayberry Dr.  This will improve the driving quality by making the road smoother.</t>
  </si>
  <si>
    <t>ROSCOMMON</t>
  </si>
  <si>
    <t>0972006</t>
  </si>
  <si>
    <t>The MDOT is upgrading the guard rail along 17.5 miles of US-127 in Roscommon County from Snow Bowl Rd north to I-75 to improve safety.</t>
  </si>
  <si>
    <t>SHIAWASSEE</t>
  </si>
  <si>
    <t>0976211</t>
  </si>
  <si>
    <t>0976212</t>
  </si>
  <si>
    <t>0976213</t>
  </si>
  <si>
    <t>0977031</t>
  </si>
  <si>
    <t>One mile of resurfacing to maintain the pavement condition and improve ride quality of  Dryden Road in St. Clair County.</t>
  </si>
  <si>
    <t>PORT HURON</t>
  </si>
  <si>
    <t>0977035</t>
  </si>
  <si>
    <t>Half mile of resurfacing to maintain the pavement condition and improve ride quality of  Riverside Drive in Port Huron.</t>
  </si>
  <si>
    <t>0982055</t>
  </si>
  <si>
    <t>MDOT will resurface .8 miles of US-24 in the City of Flat Rock to improve the driving quality and extend the service life of the road</t>
  </si>
  <si>
    <t>0984084</t>
  </si>
  <si>
    <t>CHIPPEWA</t>
  </si>
  <si>
    <t>1017003</t>
  </si>
  <si>
    <t>This pavement project on Riverside Drive in Chippewa County will improve the drive quality and make the road smoother.</t>
  </si>
  <si>
    <t>MONTMORENCY</t>
  </si>
  <si>
    <t>1060006</t>
  </si>
  <si>
    <t>Over 3  miles of County Road 624 from CR459 to Ess Lake Road near the city of Hillman in Montmorency County will be repaved to improve ride quality and make the road smoother</t>
  </si>
  <si>
    <t>NEWAYGO</t>
  </si>
  <si>
    <t>1062006</t>
  </si>
  <si>
    <t>A little over 3 miles of Alger Road from 128th Street to Moore Road  near the city of Grant in Newaygo County will be repaved to improve ride quality and make the road smoother</t>
  </si>
  <si>
    <t>1062009</t>
  </si>
  <si>
    <t>Newaygo County will do a pavement project on Alger Road 128th from Street to Moore Road to improve the drive quality and make the road smoother</t>
  </si>
  <si>
    <t>1068005</t>
  </si>
  <si>
    <t>The Oscoda County Road Commission will replace a drainage culvert on Cherry Creek Rd 200 ft west of West Camp Ten Rd to improve drainage and extend the life of the roadway.</t>
  </si>
  <si>
    <t>1068006</t>
  </si>
  <si>
    <t>The Oscoda County Road Commission will replace a drainage culvert on East Kittle Rd 100 ft east of Caldwell Rd to improve drainage and extend the life of the roadway.</t>
  </si>
  <si>
    <t>1068008</t>
  </si>
  <si>
    <t>The Oscoda County Road Commission will replace a drainage culvert on Zimowske Rd 900 ft east of Mishler Rd to improve drainage and extend the life of the roadway.</t>
  </si>
  <si>
    <t>1077216</t>
  </si>
  <si>
    <t>Resurfacing to maintain the pavement condition and improve ride quality of Scott Avenue in Port Huron.</t>
  </si>
  <si>
    <t>MINNESOTA</t>
  </si>
  <si>
    <t>BIG STONE</t>
  </si>
  <si>
    <t>09ES002</t>
  </si>
  <si>
    <t>Placement of asphalt pavement on State Highway 75 form Graceville to Ortonville.</t>
  </si>
  <si>
    <t>RICE</t>
  </si>
  <si>
    <t>09ES004</t>
  </si>
  <si>
    <t>Replace pavement, add new median guardrail and improve water drainage pipes on northbound and southbound lanes of I-35 through Faribault.</t>
  </si>
  <si>
    <t>09ES006</t>
  </si>
  <si>
    <t>Construct guardrail improvements on State Highways throughout south central and western Minnesota to improve safety.</t>
  </si>
  <si>
    <t>09ES007</t>
  </si>
  <si>
    <t>Replace guardrail on State Highways throughout southeast Minnesota.</t>
  </si>
  <si>
    <t>MOWER, OLMSTED</t>
  </si>
  <si>
    <t>09ES008</t>
  </si>
  <si>
    <t>Replace pavement, upgrade guardrail and improve water drainage pipes on eastbound I-90 from Stewartville to 8.6 miles west.</t>
  </si>
  <si>
    <t>WINONA</t>
  </si>
  <si>
    <t>09ES010</t>
  </si>
  <si>
    <t>Replace existing pavement, upgrade guardrail and improve water drainage pipes on westbound I-90 from east of State Highway 74 to west of State Highway 43.</t>
  </si>
  <si>
    <t>09ES012</t>
  </si>
  <si>
    <t>Install hazardous curve signs at various locations on State Highways 1, 38, 65, and 217 in Itasca, Koochiching and St Louis Counties in Northeast Minnesota.</t>
  </si>
  <si>
    <t>09ES013</t>
  </si>
  <si>
    <t>Replace existing pavement, upgrade guardrail and improve water drainage pipes on eastbound and westbound I-90 from Nadine to Dakota.</t>
  </si>
  <si>
    <t>SIBLEY</t>
  </si>
  <si>
    <t>09ES014</t>
  </si>
  <si>
    <t>Remove and replace pavement on State Highway 93 from Liqueur to Highway 169.</t>
  </si>
  <si>
    <t>AITKIN</t>
  </si>
  <si>
    <t>09ES016</t>
  </si>
  <si>
    <t>Resurfacing and safety improvements on State Highway 65 from State Highway 210 in McGregor to south of Big Sandy River Bridge.</t>
  </si>
  <si>
    <t>09ES017</t>
  </si>
  <si>
    <t>Skid prevention in Silver Cliff and Lafayette Tunnels on Highway 61 north of Two Harbors.</t>
  </si>
  <si>
    <t>BELTRAMI, CASS, STATEWIDE</t>
  </si>
  <si>
    <t>09ES020</t>
  </si>
  <si>
    <t>Replace traffic signal at State Highway 197 and Ridgeway Avenue in Bemidji and at State Highway 2 and Grant Utley Avenue in Cass Lake.</t>
  </si>
  <si>
    <t>BELTRAMI</t>
  </si>
  <si>
    <t>09ES022</t>
  </si>
  <si>
    <t>Lowering roadway by removal of bridges over abandoned railroad tracks along with additional safety improvements on State Highway 2 in Bemidji.</t>
  </si>
  <si>
    <t>09ES031</t>
  </si>
  <si>
    <t>Parking lot and sidewalk improvements at two rest areas on I-90 near Jackson.</t>
  </si>
  <si>
    <t>ST LOUIS</t>
  </si>
  <si>
    <t>DULUTH-SUPERIOR (WI)</t>
  </si>
  <si>
    <t>09ES039</t>
  </si>
  <si>
    <t>Resurface State Highway 194 from northwest of Anderson Road to northwest of Masada Ave in the Duluth Heights neighborhood of Duluth.</t>
  </si>
  <si>
    <t>09ES041</t>
  </si>
  <si>
    <t>Pavement reconstruction and bridge rehabilitation on State Highway 53 from north of Highway 194 to north of Highway 33.</t>
  </si>
  <si>
    <t>09ES042</t>
  </si>
  <si>
    <t>Rest area sign replacement at five locations on Highway 2.</t>
  </si>
  <si>
    <t>WILKIN</t>
  </si>
  <si>
    <t>09ES054</t>
  </si>
  <si>
    <t>Install railroad gates and signals at State Highway 9 west of Nashua.</t>
  </si>
  <si>
    <t>STEVENS</t>
  </si>
  <si>
    <t>09ES055</t>
  </si>
  <si>
    <t>Install railroad gates, signals cantilevers at State Highway 28 southwest of Morris.</t>
  </si>
  <si>
    <t>FARIBAULT, FREEBORN</t>
  </si>
  <si>
    <t>09ES059</t>
  </si>
  <si>
    <t>Remove and replace pavement on I-90 between Alden and State Highway 22.</t>
  </si>
  <si>
    <t>MINNEAPOLIS-ST. PAU, MN</t>
  </si>
  <si>
    <t>09ES064</t>
  </si>
  <si>
    <t>Resurfacing, curb and drainage repairs on the Rice Lake Road from Arrowhead Road to Masada Avenue in Duluth.</t>
  </si>
  <si>
    <t>09ES066</t>
  </si>
  <si>
    <t>Replace bridge on County Road 14 northeast of Highway 65, north of McGregor in Aitkin County.</t>
  </si>
  <si>
    <t>HUBBARD</t>
  </si>
  <si>
    <t>09ES067</t>
  </si>
  <si>
    <t>Replacement of bridge on County Road 9 over the Schoolcraft River, about 10 miles southwest of Bemidji in Hubbard County.</t>
  </si>
  <si>
    <t>KITTSON</t>
  </si>
  <si>
    <t>09ES068</t>
  </si>
  <si>
    <t>Replacement of bridge on County Road 1 over the North Branch of Two Rivers, north of Hillock in Kittson County.</t>
  </si>
  <si>
    <t>09ES069</t>
  </si>
  <si>
    <t>Rehabilitate surface, new curb and gutter, replace sewers and fix water lines on Irvine Ave from 3rd St. to State Highway 197 in Bemidji.</t>
  </si>
  <si>
    <t>09ES070</t>
  </si>
  <si>
    <t>West of Grille on County Road 7, replace bridge with a box culvert in Marshall County.</t>
  </si>
  <si>
    <t>09ES071</t>
  </si>
  <si>
    <t>Replace timber bridge on County Road 15 over the Snake River with two culverts, West of Warren in Marshall County.</t>
  </si>
  <si>
    <t>ISANTI</t>
  </si>
  <si>
    <t>09ES073</t>
  </si>
  <si>
    <t>Replace bridge on County Road 6 over Stanch field Creek West of Grandee in Isanti County.</t>
  </si>
  <si>
    <t>MORRISON</t>
  </si>
  <si>
    <t>09ES074</t>
  </si>
  <si>
    <t>Reconstruct County Road 203 beginning at Highway 10 and add additional asphalt surface on County Road 203 to County Road 2 in Morrison County, south of Motley.</t>
  </si>
  <si>
    <t>BECKER</t>
  </si>
  <si>
    <t>09ES075</t>
  </si>
  <si>
    <t>Replace existing bridge with three culverts on County Highway 7, north of Lake Park in Becker County.</t>
  </si>
  <si>
    <t>09ES076</t>
  </si>
  <si>
    <t>Resurface County Road 7 from the north city limits of Brandon to the south city limits of Millersville in Douglas County.</t>
  </si>
  <si>
    <t>SWIFT</t>
  </si>
  <si>
    <t>09ES077</t>
  </si>
  <si>
    <t>Replace bridge with two culverts on County Road 33 over Mud Creek, North East of Murdock in Swift County.</t>
  </si>
  <si>
    <t>TRAVERSE</t>
  </si>
  <si>
    <t>09ES078</t>
  </si>
  <si>
    <t>Place asphalt pavement and gravel shoulders on County Road 6 from the South Dakota State line to Highway 75, north of Wheaton in Traverse County.</t>
  </si>
  <si>
    <t>STEELE</t>
  </si>
  <si>
    <t>09ES079</t>
  </si>
  <si>
    <t>Replace Cedar Avenue bridge over Maple Creek in Owatonna; also replace two railroad crossing signals.</t>
  </si>
  <si>
    <t>GOODHUE</t>
  </si>
  <si>
    <t>09ES080</t>
  </si>
  <si>
    <t>Reconstruct County Highway 1 in Red Wing, including bridge replacement, new pavement, drainage pipe replacement, and new storm sewer in Goodhue County.</t>
  </si>
  <si>
    <t>09ES081</t>
  </si>
  <si>
    <t>WASECA</t>
  </si>
  <si>
    <t>09ES082</t>
  </si>
  <si>
    <t>09ES083</t>
  </si>
  <si>
    <t>NOBLES</t>
  </si>
  <si>
    <t>09ES084</t>
  </si>
  <si>
    <t>Resurface County Road 1 from Brewster to Kin brae in Nobles County.</t>
  </si>
  <si>
    <t>09ES086</t>
  </si>
  <si>
    <t>Replace bridge on County Road 32, southeast of the City of Milan in Chippewa County.</t>
  </si>
  <si>
    <t>LYON</t>
  </si>
  <si>
    <t>09ES087</t>
  </si>
  <si>
    <t>Replace bridge on County Road 3 over the south branch of the Yellow Medicine River, south of Minnesota in Lyon County.</t>
  </si>
  <si>
    <t>MCLEOD</t>
  </si>
  <si>
    <t>09ES088</t>
  </si>
  <si>
    <t>Replace timber bridge on County Road 7 over High Island County Road south of Stewart in McLeod County.</t>
  </si>
  <si>
    <t>09ES089</t>
  </si>
  <si>
    <t>RENVILLE</t>
  </si>
  <si>
    <t>09ES090</t>
  </si>
  <si>
    <t>Replace bridge on County Road 9 over Chetamba Creek in Renville County.</t>
  </si>
  <si>
    <t>YELLOW MEDICINE</t>
  </si>
  <si>
    <t>09ES091</t>
  </si>
  <si>
    <t>Replace bridge on County Road 3 over Lac Qui Parle River in Yellow Medicine County.</t>
  </si>
  <si>
    <t>ITASCA</t>
  </si>
  <si>
    <t>09ES092</t>
  </si>
  <si>
    <t>Complete reconstruction, including utilities on 7th Avenue Southeast from 17th Street Southeast to 33rd Street Southeast  in Grand Rapids.</t>
  </si>
  <si>
    <t>09ES093</t>
  </si>
  <si>
    <t>Resurface County Road 23 from County Highway 29 to County Highway 32 in Beltrami County.</t>
  </si>
  <si>
    <t>CLEARWATER</t>
  </si>
  <si>
    <t>09ES094</t>
  </si>
  <si>
    <t>Resurfacing County Road 5 from Clearbrook to the Red Lake Reservation line in Clearwater County.</t>
  </si>
  <si>
    <t>TODD</t>
  </si>
  <si>
    <t>09ES095</t>
  </si>
  <si>
    <t>Resurfacing on County Road 2 from Highway 28 to County Road 11 northeast of Sauk Center in Todd County.</t>
  </si>
  <si>
    <t>SHERBURNE</t>
  </si>
  <si>
    <t>09ES096</t>
  </si>
  <si>
    <t>Replace bridge on County Road 5 over St. Francis River south of Sherburne County Road 3.</t>
  </si>
  <si>
    <t>WRIGHT</t>
  </si>
  <si>
    <t>09ES097</t>
  </si>
  <si>
    <t>Reconstruction and widening including curb and gutter and recreational trail on Jamison Ave from County Road 119 to County Road 18 in St. Michael.</t>
  </si>
  <si>
    <t>OTTER TAIL</t>
  </si>
  <si>
    <t>09ES098</t>
  </si>
  <si>
    <t>Resurface and add shoulders to County Road 1 from Sophus Anderson Rd to County Road 10 east of Fergus Falls in Ottertail County.</t>
  </si>
  <si>
    <t>09ES100</t>
  </si>
  <si>
    <t>Resurface County Road 8 from Highway 67 to County Road 5, north of Clarkfield in Yellow Medicine County.</t>
  </si>
  <si>
    <t>KANDIYOHI, RENVILLE</t>
  </si>
  <si>
    <t>09ES101</t>
  </si>
  <si>
    <t>Resurface County Road 2, south of County Road 77 to Highway 7 in Renville and Kandiyohi Counties.</t>
  </si>
  <si>
    <t>09ES103</t>
  </si>
  <si>
    <t>Resurfacing on St. Louis County Road 4 from Arrowhead Road to Martin Road in Duluth.</t>
  </si>
  <si>
    <t>STEARNS</t>
  </si>
  <si>
    <t>09ES104</t>
  </si>
  <si>
    <t>Reconstruction and widening of Pinecone road from County Road 120 to County Road 134 in St. Cloud, including roundabouts.</t>
  </si>
  <si>
    <t>CHISAGO</t>
  </si>
  <si>
    <t>09ES125</t>
  </si>
  <si>
    <t>Remove and replace pavement on I-35 north of North Branch; repair drainage and replace lighting and pavement at the Goose Creek Rest Area.</t>
  </si>
  <si>
    <t>09ES131</t>
  </si>
  <si>
    <t>Remove and replace pavement at the north junction of I-35E and I-35W, including extending a merge lane on I-35.</t>
  </si>
  <si>
    <t>HENNEPIN</t>
  </si>
  <si>
    <t>09ES138</t>
  </si>
  <si>
    <t>Add a traffic lane to the ramp from westbound I-494 to westbound US 212.</t>
  </si>
  <si>
    <t>DAKOTA</t>
  </si>
  <si>
    <t>09ES139</t>
  </si>
  <si>
    <t>Separate existing westbound and eastbound I-494 interchange ramps as they merge onto I-35E southbound.</t>
  </si>
  <si>
    <t>RAMSEY</t>
  </si>
  <si>
    <t>10ES001</t>
  </si>
  <si>
    <t>Construct pedestrian and bike trail connections to Anderson Memorial Trail in Arden Hills.</t>
  </si>
  <si>
    <t>CARVER</t>
  </si>
  <si>
    <t>10ES019</t>
  </si>
  <si>
    <t>Resurface four sections of county roads in Carver County:  County Road 10, County Road 15 and County Road 17.</t>
  </si>
  <si>
    <t>10ES020</t>
  </si>
  <si>
    <t>Reconstruct State Highway 25 from White Street to State Street in Watertown.</t>
  </si>
  <si>
    <t>10ES029</t>
  </si>
  <si>
    <t>Resurface and stripe Hadley Avenue from Hudson Boulevard North to 11th Street North in Oakdale.</t>
  </si>
  <si>
    <t>10ES030</t>
  </si>
  <si>
    <t>Resurface Holyoke/Highview Avenue from Heritage Drive to Dodd Boulevard in Lakeville.</t>
  </si>
  <si>
    <t>10ES040</t>
  </si>
  <si>
    <t>Install new traffic control signal system at the intersection of County Road 42 and McKenna Road in Prior Lake.</t>
  </si>
  <si>
    <t>10ES056</t>
  </si>
  <si>
    <t>Change lane configuration on northbound to westbound 35E/694 Ramp.</t>
  </si>
  <si>
    <t>10ES077</t>
  </si>
  <si>
    <t>Resurface State Highway 84 from State Highway 371 to County Road 2, including upgrading pedestrian ramps in Pine River.</t>
  </si>
  <si>
    <t>10ES078</t>
  </si>
  <si>
    <t>Replace sidewalks and pedestrian ramps to meet the Americans with Disabilities Act requirements.</t>
  </si>
  <si>
    <t>ATTALA</t>
  </si>
  <si>
    <t>0004017</t>
  </si>
  <si>
    <t xml:space="preserve">"This project will resurface and extend the life of the pavement on two sites in Attala county.  The first site 25.6 miles in length on Vaiden French Camp Road just south of French Camp and the other </t>
  </si>
  <si>
    <t>COPIAH</t>
  </si>
  <si>
    <t>0015029</t>
  </si>
  <si>
    <t>FORREST</t>
  </si>
  <si>
    <t>HATTIESBURG</t>
  </si>
  <si>
    <t>0018026</t>
  </si>
  <si>
    <t>0025065</t>
  </si>
  <si>
    <t>This project will resurface and extend the life of the pavement for approximately 8 miles on US Highway 45 between New Wren and the Lee County Line, Monroe county.</t>
  </si>
  <si>
    <t>PANOLA</t>
  </si>
  <si>
    <t>0054034</t>
  </si>
  <si>
    <t>This project will replace the bridge over Bobo Creek on Benson Herron Road 1.5 miles southwest from the town of Courtland, Panola county.</t>
  </si>
  <si>
    <t>RANKIN</t>
  </si>
  <si>
    <t>0061035</t>
  </si>
  <si>
    <t>The county of Rankin will resurface Spillway Road from Mill Creek Bridge to Eagle Point, Overlay Thomasville Road from Monterey Road east for 2.2 miles, Old Hwy 49 from Cleary Road north for 2.87 mile</t>
  </si>
  <si>
    <t>SHARKEY</t>
  </si>
  <si>
    <t>0063010</t>
  </si>
  <si>
    <t>This project will resurface various roads in the town of Anguilla, Sharkey county.</t>
  </si>
  <si>
    <t>ITAWAMBA</t>
  </si>
  <si>
    <t>0063036</t>
  </si>
  <si>
    <t>This project will upgrade US 78 to interstate standards from the east end of the Tenn-Tom Bridge to the Alabama State Line. This includes shoulder paving, guardrail upgrade, rumble strips and fencing.</t>
  </si>
  <si>
    <t>0063037</t>
  </si>
  <si>
    <t>TALLAHATCHIE</t>
  </si>
  <si>
    <t>0068100</t>
  </si>
  <si>
    <t>This project will resurface and extend the life of the pavement on 14 different roads in the town of Webb, Tallahatchie county: Main Street Extension, 5th Street, Deere Avenue, Plow Street, John Stree</t>
  </si>
  <si>
    <t>0070017</t>
  </si>
  <si>
    <t>The city of Canton will resurface North Old Canton Road from the City Limits to US 51; Walnut Street from Dinkins Street to Peace Street; and West North Street from Canal Street to MLK Drive. This pro</t>
  </si>
  <si>
    <t>COVINGTON</t>
  </si>
  <si>
    <t>0082093</t>
  </si>
  <si>
    <t>This project will resurface and extend the life of the pavement on approximately 18 miles of US Highway 49 northbound lanes from Seminary to the Simpson County Line in Covington county.</t>
  </si>
  <si>
    <t>SIMPSON</t>
  </si>
  <si>
    <t>0082094</t>
  </si>
  <si>
    <t>0082095</t>
  </si>
  <si>
    <t>YAZOO</t>
  </si>
  <si>
    <t>0084061</t>
  </si>
  <si>
    <t>This project will resurface and extend the life of the pavement on US Highway 49 between the Madison County Line and Bentonia in Yazoo county.</t>
  </si>
  <si>
    <t>LEFLORE</t>
  </si>
  <si>
    <t>0085028</t>
  </si>
  <si>
    <t>This project will resurface and extend the life of the pavement for approximately 11 miles on US 49 from US 82 to SR 8, Leflore County.</t>
  </si>
  <si>
    <t>PONTOTOC</t>
  </si>
  <si>
    <t>0102008</t>
  </si>
  <si>
    <t>LOWNDES</t>
  </si>
  <si>
    <t>0110024</t>
  </si>
  <si>
    <t>This project will stripe and resurface Military Road between Ridge Rd. and Hwy 82 and Bell Ave/ Airline Rd. between Hwy 69 and S. 25th St./Martin Luther King Jr. Drive in the city of Columbus, Lowndes</t>
  </si>
  <si>
    <t>0113076</t>
  </si>
  <si>
    <t xml:space="preserve">This project will resurface and extend the life of the pavement for approximately 9 miles on US Highway 82 between near Military Road in Columbus and the Alabama State Line, Lowndes county. </t>
  </si>
  <si>
    <t>ALCORN</t>
  </si>
  <si>
    <t>0120015</t>
  </si>
  <si>
    <t>The city of Corinth will resurface and stripe Fulton Drive from Linden to Shiloh Rd; Fulton Drive from Hwy 72 south to city limits; and Alcorn Drive from Hwy 72 to Linden Street. This project will mak</t>
  </si>
  <si>
    <t>WALTHALL</t>
  </si>
  <si>
    <t>0142060</t>
  </si>
  <si>
    <t>This project will resurface and extend the life of the pavement on approximately 6 miles of U.S. Highway 98 between the Pike County Line and Tylertown in Walthall county.</t>
  </si>
  <si>
    <t>0142061</t>
  </si>
  <si>
    <t>0151054</t>
  </si>
  <si>
    <t>This project will resurface and extend the life of the pavement on US 84 from US 61 Intersection to the Franklin county line, Adams county.</t>
  </si>
  <si>
    <t>0151063</t>
  </si>
  <si>
    <t>This project will resurface and extend the life of the pavement on approximately 8 miles of U.S. Hwy 84 west the Bude/Meadville By-Pass in Franklin county.</t>
  </si>
  <si>
    <t>BOLIVAR, SUNFLOWER</t>
  </si>
  <si>
    <t>0161033</t>
  </si>
  <si>
    <t>This project will resurface and extend the life of the pavement on State Route 8 from the Bolivar county Hospital to Ruleville, Bolivar and Sunflower county.</t>
  </si>
  <si>
    <t>0180017</t>
  </si>
  <si>
    <t>0193008</t>
  </si>
  <si>
    <t>The city of Petal will resurface Hillcrest Loop and Carterville Road. This project will make the road smoother and extend the life of the pavement.</t>
  </si>
  <si>
    <t>JONES</t>
  </si>
  <si>
    <t>0221072</t>
  </si>
  <si>
    <t>This project will resurface and extend the life of the pavement approximately 2 miles in length on State Route 15 from 115th Street to Old Highway 15 in Laurel, Jones.</t>
  </si>
  <si>
    <t>CHICKASAW</t>
  </si>
  <si>
    <t>0223023</t>
  </si>
  <si>
    <t>This project will resurface and extend the life of the pavement for approximately 9 miles on State Route 15 between Houston and the Pontotoc county line, Chickasaw county.</t>
  </si>
  <si>
    <t>0232047</t>
  </si>
  <si>
    <t>This project will resurface and extend the life of the pavement on State Route 35 multilane section in Kosciusko from Natchez Trace Parkway to State Route 12, approximately 3 miles, Attala county.</t>
  </si>
  <si>
    <t>SUNFLOWER</t>
  </si>
  <si>
    <t>0240009</t>
  </si>
  <si>
    <t>The city of Indianola will resurface BB King, Westside Avenue, and Wiggins Road. This project will make the road smoother and extend the life of the pavement.</t>
  </si>
  <si>
    <t>0340034</t>
  </si>
  <si>
    <t>0350012</t>
  </si>
  <si>
    <t>The city of New Albany will resurface and stripe Carter Ave. between Camp Ave. and Main St; on Bankhead Street between Camp Ave. and Glade Ave.; and replace a box culvert on Carter Avenue. This projec</t>
  </si>
  <si>
    <t>JEFFERSON DAVIS</t>
  </si>
  <si>
    <t>0371051</t>
  </si>
  <si>
    <t>This project will resurface and extend the life of the pavement on State Route 13 from north of the Marion County Line to US 84, Jefferson Davis county.</t>
  </si>
  <si>
    <t>NESHOBA</t>
  </si>
  <si>
    <t>0390009</t>
  </si>
  <si>
    <t>The city of Philadelphia will resurface Herman Alford Blvd. from Pecan Ave to 250 feet South of Saxon Airport Road. This project will make the road smoother and extend the life of the pavement.</t>
  </si>
  <si>
    <t>PEARL RIVER</t>
  </si>
  <si>
    <t>0400023</t>
  </si>
  <si>
    <t>The city of Picayune will resurface North Main Street between West Canal Street and E. 4th Street' Beech Street between Will Street and Palentine Rd., and Palestine Rd and Crosby St. between West Cana</t>
  </si>
  <si>
    <t>OKTIBBEHA</t>
  </si>
  <si>
    <t>0420017</t>
  </si>
  <si>
    <t>BOLIVAR</t>
  </si>
  <si>
    <t>0432015</t>
  </si>
  <si>
    <t>This project will resurface and extend the life of the pavement on approximately 11 miles of State Route 1 north of Rosedale in Bolivar county.</t>
  </si>
  <si>
    <t>0440010</t>
  </si>
  <si>
    <t>0470010</t>
  </si>
  <si>
    <t>The city of Winona will resurface Fairgrounds Street from Railroad Crossing to a point 1250 feet North of Railroad Crossing and Pecan Street from Fairgrounds St. to US Hwy 82 (begin State Maintenance)</t>
  </si>
  <si>
    <t>0480036</t>
  </si>
  <si>
    <t>0541050</t>
  </si>
  <si>
    <t>This project will resurface and extend the life of the pavement on approximately 10 miles of State Route 27 north of Georgetown in Copiah county.</t>
  </si>
  <si>
    <t>0622027</t>
  </si>
  <si>
    <t>This project will resurface and extend the life of the pavement for approximately 10 miles on State Route 438 from US 61 through Arcola to Highway 1, Washington county.</t>
  </si>
  <si>
    <t>0679004</t>
  </si>
  <si>
    <t>This project will resurface and extend the life of the pavement on Ellison Ridge Road for approx 4 miles in length located 7 miles northeast of Noxapater, Winston county.</t>
  </si>
  <si>
    <t>0703016</t>
  </si>
  <si>
    <t>This project will resurface and extend the life of the pavement for approximately 11 miles on eastbound lanes for State Route 6  east of Batesville, Panola county.</t>
  </si>
  <si>
    <t>LAUDERDALE</t>
  </si>
  <si>
    <t>0741010</t>
  </si>
  <si>
    <t>This project will resurface and extend the life of the pavement on State Route 39 From I-20 to 52nd Street in Meridian, Lauderdale county.</t>
  </si>
  <si>
    <t>MONROE, CLAY</t>
  </si>
  <si>
    <t>0791029</t>
  </si>
  <si>
    <t>This project will resurface and extend the life of the pavement on US 45 Alternative from West Point to one mile north of State Route 25, Monroe and Clay county.</t>
  </si>
  <si>
    <t>0791030</t>
  </si>
  <si>
    <t>This project will resurface and extend the life of the pavement on US 45 Alternative from 9 miles north of the Noxubee County Line to the Clay county line, Lowndes county.</t>
  </si>
  <si>
    <t>MONROE, CHICKASAW</t>
  </si>
  <si>
    <t>0792015</t>
  </si>
  <si>
    <t>This project will resurface and extend the life of the pavement on approximately 9 miles of US 45 Alternative between State Route 8 and the northern Monroe county line, Monroe and Chickasaw county.</t>
  </si>
  <si>
    <t>0801015</t>
  </si>
  <si>
    <t>This project will resurface and extend the life of the pavement on US 49 from Edwards St. to 31st. Avenue in Hattiesburg, Forrest county.</t>
  </si>
  <si>
    <t>TISHOMINGO</t>
  </si>
  <si>
    <t>0948008</t>
  </si>
  <si>
    <t>This project will resurface and extend the life of the pavement on State Route 365 from the Prentiss/Tishomingo County Line to US 72 in Tishomingo county</t>
  </si>
  <si>
    <t>5583001</t>
  </si>
  <si>
    <t>The city of Waynesboro will resurface West Avenue from MS 184 to Turner Street. This project will make the road smoother and extend the life of the pavement.</t>
  </si>
  <si>
    <t>TIPPAH</t>
  </si>
  <si>
    <t>5659002</t>
  </si>
  <si>
    <t>6034005</t>
  </si>
  <si>
    <t>The city of Columbia will resurface and stripe Main Street beginning approx. 500 feet west of the intersection of Broad St. and High School Ave. and then west and north to Lafayette Street. This proje</t>
  </si>
  <si>
    <t>6922001</t>
  </si>
  <si>
    <t>The city of Greenville will resurface Tennessee Gas Road from Main Street to Highway 1. This project will make the road smoother and extend the life of the pavement.</t>
  </si>
  <si>
    <t>6988001</t>
  </si>
  <si>
    <t>The city of Madison will resurface North Old Canton Road from Sowell Road to Canton City Limits. This project will make the road smoother and extend the life of the pavement.</t>
  </si>
  <si>
    <t>7163001</t>
  </si>
  <si>
    <t>The city of Aberdeen will resurface Chestnut Street from Hwy 45/25 to Hwy 145.   This project will make the road smoother and extend the life of the pavement.</t>
  </si>
  <si>
    <t>HINDS</t>
  </si>
  <si>
    <t>7314022</t>
  </si>
  <si>
    <t>This project will improve safety and traffic operations by installing a traffic signal installation at the intersection of US Hwy 80 and Shaw Road in Hinds county.</t>
  </si>
  <si>
    <t>7336004</t>
  </si>
  <si>
    <t>The city of Pearl will resurface Pirates Cove Road from Hwy 80 to Pearl High School Entrance. This project will make the road smoother and extend the life of the pavement.</t>
  </si>
  <si>
    <t>7886001</t>
  </si>
  <si>
    <t>The city of Hernando will resurface Commerce Street from US 51 east to the Illinois Central Railroad Crossing. This project will make the road smoother and extend the life of the pavement.</t>
  </si>
  <si>
    <t>7950001</t>
  </si>
  <si>
    <t>The city of West Point will resurface Lone Oak Drive from approximately East Oak Ridge Drive to Lone Oak Road. This project will make the road smoother and extend the life of the pavement.</t>
  </si>
  <si>
    <t>8093001</t>
  </si>
  <si>
    <t>8762002</t>
  </si>
  <si>
    <t>The city of Hattiesburg will resurface W. Pine Street from Broadway Drive to Hwy 49S. This project will make the road smoother and extend the life of the pavement.</t>
  </si>
  <si>
    <t>8930001</t>
  </si>
  <si>
    <t xml:space="preserve">The city of Kosciusko will resurface Love Road from South Natchez Street to South Huntington Street. This project will make the road smoother and extend the life of the pavement. </t>
  </si>
  <si>
    <t>9518003</t>
  </si>
  <si>
    <t>9569003</t>
  </si>
  <si>
    <t>The city of Amory will resurface Waterway Drive from Hwy 278 to 5th Ave. This project will make the road smoother and extend the life of the pavement.</t>
  </si>
  <si>
    <t>9670003</t>
  </si>
  <si>
    <t>The city of Leland will resurface North Broad Street from 8th Street to the City Limits. This project will make the road smoother and extend the life of the pavement.</t>
  </si>
  <si>
    <t>9674008</t>
  </si>
  <si>
    <t>The city of Louisville will resurface South Church Street from Hwy 15 to Armstrong Street. This project will make the road smoother and extend the life of the pavement.</t>
  </si>
  <si>
    <t>MISSOURI</t>
  </si>
  <si>
    <t>0021032</t>
  </si>
  <si>
    <t>This project consist of a thin lift asphalt overlay from Commercial Street to Route ZZ in Cass and Johnson counties</t>
  </si>
  <si>
    <t>0151011</t>
  </si>
  <si>
    <t>This project consist of pavement and shoulder improvements from Route 154 north junction to 1.1 miles north of Route 22 in Monroe and Audrain counties</t>
  </si>
  <si>
    <t>AUDRAIN</t>
  </si>
  <si>
    <t>0151012</t>
  </si>
  <si>
    <t>This project consist of pavement improvements from 1.1 miles north of Route 22 to 0.2 miles north of Route 54 in Audrain county</t>
  </si>
  <si>
    <t>TEXAS</t>
  </si>
  <si>
    <t>0171009</t>
  </si>
  <si>
    <t>This project consist of a thin lift asphalt overlay from Route 106 in Summersville to Route 60 in Mt. View in Texas and Howell counties</t>
  </si>
  <si>
    <t>HOWELL</t>
  </si>
  <si>
    <t>0171010</t>
  </si>
  <si>
    <t>This project consist of a thin lift asphalt overlay from Route 60 in Mt. View to Route 160 in Howel county</t>
  </si>
  <si>
    <t>MILLER</t>
  </si>
  <si>
    <t>0172011</t>
  </si>
  <si>
    <t>This project consist of a thin lift asphalt overlay from Route 54 to Brush Creek in Cole and Miller counties</t>
  </si>
  <si>
    <t>0211018</t>
  </si>
  <si>
    <t>This project consist of pavement improvements from 1.7 miles south of Route 8 in Potosi to Route N in Iron county</t>
  </si>
  <si>
    <t>MARIES</t>
  </si>
  <si>
    <t>0281009</t>
  </si>
  <si>
    <t>This project consist of a thin lift asphalt overlay from Route 63 to Dixon in Maries and Pulaski counties</t>
  </si>
  <si>
    <t>PLATTE</t>
  </si>
  <si>
    <t>0291111</t>
  </si>
  <si>
    <t>BUCHANAN</t>
  </si>
  <si>
    <t>0311005</t>
  </si>
  <si>
    <t>This project consist of a thin lift asphalt overlay from Route 36 to Route 169 in Buchanan county</t>
  </si>
  <si>
    <t>DENT</t>
  </si>
  <si>
    <t>0322017</t>
  </si>
  <si>
    <t>This project consist of resurfacing roadway from .2 mile west of Route 72 to 2.5 miles east of Route 72 in the City of Salem - Dent county</t>
  </si>
  <si>
    <t>0362077</t>
  </si>
  <si>
    <t>This project consist of a thin lift asphalt overlay from Route 36 to Route 11 in Linn county</t>
  </si>
  <si>
    <t>0391022</t>
  </si>
  <si>
    <t>This project consist of a thin lift asphalt overlay from Route 60 to 1.5 miles north of Route 248 in Barry and Lawrence county</t>
  </si>
  <si>
    <t>0411003</t>
  </si>
  <si>
    <t>This project consist of pavement and shoulder improvements from Route 24 to Route 240 in Saline and Carroll counties</t>
  </si>
  <si>
    <t>SALINE</t>
  </si>
  <si>
    <t>0411004</t>
  </si>
  <si>
    <t>This project consist of a thin lift asphalt overlay from Route 240 to Route TT in Saline county</t>
  </si>
  <si>
    <t>PHELPS</t>
  </si>
  <si>
    <t>0442223</t>
  </si>
  <si>
    <t xml:space="preserve">This project consist of major pavement rehabilitation/reconstruction on westbound lanes from Business Loop 44 (Rolla) to Sugartree Road Interchange in Phelps county </t>
  </si>
  <si>
    <t>0442224</t>
  </si>
  <si>
    <t>This project consist of an asphalt mill and fill from SP 44 to Route H/I-44 in St. Robert/Waynesville in Pulaski county</t>
  </si>
  <si>
    <t>0443100</t>
  </si>
  <si>
    <t>This project consist of pavement rehabilitation on westbound lanes from 0.6 miles west of Route H to the Phelps County line in Crawford county</t>
  </si>
  <si>
    <t>0451025</t>
  </si>
  <si>
    <t>This project consist of a thin lift asphalt overlay from Route 273 to Spur 45 south in Platte county</t>
  </si>
  <si>
    <t>COLE</t>
  </si>
  <si>
    <t>0503078</t>
  </si>
  <si>
    <t>This project consist of pavement treatment on westbound lanes from Truman Blvd. To west of Truman Blvd. - Cole county</t>
  </si>
  <si>
    <t>0512016</t>
  </si>
  <si>
    <t>This project consist of pavement improvements from I-55 to Route 72 in Perry and Bollinger counties</t>
  </si>
  <si>
    <t>0521007</t>
  </si>
  <si>
    <t>This project consist of a thin lift asphalt overlay from the St. Clair county line to Route 13 in Henry county</t>
  </si>
  <si>
    <t>BATES</t>
  </si>
  <si>
    <t>0521008</t>
  </si>
  <si>
    <t>This project consist of a thin lift asphalt overlay from Route BB to 1.6 miles east of Route W in Bates county</t>
  </si>
  <si>
    <t>0521009</t>
  </si>
  <si>
    <t>This project consist of a thin lift asphalt overlay from 1.0 miles west of Route P to 1.8 miles east of Route A in St. Clair county</t>
  </si>
  <si>
    <t>0543155</t>
  </si>
  <si>
    <t>ATCHISON</t>
  </si>
  <si>
    <t>0591025</t>
  </si>
  <si>
    <t>This project consist of a thin lift asphalt overlay from the Iowa state line to Route 136 in Atchison county</t>
  </si>
  <si>
    <t>CARTER</t>
  </si>
  <si>
    <t>0603095</t>
  </si>
  <si>
    <t xml:space="preserve">This project consist of ADA sidewalk improvements on Business 60 from Oliver Street to Alexander Street in Van Buren, 0.98 miles. </t>
  </si>
  <si>
    <t>0621022</t>
  </si>
  <si>
    <t>This project consist of a thin lift asphalt overlay from Route B in Bertrand to the City of Charleston in Mississippi county</t>
  </si>
  <si>
    <t>0631029</t>
  </si>
  <si>
    <t>This project consist of an asphalt mill and fill from Route 63 North to Broadway in West Plains in Howell county</t>
  </si>
  <si>
    <t>0691013</t>
  </si>
  <si>
    <t>This project consist of a thin lift asphalt overlay from the Clinton county line to Route 92 in Clay county</t>
  </si>
  <si>
    <t>0702101</t>
  </si>
  <si>
    <t>This project consists of resurfacing of the roadway and shoulders on eastbound and westbound  Interstate 70 from the Lafayette County line to Odessa.</t>
  </si>
  <si>
    <t>COOPER</t>
  </si>
  <si>
    <t>0703217</t>
  </si>
  <si>
    <t>This project consist of pavement improvements on the westbound lanes from 0.3 miles east of Route B to the Saline county line in Cooper county</t>
  </si>
  <si>
    <t>0703218</t>
  </si>
  <si>
    <t>This project consist of a thin lift asphalt overlay from Route 63 north connector to Route Z in Boone county</t>
  </si>
  <si>
    <t>TANEY</t>
  </si>
  <si>
    <t>0761014</t>
  </si>
  <si>
    <t>This project consist of ADA sidewalk improvements from Roark Valley Road to Gretna (Branson) in Taney county</t>
  </si>
  <si>
    <t>0861007</t>
  </si>
  <si>
    <t>This project consist of improvements on existing pavement and shoulders with the addition of rumble strips from Route P to 0.2 miles west of Route 71 in Newton county</t>
  </si>
  <si>
    <t>BARRY</t>
  </si>
  <si>
    <t>0861008</t>
  </si>
  <si>
    <t>This project consist of improvements on existing pavement and shoulders with the addition of rumble strips from Route F to 2.9 miles east of Route H in Barry county</t>
  </si>
  <si>
    <t>1045005</t>
  </si>
  <si>
    <t>This project consist of a thin lift asphalt overlay from Route 60 to south of railroad in Webster county</t>
  </si>
  <si>
    <t>1098007</t>
  </si>
  <si>
    <t>This project consist of resurfacing roadway from Route 160 to Route E in Doniphan - Ripley county</t>
  </si>
  <si>
    <t>CAPE GIRARDEAU</t>
  </si>
  <si>
    <t>1130006</t>
  </si>
  <si>
    <t>This project consist of rehabilitating pavement surface from I-55 to Kingshighway in Cape Girardeau county</t>
  </si>
  <si>
    <t>1200003</t>
  </si>
  <si>
    <t>This project consist of a thin lift asphalt overlay from County Road 462 to Route 67 in Butler county</t>
  </si>
  <si>
    <t>1206005</t>
  </si>
  <si>
    <t>This project consist of a thin lift asphalt overlay from Route V west of Doniphan to Route 160 in Doniphan in Ripley county</t>
  </si>
  <si>
    <t>1221003</t>
  </si>
  <si>
    <t>This project consist of a thin lift asphalt overlay from Route WW in Poplar Bluff to Route 158 in Butler county</t>
  </si>
  <si>
    <t>PEMISCOT</t>
  </si>
  <si>
    <t>1286003</t>
  </si>
  <si>
    <t>This project consist of a thin lift asphalt overlay from Route 164 to the Arkansas state line in Pemiscot county</t>
  </si>
  <si>
    <t>1321002</t>
  </si>
  <si>
    <t>This project consist of a thin lift asphalt overlay from Route U to Route 164 in Pemiscot county</t>
  </si>
  <si>
    <t>HOLT</t>
  </si>
  <si>
    <t>1324003</t>
  </si>
  <si>
    <t>This project consist of a thin lift asphalt overlay on Spur 113 in Holt County from Route 113 to Route A and on Route A in Nodaway County from Spur 113 to Route 71</t>
  </si>
  <si>
    <t>1362025</t>
  </si>
  <si>
    <t>This project consist of a thin lift asphalt overlay from Route 63 to Route N in Schuyler and Putnam counties</t>
  </si>
  <si>
    <t>1411034</t>
  </si>
  <si>
    <t>This project consist of grading for the utility relocation at Route 340 in St. Louis county</t>
  </si>
  <si>
    <t>1641008</t>
  </si>
  <si>
    <t>This project consist of a thin lift asphalt overlay from Route D to Route DD in Pemiscot county</t>
  </si>
  <si>
    <t>1691086</t>
  </si>
  <si>
    <t>A $1.1 million contract awarded to St. Joseph Fuel Oil &amp; Manufacturing Company for two miles of sidewalk improvements. Included are new upgrades to the existing sidewalk and adding curb ramps to accom</t>
  </si>
  <si>
    <t>ANDREW</t>
  </si>
  <si>
    <t>1692021</t>
  </si>
  <si>
    <t>This project consist of pavement and shoulder improvements from Route 31 to I-29 in Dekalb, Andrew, and Buchanan counties</t>
  </si>
  <si>
    <t>2401019</t>
  </si>
  <si>
    <t>This project consist of a thin lift asphalt overlay from east of Route 65 to Route 41 in Saline county</t>
  </si>
  <si>
    <t>2401020</t>
  </si>
  <si>
    <t>This project consist of pavement and shoulder improvements from Route 5 to Route 40 in Howard county</t>
  </si>
  <si>
    <t>2651001</t>
  </si>
  <si>
    <t>This project consist of a thin lift asphalt overlay from Route 76 to Route 165 in Stone and Taney counties</t>
  </si>
  <si>
    <t>2661012</t>
  </si>
  <si>
    <t>This project consist of a thin lift asphalt overlay from Route AB to Farm Road 107 in Greene county</t>
  </si>
  <si>
    <t>4500205</t>
  </si>
  <si>
    <t>This project consist of cold in Place Recycling on various routes in Nodaway, Caldwell, Harrison, DeKalb, Daviess,Worth, Andrew and Gentry counties</t>
  </si>
  <si>
    <t>ST. LOUIS (IL)</t>
  </si>
  <si>
    <t>6201602</t>
  </si>
  <si>
    <t>7401020</t>
  </si>
  <si>
    <t>This project consist of pavement improvements on westbound and eastbound lanes from Broadway to Route 63 in Boone county</t>
  </si>
  <si>
    <t>CHRISTIAN</t>
  </si>
  <si>
    <t>SPRINGFIELD</t>
  </si>
  <si>
    <t>9900860</t>
  </si>
  <si>
    <t>This project will provide scoping and final design to improve safety and capacity of Route CC from Main Street in the City of Nixa to Route NN/J in the City of Ozark.</t>
  </si>
  <si>
    <t>CHARITON</t>
  </si>
  <si>
    <t>ES02002</t>
  </si>
  <si>
    <t>The City of Brunswick will be replacing existing sidewalks along Route 24 from Polk Street to Adams Street</t>
  </si>
  <si>
    <t>ES03002</t>
  </si>
  <si>
    <t>City will construct a new ADA (Americans with Disabilities Act) compliant sidewalk, which will provide connectivity of Marthasville?s ?Uptown? section to the ?Downtown? section.  There will be replace</t>
  </si>
  <si>
    <t>ES03007</t>
  </si>
  <si>
    <t>The City of Jonesburg proposes to remove 982 linear feet of existing sidewalk and construct 4? concrete sidewalk that will be constructed to American with Disabilities Act (ADA) Standards.  The sidewa</t>
  </si>
  <si>
    <t>KANSAS CITY (KS)-MO</t>
  </si>
  <si>
    <t>ES04001</t>
  </si>
  <si>
    <t>The City of Gladstone will be doing landscaping, decorative lighting, crosswalks and other scenic corridor improvements along North Oak Trafficway from NE 69th Street to NE 71st Street</t>
  </si>
  <si>
    <t>ES04002</t>
  </si>
  <si>
    <t>The City of Blue Springs will be doing mill, asphalt overlay, and curb pavement markings at Adams Dairy Parkway from Duncan to Moreland School Road</t>
  </si>
  <si>
    <t>ES04003</t>
  </si>
  <si>
    <t>The City of Liberty will be putting in additional curbs, lane width and improvements of medians of Kansas Street, Liberty Drive, and Mill Street</t>
  </si>
  <si>
    <t>ES04004</t>
  </si>
  <si>
    <t>The City of Raytown will be doing removal and replacement of deteriorated curbs and sidewalk.  There will also be construction of new curbs and sidewalks at varius location throughout Raytown</t>
  </si>
  <si>
    <t>ES04006</t>
  </si>
  <si>
    <t>In Pleasant Hill, the city will be doing milling and overlay work on Business Route 7, Country Club Drive, and Sugarland Drive</t>
  </si>
  <si>
    <t>ES04022</t>
  </si>
  <si>
    <t>The City of Blue Springs will be construction traffic signals at two intersections: 39th Street and Broadway Blvd and 39th Street and Roanake Road</t>
  </si>
  <si>
    <t>ES05006</t>
  </si>
  <si>
    <t>CAMDEN</t>
  </si>
  <si>
    <t>ES05007</t>
  </si>
  <si>
    <t>The City of Osage Beach will be constructing new sidewalks along the west side of Rte 54 from Redbud Road to Zebra Road and along the east side of Rte 54 from Zebra Road to Hatchery Road</t>
  </si>
  <si>
    <t>ES06006</t>
  </si>
  <si>
    <t>The City of Washington will be doing asphalt resurfacing on various streets: W. Eighth Street, W. Main Street, Grand Avenue, Pottery Road, Old Route 100, Route 47 to Stafford Street</t>
  </si>
  <si>
    <t>ES06007</t>
  </si>
  <si>
    <t>The City of Crystal City will be doing aphalt resurfacing on Crystal City Heights Road from Missouri Ave. to Commercial Blvd</t>
  </si>
  <si>
    <t>ES06010</t>
  </si>
  <si>
    <t>Jefferson County will be installing guradrail on Old Lemay Ferry Road from Route M to Wedde Road</t>
  </si>
  <si>
    <t>ES06011</t>
  </si>
  <si>
    <t>Jefferson County will be doing asphalt resurfacing on River Street Road from Route K to Route 61/67</t>
  </si>
  <si>
    <t>ES06013</t>
  </si>
  <si>
    <t>Jefferson County will be doing asphalt resurfacing on Flucom Road from  Route 67 to De Soto city limits</t>
  </si>
  <si>
    <t>ES06014</t>
  </si>
  <si>
    <t>Jefferson County will be doing asphalt resurfacing on Klondike (South) Road from Route E to McClain Street</t>
  </si>
  <si>
    <t>ES06016</t>
  </si>
  <si>
    <t>Jefferson County will be reconstructing and adding a center turn lane on Little Brennan Road from Route 30 to Gravois Road</t>
  </si>
  <si>
    <t>ST CHARLES</t>
  </si>
  <si>
    <t>ES06019</t>
  </si>
  <si>
    <t>ST LOUIS CITY</t>
  </si>
  <si>
    <t>ES06026</t>
  </si>
  <si>
    <t>Grand Center/Grand Blvd. Streetscape- Lindell to Page Ave.Sidewalk improvements, new pedestrian signs, crosswalks and traffic calming</t>
  </si>
  <si>
    <t>ES06030</t>
  </si>
  <si>
    <t>St. Louis City will be doing repairs to Compton Avenue over Union Pacific Railroad from Chouteau to Spruce and bridge repairs</t>
  </si>
  <si>
    <t>ES06038</t>
  </si>
  <si>
    <t>City of Lake St. Louis will be connecting the pedestrian and bike pathway from Northshire Lane to Prospect Village Drive</t>
  </si>
  <si>
    <t>ES08001</t>
  </si>
  <si>
    <t>The City of Strafford will be constructing sidewalks along McCabe St. from Washington Avenue to just west of Cedar Drive in front of Strafford Schools.</t>
  </si>
  <si>
    <t>ES08002</t>
  </si>
  <si>
    <t xml:space="preserve">In Ozark, the city will be doing surface improvements by paving the existing Frisco Highline Trail from Springfield to Willard </t>
  </si>
  <si>
    <t>ES08003</t>
  </si>
  <si>
    <t>This project includes the construction of sidewalks along Highway Z from the existing Frisco Highline trail to the Willard Recreation Center in the City of Willard.</t>
  </si>
  <si>
    <t>ES08004</t>
  </si>
  <si>
    <t>This project will pave an existing segment of the Frisco Highline Trail from Willard to 3 miles north of Springfield</t>
  </si>
  <si>
    <t>ES08006</t>
  </si>
  <si>
    <t>This project will provide an analysis of existing and projected traffic in order to develop an efficient traffic plan on 3rd Street from Jackson St. to Church St.</t>
  </si>
  <si>
    <t>ES08008</t>
  </si>
  <si>
    <t xml:space="preserve">In Battlefield, the city will be constructing sidewalks along Cloverdale from Elm North </t>
  </si>
  <si>
    <t>ES08010</t>
  </si>
  <si>
    <t>This project will pave a segment of the existing Frisco Highline Trail near Bolivar and pave the Wishart trailhead.</t>
  </si>
  <si>
    <t>ES09001</t>
  </si>
  <si>
    <t>The City of St. James will replace inadequate and unsafe sidewalk and extend sidewalk where none exists, along Highway 68 from the downtown south to the city limits and on east and west Scioto Streets</t>
  </si>
  <si>
    <t>ES09002</t>
  </si>
  <si>
    <t>NEW MADRID</t>
  </si>
  <si>
    <t>ES10002</t>
  </si>
  <si>
    <t xml:space="preserve">This project involves extending a rail spur to a site for a new tenant.  This includes rail extension, switch, crossings, and siding. </t>
  </si>
  <si>
    <t>DUNKLIN</t>
  </si>
  <si>
    <t>ES10005</t>
  </si>
  <si>
    <t>S001011</t>
  </si>
  <si>
    <t>This project consist of a thin lift asphalt overlay from Route 136 to I-29 in Atchison county</t>
  </si>
  <si>
    <t>NODAWAY</t>
  </si>
  <si>
    <t>S004007</t>
  </si>
  <si>
    <t>This project consist of a thin lift asphalt overlay from Route 148 to Route E in Nodaway county</t>
  </si>
  <si>
    <t>S007006</t>
  </si>
  <si>
    <t>This project consist of a thin lift asphalt overlay from Route C to Route 136 in Atchison county</t>
  </si>
  <si>
    <t>S029004</t>
  </si>
  <si>
    <t>This project consist of a thin lift asphalt overlay from Route 48 to Route E in Andrew county</t>
  </si>
  <si>
    <t>S058005</t>
  </si>
  <si>
    <t>This project consist of a thin lift asphalt overlay from Route 371 to Route MM in Buchanan county</t>
  </si>
  <si>
    <t>S067011</t>
  </si>
  <si>
    <t>This project consist of a thin lift asphalt overlay from Route 69 to Route H in Clinton county</t>
  </si>
  <si>
    <t>S083013</t>
  </si>
  <si>
    <t>"This project consists of concrete pavement repair to the existing concrete roadway and a 3-3/4"" asphalt overlay over the existing concrete roadway along with a 3-3/4"" asphalt overlay of the existin</t>
  </si>
  <si>
    <t>S111009</t>
  </si>
  <si>
    <t>This project consist of a thin lift asphalt overlay from the Daviess County line to Route 65 in Livingston county</t>
  </si>
  <si>
    <t>S116007</t>
  </si>
  <si>
    <t>This project consist of a thin lift asphalt overlay from Route 63 to Route 156 in LaPlata in Macon county</t>
  </si>
  <si>
    <t>S124007</t>
  </si>
  <si>
    <t>This project consist of a thin lift asphalt overlay in Macon County from Route 63 to the Knox county line</t>
  </si>
  <si>
    <t>S189007</t>
  </si>
  <si>
    <t>This project consist of a thin lift asphalt overlay from the Iowa state line to Route 63 in Schuyler county</t>
  </si>
  <si>
    <t>S192003</t>
  </si>
  <si>
    <t>S205005</t>
  </si>
  <si>
    <t>This project consist of a thin lift asphalt overlay from Business Route 63 to Route B in Randolph county</t>
  </si>
  <si>
    <t>S206007</t>
  </si>
  <si>
    <t>This project consist of a thin lift asphalt overlay from Route 24 to Route J in Ralls and Monroe counties</t>
  </si>
  <si>
    <t>S233005</t>
  </si>
  <si>
    <t>This project consist of a thin lift asphalt overlay from Business Route 36 to Route 24 in Shelby and Monroe counties</t>
  </si>
  <si>
    <t>S264004</t>
  </si>
  <si>
    <t>This project consist of a thin lift asphalt overlay from Old Route 61 to Route W in Lincoln county</t>
  </si>
  <si>
    <t>S270004</t>
  </si>
  <si>
    <t>This project consist of a thin lift asphalt overlay from Route Y to Route 47 in Lincoln county</t>
  </si>
  <si>
    <t>S286005</t>
  </si>
  <si>
    <t>This project consist of pavement improvements on Route 273 from Route JJ to I-29 and Spur 92 from Route 273 to Route 92 in Platte county</t>
  </si>
  <si>
    <t>RALLS</t>
  </si>
  <si>
    <t>S301018</t>
  </si>
  <si>
    <t>This project consist of a thin lift asphalt overlay from Route EE to Route 154 in Ralls county</t>
  </si>
  <si>
    <t>S301019</t>
  </si>
  <si>
    <t>This project consist of a thin lift asphalt overlay from Route J to Route 19 in Ralls county</t>
  </si>
  <si>
    <t>S304023</t>
  </si>
  <si>
    <t>A $1.2 million contract awarded to Musselman and Hall Contractors, LLC for nearly three miles of sidewalk improvements. Included are new upgrades to the existing sidewalk and adding curb ramps to acco</t>
  </si>
  <si>
    <t>S321005</t>
  </si>
  <si>
    <t>This project consist of a thin lift asphalt overlay from Route 47 to the Warren County line in Lincoln County, and from the Lincoln County line to I-70 north outer road in Warren county</t>
  </si>
  <si>
    <t>RAY</t>
  </si>
  <si>
    <t>S349005</t>
  </si>
  <si>
    <t>This project consist of a thin lift asphalt overlay from Route C to Route 10 in Ray county</t>
  </si>
  <si>
    <t>S351005</t>
  </si>
  <si>
    <t>This project consist of a thin lift asphalt overlay from Route U to Route 10 in Ray county</t>
  </si>
  <si>
    <t>S375003</t>
  </si>
  <si>
    <t>This project consist of a thin lift asphalt overlay from Route 124 to I-70</t>
  </si>
  <si>
    <t>S388005</t>
  </si>
  <si>
    <t>This project consist of a thin lift asphalt overlay from Gillespie Drive to Route O in LaFayette county</t>
  </si>
  <si>
    <t>S429007</t>
  </si>
  <si>
    <t>This project consist of a thin lift asphalt overlay from Route T to Route 94 in Warren and St. Charles counties</t>
  </si>
  <si>
    <t>PETTIS</t>
  </si>
  <si>
    <t>S434007</t>
  </si>
  <si>
    <t>This project consist of resurfacing roadway from west of Route 65 to Quisenberry Road in the City of Sedalia - Pettis county</t>
  </si>
  <si>
    <t>S434008</t>
  </si>
  <si>
    <t>This project consist of resurfacing various roadways within the Missouri State fairgrounds in the City of Sedalia - Pettis county</t>
  </si>
  <si>
    <t>S467005</t>
  </si>
  <si>
    <t>This project consist of pavement improvements from Route 50 to Route 2 in Johnson county</t>
  </si>
  <si>
    <t>MONITEAU</t>
  </si>
  <si>
    <t>S498006</t>
  </si>
  <si>
    <t>This project consist of pavement improvements from Route AA to Route 52 in Cole, Moniteau, and Morgan counties</t>
  </si>
  <si>
    <t>S539008</t>
  </si>
  <si>
    <t>This project consist of a thin lift resurfacing from the intersection of 28th street and Ingrm Avenue to Route V, south of Sedalia - Pettis county</t>
  </si>
  <si>
    <t>S567005</t>
  </si>
  <si>
    <t>This project consist of a thin lift resurfacing from Route 135 to old Route 50 - Cooper county</t>
  </si>
  <si>
    <t>S579017</t>
  </si>
  <si>
    <t>This project consist of a thin lift asphalt overlay from Route O to Route C in Moniteau county</t>
  </si>
  <si>
    <t>ST FRANCOIS</t>
  </si>
  <si>
    <t>S638004</t>
  </si>
  <si>
    <t>This project consist of a thin lift asphalt overlay from the Washington County line to the City of Bonne Terre in St. Francois county</t>
  </si>
  <si>
    <t>S638005</t>
  </si>
  <si>
    <t>This project consist of a thin lift asphalt overlay from the City of Bonne Terre to Route 67 in St. Francois county</t>
  </si>
  <si>
    <t>IRON</t>
  </si>
  <si>
    <t>S670010</t>
  </si>
  <si>
    <t xml:space="preserve">This project consistes of ADA sidewalk improvements on Route M from Shepherd Mountain Road to Burnett Street in Ironton, 0.275 miles. </t>
  </si>
  <si>
    <t>VERNON</t>
  </si>
  <si>
    <t>S706003</t>
  </si>
  <si>
    <t>This project consist of a thin lift asphalt overlay from Route 54 to 0.9 mile north of Highland in Vernon county</t>
  </si>
  <si>
    <t>S708004</t>
  </si>
  <si>
    <t>This project consist of a thin lift asphalt overlay from Business 71 to County Road 507 in Vernon county</t>
  </si>
  <si>
    <t>S710009</t>
  </si>
  <si>
    <t>This project consist of a thin lift asphalt overlay from Route 54 to Route F in Vernon county</t>
  </si>
  <si>
    <t>S736004</t>
  </si>
  <si>
    <t>This project consist of a thin lift asphalt overlay from Route 123 to Route 13 in Polk county</t>
  </si>
  <si>
    <t>S770004</t>
  </si>
  <si>
    <t>This project consist of a thin lift asphalt overlay from Route J to Route 66 in Jasper county</t>
  </si>
  <si>
    <t>STE GENEVIEVE</t>
  </si>
  <si>
    <t>S811005</t>
  </si>
  <si>
    <t>This project consist of a thin lift asphalt overlay from Route 51 to Route 61 in Ste. Genevieve and Perry counties</t>
  </si>
  <si>
    <t>S853002</t>
  </si>
  <si>
    <t>This project consist of a thin lift asphalt overlay from Route Z to Route P in Jasper county</t>
  </si>
  <si>
    <t>S938008</t>
  </si>
  <si>
    <t>This project consist of a thin lift asphalt overlay from Route AB to Route 160 in Greene county</t>
  </si>
  <si>
    <t>S946008</t>
  </si>
  <si>
    <t>This project consist of a thin lift asphalt overlay from Route 60 to 1.0 mile west of Route FF in Webster county</t>
  </si>
  <si>
    <t>S947011</t>
  </si>
  <si>
    <t>This project consist of a thin lift asphalt overlay from south of Route KK to north of Valley Water Mill Road in Greene county</t>
  </si>
  <si>
    <t>S947012</t>
  </si>
  <si>
    <t>This project consist of pavement and shoulder improvements from Route 32 to Route WW in Polk and Greene counties</t>
  </si>
  <si>
    <t>S953005</t>
  </si>
  <si>
    <t>This project consist of a thin lift asphalt overlay from Route 160 to Route 266 in Greene county</t>
  </si>
  <si>
    <t>MONTANA</t>
  </si>
  <si>
    <t>0016073</t>
  </si>
  <si>
    <t xml:space="preserve">Wetland mitigation in the NW quadrant of the I-90 East Main Street Interchange in Bozeman.  </t>
  </si>
  <si>
    <t>PARK</t>
  </si>
  <si>
    <t>0034026</t>
  </si>
  <si>
    <t>Off site wetland mitigation reserve for Watershed #13 - Upper Yellowstone in Park County</t>
  </si>
  <si>
    <t>0131045</t>
  </si>
  <si>
    <t>Replacement of an existing irrigation siphon with a culvert on US 287 south of Cameron</t>
  </si>
  <si>
    <t>DANIELS</t>
  </si>
  <si>
    <t>0322016</t>
  </si>
  <si>
    <t>14.2 mile chip seal on MT 13 in Daniels County north of Scoby</t>
  </si>
  <si>
    <t>BIG HORN</t>
  </si>
  <si>
    <t>0371033</t>
  </si>
  <si>
    <t xml:space="preserve">Mill and fill 5.5 miles of US 212 in Big Horn County and within the Northern Cheyenne Reservation. </t>
  </si>
  <si>
    <t>ROSEBUD</t>
  </si>
  <si>
    <t>0391039</t>
  </si>
  <si>
    <t xml:space="preserve">8.1 mile pavement preservation, minor widening &amp; pavement marking/guardrail upgrade on MT 39 in Rosebud County, just north of the Northern Cheyenne Reservation.   </t>
  </si>
  <si>
    <t>DAWSON</t>
  </si>
  <si>
    <t>0512004</t>
  </si>
  <si>
    <t>9 mile overlay on MT 200 west of Richey, in Dawson County</t>
  </si>
  <si>
    <t>0861040</t>
  </si>
  <si>
    <t xml:space="preserve">14.6 mile chip seal on MT 86 northeast of Bozeman in Gallatin County. </t>
  </si>
  <si>
    <t>YELLOWSTONE</t>
  </si>
  <si>
    <t>BILLINGS</t>
  </si>
  <si>
    <t>0908157</t>
  </si>
  <si>
    <t>Cold mill and overlay I -90 at the Pinehills Interchange and 3.2 miles to the west.</t>
  </si>
  <si>
    <t>WIBAUX</t>
  </si>
  <si>
    <t>0947028</t>
  </si>
  <si>
    <t xml:space="preserve">6.2 mile mill and fill on I 94 east of Wibaux, in Wibaux County. </t>
  </si>
  <si>
    <t>1028004</t>
  </si>
  <si>
    <t>1.4 mile overlay on Hardin Road in Billings</t>
  </si>
  <si>
    <t>2601005</t>
  </si>
  <si>
    <t>3.5 mile chip seal on S 260 north of Libby</t>
  </si>
  <si>
    <t>GRANITE</t>
  </si>
  <si>
    <t>2711010</t>
  </si>
  <si>
    <t>2.3 mile chip seal on S 271 northeast of Drummond in Powell County</t>
  </si>
  <si>
    <t>LEWIS AND CLARK</t>
  </si>
  <si>
    <t>2791013</t>
  </si>
  <si>
    <t>Installing post mounted flashers at the intersection of S-279 &amp; S 231 north of Helena</t>
  </si>
  <si>
    <t>2801019</t>
  </si>
  <si>
    <t>Installing post mounted flashers on York Road northeast of Helena</t>
  </si>
  <si>
    <t>CARBON</t>
  </si>
  <si>
    <t>3081026</t>
  </si>
  <si>
    <t>7.7 mile overlay on S-308 in Carbon County west of Belfry</t>
  </si>
  <si>
    <t>MISSOULA</t>
  </si>
  <si>
    <t>3275813</t>
  </si>
  <si>
    <t xml:space="preserve">2.6 mile seal and cover on a state highway west of Missoula. </t>
  </si>
  <si>
    <t>FLATHEAD</t>
  </si>
  <si>
    <t>4241008</t>
  </si>
  <si>
    <t>4.6 mile chip seal on S 424 west of Kalispell</t>
  </si>
  <si>
    <t>5031010</t>
  </si>
  <si>
    <t>3.5 mile chip seal on S 503 southwest of Kalispell</t>
  </si>
  <si>
    <t>MINERAL, MISSOULA</t>
  </si>
  <si>
    <t>5071008</t>
  </si>
  <si>
    <t>2.4 mile mill and fill on S 507 east of Alberton, Missoula County</t>
  </si>
  <si>
    <t>CASCADE</t>
  </si>
  <si>
    <t>GREAT FALLS</t>
  </si>
  <si>
    <t>5205024</t>
  </si>
  <si>
    <t>0.9 mile overlay on River Drive in Great Falls</t>
  </si>
  <si>
    <t>5208002</t>
  </si>
  <si>
    <t>0.7 mile overlay of Park Drive in Great Falls.</t>
  </si>
  <si>
    <t>5209005</t>
  </si>
  <si>
    <t>0.6 mile overlay of 6th Street in Great Falls.</t>
  </si>
  <si>
    <t>5210018</t>
  </si>
  <si>
    <t>0.18 mile mill and fill on 1st Avenue NW of River Drive in Great Falls</t>
  </si>
  <si>
    <t>5805013</t>
  </si>
  <si>
    <t>0.3 mile mill and fill on Benton Ave in Helena</t>
  </si>
  <si>
    <t>5822002</t>
  </si>
  <si>
    <t>0.83 mile overlay on Hauser Blvd in Helena</t>
  </si>
  <si>
    <t>7406007</t>
  </si>
  <si>
    <t>0.7 mile mill and fill on Chinook and Gallatin Street in Livingston</t>
  </si>
  <si>
    <t>8105014</t>
  </si>
  <si>
    <t>0.8 mile mill and fill on Russell Street in Missoula</t>
  </si>
  <si>
    <t>8107019</t>
  </si>
  <si>
    <t>0.17 mile mill and fill on Orange Street in Missoula</t>
  </si>
  <si>
    <t>8109002</t>
  </si>
  <si>
    <t xml:space="preserve">On the Scott Street overpass in Missoula, Bridge deck repair and replacing the surface with a high strength epoxy concrete.  </t>
  </si>
  <si>
    <t>8113006</t>
  </si>
  <si>
    <t>0.3 mile mill and fill on Higgins Street in Missoula</t>
  </si>
  <si>
    <t>8117006</t>
  </si>
  <si>
    <t>Higgins/Hill/Beckwith Intersection &amp; Signal Improvement in Missoula</t>
  </si>
  <si>
    <t>8120005</t>
  </si>
  <si>
    <t>2 mile mill and fill on South Avenue in Missoula</t>
  </si>
  <si>
    <t>NEBRASKA</t>
  </si>
  <si>
    <t>0064125</t>
  </si>
  <si>
    <t>12.1 miles of asphalt resurfacing and bridge repair west of Hastings, including the spurs to Juniata and the Hastings Regional Center.</t>
  </si>
  <si>
    <t>0151113</t>
  </si>
  <si>
    <t>Replacement of 2 deficient bridges south of Fairbury on N-15. The structure at reference post 3.07 is over a stream. The second structure at R.P 4.53 is over Rose Creek.</t>
  </si>
  <si>
    <t>0233105</t>
  </si>
  <si>
    <t>Asphalt resurfacing of the 6.96 miles of N-23 between Loomis and Holdrege. The existing 4' shoulders will be widened to 6' with 2' being surfaced.</t>
  </si>
  <si>
    <t>BUFFALO</t>
  </si>
  <si>
    <t>0304148</t>
  </si>
  <si>
    <t>This project is on US-30 from Avenue B to Avenue E and from Avenue I to Avenue L in the city of Kearney. The existing narrorw raised median will be widened to 15 feet to accommodate turn lanes. To acc</t>
  </si>
  <si>
    <t>LANCASTER</t>
  </si>
  <si>
    <t>0346139</t>
  </si>
  <si>
    <t>This resurfacing project will bring this roadway to a state of good repair.  It addresses pavement, bridge and guardrail deficiencies with an asphalt overlay, bridge repair and new guardrail.</t>
  </si>
  <si>
    <t>KIMBALL</t>
  </si>
  <si>
    <t>0712109</t>
  </si>
  <si>
    <t>This resurfacing project will bring this roadway to a state of good repair by providing a new, wider driving surface.</t>
  </si>
  <si>
    <t>DEUEL</t>
  </si>
  <si>
    <t>0802090</t>
  </si>
  <si>
    <t>This resurfacing project will bring this roadway to a state of good repair.  It is addressing pavement deficiencies through an asphalt overlay.</t>
  </si>
  <si>
    <t>CHEYENNE</t>
  </si>
  <si>
    <t>0802093</t>
  </si>
  <si>
    <t>This rehabilitation and restoration project will bring this roadway to a state of good repair.  It will extend the life and improve the surface condition of the existing pavement.</t>
  </si>
  <si>
    <t>0804104</t>
  </si>
  <si>
    <t>This rehabilitation project will bring this roadway to a state of good repair, by preserving the structure (the interchange over I-80) and providing an improved driving surface.</t>
  </si>
  <si>
    <t>0804129</t>
  </si>
  <si>
    <t>0804133</t>
  </si>
  <si>
    <t>This restoration and rehabilitation project will bring this roadway to a state of good repair.  It will extend the life and improve the surface condition of the existing pavement.</t>
  </si>
  <si>
    <t>0805069</t>
  </si>
  <si>
    <t>This resurfacing project will bring this roadway to a state of good repair.  It is addressing pavement deficiencies with an asphalt overlay.</t>
  </si>
  <si>
    <t>LOUP</t>
  </si>
  <si>
    <t>0913107</t>
  </si>
  <si>
    <t>This resurfacing project will bring this roadway to a state of good repair.  It addresses pavement deficiencies with an asphalt overlay.</t>
  </si>
  <si>
    <t>0915121</t>
  </si>
  <si>
    <t>COLFAX</t>
  </si>
  <si>
    <t>0916111</t>
  </si>
  <si>
    <t>This resurfacing project brought this roadway to a state of good repair.  It addressed pavement deficiencies with an asphalt overlay, including milling off 2" of old asphalt surfacing and replacing wi</t>
  </si>
  <si>
    <t>DIXON</t>
  </si>
  <si>
    <t>1164102</t>
  </si>
  <si>
    <t>This bridge replacement project will bring this roadway to a state of good repair.  It is replacing a 52-year old structure.</t>
  </si>
  <si>
    <t>THAYER</t>
  </si>
  <si>
    <t>1365111</t>
  </si>
  <si>
    <t xml:space="preserve">Milling and asphalt resurfacing of 4.2 miles of US-136 from 1.7 miles west of Gilead to the Thayer/Jefferson county line. </t>
  </si>
  <si>
    <t>GAGE</t>
  </si>
  <si>
    <t>1366116</t>
  </si>
  <si>
    <t>1366118</t>
  </si>
  <si>
    <t>This project will bring this roadway to a state of good repair.  It addresses pavement deficiencies with an asphalt overlay.</t>
  </si>
  <si>
    <t>2280005</t>
  </si>
  <si>
    <t>Replace a deficient bridge on a county road 14.2 miles east of O'Neill, crossing the middle branch of Verdigris Creek with a twin 9' x 8' x 88' concrete box culvert.</t>
  </si>
  <si>
    <t>BOX BUTTE</t>
  </si>
  <si>
    <t>3854129</t>
  </si>
  <si>
    <t>OMAHA (IA)</t>
  </si>
  <si>
    <t>5097002</t>
  </si>
  <si>
    <t>This project improves safety and mobility by installing traffic signals.</t>
  </si>
  <si>
    <t>5254009</t>
  </si>
  <si>
    <t>This project consists of bridge rehabilitation for the Superior Street Bridge over Salt Creek just west of 40th Street in Lincoln.  The existing steel girder structure is 293 feet long and 50 feet wid</t>
  </si>
  <si>
    <t>5512008</t>
  </si>
  <si>
    <t>0.24 mile of asphalt resurfacing and curb ramp replacements on 7th Street, from Baltimore Ave. to Oswego Ave. in Hastings</t>
  </si>
  <si>
    <t>5527001</t>
  </si>
  <si>
    <t>0.56 mile of asphalt resurfacing on Showboat Blvd. between 7th and 12th Streets in Hastings.</t>
  </si>
  <si>
    <t>REDWILLOW</t>
  </si>
  <si>
    <t>6156002</t>
  </si>
  <si>
    <t>Reconstruction of 0.72 mile of West J Street from West 10th St. to Norris Ave. in McCook. Project inlcudes storm sewers, sidewalks, ADA ramps and traffic signals.</t>
  </si>
  <si>
    <t>DOUGLAS, LANCASTER, STATEWIDE</t>
  </si>
  <si>
    <t>STWD093</t>
  </si>
  <si>
    <t>LAS VEGAS</t>
  </si>
  <si>
    <t>0003118</t>
  </si>
  <si>
    <t>The City of Henderson will resurface the top two inches of existing asphalt with new asphalt. This will improve driving quality by resurfacing the road, which will make the road smoother and extend th</t>
  </si>
  <si>
    <t>0003126</t>
  </si>
  <si>
    <t>The City of Mesquite will resurface the top two inches of existing asphalt with new asphalt. This will improve driving quality by resurfacing the road, which will make the road smoother and extend the</t>
  </si>
  <si>
    <t>0003131</t>
  </si>
  <si>
    <t xml:space="preserve">Clark County will reconstruct 15 existing bus stops along Maryland Parkway between east Reno and Sahara. </t>
  </si>
  <si>
    <t>0003140</t>
  </si>
  <si>
    <t>0003143</t>
  </si>
  <si>
    <t>CARSON CITY, LYON</t>
  </si>
  <si>
    <t>0032071</t>
  </si>
  <si>
    <t>0952055</t>
  </si>
  <si>
    <t>NDOT will perform landscaping on US95 from Martin Luther King Blvd. to Rainbow Blvd.</t>
  </si>
  <si>
    <t>NYE</t>
  </si>
  <si>
    <t>0952056</t>
  </si>
  <si>
    <t>NDOT will use asphalt overlay on US 95 from 1.63 mi S of Jackass Flat to 0.62 mi N of SR 160. MP NY6.98 - NY14.38 as part of the pavement preservation program.</t>
  </si>
  <si>
    <t>NEW HAMPSHIRE</t>
  </si>
  <si>
    <t>MERRIMACK</t>
  </si>
  <si>
    <t>A000342</t>
  </si>
  <si>
    <t>BELKNAP</t>
  </si>
  <si>
    <t>A000349</t>
  </si>
  <si>
    <t>This project will provide around 1.5 miles of trail within an active rail corridor for bicyclists and pedestrians that will run from Main Street in Laconia to Elm Street in Lakeport. Improvements will</t>
  </si>
  <si>
    <t>A000566</t>
  </si>
  <si>
    <t xml:space="preserve">This project in Litchfield will help improve pedestrian and bicycle access and mobility by building nearly 2 miles of pedestrian and bike trail along Albuquerque Avenue. </t>
  </si>
  <si>
    <t>ROCKINGHAM</t>
  </si>
  <si>
    <t>A000620</t>
  </si>
  <si>
    <t xml:space="preserve">In Epping and Exeter, this project will provide new pavement on a 9.5 mile section of State Route 101 between Exit 6 and the Squamscott River Bridge in Exeter.  </t>
  </si>
  <si>
    <t>A000837</t>
  </si>
  <si>
    <t xml:space="preserve">This project will provide a thin layer of new pavement on about 7 miles of I-89 roadway from Exit 12A to Exit 13 in the New London and Grantham area.  </t>
  </si>
  <si>
    <t>A000838</t>
  </si>
  <si>
    <t>This project will provide crack filling and will provide a thin layer of new pavement on 4.9 miles of I-393 from I-93 to it's ending point in the Concord area.</t>
  </si>
  <si>
    <t>GRAFTON</t>
  </si>
  <si>
    <t>A000841</t>
  </si>
  <si>
    <t xml:space="preserve">This project provides new pavement on 7 miles of I-93 from Plymouth to Thornton, just south of the Exit 27 interchange north to the railroad bridge. </t>
  </si>
  <si>
    <t>A000871</t>
  </si>
  <si>
    <t>This project provides new pavement on various roadways in the counties of Coos, Carroll, and Grafton.</t>
  </si>
  <si>
    <t>A000872</t>
  </si>
  <si>
    <t xml:space="preserve">This project is located along multiple sections of roadway within the counties of Grafton, Sullivan, and Merrimack.  The project involves the resurfacing of approx. 48 miles of various roadways.; all </t>
  </si>
  <si>
    <t>A000873</t>
  </si>
  <si>
    <t xml:space="preserve">This project provides about 48 miles of new pavement along many sections of roadway in Carroll, Grafton, and Belknap counties. </t>
  </si>
  <si>
    <t>A000875</t>
  </si>
  <si>
    <t xml:space="preserve">This project provides about 28 miles of new pavement on various sections of roadway in Merrimack, Hillsborough and Rockingham counties.  </t>
  </si>
  <si>
    <t>BOSTON(NH)LAWREN-HAVERH,MA(MA-NH-RI</t>
  </si>
  <si>
    <t>A000876</t>
  </si>
  <si>
    <t xml:space="preserve">This project provides new pavement and intersection safety improvements on various roadways in Rockingham and Strafford counties. </t>
  </si>
  <si>
    <t>NEW JERSEY</t>
  </si>
  <si>
    <t>ATLANTIC</t>
  </si>
  <si>
    <t>0016157</t>
  </si>
  <si>
    <t>This project will replace deteriorated pavement with new pavement along 4.5 miles of Route 30 in Hammonton and Mullica Townships in Atlantic County NJ.</t>
  </si>
  <si>
    <t>OCEAN</t>
  </si>
  <si>
    <t>0019110</t>
  </si>
  <si>
    <t>MERCER</t>
  </si>
  <si>
    <t>0033277</t>
  </si>
  <si>
    <t>MORRIS</t>
  </si>
  <si>
    <t>NEW YORK-NORTHEASTERN NJ (NY)</t>
  </si>
  <si>
    <t>0158104</t>
  </si>
  <si>
    <t>Morris County will resurface the top two inches of existing asphalt roadway with new asphalt.  This will improve driving quality by resurfacing the road, which will make the road smoother and extend t</t>
  </si>
  <si>
    <t>0158105</t>
  </si>
  <si>
    <t>0160109</t>
  </si>
  <si>
    <t>GLOUCESTER</t>
  </si>
  <si>
    <t>0169101</t>
  </si>
  <si>
    <t>Gloucester County will resurface the top two and a half inches of existing asphalt roadway with new asphalt.  This will improve driving quality by resurfacing the road, which will make the road smooth</t>
  </si>
  <si>
    <t>0177106</t>
  </si>
  <si>
    <t>ALLENTOWN-BETHLEHEM-EASTON (PA)</t>
  </si>
  <si>
    <t>0378108</t>
  </si>
  <si>
    <t xml:space="preserve">Warren County will resurface the existing asphalt roadway with new asphalt.  This will improve driving quality by resurfacing the road, which will make the road smoother and extend the roadway life.  </t>
  </si>
  <si>
    <t>0386103</t>
  </si>
  <si>
    <t xml:space="preserve">Sussex County will resurface the existing asphalt roadway with new asphalt.  This will improve driving quality by resurfacing the road, which will make the road smoother and extend the roadway life.  </t>
  </si>
  <si>
    <t>2873081</t>
  </si>
  <si>
    <t>This project will extend the life of the bridge and improve safety by replacing the existing deteriorated deck for the I-287 NB bridge over Route 46 in Parsippany-Troy Hills, Morris County.</t>
  </si>
  <si>
    <t>7789102</t>
  </si>
  <si>
    <t>This project will extend the life of the bridge and improve safety by replacing the existing deteriorated deck and is located in the Township of Montville, Morris County. in addition this project will</t>
  </si>
  <si>
    <t>BERGEN</t>
  </si>
  <si>
    <t>8669101</t>
  </si>
  <si>
    <t>This project will extend the life of the bridge and improve safety and drainage by replacing the existing deteriorated deck and repairing bridge supports in Township of Mahwah, Bergen County NJ.</t>
  </si>
  <si>
    <t>A00S961</t>
  </si>
  <si>
    <t>This project will improve the park appearance, promote and enhance pedestrian activities, and beautify the landscape.</t>
  </si>
  <si>
    <t>B00S814</t>
  </si>
  <si>
    <t>B00S815</t>
  </si>
  <si>
    <t>B00S816</t>
  </si>
  <si>
    <t>Somerset County will resurface the existing asphalt roadway with new asphalt on multiple County roads.  This will improve driving quality by resurfacing the road, which will make the road smoother and</t>
  </si>
  <si>
    <t>NEW MEXICO</t>
  </si>
  <si>
    <t>BERNALILLO</t>
  </si>
  <si>
    <t>0403168</t>
  </si>
  <si>
    <t>LEA</t>
  </si>
  <si>
    <t>1271015</t>
  </si>
  <si>
    <t>ROOSEVELT</t>
  </si>
  <si>
    <t>ES04049</t>
  </si>
  <si>
    <t>Enhancements such as; Bushes, Trees Sidewalks &amp; ADA Ramps</t>
  </si>
  <si>
    <t>LUNA</t>
  </si>
  <si>
    <t>ES11140</t>
  </si>
  <si>
    <t>Installation of a left turning lane</t>
  </si>
  <si>
    <t>ES11150</t>
  </si>
  <si>
    <t>Landscaping, pedestrian facilities, &amp; base course.</t>
  </si>
  <si>
    <t>DONA ANA</t>
  </si>
  <si>
    <t>ES11170</t>
  </si>
  <si>
    <t>Construct eight bus shelters</t>
  </si>
  <si>
    <t>HIDALGO</t>
  </si>
  <si>
    <t>ES11200</t>
  </si>
  <si>
    <t>This project will include making roadway improvements to NM 494 from mile post 0 to mile post 1.7.  Existing old pavement will be removed and replaced with new pavement.  Sidewalks, curb and gutter, d</t>
  </si>
  <si>
    <t>ES11210</t>
  </si>
  <si>
    <t>ES11260</t>
  </si>
  <si>
    <t xml:space="preserve">This project will include new pavement on the I-25 Business Loop (Old US 85) from Ashbaugh at mile post 0 to Morgan at mile post 3.9.  Construction will include management and pedestrian facilities. </t>
  </si>
  <si>
    <t>EL PASO, TX-NM</t>
  </si>
  <si>
    <t>ES11270</t>
  </si>
  <si>
    <t xml:space="preserve">Project will improve the roadway surface on NM 213 which is a heavily traveled route between El Paso, Chaparral, White Sands Missile Range, and Jct. NM 404 to Interstate 10 and Anthony, NM </t>
  </si>
  <si>
    <t>OTERO</t>
  </si>
  <si>
    <t>ES21190</t>
  </si>
  <si>
    <t xml:space="preserve">This project will include the removal of an old bridge and construction of a new bridge to replace the old bridge on 9th Street and Washington Street.  </t>
  </si>
  <si>
    <t>ES21210</t>
  </si>
  <si>
    <t xml:space="preserve">This project includes new pavement on Ninth Street from Avenue D to Polk Avenue. </t>
  </si>
  <si>
    <t>ES21230</t>
  </si>
  <si>
    <t>10 feet wide concrete multi-use trail with landscape, pedestrian lighting and americans with disabilites act intersection improvements</t>
  </si>
  <si>
    <t>ES21240</t>
  </si>
  <si>
    <t>This project will consist of new pavement on Paradise Canyon from Suddeth Drive to Country Club Drive.</t>
  </si>
  <si>
    <t>CHAVES</t>
  </si>
  <si>
    <t>ES21250</t>
  </si>
  <si>
    <t xml:space="preserve">This project will mill out the existing pavement section and will replace the milled portion of the roadway with a new asphalt overlay. </t>
  </si>
  <si>
    <t>ES21270</t>
  </si>
  <si>
    <t>SANTA FE</t>
  </si>
  <si>
    <t>ESS1010</t>
  </si>
  <si>
    <t xml:space="preserve">This project will provide landscaping of all medians on Rodeo Road from Galisteo Street to Camino Carlos Rey. </t>
  </si>
  <si>
    <t>NEW YORK</t>
  </si>
  <si>
    <t>NEW YORK-NORTHEASTERN NJ (NJ)</t>
  </si>
  <si>
    <t>0808393</t>
  </si>
  <si>
    <t>SUFFOLK</t>
  </si>
  <si>
    <t>0808643</t>
  </si>
  <si>
    <t>RENSSELAER</t>
  </si>
  <si>
    <t>1757083</t>
  </si>
  <si>
    <t>1757123</t>
  </si>
  <si>
    <t>ESSEX</t>
  </si>
  <si>
    <t>1758333</t>
  </si>
  <si>
    <t>SARATOGA</t>
  </si>
  <si>
    <t>ALBANY-SCHENECTADY-TROY</t>
  </si>
  <si>
    <t>1758733</t>
  </si>
  <si>
    <t>1758743</t>
  </si>
  <si>
    <t>2804843</t>
  </si>
  <si>
    <t>2804853</t>
  </si>
  <si>
    <t>2ST1003</t>
  </si>
  <si>
    <t>2V09513</t>
  </si>
  <si>
    <t>2V09613</t>
  </si>
  <si>
    <t>2V09713</t>
  </si>
  <si>
    <t>OSWEGO</t>
  </si>
  <si>
    <t>23</t>
  </si>
  <si>
    <t>3602043</t>
  </si>
  <si>
    <t>Paving Route 11 in the Town of Hastings, Onondaga County</t>
  </si>
  <si>
    <t>TOMPKINS</t>
  </si>
  <si>
    <t>ITHACA</t>
  </si>
  <si>
    <t>3602063</t>
  </si>
  <si>
    <t>SENECA</t>
  </si>
  <si>
    <t>3602313</t>
  </si>
  <si>
    <t>Paving Route 96 to Village of Waterloo, Seneca County</t>
  </si>
  <si>
    <t>CORTLAND</t>
  </si>
  <si>
    <t>3602403</t>
  </si>
  <si>
    <t>Paving Route 11/41, City of Cortland to Village of McGraw, Town of Cortlandville, Cortland County</t>
  </si>
  <si>
    <t>3754223</t>
  </si>
  <si>
    <t>A project sponsored by Seneca County to replace the Brewer Road bridge over Black Brook. This project will remove this bridge from the deficient bridge inventory.</t>
  </si>
  <si>
    <t>3M07283</t>
  </si>
  <si>
    <t>Paving Route 222, Cortlandville, Cortland/Tompkins County</t>
  </si>
  <si>
    <t>3M07293</t>
  </si>
  <si>
    <t>Paving Route 11, Town of Parish- Oswego County</t>
  </si>
  <si>
    <t>3M07323</t>
  </si>
  <si>
    <t>Paving Route 104, Town and Village of Hannibal, Oswego County</t>
  </si>
  <si>
    <t>3M07333</t>
  </si>
  <si>
    <t>Paving Route 104, Village of Hannibal, Oswego County</t>
  </si>
  <si>
    <t>4005503</t>
  </si>
  <si>
    <t xml:space="preserve">Resurfacing of Route 5 from the Village of Lima to Ontario County </t>
  </si>
  <si>
    <t>4005573</t>
  </si>
  <si>
    <t xml:space="preserve">Resurfacing of Route 5 from the Village of Avon to the Village of Lima </t>
  </si>
  <si>
    <t>WYOMING</t>
  </si>
  <si>
    <t>4019563</t>
  </si>
  <si>
    <t>Resurfacing of Route 19 from Route 78 to Route 19a - Town of Gainseville</t>
  </si>
  <si>
    <t>ORLEANS</t>
  </si>
  <si>
    <t>4031763</t>
  </si>
  <si>
    <t xml:space="preserve">Resurfacing of Route 31 from Niagara County to Salt Works Road </t>
  </si>
  <si>
    <t>ROCHESTER</t>
  </si>
  <si>
    <t>4031793</t>
  </si>
  <si>
    <t>4031823</t>
  </si>
  <si>
    <t>RESURFACING OF VARIOUS FA ROUTES REGIONWIDE RT 31</t>
  </si>
  <si>
    <t>4036183</t>
  </si>
  <si>
    <t>4036213</t>
  </si>
  <si>
    <t>Resurfacing of Route 36 from Route 20 to Route 5</t>
  </si>
  <si>
    <t>4039493</t>
  </si>
  <si>
    <t>4039523</t>
  </si>
  <si>
    <t>Resurfacing of Route 39, Wyoming County</t>
  </si>
  <si>
    <t>ONTARIO</t>
  </si>
  <si>
    <t>4064113</t>
  </si>
  <si>
    <t>Resurfacing of Route 64 from Dugway Road To Route 5&amp;20</t>
  </si>
  <si>
    <t>4088183</t>
  </si>
  <si>
    <t>Resurfacing of Route 88 from Village of Newark to Route 104</t>
  </si>
  <si>
    <t>4096513</t>
  </si>
  <si>
    <t>4096523</t>
  </si>
  <si>
    <t>4246083</t>
  </si>
  <si>
    <t>Resurfacing of Route 246 from Route 39 to the North Village Line</t>
  </si>
  <si>
    <t>4256063</t>
  </si>
  <si>
    <t>Paving on Route 256 from Sliker Hill Road to Route 20A</t>
  </si>
  <si>
    <t>4261063</t>
  </si>
  <si>
    <t>Resurfacing of Route 261 from Route 104 to Route 18</t>
  </si>
  <si>
    <t>GENESEE</t>
  </si>
  <si>
    <t>4262063</t>
  </si>
  <si>
    <t>Resurfacing of Route 262 from Route 98 to Route 237</t>
  </si>
  <si>
    <t>4354063</t>
  </si>
  <si>
    <t>Resurfacing of Route 354 from Erie County Line to Route 98</t>
  </si>
  <si>
    <t>4364023</t>
  </si>
  <si>
    <t>Resurfacing of Route 364 from Gateway Road to Route 5/20</t>
  </si>
  <si>
    <t>4488043</t>
  </si>
  <si>
    <t>Resurfacing of Route 488 from Route 21 To Route 96, Ontario County.</t>
  </si>
  <si>
    <t>4531063</t>
  </si>
  <si>
    <t>4805653</t>
  </si>
  <si>
    <t>4805693</t>
  </si>
  <si>
    <t>Wash bridges and seal bridge decks at selected locations in Wayne, Ontario, Monroe, Livingston, Orleans, Genesee and Wyoming counties. This type of work keeps the system in a state of good repair.</t>
  </si>
  <si>
    <t>4LS0363</t>
  </si>
  <si>
    <t>4LS0723</t>
  </si>
  <si>
    <t>4LS0763</t>
  </si>
  <si>
    <t>4LS0793</t>
  </si>
  <si>
    <t>CATTARAUGUS</t>
  </si>
  <si>
    <t>5006743</t>
  </si>
  <si>
    <t>5017283</t>
  </si>
  <si>
    <t>Replace two culverts on NY Route 242 in the towns of Ellicottville and Little Valley, Cattaraugus County. This project will eliminate culvert deficiencies and ensure good structural condition.</t>
  </si>
  <si>
    <t>ERIE</t>
  </si>
  <si>
    <t>BUFFALO-NIAGARA FALLS, NY</t>
  </si>
  <si>
    <t>5019233</t>
  </si>
  <si>
    <t>5101793</t>
  </si>
  <si>
    <t>NIAGARA</t>
  </si>
  <si>
    <t>5759263</t>
  </si>
  <si>
    <t>5759283</t>
  </si>
  <si>
    <t xml:space="preserve">Improve storm water management along Tonawanda Creek Road in the Town of Pendleton, Niagara County. </t>
  </si>
  <si>
    <t>CHAUTAUQUA</t>
  </si>
  <si>
    <t>5759293</t>
  </si>
  <si>
    <t xml:space="preserve">Repave 4.1 miles of NY Route 430 from County Route 128/44 to County Route 13 in the Town of Ellery, Chautauqua County. The project will address deteriorating pavement conditions. </t>
  </si>
  <si>
    <t>5759343</t>
  </si>
  <si>
    <t>5808233</t>
  </si>
  <si>
    <t>5810433</t>
  </si>
  <si>
    <t>5810463</t>
  </si>
  <si>
    <t>5810473</t>
  </si>
  <si>
    <t>5810513</t>
  </si>
  <si>
    <t>5810563</t>
  </si>
  <si>
    <t>5810623</t>
  </si>
  <si>
    <t>Replace joints on various bridges along the NY Route 33 corridor in the city of Buffalo and town of Cheektowaga, Erie County.</t>
  </si>
  <si>
    <t>5V09163</t>
  </si>
  <si>
    <t>Conduct pavement crack sealing on approximately 100 miles of roads throughout Cattaraugus County. Asphalt pavement will be cleaned and sealant will be applied.</t>
  </si>
  <si>
    <t>5V09253</t>
  </si>
  <si>
    <t>Conduct pavement crack sealing on approximately 100 miles of roads throughout Chautauqua County. Asphalt pavement will be cleaned and sealant will be applied.</t>
  </si>
  <si>
    <t>5V09423</t>
  </si>
  <si>
    <t>5V09443</t>
  </si>
  <si>
    <t>5V09513</t>
  </si>
  <si>
    <t>5V09523</t>
  </si>
  <si>
    <t>5V09533</t>
  </si>
  <si>
    <t>5V09543</t>
  </si>
  <si>
    <t>6037173</t>
  </si>
  <si>
    <t>Replace the bridge on Route 415 over Wolf Run Creek in the town of Campbell, Steuben County.</t>
  </si>
  <si>
    <t>6754293</t>
  </si>
  <si>
    <t>6754303</t>
  </si>
  <si>
    <t>YATES</t>
  </si>
  <si>
    <t>6754313</t>
  </si>
  <si>
    <t>6754323</t>
  </si>
  <si>
    <t xml:space="preserve">Resurface 1.9 miles of County Route 14 from County Route 15 south in the Town of Bath, Steuben County. The existing pavement will be recycled and resurfaced with new asphalt. </t>
  </si>
  <si>
    <t>6754333</t>
  </si>
  <si>
    <t>Resurface 3.3 miles of County Route 14 from County Route 69 north in the towns of Bath and Howard, Steuben County. The existing pavement will be recycled and resurfaced with new asphalt.</t>
  </si>
  <si>
    <t>6754343</t>
  </si>
  <si>
    <t>6754353</t>
  </si>
  <si>
    <t>ELMIRA</t>
  </si>
  <si>
    <t>6754443</t>
  </si>
  <si>
    <t>6754453</t>
  </si>
  <si>
    <t>6754463</t>
  </si>
  <si>
    <t>6803963</t>
  </si>
  <si>
    <t xml:space="preserve">Rehabilitate culverts in various locations in the towns of Urbana and Pulteney, Steuben County. </t>
  </si>
  <si>
    <t>6804183</t>
  </si>
  <si>
    <t xml:space="preserve">Wash bridges and seal bridge decks at various locations in Allegany and Steuben counties. </t>
  </si>
  <si>
    <t>6804223</t>
  </si>
  <si>
    <t>A project to remove hazardous trees along select state rights-of-way in Allegany, Schuyler, Steuben, and Yates counties.</t>
  </si>
  <si>
    <t>6804233</t>
  </si>
  <si>
    <t xml:space="preserve">Sidewalk Reconstruction for ADA  compliance, Montour Falls, Addison, Southport. </t>
  </si>
  <si>
    <t>6804273</t>
  </si>
  <si>
    <t>Rock Slope Remediation of 10 sites in Allegany &amp; Steuben Counties.</t>
  </si>
  <si>
    <t>6804293</t>
  </si>
  <si>
    <t xml:space="preserve">Rehabilitate bridges in various locations in Allegany and Steuben counties. </t>
  </si>
  <si>
    <t>6804333</t>
  </si>
  <si>
    <t xml:space="preserve">Repair 21 culverts on Interstate 86 in the towns of Cuba and Friendship, Allegany County. The project includes drainage structure replacement and culvert relining. </t>
  </si>
  <si>
    <t>7753103</t>
  </si>
  <si>
    <t>7804453</t>
  </si>
  <si>
    <t>7804573</t>
  </si>
  <si>
    <t>ST LAWRENCE</t>
  </si>
  <si>
    <t>7805033</t>
  </si>
  <si>
    <t>7805053</t>
  </si>
  <si>
    <t xml:space="preserve">Replacing deteriorated guide rail in the Adirondack Park in Clinton Franklin and St. Lawrence counties. </t>
  </si>
  <si>
    <t>7BRD083</t>
  </si>
  <si>
    <t>7V09113</t>
  </si>
  <si>
    <t>Resurface 1.3 Miles of Route 374, Village of Dannemora</t>
  </si>
  <si>
    <t>7V09123</t>
  </si>
  <si>
    <t>Resurface 1.4 Miles of Route 9, Village of Champlain</t>
  </si>
  <si>
    <t>7V09133</t>
  </si>
  <si>
    <t>Resurface 0.4 Miles Of Route 2U, US Route 11 - Vermont State Line</t>
  </si>
  <si>
    <t>7V09293</t>
  </si>
  <si>
    <t>Resurface 2.0 Miles of Route 3, Saint Lawrence County -Tupper Lake</t>
  </si>
  <si>
    <t>7V09294</t>
  </si>
  <si>
    <t>Resurface 9.2 Miles Of Route 11, Malone - Chateaugay</t>
  </si>
  <si>
    <t>7V09594</t>
  </si>
  <si>
    <t>Resurface 3.9 Miles Of Route 68, Pierrepont - Colton</t>
  </si>
  <si>
    <t>7V09595</t>
  </si>
  <si>
    <t>Resurface 1.1 Miles Of Route 184, Heuvelton Village (Union St)</t>
  </si>
  <si>
    <t>ROCKLAND</t>
  </si>
  <si>
    <t>8760833</t>
  </si>
  <si>
    <t xml:space="preserve">Resurface select local roadways throughout the Town of Clarkstown, Rockland County. </t>
  </si>
  <si>
    <t>8810903</t>
  </si>
  <si>
    <t>8810993</t>
  </si>
  <si>
    <t>8811003</t>
  </si>
  <si>
    <t>ULSTER</t>
  </si>
  <si>
    <t>8811293</t>
  </si>
  <si>
    <t>BROOME</t>
  </si>
  <si>
    <t>9067343</t>
  </si>
  <si>
    <t>Resurface 18 miles of State Route 17 in the Town of Windsor in Broome County.</t>
  </si>
  <si>
    <t>SCHOHARIE</t>
  </si>
  <si>
    <t>9125083</t>
  </si>
  <si>
    <t>This project will resurface this section of Rtes. 30A and 20 to restore the riding surface in the Town of Esperance.</t>
  </si>
  <si>
    <t>CHENANGO</t>
  </si>
  <si>
    <t>9752543</t>
  </si>
  <si>
    <t xml:space="preserve">Replace the bridge carrying County Route 34 over Johnson Creek in the Town of Norwich, Chenango County. </t>
  </si>
  <si>
    <t>BINGHAMTON</t>
  </si>
  <si>
    <t>9753413</t>
  </si>
  <si>
    <t xml:space="preserve">Paint the bridge carrying County Route 48 over the Susquehanna River in the Town of Vestal and Village of Endicott, Broome County. </t>
  </si>
  <si>
    <t>9753423</t>
  </si>
  <si>
    <t>Rehabilitee the bridge carrying Arch Street over the Norfolk-Southern Railroad in the Village of Johnson City, Broome County.</t>
  </si>
  <si>
    <t>9753473</t>
  </si>
  <si>
    <t xml:space="preserve">Resurface Main Street from Front Street to the western city line in the City of Binghamton, Broome County. </t>
  </si>
  <si>
    <t>9753493</t>
  </si>
  <si>
    <t>Resurface approximately one mile of County Route 7 from the Sullivan County line to Beaver Kill Road in the Town of Colchester, Delaware County.</t>
  </si>
  <si>
    <t>9753513</t>
  </si>
  <si>
    <t>Install new signage on County Routes 5, 10A, 25, 32, 32A, 32B, 33, 34, 35, 36 and 44 in Chenango County.</t>
  </si>
  <si>
    <t>9753533</t>
  </si>
  <si>
    <t>Highway Resurfacing on County Route 33, Village of Cooperstown to Route 166, Town of Middlefield.</t>
  </si>
  <si>
    <t>9753563</t>
  </si>
  <si>
    <t xml:space="preserve">Repave nearly 10 miles of County Route 1, Mineral Springs Road, in the Town of Richmondville and the Town and Village of Cobleskill, Schoharie County. </t>
  </si>
  <si>
    <t>9753573</t>
  </si>
  <si>
    <t xml:space="preserve">Replace approximately 132 signs on various county roads in Sullivan County. </t>
  </si>
  <si>
    <t>9753583</t>
  </si>
  <si>
    <t xml:space="preserve">Upgrade five traffic signals in the towns of Fallsburg, Highland, Rockland and Tusten in Sullivan County. </t>
  </si>
  <si>
    <t>9805653</t>
  </si>
  <si>
    <t>Bring sidewalks and curbs at select locations in the Town of Union and the villages of Johnson City and Endicott, Broome County, into compliance with Americans with Disabilities Act guidelines.</t>
  </si>
  <si>
    <t>9805713</t>
  </si>
  <si>
    <t>Remove hazardous trees in south Delaware County. Removal of these trees will increase safety for the traveling public.</t>
  </si>
  <si>
    <t>NORTH CAROLINA</t>
  </si>
  <si>
    <t>DAVIDSON</t>
  </si>
  <si>
    <t>000S538</t>
  </si>
  <si>
    <t>This project will repave the following roadways in Davidson County to improve road condition:  NC 62 from NC 109 to the Randolph County line, NC 109 from Denton Road to north of Ben Lee Road, NC 150 f</t>
  </si>
  <si>
    <t>000S605</t>
  </si>
  <si>
    <t xml:space="preserve">The project will install flowering tree seedlings for reforestation at the following locations: I-26 at US 25 in Henderson County, I-26 at US 74 in Polk County, US 64 from US 74 to NC 141 in Cherokee </t>
  </si>
  <si>
    <t>0017089</t>
  </si>
  <si>
    <t>This project will mill asphalt from existing pavement and resurface US 17 Business in Williamston from NC 125 to 0.7 miles east to improve road condition.</t>
  </si>
  <si>
    <t>0064117</t>
  </si>
  <si>
    <t>This project will mill asphalt from existing pavement and resurface US 64 in Martin County from the Jamesville East City Limit to west of Sweetwater Creek to improve road condition.</t>
  </si>
  <si>
    <t>NORTHAMPTON</t>
  </si>
  <si>
    <t>0258015</t>
  </si>
  <si>
    <t>This project will mill asphalt from existing pavement and resurface US 258 from Roanoke River to NC 305 in Northampton County to improve road condition.</t>
  </si>
  <si>
    <t>NORTH DAKOTA</t>
  </si>
  <si>
    <t>BOTTINEAU</t>
  </si>
  <si>
    <t>0520055</t>
  </si>
  <si>
    <t>This Bottineau County project is a Microsurfacing on CMC 0520 - From the Souris River, E to preserve the pavement structure.</t>
  </si>
  <si>
    <t>DIVIDE</t>
  </si>
  <si>
    <t>1249059</t>
  </si>
  <si>
    <t>This Divide County project is a Chip Seal Coat on CMC 1249 - From 9 &amp; 18 Miles South of Noonan, N to preserve the pavement structure.</t>
  </si>
  <si>
    <t>2511055</t>
  </si>
  <si>
    <t>This McHenry County project is a Microsurfacing on CMC 2511 - From 7 Miles North of Granville, N to preserve the pavement structure.</t>
  </si>
  <si>
    <t>RANSOM</t>
  </si>
  <si>
    <t>3705055</t>
  </si>
  <si>
    <t>This Ransom County project is a Chip Seal Coat on CMC 3705 - 8 miles south of ND 46, N to preserve the pavement structure.</t>
  </si>
  <si>
    <t>4510060</t>
  </si>
  <si>
    <t>This Stark County project is a Thin Lift Overlay on CMC 4510 - From South Heart, East to preserve the pavement structure.</t>
  </si>
  <si>
    <t>GRIGGS</t>
  </si>
  <si>
    <t>4612051</t>
  </si>
  <si>
    <t>This Steele County project is a Chip Seal Coat on CMC 4612 - Griggs co ln, east to ND 32 to preserve the pavement structure.</t>
  </si>
  <si>
    <t>STUTSMAN</t>
  </si>
  <si>
    <t>4718058</t>
  </si>
  <si>
    <t>This Stutsman County project is a Chip Seal Coat on CMC 4718 - From Buchanan, E to preserve the pavement structure.</t>
  </si>
  <si>
    <t>4718059</t>
  </si>
  <si>
    <t>This Stutsman County project is a Chip Seal Coat on CMC 4718 - From ND 20, E to preserve the pavement structure.</t>
  </si>
  <si>
    <t>5022085</t>
  </si>
  <si>
    <t>This Dickinson project is a Slurry Seal on Dickinson - ND 22 from 8th Street SW to Heart River Bridge to rehabilitate the pavement structure.</t>
  </si>
  <si>
    <t>5094067</t>
  </si>
  <si>
    <t>This NDDOT project is a Slurry Seal on I 94 - From Fryburg To Belfield to preserve the pavement structure.</t>
  </si>
  <si>
    <t>WARD</t>
  </si>
  <si>
    <t>5153056</t>
  </si>
  <si>
    <t>This Ward County project is a Chip Seal Coat on CMC 5153 - From 4 Miles East of Surrey, N &amp; from 17 Miles South &amp; 1 Mile west of Sawyer, N to preserve the pavement structure.</t>
  </si>
  <si>
    <t>WILLIAMS</t>
  </si>
  <si>
    <t>5351053</t>
  </si>
  <si>
    <t>This Williams County project is a Hot Bituminous Pavement on CMC 5351 - FROM From 4 Miles South of US 2, N to rehabilitate the pavement structure.</t>
  </si>
  <si>
    <t>5983038</t>
  </si>
  <si>
    <t>This Dickinson project is a Slurry Seal on Dickinson - ND 22 Frontage Roads from 8th Street SW to Heart River Bridge to rehabilitate the pavement structure.</t>
  </si>
  <si>
    <t>5983039</t>
  </si>
  <si>
    <t>This Dickinson project is a Slurry Seal on Dickinson - 4th Avenue E from Villard to Museum Drive to rehabilitate the pavement structure.</t>
  </si>
  <si>
    <t>GRAND FORKS</t>
  </si>
  <si>
    <t>GRAND FORKS (MN)</t>
  </si>
  <si>
    <t>6986090</t>
  </si>
  <si>
    <t>This Grand Forks project is a Chip Seal Coat  on Grand Forks - University Avenue from 3rd Street N to State Street to preserve the pavement structure.</t>
  </si>
  <si>
    <t>6986091</t>
  </si>
  <si>
    <t>This Grand Forks project is a Chip Seal Coat  on Grand Forks - Mill Road from Gateway Drive N to Urban limit to preserve the pavement structure.</t>
  </si>
  <si>
    <t>6986092</t>
  </si>
  <si>
    <t>This Grand Forks project is a Chip Seal Coat  on Grand Forks - 20th Street N from Gateway Drive to University Avenue to preserve the pavement structure.</t>
  </si>
  <si>
    <t>6986093</t>
  </si>
  <si>
    <t>This Grand Forks project is a Chip Seal Coat  on Grand Forks - 20th Street S from 24th Avenue S to 32nd Avenue to preserve the pavement structure.</t>
  </si>
  <si>
    <t>E031995</t>
  </si>
  <si>
    <t>This is a preservation project on I-75 from North Cove bridge to Cecilia. It will prevent future pavement decay on this priority route. The resurfacing project will prolong the life of I-75 between Be</t>
  </si>
  <si>
    <t>E036464</t>
  </si>
  <si>
    <t>This is a preservation project necessary to maintain the integrity of the existing route and the infrastructure of the state highway system in Jackson County. The project will resurface 11.45 miles (2</t>
  </si>
  <si>
    <t>DAYTON</t>
  </si>
  <si>
    <t>E040008</t>
  </si>
  <si>
    <t>Improving travel and providing better connectivity is what this project will do. 5 miles of roadway will be resurfaced from the Montgomery/Miami county line to Tipp City in Miami County.</t>
  </si>
  <si>
    <t>E040571</t>
  </si>
  <si>
    <t>Pave deteriorated sections along Interstate 75 in Hancock County, starting at State Route 613 north to the Wood County line.</t>
  </si>
  <si>
    <t>HARDIN</t>
  </si>
  <si>
    <t>E040577</t>
  </si>
  <si>
    <t>MUSKINGUM</t>
  </si>
  <si>
    <t>E050443</t>
  </si>
  <si>
    <t>To improve this major distribution link in East Central Ohio, this project will resurface approximately 3 miles of State Route 16 in Muskingum County and almost 10 miles of State Route 16 in Coshocton</t>
  </si>
  <si>
    <t>E050631</t>
  </si>
  <si>
    <t xml:space="preserve">This project will correct deficiencies in the bridge as part of an Ohio Department of Transportation (ODOT) initiative to ?Fix it First.? Preserving this bridge on SR 118 in Mercer County by removing </t>
  </si>
  <si>
    <t>E051293</t>
  </si>
  <si>
    <t>Bridge maintenance projects on the Broad Street bridge over I-71 including backwall repair, new barrier wall, vandal fence and curb ramps.</t>
  </si>
  <si>
    <t>E060167</t>
  </si>
  <si>
    <t>Bridge replacement on State Route 67, near State Route 100, in Seneca County. This project will provide a new bridge structure.</t>
  </si>
  <si>
    <t>E060304</t>
  </si>
  <si>
    <t>Replacement of the North Street Bridge in the Village of Plymouth. The existing bridge is in very poor condition, has an ODOT bridge appraisal rating of 2P and a load limit of 20 tons. The project inc</t>
  </si>
  <si>
    <t>BELMONT</t>
  </si>
  <si>
    <t>E060378</t>
  </si>
  <si>
    <t>Resurface almost six miles of SR 147, from Belmont to SR 9 near Centerville, and over six miles of SR 149 from SR 9 at Warnock to Belmont.</t>
  </si>
  <si>
    <t>E060540</t>
  </si>
  <si>
    <t>E060605</t>
  </si>
  <si>
    <t>AUGLAIZE</t>
  </si>
  <si>
    <t>E060946</t>
  </si>
  <si>
    <t>This project is to resurface the existing roadway with asphalt concrete on SR-362 in Auglaize county from the Shelby/Auglaize county line to the Village of Minster and in Shelby county from Lake Loram</t>
  </si>
  <si>
    <t>E060967</t>
  </si>
  <si>
    <t xml:space="preserve">This project is to resurface the existing roadway with asphalt concrete on SR47 from 0.59 mile East of SR66 to Kuther Road in Shelby county </t>
  </si>
  <si>
    <t>HIGHLAND</t>
  </si>
  <si>
    <t>E070048</t>
  </si>
  <si>
    <t>This is a preservation project necessary to maintain the integrity of the existing route and the infrastructure of the state highway system in Highland County. The project will resurface U.S. Route 62</t>
  </si>
  <si>
    <t>E070064</t>
  </si>
  <si>
    <t xml:space="preserve">This project will replace a deficient structure situated over Dick Creek, at the 5.78-mile marker on state Route 217, just west of the route?s junction with state Route 378. This project is necessary </t>
  </si>
  <si>
    <t>SCIOTO</t>
  </si>
  <si>
    <t>E070067</t>
  </si>
  <si>
    <t>This project will replace a deficient structure situated over Gas Hollow and located at the 1.28-mile marker on U.S. Route 52 (just east of Township Road 97 and the Adams-Scioto County line) and inclu</t>
  </si>
  <si>
    <t>GEAUGA</t>
  </si>
  <si>
    <t>E070129</t>
  </si>
  <si>
    <t>Resurfacing of State Route 700 from U.S. 422 to State Route 168 in Troy and Burton Townships.</t>
  </si>
  <si>
    <t>E070130</t>
  </si>
  <si>
    <t>This project includes the resurfacing of approximately 7 miles of State Route 60 from the Morgan County line to the south corporation limit of Duncan Falls in Muskingum County.</t>
  </si>
  <si>
    <t>CLERMONT</t>
  </si>
  <si>
    <t>E070273</t>
  </si>
  <si>
    <t>Resurface portions of SR 232 in Clermont County to include just over 10 miles of roadway.</t>
  </si>
  <si>
    <t>E070304</t>
  </si>
  <si>
    <t>Resurface just over five miles of SR 149 from the village of Flushing in Belmont County to the village of New Athens in Harrison County, as well as resurfacing just under a mile of SR 9 in New Athens.</t>
  </si>
  <si>
    <t>E070407</t>
  </si>
  <si>
    <t>This project is to replace the bridge that carries SR 276 over Kain Run in Clermont county.</t>
  </si>
  <si>
    <t>E070422</t>
  </si>
  <si>
    <t>This project will resurface portions of US 27 for approximately 15 miles.</t>
  </si>
  <si>
    <t>MAHONING</t>
  </si>
  <si>
    <t>YOUNGSTOWN-WARREN</t>
  </si>
  <si>
    <t>E070634</t>
  </si>
  <si>
    <t>Rehab existing single span steel beam bridge, originally built in 1952. Reconstruction of bridge/approach railing with decorative stone face wall. Installation of bridge lighting. Drainage improvement</t>
  </si>
  <si>
    <t>CLEVELAND, OH</t>
  </si>
  <si>
    <t>E070642</t>
  </si>
  <si>
    <t>Resurface Washington Street from the County line to Chillicothe Rd. (SR-306) in the Village of South Russell and Bainbridge Twp</t>
  </si>
  <si>
    <t>E070646</t>
  </si>
  <si>
    <t>This project is to resurface Wilson Mills Road from County Line Rd. to Chillicothe Road (SR-306) in Chester Twp in Geauga county</t>
  </si>
  <si>
    <t>E070751</t>
  </si>
  <si>
    <t xml:space="preserve">This project is to resurface the existing roadway with asphalt concrete on SR-55 in Champaign county from the junction of SR-560 to the Urbana west county line. </t>
  </si>
  <si>
    <t>MEDINA</t>
  </si>
  <si>
    <t>E070780</t>
  </si>
  <si>
    <t>DARKE</t>
  </si>
  <si>
    <t>E070781</t>
  </si>
  <si>
    <t>The project will resurface 4.5 miles of SR 571 near the Darke/Miami County Line, specifically between the City Greenville and the Village of West Milton. This route is heavily traveled by truck traffi</t>
  </si>
  <si>
    <t>E070785</t>
  </si>
  <si>
    <t>E070856</t>
  </si>
  <si>
    <t>The project will replace the bridge on SR 274 over the Great Miami River, which is two miles west of SR 235. The original structure was built in 1954 and is being replaced because of its age as well a</t>
  </si>
  <si>
    <t>E070928</t>
  </si>
  <si>
    <t>E070933</t>
  </si>
  <si>
    <t>This project is to resurface SR503 from the Preble/Darke county line to SR121</t>
  </si>
  <si>
    <t>GUERNSEY</t>
  </si>
  <si>
    <t>E070951</t>
  </si>
  <si>
    <t>Interstate 77 is a major North-South economic corridor for eastern Ohio. This project will upgrade and rehabilitate approximately 2.5 miles of I-77 through Guernsey County.</t>
  </si>
  <si>
    <t>E071098</t>
  </si>
  <si>
    <t>Resurfacing SR 7 from Midlothian Blvd. to Indianola Ave; nearly one-half mile of U.S. 62 from Williamson Ave. to Hadnett Drive, and three-quarter miles of SR 625 from Midlothian Blvd. to U.S. 62.</t>
  </si>
  <si>
    <t>SUMMIT</t>
  </si>
  <si>
    <t>E071111</t>
  </si>
  <si>
    <t>The project is for the slope repair and reconstruction on I-271 at two locations between the Ohio Turnpike and Brandywine Road.</t>
  </si>
  <si>
    <t>LORAIN</t>
  </si>
  <si>
    <t>E080130</t>
  </si>
  <si>
    <t>This project involves the replacement of a deficient 38-foot bridge structure over the Carpenter Ditch, 0.17 mile north of Jason Road.</t>
  </si>
  <si>
    <t>E080582</t>
  </si>
  <si>
    <t>E080587</t>
  </si>
  <si>
    <t>This project includes the resurfacing of approximately five miles of SR 39 in Carroll County and almost eight miles of SR 39 and SR 44 in Columbiana County.</t>
  </si>
  <si>
    <t>E080588</t>
  </si>
  <si>
    <t>Almost three miles of SR 183 will be resurfaced, including just over a mile in Carroll County, from the Tuscarawas County line to the Stark County line at Magnolia, and about a mile and a half in Tusc</t>
  </si>
  <si>
    <t>E080699</t>
  </si>
  <si>
    <t>This project will replace twin 10-foot arch bridges on SR-61 over Old Woman?s Creek, 0.15-mile east of the south juncture with State Route 113.</t>
  </si>
  <si>
    <t>E080747</t>
  </si>
  <si>
    <t>The project will reconstruct and lower USR 36 just west of Arcanum-Bears Mill Road to improve visibility and intersection safety. Due to the high accident rate at this intersection, the road grade wil</t>
  </si>
  <si>
    <t>E080757</t>
  </si>
  <si>
    <t>This safety related resurfacing project on SR 2 will provide motorists with safer access to Interstate 475 from the Spring Meadows shopping corridor. The safety project includes updated pavement marki</t>
  </si>
  <si>
    <t>ASHTABULA</t>
  </si>
  <si>
    <t>E080763</t>
  </si>
  <si>
    <t>Resurfacing 7.88 miles of U.S. 20 from SR 11 to the Norfolk and Southern Railroad.</t>
  </si>
  <si>
    <t>MEIGS</t>
  </si>
  <si>
    <t>E080790</t>
  </si>
  <si>
    <t>E080793</t>
  </si>
  <si>
    <t>Six miles of SR 60 in Washington County is being resurfaced. The work includes resurfacing on both lanes of the project.</t>
  </si>
  <si>
    <t>WYANDOT</t>
  </si>
  <si>
    <t>E080796</t>
  </si>
  <si>
    <t>Grind and pave deteriorated pavement on US23 from County Road 62 to the CSX railroad in Wyandot county</t>
  </si>
  <si>
    <t>E080827</t>
  </si>
  <si>
    <t>An eight-mile stretch of SR 379 in Monroe County will be resurfaced. The project includes resurfacing work on both lanes of the roadway.</t>
  </si>
  <si>
    <t>E081032</t>
  </si>
  <si>
    <t>In Champaign county, replace 23 foot bridge over Jumping Run with minimal approach work.</t>
  </si>
  <si>
    <t>E081129</t>
  </si>
  <si>
    <t xml:space="preserve">Chip seal will be used as a preventive maintenance treatment to extend the pavement life on about 18 miles of two-lane roadways in Carroll and Columbiana counties. Six miles of SR 9 in Carroll County </t>
  </si>
  <si>
    <t>E090118</t>
  </si>
  <si>
    <t>Resurfacing of SR 800 from the Tuscarawas County line to south of Faircrest Street in Canton and Pike Townships and in the Village of East Sparta.</t>
  </si>
  <si>
    <t>E090187</t>
  </si>
  <si>
    <t>Resurface State Route 72 from Highland County to Greene County to improve pavement condition.</t>
  </si>
  <si>
    <t>E090196</t>
  </si>
  <si>
    <t>Ten miles of SR 376 in Morgan County are being resurfaced. The project includes resurfacing work on both lanes of the highway.</t>
  </si>
  <si>
    <t>E090250</t>
  </si>
  <si>
    <t>This project includes pavement planing, shoulder stabilization, and resurfacing the existing roadway on SR29 and SR707 with Asphalt Concrete.</t>
  </si>
  <si>
    <t>E090292</t>
  </si>
  <si>
    <t>E090309</t>
  </si>
  <si>
    <t>This project is resurface Wilson Mills Road from Chillicothe Road (SR-306) to Heath Rd. in Chester Township</t>
  </si>
  <si>
    <t>E090325</t>
  </si>
  <si>
    <t>This project is to resurface U.S. Route 62 from Sugar Creek to Navarre.</t>
  </si>
  <si>
    <t>E090342</t>
  </si>
  <si>
    <t>This project involves pavement planing and resurfacing the existing roadway of SR 67 with Asphalt Concrete.</t>
  </si>
  <si>
    <t>VAN WERT</t>
  </si>
  <si>
    <t>E090387</t>
  </si>
  <si>
    <t>Repave route SR49 in Van Wert and Paulding County from US30 to the south corporation limit of Payne due to pavement deterioration</t>
  </si>
  <si>
    <t>E090485</t>
  </si>
  <si>
    <t>Resurface South Maple Avenue from Doris Drive to Dayton Yellow Springs Road-Asphalt.</t>
  </si>
  <si>
    <t>E090503</t>
  </si>
  <si>
    <t>Resurface Clearcreek-Franklin Road from approximately 160 feet south of Whispering Pines to Pennyroyal Road.</t>
  </si>
  <si>
    <t>E090504</t>
  </si>
  <si>
    <t>Resurface Dayton-Yellow Springs Road from Kauffman Avenue to Ironwood Drive to improve pavement condition</t>
  </si>
  <si>
    <t>E090508</t>
  </si>
  <si>
    <t>The majority of bridges in Morgan County accommodate mostly truck, car and school bus traffic. All but one bridge in Morgan County spans a river or waterway. Some of the bridges are as old as 1914 and</t>
  </si>
  <si>
    <t>E090509</t>
  </si>
  <si>
    <t>GALLIA</t>
  </si>
  <si>
    <t>E090512</t>
  </si>
  <si>
    <t xml:space="preserve">The project will focus on the resurfacing of 5.25 miles of Gallia County roads, thereby reducing maintenance needs and providing structural strength for all local travelers. The roads are as follows: </t>
  </si>
  <si>
    <t>VINTON</t>
  </si>
  <si>
    <t>E090513</t>
  </si>
  <si>
    <t>This project will focus on resurfacing over ten miles of Vinton County roads, reducing maintenance needs and providing structural strength for all local travelers.</t>
  </si>
  <si>
    <t>E090517</t>
  </si>
  <si>
    <t>The KROC Center is a $66 million community center under construction in the Keowee/Webster Street area of Dayton. The $66 million is also being invested to renovate a very large historic home once cov</t>
  </si>
  <si>
    <t>E090518</t>
  </si>
  <si>
    <t>As the largest city in Montgomery County, Dayton has more than 150,000 residents. This project will improve the safety of five major thoroughfares that are deteriorating and will continue to unless im</t>
  </si>
  <si>
    <t>E090526</t>
  </si>
  <si>
    <t>Resurfacing from Presidential Drive to Mathews Rd in Mahoning County</t>
  </si>
  <si>
    <t>E090527</t>
  </si>
  <si>
    <t>Resurfacing from SR 616 west to city corp. limits. Also includes Handicap ramps installed with associated sidewalk and curbing, catch basin inlet adjustments.</t>
  </si>
  <si>
    <t>LICKING</t>
  </si>
  <si>
    <t>E090530</t>
  </si>
  <si>
    <t>This project will improve grade crossing safety at railroad crossings in the State of Ohio. Bayer and the City of Newark requested Federal Stimulus funds for the replacement of a crossing surface on a</t>
  </si>
  <si>
    <t>E090547</t>
  </si>
  <si>
    <t>This project calls for resurfacing County Road 70 (Lloyd Road) and County Road 18 (Blue Creek Road), for a total of 0.90 miles of a Rural Major Collector Route and 4.38 miles of a Rural Minor Collecto</t>
  </si>
  <si>
    <t>E090553</t>
  </si>
  <si>
    <t>E090563</t>
  </si>
  <si>
    <t>This project will replace the Gibbs Road Bridge in Norwalk Township, east of the City of Norwalk. There is minimal road work involved; however the existing bridge is in poor condition. The ODOT bridge</t>
  </si>
  <si>
    <t>E090564</t>
  </si>
  <si>
    <t>The project will replace the deteriorated Ogan Rd Bridge, west of the Village of Wakeman. The existing 1-span steel beam bridge has a clear span of 28' and a width of 20'; has a bridge rating of 3P7 a</t>
  </si>
  <si>
    <t>E090574</t>
  </si>
  <si>
    <t>Union Boulevard from I-70 to National Road-Smooth sealing of the roadway.</t>
  </si>
  <si>
    <t>E090575</t>
  </si>
  <si>
    <t>This project is to pave Evanston Road from CR 25A easterly to the CSX RR tracks in Tipp City.</t>
  </si>
  <si>
    <t>E090576</t>
  </si>
  <si>
    <t>Plane and resurface West Stanfield Road from South Stanfield Road to 300' west of Industry Court.</t>
  </si>
  <si>
    <t>E090577</t>
  </si>
  <si>
    <t>Plane and resurface South Stanfield Road from State Route 41 to West Stanfield Road.</t>
  </si>
  <si>
    <t>E090579</t>
  </si>
  <si>
    <t>Various locations in Huber Heights-Rehab pavement at the following locations: Taylorsville Road from State Route 202 to Gentry Lane and from Wildcat Road to Timbercrest Drive; Powell Road from the wes</t>
  </si>
  <si>
    <t>E090582</t>
  </si>
  <si>
    <t>E090583</t>
  </si>
  <si>
    <t>Wolf Creek Street from McMaken Lane to Market Street-Mill and overlay roadway, including restriping and improving curb ramps.</t>
  </si>
  <si>
    <t>E090585</t>
  </si>
  <si>
    <t>Paragon Road from Congress Park to Normandy Road and Paragon Road from Alex-Bell Road to Grants Trail-Street resurfacing.</t>
  </si>
  <si>
    <t>E090587</t>
  </si>
  <si>
    <t>Various locations in the City of Clayton-Install up to 179 handicap accessible ramps in two areas in the city.</t>
  </si>
  <si>
    <t>E090588</t>
  </si>
  <si>
    <t>West Central Avenue from Miami Avenue to Walnut Street and Miami Avenue from Central Avenue to Hydraulic Road-Pavement planing and repaving to eliminate rutting and support heavy loads. Sections of cu</t>
  </si>
  <si>
    <t>E090592</t>
  </si>
  <si>
    <t>E090593</t>
  </si>
  <si>
    <t>Washington Road from a point 1,200' north of State Route 41, north to Drake Road-Shoulder stabilization and asphalt overlay.</t>
  </si>
  <si>
    <t>E090594</t>
  </si>
  <si>
    <t>Plane and resurface North Elm Street from State Route 41 to the Troy City Limits.</t>
  </si>
  <si>
    <t>E090595</t>
  </si>
  <si>
    <t>Various locations in Oakwood-Replace current curb ramps with ADA compliant ramps and associated work.</t>
  </si>
  <si>
    <t>TOLEDO (MI)</t>
  </si>
  <si>
    <t>E090634</t>
  </si>
  <si>
    <t>This is a project to mill and fill Illinois Ave (US-20A) in the City of Maumee from Ford St to west of Conant St (US-20) and to perform necessary related work.</t>
  </si>
  <si>
    <t>E090660</t>
  </si>
  <si>
    <t>TRUMBULL</t>
  </si>
  <si>
    <t>E090668</t>
  </si>
  <si>
    <t>Resurfacing Olive St from Ohio Ave to northern corp. limits in the Village of McDonald</t>
  </si>
  <si>
    <t>E090692</t>
  </si>
  <si>
    <t>Resurfacing from Main St to Beloit Village limit with ADA compliant intersections.</t>
  </si>
  <si>
    <t>PREBLE</t>
  </si>
  <si>
    <t>E090709</t>
  </si>
  <si>
    <t>Replace small culvert; existing culvert is an 84? by 40? cast-in-place concrete culvert in Preble county</t>
  </si>
  <si>
    <t>CINCINNATI (KY)</t>
  </si>
  <si>
    <t>E090710</t>
  </si>
  <si>
    <t>In Butler county, resurface sections of Tylersville and River Roads and replace striping.</t>
  </si>
  <si>
    <t>E090711</t>
  </si>
  <si>
    <t>This project is to resuface county roads in Clermont county and add curb and ADA curb ramps on Buckwheat Road</t>
  </si>
  <si>
    <t>E090713</t>
  </si>
  <si>
    <t>Overlay of pavement, striping and berm repair of Valley Road from Upper Bellbrook Road to US 35</t>
  </si>
  <si>
    <t>E090715</t>
  </si>
  <si>
    <t>This project is to microsurface Cornell Road from the bridge over I-71 to the bridge over I-275. This will include new pavement marking and curb ramps.</t>
  </si>
  <si>
    <t>E090716</t>
  </si>
  <si>
    <t>Resurface a portion of the Reed Hartman Hwy.   Also, perform pavement repair, curb &amp; gutter repair, replace signal loops with video detection, replacing pavement striping, place new RPMs, and where ap</t>
  </si>
  <si>
    <t>E090718</t>
  </si>
  <si>
    <t>This project is for resurfacing, curb replacement, base repairs and inlet reconstruction on Harrison Ave from Section Road to Lovell Avenue  to restore roadway integrity</t>
  </si>
  <si>
    <t>E090722</t>
  </si>
  <si>
    <t>Franklin-Trenton Road from the Franklin West Corp Line to Park Ave.-Resurface roadway including restriping and making curb ramps ADA compliant.</t>
  </si>
  <si>
    <t>E090723</t>
  </si>
  <si>
    <t xml:space="preserve">From the intersection of Miami Avenue and South Detroit Street to 150' east of the intersection of Hill Street and South Detroit Street-Realign and widen sidewalks, replacing and aligning curb ramps, </t>
  </si>
  <si>
    <t>E090724</t>
  </si>
  <si>
    <t>In Warren county, on Columbia road and various county roads resurface, stripe, and add berm and curb ramp.</t>
  </si>
  <si>
    <t>CUYAHOGA</t>
  </si>
  <si>
    <t>E090751</t>
  </si>
  <si>
    <t xml:space="preserve">Widening of the ramp from I-490 eastbound to I-77 northbound and re-facing of the outside parapets on the I-77 bridge over U.S. 422 (Orange Avenue) and East 30th Street. The work includes replacement </t>
  </si>
  <si>
    <t>E090753</t>
  </si>
  <si>
    <t>Three bridges on U.S. 22 (eastbound U.S. 22, westbound U.S. 22, and the westbound on-ramp to U.S. 22) over an abandoned railroad just west of SR 9 in Cadiz Township will be removed and replaced with e</t>
  </si>
  <si>
    <t>TUSCARAWAS</t>
  </si>
  <si>
    <t>E090755</t>
  </si>
  <si>
    <t>Resurfacing nearly four miles of U.S. 250 from SR 800 at Dennison to the Harrison County line, and just over a mile of SR 800 from Thornwood Park in Dennison to U.S. 250.</t>
  </si>
  <si>
    <t>E090756</t>
  </si>
  <si>
    <t>This project is to resurface Main Street in Bellefontaine from Lake Street (SLM 7.32) to Water Street (SLM 7.94) with asphalt concrete.</t>
  </si>
  <si>
    <t>E090757</t>
  </si>
  <si>
    <t>The project calls for a complete ramp replacement at the Interstate 480/West 130th Street interchange in the city of Cleveland. The work will include a complete replacement of aging pavements.</t>
  </si>
  <si>
    <t>ASHLAND</t>
  </si>
  <si>
    <t>E090767</t>
  </si>
  <si>
    <t>This project will replace the bridge over Jerome Fork on SR89 in Ashland County.</t>
  </si>
  <si>
    <t>AKRON</t>
  </si>
  <si>
    <t>E090773</t>
  </si>
  <si>
    <t>This project invloves Mogadore Road at Cleveland Avenue, with removal of retaining wall, and increasing turning radius.</t>
  </si>
  <si>
    <t>E090785</t>
  </si>
  <si>
    <t>E090793</t>
  </si>
  <si>
    <t>Knox and Muskingum Counties are considered smaller to medium sized counties with populations that have grown in the last decade. The average driver in these counties spends between 16 and 26 minutes i</t>
  </si>
  <si>
    <t>E090800</t>
  </si>
  <si>
    <t>This project will improve grade crossing safety at railroad crossings in the State of Ohio. This project involves five grade crossings on the W&amp;LE rail line between Smithville and Orrville. All five c</t>
  </si>
  <si>
    <t>COLUMBIANA</t>
  </si>
  <si>
    <t>E090802</t>
  </si>
  <si>
    <t>E091106</t>
  </si>
  <si>
    <t>From the southern terminus of Hempstead Station Drive, north along Hempstead Station Drive to Stroop Road then east along Stroop to the southwest corner of the Stroop/Wilmington Pike intersection-Cons</t>
  </si>
  <si>
    <t>OKLAHOMA</t>
  </si>
  <si>
    <t>STIM011</t>
  </si>
  <si>
    <t xml:space="preserve">Full depth concrete pavement reconstruction for 2.47 miles on I-40 in Seminole County. This project was reconstructed within existing right of ways and no lanes were added. </t>
  </si>
  <si>
    <t>MCCLAIN</t>
  </si>
  <si>
    <t>STIM013</t>
  </si>
  <si>
    <t xml:space="preserve">Asphalt pavement resurfacing and bridge repair on I-44 in McClain County. This project was resurfaced within existing right of ways and no lanes were added. </t>
  </si>
  <si>
    <t>CIMARRON</t>
  </si>
  <si>
    <t>STIM031</t>
  </si>
  <si>
    <t xml:space="preserve">This project resurfaces the existing asphalt pavement with an asphlat overlay The project starts at 7.5 miles east of Jct. with US-287  on US-64 and extends 14.5 miles east. </t>
  </si>
  <si>
    <t>STIM033</t>
  </si>
  <si>
    <t xml:space="preserve">This project crack seals and overlays the existing asphalt pavement. The project starts at the Texas/Cimarron County Line and extends east 4.5 miles on US-64 north of Guymon. </t>
  </si>
  <si>
    <t>ELLIS</t>
  </si>
  <si>
    <t>STIM034</t>
  </si>
  <si>
    <t xml:space="preserve">This project installs a new bridge on US -283 over 25 mile creek 0.5 miles north of the Jct with State Highway 15 </t>
  </si>
  <si>
    <t>COMANCHE</t>
  </si>
  <si>
    <t>STIM037</t>
  </si>
  <si>
    <t>"This project replaces the deficient bridge over Beaver Creek for the west bound lanes of State Highway 7 west of Lawton, OK. "</t>
  </si>
  <si>
    <t>STIM038</t>
  </si>
  <si>
    <t>"This project replaces a deficient bridge over Red Oak Creek on US 70 west of Ardmore, OK. "</t>
  </si>
  <si>
    <t>STEPHENS</t>
  </si>
  <si>
    <t>STIM039</t>
  </si>
  <si>
    <t>"This project constructs a new interchange at US 81 and Bois D'Arc Avenue in Duncan, OK to provide four lanes of Bois D'Arc Avenue at this location. "</t>
  </si>
  <si>
    <t>STIM040</t>
  </si>
  <si>
    <t>"This project widens about 3 miles of US 70 from two lanes to four lanes east of the Jefferson County line west of Ardmore, OK. "</t>
  </si>
  <si>
    <t>TULSA</t>
  </si>
  <si>
    <t>STIM061</t>
  </si>
  <si>
    <t xml:space="preserve">"This project will replace the pavement approaching the State Highway 151 bridges over State Highway 51 and SL/SF railroad, replace the both deteriorated bridges and install new safety barriers.  The </t>
  </si>
  <si>
    <t>NOWATA</t>
  </si>
  <si>
    <t>STIM062</t>
  </si>
  <si>
    <t>"This project will resurface 6.0 mile of U.S. Highway 169 beginning at the Kansas State Line by replacing 2 to 4 inches of existing asphalt with 4 inches of new asphalt which results in a smoother rid</t>
  </si>
  <si>
    <t>WOODS</t>
  </si>
  <si>
    <t>STIM063</t>
  </si>
  <si>
    <t xml:space="preserve">This project resurfaces the existing asphalt pavement with an asphalt overlay. The project begins 4.5 miles north of the Woods/Major County Line on US-281 and entends south 3.7 miles </t>
  </si>
  <si>
    <t>STIM065</t>
  </si>
  <si>
    <t>STIM066</t>
  </si>
  <si>
    <t xml:space="preserve">This project resurfaces the existing asphalt pavement with an asphalt overlay. The project begins 11.4 miles northeast of the Texas State line on US 54 miles entends 7.0 miles. </t>
  </si>
  <si>
    <t>STIM067</t>
  </si>
  <si>
    <t xml:space="preserve">This project resurfaces the existing asphalt pavement with an asphalt overlay. The project begins 4.6 miles east of the Jct US-281 on State Highway 45 and entends east 3.5 miles. </t>
  </si>
  <si>
    <t>CUSTER</t>
  </si>
  <si>
    <t>STIM069</t>
  </si>
  <si>
    <t>"This project resurfaces about 6 miles of US 183 north of Clinton, OK to improve the smoothness of the road and to extend it's life. "</t>
  </si>
  <si>
    <t>STIM070</t>
  </si>
  <si>
    <t>"This project resurfaces about 5 miles of US 183 north of Clinton, OK to improve the smoothness of the road and to extend it's life. "</t>
  </si>
  <si>
    <t>STIM071</t>
  </si>
  <si>
    <t>"This project resurfaces about 8 miles of the west bound lanes of US 62 east of Altus, OK to improve the smoothness of the road and to extend it's life. "</t>
  </si>
  <si>
    <t>TILLMAN</t>
  </si>
  <si>
    <t>STIM086</t>
  </si>
  <si>
    <t>"This project resurfaces about 4 miles of the west bound lanes of US 62 east of Altus, OK to improve the smoothness of the road and to extend it's life. "</t>
  </si>
  <si>
    <t>STIM087</t>
  </si>
  <si>
    <t>"This project resurfaces about 7 miles of the west bound lanes of US 62 east of Altus, OK to improve the smoothness of the road and to extend it's life. "</t>
  </si>
  <si>
    <t>ROGERS</t>
  </si>
  <si>
    <t>STIM088</t>
  </si>
  <si>
    <t>OKFUSKEE</t>
  </si>
  <si>
    <t>STIM093</t>
  </si>
  <si>
    <t>POTTAWATOMIE</t>
  </si>
  <si>
    <t>STIM095</t>
  </si>
  <si>
    <t xml:space="preserve">Asphalt pavement resurfacing for 7.72 miles on I-40 in Seminole County. This project was reconstructed within existing right of ways and no lanes were added. </t>
  </si>
  <si>
    <t>STIM096</t>
  </si>
  <si>
    <t>Resurface I-40 from the Pottawatomie county line going east about 6.5 miles.</t>
  </si>
  <si>
    <t>MURRAY</t>
  </si>
  <si>
    <t>STIM120</t>
  </si>
  <si>
    <t xml:space="preserve">This project resurfaces about 7 miles of I-35 north of the Carter County line to improve the smoothness of the road and to extend it's life. </t>
  </si>
  <si>
    <t>STIM121</t>
  </si>
  <si>
    <t>"This project resurfaces about 8 miles of US 70 east of Ardmore, OK to improve the smoothness of the road and to extend it's life. "</t>
  </si>
  <si>
    <t>ATOKA</t>
  </si>
  <si>
    <t>STIM150</t>
  </si>
  <si>
    <t xml:space="preserve">Concrete pavement reconstrcution of the driving lanes and shoulder along US Highway 69 from 1.44 miles to 3.80 miles North of State Highway to repair deteriorating pavement section. </t>
  </si>
  <si>
    <t>BRYAN</t>
  </si>
  <si>
    <t>STIM152</t>
  </si>
  <si>
    <t>CANADIAN</t>
  </si>
  <si>
    <t>STIM153</t>
  </si>
  <si>
    <t xml:space="preserve">This project resurfaces the existing asphalt pavement with an asphlat overlay The project starts at Mile Marker 108 and entends to Mile Marker 115 on I-40 west of Oklahoma city </t>
  </si>
  <si>
    <t>STIM154</t>
  </si>
  <si>
    <t xml:space="preserve">This project resurfaces the existing asphalt pavement with an asphlat overlay The project starts at Mile Marker 115 and entends to Mile Marker 118 on I-40 west of Oklahoma city </t>
  </si>
  <si>
    <t>GARVIN</t>
  </si>
  <si>
    <t>STIM156</t>
  </si>
  <si>
    <t xml:space="preserve">Asphalt pavement resurfacing for 8.01 miles on State Highway 76 in Garvin County. This project was reconstructed within existing right of ways and no lanes were added. </t>
  </si>
  <si>
    <t>HASKELL</t>
  </si>
  <si>
    <t>STIM157</t>
  </si>
  <si>
    <t>MUSKOGEE</t>
  </si>
  <si>
    <t>STIM158</t>
  </si>
  <si>
    <t>Concrete pavement reconstrcution of the driving lanes and shoulder along SH-2 beginning 14 miles north of Haskell County line and going north approximately 2 miles.</t>
  </si>
  <si>
    <t>OKMULGEE</t>
  </si>
  <si>
    <t>STIM159</t>
  </si>
  <si>
    <t>Concrete pavement reconstrcution of the driving lanes and shoulder along US-75 beginning at I-40 and going north approximately 2.5 miles.</t>
  </si>
  <si>
    <t>WAGONER</t>
  </si>
  <si>
    <t>STIM163</t>
  </si>
  <si>
    <t>Concrete pavement reconstrcution of the driving lanes and shoulder along US-69 beginning 0.5 miles north of SH-51 and going north approximately 8 miles.</t>
  </si>
  <si>
    <t>STIM164</t>
  </si>
  <si>
    <t>Concrete pavement reconstrcution of the driving lanes and shoulder along US-69 beginning 1/4 miles south of SH-51 and going north approximately 1 mile.</t>
  </si>
  <si>
    <t>HUGHES</t>
  </si>
  <si>
    <t>STIM172</t>
  </si>
  <si>
    <t>STIM173</t>
  </si>
  <si>
    <t>STIM174</t>
  </si>
  <si>
    <t xml:space="preserve">Asphalt pavement resurfacing for 5.05 miles on State. Highway 18 in Lincoln County. This project was reconstructed within existing right of ways and no lanes were added. </t>
  </si>
  <si>
    <t>MAYES</t>
  </si>
  <si>
    <t>STIM175</t>
  </si>
  <si>
    <t>"This project will provide a smother ride and extend the service life of the pavement by rehabilitating the existing concrete pavement.  Improvements include patching deteriorated sections, adding sup</t>
  </si>
  <si>
    <t>STIM176</t>
  </si>
  <si>
    <t>Resurface both directions of I-35 starting about 1 mile north of the Payne county line and going north 6 miles.</t>
  </si>
  <si>
    <t>OKLAHOMA CITY</t>
  </si>
  <si>
    <t>STIM177</t>
  </si>
  <si>
    <t xml:space="preserve">This project will extend the life of the pavement and significantly improves ride quality on 3.5 miles of I-235 in Oklahoma City by stabalizing the existing pavement.  </t>
  </si>
  <si>
    <t>PITTSBURG</t>
  </si>
  <si>
    <t>STIM178</t>
  </si>
  <si>
    <t>STIM179</t>
  </si>
  <si>
    <t>Concrete pavement reconstrcution of the driving lanes and shoulder along US Highway 69 from 0.30 miles to 4.65 miles North of Atoka County Line for Southbound Lanes and from 3.08 miles to 6.0 miles No</t>
  </si>
  <si>
    <t>STIM180</t>
  </si>
  <si>
    <t>STIM181</t>
  </si>
  <si>
    <t>STIM182</t>
  </si>
  <si>
    <t>"This project resurfaces about 4 miles of US 183 south of Frederick, OK to improve the smoothness of the road and to extend it's life. "</t>
  </si>
  <si>
    <t>STIM183</t>
  </si>
  <si>
    <t xml:space="preserve">This project will replace a deteriorated county bridge on EW-58 over Chouteau Creek located approximately 0.3 mile south and 2.3 miles east of Chouteau. </t>
  </si>
  <si>
    <t>STIM184</t>
  </si>
  <si>
    <t xml:space="preserve">This project replaces a deteriorated bridge over Brushy Creek located approximately 2.2 miles south and 2.5 miles west of the U.S. Highway 412/69 junction. </t>
  </si>
  <si>
    <t>STIM189</t>
  </si>
  <si>
    <t xml:space="preserve">Replace the bridge over the Telmay Hollow creek in Cherokee county. Additional right of way was acquired to construct this project. </t>
  </si>
  <si>
    <t>MCINTOSH</t>
  </si>
  <si>
    <t>STIM190</t>
  </si>
  <si>
    <t xml:space="preserve">Replace the bridge over the Flat Rock creek creek in McIntosh county. Additional right of way was acquired to construct this project. </t>
  </si>
  <si>
    <t>STIM192</t>
  </si>
  <si>
    <t xml:space="preserve">Replace the bridge over the unnamed creek creek that is about 4 miles east and 2 miles north of US-75 in Okmulgee county. Additional right of way was acquired to construct this project. </t>
  </si>
  <si>
    <t>SEQUOYAH</t>
  </si>
  <si>
    <t>STIM193</t>
  </si>
  <si>
    <t xml:space="preserve">Construct a new bridge over the Prairie Creek just south and west of Akins in Sequoyah county. Additional right of way was acquired to construct this project. </t>
  </si>
  <si>
    <t>New Bridge Construction</t>
  </si>
  <si>
    <t>STIM194</t>
  </si>
  <si>
    <t xml:space="preserve">Replace the bridge 1 mile north and 4 miles west of the junction of US-69 and SH-51 in Wagoner county. Additional right of way was acquired to construct this project. </t>
  </si>
  <si>
    <t>STIM195</t>
  </si>
  <si>
    <t>County Bridge Constrcution of the driving lanes and shoulders over Island Bayou and Island Bayou Tributaries located 2.60 miles North of State Highway 78 on NS 380 Section Line Road to replace a struc</t>
  </si>
  <si>
    <t>STIM196</t>
  </si>
  <si>
    <t>LATIMER</t>
  </si>
  <si>
    <t>STIM197</t>
  </si>
  <si>
    <t>LE FLORE</t>
  </si>
  <si>
    <t>STIM198</t>
  </si>
  <si>
    <t>STIM199</t>
  </si>
  <si>
    <t>STIM202</t>
  </si>
  <si>
    <t xml:space="preserve">Replace the bridge over the Big creek  that is about 4 miles east of Allen in Hughes county.  Additional right of way was acquired to construct this project.  </t>
  </si>
  <si>
    <t>STIM203</t>
  </si>
  <si>
    <t xml:space="preserve">Replace the bridge over the Spring creek  about a mile west of US-177 junction SH-66 in Lincoln county.  Additional right of way was acquired to construct this project.  </t>
  </si>
  <si>
    <t>STIM204</t>
  </si>
  <si>
    <t xml:space="preserve">Replace the bridge over the Harrican creek that is about 3 miles south of Micawber in Okfuskee county.  Additional right of way was acquired to construct this project.  </t>
  </si>
  <si>
    <t>STIM208</t>
  </si>
  <si>
    <t>Replace the bridge over the unnamed creek that is about 3.5 miles north of SH-7.</t>
  </si>
  <si>
    <t>STIM209</t>
  </si>
  <si>
    <t>Replace the bridge on EW-81 over Blue Creek about 4 miles west of Meridian.</t>
  </si>
  <si>
    <t>STIM210</t>
  </si>
  <si>
    <t>Replace the bridge over Guy Sandy Creek that is about 8 miles north and a mile west of Sulphur in Murray County.</t>
  </si>
  <si>
    <t>PAYNE</t>
  </si>
  <si>
    <t>STIM211</t>
  </si>
  <si>
    <t>Replace the bridge over Clear Creek that is about 2 miles east and 7 miles south of the junction of I-35 and SH-51</t>
  </si>
  <si>
    <t>STIM212</t>
  </si>
  <si>
    <t>This project installs a new bridge and approaches on a county bridge 3.9 miles west and 1 mile south of Piedmont</t>
  </si>
  <si>
    <t>STIM213</t>
  </si>
  <si>
    <t xml:space="preserve">This project installs a new box culvert and approaches on a county road 2 miles north and 3.6 mile east of Geary </t>
  </si>
  <si>
    <t>COTTON</t>
  </si>
  <si>
    <t>STIM214</t>
  </si>
  <si>
    <t>"This project replaces the deficient county bridge over East Cache Creek near Walters, OK. "</t>
  </si>
  <si>
    <t>STIM215</t>
  </si>
  <si>
    <t>"This project replaces the deficient county bridge over Mud Creek near Ringling, OK. "</t>
  </si>
  <si>
    <t>LOVE</t>
  </si>
  <si>
    <t>STIM216</t>
  </si>
  <si>
    <t xml:space="preserve">This project replaces a low water crossing with a new bridge over Simon Creek northeast of the intersection of State Highways 76 and 32.  </t>
  </si>
  <si>
    <t>STIM217</t>
  </si>
  <si>
    <t>"This project replaces the deficient county bridge over Deer Creek southeast of Comanche, OK. "</t>
  </si>
  <si>
    <t>STIM218</t>
  </si>
  <si>
    <t>"This project replaces the deficient county bridge over Stage Stand Creek southwest of Duncan, OK. "</t>
  </si>
  <si>
    <t>BECKHAM</t>
  </si>
  <si>
    <t>STIM219</t>
  </si>
  <si>
    <t>"This project replaces a deficient county bridge over Buffalo Creek located about 7.5 miles north of Erick, OK. "</t>
  </si>
  <si>
    <t>STIM220</t>
  </si>
  <si>
    <t>"This project replaces the deficient county bridge over Barnitz Creek northwest of Clinton, OK. "</t>
  </si>
  <si>
    <t>DEWEY</t>
  </si>
  <si>
    <t>STIM221</t>
  </si>
  <si>
    <t>"This project replaces the deficient county bridge over the South Canadian River northwest of Oakwood, OK.  "</t>
  </si>
  <si>
    <t>GREER</t>
  </si>
  <si>
    <t>STIM222</t>
  </si>
  <si>
    <t>"This project replaces the deficient county bridge over Unnamed Creek southwest of Willow, OK. "</t>
  </si>
  <si>
    <t>STIM223</t>
  </si>
  <si>
    <t>"This project replaces the deficient county bridge over Deep Red Creek southeast of Loveland, OK. "</t>
  </si>
  <si>
    <t>ALFALFA</t>
  </si>
  <si>
    <t>STIM224</t>
  </si>
  <si>
    <t xml:space="preserve">This project resurfaces the existing asphalt pavement with and asphalt overlay on county road ( NS-271) 1.0 miles west Goltry and extends north 2.1 miles </t>
  </si>
  <si>
    <t>STIM226</t>
  </si>
  <si>
    <t xml:space="preserve">This project rehabitates the existing bridge over the Beaver River on a county road ( NS-13) 1.2 miles north of Felt </t>
  </si>
  <si>
    <t>STIM229</t>
  </si>
  <si>
    <t xml:space="preserve">This project resurfaces the existing asphalt pavement with and asphalt overlay on a county road 5.3 miles south of Pond Creek and extends north 5.3 miles </t>
  </si>
  <si>
    <t>STIM235</t>
  </si>
  <si>
    <t xml:space="preserve">This project installs a new bridge and approaches on county road over a unnamed creek 15.0 miles east and 7.0 miles south of  Okarche </t>
  </si>
  <si>
    <t>STIM238</t>
  </si>
  <si>
    <t>STIM239</t>
  </si>
  <si>
    <t xml:space="preserve">This project resurfaces the existing asphalt pavement with an asphalt overlay The project starts at the Major County Line on US 60 and extends east 5.0 miles toward Enid </t>
  </si>
  <si>
    <t>BLAINE</t>
  </si>
  <si>
    <t>STIM241</t>
  </si>
  <si>
    <t>"This project resurfaces about 8 miles of US 270 west of Watonga, OK to improve the smoothness of the road and to extend it's life. "</t>
  </si>
  <si>
    <t>STIM266</t>
  </si>
  <si>
    <t xml:space="preserve">This project will extend the service life of the pavement by removing 3 inches of asphalt and placing 3 inches of new asphalt on Kenosha Street from Main Street to Sixth Street in Broken Arrow.  This </t>
  </si>
  <si>
    <t>STIM267</t>
  </si>
  <si>
    <t>STIM273</t>
  </si>
  <si>
    <t>Installation of traffic signals at the intesection of 141st Street and State Highway 51 in Coweta.</t>
  </si>
  <si>
    <t>STIM274</t>
  </si>
  <si>
    <t>Resurface 151st St. from Division to SH-72</t>
  </si>
  <si>
    <t>CREEK</t>
  </si>
  <si>
    <t>STIM279</t>
  </si>
  <si>
    <t xml:space="preserve">This project will remove and replace the 6 inch concrete pavement on East Line Street from Mission Street to Moccasin Place in Sapulpa. </t>
  </si>
  <si>
    <t>STIM281</t>
  </si>
  <si>
    <t>This project includes pavement and driveway repairs and will resurface the pavement to Mohawk Boulevard from Cincinnati Avenue to Hartford Avenue in Tulsa by placing 2 inches of new asphalt.  The proj</t>
  </si>
  <si>
    <t>OSAGE</t>
  </si>
  <si>
    <t>STIM290</t>
  </si>
  <si>
    <t>STIM291</t>
  </si>
  <si>
    <t>STIM295</t>
  </si>
  <si>
    <t>Asphalt pavement resurfacing for 2.77 miles on I-40 in Muskogee County. This project was reconstructed within existing right of ways and no lanes were added.</t>
  </si>
  <si>
    <t>STIM297</t>
  </si>
  <si>
    <t>Resurface Rockwell Ave from NW 16th to NW 23rd and resurface NW 36th from Rockwell to Hammond</t>
  </si>
  <si>
    <t>STIM298</t>
  </si>
  <si>
    <t>RESURFACE BLANCHARD ARRA: FROM SH-76 TO COUNTY LINE ROAD</t>
  </si>
  <si>
    <t>STIM299</t>
  </si>
  <si>
    <t xml:space="preserve">This project resurfaces the existing asphalt pavement with an asphalt overlay The project starts at the Junction with US 287 and extends east 7.5 miles on US 412 </t>
  </si>
  <si>
    <t>STIM300</t>
  </si>
  <si>
    <t xml:space="preserve">This project resurfaces the existing asphalt pavement with an asphalt overlay The project starts at the on County Line road in the Cashion Area and extends from Seward Road to Forest Hill Road </t>
  </si>
  <si>
    <t>STIM303</t>
  </si>
  <si>
    <t>"This project will resurface 1.75 miles of road in Del City to improve ride quality and extend the life of the pavement. In addition, the City will install new curb ramps.  "</t>
  </si>
  <si>
    <t>STIM306</t>
  </si>
  <si>
    <t>Resurface Coltrane rodade from Seward road to Lakeshore Drive.</t>
  </si>
  <si>
    <t>STIM307</t>
  </si>
  <si>
    <t>Resurface Reno Avenue from Harrah Road to Pottawatomie Road</t>
  </si>
  <si>
    <t>STIM309</t>
  </si>
  <si>
    <t>Resurface Pensylvania avenue from Oklahoma Couty line north into logan county</t>
  </si>
  <si>
    <t>STIM403</t>
  </si>
  <si>
    <t>STIM406</t>
  </si>
  <si>
    <t>Resurface Etowah road from 48th Ave SE to US-77</t>
  </si>
  <si>
    <t>STIM408</t>
  </si>
  <si>
    <t>STIM410</t>
  </si>
  <si>
    <t>"This project will resurface 1.7 miles of road in north west Oklahoma City to improve ride quality and extend the life of the pavement. In addition, the City will install new curb ramps.  "</t>
  </si>
  <si>
    <t>STIM411</t>
  </si>
  <si>
    <t>"This project will resurface 3 miles of May Avenue in south  Oklahoma City to improve ride quality and extend the life of the pavement. In addition, the City will install new curb ramps.  "</t>
  </si>
  <si>
    <t>STIM412</t>
  </si>
  <si>
    <t>"This project will resurface 3.5 miles of Shields Boulevard in south  Oklahoma City to improve ride quality and extend the life of the pavement. In addition, the City will install new curb ramps. "</t>
  </si>
  <si>
    <t>STIM413</t>
  </si>
  <si>
    <t>Resurface multiple locations on Penn and May in the areas of SW 89th and SW 119th.</t>
  </si>
  <si>
    <t>STIM417</t>
  </si>
  <si>
    <t xml:space="preserve">This project resurfaces the existing asphalt pavement with an asphalt overlay The project starts is on Piedmont Rd in Mustang and extends from Arrowhead Road to Apache Street. </t>
  </si>
  <si>
    <t>STIM419</t>
  </si>
  <si>
    <t>"This project will resurface 1 mile of Penn Avenue in the city of Village to improve ride quality and extend the life of the pavement. In addition, the City will install new curb ramps. "</t>
  </si>
  <si>
    <t>STIM420</t>
  </si>
  <si>
    <t>"This project will resurface 0.5 mile of road in the city of Warr Acres to improve ride quality and extend the life of the pavement. In addition, the City will install new curb ramp "</t>
  </si>
  <si>
    <t>STIM424</t>
  </si>
  <si>
    <t>Installation of traffic signals on U.S. Highway 77 at the intesections of State Highway 74 and State Highway 39.</t>
  </si>
  <si>
    <t>STIM427</t>
  </si>
  <si>
    <t>Resurface SE 15th from Douglas Blvd to Post Road.</t>
  </si>
  <si>
    <t>STIM430</t>
  </si>
  <si>
    <t>"This project replaces the deficient county bridge over Eight Mile Creek near Hennepin, OK. "</t>
  </si>
  <si>
    <t>STIM435</t>
  </si>
  <si>
    <t>PEDESTRIAN IMPROVEMENTS  COUNCIL HILL ARRA: SH-72 FROM 4TH ST TO 8TH ST (WEST SIDE ONLY)</t>
  </si>
  <si>
    <t>STIM438</t>
  </si>
  <si>
    <t>PEDESTRIAN IMPROVEMENTS  BOYNTON ARRA SH-72 FROM LUCILLE AVE NORTH TO NORTH OF KENEFICK AVE</t>
  </si>
  <si>
    <t>STIM441</t>
  </si>
  <si>
    <t>PEDESTRIAN IMPROVEMENTS  TALIHINA ARRA US-271 FROM 1ST ST TO DUKE ST 1/2 BLOCK NORTH ON SH-1</t>
  </si>
  <si>
    <t>STIM446</t>
  </si>
  <si>
    <t>PEDESTRIAN IMPROVEMENTS  AGRA ARRA SH-18 HAYES ST TO WASHINGTON ST</t>
  </si>
  <si>
    <t>STIM469</t>
  </si>
  <si>
    <t>PEDESTRIAN IMPROVEMENTS  WAURIKA ARRA SH-5 FROM ANDERSON AVE SOUTH TO US-70</t>
  </si>
  <si>
    <t>GRADY</t>
  </si>
  <si>
    <t>STIM472</t>
  </si>
  <si>
    <t>PEDESTRIAN IMPROVEMENTS  RUSH SPRINGS ARRA SH-17/SH-81B JCT TO SH-81</t>
  </si>
  <si>
    <t>CADDO</t>
  </si>
  <si>
    <t>STIM474</t>
  </si>
  <si>
    <t>"PEDESTRIAN IMPROVEMENTS  CEMENT ARRA US-277(SH-19) FROM ""F"" AVE WEST TO ONE BLK WEST OF MAIN ST "</t>
  </si>
  <si>
    <t>STIM475</t>
  </si>
  <si>
    <t>PEDESTRIAN IMPROVEMENTS  GENE AUTRY ARRA SH-53A FROM GRANT AVE TO MILL ST (WEST SIDE ONLY)</t>
  </si>
  <si>
    <t>STIM477</t>
  </si>
  <si>
    <t>PEDESTRIAN IMPROVEMENTS  NOWATA ARRA US-60 FROM DELAWARE OAK ST</t>
  </si>
  <si>
    <t>STIM490</t>
  </si>
  <si>
    <t>RESURFACE S.E. 44TH STREET BEG @ BRYANT AVE. &amp; EXTEND EAST TO SOONER ROAD IN DEL CITY &amp; OKLAHOMA CITY</t>
  </si>
  <si>
    <t>STIM491</t>
  </si>
  <si>
    <t xml:space="preserve">RESURFACE MORGAN ROAD BEG @ S.W. 89TH STREET &amp; EXTEND NORTH TO S.W. 59TH STREET IN MUSTANG.  </t>
  </si>
  <si>
    <t>STIM493</t>
  </si>
  <si>
    <t xml:space="preserve">RESURFACE MAIN STREET BEG @ STATE STREET &amp; EXTEND EAST 0.5 MILE </t>
  </si>
  <si>
    <t>STIM494</t>
  </si>
  <si>
    <t>RESURFACE JONES ARRA: N.E. 36TH STREET BEG @ COLTRANE &amp; EXT TO BARTREL RD</t>
  </si>
  <si>
    <t>STIM495</t>
  </si>
  <si>
    <t>RESURFACE LUTHER ARRA:  LUTHER ROAD BEG @ EDMOND ROAD &amp; EXT NORTH TO DANFORTH RD</t>
  </si>
  <si>
    <t>STIM499</t>
  </si>
  <si>
    <t xml:space="preserve">RESURFACE WARR ACRES ARRA:  MACARTHUR AVE BEG @ NW 63RD ST &amp; EXT NORTH TO N.W. EXPRESSWAY  </t>
  </si>
  <si>
    <t>OREGON</t>
  </si>
  <si>
    <t>0100030</t>
  </si>
  <si>
    <t>Pave Salem Ave between Sherman St and the UP railroad crossing in Albany to improve safety and extend pavement life.</t>
  </si>
  <si>
    <t>0305019</t>
  </si>
  <si>
    <t>Improves safety on Hersey St between Oak St and Ann St in Ashland by reconstructing sidewalks.</t>
  </si>
  <si>
    <t>MEDFORD</t>
  </si>
  <si>
    <t>0305022</t>
  </si>
  <si>
    <t>Pave several city streets in Ashland to improve safety and extend pavement life.</t>
  </si>
  <si>
    <t>0330007</t>
  </si>
  <si>
    <t>Improve pedestrian and bicycle safety by adding sidewalks, curb cuts and drainage on OR 99E between Main St and 4th Street in Aurora.</t>
  </si>
  <si>
    <t>0330008</t>
  </si>
  <si>
    <t>PORTLAND (WA)</t>
  </si>
  <si>
    <t>0535027</t>
  </si>
  <si>
    <t>Pave Hall Blvd between Hart Rd and Ridgecrest Dr in Beaverton to improve safety and extend pavement life.</t>
  </si>
  <si>
    <t>DESCHUTES</t>
  </si>
  <si>
    <t>0580035</t>
  </si>
  <si>
    <t>Pave several city streets in Bend to improve safety and extend pavement life.</t>
  </si>
  <si>
    <t>WASCO</t>
  </si>
  <si>
    <t>1342003</t>
  </si>
  <si>
    <t>Improves safety and access on US 30 at the Brewery Grade intersection in The Dalles by reconstructing intersection to a round-about.</t>
  </si>
  <si>
    <t>LANE</t>
  </si>
  <si>
    <t>EUGENE</t>
  </si>
  <si>
    <t>COOS</t>
  </si>
  <si>
    <t>1525004</t>
  </si>
  <si>
    <t>Pave North 10th St between Central Ave and Cedar Ave in Coos County to improve safety and extend pavement life.</t>
  </si>
  <si>
    <t>1555007</t>
  </si>
  <si>
    <t>Improve pavement, add curbs, sidewalks and signals to enhance safety and reduce wear and tear on OR Hwy 8 in Cornelius.</t>
  </si>
  <si>
    <t>1555008</t>
  </si>
  <si>
    <t>1595005</t>
  </si>
  <si>
    <t>Improve safety on South 8th St and Woodson Bridge approaches in Cottage Grove by adding curb, gutter, sidewalks and paved shoulders.</t>
  </si>
  <si>
    <t>1770002</t>
  </si>
  <si>
    <t>Pave several city streets in Dallas to improve safety and extend pavement life.</t>
  </si>
  <si>
    <t>2385063</t>
  </si>
  <si>
    <t>Complete pavement preservation project on Crescent Ave between Gamefarm Rd and Shadowview in Eugene to improve safety and extend the life of the pavement.</t>
  </si>
  <si>
    <t>2620004</t>
  </si>
  <si>
    <t>Expand sidewalk improvements for safer pedestrian access along pedestrian route between 19th Ave and Pacific Ave in Forest Grove.</t>
  </si>
  <si>
    <t>SALEM</t>
  </si>
  <si>
    <t>3850009</t>
  </si>
  <si>
    <t>Pave Dearborn Ave and Chemawa Rd in Keizer to improve safety and extend pavement life.</t>
  </si>
  <si>
    <t>KLAMATH</t>
  </si>
  <si>
    <t>3970018</t>
  </si>
  <si>
    <t>Improve safety of pedestrian connections to the bus and train station in Klamath Falls by restoring fencing, adding lighting and crossing enhancements.  Improves mobility by repaving Spring St.</t>
  </si>
  <si>
    <t>YAMHILL</t>
  </si>
  <si>
    <t>4500006</t>
  </si>
  <si>
    <t>Pave several city streets in McMinnville to improve safety and extend pavement life.</t>
  </si>
  <si>
    <t>4500007</t>
  </si>
  <si>
    <t>5025101</t>
  </si>
  <si>
    <t>Install additional lights on Main Street in Mt. Vernon to improve pedestrian safety.</t>
  </si>
  <si>
    <t>5245006</t>
  </si>
  <si>
    <t>Improve safety and extend pavement life on several city streets in Talent and Phoenix by paving, addind additional signage and signals.</t>
  </si>
  <si>
    <t>5245008</t>
  </si>
  <si>
    <t>Pave several city streets in Newport to improve safety and extend pavement life.</t>
  </si>
  <si>
    <t>MALHEUR</t>
  </si>
  <si>
    <t>5490003</t>
  </si>
  <si>
    <t>Enhance safety by widening and repaving roadway, and installing sidewalks and curbs on N Oregon St between Idaho Ave and NW 1st St in Ontario.</t>
  </si>
  <si>
    <t>CROOK</t>
  </si>
  <si>
    <t>5985008</t>
  </si>
  <si>
    <t>Improve mobility and safety by adding 2nd Street egress to OR 126 (3rd St) in Prineville.</t>
  </si>
  <si>
    <t>5985009</t>
  </si>
  <si>
    <t>5985010</t>
  </si>
  <si>
    <t>Pave several city streets in Prineville to improve safety and extend pavement life.</t>
  </si>
  <si>
    <t>6490075</t>
  </si>
  <si>
    <t>Preserve investment in Union Street Rail Road bridge shared use path in Salem by removing lead based paint and re-painting upper portion of the bridge.</t>
  </si>
  <si>
    <t>6550002</t>
  </si>
  <si>
    <t>Improve safety along road by removing and replacing curb, gutter, sidewalk and street trees along US 30 between Old Portland Rd and Crown Zellerbach Rd in Scappoose.</t>
  </si>
  <si>
    <t>CLATSOP</t>
  </si>
  <si>
    <t>C007024</t>
  </si>
  <si>
    <t>Pave Lewis &amp; clark Rd between Tucker Creek Rd and Lyngstad Heights Rd in Clatsop County to improve safety and extend pavement life.</t>
  </si>
  <si>
    <t>C011060</t>
  </si>
  <si>
    <t>Pave Sherman Ave between Newmark St and City Limits in North Bend to improve safety and extend pavement life.</t>
  </si>
  <si>
    <t>C017013</t>
  </si>
  <si>
    <t>Pave Huntington Rd and Riverview Rd between South Century Drive and Burgess Rd in Deschutes County to improve safety and extend pavement life.</t>
  </si>
  <si>
    <t>C029061</t>
  </si>
  <si>
    <t>Pave several county roads in Jackson County to improve safety and extend pavement life.</t>
  </si>
  <si>
    <t>C031004</t>
  </si>
  <si>
    <t>Pave Lone Pine Rd from mile point 0 to mile point 3.7 in Jefferson County to improve safety and extend pavement life.</t>
  </si>
  <si>
    <t>JOSEPHINE</t>
  </si>
  <si>
    <t>C033032</t>
  </si>
  <si>
    <t>Pave Old Hwy 99 from mile point 0 to mile point .67 in Josephine County to improve safety and extend pavement life.</t>
  </si>
  <si>
    <t>C035025</t>
  </si>
  <si>
    <t>Improve safety on Washburn Way between Crosby and Joe Wright Rd in Klamath Falls by paving and adding additional signage.</t>
  </si>
  <si>
    <t>C039027</t>
  </si>
  <si>
    <t>Enhance safety to pedestrians and bicyclists by repaving the EWEB Bike Path between Pioneer Parkway and 31st street in Eugene.</t>
  </si>
  <si>
    <t>C041010</t>
  </si>
  <si>
    <t>Pave Northbank Rd and Schooner Creek Rd in Lincoln County to improve safety and extend pavement life.</t>
  </si>
  <si>
    <t>C043022</t>
  </si>
  <si>
    <t>Pave Stayton-Scio Rd and Oakville Rd in Linn County to improve safety and extend pavement life.</t>
  </si>
  <si>
    <t>C045026</t>
  </si>
  <si>
    <t>Pave Foothill Dr, Halliday St and Railroad Ave in Malheur County to improve safety and extend pavement life.</t>
  </si>
  <si>
    <t>MORROW</t>
  </si>
  <si>
    <t>C049013</t>
  </si>
  <si>
    <t>Pave Upper Rhea Creek Rd from mile point 2.2 to mile point 4.5 in Morrow County to improve safety and extend pavement life.</t>
  </si>
  <si>
    <t>C067072</t>
  </si>
  <si>
    <t>Improve school zone safety by installing new solar powered school zone flasher units at several school zones in Washington County.</t>
  </si>
  <si>
    <t>C067084</t>
  </si>
  <si>
    <t>Improve pedestrian and bicycle safety and mobility by constructing Banks-Vernonia  Train between South Trailhead and Banks Rd.  Improve trailhead parking and provide landscaping.</t>
  </si>
  <si>
    <t>WHEELER</t>
  </si>
  <si>
    <t>C069002</t>
  </si>
  <si>
    <t>Pave Upper Rowe Creek Rd in Wheeler County to improve safety and extend pavement life.</t>
  </si>
  <si>
    <t>C071014</t>
  </si>
  <si>
    <t>Pave Baker Creek Rd between Michelbrook Ln and Power House Hill Rd in Yamhill County to improve safety and extend pavement life.</t>
  </si>
  <si>
    <t>S000393</t>
  </si>
  <si>
    <t>Preserves road by extending current project replacing poor pavement on OR 99 and OR 238 in Josephine County.</t>
  </si>
  <si>
    <t>S000481</t>
  </si>
  <si>
    <t>Enhance safety by replacing damaged or substandard guardrail on OR 219, OR 34, OR 58, OR 126, and US 101.</t>
  </si>
  <si>
    <t>BAKER</t>
  </si>
  <si>
    <t>S000485</t>
  </si>
  <si>
    <t>Improve safety for motorists and pedestrians by paving and adding curb and gutter to Birch Street in Baker City.</t>
  </si>
  <si>
    <t>S000513</t>
  </si>
  <si>
    <t>S001233</t>
  </si>
  <si>
    <t>Improves pedestrian access and safety by extending fairground multi-use path in Roseburg.</t>
  </si>
  <si>
    <t>S001332</t>
  </si>
  <si>
    <t>Improve safety by replacing pavement worn down by chains, severe weather on 11 miles of I-5 in Ashland.</t>
  </si>
  <si>
    <t>S001333</t>
  </si>
  <si>
    <t>Improve safety by replacing worn striping on I-5 between mile point 18 and 168.</t>
  </si>
  <si>
    <t>UMATILLA</t>
  </si>
  <si>
    <t>S002109</t>
  </si>
  <si>
    <t>Builds rockfall screen along busy section of I-84 over Cabbage Hill to improve safety.</t>
  </si>
  <si>
    <t>MULTNOMAH</t>
  </si>
  <si>
    <t>S002110</t>
  </si>
  <si>
    <t>Enhances mobility by adding a right turn lane to I-84 exit at 257th in Troutdale.</t>
  </si>
  <si>
    <t>S004125</t>
  </si>
  <si>
    <t>Enhances bicycle and pedestrian safety by building sidewalks, curbs, and multi-use paths on US 197 between Burnham Ave and 3rd St in Maupin.</t>
  </si>
  <si>
    <t>S004132</t>
  </si>
  <si>
    <t>Improve safety in extreme weather area by extending current pavement project on US 197 between The Dalles and Eight Mile Creek.</t>
  </si>
  <si>
    <t>S004137</t>
  </si>
  <si>
    <t>Improves mobility and safety by installing an adaptive traffic signal control system at 19 intersections in Redmond.</t>
  </si>
  <si>
    <t>S009323</t>
  </si>
  <si>
    <t>Improves safety along US 101 and OR 38 between Reedsport and Winchester Bay by repaving poor highway and upgrading sidewalks.</t>
  </si>
  <si>
    <t>CURRY</t>
  </si>
  <si>
    <t>S009337</t>
  </si>
  <si>
    <t>Paves poor section of US 101 between Bethel Cr and Crystal Cr in Coos County to improve safety.</t>
  </si>
  <si>
    <t>CLACKAMAS</t>
  </si>
  <si>
    <t>S026066</t>
  </si>
  <si>
    <t>Improve safety and extend pavement life with paving on US 26 between the Salmon River Bridge and E Lolo Pass Road.</t>
  </si>
  <si>
    <t>S033031</t>
  </si>
  <si>
    <t>Install median landscaping on new section of US 20 / OR 34 between Newton Creek and Jade Place in Philomath.</t>
  </si>
  <si>
    <t>CORVALLIS</t>
  </si>
  <si>
    <t>S033034</t>
  </si>
  <si>
    <t>S045037</t>
  </si>
  <si>
    <t>Improve safety by paving OR 38 between Rock Cr and I-5 and OR 138 between Elkton and mile point 8 in Douglas County.</t>
  </si>
  <si>
    <t>S052018</t>
  </si>
  <si>
    <t>S063030</t>
  </si>
  <si>
    <t>Repair the 70-year-old culvert at the Bear Gulch Slide Drainage Tunnel in Jackson County to preserve road.</t>
  </si>
  <si>
    <t>S091037</t>
  </si>
  <si>
    <t>Improve bicycle safety and mobility by preserving bike paths on OR 99W between Rickreall and Monmouth.</t>
  </si>
  <si>
    <t>S092017</t>
  </si>
  <si>
    <t>Updates signage along US 30 in Portland to improve visibility and safety as part of the Yeon Street preservation project.</t>
  </si>
  <si>
    <t>S092028</t>
  </si>
  <si>
    <t>S092031</t>
  </si>
  <si>
    <t>Enhance mobility and safety on US 30 in Scappoose with a new RR crossing, improved signalization and street widening.</t>
  </si>
  <si>
    <t>S160040</t>
  </si>
  <si>
    <t>Preserves roadway with new pavement and adds signing, signal loops and lighting on OR 213 between I-205 and Redland Rd in Clackamas County.</t>
  </si>
  <si>
    <t>S162040</t>
  </si>
  <si>
    <t>Enhance safety by installing cable and concrete barriers on OR 22 between Lancaster Dr and Golf Club Rd in Marion County.</t>
  </si>
  <si>
    <t>S229010</t>
  </si>
  <si>
    <t>Complete pavement preservation project on OR 36 between OR 200 and OR 99W.</t>
  </si>
  <si>
    <t>PENNSYLVANIA</t>
  </si>
  <si>
    <t>Z011211</t>
  </si>
  <si>
    <t>This is a Safety and drainage improvement project involving pavement resurfacing, markings, guiderail upgrade on State Route 77 covering seven municipalities in Crawford County.</t>
  </si>
  <si>
    <t>Z011212</t>
  </si>
  <si>
    <t>This project located in the City of Meadville, Crawford County, updates and retrofits Curb Ramps and pedestrian signals for Pedestrian Safety and in compliance with ADA requirements.</t>
  </si>
  <si>
    <t>Z011213</t>
  </si>
  <si>
    <t xml:space="preserve">This project replaces the bridges and reconstructs the roadway approaches on State Routes 1020 and 3025 in Venango and Crawford Counties of District 1. </t>
  </si>
  <si>
    <t>Z011214</t>
  </si>
  <si>
    <t>This is a Safety and roadway preservation project of about 5 miles of Interstate 79 in Crawford and Mercer Counties. The project involves concrete patching, milling and resurfacing of the roadway as w</t>
  </si>
  <si>
    <t>Z011217</t>
  </si>
  <si>
    <t>Z012356</t>
  </si>
  <si>
    <t>This is a Safety project to install durable Railroad Crossing markings on various state routes in District 1, and this covers the Counties of Crawford, Erie, Forest, Mercer, Venango and Warren.</t>
  </si>
  <si>
    <t>Z012357</t>
  </si>
  <si>
    <t>This project will extend the life of the bridges over Elk Creek and improve roadway approaches on State Route 98 in Fairview Township of Erie County.</t>
  </si>
  <si>
    <t>Z012358</t>
  </si>
  <si>
    <t>Z012359</t>
  </si>
  <si>
    <t>Z012363</t>
  </si>
  <si>
    <t>This project, located in the City of Erie, Erie County, will update and retrofit Curb Ramps and pedestrian signals for Pedestrian Safety and in compliance with ADA requirements.</t>
  </si>
  <si>
    <t>Z012371</t>
  </si>
  <si>
    <t>Z012372</t>
  </si>
  <si>
    <t>This project will preserve the pavement and improve drainage on PA 5 (Lake road) in Harborcreek and Lawrence Townships of Erie County. It involves pavement resurfacing and other miscellaneous work.</t>
  </si>
  <si>
    <t>FOREST</t>
  </si>
  <si>
    <t>Z013119</t>
  </si>
  <si>
    <t>This project will restore State route 66 in Jenks Township of Forest County; and it involves pavement resurfacing and guiderail safety upgrades.</t>
  </si>
  <si>
    <t>YOUNGSTOWN</t>
  </si>
  <si>
    <t>Z014231</t>
  </si>
  <si>
    <t>This project will extend the life of the pavement and improve pedestrian Safety on State Routes 18, 2005 and 4019 in Greenville  Borough, Pine Hempfield, Sugar Grove and Salem Townships of Mercer Coun</t>
  </si>
  <si>
    <t>Z014232</t>
  </si>
  <si>
    <t>Z014233</t>
  </si>
  <si>
    <t>This project on State Route 3011 (Keel Ridge Road) in Shenango Township and City of Hermitage of Mercer County, will preserve the pavement and improve Safety; it involves pavement repairs and overlays</t>
  </si>
  <si>
    <t>Z014235</t>
  </si>
  <si>
    <t>Z014240</t>
  </si>
  <si>
    <t>Z014247</t>
  </si>
  <si>
    <t>This project on State Route 3020 (Lamar Road) in the City of Hermitage of Mercer County, will improve safety and mobility through roadway widening, guiderail and drainage upgrades.</t>
  </si>
  <si>
    <t>Z014248</t>
  </si>
  <si>
    <t>VENANGO</t>
  </si>
  <si>
    <t>Z015189</t>
  </si>
  <si>
    <t>Z016177</t>
  </si>
  <si>
    <t>Z016185</t>
  </si>
  <si>
    <t xml:space="preserve">This project is on US-6 in Warren County will repair the mechanically stabilized earth retaing wall on the Warren Bypass (US 6) left side in Mead Township. </t>
  </si>
  <si>
    <t>CENTRE</t>
  </si>
  <si>
    <t>Z021241</t>
  </si>
  <si>
    <t>Z021253</t>
  </si>
  <si>
    <t>This project will replace the existing bridge over Marsh Creek on State Route 1001 in Curtin Township of Center County; it also involves drainage and guiderail upgrades.</t>
  </si>
  <si>
    <t>STATE COLLEGE</t>
  </si>
  <si>
    <t>Z021254</t>
  </si>
  <si>
    <t>Z021255</t>
  </si>
  <si>
    <t>This project will replace the bridge over the Tributary to Penns Creek on State Route 2014 in Gregg Township of Center County; it also involves guiderail and drainage upgrades.</t>
  </si>
  <si>
    <t>CLEARFIELD</t>
  </si>
  <si>
    <t>Z022246</t>
  </si>
  <si>
    <t>POTTER</t>
  </si>
  <si>
    <t>Z026154</t>
  </si>
  <si>
    <t>Z031209</t>
  </si>
  <si>
    <t xml:space="preserve">The project will replace deteriorated, outdated, and substandard major guide signs and install additional major guide signs on various highways in Lycoming County to improve visibility and legibility </t>
  </si>
  <si>
    <t>LYCOMING</t>
  </si>
  <si>
    <t>Z032285</t>
  </si>
  <si>
    <t>This project will extend the life of the bridge and improve safety by replacing the existing deteriorated bridge deck by removing the top layer of concrete and replacing or patching it with latex-modi</t>
  </si>
  <si>
    <t>WILLIAMSPORT</t>
  </si>
  <si>
    <t>Z032286</t>
  </si>
  <si>
    <t>Z032287</t>
  </si>
  <si>
    <t>Z032288</t>
  </si>
  <si>
    <t>This project will overlay the existing deteriorating pavement with new asphalt pavement on State Route 2014 from Montour Street to Fairfield Road in Montoursville Borough in Lycoming County.</t>
  </si>
  <si>
    <t>Z032298</t>
  </si>
  <si>
    <t>This project will make the pavement smoother and last longer by removing the upper layers of the deteriorating asphalt pavement and replace it with new asphalt pavement on  SR 3028 from Thomas to Main</t>
  </si>
  <si>
    <t>Z032300</t>
  </si>
  <si>
    <t>MONTOUR</t>
  </si>
  <si>
    <t>Z033128</t>
  </si>
  <si>
    <t xml:space="preserve">This project will make the road smoother by overlaying the existing deteriorating pavement with new asphalt pavement on Interstate 80 Eastbound from West of Grey Hill Road to Old US Route 15 in White </t>
  </si>
  <si>
    <t>Z033129</t>
  </si>
  <si>
    <t>This project will make the road smoother by overlaying the existing deteriorating pavement with new asphalt pavement on State Route 54 from State Route 44 to State Route 254 in Anthony, Derry, Limesto</t>
  </si>
  <si>
    <t>NORTHUMBERLAND</t>
  </si>
  <si>
    <t>Z034190</t>
  </si>
  <si>
    <t>This project will make the road smoother by overlaying the existing deteriorating pavement with new asphalt pavement on State Route 54 from State Route 2024 to Natalie in Coal, Mt. Carmel and Ralpho T</t>
  </si>
  <si>
    <t>Z034191</t>
  </si>
  <si>
    <t xml:space="preserve">This project in Northumberland County will make the pavement last longer and ride smoother by resurfacing the deteriorating asphalt roadway on State Route 54 from State Route 2024 to Natalie in Coal, </t>
  </si>
  <si>
    <t>Z034192</t>
  </si>
  <si>
    <t>Z034193</t>
  </si>
  <si>
    <t>This project will extend the life of the bridge and improve safety by replacing the existing deteriorated deck on the State Route 4009 bridge over Shamokin Creek in Upper Augusta Township in Northumbe</t>
  </si>
  <si>
    <t>SNYDER</t>
  </si>
  <si>
    <t>Z035131</t>
  </si>
  <si>
    <t>This project in Snyder County will make the ride smoother and make the pavement last longer by resurfacing the deteriorating asphalt pavement on State Route 235 from Snyder/Union County Line to Breinn</t>
  </si>
  <si>
    <t>Z036129</t>
  </si>
  <si>
    <t>Z036130</t>
  </si>
  <si>
    <t>This project in Sullivan County will make the road last longer and the ride smoother by resurfacing the deteriorating asphalt roadway on US Route 220 from Lycoming County Line to Muncy Valley in David</t>
  </si>
  <si>
    <t>Z036131</t>
  </si>
  <si>
    <t>This project will upgrade the old metal guardrail to meet new design standards at various locations in Lycoming County</t>
  </si>
  <si>
    <t>TIOGA</t>
  </si>
  <si>
    <t>Z037222</t>
  </si>
  <si>
    <t>Z037224</t>
  </si>
  <si>
    <t>Z037225</t>
  </si>
  <si>
    <t>This project will remove the existing deteriorating bridge and replace it with a new bridge on State Route 414 bridge over Zimmerman's Creek in Liberty Township, Tioga County.</t>
  </si>
  <si>
    <t>Z037226</t>
  </si>
  <si>
    <t>Z038150</t>
  </si>
  <si>
    <t>This project in Union County will make the roadway last longer and ride smoother by resurfacing the deteriorating pavement on the eastbound Interstate 80 lanes from West of Grey Hill Road to Old US Ro</t>
  </si>
  <si>
    <t>Z038151</t>
  </si>
  <si>
    <t>This project will make the roadway last longer and ride smoother by resurfacing the deteriorating pavement on Interstate 80 Westbound from old US Route 15 to White Deer Pike in White Deer  in Union Co</t>
  </si>
  <si>
    <t>Z038152</t>
  </si>
  <si>
    <t>BRADFORD</t>
  </si>
  <si>
    <t>Z039195</t>
  </si>
  <si>
    <t>This project will preserve the concrete deck by removing the top layer of concrete and replacing or patching it with a latex-modified concrete and add an epoxy overlay on the State Route 187 bridge ov</t>
  </si>
  <si>
    <t>LUZERNE</t>
  </si>
  <si>
    <t>Z043411</t>
  </si>
  <si>
    <t>This 11.5 mile-long project in Luzerne County will mill and resurface a  heavily travelled Interstate Highway to improve ride quality and extend the life of the pavement on both the northbound and sou</t>
  </si>
  <si>
    <t>Z043412</t>
  </si>
  <si>
    <t>This 28 mile-long project will mill and resurface a heavily travelled Interstate Highway to improve ride quality and extend the life of the pavement on both the northbound and southbound lanes includi</t>
  </si>
  <si>
    <t>Z044180</t>
  </si>
  <si>
    <t>Z044185</t>
  </si>
  <si>
    <t>SUSQUEHANNA</t>
  </si>
  <si>
    <t>Z045231</t>
  </si>
  <si>
    <t>This 0.5 mile long project in Susquehanna County will repair a section of roadway embankment on State Route 267 in Coconut Township damaged by numerous storms between 2006 and 2009. Repairs will inclu</t>
  </si>
  <si>
    <t>Z045245</t>
  </si>
  <si>
    <t xml:space="preserve">This 16 mile long project will resurface two heavily travelled highways, SR 11 and SR 2023 in Susquehanna County, to improve ride quality and extend the life of the pavement. Included in this project </t>
  </si>
  <si>
    <t>Z045246</t>
  </si>
  <si>
    <t>Z045249</t>
  </si>
  <si>
    <t>Z046218</t>
  </si>
  <si>
    <t>BERKS</t>
  </si>
  <si>
    <t>READING</t>
  </si>
  <si>
    <t>Z051242</t>
  </si>
  <si>
    <t>The project will install metal guardrail in median of State Route 100 to improve safety and reduce median crossover crashes in Berks County.</t>
  </si>
  <si>
    <t>ALLENTOWN-BETHLEHEM-EASTON (NJ)</t>
  </si>
  <si>
    <t>Z055193</t>
  </si>
  <si>
    <t>The project will replace the deteriorated decks of 7 bridges in various locations in Northampton County</t>
  </si>
  <si>
    <t>Z055195</t>
  </si>
  <si>
    <t>This project will make the road smoother by overlaying the existing deteriorating pavement with new asphalt pavement on State Route 412 from Interstate 78 through Hellertown in Northampton County</t>
  </si>
  <si>
    <t>Z055204</t>
  </si>
  <si>
    <t xml:space="preserve">This project in Northampton County will make the bridge last longer by replacing deterioriating portions of the Eighth Street Bridge over PA 33 in Plainfield Township. </t>
  </si>
  <si>
    <t>BUCKS</t>
  </si>
  <si>
    <t>PHILADELPH-WILMINGTON (PA-DE-NJ-MD)</t>
  </si>
  <si>
    <t>Z061100</t>
  </si>
  <si>
    <t>This project will provide concrete curb ramps, pavement restoration, and new pavement markings at various locations in Bucks County</t>
  </si>
  <si>
    <t>Z061103</t>
  </si>
  <si>
    <t>This project will mill and overlay the existing pavement, install a landscaped median, provide new traffic signals, pavement markings and signing on Stoopville Road in Newton Township, Bucks County.</t>
  </si>
  <si>
    <t>CHESTER</t>
  </si>
  <si>
    <t>Z062100</t>
  </si>
  <si>
    <t>This project will provide concrete curb ramps, pavement restoration, and new pavement markings at various locations in Chester County</t>
  </si>
  <si>
    <t>Z063102</t>
  </si>
  <si>
    <t>This project will provide concrete curb ramps, pavement restoration, and new pavement markings on Bridgewater and Brookhaven Roads in Brookhaven Borough, Delaware County.</t>
  </si>
  <si>
    <t>Z063103</t>
  </si>
  <si>
    <t>This project will provide new traffic signal equipment at the intersection of Darby-Paoli and Whitehorse Roads in Newtown Township, Delaware County.</t>
  </si>
  <si>
    <t>Z063105</t>
  </si>
  <si>
    <t>This project will provide a smoother road by milling and repaving Valley Rd. from Middletown Road to Brick House Farm Road in Edgemont Township, Delaware County.</t>
  </si>
  <si>
    <t>Z064101</t>
  </si>
  <si>
    <t>This project will provide concrete curb ramps, pavement restoration, and new pavement markings at various locations in Montgomery County to improve pedestrian access and safety.</t>
  </si>
  <si>
    <t>Z064102</t>
  </si>
  <si>
    <t>This project will provide landscaping enhancements along Bethlehem Pike in Springfield and Whitemarsh Townships, Montgomery County, to improve the aesthetics for drivers and pedestrians.</t>
  </si>
  <si>
    <t>Z082001</t>
  </si>
  <si>
    <t>This project will improve safety by replacing an existing deteriorated bridge on SR 34 north of Carlisle in Cumberland County.</t>
  </si>
  <si>
    <t>Z082002</t>
  </si>
  <si>
    <t>This Cumberland County project will improve rideability and safety by resurfacing about 8 miles of I-81 SB from Exit 57 to Exit 65, Restoring concrete pavement at Milepost 50.5 Northbound near Carlisl</t>
  </si>
  <si>
    <t>HARRISBURG</t>
  </si>
  <si>
    <t>Z082003</t>
  </si>
  <si>
    <t>Z083001</t>
  </si>
  <si>
    <t>This project will improve rideability and safety by resurfacing 6 miles of US 30 from Norlo Road to the Adams County Line in Guilford and Greene Townships east of Chambersburg in Franklin County.</t>
  </si>
  <si>
    <t>Z083002</t>
  </si>
  <si>
    <t>This project will improve rideability and safety by resurfacing, updating guiderail and restoring 3 structures (surfacing and substructure repairs) on about 5 miles of US 30 from the Hellam Interchang</t>
  </si>
  <si>
    <t>Z083003</t>
  </si>
  <si>
    <t>Z083004</t>
  </si>
  <si>
    <t>Z083005</t>
  </si>
  <si>
    <t xml:space="preserve">This bridge painting project will preserve the steel beams on the US 11 bridge (Molly Pitcher Highway) over I-81 Exit 3 in Antrim Township in Franklin County. </t>
  </si>
  <si>
    <t>This work will provide 3 closed circuit TV cameras in the York County Area on I-83 (Exits 21, 24, Milepost 30) and 1 Highway Advisory Radio (HAR) &amp; 4 Signs at I-83 (Exit 22) to allow the District to m</t>
  </si>
  <si>
    <t>Z084004</t>
  </si>
  <si>
    <t>DAUPHIN</t>
  </si>
  <si>
    <t>Z085001</t>
  </si>
  <si>
    <t>This project will improve rideability and safety by resurfacing and updating guiderail on 1.5 miles of PA 147 from Fisher Street to Dawn Road north of Halifax, in Dauphin County.  This Dauphin Count</t>
  </si>
  <si>
    <t>Z087001</t>
  </si>
  <si>
    <t>This Lancaster County project will provide 2 closed circuit TV Cameras in the Lancaster County Area on US 30 (PA 501 and PA 283 Exits under Part IV of Contract 354R23, Phase 4 (Expansion of the Harris</t>
  </si>
  <si>
    <t>Z089001</t>
  </si>
  <si>
    <t>This Perry County project will improve rideability and safety by resurfacing and updating guiderail on about 3 miles of State Route 74 east of Loysville.</t>
  </si>
  <si>
    <t>BEDFORD</t>
  </si>
  <si>
    <t>Z091002</t>
  </si>
  <si>
    <t>The project will paint the steel beams of 20 bridges in Bedford, Blair, Cambria, Fulton, Huntingdon and Somerset Counties</t>
  </si>
  <si>
    <t>Z091003</t>
  </si>
  <si>
    <t>This project will extend the life of the bridge and improve safety by replacing the existing deteriorated decks on various structures in Bedford County</t>
  </si>
  <si>
    <t>BLAIR</t>
  </si>
  <si>
    <t>ALTOONA</t>
  </si>
  <si>
    <t>Z092001</t>
  </si>
  <si>
    <t>Z094001</t>
  </si>
  <si>
    <t>Z094002</t>
  </si>
  <si>
    <t>The Fulton County project will construct a new pavement surface on US Route 30 from Bedford County line to the Truck Pull-off in Brush Creek Township.</t>
  </si>
  <si>
    <t>HUNTINGDON</t>
  </si>
  <si>
    <t>Z095001</t>
  </si>
  <si>
    <t>The project will replace the bridge on State Route 1010 in Huntingdon Borough over Standing Stone Creek in Huntingdon County.</t>
  </si>
  <si>
    <t>Z095002</t>
  </si>
  <si>
    <t>The project will construct a new pavement surface on US Route 22 from Old Twenty-two Road (T-613) to Walnut Terrace Road (T-561) in Smithfield and Porter Townships, Huntingdon County.</t>
  </si>
  <si>
    <t>Z097001</t>
  </si>
  <si>
    <t>The project will construct a new pavement surface on US Route 30 from Westmoreland County Line to State Route 985 in Jenner Township and Jennerstown Borough</t>
  </si>
  <si>
    <t>ARMSTRONG</t>
  </si>
  <si>
    <t>Z101207</t>
  </si>
  <si>
    <t>Z101208</t>
  </si>
  <si>
    <t>This project will patch the existing concrete roadway on State Route 422 in Armstrong County West Franklin township and Worthington Borough. The project is from approximately 0.26 miles west of the SR</t>
  </si>
  <si>
    <t>PITTSBURGH , PA</t>
  </si>
  <si>
    <t>Z101209</t>
  </si>
  <si>
    <t>This is a Transportation Enhancement project that consists of a tar and chip widening of approximately 1/2 mile of the existing trail, construction of about two miles of new trail, and construction of</t>
  </si>
  <si>
    <t>Z102224</t>
  </si>
  <si>
    <t>This project will extend the service life of one bridge by patching the deck/joints and overlaying the deck with a latex modified concrete surface. The bridge is on State Route 528 in Butler County ap</t>
  </si>
  <si>
    <t>Z102225</t>
  </si>
  <si>
    <t>This project will extend the life of four bridges in Butler County with preservation activities, including, shear key replacement, concrete beam repair and placement of concrete composite deck on Stat</t>
  </si>
  <si>
    <t>Z102226</t>
  </si>
  <si>
    <t xml:space="preserve">This project will replace the existing bridge with a new two-lane six span multi-girder steel bridge on State Route 3027 in Butler County, Jackson Township.  </t>
  </si>
  <si>
    <t>Z102229</t>
  </si>
  <si>
    <t>CLARION</t>
  </si>
  <si>
    <t>Z103196</t>
  </si>
  <si>
    <t>Bridge preservation activities, including, shear key replacement, concrete beam repair, placement of concrete composite deck and other miscellaneous construction for State routes 66(#1), 66(#2), 2007(</t>
  </si>
  <si>
    <t>Z104234</t>
  </si>
  <si>
    <t>This project will extend the service life of the roadway by patching the existing concrete pavement and overlaying it with asphalt. The project is on State Route 119 in Indiana County from the SR 56/S</t>
  </si>
  <si>
    <t>Z105182</t>
  </si>
  <si>
    <t>This project will extend the service life of one bridge by performing preventative maintenance activities such as shear key replacement, concrete beam repair and the placement of concrete composite de</t>
  </si>
  <si>
    <t>Z105183</t>
  </si>
  <si>
    <t>Z105185</t>
  </si>
  <si>
    <t>Z114220</t>
  </si>
  <si>
    <t>The project will construct a new asphalt riding surface on US Route 422 (Ben Franklin Highway) from Pine Glen Road to Zoccoli Road in Mahoning and Pulaski Townships</t>
  </si>
  <si>
    <t>Z114221</t>
  </si>
  <si>
    <t>The project will replace the deck and provide other miscellaneous repairs of the State Route 2004 (Grove Street) bridge over Neshannock Creek in City of New Castle.</t>
  </si>
  <si>
    <t>UNIONTOWN-CONNELLSVILLE</t>
  </si>
  <si>
    <t>Z121001</t>
  </si>
  <si>
    <t>Z121008</t>
  </si>
  <si>
    <t>Z124002</t>
  </si>
  <si>
    <t>This project consists of pavement preservation and other miscellaneous construction for State Route 0019, in Washington County, North Strabane Township from approximately Conklin Rd. (T-639) to approx</t>
  </si>
  <si>
    <t>WESTMORELAND</t>
  </si>
  <si>
    <t>Z125001</t>
  </si>
  <si>
    <t>This project will consist of existing pavement milling, pavement resurfacing, installing concrete barrier in the median, adding left turn lanes at the following intersections: SR 30/ Monastery Dr (T-7</t>
  </si>
  <si>
    <t>Z125002</t>
  </si>
  <si>
    <t>This project consists of existing pavement milling, bituminous pavement overlay, minor drainage improvements, new guide rail, bridge approach slabs, traffic signal improvements for State Route 0030, i</t>
  </si>
  <si>
    <t>MONESSEN</t>
  </si>
  <si>
    <t>Z125003</t>
  </si>
  <si>
    <t>Z125006</t>
  </si>
  <si>
    <t>Z125007</t>
  </si>
  <si>
    <t xml:space="preserve">This project consists of painting the ends of the bridge beams at expansion joints, repairing bridge pier columns and caps at various locations, jacking and resetting of expansion bearings at piers 3 </t>
  </si>
  <si>
    <t>Z125008</t>
  </si>
  <si>
    <t>This project includes bridge abutment upgrades, spot painting, pier protection, and new bridge lighting for State Route 981 (Smithton Lo-Level Bridge), in Westmoreland County, Smithton Borough, Rostra</t>
  </si>
  <si>
    <t>Z125009</t>
  </si>
  <si>
    <t>This project includes the enhancing several traffic signalized intersections. The work includes upgrading vehicular and pedestrian signal heads, replacing existing detection sensors, amplifiers, contr</t>
  </si>
  <si>
    <t>SOUTH CAROLINA</t>
  </si>
  <si>
    <t>SP09005</t>
  </si>
  <si>
    <t>Resurfacing various roads in Richland County.</t>
  </si>
  <si>
    <t>ANDERSON</t>
  </si>
  <si>
    <t>SP09014</t>
  </si>
  <si>
    <t>Resurfacing various roads in Anderson County.</t>
  </si>
  <si>
    <t>MARION, FLORENCE</t>
  </si>
  <si>
    <t>SP09028</t>
  </si>
  <si>
    <t>Resurfacing various roads in Florence and Marion Counties.</t>
  </si>
  <si>
    <t>GEORGETOWN, WILLIAMSBURG, HORRY</t>
  </si>
  <si>
    <t>SP09029</t>
  </si>
  <si>
    <t>Resurfacing various roads in Georgetown and Horry Counties.</t>
  </si>
  <si>
    <t>BERKELEY</t>
  </si>
  <si>
    <t>SP09035</t>
  </si>
  <si>
    <t>Resurfacing various roads in Berkeley County.</t>
  </si>
  <si>
    <t>KERSHAW</t>
  </si>
  <si>
    <t>SP09048</t>
  </si>
  <si>
    <t>Resurfacing various roads in Kershaw County.</t>
  </si>
  <si>
    <t>LEXINGTON</t>
  </si>
  <si>
    <t>SP09050</t>
  </si>
  <si>
    <t>Resurfacing various roads in Lexington County.</t>
  </si>
  <si>
    <t>GREENWOOD, LAURENS, ABBEVILLE</t>
  </si>
  <si>
    <t>SP09053</t>
  </si>
  <si>
    <t>Resurfacing various roads in Abbeville, Greenwood, and Laurens Counties.</t>
  </si>
  <si>
    <t>EDGEFIELD, NEWBERRY, SALUDA, MCCORMICK</t>
  </si>
  <si>
    <t>SP09054</t>
  </si>
  <si>
    <t>Resurfacing various roads in Edgefield, McCormick, Newberry, and Saluda Counties.</t>
  </si>
  <si>
    <t>GREENVILLE</t>
  </si>
  <si>
    <t>SP09061</t>
  </si>
  <si>
    <t>Resurfacing various roads in Greenville County.</t>
  </si>
  <si>
    <t>OCONEE</t>
  </si>
  <si>
    <t>SP09062</t>
  </si>
  <si>
    <t>Resurfacing various roads in Oconee County.</t>
  </si>
  <si>
    <t>PICKENS</t>
  </si>
  <si>
    <t>SP09063</t>
  </si>
  <si>
    <t>Resurfacing various roads in Pickens County.</t>
  </si>
  <si>
    <t>CHEROKEE, UNION</t>
  </si>
  <si>
    <t>SP09065</t>
  </si>
  <si>
    <t>Resurfacing various roads in Cherokee and Union Counties.</t>
  </si>
  <si>
    <t>SP09066</t>
  </si>
  <si>
    <t>Resurfacing various roads in Chester County.</t>
  </si>
  <si>
    <t>CHESTERFIELD</t>
  </si>
  <si>
    <t>SP09067</t>
  </si>
  <si>
    <t>Resurfacing various roads in Chesterfield County.</t>
  </si>
  <si>
    <t>SP09068</t>
  </si>
  <si>
    <t>Resurfacing various roads in Fairfield County.</t>
  </si>
  <si>
    <t>SP09069</t>
  </si>
  <si>
    <t>Resurfacing various roads in Lancaster County.</t>
  </si>
  <si>
    <t>SP09071</t>
  </si>
  <si>
    <t>Resurfacing various roads in York County.</t>
  </si>
  <si>
    <t>DILLON, DARLINGTON, MARLBORO</t>
  </si>
  <si>
    <t>SP09072</t>
  </si>
  <si>
    <t>Resurfacing various roads in Darlington, Dillion, and Marlboro Counties.</t>
  </si>
  <si>
    <t>BEAUFORT</t>
  </si>
  <si>
    <t>SP09080</t>
  </si>
  <si>
    <t>Resurfacing various roads in Beaufort County.</t>
  </si>
  <si>
    <t>CHARLESTON</t>
  </si>
  <si>
    <t>SP09082</t>
  </si>
  <si>
    <t>Resurfacing various roads in Charleston County.</t>
  </si>
  <si>
    <t>COLLETON</t>
  </si>
  <si>
    <t>SP09083</t>
  </si>
  <si>
    <t>Resurface various roads in Colleton County.</t>
  </si>
  <si>
    <t>SP09084</t>
  </si>
  <si>
    <t xml:space="preserve">Resurfacing various roads in Dorchester County. </t>
  </si>
  <si>
    <t>SP09085</t>
  </si>
  <si>
    <t>Resurfacing various roads in Jasper County.</t>
  </si>
  <si>
    <t>BAMBERG, HAMPTON, ALLENDALE, BARNWELL</t>
  </si>
  <si>
    <t>SP09086</t>
  </si>
  <si>
    <t>Resurfacing various roads in Allendale, Bamberg, Barnwell, and Hampton Counties.</t>
  </si>
  <si>
    <t>CLARENDON, ORANGEBURG, CALHOUN</t>
  </si>
  <si>
    <t>SP09089</t>
  </si>
  <si>
    <t>Resurfacing various roads in Calhoun, Clarendon, and Orangeburg Counties.</t>
  </si>
  <si>
    <t>BARNWELL</t>
  </si>
  <si>
    <t>SP09134</t>
  </si>
  <si>
    <t>Resurfacing various roads in Barnwell County.</t>
  </si>
  <si>
    <t>SP09135</t>
  </si>
  <si>
    <t>Resurfacing various roads in Calhoun County.</t>
  </si>
  <si>
    <t>SP09143</t>
  </si>
  <si>
    <t>OCONEE, PICKENS</t>
  </si>
  <si>
    <t>SP09154</t>
  </si>
  <si>
    <t>Resurfacing various roads in Oconee and Pickens Counties.</t>
  </si>
  <si>
    <t>SPBR005</t>
  </si>
  <si>
    <t>Replacement of bridge over Tidal Creek on Brickyard Road in Charleston County.</t>
  </si>
  <si>
    <t>SPBR006</t>
  </si>
  <si>
    <t>Replacement of bridge over Caphen Swamp on Combahee Road near Walterboro, SC in Colleton County.</t>
  </si>
  <si>
    <t>SPBR007</t>
  </si>
  <si>
    <t>Replace bridge to Knowles Island in Jasper County.</t>
  </si>
  <si>
    <t>ABBEVILLE</t>
  </si>
  <si>
    <t>SPEH013</t>
  </si>
  <si>
    <t>Sidewalk repairs, replacement, and construction in various locations in Abbeville, Laurens, and Newberry Counties</t>
  </si>
  <si>
    <t>GREENWOOD, EDGEFIELD</t>
  </si>
  <si>
    <t>SPEH014</t>
  </si>
  <si>
    <t>Sidewalk repairs, replacement, and construction in various locations in Edgefield, Greenwood, and McCormick Counties</t>
  </si>
  <si>
    <t>SPEH024</t>
  </si>
  <si>
    <t>Sidewalk repairs, replacement, and construction in various locations in Oconee and Pickens Counties</t>
  </si>
  <si>
    <t>SPARTANBURG</t>
  </si>
  <si>
    <t>SPEH026</t>
  </si>
  <si>
    <t>Sidewalk repairs, replacement, and construction in various locations in Spartenburg County</t>
  </si>
  <si>
    <t>SPEH037</t>
  </si>
  <si>
    <t>Sidewalk repairs, replacement, and construction in various locations in Darlingtion, Dillon, and Marlboro Counties</t>
  </si>
  <si>
    <t>DILLON, DARLINGTON, MARLBORO, FLORENCE</t>
  </si>
  <si>
    <t>SPEH045</t>
  </si>
  <si>
    <t>Sidewalk repairs, replacement, and construction in various locations in Darlington, Dillon, Florence, and Marlboro Counties.</t>
  </si>
  <si>
    <t>GEORGETOWN, MARION, WILLIAMSBURG, HORRY</t>
  </si>
  <si>
    <t>SPEH050</t>
  </si>
  <si>
    <t>Sidewalk repairs, replacement, and construction in various locations in Georgetown, Horry, Marion, and Williamsburg Counties.</t>
  </si>
  <si>
    <t>AIKEN</t>
  </si>
  <si>
    <t>SPEH061</t>
  </si>
  <si>
    <t>Sidewalk repairs, replacement, and construction in various locations in Aiken County</t>
  </si>
  <si>
    <t>SPEH065</t>
  </si>
  <si>
    <t>Sidewalk repairs, replacement, and construction in various locations in Allendale, Bamberg, Barnwell, Hampton Counties</t>
  </si>
  <si>
    <t>SPEH068</t>
  </si>
  <si>
    <t>Sidewalk repairs, replacement, and construction in various locations in Calhoun, Clarendon, and Orangeburg Counties</t>
  </si>
  <si>
    <t>SPEH077</t>
  </si>
  <si>
    <t xml:space="preserve">Repair, replace, construct sidewalks at various locations in Anderson County SC </t>
  </si>
  <si>
    <t>NEWBERRY</t>
  </si>
  <si>
    <t>SPMC004</t>
  </si>
  <si>
    <t>Intersection improvement in Newberry County at SC Route 391 and Stoney Hill Road and Mt. Pillgram Road.</t>
  </si>
  <si>
    <t>GEORGETOWN</t>
  </si>
  <si>
    <t>SPMC010</t>
  </si>
  <si>
    <t>SALUDA</t>
  </si>
  <si>
    <t>SPMC011</t>
  </si>
  <si>
    <t>Intersection improvement at SC 39 (Chappells Highway) and SC 702 in Saluda County. Improvement includes realigning SC 702 to tie into SC 39 at a 90 degree angle.</t>
  </si>
  <si>
    <t>SPSA004</t>
  </si>
  <si>
    <t>SPSA005</t>
  </si>
  <si>
    <t>SPSA006</t>
  </si>
  <si>
    <t>SPSA007</t>
  </si>
  <si>
    <t>SPSA008</t>
  </si>
  <si>
    <t>SPSA009</t>
  </si>
  <si>
    <t>SPSA010</t>
  </si>
  <si>
    <t>SPSA011</t>
  </si>
  <si>
    <t>SPSA012</t>
  </si>
  <si>
    <t>SPSA013</t>
  </si>
  <si>
    <t>SPSA014</t>
  </si>
  <si>
    <t>SPSA015</t>
  </si>
  <si>
    <t>SPSA016</t>
  </si>
  <si>
    <t>Install fiber optic lines along various interstates and Fish Hatchery Road to connect to the Emergency Management Division office for the purpose of monitoring traffic camers in emergency situations.</t>
  </si>
  <si>
    <t>DARLINGTON</t>
  </si>
  <si>
    <t>SPSA018</t>
  </si>
  <si>
    <t xml:space="preserve">Addition of turn lanes at the intersection of US 15 and S-10 in Darlington County. </t>
  </si>
  <si>
    <t>SPSA019</t>
  </si>
  <si>
    <t>Improvement of interestion of Lane Avenue and S-283 (road) in Anderson County to realign, add turn lanes, and signals.</t>
  </si>
  <si>
    <t>SPSA021</t>
  </si>
  <si>
    <t>Install gardrail at various locations along Wilson Road in Richland County.</t>
  </si>
  <si>
    <t>CHARLESTON, STATEWIDE</t>
  </si>
  <si>
    <t>SPSA025</t>
  </si>
  <si>
    <t>Installation of fiber optic cable along I-526 from Clements Ferry Road to Johnny Dodds Boulevard.</t>
  </si>
  <si>
    <t>SOUTH DAKOTA</t>
  </si>
  <si>
    <t>0014165</t>
  </si>
  <si>
    <t>This pavement grinding project will extend the life of US Highway 14 from Miller to east of Wessington.  The project will also improve safety as the result of a smoother driving surface.</t>
  </si>
  <si>
    <t>SPINK</t>
  </si>
  <si>
    <t>0020092</t>
  </si>
  <si>
    <t>This resurfacing project will extend the roadway life for SD Highway 20 from SD Highway 45 to Brentford.</t>
  </si>
  <si>
    <t>HAAKON</t>
  </si>
  <si>
    <t>0034132</t>
  </si>
  <si>
    <t>LYMAN</t>
  </si>
  <si>
    <t>0053004</t>
  </si>
  <si>
    <t>0903078</t>
  </si>
  <si>
    <t>CHARLES MIX</t>
  </si>
  <si>
    <t>1804008</t>
  </si>
  <si>
    <t>This resurfacing project will extend the roadway life of SD Highway 1804 from SD Highway 44 south 8 miles.  The project will also improve safety as the result of a smoother driving surface.</t>
  </si>
  <si>
    <t>3034001</t>
  </si>
  <si>
    <t>This resurfacing project will extend the roadway life of SD Highway 34 from the Wyoming State Line to Belle Fourche.  Safety will also be improved as the result of a smoother driving surface.</t>
  </si>
  <si>
    <t>TENNESSEE</t>
  </si>
  <si>
    <t>MEMPHIS (AR-MS)</t>
  </si>
  <si>
    <t>0001236</t>
  </si>
  <si>
    <t>0001240</t>
  </si>
  <si>
    <t>This project located on SR-1 FROM WARREN COUNTY LINE TO WHITE COUNTY LINE will provide a smoother riding surface for motorists, thus decreasing wear and tear on their automobiles, and will also help e</t>
  </si>
  <si>
    <t>0001242</t>
  </si>
  <si>
    <t xml:space="preserve">This project located on SR-1 FROM VICTOR J. YOUNG ROAD TO VAN BUREN COUNTY LINE will provide a smoother riding surface for motorists, thus decreasing wear and tear on their automobiles, and will also </t>
  </si>
  <si>
    <t>0001243</t>
  </si>
  <si>
    <t>HAYWOOD</t>
  </si>
  <si>
    <t>0001244</t>
  </si>
  <si>
    <t>LOUDON</t>
  </si>
  <si>
    <t>KNOXVILLE</t>
  </si>
  <si>
    <t>0002092</t>
  </si>
  <si>
    <t>RUTHERFORD</t>
  </si>
  <si>
    <t>MURFREESBORO</t>
  </si>
  <si>
    <t>0002093</t>
  </si>
  <si>
    <t>This project located on SR-2 FROM NORTH OF RUTHERFORD BOULEVARD TO EPPS MILL ROAD will provide a smoother riding surface for motorists, thus decreasing wear and tear on their automobiles, and will als</t>
  </si>
  <si>
    <t>BRADLEY</t>
  </si>
  <si>
    <t>0002094</t>
  </si>
  <si>
    <t>CHATTANOOGA (GA)</t>
  </si>
  <si>
    <t>0002095</t>
  </si>
  <si>
    <t xml:space="preserve">This project located on SR-2 FROM LILAC AVENUE TO NORFOLK SOUTHERN R/R OVERPASS will provide a smoother riding surface for motorists, thus decreasing wear and tear on their automobiles, and will also </t>
  </si>
  <si>
    <t>COFFEE</t>
  </si>
  <si>
    <t>0002096</t>
  </si>
  <si>
    <t>MCMINN</t>
  </si>
  <si>
    <t>0002097</t>
  </si>
  <si>
    <t>0003110</t>
  </si>
  <si>
    <t>This project located on SR-3 FROM TIPTON COUNTY LINE TO STATE HIGHWAY GARAGE will provide a smoother riding surface for motorists, thus decreasing wear and tear on their automobiles, and will also hel</t>
  </si>
  <si>
    <t>0006070</t>
  </si>
  <si>
    <t>0006072</t>
  </si>
  <si>
    <t>This project located on SR-6 FROM LAWRENCEBURG TO ALEXANDER SPRINGS ROAD will provide a smoother riding surface for motorists, thus decreasing wear and tear on their automobiles, and will also help ex</t>
  </si>
  <si>
    <t>GILES</t>
  </si>
  <si>
    <t>0007020</t>
  </si>
  <si>
    <t>MAURY</t>
  </si>
  <si>
    <t>0007021</t>
  </si>
  <si>
    <t>0008041</t>
  </si>
  <si>
    <t>This project is for improvements to the intersection of SR-8 (Ringgold Road) at Camp Jordan Parkway and including traffic signals</t>
  </si>
  <si>
    <t>COCKE</t>
  </si>
  <si>
    <t>0009059</t>
  </si>
  <si>
    <t>TROUSDALE</t>
  </si>
  <si>
    <t>0010037</t>
  </si>
  <si>
    <t>0011051</t>
  </si>
  <si>
    <t xml:space="preserve">This project located on SR-11 FROM CHAPEL HILL CITY LIMITS TO WILLIAMSON COUNTY LINE will provide a smoother riding surface for motorists, thus decreasing wear and tear on their automobiles, and will </t>
  </si>
  <si>
    <t>0011052</t>
  </si>
  <si>
    <t>This project located on SR-11 FROM WILLIAMSON COUNTY LINE TO WILLIAMSON COUNTY LINE will provide a smoother riding surface for motorists, thus decreasing wear and tear on their automobiles, and will a</t>
  </si>
  <si>
    <t>SUMNER</t>
  </si>
  <si>
    <t>NASHVILLE-DAVIDSON</t>
  </si>
  <si>
    <t>0011053</t>
  </si>
  <si>
    <t>This project located on SR-11 FROM DAVIDSON COUNTY LINE TO SOUTH OF KASPER WAY will provide a smoother riding surface for motorists, thus decreasing wear and tear on their automobiles, and will also h</t>
  </si>
  <si>
    <t>WILLIAMSON</t>
  </si>
  <si>
    <t>0011054</t>
  </si>
  <si>
    <t>This project located on SR-11 FROM MARSHALL COUNTY LINE TO RUTHERFORD COUNTY LINE will provide a smoother riding surface for motorists, thus decreasing wear and tear on their automobiles, and will als</t>
  </si>
  <si>
    <t>0012038</t>
  </si>
  <si>
    <t>CLARKSVILLE (KY)</t>
  </si>
  <si>
    <t>0012039</t>
  </si>
  <si>
    <t>HUMPHREYS</t>
  </si>
  <si>
    <t>0013033</t>
  </si>
  <si>
    <t>This project located on SR-13 FROM NORTH OF TUMBLING CREEK ROAD TO SOUTH OF PUMPKIN CREEK  will provide a smoother riding surface for motorists, thus decreasing wear and tear on their automobiles, and</t>
  </si>
  <si>
    <t>0015157</t>
  </si>
  <si>
    <t>MCNAIRY</t>
  </si>
  <si>
    <t>0015158</t>
  </si>
  <si>
    <t xml:space="preserve">This project located on SR-15 FROM SR-5 (US-45 LEFT) TO SR-5 (US-45 RIGHT) will provide a smoother riding surface for motorists, thus decreasing wear and tear on their automobiles, and will also help </t>
  </si>
  <si>
    <t>0018025</t>
  </si>
  <si>
    <t>This project located on SR-18 FROM MERIDIAN CREEK TO BRIDGE OVER ABANDONED R/R will provide a smoother riding surface for motorists, thus decreasing wear and tear on their automobiles, and will also h</t>
  </si>
  <si>
    <t>0020045</t>
  </si>
  <si>
    <t>This project located on SR-20 FROM POPLAR CORNER ROAD TO BRIDGE OVER OLD SR-20 will provide a smoother riding surface for motorists, thus decreasing wear and tear on their automobiles, and will also h</t>
  </si>
  <si>
    <t>WILSON</t>
  </si>
  <si>
    <t>0026029</t>
  </si>
  <si>
    <t>This project located on SR-26 FROM NEAR MADDOX-SIMPSON PARKWAY TO EAST OF TAYLOR ROAD will provide a smoother riding surface for motorists, thus decreasing wear and tear on their automobiles, and will</t>
  </si>
  <si>
    <t>0026030</t>
  </si>
  <si>
    <t>0028039</t>
  </si>
  <si>
    <t>0029069</t>
  </si>
  <si>
    <t>This project located on SR-29 FROM WOLF RIVER ROAD TO SOUTH OF GLASSHOUSE ROAD will provide a smoother riding surface for motorists, thus decreasing wear and tear on their automobiles, and will also h</t>
  </si>
  <si>
    <t>0029070</t>
  </si>
  <si>
    <t xml:space="preserve">This project located on SR-29 FROM OVERHEAD OVER DAYTON PIKE TO OLD DAYTON PIKE will provide a smoother riding surface for motorists, thus decreasing wear and tear on their automobiles, and will also </t>
  </si>
  <si>
    <t>RHEA</t>
  </si>
  <si>
    <t>0029071</t>
  </si>
  <si>
    <t>This project located on SR-29 FROM SOUTH OF VANN'S CREEK ROAD/HOYAL ROAD TO SOUTH OF MACEDONIA ROAD will provide a smoother riding surface for motorists, thus decreasing wear and tear on their automob</t>
  </si>
  <si>
    <t>BLEDSOE</t>
  </si>
  <si>
    <t>0030047</t>
  </si>
  <si>
    <t>0033075</t>
  </si>
  <si>
    <t>This project located on SR-33 FROM KNOX COUNTY LINE TO EAST OF MAIN STREET RIGHT will provide a smoother riding surface for motorists, thus decreasing wear and tear on their automobiles, and will also</t>
  </si>
  <si>
    <t>CLAIBORNE</t>
  </si>
  <si>
    <t>0033077</t>
  </si>
  <si>
    <t>This project located on SR-33 FROM SOUTH OF MOLLY HOLLOW ROAD TO SOUTH OF OLD SR-33 will provide a smoother riding surface for motorists, thus decreasing wear and tear on their automobiles, and will a</t>
  </si>
  <si>
    <t>JOHNSON CITY</t>
  </si>
  <si>
    <t>0037014</t>
  </si>
  <si>
    <t>This project located on SR-37 FROM NORTH OF CROOK STREET TO BRIDGE OVER WATAUGA RIVER will provide a smoother riding surface for motorists, thus decreasing wear and tear on their automobiles, and will</t>
  </si>
  <si>
    <t>0041019</t>
  </si>
  <si>
    <t>BRISTOL TN- VA</t>
  </si>
  <si>
    <t>0044006</t>
  </si>
  <si>
    <t>DICKSON</t>
  </si>
  <si>
    <t>0046012</t>
  </si>
  <si>
    <t>0046013</t>
  </si>
  <si>
    <t>0049020</t>
  </si>
  <si>
    <t>0052055</t>
  </si>
  <si>
    <t>This project located on SR-52 FROM END OF BRIDGE OVER CLEAR FORK RIVER TO SCOTT COUNTY LINE will provide a smoother riding surface for motorists, thus decreasing wear and tear on their automobiles, an</t>
  </si>
  <si>
    <t>0052056</t>
  </si>
  <si>
    <t>0052057</t>
  </si>
  <si>
    <t xml:space="preserve">This project located on SR-52 FROM EAST END OF CUMBERLAND RIVER BRIDGE TO SR-53 will provide a smoother riding surface for motorists, thus decreasing wear and tear on their automobiles, and will also </t>
  </si>
  <si>
    <t>FENTRESS</t>
  </si>
  <si>
    <t>0052058</t>
  </si>
  <si>
    <t>0052059</t>
  </si>
  <si>
    <t>This project located on SR-52 FROM LAFAYETTE CITY LIMITS TO NEAR BUTLER ROAD will provide a smoother riding surface for motorists, thus decreasing wear and tear on their automobiles, and will also hel</t>
  </si>
  <si>
    <t>0056057</t>
  </si>
  <si>
    <t>0057045</t>
  </si>
  <si>
    <t>0058032</t>
  </si>
  <si>
    <t>This project located on SR-58 FROM NORTH OF RUNYAN ROAD TO SOUTH OF SR-60 will provide a smoother riding surface for motorists, thus decreasing wear and tear on their automobiles, and will also help e</t>
  </si>
  <si>
    <t>0059023</t>
  </si>
  <si>
    <t>0060017</t>
  </si>
  <si>
    <t>This project located on SR-60 FROM NEAR MCINTRUFF ROAD IN MEIGS COUNTY TO NEAR FIVE POINTS ROAD IN RHEA COUNTY will provide a smoother riding surface for motorists, thus decreasing wear and tear on th</t>
  </si>
  <si>
    <t>0069068</t>
  </si>
  <si>
    <t>0069069</t>
  </si>
  <si>
    <t>0069070</t>
  </si>
  <si>
    <t>0070015</t>
  </si>
  <si>
    <t>0075009</t>
  </si>
  <si>
    <t>This project located on SR-75 FROM SOUTH OF SHADDEN ROAD TO NORTH OF I-26 will provide a smoother riding surface for motorists, thus decreasing wear and tear on their automobiles, and will also help e</t>
  </si>
  <si>
    <t>0076058</t>
  </si>
  <si>
    <t>0078015</t>
  </si>
  <si>
    <t>0081017</t>
  </si>
  <si>
    <t>This project located on SR-81 FROM SOUTH OF RIDGECREST ROAD TO NORTH OF ANDERSON ROAD will provide a smoother riding surface for motorists, thus decreasing wear and tear on their automobiles, and will</t>
  </si>
  <si>
    <t>OBION</t>
  </si>
  <si>
    <t>0089016</t>
  </si>
  <si>
    <t>0091033</t>
  </si>
  <si>
    <t>This project located on SR-91 FROM LEGION STREET TO SR-34(WB) AND FROM SR-34 TO LEGION STREET (EB) will provide a smoother riding surface for motorists, thus decreasing wear and tear on their automobi</t>
  </si>
  <si>
    <t>0095007</t>
  </si>
  <si>
    <t>CANNON</t>
  </si>
  <si>
    <t>0096024</t>
  </si>
  <si>
    <t xml:space="preserve">This project located on SR-96 FROM RUTHERFORD COUNTY LINE TO WILSON COUNTY LINE will provide a smoother riding surface for motorists, thus decreasing wear and tear on their automobiles, and will also </t>
  </si>
  <si>
    <t>0100045</t>
  </si>
  <si>
    <t>HARDEMAN</t>
  </si>
  <si>
    <t>0100046</t>
  </si>
  <si>
    <t>0100048</t>
  </si>
  <si>
    <t>0100049</t>
  </si>
  <si>
    <t>0106025</t>
  </si>
  <si>
    <t>0107014</t>
  </si>
  <si>
    <t>0116010</t>
  </si>
  <si>
    <t>This project located on SR-116 FROM NORTH OF BRADEN FLATS LANE TO SR-330 will provide a smoother riding surface for motorists, thus decreasing wear and tear on their automobiles, and will also help ex</t>
  </si>
  <si>
    <t>0127012</t>
  </si>
  <si>
    <t>0131020</t>
  </si>
  <si>
    <t>0131022</t>
  </si>
  <si>
    <t>0135012</t>
  </si>
  <si>
    <t>This project located on SR-135 FROM NORTH OF DIXIE AVENUE TO JACKSON COUNTY LINE will provide a smoother riding surface for motorists, thus decreasing wear and tear on their automobiles, and will also</t>
  </si>
  <si>
    <t>0143006</t>
  </si>
  <si>
    <t>0146004</t>
  </si>
  <si>
    <t>0146005</t>
  </si>
  <si>
    <t xml:space="preserve">This project located on SR-146 FROM CANNON COUNTY LINE TO NORTH OF BRIDGE OVER PINE CREEK will provide a smoother riding surface for motorists, thus decreasing wear and tear on their automobiles, and </t>
  </si>
  <si>
    <t>0147002</t>
  </si>
  <si>
    <t>0156006</t>
  </si>
  <si>
    <t>This project located on SR-156 FROM MARION-FRANKLIN FOREST TO ORME MOUNTAIN ROAD will provide a smoother riding surface for motorists, thus decreasing wear and tear on their automobiles, and will also</t>
  </si>
  <si>
    <t>0167004</t>
  </si>
  <si>
    <t>0173007</t>
  </si>
  <si>
    <t>WEAKLEY</t>
  </si>
  <si>
    <t>0190009</t>
  </si>
  <si>
    <t>0194011</t>
  </si>
  <si>
    <t>0202015</t>
  </si>
  <si>
    <t>0223009</t>
  </si>
  <si>
    <t>This project located on SR-223 FROM SOUTH OF LOWER BROWNSVILLE RD TO BRIDGE OVER I-40 will provide a smoother riding surface for motorists, thus decreasing wear and tear on their automobiles, and will</t>
  </si>
  <si>
    <t>0225003</t>
  </si>
  <si>
    <t>This project located on SR-225 FROM OLD FRIENDSHIP ROAD TO MONTEZUMA ROAD will provide a smoother riding surface for motorists, thus decreasing wear and tear on their automobiles, and will also help e</t>
  </si>
  <si>
    <t>0238003</t>
  </si>
  <si>
    <t>0242127</t>
  </si>
  <si>
    <t>0242129</t>
  </si>
  <si>
    <t>This project located on I-24 FROM RAMP FROM SR-55 (McMINNVILLE HWY) TO RAMP FROM AEDC will provide a smoother riding surface for motorists, thus decreasing wear and tear on their automobiles, and will</t>
  </si>
  <si>
    <t>0242130</t>
  </si>
  <si>
    <t>CHEATHAM</t>
  </si>
  <si>
    <t>0251012</t>
  </si>
  <si>
    <t>ROBERTSON</t>
  </si>
  <si>
    <t>0257004</t>
  </si>
  <si>
    <t>0262009</t>
  </si>
  <si>
    <t>0275006</t>
  </si>
  <si>
    <t>SEQUATCHIE</t>
  </si>
  <si>
    <t>0283010</t>
  </si>
  <si>
    <t>OVERTON</t>
  </si>
  <si>
    <t>0294002</t>
  </si>
  <si>
    <t>CAMPBELL</t>
  </si>
  <si>
    <t>0297002</t>
  </si>
  <si>
    <t>This project located on SR-297 FROM WEST OF LICK FORK LANE LEFT TO EAST OF LITTLE ELK CREEK ROAD will provide a smoother riding surface for motorists, thus decreasing wear and tear on their automobile</t>
  </si>
  <si>
    <t>0308006</t>
  </si>
  <si>
    <t>0314004</t>
  </si>
  <si>
    <t>0325007</t>
  </si>
  <si>
    <t>This project located on SR-325 FROM FENTRESS-PICKETT COUNTY LINE TO SR-28 IN PICKETT COUNTY will provide a smoother riding surface for motorists, thus decreasing wear and tear on their automobiles, an</t>
  </si>
  <si>
    <t>PICKETT</t>
  </si>
  <si>
    <t>0325008</t>
  </si>
  <si>
    <t>This project located on SR-325 FROM WEST OF HILL ROAD TO FENTRESS COUNTY LINE will provide a smoother riding surface for motorists, thus decreasing wear and tear on their automobiles, and will also he</t>
  </si>
  <si>
    <t>HAMBLEN</t>
  </si>
  <si>
    <t>MORRISTOWN</t>
  </si>
  <si>
    <t>0343007</t>
  </si>
  <si>
    <t>HAWKINS</t>
  </si>
  <si>
    <t>0344006</t>
  </si>
  <si>
    <t>0356001</t>
  </si>
  <si>
    <t>0361003</t>
  </si>
  <si>
    <t>0391015</t>
  </si>
  <si>
    <t>This project located on SR-400 FROM NORTH BROADWAY STREET TO WEST MAIN STREET (SB) AND FROM WEST MAIN STREET TO NORTH BROADWAY STREET (NB) will provide a smoother riding surface for motorists, thus de</t>
  </si>
  <si>
    <t>0401317</t>
  </si>
  <si>
    <t>This project located on I-40 FROM WEST OF EXIT 74 TO EAST OF EXIT 83 (Excludes LM 13.59 to LM 15.57) will provide a smoother riding surface for motorists, thus decreasing wear and tear on their automo</t>
  </si>
  <si>
    <t>0402087</t>
  </si>
  <si>
    <t>0403141</t>
  </si>
  <si>
    <t>This project located on I-40 FROM CHARLOTTE PIKE TO OVERHEAD BRIDGE AT WESTBORO DRIVE will provide a smoother riding surface for motorists, thus decreasing wear and tear on their automobiles, and will</t>
  </si>
  <si>
    <t>0403143</t>
  </si>
  <si>
    <t>SMITH</t>
  </si>
  <si>
    <t>0405135</t>
  </si>
  <si>
    <t>0406143</t>
  </si>
  <si>
    <t>0431011</t>
  </si>
  <si>
    <t>0443002</t>
  </si>
  <si>
    <t>0443003</t>
  </si>
  <si>
    <t>0751118</t>
  </si>
  <si>
    <t>This project located on I-75 FROM EAST OF SR-60 TO SOUTH OF MCMINN COUNTY LINE will provide a smoother riding surface for motorists, thus decreasing wear and tear on their automobiles, and will also h</t>
  </si>
  <si>
    <t>0751126</t>
  </si>
  <si>
    <t>This project includes installation of landscaping at the Welcome Center near the Georgia state line on I-75 in Chattanooga</t>
  </si>
  <si>
    <t>0752037</t>
  </si>
  <si>
    <t>This project located on I-75 FROM TENNESSEE RIVER BRIDGE TO SR-73 INTERCHANGE will provide a smoother riding surface for motorists, thus decreasing wear and tear on their automobiles, and will also he</t>
  </si>
  <si>
    <t>0753147</t>
  </si>
  <si>
    <t xml:space="preserve">This project located on I-75 FROM I-640 TO SOUTH OF CALLAHAN DRIVE AND ON I-275, FROM CONCRETE PAVEMENT TO I-640 will provide a smoother riding surface for motorists, thus decreasing wear and tear on </t>
  </si>
  <si>
    <t>0811107</t>
  </si>
  <si>
    <t>This project includes installation of landscaping at the Welcome Center near the Virginia state line on I-81 in Bristol</t>
  </si>
  <si>
    <t>0811108</t>
  </si>
  <si>
    <t>0900031</t>
  </si>
  <si>
    <t>1100027</t>
  </si>
  <si>
    <t>1500050</t>
  </si>
  <si>
    <t>1900029</t>
  </si>
  <si>
    <t>2400032</t>
  </si>
  <si>
    <t>2401289</t>
  </si>
  <si>
    <t>This project located on I-240 FROM MADISON AVENUE TO I-55 AND ON I-55, FROM NONCONNAH CREEK TO I-240 will provide a smoother riding surface for motorists, thus decreasing wear and tear on their automo</t>
  </si>
  <si>
    <t>2500024</t>
  </si>
  <si>
    <t>2700051</t>
  </si>
  <si>
    <t>2800032</t>
  </si>
  <si>
    <t>2800033</t>
  </si>
  <si>
    <t>3500036</t>
  </si>
  <si>
    <t>3500037</t>
  </si>
  <si>
    <t>3700028</t>
  </si>
  <si>
    <t>4404077</t>
  </si>
  <si>
    <t>This project will rehabilitate the concrete pavement on I-440 from I-40 to I-24 in Nashville</t>
  </si>
  <si>
    <t>5000014</t>
  </si>
  <si>
    <t>5000015</t>
  </si>
  <si>
    <t>5600045</t>
  </si>
  <si>
    <t>5600046</t>
  </si>
  <si>
    <t>5700066</t>
  </si>
  <si>
    <t>6100021</t>
  </si>
  <si>
    <t>6200022</t>
  </si>
  <si>
    <t>6200023</t>
  </si>
  <si>
    <t>7800053</t>
  </si>
  <si>
    <t>7800054</t>
  </si>
  <si>
    <t>7800056</t>
  </si>
  <si>
    <t>8400067</t>
  </si>
  <si>
    <t>8400068</t>
  </si>
  <si>
    <t>8400069</t>
  </si>
  <si>
    <t>8400070</t>
  </si>
  <si>
    <t>8500018</t>
  </si>
  <si>
    <t>9000045</t>
  </si>
  <si>
    <t>9104011</t>
  </si>
  <si>
    <t>KINGSPORT (VA)</t>
  </si>
  <si>
    <t>9108032</t>
  </si>
  <si>
    <t>This project located on OREBANK ROAD FROM MEMORIAL BOULEVARD TO LAMBERTH STREET/BLOOMINGDALE PIKE FROM WEST STONE DRIVE TO GRAVELY ROAD IN KINGSPORT will provide a smoother riding surface for motorist</t>
  </si>
  <si>
    <t>9117011</t>
  </si>
  <si>
    <t>9406008</t>
  </si>
  <si>
    <t>GALVESTON</t>
  </si>
  <si>
    <t>2006063</t>
  </si>
  <si>
    <t>HARTLEY</t>
  </si>
  <si>
    <t>2007003</t>
  </si>
  <si>
    <t>BURLESON</t>
  </si>
  <si>
    <t>2007109</t>
  </si>
  <si>
    <t>VAL VERDE</t>
  </si>
  <si>
    <t>2007565</t>
  </si>
  <si>
    <t>TAYLOR</t>
  </si>
  <si>
    <t>2008341</t>
  </si>
  <si>
    <t>2008348</t>
  </si>
  <si>
    <t>2008350</t>
  </si>
  <si>
    <t>2008351</t>
  </si>
  <si>
    <t>2009054</t>
  </si>
  <si>
    <t>OCHILTREE</t>
  </si>
  <si>
    <t>2009455</t>
  </si>
  <si>
    <t>RANDALL</t>
  </si>
  <si>
    <t>2009457</t>
  </si>
  <si>
    <t>2009459</t>
  </si>
  <si>
    <t>BREWSTER</t>
  </si>
  <si>
    <t>2009461</t>
  </si>
  <si>
    <t>EL PASO</t>
  </si>
  <si>
    <t>2009462</t>
  </si>
  <si>
    <t>2009463</t>
  </si>
  <si>
    <t>2009464</t>
  </si>
  <si>
    <t>HALE, FLOYD</t>
  </si>
  <si>
    <t>2009466</t>
  </si>
  <si>
    <t>2009468</t>
  </si>
  <si>
    <t>ANDREWS</t>
  </si>
  <si>
    <t>2009470</t>
  </si>
  <si>
    <t>IRION</t>
  </si>
  <si>
    <t>2009471</t>
  </si>
  <si>
    <t>TRAVIS</t>
  </si>
  <si>
    <t>2009473</t>
  </si>
  <si>
    <t>2009475</t>
  </si>
  <si>
    <t>HAYS</t>
  </si>
  <si>
    <t>2009478</t>
  </si>
  <si>
    <t>LLANO</t>
  </si>
  <si>
    <t>2009479</t>
  </si>
  <si>
    <t>2009487</t>
  </si>
  <si>
    <t>BLANCO</t>
  </si>
  <si>
    <t>2009488</t>
  </si>
  <si>
    <t>JIM WELLS</t>
  </si>
  <si>
    <t>2009490</t>
  </si>
  <si>
    <t>KLEBERG, JIM WELLS</t>
  </si>
  <si>
    <t>2009491</t>
  </si>
  <si>
    <t>SAN PATRICIO</t>
  </si>
  <si>
    <t>2009492</t>
  </si>
  <si>
    <t>2009493</t>
  </si>
  <si>
    <t>REFUGIO</t>
  </si>
  <si>
    <t>2009494</t>
  </si>
  <si>
    <t>2009495</t>
  </si>
  <si>
    <t>BEE</t>
  </si>
  <si>
    <t>2009496</t>
  </si>
  <si>
    <t>DUVAL</t>
  </si>
  <si>
    <t>2009497</t>
  </si>
  <si>
    <t>2009498</t>
  </si>
  <si>
    <t>MAVERICK</t>
  </si>
  <si>
    <t>2009499</t>
  </si>
  <si>
    <t>2009500</t>
  </si>
  <si>
    <t>2009502</t>
  </si>
  <si>
    <t>STARR</t>
  </si>
  <si>
    <t>2009504</t>
  </si>
  <si>
    <t>KERR</t>
  </si>
  <si>
    <t>2009508</t>
  </si>
  <si>
    <t>2009509</t>
  </si>
  <si>
    <t>2009510</t>
  </si>
  <si>
    <t>2009512</t>
  </si>
  <si>
    <t>WHARTON</t>
  </si>
  <si>
    <t>2009521</t>
  </si>
  <si>
    <t>COLORADO, DE WITT, VICTORIA</t>
  </si>
  <si>
    <t>2009523</t>
  </si>
  <si>
    <t>MATAGORDA</t>
  </si>
  <si>
    <t>2009524</t>
  </si>
  <si>
    <t>2009525</t>
  </si>
  <si>
    <t>2009526</t>
  </si>
  <si>
    <t>2009527</t>
  </si>
  <si>
    <t>TYLER</t>
  </si>
  <si>
    <t>2009528</t>
  </si>
  <si>
    <t>CHAMBERS</t>
  </si>
  <si>
    <t>2009530</t>
  </si>
  <si>
    <t>2009532</t>
  </si>
  <si>
    <t>2009533</t>
  </si>
  <si>
    <t>2009534</t>
  </si>
  <si>
    <t>BRAZOS</t>
  </si>
  <si>
    <t>2009535</t>
  </si>
  <si>
    <t>2009536</t>
  </si>
  <si>
    <t>2009537</t>
  </si>
  <si>
    <t>2009538</t>
  </si>
  <si>
    <t>2009539</t>
  </si>
  <si>
    <t>BRAZORIA</t>
  </si>
  <si>
    <t>2009541</t>
  </si>
  <si>
    <t>FORT BEND</t>
  </si>
  <si>
    <t>2009543</t>
  </si>
  <si>
    <t>2009544</t>
  </si>
  <si>
    <t>2009545</t>
  </si>
  <si>
    <t>2009546</t>
  </si>
  <si>
    <t>2009547</t>
  </si>
  <si>
    <t>2009548</t>
  </si>
  <si>
    <t>2009549</t>
  </si>
  <si>
    <t>2009550</t>
  </si>
  <si>
    <t>HARRIS</t>
  </si>
  <si>
    <t>2009552</t>
  </si>
  <si>
    <t>2009553</t>
  </si>
  <si>
    <t>2009554</t>
  </si>
  <si>
    <t>WALLER</t>
  </si>
  <si>
    <t>2009555</t>
  </si>
  <si>
    <t>2009556</t>
  </si>
  <si>
    <t>2009557</t>
  </si>
  <si>
    <t>2009558</t>
  </si>
  <si>
    <t>2009559</t>
  </si>
  <si>
    <t>NACOGDOCHES</t>
  </si>
  <si>
    <t>2009560</t>
  </si>
  <si>
    <t>2009562</t>
  </si>
  <si>
    <t>2009564</t>
  </si>
  <si>
    <t>2009570</t>
  </si>
  <si>
    <t>2009572</t>
  </si>
  <si>
    <t>2009576</t>
  </si>
  <si>
    <t>GREGG</t>
  </si>
  <si>
    <t>2009580</t>
  </si>
  <si>
    <t>WOOD</t>
  </si>
  <si>
    <t>2009582</t>
  </si>
  <si>
    <t>2009583</t>
  </si>
  <si>
    <t>2009584</t>
  </si>
  <si>
    <t>VAN ZANDT</t>
  </si>
  <si>
    <t>2009586</t>
  </si>
  <si>
    <t>BELL</t>
  </si>
  <si>
    <t>2009588</t>
  </si>
  <si>
    <t>WILBARGER</t>
  </si>
  <si>
    <t>2009592</t>
  </si>
  <si>
    <t>COOKE</t>
  </si>
  <si>
    <t>2009594</t>
  </si>
  <si>
    <t>RUSK</t>
  </si>
  <si>
    <t>2009596</t>
  </si>
  <si>
    <t>2009597</t>
  </si>
  <si>
    <t>2009598</t>
  </si>
  <si>
    <t>DALLAS-FORT WORTH</t>
  </si>
  <si>
    <t>2009600</t>
  </si>
  <si>
    <t>PARKER</t>
  </si>
  <si>
    <t>2009603</t>
  </si>
  <si>
    <t>WISE</t>
  </si>
  <si>
    <t>2009605</t>
  </si>
  <si>
    <t>ERATH, HOOD, JOHNSON</t>
  </si>
  <si>
    <t>2009606</t>
  </si>
  <si>
    <t>2009607</t>
  </si>
  <si>
    <t>2009608</t>
  </si>
  <si>
    <t>TARRANT</t>
  </si>
  <si>
    <t>2009609</t>
  </si>
  <si>
    <t>2009610</t>
  </si>
  <si>
    <t>2009613</t>
  </si>
  <si>
    <t>2009615</t>
  </si>
  <si>
    <t>2009622</t>
  </si>
  <si>
    <t>2009625</t>
  </si>
  <si>
    <t>2009626</t>
  </si>
  <si>
    <t>2009632</t>
  </si>
  <si>
    <t>2009633</t>
  </si>
  <si>
    <t>BURNET</t>
  </si>
  <si>
    <t>2009634</t>
  </si>
  <si>
    <t>CALDWELL</t>
  </si>
  <si>
    <t>2009635</t>
  </si>
  <si>
    <t>2009636</t>
  </si>
  <si>
    <t>2009639</t>
  </si>
  <si>
    <t>2009640</t>
  </si>
  <si>
    <t>WICHITA</t>
  </si>
  <si>
    <t>2009648</t>
  </si>
  <si>
    <t>RUNNELS, TOM GREEN, COLEMAN</t>
  </si>
  <si>
    <t>2009665</t>
  </si>
  <si>
    <t>2009696</t>
  </si>
  <si>
    <t>2009699</t>
  </si>
  <si>
    <t>CAMERON</t>
  </si>
  <si>
    <t>2009712</t>
  </si>
  <si>
    <t>ECTOR</t>
  </si>
  <si>
    <t>2009719</t>
  </si>
  <si>
    <t>MIDLAND</t>
  </si>
  <si>
    <t>2009720</t>
  </si>
  <si>
    <t>TOM GREEN</t>
  </si>
  <si>
    <t>2009725</t>
  </si>
  <si>
    <t>SAN ANGELO</t>
  </si>
  <si>
    <t>2009745</t>
  </si>
  <si>
    <t>2009801</t>
  </si>
  <si>
    <t>CALLAHAN</t>
  </si>
  <si>
    <t>2009804</t>
  </si>
  <si>
    <t>2009805</t>
  </si>
  <si>
    <t>COKE</t>
  </si>
  <si>
    <t>2010005</t>
  </si>
  <si>
    <t>2010024</t>
  </si>
  <si>
    <t>GRIMES</t>
  </si>
  <si>
    <t>2010029</t>
  </si>
  <si>
    <t>DICKENS</t>
  </si>
  <si>
    <t>2010031</t>
  </si>
  <si>
    <t>ARANSAS, SAN PATRICIO</t>
  </si>
  <si>
    <t>2010033</t>
  </si>
  <si>
    <t>2010034</t>
  </si>
  <si>
    <t>PRESIDIO, BREWSTER</t>
  </si>
  <si>
    <t>2010040</t>
  </si>
  <si>
    <t>2010045</t>
  </si>
  <si>
    <t>2010046</t>
  </si>
  <si>
    <t>HOOD</t>
  </si>
  <si>
    <t>2010047</t>
  </si>
  <si>
    <t>2010053</t>
  </si>
  <si>
    <t>2010055</t>
  </si>
  <si>
    <t>2010059</t>
  </si>
  <si>
    <t>2010061</t>
  </si>
  <si>
    <t>2010063</t>
  </si>
  <si>
    <t>2010064</t>
  </si>
  <si>
    <t>2010065</t>
  </si>
  <si>
    <t>2010066</t>
  </si>
  <si>
    <t>2010067</t>
  </si>
  <si>
    <t>CROSBY, FLOYD</t>
  </si>
  <si>
    <t>2010074</t>
  </si>
  <si>
    <t>WINKLER</t>
  </si>
  <si>
    <t>2010077</t>
  </si>
  <si>
    <t>2010080</t>
  </si>
  <si>
    <t>2010081</t>
  </si>
  <si>
    <t>MCALLEN-PHARR-EDINBURG</t>
  </si>
  <si>
    <t>2010083</t>
  </si>
  <si>
    <t>2010100</t>
  </si>
  <si>
    <t>2010206</t>
  </si>
  <si>
    <t>2010207</t>
  </si>
  <si>
    <t>2010211</t>
  </si>
  <si>
    <t>2010212</t>
  </si>
  <si>
    <t>2010533</t>
  </si>
  <si>
    <t>2010539</t>
  </si>
  <si>
    <t>BOWIE</t>
  </si>
  <si>
    <t>2010569</t>
  </si>
  <si>
    <t>2010698</t>
  </si>
  <si>
    <t>2010709</t>
  </si>
  <si>
    <t>VERMONT</t>
  </si>
  <si>
    <t>WINDSOR</t>
  </si>
  <si>
    <t>0136001</t>
  </si>
  <si>
    <t>Repaving the roadway</t>
  </si>
  <si>
    <t>CHITTENDEN</t>
  </si>
  <si>
    <t>BURLINGTON</t>
  </si>
  <si>
    <t>0209006</t>
  </si>
  <si>
    <t>This project replaces deteriorated truss members and aging concrete deck, along with providing a wider and friendlier pedestrian walkway, for this historic steel truss bridge in the town of Richmond.</t>
  </si>
  <si>
    <t>0283036</t>
  </si>
  <si>
    <t>CALEDONIA</t>
  </si>
  <si>
    <t>0302018</t>
  </si>
  <si>
    <t>This project replaces an antiquated and deficient bridge on State Route 15 with a fully modern structure.</t>
  </si>
  <si>
    <t>0891054</t>
  </si>
  <si>
    <t>0891055</t>
  </si>
  <si>
    <t xml:space="preserve">Repairing the existing pipes by putting new pipes inside the existing pipes. </t>
  </si>
  <si>
    <t>1449028</t>
  </si>
  <si>
    <t>This project will replace a severely deteriorated Town Highway bridge for the Town of Brownington</t>
  </si>
  <si>
    <t>2206001</t>
  </si>
  <si>
    <t>2213001</t>
  </si>
  <si>
    <t xml:space="preserve">This project resurfaces 11.2 miles of pavement on Vermont Route 25 between Bradford and Orange </t>
  </si>
  <si>
    <t>2217001</t>
  </si>
  <si>
    <t>This is a paving project for 11 miles of Vermont Route 104 between the Towns of Fairfax and Saint Albans starting at milepoint 6.8 in the town of Fairfax.</t>
  </si>
  <si>
    <t>2602001</t>
  </si>
  <si>
    <t>This project is for paving .8 miles of US Route 5 and the Norwich State Highway and . 5 miles of Vermont Route 10A</t>
  </si>
  <si>
    <t>2604001</t>
  </si>
  <si>
    <t>This is a paving project for 3 miles of US 2 in Montpelier from Bailey Ave to Granite Street</t>
  </si>
  <si>
    <t>RUTLAND</t>
  </si>
  <si>
    <t>2614001</t>
  </si>
  <si>
    <t>2615001</t>
  </si>
  <si>
    <t>This project will resurface approximately 1.6 miles of deteriorated  pavement which will provide for a smoother and safer ride along Route 4A in the Town of Fair Haven.</t>
  </si>
  <si>
    <t>2616001</t>
  </si>
  <si>
    <t>This project is for paving 2.9 miles of Vermont Route 15 in Colchester and Essex starting at the Winooski/Colchester town Line.</t>
  </si>
  <si>
    <t>2617001</t>
  </si>
  <si>
    <t>2618001</t>
  </si>
  <si>
    <t>This project is for paving of .9 miles US Route 302 in Montpelier starting from the US Route 2/US Route 302 intersection.</t>
  </si>
  <si>
    <t>WINDHAM, WINDSOR</t>
  </si>
  <si>
    <t>2628001</t>
  </si>
  <si>
    <t>2701001</t>
  </si>
  <si>
    <t>This is a paving project for 1.5 miles of Vermont Route 14 starting at the US Route 5 intersection.This project also include paving .25miles of US 4 in Hartford.</t>
  </si>
  <si>
    <t>2714001</t>
  </si>
  <si>
    <t>This project is for the paving of 9.5 miles of Vermont Route 105 between the towns of Sheldon and Enosburgh.</t>
  </si>
  <si>
    <t>2726001</t>
  </si>
  <si>
    <t>This project is for paving US Route 7 from the South Burlington/Burlington city line and extending north .2 miles to include the intersection of Interstate 189</t>
  </si>
  <si>
    <t>2727001</t>
  </si>
  <si>
    <t>This project is for paving US Route 7 from the Intersate 189 intersection and extending north for .25 miles to Hadley Road</t>
  </si>
  <si>
    <t>6000015</t>
  </si>
  <si>
    <t>This project improves motorist safety by rehabilitating existing bridge abutments and replacing the bridge superstructure with a modern steel beam bridge in Barre City.</t>
  </si>
  <si>
    <t>AREH001</t>
  </si>
  <si>
    <t xml:space="preserve">In Shelburne install side walk on Mt. Philo Rd. beginning at Wild Granger Rd and ending at Falls Rd. </t>
  </si>
  <si>
    <t>AREH002</t>
  </si>
  <si>
    <t xml:space="preserve">In South Burlington repave portions of the bikes paths through out town. </t>
  </si>
  <si>
    <t>BENNINGTON, RUTLAND</t>
  </si>
  <si>
    <t>AREH004</t>
  </si>
  <si>
    <t xml:space="preserve">On the Delaware and Hudson rail trail replace the decks of ten bridges in the towns of Poultney, Pawlet, and Rupert.  </t>
  </si>
  <si>
    <t>AREH005</t>
  </si>
  <si>
    <t xml:space="preserve">In Franklin on Square Rd. also know as Town Highway 16 install sidewalk. </t>
  </si>
  <si>
    <t>GRAND ISLE</t>
  </si>
  <si>
    <t>AREH006</t>
  </si>
  <si>
    <t xml:space="preserve">In North Hero resurface pedestrian path in Knights Point State Park. </t>
  </si>
  <si>
    <t>AREH007</t>
  </si>
  <si>
    <t xml:space="preserve">In Montpelier on Vine St. replace existing pedestrian bridge. </t>
  </si>
  <si>
    <t>ARPV004</t>
  </si>
  <si>
    <t xml:space="preserve">Paving roadway </t>
  </si>
  <si>
    <t>ARPV007</t>
  </si>
  <si>
    <t xml:space="preserve">This is a repaving project for Lake Road in the Town of Milton Vermont </t>
  </si>
  <si>
    <t>NWRT001</t>
  </si>
  <si>
    <t>Rehab two pedestrian trail surfaces.  One in Newport, one running from St. Albans-Richford.</t>
  </si>
  <si>
    <t>VIRGINIA</t>
  </si>
  <si>
    <t>BRISTOL (VA-TN)</t>
  </si>
  <si>
    <t>FS09005</t>
  </si>
  <si>
    <t xml:space="preserve">Milling, paving and guardrail upgrade on Southbound I-81 from mile post 19.63 to 25.36 in Washington County. </t>
  </si>
  <si>
    <t>PRINCE EDWARD</t>
  </si>
  <si>
    <t>FS09006</t>
  </si>
  <si>
    <t>FS09007</t>
  </si>
  <si>
    <t xml:space="preserve">Basic bituminous overlay on Routes 360 and 460 in Richmond district.  Complete. </t>
  </si>
  <si>
    <t>RICHMOND</t>
  </si>
  <si>
    <t>FS09010</t>
  </si>
  <si>
    <t xml:space="preserve">Basic bituminous overlay, Route 3 and Route 360 in Lancaster and Richmond counties.  Complete. </t>
  </si>
  <si>
    <t>FAUQUIER</t>
  </si>
  <si>
    <t>FS09011</t>
  </si>
  <si>
    <t xml:space="preserve">This resurfacing project inludes mill and overlay of 17.21 miles in length on various routes in Warrenton Residency </t>
  </si>
  <si>
    <t>CULPEPER</t>
  </si>
  <si>
    <t>FS09012</t>
  </si>
  <si>
    <t>This resurfacing project includes mill and overlay of 18.41 miles on various routes in Culpeper Residency of VDOT</t>
  </si>
  <si>
    <t>ALBEMARLE</t>
  </si>
  <si>
    <t>CHARLOTTESVILLE</t>
  </si>
  <si>
    <t>FS09013</t>
  </si>
  <si>
    <t>This resurfacing project is in Albemarle County of Culpeper District includes mill and overlay of 20.3 miles on various routes</t>
  </si>
  <si>
    <t>FS09014</t>
  </si>
  <si>
    <t>Asphalt overlay, rumble strips and guardrail upgrade on Westbound I-66 from mile post 6.6 to 10.7 in Warren County.</t>
  </si>
  <si>
    <t>LOUDOUN</t>
  </si>
  <si>
    <t>FS09015</t>
  </si>
  <si>
    <t>Mill existing asphalt 2 inches and overlay with 2 inches of asphalt</t>
  </si>
  <si>
    <t>PRINCE WILLIAM</t>
  </si>
  <si>
    <t>FS09016</t>
  </si>
  <si>
    <t>Milling existing asphalt 2 inches and overlay with 2 inches of asphalt</t>
  </si>
  <si>
    <t>SMYTH</t>
  </si>
  <si>
    <t>FS09031</t>
  </si>
  <si>
    <t xml:space="preserve">Milling, paving and guardrail upgrade on Northbound and Southbound I-81 from mile posts 34.25 to 35.35 (on NBL) and 35.35 to 34.32 (on SBL)  in Smyth County. </t>
  </si>
  <si>
    <t>FS09040</t>
  </si>
  <si>
    <t xml:space="preserve">This project will provide smooth surface by milling and overlaying a portion of Route 230, 231 and 29 in Culpeper. </t>
  </si>
  <si>
    <t>HAMPTON CITY</t>
  </si>
  <si>
    <t>NEWP NEWS-HAMPTON-VA BEACH-NORFOLK</t>
  </si>
  <si>
    <t>FS09069</t>
  </si>
  <si>
    <t xml:space="preserve">This 3.4 mile long maintenance project will remove and replace approximately 2 inches of asphalt from Colliseum Drive to King Street and from Big Bethel Road to the Western City Limits </t>
  </si>
  <si>
    <t>CHESAPEAKE CITY</t>
  </si>
  <si>
    <t>FS09084</t>
  </si>
  <si>
    <t>FS09086</t>
  </si>
  <si>
    <t>This maintenance project will perform preventative maintenance and help preserve the condition of various roadways in the City of Chesapeake.  Only Engineering funding is obligated at this time.</t>
  </si>
  <si>
    <t>NORFOLK CITY</t>
  </si>
  <si>
    <t>FS09096</t>
  </si>
  <si>
    <t>FS09098</t>
  </si>
  <si>
    <t>This maintenance project in the City of Norfolk will repave varoius routes within the City limits as determined by the City.  Only Engineering funding is obligated at this time.</t>
  </si>
  <si>
    <t>FS09100</t>
  </si>
  <si>
    <t>This project will remove and replace the asphalt surface on a 1 mile section of Route 172 in the City of Poquosen.  Only Engineering funding is obligated at this time.</t>
  </si>
  <si>
    <t>PORTSMOUTH CITY</t>
  </si>
  <si>
    <t>FS09103</t>
  </si>
  <si>
    <t>This project will study and develop traffic signal standards in the City of Portsmouth</t>
  </si>
  <si>
    <t>SUFFOLK CITY</t>
  </si>
  <si>
    <t>FS09106</t>
  </si>
  <si>
    <t>This  project will repave various sections of primary and secondary Routs as determined by the City of Suffolk.  Only Engineering funding is obligated at this time.</t>
  </si>
  <si>
    <t>WILLIAMSBURG CITY</t>
  </si>
  <si>
    <t>FS09109</t>
  </si>
  <si>
    <t>This project will repave varoius routes within the City of Williamsburg.  Only Engineering funding is obligated at this time.</t>
  </si>
  <si>
    <t>FS09122</t>
  </si>
  <si>
    <t>This project will replace existing traffic signal lights with LED signal lights to improve safety and reduce maintenance costs in the City of Chesapeake</t>
  </si>
  <si>
    <t>ISLE OF WIGHT</t>
  </si>
  <si>
    <t>FS09168</t>
  </si>
  <si>
    <t>ARRA - Route 17 Turn Lane Improvement</t>
  </si>
  <si>
    <t>0012194</t>
  </si>
  <si>
    <t>Add landscaping and irrigation system to the West entrance into the City of Dayton along US 12.</t>
  </si>
  <si>
    <t>0014063</t>
  </si>
  <si>
    <t>Construct a pedestrian tunnel underneath State Route 14 to improve pedestrian access and safety.</t>
  </si>
  <si>
    <t>SNOHOMISH</t>
  </si>
  <si>
    <t>0045005</t>
  </si>
  <si>
    <t>Construction of a pedestrian and bike trail on the south side of 188th Street between 59th Avenue and 67th Avenue in Arlington.</t>
  </si>
  <si>
    <t>OKANOGAN</t>
  </si>
  <si>
    <t>0097137</t>
  </si>
  <si>
    <t>Construct curb; gutter; sidewalk; lighting; and stormwater drainage on US 97, 16th Ave, and Juniper St.</t>
  </si>
  <si>
    <t>GRAYS HARBOR</t>
  </si>
  <si>
    <t>0101318</t>
  </si>
  <si>
    <t>Remove and replace existing deteriorated curbs and sidewalks, along Heron Street from K Street to F Street.</t>
  </si>
  <si>
    <t>PIERCE</t>
  </si>
  <si>
    <t>0162017</t>
  </si>
  <si>
    <t>Reconstruction of State Route 162 between Calistoga and Bridge Streets. Includes signalization, addition of left turn lanes, installation of street lighting, and landscaping.</t>
  </si>
  <si>
    <t>KING</t>
  </si>
  <si>
    <t>SEATTLE-TACOMA, WA</t>
  </si>
  <si>
    <t>0167044</t>
  </si>
  <si>
    <t>Provide a bypass for surface water draining into the Rainier Ave South pump station.</t>
  </si>
  <si>
    <t>COWLITZ</t>
  </si>
  <si>
    <t>0170013</t>
  </si>
  <si>
    <t>Replacement of 800 feet of multi-modal asphalt trail and trail lighting.</t>
  </si>
  <si>
    <t>0205002</t>
  </si>
  <si>
    <t>Replace existing timber bridge with new concrete bridge.</t>
  </si>
  <si>
    <t>0215006</t>
  </si>
  <si>
    <t>Construct sidewalk along Okoma Drive from Jasmine St. to W. 4th Avenue.  Also includes installation of sidewalk ramps at intersections; crosswalks; and new curbs.</t>
  </si>
  <si>
    <t>SPOKANE</t>
  </si>
  <si>
    <t>0278001</t>
  </si>
  <si>
    <t>Remove and replace sidewalk on west side of First Street and both sides of Emma Street.  Includes curbs, driveway approaches, curb ramps, and crosswalk striping where necessary.</t>
  </si>
  <si>
    <t>0365007</t>
  </si>
  <si>
    <t>Pavement repairs and resurfacing of Dayton St. (5th Ave S to Admiral Way), 212th St SW (72nd Ave W to 84th Ave W), 220th St SW (SR 99 to 84th Ave W), and Olympic View Dr (76th Ave to Puget Dr).</t>
  </si>
  <si>
    <t>0395081</t>
  </si>
  <si>
    <t>Construct sidewalks and drainage improvements along US 395 from Juniper Street to Kettle Falls City limits.</t>
  </si>
  <si>
    <t>03EI001</t>
  </si>
  <si>
    <t>Construct new sidewalks on 7th Street from Ellen Avenue to the North City Limits.</t>
  </si>
  <si>
    <t>THURSTON</t>
  </si>
  <si>
    <t>0507024</t>
  </si>
  <si>
    <t>Pedestrian and street lighting improvements on Sussex Avenue from Ritter Street to Ragless Street.</t>
  </si>
  <si>
    <t>0529017</t>
  </si>
  <si>
    <t>Widen sidewalk along West Marine View Drive to improve pedestrian/bicycle safety.</t>
  </si>
  <si>
    <t>OLYMPIA</t>
  </si>
  <si>
    <t>0643005</t>
  </si>
  <si>
    <t>Construct missing segments of the Woodland Trail from the Chehalis-Western Regional Trail to the Woodland Creek Community Park through the City of Lacey.</t>
  </si>
  <si>
    <t>KITTITAS, KING</t>
  </si>
  <si>
    <t>0901476</t>
  </si>
  <si>
    <t>Replace the existing traveler information cameras in the Snoqualmie Pass vicinity with low light cameras to provide improved visibility of roadway conditions at night.</t>
  </si>
  <si>
    <t>PORTLAND-VANCOUVER, OR-WA</t>
  </si>
  <si>
    <t>09WA004</t>
  </si>
  <si>
    <t>Reconstruct North Parkway Avenue from North Onsdorff Boulevard to N 5th Street. The road will include three traffic lanes, curb &amp; gutter, sidewalks, landscaping, and street lighting.</t>
  </si>
  <si>
    <t>YAKIMA</t>
  </si>
  <si>
    <t>1335009</t>
  </si>
  <si>
    <t>Construct an approximately 0.6 mile long pedestrian pathway.</t>
  </si>
  <si>
    <t>CHELAN</t>
  </si>
  <si>
    <t>WENATCHEE</t>
  </si>
  <si>
    <t>1405006</t>
  </si>
  <si>
    <t>Cleaning and painting of an historic bridge.</t>
  </si>
  <si>
    <t>CLALLAM</t>
  </si>
  <si>
    <t>2005076</t>
  </si>
  <si>
    <t>Construct an approximately 0.7 mile long mult-use trail along railroad right of way.</t>
  </si>
  <si>
    <t>2012017</t>
  </si>
  <si>
    <t>Pavement resurfacing on the following roadways:  Gould City-Mayview Rd, Iron Springs Rd, Mountain Rd, and Peola Rd.</t>
  </si>
  <si>
    <t>ISLAND</t>
  </si>
  <si>
    <t>2015076</t>
  </si>
  <si>
    <t>Pavement resurfacing of the following roadways in Island County:  Front Street; Alexander Street; Maxwelton Road; 3rd Street; and NE Regatta Drive.</t>
  </si>
  <si>
    <t>KITTITAS</t>
  </si>
  <si>
    <t>2019024</t>
  </si>
  <si>
    <t>Improve a visitor center located south of Ellensburg on the Yakima River Canyon Scenic Byway by adding gravel to the parking area, and replacing fencing and restroom facilities.</t>
  </si>
  <si>
    <t>2019025</t>
  </si>
  <si>
    <t>Installation of guardrail and related safety improvements on roadways within Kittitas County.</t>
  </si>
  <si>
    <t>SKAMANIA</t>
  </si>
  <si>
    <t>2030005</t>
  </si>
  <si>
    <t>Rehabilitation and resurfacing of an asphalt pathway section along Cascade Drive from Hot Springs to Greenleaf in the City of North Bonneville.</t>
  </si>
  <si>
    <t>2506003</t>
  </si>
  <si>
    <t>Reconstruction of the roadway to include asphalt pavement resurfacing, new curb ramps, storm drainage repairs, and new bicycle lanes.</t>
  </si>
  <si>
    <t>2699002</t>
  </si>
  <si>
    <t>Asphalt resurfacing of 67th Ave from Grove Street to State Route 528 and 8th Street from State Ave to Cedar Ave.  Includes replacing sidewalk ramps.</t>
  </si>
  <si>
    <t>2701004</t>
  </si>
  <si>
    <t>Remove existing culvert, construct 600 feet of new stream channel, and install new culvert fully open to fish passage.</t>
  </si>
  <si>
    <t>2722001</t>
  </si>
  <si>
    <t>Reconstruction of approximately 0.5 miles of roadway serving major residential and industrial areas.</t>
  </si>
  <si>
    <t>2787001</t>
  </si>
  <si>
    <t>Improve Holly Drive with the construction of curbs, gutters, sidewalks, and bike lanes.</t>
  </si>
  <si>
    <t>31BH001</t>
  </si>
  <si>
    <t>Reconstruct roadway and construct curb, gutter and sidewalk on 68th Avenue NW between approximately 279th Street NW and at 280th Street NW.</t>
  </si>
  <si>
    <t>32DE001</t>
  </si>
  <si>
    <t>Rehabilitate the Rutter Parkway bridge by repairing bridge supports, removing the existing bridge deck, installing a new concrete deck, and resurfacing the adjacent roadway with asphalt.</t>
  </si>
  <si>
    <t>RICHLAND-KENNEWICK</t>
  </si>
  <si>
    <t>3412007</t>
  </si>
  <si>
    <t>Construct approximately 0.5 miles of concrete sidewalk. Includes landscaping of an existing median.</t>
  </si>
  <si>
    <t>WHATCOM</t>
  </si>
  <si>
    <t>37A1001</t>
  </si>
  <si>
    <t>Asphalt resurfacing of the existing pavement.</t>
  </si>
  <si>
    <t>3840008</t>
  </si>
  <si>
    <t>Asphalt resurfacing of the existing roadway, upgrade curb ramps, and improve the stormwater drainage system.</t>
  </si>
  <si>
    <t>3867002</t>
  </si>
  <si>
    <t>Replace existing pavement with three inches of asphalt pavement.</t>
  </si>
  <si>
    <t>3867003</t>
  </si>
  <si>
    <t>Reconstruct a portion of Five Mile Road between Berridae and Waikiki by replacing the existing pavement with a new asphalt pavement.  The remaining portions of Five Mile Road will be resurfaced with o</t>
  </si>
  <si>
    <t>4242022</t>
  </si>
  <si>
    <t>Improve rail access into the Port of Vancouver by providing new rail infrastructure within existing facilities, and new track at Terminal 5.</t>
  </si>
  <si>
    <t>4566009</t>
  </si>
  <si>
    <t>Reconstruct portions of the Nob Hill Boulevard pavement from 64th Avenue to 72nd Avenue.  Includes improvements to the curb &amp; gutter, sidewalk, stormwater drainage system, and street lighting.</t>
  </si>
  <si>
    <t>4628006</t>
  </si>
  <si>
    <t>Asphalt resurfacing of the roadway, and upgrading of the curb ramps.</t>
  </si>
  <si>
    <t>4645001</t>
  </si>
  <si>
    <t>Widen and reconstruct approximately 0.3 miles of Beaudry Road, including curb and gutter, sidewalks, stormwater drainage system, and street lighting.</t>
  </si>
  <si>
    <t>4708001</t>
  </si>
  <si>
    <t>Reconstruct approximately 0.7 miles of Speyers Road, from the west City limits to Fremont Avenue, including curb and gutter, sidewalk, stormwater drainage system, and street lighting.</t>
  </si>
  <si>
    <t>5235012</t>
  </si>
  <si>
    <t>Construction of a dedicated five foot wide bicycle path on the east side of the roadway, and relocation of the existing sidewalk to accommodate the new bicycle path.</t>
  </si>
  <si>
    <t>5235013</t>
  </si>
  <si>
    <t>Asphalt resurfacing of Capitol Blvd. from Dennis Street to Israel Road.</t>
  </si>
  <si>
    <t>5394003</t>
  </si>
  <si>
    <t>Construct sidewalks, street lighting, and intersection crossing improvements on Steilacoom Road, between Stonewood Drive and Duterrow Road.</t>
  </si>
  <si>
    <t>LEWIS</t>
  </si>
  <si>
    <t>5667003</t>
  </si>
  <si>
    <t>Asphalt resurfacing of Jackson Highway.</t>
  </si>
  <si>
    <t>ASOTIN</t>
  </si>
  <si>
    <t>6005002</t>
  </si>
  <si>
    <t>Asphalt resurfacing of Scenic Way from 2nd Avenue to Fleshman Way.</t>
  </si>
  <si>
    <t>6061001</t>
  </si>
  <si>
    <t>Asphalt resurfacing of the roadway, including improvements to curbs, sidewalks, bike path, and stormwater drainage system.</t>
  </si>
  <si>
    <t>6065004</t>
  </si>
  <si>
    <t>Construction an approximately 0.5 mile long eight foot wide pedestrian path.</t>
  </si>
  <si>
    <t>6340003</t>
  </si>
  <si>
    <t>Asphalt resurfacing of the intersection located at Yakima Valley Highway and Lincoln Avenue.</t>
  </si>
  <si>
    <t>6408004</t>
  </si>
  <si>
    <t>Asphalt resurfacing of existing road surface; and reconstruction of driveways, crosswalk accesses, and sidewalks.</t>
  </si>
  <si>
    <t>KITSAP</t>
  </si>
  <si>
    <t>BREMERTON</t>
  </si>
  <si>
    <t>6683004</t>
  </si>
  <si>
    <t>Project will improve safety and mobility on Viking Avenue by constructing a two-way left turn lane, bike lanes, stormwater drainage improvements, curb, sidewalk, and intersection channelization at Fin</t>
  </si>
  <si>
    <t>6701001</t>
  </si>
  <si>
    <t>Widen roadway shoulders near Blakely Elementary School to improve pedestrian safety.</t>
  </si>
  <si>
    <t>6949002</t>
  </si>
  <si>
    <t>Asphalt resurfacing and restriping of Canyon Road from Interstate 90 to Umptanum Road.</t>
  </si>
  <si>
    <t>WALLA WALLA</t>
  </si>
  <si>
    <t>7166001</t>
  </si>
  <si>
    <t>Construct a multi-use pathway connecting major residential development, a local airport, schools, and the existing pedestrian system.</t>
  </si>
  <si>
    <t>SKAGIT</t>
  </si>
  <si>
    <t>MOUNT VERNON</t>
  </si>
  <si>
    <t>7337006</t>
  </si>
  <si>
    <t>Construct an extension of Laventure Road extending south from Fowler St. to Blackburn Road.  Roadway includes two traffic lanes, turn lane, bike lanes, and sidewalks.</t>
  </si>
  <si>
    <t>7390001</t>
  </si>
  <si>
    <t>Reconstruct Fruitdale Road from State Route 20 to McGarigle Road.  Includes construction of curbs, gutters, sidewalks, and street lighting.</t>
  </si>
  <si>
    <t>WHITMAN</t>
  </si>
  <si>
    <t>7418002</t>
  </si>
  <si>
    <t>Asphalt resurfacing of approximately 0.46 miles of the following roadways: Whitman St from Kamiaken to Maple, Maiden Lane from Whitman to Opal, and Opal from Maiden Lane to Campus.</t>
  </si>
  <si>
    <t>8051001</t>
  </si>
  <si>
    <t>Asphalt resurfacing of Euclid Road from Forsell Road to Stassen Way.</t>
  </si>
  <si>
    <t>8158001</t>
  </si>
  <si>
    <t>Widening and asphalt resurfacing of roadway; and improvements to curb, gutter, and stormwater drainage.</t>
  </si>
  <si>
    <t>9927049</t>
  </si>
  <si>
    <t>Construction of pedestrian amenities to include sidewalks, curb ramps, street lighting, and landscaping.</t>
  </si>
  <si>
    <t>9933001</t>
  </si>
  <si>
    <t>Asphalt resurfacing of Williams Lake and Cedonia-Addy Roads.</t>
  </si>
  <si>
    <t>BELLINGHAM</t>
  </si>
  <si>
    <t>9937002</t>
  </si>
  <si>
    <t>Installation of enhanced pedestrian crossings on high volume streets to improve safety and connectivity.  Improvements include flashing lights, illuminated signage, and concrete pedestrian refuge isla</t>
  </si>
  <si>
    <t>9939018</t>
  </si>
  <si>
    <t>Asphalt resurfacing of Rudkin Road and the Main Street/Ahtanum Road Intersection.</t>
  </si>
  <si>
    <t>A032001</t>
  </si>
  <si>
    <t>Reconstruction of Sheridan Avenue from Third Street to Sixth Street including sidewalks, curb and gutter, drainage, and street lighting.</t>
  </si>
  <si>
    <t>A045002</t>
  </si>
  <si>
    <t>Reconstruct asphalt pavement, increase the vertical clearance at a railroad trestle, and construct a shared-use path through the trestle.</t>
  </si>
  <si>
    <t>A058001</t>
  </si>
  <si>
    <t>Asphalt resurfacing and minor roadway widening to add curb, gutter and sidewalk.</t>
  </si>
  <si>
    <t>A221003</t>
  </si>
  <si>
    <t>Asphalt resurfacing of approximately 4 miles of roadway.</t>
  </si>
  <si>
    <t>A301006</t>
  </si>
  <si>
    <t>Asphalt pavement resurfacing of approximately 1.0 mile of Wind River Road.</t>
  </si>
  <si>
    <t>A381004</t>
  </si>
  <si>
    <t>Asphalt resurfacing and striping of approximately 5.5 miles of Wawawai Road.</t>
  </si>
  <si>
    <t>A393001</t>
  </si>
  <si>
    <t>Asphalt resurfacing of Harrah Road from South Town Limits to North Town Limits.</t>
  </si>
  <si>
    <t>B012002</t>
  </si>
  <si>
    <t>Resurface approximately 3.0 miles of roadway with two inches of asphalt.</t>
  </si>
  <si>
    <t>B063002</t>
  </si>
  <si>
    <t>Asphalt resurfacing of Hillhurst Road between South 15th Circle and South 22nd Circle.</t>
  </si>
  <si>
    <t>B071002</t>
  </si>
  <si>
    <t>Resurface existing 24 ft wide road with asphalt.</t>
  </si>
  <si>
    <t>B074001</t>
  </si>
  <si>
    <t>Asphalt resurfacing of East Dayton Avenue from Front Street to US 12.</t>
  </si>
  <si>
    <t>B111002</t>
  </si>
  <si>
    <t>Relocation of the south 1.1 miles of the R-170 Road outside of the existing roadside slide area.</t>
  </si>
  <si>
    <t>PACIFIC</t>
  </si>
  <si>
    <t>B256007</t>
  </si>
  <si>
    <t>Asphalt resurfacing of Sandridge Road from State Route 101 to 67th Place; and install a traffic signal at the intersection of Sandridge Road and Sid Snyder Drive.</t>
  </si>
  <si>
    <t>B391002</t>
  </si>
  <si>
    <t>Asphalt resurfacing of South Camas Street, from 3rd Street to 9th Street.</t>
  </si>
  <si>
    <t>SAN JUAN</t>
  </si>
  <si>
    <t>D281003</t>
  </si>
  <si>
    <t>Asphalt resurfacing of Fisherman Bay Road, and installation of safety fencing.</t>
  </si>
  <si>
    <t>D291002</t>
  </si>
  <si>
    <t>Asphalt resurfacing of Maple Avenue from Morris Street to Caledonia Street, installation of curb ramps.</t>
  </si>
  <si>
    <t>F241005</t>
  </si>
  <si>
    <t>Asphalt resurfacing of approximately 0.5 miles of Main Street (from south city limits to Lake Street) &amp; East Lake Street (from Main Street east to city limits).</t>
  </si>
  <si>
    <t>H310001</t>
  </si>
  <si>
    <t>Asphalt pavement resurfacing on 84th Street NE.</t>
  </si>
  <si>
    <t>I382004</t>
  </si>
  <si>
    <t>Asphalt resurfacing of South Main Street from State Route 195 to the Fairview Street and Meadow intersection.</t>
  </si>
  <si>
    <t>K232001</t>
  </si>
  <si>
    <t>Asphalt resurfacing of approximately 1.6 miles of McEwan Prairie Road.</t>
  </si>
  <si>
    <t>KLICKITAT</t>
  </si>
  <si>
    <t>L201003</t>
  </si>
  <si>
    <t>Asphalt resurfacing of approximately 2.4 miles of South Columbus Street.</t>
  </si>
  <si>
    <t>M201002</t>
  </si>
  <si>
    <t>Asphalt resurfacing of approximately 1.6 miles of Bickleton Highway.</t>
  </si>
  <si>
    <t>P130002</t>
  </si>
  <si>
    <t>Construction of a new concrete bridge.</t>
  </si>
  <si>
    <t>P137001</t>
  </si>
  <si>
    <t>Asphalt resurfacing of approximately 2.0 miles of L-NE Road from Kittleson to 3-NE Road.</t>
  </si>
  <si>
    <t>P368001</t>
  </si>
  <si>
    <t>Constructs approximately 0.1 miles of new roadway to provide an improved roadway connector between State Route 543 and the commercial and industrial areas.</t>
  </si>
  <si>
    <t>Q161007</t>
  </si>
  <si>
    <t>Asphalt resurfacing of approximately 2.0 miles of Center Road.</t>
  </si>
  <si>
    <t>T371008</t>
  </si>
  <si>
    <t>Replace the existing bridge on Hannegan Road over Scott Ditch, south of Lynden, Washington.</t>
  </si>
  <si>
    <t>Y210001</t>
  </si>
  <si>
    <t>Reconstruction and asphalt resurfacing of approximately 2.3 miles of Davis Lake Road.</t>
  </si>
  <si>
    <t>Y329008</t>
  </si>
  <si>
    <t>Reconstruction of Crawford Avenue, including the installation of a roundabout, curb and gutter, sidewalk, and stormwater drainage system.</t>
  </si>
  <si>
    <t>Z939004</t>
  </si>
  <si>
    <t>Asphalt resurfacing of 2nd Street and 3rd Street.  Includes replacement of substandard curb, gutter, and sidewalk along 2nd Street, 3rd Street, and Canal Street.</t>
  </si>
  <si>
    <t>WEST VIRGINIA</t>
  </si>
  <si>
    <t>PLEASANTS</t>
  </si>
  <si>
    <t>0002474</t>
  </si>
  <si>
    <t xml:space="preserve">This project will improve safety for motorists by resurfacing 2.72 miles of West Virginia 2 from the City of Waverly to Willow Island Road in Pleasants County. </t>
  </si>
  <si>
    <t>0003216</t>
  </si>
  <si>
    <t>This project will improve safety for motorists by resurfacing the deck of the Alderson Bridge with Latex Modified Concrete. The bridge is located on West Virginia Route 3 at approximately milepoint 0.</t>
  </si>
  <si>
    <t>0003217</t>
  </si>
  <si>
    <t>This project will improve safety for motorists by resurfacing 1.67 miles of deteriorated pavement and replace the existing guardrails on West Virginia Route 3 from the Big Coal River Bridge to West Vi</t>
  </si>
  <si>
    <t>0003218</t>
  </si>
  <si>
    <t>This project will extend the life of two bridges, the County Route 3 Turnpike Overpass Bridge and the Camp Creek Overpass Bridge #2, by cleaning the structures and then painting them.  The bridges are</t>
  </si>
  <si>
    <t>RALEIGH</t>
  </si>
  <si>
    <t>0003222</t>
  </si>
  <si>
    <t xml:space="preserve">This project will improve safety for motorists by the installation of piling for embankment stabilization on West Virginia Route 3 (Metalton Road) at approximately milepoint 29.13 in Raleigh County. </t>
  </si>
  <si>
    <t>WIRT</t>
  </si>
  <si>
    <t>0007221</t>
  </si>
  <si>
    <t xml:space="preserve">This project will improve safety for motorists by resurfacing 4.36 miles of deteriorated pavement on County Route 7 (Garfield Road) beginning at milepoint 6.10 in Wirt County. </t>
  </si>
  <si>
    <t>PENDLETON</t>
  </si>
  <si>
    <t>0009194</t>
  </si>
  <si>
    <t xml:space="preserve">This project will extend the life of the 4-U Bridge by cleaning and painting the structure. The bridge is located on County Route 9 at approximately milepoint 9.24 in Pendleton County. </t>
  </si>
  <si>
    <t>0009197</t>
  </si>
  <si>
    <t xml:space="preserve">This project will improve safety for motorists by replacing the West Robey Arch Bridge due to condition. The bridge is located on County Route 9 at approximately milepoint 6.75 in Harrison County. </t>
  </si>
  <si>
    <t>0011124</t>
  </si>
  <si>
    <t xml:space="preserve">This project will improve safety for motorists by resurfacing 4.46 miles of deteriorated pavement on County Route 11 (Audra Park Road) in Barbour County. </t>
  </si>
  <si>
    <t>0013056</t>
  </si>
  <si>
    <t xml:space="preserve">This project will improve safety for motorists by replacing the Walnut Fork Bridge due to condition. The bridge is located on County Route 13 at approximately milepoint 6.06 in Tyler County. </t>
  </si>
  <si>
    <t>RITCHIE</t>
  </si>
  <si>
    <t>0016205</t>
  </si>
  <si>
    <t xml:space="preserve">This project will improve safety for motorists by resurfacing 3.26 miles of deteriorated pavement on West Virginia 16 from the City of Washburn to Harrisville Road in Ritchie County. </t>
  </si>
  <si>
    <t>0016206</t>
  </si>
  <si>
    <t xml:space="preserve">This project will improve safety for motorists by resurfacing 1.31 miles of deteriorated pavement on West Virginia Route 16 from the City of Grantsville to Smithville Road in Calhoun County. </t>
  </si>
  <si>
    <t>0016207</t>
  </si>
  <si>
    <t xml:space="preserve">This project will improve safety for motorists by resurfacing 0.47 miles of West Virginia Route 16 from South Oakwood Avenue to Bus Station Road in Beckley, Raleigh County. </t>
  </si>
  <si>
    <t>NICHOLAS</t>
  </si>
  <si>
    <t>0019338</t>
  </si>
  <si>
    <t xml:space="preserve">This project will improve safety for motorists by resurfacing 1.94 miles of United States Route 19 from the City of Fockler Branch to Muddlety Road in Nicholas County. </t>
  </si>
  <si>
    <t>0019339</t>
  </si>
  <si>
    <t xml:space="preserve">This project will improve safety for motorists by resurfacing 1.89 miles of deteriorated pavement on United States Route 19 in the City of Weston, Lewis County. </t>
  </si>
  <si>
    <t>0019343</t>
  </si>
  <si>
    <t xml:space="preserve">This project will improve safety for motorists by resurfacing 0.50 miles of deteriorated pavement on United States Route 19 from the City of Prosperity to the Crossroads Mall in Raleigh County. </t>
  </si>
  <si>
    <t>0020254</t>
  </si>
  <si>
    <t xml:space="preserve">This project will improve safety for motorists by replacing the existing and failing piling currently restricting slippage of the embankment on West Virginia Route 20 at approximately milepoint 26.75 </t>
  </si>
  <si>
    <t>UPSHUR</t>
  </si>
  <si>
    <t>0020255</t>
  </si>
  <si>
    <t xml:space="preserve">This project will improve safety for motorists by resurfacing 2.02 miles of West Virginia 20 From the City of French Creek to Adrian Road in Upshur County. </t>
  </si>
  <si>
    <t>0029022</t>
  </si>
  <si>
    <t xml:space="preserve">This project will improve safety for motorists by replacing the Arlee Slab Bridge due to condition. The bridge is located on County Route 29 at approximately milepoint 5.59 in Mason County. </t>
  </si>
  <si>
    <t>0033321</t>
  </si>
  <si>
    <t xml:space="preserve">This project will improve safety for motorists by resurfacing 4.53 miles of United States Route 33 from the City of Buckhannon to Elkins Road in Upshur County. </t>
  </si>
  <si>
    <t>0033322</t>
  </si>
  <si>
    <t xml:space="preserve">This project will improve safety for motorists by resurfacing 4.16 miles of deteriorated pavement on United States Route 33 from the City of Ripley to Frozencamp Road in Jackson County. </t>
  </si>
  <si>
    <t>0039406</t>
  </si>
  <si>
    <t xml:space="preserve">This project will improve safety for motorists by resurfacing 1.29 miles of deteriorated pavement on West Virginia 39 (Deer Creek Road) beginning at approximately milepoint 35.12 in Nicholas County. </t>
  </si>
  <si>
    <t>0041072</t>
  </si>
  <si>
    <t xml:space="preserve">This project will improve safety for motorists by resurfacing 2.10 miles of deteriorated pavement on West Virginia 41 from the City of Glade Creek to Nile Road in Nicholas County. </t>
  </si>
  <si>
    <t>0050276</t>
  </si>
  <si>
    <t>This project will improve safety for motorists by resurfacing 2.18 miles of deteriorated pavement on United States Route 50 between Nutter Farm and Camp Run Road beginning at approximately milepoint 2</t>
  </si>
  <si>
    <t>0050277</t>
  </si>
  <si>
    <t>This project will improve safety for motorists by resurfacing 2.23 miles of deteriorated pavement on United States Route 50 between Camp run Road and Ellenboro Road beginning at approximately milepoin</t>
  </si>
  <si>
    <t>0052263</t>
  </si>
  <si>
    <t xml:space="preserve">This project will improve safety for motorists by resurfacing 2.29 miles of United States Route 52 from the City of Stonecoal to the Mingo County line in Wayne County. </t>
  </si>
  <si>
    <t>0052264</t>
  </si>
  <si>
    <t xml:space="preserve">This project will improve safety for motorists by resurfacing 1.50 miles of deteriorated pavement on United States Route 52 from the City of Pinnacle Rock to Lorton Lick Road in Mercer County. </t>
  </si>
  <si>
    <t>HUNTINGTON-ASHLAND (KY-OH)</t>
  </si>
  <si>
    <t>0052265</t>
  </si>
  <si>
    <t xml:space="preserve">This project will improve safety for motorists by resurfacing 5.42 miles of United States Route 52 from West Virginia Route 75 to Whites Creek Road in Wayne County. </t>
  </si>
  <si>
    <t>0052270</t>
  </si>
  <si>
    <t>This project will extend the life of the Tunnel Overpass Bridge by cleaning and repainting the structure. The bridge is located on United States Route 52 at approximately milepoint 18.67 in Mercer Cou</t>
  </si>
  <si>
    <t>0060252</t>
  </si>
  <si>
    <t>This project will improve safety for motorists by replacing the existing and failing piling currently restricting slippage of the embankment on United States Route 60 at milepoint 14.60 in Fayette Cou</t>
  </si>
  <si>
    <t>0061065</t>
  </si>
  <si>
    <t xml:space="preserve">This project will improve safety for motorists by resurfacing 1.24 miles of deteriorated pavement on West Virginia Route 61 from the City of Kincaid to Page Road in Fayette County. </t>
  </si>
  <si>
    <t>0061066</t>
  </si>
  <si>
    <t xml:space="preserve">This project will improve safety for motorists by resurfacing 0.95 miles of deteriorated pavement on West Virginia Route 61 (Ingram Branch Road) in Fayette County. </t>
  </si>
  <si>
    <t>0062832</t>
  </si>
  <si>
    <t xml:space="preserve">This project will improve safety for motorists by replacing the Lower Mingo Bridge due to condition. The bridge is located on County Route 62 at approximately milepoint 0.08 in Randolph County. </t>
  </si>
  <si>
    <t>MONONGALIA</t>
  </si>
  <si>
    <t>0068137</t>
  </si>
  <si>
    <t>This project will improve safety for motorists by resurfacing 2.20 miles of deteriorated pavement on Interstate 68 from the City of Pierpont to the West end of the Cheat Lake Bridge in Monongalia Coun</t>
  </si>
  <si>
    <t>WHEELING (OH)</t>
  </si>
  <si>
    <t>0070158</t>
  </si>
  <si>
    <t>This project will improve safety for motorists by replacement of the existing bridge approach slabs, concrete repairs and drainage improvements on Interstate 70 beginning at the West Virginia/Ohio sta</t>
  </si>
  <si>
    <t>MCDOWELL</t>
  </si>
  <si>
    <t>0080032</t>
  </si>
  <si>
    <t xml:space="preserve">This project will improve safety for motorists by resurfacing 2.00 miles of West Virginia Route 80 from the City of Beartown to Iaeger Road in McDowell County. </t>
  </si>
  <si>
    <t>KANAWHA</t>
  </si>
  <si>
    <t>0094168</t>
  </si>
  <si>
    <t xml:space="preserve">This project will improve safety for motorists by resurfacing 5.52 miles of West Virginia Route 94 beginning at approximately milepoint 1.48 from the City of Hernshaw to the City of Marmet in Kanawha </t>
  </si>
  <si>
    <t>GREENBRIER</t>
  </si>
  <si>
    <t>0099099</t>
  </si>
  <si>
    <t xml:space="preserve">This project will improve safety for motorists by replacing the Sinking Creek Bridge due to condition. The bridge is located on County Route 9/9 in Greenbrier County. </t>
  </si>
  <si>
    <t>0119339</t>
  </si>
  <si>
    <t>This project will extend the life of the Little Coal River Bridges (North &amp; South) by cleaning and repainting the structure. The bridges are located on United States Route 119 at approximately milepoi</t>
  </si>
  <si>
    <t>MINGO</t>
  </si>
  <si>
    <t>0119344</t>
  </si>
  <si>
    <t>This project will improve safety for motorists by resurfacing the deck of the West Belo Bridge with Latex Modified Concrete. The bridge is located on United States Route 119 at approximately milepoint</t>
  </si>
  <si>
    <t>0206002</t>
  </si>
  <si>
    <t xml:space="preserve">This project will improve safety for motorists by replacing the Greenbrier Avenue Bridge due to condition. The bridge is located on County Route 20/6 in Rainelle, Greenbrier County. </t>
  </si>
  <si>
    <t>0219300</t>
  </si>
  <si>
    <t xml:space="preserve">This project will improve safety for motorists by resurfacing 2.34 miles of deteriorated pavement on United States Route 219 beginning at approximately milepoint 0.50 in Peterstown, Monroe County. </t>
  </si>
  <si>
    <t>TUCKER</t>
  </si>
  <si>
    <t>0219302</t>
  </si>
  <si>
    <t xml:space="preserve">This project will improve safety for motorists by resurfacing 1.20 miles of deteriorated pavement on United States Route 219 from the City of Parsons to Mackeyville Road in Tucker County. </t>
  </si>
  <si>
    <t>0219303</t>
  </si>
  <si>
    <t>This project will improve safety for motorists by resurfacing 1.20 miles of deteriorated pavement on United States Route 219, construction of turning lanes and the improvement of drainage from the Cit</t>
  </si>
  <si>
    <t>0220182</t>
  </si>
  <si>
    <t>This project will improve safety for motorists by the installation of piling on United States Route 220 at approximately milepoint 13.30 between Smith Creek and Franklin Road for embankment stabilizat</t>
  </si>
  <si>
    <t>MINERAL</t>
  </si>
  <si>
    <t>0220183</t>
  </si>
  <si>
    <t xml:space="preserve">This project will improve safety for motorists by resurfacing 0.87 miles of deteriorated pavement on United States Route 220 beginning at approximately milepoint 13.96 in Mineral County. </t>
  </si>
  <si>
    <t>0250183</t>
  </si>
  <si>
    <t>This project will improve safety for motorists by resurfacing the deck of the Bellaire Interchange Bridge with Latex Modified Concrete. The bridge is located on United States Route 250 at approximatel</t>
  </si>
  <si>
    <t>0250184</t>
  </si>
  <si>
    <t xml:space="preserve">This project will improve safety for motorists by resurfacing 5.44 miles of deteriorated pavement on United States Route 250 in the City of McMechen, Marshall County.  </t>
  </si>
  <si>
    <t>0385005</t>
  </si>
  <si>
    <t xml:space="preserve">This project will improve safety for motorists by replacing the Jug Neck Bridge due to condition. The bridge is located on County Route 38/5 at approximately milepoint 0.85 in Mercer County. </t>
  </si>
  <si>
    <t>0385006</t>
  </si>
  <si>
    <t xml:space="preserve">This project will improve safety for motorists by replacing the Blake Bridge due to condition. The bridge is located on County Route 38/5 at approximately milepoint 4.00 in Mercer County. </t>
  </si>
  <si>
    <t>0460038</t>
  </si>
  <si>
    <t>This project will improve safety for motorists by resurfacing the deck of both the East bound and West bound Oakvale Bridges with Latex Modified Concrete.  The bridges are located on United States Rou</t>
  </si>
  <si>
    <t>0460039</t>
  </si>
  <si>
    <t xml:space="preserve">This project will improve safety for motorists by resurfacing 1.67 miles of deteriorated pavement on United States Route 460 beginning at approximately milepoint 4.29 in Bluefield, Mercer County. </t>
  </si>
  <si>
    <t>CABELL</t>
  </si>
  <si>
    <t>0641334</t>
  </si>
  <si>
    <t xml:space="preserve">This project will improve safety for motorists by resurfacing 1.59 miles of deteriorated pavement on Interstate 64 from the City of Milton to County Route 60/19 in Cabell County. </t>
  </si>
  <si>
    <t>0644170</t>
  </si>
  <si>
    <t>This project will extend the life of the Mountain Avenue Bridges (North &amp; South) by cleaning the structure and repainting it. The bridges are located at approximately milepoint 179.36 of Interstate 64</t>
  </si>
  <si>
    <t>0644171</t>
  </si>
  <si>
    <t xml:space="preserve">This project will improve safety for motorists by resurfacing 1.50 miles of deteriorated pavement on Interstate 64 at approximately milepoint 174.61 in Greenbrier County. </t>
  </si>
  <si>
    <t>0644172</t>
  </si>
  <si>
    <t xml:space="preserve">This project will improve safety for motorists by resurfacing 1.00 miles of deteriorated pavement on Interstate 64 at approximately milepoint 160.00 in Greenbrier County. </t>
  </si>
  <si>
    <t>0705011</t>
  </si>
  <si>
    <t>This project will improve safety for motorists by resurfacing 1.00 miles of deteriorated pavement on West Virginia Route 705 beginning approximately at milepoint 2.55 in Morgantown, Monongalia County.</t>
  </si>
  <si>
    <t>0772083</t>
  </si>
  <si>
    <t>This project will improve safety for motorists by the installation of movable barriers at various locations on the West Virginia Turnpike to allow for the opening of lanes, movement of traffic, etc. d</t>
  </si>
  <si>
    <t>PARKERSBURG (OH)</t>
  </si>
  <si>
    <t>0773402</t>
  </si>
  <si>
    <t>This project will improve safety for motorists by resurfacing the decks of five bridges, the Interstate 77/United States Route 50 Interchange Bridge, Worthington Creek Bridge, West Virginia Route 31 O</t>
  </si>
  <si>
    <t>ROANE</t>
  </si>
  <si>
    <t>0792162</t>
  </si>
  <si>
    <t>This project will extend the life of the Amma/Big Sandy Bridges (North &amp; South) by cleaning and painting the structures. The bridges are located on Interstate 79 at approximately milepoint 25.79 in Ro</t>
  </si>
  <si>
    <t>BRAXTON</t>
  </si>
  <si>
    <t>0792164</t>
  </si>
  <si>
    <t>This project will improve safety for motorists by resurfacing 6.99 iles of detiorated pavement, installation of raised pavement markers, guardrail repair/replacement and shoulder pavement/reconstuctio</t>
  </si>
  <si>
    <t>0792167</t>
  </si>
  <si>
    <t>This project will extend the life of the Saltlick Creek Bridges (North &amp; South) by cleaning the structures and repainting them. The bridges are located on Interstate 79 at approximately milepoint 78.1</t>
  </si>
  <si>
    <t>0792168</t>
  </si>
  <si>
    <t xml:space="preserve">This project will improve Safety for motorists by resurfacing 4.49 miles of deteriorated pavement on Interstate 79 between the City of Amma and Wallback Road in Roane County. </t>
  </si>
  <si>
    <t>0793223</t>
  </si>
  <si>
    <t xml:space="preserve">This project will improve safety for motorists by resurfacing 2.19 miles of deteriorated pavement on Interstate 79 beginning at approximately milepoint 136.68 in Fairmont, Marion County. </t>
  </si>
  <si>
    <t>HAGERSTOWN</t>
  </si>
  <si>
    <t>0811104</t>
  </si>
  <si>
    <t xml:space="preserve">This project will improve safety for motorists by resurfacing 4.65 miles of deteriorated pavement on Interstate 81 from Falling Waters to the Maryland/West Virginia State line in Berkeley County. </t>
  </si>
  <si>
    <t>0811105</t>
  </si>
  <si>
    <t>This project will improve safety for motorists by resurfacing 4.27 miles of deteriorated pavement on Interstate 81 from the Virginia/West Virginia State Line to Inwood Road, in Berkely County.</t>
  </si>
  <si>
    <t>1919002</t>
  </si>
  <si>
    <t xml:space="preserve">This project will improve safety for motorists by replacing the Peters Creek Bridge due to condition. The bridge is located on County Route 19/19 at approximately milepoint 0.03 in Nicholas County. </t>
  </si>
  <si>
    <t>WISCONSIN</t>
  </si>
  <si>
    <t>PORTAGE</t>
  </si>
  <si>
    <t>2009242</t>
  </si>
  <si>
    <t>This is a bridge replacement project in Portage County on a town road, County Highwy P - Cemetary Road.</t>
  </si>
  <si>
    <t>2009244</t>
  </si>
  <si>
    <t>This is a bridge replacement project in Wood County on County Highway K, Branch of Mill Creek Crossing.</t>
  </si>
  <si>
    <t>PRICE</t>
  </si>
  <si>
    <t>2009245</t>
  </si>
  <si>
    <t>This is a bridge replacement project in Price County on a town road, Holmes Creek Bridge and approaches.</t>
  </si>
  <si>
    <t>2009246</t>
  </si>
  <si>
    <t>This is a bridge replacement project in Price County on a town road, Douglas Creek Bridge and approaches.</t>
  </si>
  <si>
    <t>2009254</t>
  </si>
  <si>
    <t>This is a bridge replacement project in Taylor County on County Highway D, Mondeaux River Bridge and approaches.</t>
  </si>
  <si>
    <t>2009366</t>
  </si>
  <si>
    <t>This is a reconstruction project in Jefferson County on State Highway 59, Village of Palmyra, Maple Street.</t>
  </si>
  <si>
    <t>2009367</t>
  </si>
  <si>
    <t>This is a restoration and rehabilitation project in Jefferson County on State Highway 59, Whitewater - Palmyra Road.</t>
  </si>
  <si>
    <t>DANE</t>
  </si>
  <si>
    <t>2009368</t>
  </si>
  <si>
    <t>This is a bridge rehabilitation project in Dane County on US Highway 151, Sun Prairie Bypass.</t>
  </si>
  <si>
    <t>ROCK</t>
  </si>
  <si>
    <t>2009369</t>
  </si>
  <si>
    <t>This is a reconstruction project in Rock County on State Highway 11, Footville - Janesville Bypass.</t>
  </si>
  <si>
    <t>2009370</t>
  </si>
  <si>
    <t>This is a restoration and rehabilitation project in Vernon County on State Highway 82, LaFarge and Otter Creek Briges.</t>
  </si>
  <si>
    <t>WAUPACA</t>
  </si>
  <si>
    <t>2009379</t>
  </si>
  <si>
    <t>This is a  project in Waupaca County on State Highway 49, City of Waupaca.</t>
  </si>
  <si>
    <t>2009380</t>
  </si>
  <si>
    <t>This is a bridge rehabilitation project in Lincoln County on US Highway 51, Merrill - Tomahawk.</t>
  </si>
  <si>
    <t>2009381</t>
  </si>
  <si>
    <t>This is a resurfacing project in Wood County on State Highway 13, Pittsville - Marshfield.</t>
  </si>
  <si>
    <t>MARATHON</t>
  </si>
  <si>
    <t>2009382</t>
  </si>
  <si>
    <t>This is a resurfacing project in Marathon County on State Highway 153, Mosinee, Crooked Lake Road.</t>
  </si>
  <si>
    <t>LANGLADE</t>
  </si>
  <si>
    <t>2009383</t>
  </si>
  <si>
    <t>This is a restoration and rehabilitation project in Langlade County on State Highway 52, Lily, Forest County Line.</t>
  </si>
  <si>
    <t>ST CROIX</t>
  </si>
  <si>
    <t>2009384</t>
  </si>
  <si>
    <t>This is a resurfacing project in St. Croix County on State Highway 64, New Richmond, Connorsville Road.</t>
  </si>
  <si>
    <t>2009385</t>
  </si>
  <si>
    <t>This is a  project in St. Croix County on State Highway 64, New Richmond, Connorsville Road.</t>
  </si>
  <si>
    <t>2009386</t>
  </si>
  <si>
    <t>This is a resurfacing project in Polk County on US Highway 8, St. Croix Falls  - Turtle Lake.</t>
  </si>
  <si>
    <t>BURNETT</t>
  </si>
  <si>
    <t>2009387</t>
  </si>
  <si>
    <t>This is a resurfacing project in Burnett County on State Highway 70, Siren - Spooner.</t>
  </si>
  <si>
    <t>DUNN</t>
  </si>
  <si>
    <t>2009388</t>
  </si>
  <si>
    <t>This is a restoration and rehabilitation project in Dunn County on State Highway 25, Menomonie - Wheeler Road.</t>
  </si>
  <si>
    <t>2009389</t>
  </si>
  <si>
    <t>This is a resurfacing project in Dunn County on State Highway 64, New Richmond - Bloomer.</t>
  </si>
  <si>
    <t>2009390</t>
  </si>
  <si>
    <t>This is a reconstruction project in Dane County on County Highway B, Village of Rockdale.</t>
  </si>
  <si>
    <t>2009391</t>
  </si>
  <si>
    <t>This is a bridge replacement project in Lafayette County on County Highway H, Fever River Bridge and approaches.</t>
  </si>
  <si>
    <t>2009392</t>
  </si>
  <si>
    <t>This is a reconstruction project in Crawford County on a town road, Rush Creek Road Bridge and approaches.</t>
  </si>
  <si>
    <t>SAUK</t>
  </si>
  <si>
    <t>2009393</t>
  </si>
  <si>
    <t>This is a bridge replacement project in Sauk County on County Highway G, Baraboo River Bridge and approaches.</t>
  </si>
  <si>
    <t>WAUKESHA</t>
  </si>
  <si>
    <t>MILWAUKEE</t>
  </si>
  <si>
    <t>2009394</t>
  </si>
  <si>
    <t>This is a bridge rehabilitation with added lanes project in Waukesha County on local streets, Valentine Road, Bridge over Oconomowoc River.</t>
  </si>
  <si>
    <t>2009395</t>
  </si>
  <si>
    <t>This is a bridge replacement project in Washington County on County Highway W, Bridge over Rock River.</t>
  </si>
  <si>
    <t>MANITOWOC</t>
  </si>
  <si>
    <t>2009396</t>
  </si>
  <si>
    <t>This is a reconstruction project in Manitowoc County on a town road, Newton Road Bridge and approaches.</t>
  </si>
  <si>
    <t>2009397</t>
  </si>
  <si>
    <t>This is a reconstruction project in Manitowoc County on a town road, Valley Drive Bridge and approaches.</t>
  </si>
  <si>
    <t>2009398</t>
  </si>
  <si>
    <t>This is a reconstruction project in Manitowoc County on a town road, South Cleveland Road Bridge and approaches.</t>
  </si>
  <si>
    <t>2009399</t>
  </si>
  <si>
    <t>This is a reconstruction project in Manitowoc County on a town road, County line Road Bridge and approaches.</t>
  </si>
  <si>
    <t>FOND DU LAC</t>
  </si>
  <si>
    <t>2009400</t>
  </si>
  <si>
    <t>This is a bridge replacement project in Fond du Lac County on a town road, Youth Camp Road Bridge and approaches.</t>
  </si>
  <si>
    <t>TREMPEALEAU</t>
  </si>
  <si>
    <t>2009402</t>
  </si>
  <si>
    <t>This is a bridge replacement project in Trempealeau County on County Highway D, Bruce Valley Creek Bridge and approaches.</t>
  </si>
  <si>
    <t>BARRON</t>
  </si>
  <si>
    <t>2009403</t>
  </si>
  <si>
    <t>This is a bridge replacement project in Barron County on a town road, Yellow River Bridge.</t>
  </si>
  <si>
    <t>2009404</t>
  </si>
  <si>
    <t>This is a bridge replacement project in Douglas County on local streets, Town of Cloverland, McNeil's Landing Road, Brule River Bridge and approaches.</t>
  </si>
  <si>
    <t>2009405</t>
  </si>
  <si>
    <t>This is a bridge replacement project in Douglas County on a town road, Town of Oakland, Rice Farm Road, Little Amnicon River Bridge and approaches.</t>
  </si>
  <si>
    <t>2009406</t>
  </si>
  <si>
    <t>This is a bridge replacement project in Taylor County on local streets, City of Medford, Black River Bridge and approaches.</t>
  </si>
  <si>
    <t>2009407</t>
  </si>
  <si>
    <t>This is a reconstruction project in Monroe County on a town road, Kettle Road, Town of Wilton.</t>
  </si>
  <si>
    <t>2009408</t>
  </si>
  <si>
    <t>This is a bridge replacement project in Lincoln County on County Highway H, Little Pine Creek Bridge.</t>
  </si>
  <si>
    <t>2009409</t>
  </si>
  <si>
    <t>This is a resurfacing project in Taylor County on State Highway 64, Medford - Goodrich.</t>
  </si>
  <si>
    <t>2009411</t>
  </si>
  <si>
    <t>This is a resurfacing project in Waupaca County on US Highway 45, Winchester - New London.</t>
  </si>
  <si>
    <t>EAU CLAIRE</t>
  </si>
  <si>
    <t>2009412</t>
  </si>
  <si>
    <t>This is a resurfacing project in Eau Claire County on US Highway 12, Augusta - Fairchild Road.</t>
  </si>
  <si>
    <t>2009486</t>
  </si>
  <si>
    <t>This is a bridge rehabilitation project in Dane County on Interstate 90, Madison - Janesville Road, Drotning Road bridges.</t>
  </si>
  <si>
    <t>This is a bridge rehabilitation project in Dane County on Interstate 39, Madsion to Janesville Road, County Highway W bridges.</t>
  </si>
  <si>
    <t>This is a bridge rehabilitation project in Dane County on Interstate 39, Madison - Janesville Road, County Highway B bridges.</t>
  </si>
  <si>
    <t>2009489</t>
  </si>
  <si>
    <t>This is a bridge rehabilitation project in Rock County on County Highway A, Blackhawk Creek Bridge and approaches.</t>
  </si>
  <si>
    <t>This is a bridge rehabilitation project in Dane County on County Highway N, Edgerton - Stoughton, Yahara River Bridge and approaches.</t>
  </si>
  <si>
    <t>This is a bridge rehabilitation project in Sauk County on County Highway PF, Seeley Creek Bridge and approaches.</t>
  </si>
  <si>
    <t>This is a bridge rehabilitation project in Iowa County on a town road, River Road Bridge and approaches.</t>
  </si>
  <si>
    <t>This is a reconstruction project in Grant County on County Highway C, US Highway 18 - Millville Road, Warner Creek Brige and approaches.</t>
  </si>
  <si>
    <t>LA CROSSE</t>
  </si>
  <si>
    <t>LA CROSSE (MN)</t>
  </si>
  <si>
    <t>This is a reconstruction project in La Crosse County on local streets, Oak Avenue, Onalaska and LaCrosse.</t>
  </si>
  <si>
    <t>This is a resurfacing project in La Crosse County on State Highway 16, La Crosse, West Salem and Monegan O'Head.</t>
  </si>
  <si>
    <t>WALWORTH</t>
  </si>
  <si>
    <t>This is a restoration and rehabilitation project in Walworth County on US Highway 12, State Highway 67 to State Highway 50.</t>
  </si>
  <si>
    <t>This is a bridge rehabilitation project in Walworth County on Interstate 43, Rock Freeway.</t>
  </si>
  <si>
    <t>OSHKOSH</t>
  </si>
  <si>
    <t>This is a new roadway construction project of 15.9 milesin Winnebago County on US Highway 41, State Higway 26 - Breezewood Lane.</t>
  </si>
  <si>
    <t>This is a resurfacing project in Manitowoc County on State Highway 147, Two Rivers - Mishicot.</t>
  </si>
  <si>
    <t>2009505</t>
  </si>
  <si>
    <t>This is a resurfacing project in Manitowoc County on State Highway 147, Mishicot, and Interstate 43.</t>
  </si>
  <si>
    <t>DOOR</t>
  </si>
  <si>
    <t>2009506</t>
  </si>
  <si>
    <t>This is a reconstruction project in Door County on local streets, Michigan Street.</t>
  </si>
  <si>
    <t>2009507</t>
  </si>
  <si>
    <t>This is a reconstruction project in Fond du Lac County on a town road, Lake Maria Road Bridge and approaches.</t>
  </si>
  <si>
    <t>This is a bridge replacement project in Fond du Lac County on a town road, Oak Grove Road Bridge and approaches.</t>
  </si>
  <si>
    <t>2009511</t>
  </si>
  <si>
    <t>This is a resurfacing project in Wood County on State Highway 73, Pittsville - Neilsville.</t>
  </si>
  <si>
    <t>VILAS</t>
  </si>
  <si>
    <t>This is a resurfacing project in Vilas County on US Highway 45, Eagle River - Land-o-Lakes.</t>
  </si>
  <si>
    <t>2009513</t>
  </si>
  <si>
    <t>This is a bridge replacement project in Marathon County on County Highway F, Stoney Creek Crossing.</t>
  </si>
  <si>
    <t>2009514</t>
  </si>
  <si>
    <t>This is a restoration and rehabilitation project in Ashland County on US Highway 2, Odanah - Saxon, Government Road.</t>
  </si>
  <si>
    <t>2009515</t>
  </si>
  <si>
    <t>This is a bridge rehabilitation project in Polk County on US Highway 8, St. Croix Falls  - Turtle Lake.</t>
  </si>
  <si>
    <t>2009516</t>
  </si>
  <si>
    <t>This is a bridge rehabilitation project in Trempealeau County on County Highway G, Pine Creek Bridge and approaches.</t>
  </si>
  <si>
    <t>2009517</t>
  </si>
  <si>
    <t>This is a reconstruction project in Jackson County on County Highway A, Hixton - Black River Falls.</t>
  </si>
  <si>
    <t>SAWYER</t>
  </si>
  <si>
    <t>2009518</t>
  </si>
  <si>
    <t>This is a resurfacing project in Sawyer County on State Highway 77, Ghost Lake - Clam Lake.</t>
  </si>
  <si>
    <t>2009519</t>
  </si>
  <si>
    <t>This is a bridge replacement project in Taylor County on County Highway M, Branch River Bridge and approaches.</t>
  </si>
  <si>
    <t>2009520</t>
  </si>
  <si>
    <t>This is a reconstruction project in Walworth County on County Highway C, Stateline Road - Pleasant Street.</t>
  </si>
  <si>
    <t>2009531</t>
  </si>
  <si>
    <t>This is a resurfacing project in Washington County on US Highway 45, Kewaskum - Eden.</t>
  </si>
  <si>
    <t>This is a bridge replacement project in Brown County on US Highway 41, Green Bay - Suamico.</t>
  </si>
  <si>
    <t>OCONTO</t>
  </si>
  <si>
    <t>This is a bridge rehabilitation project in Oconto County on US Highway 41, Suamico - Abrams.</t>
  </si>
  <si>
    <t>This is a resurfacing project in Brown County on Interstate 43, US Highway 12 - County Highway M.</t>
  </si>
  <si>
    <t>This is a resurfacing project in Fond du Lac County on US Highway 45, Kewaskum - Eden.</t>
  </si>
  <si>
    <t>GREEN LAKE</t>
  </si>
  <si>
    <t>This is a bridge rehabilitation project in Green Lake County on County Highway A, Grand River Crossing.</t>
  </si>
  <si>
    <t>WAUSAU</t>
  </si>
  <si>
    <t>2009540</t>
  </si>
  <si>
    <t>This is a reconstruction project in Marathon County on County Highway NN, Creek Road - Thornapple Road.</t>
  </si>
  <si>
    <t>This is a restoration and rehabilitation project in Forest County on County Highway W, County Highway Q - US Highway 8.</t>
  </si>
  <si>
    <t>MENOMINEE</t>
  </si>
  <si>
    <t>2009542</t>
  </si>
  <si>
    <t>This is a resurfacing project in Mennominee County on County Highway M, Strawberry Lane.</t>
  </si>
  <si>
    <t>This is a bridge replacement project in Clark County on a town road, Town of Sherwood Ballard Road, Hay Creek Bridge and approaches.</t>
  </si>
  <si>
    <t>This is a resurfacing project in Green Lake County on County Highway A, Markesan - Green Lake.</t>
  </si>
  <si>
    <t>2009611</t>
  </si>
  <si>
    <t>This is a bridge replacement project in Marathon County on a town road, Huckleberry Road, Fenwood Creek Crossing.</t>
  </si>
  <si>
    <t>2009612</t>
  </si>
  <si>
    <t>This is a resurfacing project in Portage County on County Highway W, Kellner - Bankroft Road.</t>
  </si>
  <si>
    <t>This is a resurfacing project in Wood County on County Highway A, Pittsville - Marshfield.</t>
  </si>
  <si>
    <t>This is a resurfacing project in Lincoln County on County Highway CC, Nick Road to Tannery Road.</t>
  </si>
  <si>
    <t>2009623</t>
  </si>
  <si>
    <t>This is a bridge replacement project in Clark County on County Highway OO, Black River Bridge.</t>
  </si>
  <si>
    <t>2009624</t>
  </si>
  <si>
    <t>This is a bridge replacement project in Rock County on County Highway H, Raccoon Creek Bridge.</t>
  </si>
  <si>
    <t>2009681</t>
  </si>
  <si>
    <t>This is a reconstruction project in Marathon County on local streets, Village of Weston, Ross Avenue.</t>
  </si>
  <si>
    <t>2009682</t>
  </si>
  <si>
    <t>This is a resurfacing project in Marathon County on local streets, Stewart Avenue - Elm Street.</t>
  </si>
  <si>
    <t>2009683</t>
  </si>
  <si>
    <t>This is a resurfacing project in Portage County on County Highway D, Almond.</t>
  </si>
  <si>
    <t>2009684</t>
  </si>
  <si>
    <t>This is a restoration and rehabilitation project in Florence County on County Highway U, Marinette County Line - County Highway N.</t>
  </si>
  <si>
    <t>2009685</t>
  </si>
  <si>
    <t>This is a resurfacing project in Waupaca County on local streets, City of Clintonville, North 12th Street.</t>
  </si>
  <si>
    <t>2009688</t>
  </si>
  <si>
    <t>This is a resurfacing project in Monroe County on County Highway O, Warrens.</t>
  </si>
  <si>
    <t>JANESVILLE</t>
  </si>
  <si>
    <t>2009689</t>
  </si>
  <si>
    <t>This is a resurfacing project in Rock County on local streets, City of Janesville, various streets.</t>
  </si>
  <si>
    <t>2009690</t>
  </si>
  <si>
    <t>This is a reconstruction project in Milwaukee County on local streets, West Lisbon Avenue.</t>
  </si>
  <si>
    <t>2009691</t>
  </si>
  <si>
    <t>This is a bridge replacement project in Barron County on a town road, Pokegama Creek Bridge.</t>
  </si>
  <si>
    <t>2009692</t>
  </si>
  <si>
    <t>This is a bridge replacement project in Fond du Lac County on local streets, Kiel Road Bridge and approaches.</t>
  </si>
  <si>
    <t>2009694</t>
  </si>
  <si>
    <t>This is a bridge rehabilitation project in Taylor County on County Highway A, Pine Creek Bridge.</t>
  </si>
  <si>
    <t>MARINETTE</t>
  </si>
  <si>
    <t>2009695</t>
  </si>
  <si>
    <t>This is a new roadway construction project of 1.15 miles in Marinette County on County Highway T, Roosevelt Road, City of Marinette.</t>
  </si>
  <si>
    <t>2009697</t>
  </si>
  <si>
    <t>This is a bicycle path project in Vilas County, Trout Lake Bicycle Trail.</t>
  </si>
  <si>
    <t>2009866</t>
  </si>
  <si>
    <t>This is the design engineering effort for a construction project in Dane County on County Highway M, City of Madison, Pleasant View Road.</t>
  </si>
  <si>
    <t>2009867</t>
  </si>
  <si>
    <t>This is the design engineering effort for a construction project in Milwaukee County on local streets, South 51st Street.</t>
  </si>
  <si>
    <t>2009868</t>
  </si>
  <si>
    <t>This is the design engineering effort for a construction project in Milwaukee County on local streets, West Vliet Street Bridge.</t>
  </si>
  <si>
    <t>2009869</t>
  </si>
  <si>
    <t>This is the design engineering effort for a construction project in Milwaukee County on local streets, North Sherman Blvd. Bridge.</t>
  </si>
  <si>
    <t>2009870</t>
  </si>
  <si>
    <t>This is the design engineering effort for a construction project in Milwaukee County on local streets, North Sherman Blvd.</t>
  </si>
  <si>
    <t>2009871</t>
  </si>
  <si>
    <t>This is the design engineering effort for a construction project in Milwaukee County on local streets, South 76th Street.</t>
  </si>
  <si>
    <t>2009872</t>
  </si>
  <si>
    <t>This is the design engineering effort for a construction project in Milwaukee County on local streets, South 6th Street Bridge.</t>
  </si>
  <si>
    <t>2009873</t>
  </si>
  <si>
    <t>This is the design engineering effort for a construction project in Waukesha County on County Highway ES, Calhoun Road to County Highway O.</t>
  </si>
  <si>
    <t>2009874</t>
  </si>
  <si>
    <t>This is the design engineering effort for a construction project in Milwaukee County on local streets, West National Avenue.</t>
  </si>
  <si>
    <t>2009875</t>
  </si>
  <si>
    <t>This is the design engineering effort for a construction project in Milwaukee County on local streets, Hampton Avenue.</t>
  </si>
  <si>
    <t>2009876</t>
  </si>
  <si>
    <t>This is the design engineering effort for a construction project in Milwaukee County on local streets, South Cesar Chavez Drive.</t>
  </si>
  <si>
    <t>2009877</t>
  </si>
  <si>
    <t>This is the design engineering effort for a construction project in Milwaukee County on local streets, South 6th Street.</t>
  </si>
  <si>
    <t>2009878</t>
  </si>
  <si>
    <t>This is the design engineering effort for a construction project in Milwaukee County on local streets, 70th Street Brige.</t>
  </si>
  <si>
    <t>OZAUKEE</t>
  </si>
  <si>
    <t>2009879</t>
  </si>
  <si>
    <t>This is the design engineering effort for a construction project in Ozaukee County on County Highway O, North Green Bay Road.</t>
  </si>
  <si>
    <t>2009880</t>
  </si>
  <si>
    <t>This is the design engineering effort for a construction project in Ozaukee County on local streets, West Donges Bay Road.</t>
  </si>
  <si>
    <t>RACINE</t>
  </si>
  <si>
    <t>2009881</t>
  </si>
  <si>
    <t>This is the design engineering effort for a construction project in Racine County on local streets, North Main Street.</t>
  </si>
  <si>
    <t>2009882</t>
  </si>
  <si>
    <t>This is the design engineering effort for a construction project in Racine County on County Highway C, Spring Street.</t>
  </si>
  <si>
    <t>KENOSHA</t>
  </si>
  <si>
    <t>2009883</t>
  </si>
  <si>
    <t>This is the design engineering effort for a construction project in Kenosha County on local streets, 38th Street Bridge.</t>
  </si>
  <si>
    <t>2009884</t>
  </si>
  <si>
    <t>This is the design engineering effort for a construction project in Racine County on local streets, Lathrop Road.</t>
  </si>
  <si>
    <t>2009885</t>
  </si>
  <si>
    <t>This is the design engineering effort for a construction project in Racine County on local streets, Taylor Avenue.</t>
  </si>
  <si>
    <t>2009886</t>
  </si>
  <si>
    <t>This is the design engineering effort for a construction project in Washington County on local streets, Decorah Road.</t>
  </si>
  <si>
    <t>2009887</t>
  </si>
  <si>
    <t>This is the design engineering effort for a construction project in Washington County on local streets, 7th Avenue.</t>
  </si>
  <si>
    <t>2009888</t>
  </si>
  <si>
    <t>This is the design engineering effort for a construction project in Washington County on local streets, Indiana Avenue.</t>
  </si>
  <si>
    <t>2009889</t>
  </si>
  <si>
    <t>This is the design engineering effort for a construction project in Washington County on local streets, Vine Street.</t>
  </si>
  <si>
    <t>2009890</t>
  </si>
  <si>
    <t>This is the design engineering effort for a construction project in Washington County on local streets, Park Avenue.</t>
  </si>
  <si>
    <t>2009891</t>
  </si>
  <si>
    <t>This is the design engineering effort for a construction project in Washington County on local streets, Jefferson Street.</t>
  </si>
  <si>
    <t>2009892</t>
  </si>
  <si>
    <t>This is the design engineering effort for a construction project in Waukesha County on local streets, Wisconsin Avenue.</t>
  </si>
  <si>
    <t>2009893</t>
  </si>
  <si>
    <t>This is the design engineering effort for a construction project in Waukesha County on County Highway O, South Moorland Blvd.</t>
  </si>
  <si>
    <t>2009894</t>
  </si>
  <si>
    <t>This is the design engineering effort for a construction project in Waukesha County on County Highway K, North 132nd Street to North 124th Street.</t>
  </si>
  <si>
    <t>2009895</t>
  </si>
  <si>
    <t>This is the design engineering effort for a construction project in Waukesha County on County Highway T, Grandview Blvd..</t>
  </si>
  <si>
    <t>2009896</t>
  </si>
  <si>
    <t>This is the design engineering effort for a construction project in Waukesha County on County Highway V, Townline Road.</t>
  </si>
  <si>
    <t>2009897</t>
  </si>
  <si>
    <t>This is the design engineering effort for a construction project in Waukesha County on County Highway Y, Baker Road.</t>
  </si>
  <si>
    <t>2009898</t>
  </si>
  <si>
    <t>This is the design engineering effort for a construction project in Milwaukee County on County Highway ZZ, West Loomis Road to South 51st Street.</t>
  </si>
  <si>
    <t>2009899</t>
  </si>
  <si>
    <t>This is the design engineering effort for a construction project in Milwaukee County on local streets, Eastbrook Park Drive.</t>
  </si>
  <si>
    <t>2009900</t>
  </si>
  <si>
    <t>This is the design engineering effort for a construction project in Walworth County on local streets, Wrigley Drive.</t>
  </si>
  <si>
    <t>2009901</t>
  </si>
  <si>
    <t>This is the design engineering effort for a construction project in Walworth County on local streets, Mohawk Road.</t>
  </si>
  <si>
    <t>2009902</t>
  </si>
  <si>
    <t>This is the design engineering effort for a construction project in Grant County on County Highway D, City of Platteville, Chestnut Street.</t>
  </si>
  <si>
    <t>SHAWANO</t>
  </si>
  <si>
    <t>2009903</t>
  </si>
  <si>
    <t>This is the design engineering effort for a construction project in Shawano County on County Highway D, North Branch Embarrass River Crossing.</t>
  </si>
  <si>
    <t>2009904</t>
  </si>
  <si>
    <t>This is the design engineering effort for a construction project in Trempealeau County, Whitehall Historic Railroad Depot.</t>
  </si>
  <si>
    <t>2009905</t>
  </si>
  <si>
    <t>This is the design engineering effort for a construction project in Pierce County on County Highway P, May Avenue.</t>
  </si>
  <si>
    <t>2009906</t>
  </si>
  <si>
    <t>This is the design engineering effort for a construction project in Polk County, Amery to Dresser Trail.</t>
  </si>
  <si>
    <t>WASHBURN</t>
  </si>
  <si>
    <t>2009907</t>
  </si>
  <si>
    <t>This is the design engineering effort for a construction project in Washburn County, Spooner Bicycle and Pedestrian Facility.</t>
  </si>
  <si>
    <t>BAYFIELD</t>
  </si>
  <si>
    <t>2009908</t>
  </si>
  <si>
    <t>This is the design engineering effort for a construction project in Bayfield County on State Highway 13, Red Cliff streetscape improvement.</t>
  </si>
  <si>
    <t>2009909</t>
  </si>
  <si>
    <t>This is the design engineering effort for a construction project in Washburn County on County Highway E, Namekagon River Bridge.</t>
  </si>
  <si>
    <t>2009910</t>
  </si>
  <si>
    <t>This is the design engineering effort for a construction project in Chippewa County on local streets, First Avenue.</t>
  </si>
  <si>
    <t>2009911</t>
  </si>
  <si>
    <t>This is the design engineering effort for a construction project in Chippewa County on County Highway X, 57th Avenue West to 184th Street.</t>
  </si>
  <si>
    <t>DULUTH-SUPERIOR (MN)</t>
  </si>
  <si>
    <t>2009912</t>
  </si>
  <si>
    <t>This is the design engineering effort for a construction project in Douglas County on local streets, East 5th Street, 6th Avenue East to 20th Avenue East.</t>
  </si>
  <si>
    <t>2009914</t>
  </si>
  <si>
    <t>This is the design engineering effort for a construction project in Milwaukee County on County Highway S, North 84th Street to North 56th Street.</t>
  </si>
  <si>
    <t>2009915</t>
  </si>
  <si>
    <t>This is the design engineering effort for a construction project in Milwaukee County, South Cesar Chavez Drive, West National Avenue to Greenfield Avenue.</t>
  </si>
  <si>
    <t>2009916</t>
  </si>
  <si>
    <t>This is the design engineering effort for a construction project in Racine County, North Shore Multi-Use Path.</t>
  </si>
  <si>
    <t>2009917</t>
  </si>
  <si>
    <t>This is the design engineering effort for a construction project in Waukesha County, Lake Country Trail.</t>
  </si>
  <si>
    <t>2009918</t>
  </si>
  <si>
    <t>This is the design engineering effort for a construction project in Milwaukee County on , Kinnickinnic River Bike Trail.</t>
  </si>
  <si>
    <t>2009919</t>
  </si>
  <si>
    <t>This is the design engineering effort for a construction project in Kenosha County on local streets, 30th Avenue.</t>
  </si>
  <si>
    <t>ROUND LAKE BEACH-MCHENRY GRAVELAKE</t>
  </si>
  <si>
    <t>2009920</t>
  </si>
  <si>
    <t>This is the design engineering effort for a construction project in Kenosha County on County Highway Z, Main Street East.</t>
  </si>
  <si>
    <t>2009921</t>
  </si>
  <si>
    <t>This is the design engineering effort for a construction project in Kenosha County on local streets, Cooper Road.</t>
  </si>
  <si>
    <t>2009922</t>
  </si>
  <si>
    <t>This is the design engineering effort for a construction project in Racine County on local streets, Kane Street.</t>
  </si>
  <si>
    <t>KEWAUNEE</t>
  </si>
  <si>
    <t>2009924</t>
  </si>
  <si>
    <t>This is the design engineering effort for a construction project in Kewaunee County on County Highway A, Town of Luxemburg.</t>
  </si>
  <si>
    <t>GREEN BAY</t>
  </si>
  <si>
    <t>2009925</t>
  </si>
  <si>
    <t>This is the design engineering effort for a construction project in Brown County on County Highway I, Town of Scott.</t>
  </si>
  <si>
    <t>2009926</t>
  </si>
  <si>
    <t>This is the design engineering effort for a construction project in Brown County on local streets, City of DePere, Jordan Road.</t>
  </si>
  <si>
    <t>2009927</t>
  </si>
  <si>
    <t>This is the design engineering effort for a construction project in Brown County, Fox River Recreation Trail.</t>
  </si>
  <si>
    <t>2009928</t>
  </si>
  <si>
    <t>This is the design engineering effort for a construction project in Brown County on local streets, City of Green Bay, Manitowoc Road.</t>
  </si>
  <si>
    <t>2009929</t>
  </si>
  <si>
    <t>This is the design engineering effort for a construction project in Brown County, Verlin Road Bike and Pedestrian Facilities.</t>
  </si>
  <si>
    <t>JUNEAU</t>
  </si>
  <si>
    <t>2009930</t>
  </si>
  <si>
    <t>This is the design engineering effort for a construction project in Juneau County on County Highway A, New Lisbon, Krypton Road.</t>
  </si>
  <si>
    <t>2009931</t>
  </si>
  <si>
    <t>This is the design engineering effort for a construction project in Rock County, Rotamer Road Bike Trail Connector.</t>
  </si>
  <si>
    <t>2009932</t>
  </si>
  <si>
    <t>This is the design engineering effort for a construction project in La Crosse County on State Highway 35, Mormon Coulee Road Bike Path improvement.</t>
  </si>
  <si>
    <t>2009933</t>
  </si>
  <si>
    <t>This is the design engineering effort for a construction project in Winnebago County on County Highway D, Town of Winneconnie and Town of Poygan.</t>
  </si>
  <si>
    <t>2009935</t>
  </si>
  <si>
    <t>This is the design engineering effort for a construction project in Brown County on County Highway EB, Village of Howard.</t>
  </si>
  <si>
    <t>2009941</t>
  </si>
  <si>
    <t>This is the design engineering effort for a construction project in Forest County, the rebuild and rehabilitation of Laona Northern Railroad Track.</t>
  </si>
  <si>
    <t>OUTAGAMIE</t>
  </si>
  <si>
    <t>APPLETON</t>
  </si>
  <si>
    <t>2009942</t>
  </si>
  <si>
    <t>This is the design engineering effort for a construction project in Outagamie County, Fox River Navigation, Lock Keeper Houses.</t>
  </si>
  <si>
    <t>2009947</t>
  </si>
  <si>
    <t>This is the design engineering effort for a construction project in Douglas County on County Highway C, State Highway 35 to Kronberg Road.</t>
  </si>
  <si>
    <t>2009953</t>
  </si>
  <si>
    <t>This is the design engineering effort for a construction project in Jefferson County on County Highway F, Sullivan, I-94.</t>
  </si>
  <si>
    <t>2009954</t>
  </si>
  <si>
    <t>This is the design engineering effort for a construction project in Grant County on local streets, Village of Bloomington, Mill Street.</t>
  </si>
  <si>
    <t>2009955</t>
  </si>
  <si>
    <t>This is the design engineering effort for a construction project in Iowa County on County Highway X, Village of Linden, Babcock Avenue.</t>
  </si>
  <si>
    <t>2009956</t>
  </si>
  <si>
    <t>This is the design engineering effort for a construction project in Rock County on County Highway C, North 4th Street and West Main Street.</t>
  </si>
  <si>
    <t>2009957</t>
  </si>
  <si>
    <t>This is the design engineering effort for a construction project in Dane County on local streets, City of Verona, North Nine Mound Road.</t>
  </si>
  <si>
    <t>2009959</t>
  </si>
  <si>
    <t>This is the design engineering effort for a construction project in Dane County on County Highway Q, City of Middleton, Allen Blvd..</t>
  </si>
  <si>
    <t>2009960</t>
  </si>
  <si>
    <t>This is the design engineering effort for a construction project in Dane County on County Highway MS, City of Madison, University Avenue.</t>
  </si>
  <si>
    <t>2009965</t>
  </si>
  <si>
    <t>This is the design engineering effort for a construction project in Dane County on County Highway K, US Highway 12 and County Highway M.</t>
  </si>
  <si>
    <t>SHEBOYGAN</t>
  </si>
  <si>
    <t>2010051</t>
  </si>
  <si>
    <t>This is the design engineering effort for a construction project in Sheboygan County on local streets, Taylor Drive, Superior Avenue, and Saemann Avenue.</t>
  </si>
  <si>
    <t>2010070</t>
  </si>
  <si>
    <t>This is a pedestrian and bicycle path project in Racine County, North Shore Multi-use Path.</t>
  </si>
  <si>
    <t>2010076</t>
  </si>
  <si>
    <t>This is a bridge replacement project in Manitowoc County on local streets, Pioneer Road.</t>
  </si>
  <si>
    <t>This is a bridge replacement project in Winnebago County on local streets, City of Neenah, Adams Street.</t>
  </si>
  <si>
    <t>2010082</t>
  </si>
  <si>
    <t>This is a bridge replacement project in Crawford County on a town road, Town of Freeman, Buck Creek Bridge.</t>
  </si>
  <si>
    <t>This is a reconstruction project in Dane County on County Highway K, US Highway 12  - County Highway M.</t>
  </si>
  <si>
    <t>2010091</t>
  </si>
  <si>
    <t>This is an historic preservation project in Forest County, to rebuild and rehabilitate the Laona Northern Railroad Track.</t>
  </si>
  <si>
    <t>2010093</t>
  </si>
  <si>
    <t>This is a reconstruction project in Jefferson County on County Highway F, Sullivan - Interstate 94.</t>
  </si>
  <si>
    <t>2010177</t>
  </si>
  <si>
    <t>This is a reconstruction project in Rock County on County Highway C, North 4th Street and West Main Street.</t>
  </si>
  <si>
    <t>2010183</t>
  </si>
  <si>
    <t>This is a roundabut project in Milwaukee County on local streets, West Winnebago Street.</t>
  </si>
  <si>
    <t>This is a pedestrian and bicycle path project in Brown County, Fox River Recreation Trail.</t>
  </si>
  <si>
    <t>2010215</t>
  </si>
  <si>
    <t>This is a reconstruction project in Marinette County on local streets, Cleveland Avenue.</t>
  </si>
  <si>
    <t>2010216</t>
  </si>
  <si>
    <t>This is a reconstruction project in Marinette County on local streets, Hattie Street.</t>
  </si>
  <si>
    <t>2010217</t>
  </si>
  <si>
    <t>This is a reconstruction project in Marinette County on local streets, Hosmer Street.</t>
  </si>
  <si>
    <t>2010218</t>
  </si>
  <si>
    <t>This is a reconstruction project in Marinette County on local streets, Marinette Mid City Bike and Pedestrian Path.</t>
  </si>
  <si>
    <t>2010221</t>
  </si>
  <si>
    <t>This is a reconstruction project in Pierce County on County Highway P, May Avenue.</t>
  </si>
  <si>
    <t>2010228</t>
  </si>
  <si>
    <t>This is a bridge rehabilitation project in Washburn County on County Highway E, Namekagon River Bridge.</t>
  </si>
  <si>
    <t>2010229</t>
  </si>
  <si>
    <t>This is a restoration and rehabilitation project in Chippewa County on local streets, City of Chippewa Falls Bridge Street.</t>
  </si>
  <si>
    <t>2010230</t>
  </si>
  <si>
    <t>This is a resurfacing project in Douglas County on local streets, City of Superior, Hill Avenue and Broadway Street.</t>
  </si>
  <si>
    <t>2010299</t>
  </si>
  <si>
    <t>This is a resurfacing project in Brown County on local streets, City of Depere, Jordan Road.</t>
  </si>
  <si>
    <t>2010302</t>
  </si>
  <si>
    <t>This is a restoration and rehabilitation project in Winnebago County on local streets, City and Town of Menasha, Manitowoc Road.</t>
  </si>
  <si>
    <t>2010307</t>
  </si>
  <si>
    <t>This is a bridge replacement project in Buffalo County on a town road, Town of Montana,  Buells Valley Road.</t>
  </si>
  <si>
    <t>2010308</t>
  </si>
  <si>
    <t>This is a bridge replacement project in Trempealeau County on town road, Town of Chimney Rock, Borst Valley Creek Bridge.</t>
  </si>
  <si>
    <t>2010309</t>
  </si>
  <si>
    <t>This is a construction  project in Polk County, Amery to Dresser Trail.</t>
  </si>
  <si>
    <t>2010311</t>
  </si>
  <si>
    <t>This is a resurfacing project in Sawyer County on County Highway EE, Draper - Oxbo.</t>
  </si>
  <si>
    <t>2010316</t>
  </si>
  <si>
    <t>This is a resurfacing project in Ashland County on local streets, City of  Ashland - 11th Street W.</t>
  </si>
  <si>
    <t>2010317</t>
  </si>
  <si>
    <t>This is a resurfacing project in Douglas County on local streets, East 5th Street.</t>
  </si>
  <si>
    <t>2010327</t>
  </si>
  <si>
    <t>This is a reconstruction project in Iowa County on County Highway X, Village of Linden, Babcock Avenue.</t>
  </si>
  <si>
    <t>2010333</t>
  </si>
  <si>
    <t>This is a resurfacing project in Waukesha County on County Highway ES, Calhoun Road to County Highway O.</t>
  </si>
  <si>
    <t>2010338</t>
  </si>
  <si>
    <t>This is a resurfacing project in Waukesha County on County Highway T, Grandview Blvd.</t>
  </si>
  <si>
    <t>2010339</t>
  </si>
  <si>
    <t>This is a resurfacing project in Waukesha County on County Highway V, Townline Road.</t>
  </si>
  <si>
    <t>2010351</t>
  </si>
  <si>
    <t>This is a restoration and rehabilitation project in Kewaunee County on County Highway A, Town of Luxemburg.</t>
  </si>
  <si>
    <t>2010366</t>
  </si>
  <si>
    <t>This is a reconstruction project in Barron County on local streets, City of Rice Lake, Pioneer Avenue.</t>
  </si>
  <si>
    <t>3009018</t>
  </si>
  <si>
    <t>This is the design engineering effort for a construction project in Outagamie County, Greenville Pedestrian Trail.</t>
  </si>
  <si>
    <t>3009019</t>
  </si>
  <si>
    <t>This is the design engineering effort for a construction project in Winnebago County on local streets, City of Neenah, Adams Street.</t>
  </si>
  <si>
    <t>CALUMET</t>
  </si>
  <si>
    <t>3009020</t>
  </si>
  <si>
    <t>This is the design engineering effort for a construction project in Calumet County, Town of Harrison, Noe Road, Bike and Pedestrian Facilities.</t>
  </si>
  <si>
    <t>3009021</t>
  </si>
  <si>
    <t>This is the design engineering effort for a construction project in Winnebago County on local streets, City of Oshkosh, Snell Road.</t>
  </si>
  <si>
    <t>3009022</t>
  </si>
  <si>
    <t>This is the design engineering effort for a construction project in Winnebago County on local streets, City of Neenah, Wisconsin Avenue.</t>
  </si>
  <si>
    <t>3009023</t>
  </si>
  <si>
    <t>This is the design engineering effort for a construction project in Outagamie County on local streets, Village of Little Chute, Washington Street.</t>
  </si>
  <si>
    <t>3009024</t>
  </si>
  <si>
    <t>This is the design engineering effort for a construction project in Winnebago County on local streets, City and Town of Menasha, Manitowoc Road.</t>
  </si>
  <si>
    <t>3009025</t>
  </si>
  <si>
    <t>This is the design engineering effort for a construction project in Winnebago County on local streets, City of Menasha, Tayco Street.</t>
  </si>
  <si>
    <t>BELOIT (IL)</t>
  </si>
  <si>
    <t>3009145</t>
  </si>
  <si>
    <t>This is the design engineering effort for a construction project in Rock County on Town Road, Town of Turtle Townline.</t>
  </si>
  <si>
    <t>0007035</t>
  </si>
  <si>
    <t xml:space="preserve">Construction of retaining walls on US 189 in Diamondville in Lincoln County.  </t>
  </si>
  <si>
    <t>1501007</t>
  </si>
  <si>
    <t xml:space="preserve">Pavement overlay on approximately 7 miles of WYO 291 between Cody and South Fork in Park County.  </t>
  </si>
  <si>
    <t>B045012</t>
  </si>
  <si>
    <t xml:space="preserve">Bridge preventive maintenance at various locations in Wyoming Transportation District 5. </t>
  </si>
  <si>
    <t>SWEETWATER</t>
  </si>
  <si>
    <t>I803140</t>
  </si>
  <si>
    <t xml:space="preserve">Preventive pavement maintenance and miscellaneous work on 33.50 miles of I-80 east of Rock Springs in Sweetwater County. </t>
  </si>
  <si>
    <t>I804245</t>
  </si>
  <si>
    <t>Pavement resurfacing of 6.39 miles of I-80 east of Sinclair in Carbon County.</t>
  </si>
  <si>
    <t>I902118</t>
  </si>
  <si>
    <t xml:space="preserve">Pavement overlay and surface treatment on 6.2 miles of I-90 between Buffalo and Gillette in Johnson County. </t>
  </si>
  <si>
    <t>I902119</t>
  </si>
  <si>
    <t>I904130</t>
  </si>
  <si>
    <t xml:space="preserve">Pavement preventive maintenance on 12.7 miles of I-90 between Moorcroft and Sundance in Crook County. </t>
  </si>
  <si>
    <t>FREMONT</t>
  </si>
  <si>
    <t>N203063</t>
  </si>
  <si>
    <t xml:space="preserve">Pavement overlay of approximately 4 miles of US 26 between Riverton and Shoshoni in Fremont County. </t>
  </si>
  <si>
    <t>P112021</t>
  </si>
  <si>
    <t>P182029</t>
  </si>
  <si>
    <t>Pavement rehabilitation and installation of a wildlife underpass on WYO 789 south of Creston Junction.</t>
  </si>
  <si>
    <t>PUERTO RICO</t>
  </si>
  <si>
    <t>0020007</t>
  </si>
  <si>
    <t>This project consists of replacing damaged bearing pads under the bridge on PR-20, to raise it to its original grade and elevation.  It also includes repairs to the bridge deck.  It is located in Guay</t>
  </si>
  <si>
    <t>1516061371004</t>
  </si>
  <si>
    <t>1516560231003</t>
  </si>
  <si>
    <t>1516061231001</t>
  </si>
  <si>
    <t>1516088501002</t>
  </si>
  <si>
    <t>SANDOVAL</t>
  </si>
  <si>
    <t>1516350121006</t>
  </si>
  <si>
    <t>1516490391003</t>
  </si>
  <si>
    <t>1516383040111</t>
  </si>
  <si>
    <t>CLARENDON</t>
  </si>
  <si>
    <t>1515450SNT001</t>
  </si>
  <si>
    <t>1515720003001</t>
  </si>
  <si>
    <t>Repair slide on Route 9966 in the El Yunque National Forest</t>
  </si>
  <si>
    <t>Resurfacing</t>
  </si>
  <si>
    <t>Resurface</t>
  </si>
  <si>
    <t>Resurface road</t>
  </si>
  <si>
    <t>Resurface, Rehab, or Restore</t>
  </si>
  <si>
    <t>Culvert Replacement</t>
  </si>
  <si>
    <t>Z101220</t>
  </si>
  <si>
    <t>Z087003</t>
  </si>
  <si>
    <t>Z084001</t>
  </si>
  <si>
    <t>ARPV005</t>
  </si>
  <si>
    <t>1516040431003</t>
  </si>
  <si>
    <t>1516064710201</t>
  </si>
  <si>
    <t>MARIPOSA</t>
  </si>
  <si>
    <t>1516063401501</t>
  </si>
  <si>
    <t>1516383111201</t>
  </si>
  <si>
    <t>Reconstruction of two bridges (Willow Creek and Johnson bridges).  One bridge location will include a small parking area adjacent to it for canoe access to the river.</t>
  </si>
  <si>
    <t>WASHOE</t>
  </si>
  <si>
    <t>1516320002001</t>
  </si>
  <si>
    <t>GEORGIA</t>
  </si>
  <si>
    <t>BARTOW</t>
  </si>
  <si>
    <t>M003921</t>
  </si>
  <si>
    <t>ATLANTA</t>
  </si>
  <si>
    <t>M003948</t>
  </si>
  <si>
    <t>M003942</t>
  </si>
  <si>
    <t>M003945</t>
  </si>
  <si>
    <t>KANSAS</t>
  </si>
  <si>
    <t>C456201</t>
  </si>
  <si>
    <t>This project will rehabilitate a bridge on Rural Secondary Route1389 4.0 miles South and 1.7 miles East of the city of Harris in Anderson County - improving structural and/or safety concerns.</t>
  </si>
  <si>
    <t>GREENWOOD</t>
  </si>
  <si>
    <t>C456601</t>
  </si>
  <si>
    <t>This project will provide a 2-inch asphalt overlay on Rural Secondary Route 291 from the city of Hamilton to the city of Virgil in Greenwood County - improving surface conditions.</t>
  </si>
  <si>
    <t>HODGEMAN</t>
  </si>
  <si>
    <t>U226601</t>
  </si>
  <si>
    <t>This project will provide a mill (removal of existing pavement) and overlay on RS226 in the city of Hanston in Hodgeman County - improving surface conditions.</t>
  </si>
  <si>
    <t>U223601</t>
  </si>
  <si>
    <t>This project will provide an overlay to Jefferson Street from Walnut to City Limits in the city of Oskaloosa in Jefferson County - improving surface conditions.</t>
  </si>
  <si>
    <t>LEAVENWORTH</t>
  </si>
  <si>
    <t>KANSAS CITY (MO)</t>
  </si>
  <si>
    <t>C455101</t>
  </si>
  <si>
    <t>This project will redeck a bridge 1.4 miles East of the city of Jarbalo in Leavenworth County - improving surface conditions.</t>
  </si>
  <si>
    <t>C456801</t>
  </si>
  <si>
    <t>U225301</t>
  </si>
  <si>
    <t>This project will provide an asphalt overlay on 4th Avenue (RS-809) from US 75 to Wood Street in the city of Caney in Montgomery County - improving surface conditions.</t>
  </si>
  <si>
    <t>PRATT</t>
  </si>
  <si>
    <t>U224901</t>
  </si>
  <si>
    <t>C455701</t>
  </si>
  <si>
    <t>ROOKS</t>
  </si>
  <si>
    <t>C455401</t>
  </si>
  <si>
    <t>This project resurfaces 2.6 Miles of Rural Secondary Route 916 and 1729 in the City of Woodston in Rooks County - improving surface conditions.</t>
  </si>
  <si>
    <t>C457901</t>
  </si>
  <si>
    <t>This project will provide a 4-inch overlay of Federal Aid Secondary route 1898 2 miles West of K-95 Highway in Scott County - improving surface conditions.</t>
  </si>
  <si>
    <t>SEDGWICK</t>
  </si>
  <si>
    <t>T034801</t>
  </si>
  <si>
    <t>000A426</t>
  </si>
  <si>
    <t xml:space="preserve">This project will improve safety for motorists by upgrading existing guardrails at various locations in Montgomery and prince George's Counties. </t>
  </si>
  <si>
    <t>0924009</t>
  </si>
  <si>
    <t>The Emmet County Road Commission  will resurface 2.3 miles of W Conway Rd from Heydey St to Clayton Rd in Little Traverse Township.  This will improve the driving quality by making the road smoother.</t>
  </si>
  <si>
    <t>FLINT</t>
  </si>
  <si>
    <t>1025021</t>
  </si>
  <si>
    <t>One mile of Davison Rd from Genesee Rd to Belsay Rd in the City of Burton will be resurfaced.  This will improve the driving quality by making the road smoother.</t>
  </si>
  <si>
    <t>0931007</t>
  </si>
  <si>
    <t>This paving project on US-41 east of the City of Houghton will improve the drive quality and make the road smoother.</t>
  </si>
  <si>
    <t>0931009</t>
  </si>
  <si>
    <t>This shoulder paving and guardrail installation project on M-26 in Houghton County will serve cyclists, joggers and other non-motorized users and will improve safety.</t>
  </si>
  <si>
    <t>MARQUETTE</t>
  </si>
  <si>
    <t>0952006</t>
  </si>
  <si>
    <t>This pavement project on US-41 in the City of Marquette will improve the drive quality and make the road smoother.</t>
  </si>
  <si>
    <t>CARLTON</t>
  </si>
  <si>
    <t>09ES018</t>
  </si>
  <si>
    <t>Install plantings to create a living snow fence to prevent blowing snow from crossing two bridges on I-35 South of Carlton.</t>
  </si>
  <si>
    <t>09ES033</t>
  </si>
  <si>
    <t>Resurface Highway 7 from Montevideo to Clara City in Chippewa County.</t>
  </si>
  <si>
    <t>CHISAGO, ISANTI</t>
  </si>
  <si>
    <t>09ES036</t>
  </si>
  <si>
    <t>Remove and replace pavement on State Highway 95 from east of Cambridge to the Isanti/Chisago County Line, including culvert replacement.</t>
  </si>
  <si>
    <t>FARGO-MOORHEAD (ND)</t>
  </si>
  <si>
    <t>09ES135</t>
  </si>
  <si>
    <t>Restore landscaping at state entry sign in Moorhead.</t>
  </si>
  <si>
    <t>DAKOTA, HENNEPIN</t>
  </si>
  <si>
    <t>09ES127</t>
  </si>
  <si>
    <t>DAKOTA, STATEWIDE</t>
  </si>
  <si>
    <t>09ES128</t>
  </si>
  <si>
    <t>Remove and replace 2 traffic signals on State Highway 13 in Burnsville.</t>
  </si>
  <si>
    <t>09ES052</t>
  </si>
  <si>
    <t>Install a traffic signal at I-94 and State Highway 27 in Alexandria.</t>
  </si>
  <si>
    <t>09ES130</t>
  </si>
  <si>
    <t>Rebuild the cable median barrier on I-94 from I-494 in Maple Grove to the Crow River.</t>
  </si>
  <si>
    <t>09ES143</t>
  </si>
  <si>
    <t>Remove and replace lighting on US 169 from I-494 to I-94.</t>
  </si>
  <si>
    <t>09ES048</t>
  </si>
  <si>
    <t>Replace bridge on Highway 95 over the Rum River west of Cambridge.</t>
  </si>
  <si>
    <t>KANABEC</t>
  </si>
  <si>
    <t>09ES049</t>
  </si>
  <si>
    <t>Remove and replace bridge on State Highway 107 over the Snake River in Garston.</t>
  </si>
  <si>
    <t>KANDIYOHI</t>
  </si>
  <si>
    <t>09ES015</t>
  </si>
  <si>
    <t>Resurface Highway 23 from County Road 31 near New London to County Road 6 near Paynesville in Kandiyohi County.</t>
  </si>
  <si>
    <t>MILLE LACS</t>
  </si>
  <si>
    <t>09ES003</t>
  </si>
  <si>
    <t>Remove and replace pavement on State Highway 169 from Princeton to Milaca.</t>
  </si>
  <si>
    <t>09ES046</t>
  </si>
  <si>
    <t>Remove and replace pavement on Highway 169 from Rum River rest area to south of Omani.</t>
  </si>
  <si>
    <t>09ES047</t>
  </si>
  <si>
    <t>Replace bridge on Highway 23 over the Rum River in Milaca.</t>
  </si>
  <si>
    <t>09ES061</t>
  </si>
  <si>
    <t>Plant living snow fence on Highway 371 in Crow Wing and Morrison Counties.</t>
  </si>
  <si>
    <t>09ES053</t>
  </si>
  <si>
    <t>Install a traffic signal at State Highway 210 and Redwood Lane in Fergus Falls.</t>
  </si>
  <si>
    <t>PENNINGTON, MARSHALL</t>
  </si>
  <si>
    <t>09ES021</t>
  </si>
  <si>
    <t>Resurface State Highway 1 from Warren to Thief River Falls.</t>
  </si>
  <si>
    <t>09ES148</t>
  </si>
  <si>
    <t>Storm tunnel restoration on I-35E at Shepard Road in St. Paul.</t>
  </si>
  <si>
    <t>REDWOOD</t>
  </si>
  <si>
    <t>09ES035</t>
  </si>
  <si>
    <t>Resurface Highway 68 from Milroy to Wabash in Redwood County.</t>
  </si>
  <si>
    <t>09ES107</t>
  </si>
  <si>
    <t>Replace deteriorated landscaping at the state entry signs at the US/Canada border on Highway 61 near Grand Portage, and the Minnesota/Wisconsin border on I-535 and Highway 2 in Duluth.</t>
  </si>
  <si>
    <t>09ES137</t>
  </si>
  <si>
    <t>Remove and replace traffic signals and lighting on state highways and interstate throughout the Twin Cities region.</t>
  </si>
  <si>
    <t>09ES024</t>
  </si>
  <si>
    <t>Remove and replace pavement and paint bridge at County Road 143 and I-94. Remove and replace pavement and paint bridge at County road 186 and I-94.</t>
  </si>
  <si>
    <t>STEARNS, TODD</t>
  </si>
  <si>
    <t>09ES011</t>
  </si>
  <si>
    <t>Install cable median barrier on I-94 from Sauk Centre to the Douglas/Todd County Line.</t>
  </si>
  <si>
    <t>STEARNS, WRIGHT</t>
  </si>
  <si>
    <t>09ES023</t>
  </si>
  <si>
    <t>Repair pavement on I-94 from Clearwater to Monticello.</t>
  </si>
  <si>
    <t>TODD, WADENA</t>
  </si>
  <si>
    <t>09ES001</t>
  </si>
  <si>
    <t>Remove and replace pavement on State Highway 10 from Wadena to Staples. Add turn lanes, replace signs, pave shoulders, install rumble strips and lighting and improve pedestrian crossings.</t>
  </si>
  <si>
    <t>09ES126</t>
  </si>
  <si>
    <t>Reconstruct State Highway 5 from south of State Highway 36 to Manning Avenue. Drainage improvements were made through this section and west to I-694.</t>
  </si>
  <si>
    <t>ALAMANCE</t>
  </si>
  <si>
    <t>0062008</t>
  </si>
  <si>
    <t>Repair bridge expansion joints four (4) structures: Bridge 12 on NC 62, Bridge 109 on SR 2309, Bridge 115 on SR 1154 and Bridge 75 on SR 1158 in Alamance County to extend the life of the structures.</t>
  </si>
  <si>
    <t>0064121</t>
  </si>
  <si>
    <t>This project will resurface US 64 from NC 90 in Iredell County to NC 90 in Alexander County to improve road condition.</t>
  </si>
  <si>
    <t>0207002</t>
  </si>
  <si>
    <t>The project (ER-5100BD) will provide picnic tables with shelters, bike rack with concrete pad and concrete trash cans at the Bayview Beach Ferry Terminal in Beaufort county.</t>
  </si>
  <si>
    <t>BERTIE</t>
  </si>
  <si>
    <t>0308004</t>
  </si>
  <si>
    <t>This project will resurface NC 308 in Windsor from King Street to Sterlingworth Street to improve road condition.</t>
  </si>
  <si>
    <t>This project will resurface NC 308 in Bertie County from SR 1119 (Jack Branch Road) to SR 1247 (Mount Olive Road) to improve road condition.</t>
  </si>
  <si>
    <t>BLADEN</t>
  </si>
  <si>
    <t>0087024</t>
  </si>
  <si>
    <t>The project (ER-5100FF) will provide Czip planting on NC 87 north from SR 1356 (Pearl Lloyd Road) to SR 1308 (Old NC 20) in Bladen county.</t>
  </si>
  <si>
    <t>0701020</t>
  </si>
  <si>
    <t>This project will construct bicycle lanes on US 701 between Elizabethtown and White Lake for approximately 6 miles by widening the existing paved shoulder to four feet on both sides in Bladen County.</t>
  </si>
  <si>
    <t>BUNCOMBE</t>
  </si>
  <si>
    <t>0240003</t>
  </si>
  <si>
    <t>1302050</t>
  </si>
  <si>
    <t>This project consist of installing a pedestrian crosswalk with signals to allow safe travel between two schools located on either side of Overlook Road (SR 3503) in Buncombe County.</t>
  </si>
  <si>
    <t>1302051</t>
  </si>
  <si>
    <t>This project consist of installing sidewalk and wheelchair ramps at SR 3503 (Overlook Road) at Pinchot Drive in Buncombe County.  This project is in conjunction with E-5105A.</t>
  </si>
  <si>
    <t>CATAWBA</t>
  </si>
  <si>
    <t>0321021</t>
  </si>
  <si>
    <t>The project (ER-5100LB) will provide reforestation of trees on US 321 northbound and southbound from the lincoln county line to the NC 127 interchange in Catawba county.</t>
  </si>
  <si>
    <t>CHATHAM</t>
  </si>
  <si>
    <t>0421055</t>
  </si>
  <si>
    <t>The project (ER-5100HC) will provide landscape renovation planting and plant bed restoration on US 421 at US 64 and US 421 at SR 1362 (Piney Grove Church Road) in Chatham county.</t>
  </si>
  <si>
    <t>0074104</t>
  </si>
  <si>
    <t>This project will resurface US 74 from SR 1170 (Lucas Rd) to West Lee in Cleveland County to improve road condition.</t>
  </si>
  <si>
    <t>0951082</t>
  </si>
  <si>
    <t>The project (ER-5100FD) will renovate plantings on Interstate 95 and NC 87 at exit 46 in Cumberland county.</t>
  </si>
  <si>
    <t>CURRITUCK</t>
  </si>
  <si>
    <t>1222012</t>
  </si>
  <si>
    <t>Replace deficient bridge carrying Tullis Creek Road over Shingle Landing Creek in Currituck County.</t>
  </si>
  <si>
    <t>DARE</t>
  </si>
  <si>
    <t>0264039</t>
  </si>
  <si>
    <t>This project will resurface US 264 in Dare County from SR 1100 (Stumpy Point Road) to the Navy Range to improve road condition.</t>
  </si>
  <si>
    <t>DAVIE</t>
  </si>
  <si>
    <t>000S540</t>
  </si>
  <si>
    <t>DURHAM</t>
  </si>
  <si>
    <t>0055042</t>
  </si>
  <si>
    <t>This project will add turn lanes on NC 55 in Durham at the Riddle Road intersection to enhance safety and improve mobility.</t>
  </si>
  <si>
    <t>EDGECOMBE, NASH</t>
  </si>
  <si>
    <t>0064123</t>
  </si>
  <si>
    <t>This project will resurface US 64 from Winstead Avenue in Nash County to the Tar River Bridge in Edgecombe County to improve road condition.</t>
  </si>
  <si>
    <t>FORSYTH</t>
  </si>
  <si>
    <t>0403122</t>
  </si>
  <si>
    <t>Resurface I-40 from Clemmonsville Road to US 311 in Winston-Salem / Forsyth County to improve road condition.</t>
  </si>
  <si>
    <t>0001122</t>
  </si>
  <si>
    <t>This project will repave US 1 in Franklin County from Wake County line to NC 56 to improve road condition.  Includes TIP project U-5125.</t>
  </si>
  <si>
    <t>GASTON</t>
  </si>
  <si>
    <t>0851114</t>
  </si>
  <si>
    <t>Interchange Planings On I-85 At Exit 26 In Belmont In Gaston County, North Carolina</t>
  </si>
  <si>
    <t>0852068</t>
  </si>
  <si>
    <t>Mill and resurface I-85 from mile post 21.8 to mile post 23.5 in Gaston County to improve road condition.</t>
  </si>
  <si>
    <t>GUILFORD</t>
  </si>
  <si>
    <t>0403123</t>
  </si>
  <si>
    <t>Resurface I-40/85 from Rock Creek Dairy Road in Guilford County to University Drive in Alamance County to improve road condition.</t>
  </si>
  <si>
    <t>0403125</t>
  </si>
  <si>
    <t>0853202</t>
  </si>
  <si>
    <t>Install pavement marking reflectors and replace damaged/missing reflectors on I-85 in Guilford County, between NC 62 near Archdale and Business 85 in Greensboro, to improve nighttime visibility.</t>
  </si>
  <si>
    <t>1970001</t>
  </si>
  <si>
    <t>1486002</t>
  </si>
  <si>
    <t xml:space="preserve">This project will repave SR 1486/1768 (Lexington Avenue) from Montlieu Avenue to US 311 Business in High Point in Guilford County to improve ride quality and extend pavement life.  </t>
  </si>
  <si>
    <t>GREENSBORO</t>
  </si>
  <si>
    <t>0853201</t>
  </si>
  <si>
    <t>HALIFAX</t>
  </si>
  <si>
    <t>1434004</t>
  </si>
  <si>
    <t xml:space="preserve">Replace deficient bridge Number 24 carrying SR 1434 over Quankey Creek in Halifax County.  </t>
  </si>
  <si>
    <t>0401200</t>
  </si>
  <si>
    <t xml:space="preserve">This project will improve drainage and?complete minor landscape improvements to the I-40 west bound rest area building in Haywood County at MM 10. </t>
  </si>
  <si>
    <t>0401210</t>
  </si>
  <si>
    <t xml:space="preserve">This project provides for bridge deck rehabilitation and special latex modified concrete for Bridge 124 over SR 1338 ON I-40 in Haywood County to extend the life of the structure.  </t>
  </si>
  <si>
    <t>0401211</t>
  </si>
  <si>
    <t xml:space="preserve">This project provides for bridge deck rehabilitation and special latex modified concrete for Bridge 205 over SR 1364 ON I-40 in Haywood County to extend the life of the structure.  </t>
  </si>
  <si>
    <t>HERTFORD</t>
  </si>
  <si>
    <t>0011015</t>
  </si>
  <si>
    <t>This project will resurface NC 11 Business in Hertford County from NC 11 to the Aulander East City Limits to improve road condition.</t>
  </si>
  <si>
    <t>0013028</t>
  </si>
  <si>
    <t>This project will strengthen and resurface US 13 in Hertford County from SR 1130 (Modlin Hatchery Road) to NC 461 to improve road condition.</t>
  </si>
  <si>
    <t>IREDELL</t>
  </si>
  <si>
    <t>0771200</t>
  </si>
  <si>
    <t>The project will install landscape enhancement plantings at the I-77 and Langtree Road interchange in Iredell County.</t>
  </si>
  <si>
    <t>JOHNSTON</t>
  </si>
  <si>
    <t>0405053</t>
  </si>
  <si>
    <t>This projects provides for the resurfacing of I-40 from west of Morgan Road to the Sampson County Line in Johnston County to improve road condition.</t>
  </si>
  <si>
    <t>0001123</t>
  </si>
  <si>
    <t>This project will repave US 1 in Lee County from US 1 Business to Farrell Road to improve road condition.</t>
  </si>
  <si>
    <t>0011018</t>
  </si>
  <si>
    <t>This project will clean and paint the structural steel on Bridge #39 over the Roanoke River on NC 11 in Martin County to extend the life of the structure.</t>
  </si>
  <si>
    <t>MECKLENBURG</t>
  </si>
  <si>
    <t>0485016</t>
  </si>
  <si>
    <t>0852069</t>
  </si>
  <si>
    <t>0771198</t>
  </si>
  <si>
    <t>NASH</t>
  </si>
  <si>
    <t>0064122</t>
  </si>
  <si>
    <t>This project will resurface US 64 from the Franklin County Line to Winstead Avenue in Nash County to improve road condition.</t>
  </si>
  <si>
    <t>1316012</t>
  </si>
  <si>
    <t xml:space="preserve">Replace deficient bridge Number 82 carrying SR 1316/SR 1612 over Cypress Creek in Nash County.  </t>
  </si>
  <si>
    <t>NEW HANOVER, SAMPSON, DUPLIN, PENDER</t>
  </si>
  <si>
    <t>0405055</t>
  </si>
  <si>
    <t>The project (ER-5100CA) will provide wildflower seeding and mulching on Interstate 40 in New Hanover, Pender, Duplin and Sampson counties.</t>
  </si>
  <si>
    <t>0035005</t>
  </si>
  <si>
    <t>This project will resurface NC 35 in Northampton County from US 158 to SR 1545 (Buck Boone Road) to improve road condition.</t>
  </si>
  <si>
    <t>0048006</t>
  </si>
  <si>
    <t>This project will resurface NC 48 in Northampton County from SR 1200 (James Jones Road) to the Gaston East City Limits to improve road condition.</t>
  </si>
  <si>
    <t>0070127</t>
  </si>
  <si>
    <t>Repair bridge expansion joints on one (1) structure: Bridge 6 on US 70 in Orange County to extend the life of the structure.</t>
  </si>
  <si>
    <t>PAMLICO</t>
  </si>
  <si>
    <t>0259002</t>
  </si>
  <si>
    <t>The project (ER-5100BC) will provide picnic tables with shelters, bike rack with concrete pad and concrete trash cans at the Minnessott Beach Ferry Terminal in Pamlico county.</t>
  </si>
  <si>
    <t>PITT</t>
  </si>
  <si>
    <t>1708008</t>
  </si>
  <si>
    <t>0220044</t>
  </si>
  <si>
    <t>Landscape Planting Renovation on US 220 At US 64 And SR 1713 (Albemarle Road) Interchanges In Randolph County, North Carolina</t>
  </si>
  <si>
    <t>0177003</t>
  </si>
  <si>
    <t>The project will install landscape enhancement plantings at the NC 177 and SR1900 Battlet Dairy Road interchange in Richmond County.</t>
  </si>
  <si>
    <t>ROBESON</t>
  </si>
  <si>
    <t>0017101</t>
  </si>
  <si>
    <t>The project will renovate and improve existing landscape enhancement in Maxton at the NC 71 and I-74 Interchange in Robeson County</t>
  </si>
  <si>
    <t>0951081</t>
  </si>
  <si>
    <t>The project will renovate and improve existing landscape enhancement along I-95 between Mile Post 4 through 30 in Robeson County</t>
  </si>
  <si>
    <t>0951083</t>
  </si>
  <si>
    <t>The project (ER-5100FE) will provide reforestation on Interstate 95 from mile marker 3 to mile marker 5 in Robeson county.</t>
  </si>
  <si>
    <t>0029045</t>
  </si>
  <si>
    <t>ROWAN</t>
  </si>
  <si>
    <t>000S541</t>
  </si>
  <si>
    <t>000S582</t>
  </si>
  <si>
    <t>The project will install landscape enhancement planting in Columbus at the US 74 and I-26 Interchange in Polk County and at the intersection of US 64 and Jones Cove Road in Haywood County.</t>
  </si>
  <si>
    <t>SURRY</t>
  </si>
  <si>
    <t>0771196</t>
  </si>
  <si>
    <t>Rehabilitate pavement on I-77 from mile post 88.4 to mile post 90 in Surry County to improve road condition.</t>
  </si>
  <si>
    <t>TYRRELL</t>
  </si>
  <si>
    <t>0064119</t>
  </si>
  <si>
    <t>This project will resurface US 64 in Tyrrell County from the Bridge over the Alligator River westward for 3 miles to improve road condition.</t>
  </si>
  <si>
    <t>TYRRELL, WASHINGTON</t>
  </si>
  <si>
    <t>0064138</t>
  </si>
  <si>
    <t>The project (ER-511AD) will provide reforestation using Atlantic White Cedar on US 64 in Washington and Tyrell counties.</t>
  </si>
  <si>
    <t>0218008</t>
  </si>
  <si>
    <t>This project will rehabilitate pavement on NC 218 from east of I-485 to west of US 601 in Mecklenburg and Union Counties to improve road condition.</t>
  </si>
  <si>
    <t>0218012</t>
  </si>
  <si>
    <t>1008020</t>
  </si>
  <si>
    <t xml:space="preserve">This project will construct left turn lanes in Indian trail on Unionville Indian Trail Road at the intersection with Faith Church Road in Union County to improve safety.  </t>
  </si>
  <si>
    <t>WAKE</t>
  </si>
  <si>
    <t>0064120</t>
  </si>
  <si>
    <t>This project will repave US 64 and US 264 in Wake and Franklin Counties from US 64 / US 264 interchange to Nash County to improve road condition.</t>
  </si>
  <si>
    <t>0440009</t>
  </si>
  <si>
    <t>This project provides for the installation of a Wireless Camera System on the Northern Section of I-440 in Raleigh to improve response to traffic congestion in Wake County.</t>
  </si>
  <si>
    <t>0045004</t>
  </si>
  <si>
    <t>This project will replace deficient Bridge #1 over a canal on NC 45/99 0.6 miles north of the Hyde County line in Washington County.</t>
  </si>
  <si>
    <t>WILKES</t>
  </si>
  <si>
    <t>0421058</t>
  </si>
  <si>
    <t>The project (ER-5100KA) will provide reforestation and manual clearing on US 421 From SR 1765 (Unifi Industrial Road) in Yadkin County to the Boome Town limits in Wataugh County in Wilkes County.</t>
  </si>
  <si>
    <t>YANCEY</t>
  </si>
  <si>
    <t>1307004</t>
  </si>
  <si>
    <t>E090848</t>
  </si>
  <si>
    <t>Resurfacing of Fairground Blvd from SR 46 east to city limits.  Resurfacing of Herbert Rd from the east city limits to the west city limits.</t>
  </si>
  <si>
    <t>C001012</t>
  </si>
  <si>
    <t>Pave Wingville Ln from mile point 0 to milp point 4.76 in Baker County to improve safety and extend pavement life.</t>
  </si>
  <si>
    <t>1075005</t>
  </si>
  <si>
    <t>Improve vehicle and pedestrian safety and extend pavement life by paving and adding curbs and sidewalk on North Knights Bridge Rd between Knights Bridge and N Grant St in Canby.</t>
  </si>
  <si>
    <t>4865010</t>
  </si>
  <si>
    <t>Improve pedestrian safety and access by reconstructing sidewalks, streetscape, and curb extensions on Jackson St between Main St and 21st Ave in Clackamas.</t>
  </si>
  <si>
    <t>3205001</t>
  </si>
  <si>
    <t>Extend the life of the pavement on city streets in Happy Valley by sealing and resurfacing several minor arterial streets.</t>
  </si>
  <si>
    <t>5520023</t>
  </si>
  <si>
    <t>8015000</t>
  </si>
  <si>
    <t>Pave Salamo Rd between Barrington Dr and Rosemont in West Linn to improve safety and extend pavement life.</t>
  </si>
  <si>
    <t>8280005</t>
  </si>
  <si>
    <t>Improve vehicle, bicycle and pedestrian safety on Barber St between Boberg Rd and Boones Ferry Rd in Wilsonville by widening to allow for bike lanes and sidewalks on both sides and a center turn lane.</t>
  </si>
  <si>
    <t>0315007</t>
  </si>
  <si>
    <t>Pave several city streets in Astoria to improve safety and extend pavement life.</t>
  </si>
  <si>
    <t>C007023</t>
  </si>
  <si>
    <t>6460003</t>
  </si>
  <si>
    <t>Improve vehcile and pedestrian safety and extend pavement life on Columbia Blvd between US 30 and 1st St in St. Helens by paving and adding sidewalks, curb and gutter.</t>
  </si>
  <si>
    <t>6550003</t>
  </si>
  <si>
    <t>C009055</t>
  </si>
  <si>
    <t>Pave Apiary Rd between mile point 14 and mile point 19 in Columbia County to improve safety and extend pavement life.</t>
  </si>
  <si>
    <t>S092030</t>
  </si>
  <si>
    <t>C011058</t>
  </si>
  <si>
    <t>Pave and add additional signage to Central Blvd between OR 42 and 10th St in Coos County to improve safety and extend pavement life.</t>
  </si>
  <si>
    <t>C011059</t>
  </si>
  <si>
    <t>Repair the Anson Rogers Bridge on South Coos River Rd in Coos County to improve safety and extend the life of the bridge.</t>
  </si>
  <si>
    <t>C013016</t>
  </si>
  <si>
    <t>Pave Lone Pine Rd and Smith Rock Way in Crook County to improve safety and extend pavement life.</t>
  </si>
  <si>
    <t>C017014</t>
  </si>
  <si>
    <t>BEND</t>
  </si>
  <si>
    <t>0580036</t>
  </si>
  <si>
    <t>C019036</t>
  </si>
  <si>
    <t>Pave Dillard Hwy between mile point .71 and mile point 5.85 in Douglas County to improve safety and extend pavement life.</t>
  </si>
  <si>
    <t>HARNEY</t>
  </si>
  <si>
    <t>C025021</t>
  </si>
  <si>
    <t>Place chip seal on Silver Creek Rd and Green House Ln in Harney County to improve safety and extend pavement life.</t>
  </si>
  <si>
    <t>HOOD RIVER</t>
  </si>
  <si>
    <t>C027013</t>
  </si>
  <si>
    <t>Pave Belmont Dr and Cooper Spur Rd in Hood River County to improve safety and extend pavement life.</t>
  </si>
  <si>
    <t>C029058</t>
  </si>
  <si>
    <t>0305020</t>
  </si>
  <si>
    <t>1240012</t>
  </si>
  <si>
    <t>Pave Pine St between 1st St and 6th St in Central Point to improve safety and extend pavement life.</t>
  </si>
  <si>
    <t>3700009</t>
  </si>
  <si>
    <t>Improve bicycle and pedestrian safety and mobility by adding bike lanes and sidewalks to C St in Jacksonville.</t>
  </si>
  <si>
    <t>7250009</t>
  </si>
  <si>
    <t>C031005</t>
  </si>
  <si>
    <t>3055403</t>
  </si>
  <si>
    <t>Pave several city streets in Grants Pass to improve safety and extend pavement life.</t>
  </si>
  <si>
    <t>C035024</t>
  </si>
  <si>
    <t>0000183</t>
  </si>
  <si>
    <t>1595004</t>
  </si>
  <si>
    <t>2605001</t>
  </si>
  <si>
    <t>Pave several city streets in Florence to improve safety and extend pavement life.</t>
  </si>
  <si>
    <t>C039028</t>
  </si>
  <si>
    <t>Pave Clear Lake Rd and Marcola Rd in Lane County to improve safety and extend pavement life.</t>
  </si>
  <si>
    <t>S000505</t>
  </si>
  <si>
    <t>Enhance freight operations by repairing unsafe track on the Coos Bay Rail Line in Coos Bay.</t>
  </si>
  <si>
    <t>6960030</t>
  </si>
  <si>
    <t xml:space="preserve">Improve safety on several city streets in Springfield by replacing low pressure sodium lights with high pressure sodium and metal halide lights. </t>
  </si>
  <si>
    <t>C039030</t>
  </si>
  <si>
    <t>Complete pavement preservation project on River Rd, 23rd St and Coburg Rd in Eugene to improve safety and extend the life of the pavement.</t>
  </si>
  <si>
    <t>C041009</t>
  </si>
  <si>
    <t>4165008</t>
  </si>
  <si>
    <t>Pave 2nd St and Airport Rd in Lebanon to improve safety and extend pavement life.</t>
  </si>
  <si>
    <t>C043021</t>
  </si>
  <si>
    <t>S000502</t>
  </si>
  <si>
    <t>Enhance freight operations by repairing 7 miles of track in along the Albany &amp; Eastern Rail Road rail line.</t>
  </si>
  <si>
    <t>S000504</t>
  </si>
  <si>
    <t>Improve safety at 7 rail road crossings and replace track on the Portland &amp; Western Rail Road in Portland.</t>
  </si>
  <si>
    <t>C047052</t>
  </si>
  <si>
    <t>Pave Cordon Rd, Garfield St, Harrison St and Cleaveland in Salem to improve safety and extend pavement life.</t>
  </si>
  <si>
    <t>C047047</t>
  </si>
  <si>
    <t>Upgrade signals at Lancaster Dr and Durbin to improve safety and traffic flow.</t>
  </si>
  <si>
    <t>3650004</t>
  </si>
  <si>
    <t>Enhance pedestrian and bicycle safety by constructing sidewalks, bike lanes, and a planter strip with street trees along 1st St and Main Ave in Irrigon.</t>
  </si>
  <si>
    <t>3125034</t>
  </si>
  <si>
    <t>5900201</t>
  </si>
  <si>
    <t>Improve bicycle safety and mobility by adding striping, signage and wayfinding to the Portland bicycle boulevard project.</t>
  </si>
  <si>
    <t>5900204</t>
  </si>
  <si>
    <t>Complete pavement preservation project on several streets in SE Portland to improve safety and extend the life of the pavement.</t>
  </si>
  <si>
    <t>5900207</t>
  </si>
  <si>
    <t>Improve safety and accessibility in southwest and east Portland with curb cuts and sidewalks on variuos streets.</t>
  </si>
  <si>
    <t>S000507</t>
  </si>
  <si>
    <t>Enhance mobility with improved switching on the North Portland Junction crossovers in Portland.</t>
  </si>
  <si>
    <t>1770003</t>
  </si>
  <si>
    <t>4955002</t>
  </si>
  <si>
    <t>Pave Stadium Dr and Jackson St in Monmouth to improve safety and extend pavement life.</t>
  </si>
  <si>
    <t>C053034</t>
  </si>
  <si>
    <t>Pave Falls City Rd from mile point 0 to mile point 3.8 in Polk County to improve safety and extend pavement life.</t>
  </si>
  <si>
    <t>3370004</t>
  </si>
  <si>
    <t>Pave Feedville Rd and Kelli blvd between OR 395 and Cook Industrial site in Umatilla County to improve safety and extend pavement life.</t>
  </si>
  <si>
    <t>5715014</t>
  </si>
  <si>
    <t>Pave Tutuilla Rd between US 395 (Southgate) and SW Athens Way in Umatilla County to improve safety and extend pavement life.</t>
  </si>
  <si>
    <t>C059039</t>
  </si>
  <si>
    <t>Pave Despain Gulch Rd between Pendleton-Cold Springs Hwy and mile point 6 in Umatilla County to improve safety and extend pavement life.</t>
  </si>
  <si>
    <t>4035015</t>
  </si>
  <si>
    <t>Pave Spruce St between Monroe Ave and Z avenue in LaGrande to improve safety and extend pavement life.</t>
  </si>
  <si>
    <t>WALLOWA</t>
  </si>
  <si>
    <t>C063019</t>
  </si>
  <si>
    <t>Pave Upper Diamond Ln between OR 82 and Lower Diamond Ln in Wallowa County to improve safety and extend pavement life.</t>
  </si>
  <si>
    <t>C065019</t>
  </si>
  <si>
    <t>Pave severla county roads in Wasco County to improve safety and extend pavement life.</t>
  </si>
  <si>
    <t>0535022</t>
  </si>
  <si>
    <t>0535023</t>
  </si>
  <si>
    <t>Improve pedestrian safety and access by constructing sidewalks and ADA ramps on Laurelwood Ave and 87th Ave in Beaverton.</t>
  </si>
  <si>
    <t>1555011</t>
  </si>
  <si>
    <t xml:space="preserve">Improve safety and extend the life of the pavement by sealing craks and repaving several streets in Cornelius. </t>
  </si>
  <si>
    <t>2620003</t>
  </si>
  <si>
    <t>6710003</t>
  </si>
  <si>
    <t>Pave Sherwood Blvd between 3rd St and Langer Dr in Sherwood to improve safety and extend pavement life.</t>
  </si>
  <si>
    <t>7365007</t>
  </si>
  <si>
    <t>Pave Bonita, Durham and 72nd Ave in Tigard to improve safety and extend pavement life.</t>
  </si>
  <si>
    <t>C067065</t>
  </si>
  <si>
    <t>C067066</t>
  </si>
  <si>
    <t>Improve safety and traffic flow on several streets in Washington County by installing new signal hardware to include flasshing yellow arrows and replacing illuminated signs.</t>
  </si>
  <si>
    <t>C067076</t>
  </si>
  <si>
    <t>Improve safety by installing emergency vehicle signal pre-emption devices at approximately 86 intersections in Washington County.</t>
  </si>
  <si>
    <t>C067080</t>
  </si>
  <si>
    <t>Improve safety and traffic flow by installing traffic video detection equipment at 20 intersections in Washington County and Tigard.</t>
  </si>
  <si>
    <t>C067081</t>
  </si>
  <si>
    <t>Improve pedestrian safety by installing pedestrian countdown timers at approximately 150 intersections in Washington County.</t>
  </si>
  <si>
    <t>5210002</t>
  </si>
  <si>
    <t>Pave several city streets in Newberg to improve safety and extend pavement life.</t>
  </si>
  <si>
    <t>C071016</t>
  </si>
  <si>
    <t>Pave various roads in Yamhill County to improve safety and extend pavement life.</t>
  </si>
  <si>
    <t>RHODE ISLAND</t>
  </si>
  <si>
    <t>AWDA019</t>
  </si>
  <si>
    <t>NEWPORT</t>
  </si>
  <si>
    <t>AWDA016</t>
  </si>
  <si>
    <t>RESF138</t>
  </si>
  <si>
    <t>This project will resurface Main Road/Route 138 in Tiverton, from John Street to the Massachusetts State Line, and will include curbing, sidewalks, and drainage and guardrail improvements (2.3 miles).</t>
  </si>
  <si>
    <t>PROVIDENCE</t>
  </si>
  <si>
    <t>R012009</t>
  </si>
  <si>
    <t>RESF139</t>
  </si>
  <si>
    <t>This project will resurface Old Louisquisset Pike/Route 246 in Lincoln, from Breakneck Hill Road/Route 123 to Route 116/Route 146 interchange (2.3 miles).</t>
  </si>
  <si>
    <t>RESF137</t>
  </si>
  <si>
    <t>RESF159</t>
  </si>
  <si>
    <t xml:space="preserve">This project will add chip seal overlay along Hartford Pike/Route 101, from the Connecticut State line to Route 94 in Foster, and from Anan Wade Road to Route 102 in Scituate (4 miles).   </t>
  </si>
  <si>
    <t>SDRP007</t>
  </si>
  <si>
    <t>This project involves the construction of a storm water treatment pond at the interchange of Route 6 on the Providence/Johnston line at the Killingly Street/Route 128 exit.</t>
  </si>
  <si>
    <t>DRNG015</t>
  </si>
  <si>
    <t>DRNG016</t>
  </si>
  <si>
    <t>This project will improve the drainage at the intersection of Ten Rod Road/Route 165 and Black Plain Rd in Exeter.</t>
  </si>
  <si>
    <t>DRNG018</t>
  </si>
  <si>
    <t>This project involves various drainage improvements in the following communities: Cranston (Pippin Orchard Road), Lincoln (River Road/Route 126), and Narragansett (Bridgetown Road).</t>
  </si>
  <si>
    <t>MAIN023</t>
  </si>
  <si>
    <t>RESF147</t>
  </si>
  <si>
    <t>RESF148</t>
  </si>
  <si>
    <t>RESF149</t>
  </si>
  <si>
    <t>TRMS009</t>
  </si>
  <si>
    <t>TRMS010</t>
  </si>
  <si>
    <t>PROVIDENCE-PAWTUCKET-WARWICK (MA)</t>
  </si>
  <si>
    <t>8888181</t>
  </si>
  <si>
    <t>This statewide maintenance contract which involves signal repair and minor resurfacing as needed at roughly 60 different intersections throughout the state</t>
  </si>
  <si>
    <t>RESF151</t>
  </si>
  <si>
    <t>This project will resurface Kingstown Road/Route 138 in Richmond, from Beaver River Road to 660 feet west of Route 112 (2 miles).</t>
  </si>
  <si>
    <t>RESF153</t>
  </si>
  <si>
    <t>This project will resurface Ocean Road in Narragansett, from Narragansett Town Beach to Point Judith (3.7 miles), and Shore Road in Westerly, from Post Road to Ocean View Highway (4.5 miles).</t>
  </si>
  <si>
    <t>0102013</t>
  </si>
  <si>
    <t>9108031</t>
  </si>
  <si>
    <t>UTAH</t>
  </si>
  <si>
    <t>SALT LAKE</t>
  </si>
  <si>
    <t>F005957</t>
  </si>
  <si>
    <t>This project rehabilitates the concrete pavement on I-215 from Milepost 5.709 to Milepost 7.585, repairing potholes and grinding to improve rideability.</t>
  </si>
  <si>
    <t>F005828</t>
  </si>
  <si>
    <t>This project applied a thin bonded overlay to the pavement on I-15 from the Benjamin interchange to Spanish Fork.  This improves skid resistance and extends pavement life.</t>
  </si>
  <si>
    <t>I156172</t>
  </si>
  <si>
    <t>This project applies a micro surface seal to the pavement on I-15 from SR-75 to the Provo River, improving and extending the pavement life.</t>
  </si>
  <si>
    <t>I156173</t>
  </si>
  <si>
    <t>This project rehabilitates the pavement on I-15 from 800 South, Payson to the Juab County Line by removal of some of the existing asphalt pavement and adding a structural overlay.</t>
  </si>
  <si>
    <t>WASATCH</t>
  </si>
  <si>
    <t>F004648</t>
  </si>
  <si>
    <t>This project will add passing lanes on US-189 from Heber to Provo Canyon.</t>
  </si>
  <si>
    <t>WEBER</t>
  </si>
  <si>
    <t>OGDEN</t>
  </si>
  <si>
    <t>F005706</t>
  </si>
  <si>
    <t>This project applied a chip seal to various locations on US-89 to improve skid resistance and extend pavement life.  It also retrofitted existing and installed new pedestrian ramps.</t>
  </si>
  <si>
    <t>CLARK, COWLITZ</t>
  </si>
  <si>
    <t>0051281</t>
  </si>
  <si>
    <t xml:space="preserve">Install cable median crossover barrier to improve safety. This will reduce the incidences of vehicles crossing through the median into the opposite direction of travel.     </t>
  </si>
  <si>
    <t>0051277</t>
  </si>
  <si>
    <t>0904118</t>
  </si>
  <si>
    <t>Resurfaces deteriorating asphalt pavement with an hot mix asphalt overlay and restore existing safety features.</t>
  </si>
  <si>
    <t>9999547</t>
  </si>
  <si>
    <t>GRANT, CHELAN, BENTON, DOUGLAS, LINCOLN, FRANKLIN, YAKIMA, SPOKANE</t>
  </si>
  <si>
    <t>9999554</t>
  </si>
  <si>
    <t>GRANT, KITTITAS</t>
  </si>
  <si>
    <t>9999558</t>
  </si>
  <si>
    <t>GRANT, OKANOGAN</t>
  </si>
  <si>
    <t>9999548</t>
  </si>
  <si>
    <t>Resurfaces deteriorating asphalt pavement with an chip seal overlay and restore existing safety features.</t>
  </si>
  <si>
    <t>ISLAND, SKAGIT, KING, SNOHOMISH, WHATCOM</t>
  </si>
  <si>
    <t>9999556</t>
  </si>
  <si>
    <t>0901478</t>
  </si>
  <si>
    <t xml:space="preserve">Replacing broken concrete panels, grinding the existing concrete roadway surface and installing dowel bars to extend the service life of the pavement. </t>
  </si>
  <si>
    <t>KING, SNOHOMISH</t>
  </si>
  <si>
    <t>4053859</t>
  </si>
  <si>
    <t>Northbound I-405 will be widened to add an auxiliary (add/drop) lane between NE 195th Street and SR 527.</t>
  </si>
  <si>
    <t>KING, THURSTON, WHATCOM</t>
  </si>
  <si>
    <t>9999557</t>
  </si>
  <si>
    <t>0902259</t>
  </si>
  <si>
    <t>0902260</t>
  </si>
  <si>
    <t>0902283</t>
  </si>
  <si>
    <t>0902302</t>
  </si>
  <si>
    <t>0014062</t>
  </si>
  <si>
    <t>0097140</t>
  </si>
  <si>
    <t>0052202</t>
  </si>
  <si>
    <t>9999546</t>
  </si>
  <si>
    <t>PEND OREILLE</t>
  </si>
  <si>
    <t>0002301</t>
  </si>
  <si>
    <t>SKAGIT, SNOHOMISH</t>
  </si>
  <si>
    <t>0054277</t>
  </si>
  <si>
    <t>0002300</t>
  </si>
  <si>
    <t>0206003</t>
  </si>
  <si>
    <t>0902319</t>
  </si>
  <si>
    <t>0395088</t>
  </si>
  <si>
    <t>0395089</t>
  </si>
  <si>
    <t>STEVENS, ADAMS, FERRY</t>
  </si>
  <si>
    <t>9999549</t>
  </si>
  <si>
    <t>THURSTON, GRAYS HARBOR</t>
  </si>
  <si>
    <t>0008012</t>
  </si>
  <si>
    <t>0195046</t>
  </si>
  <si>
    <t>0822131</t>
  </si>
  <si>
    <t>This is a restoration and rehabilitation project in Manitowoc County on Interstate 43, Denmark, Manitowoc River, CN Railroad.</t>
  </si>
  <si>
    <t>2009934</t>
  </si>
  <si>
    <t>This is the design engineering effort for a construction project in Portage County on local streets, City of Stevens Point, Minnesota Avenue.</t>
  </si>
  <si>
    <t>Project #</t>
  </si>
  <si>
    <t>HUNTSVILLE</t>
  </si>
  <si>
    <t>0001537</t>
  </si>
  <si>
    <t xml:space="preserve">This project constructs the mainline of US-231/431 with overpasses at Max Luther and Sparkman Drive.  The mainline will be four and six lanes with a concrete median divider for approximately 1 mile. </t>
  </si>
  <si>
    <t>0001543</t>
  </si>
  <si>
    <t xml:space="preserve">This project involves the repaving of about 3 miles of US Highway 431 from the the south city limit of Headland to just north of State Highway 173 </t>
  </si>
  <si>
    <t>RUSSELL</t>
  </si>
  <si>
    <t>COLUMBUS (GA)</t>
  </si>
  <si>
    <t>0001546</t>
  </si>
  <si>
    <t xml:space="preserve">This project involves the repaving of 10 miles of US Highway 431 from Old Seale Highway to just south of US Highway 280 in Russell County </t>
  </si>
  <si>
    <t>0001548</t>
  </si>
  <si>
    <t>0001553</t>
  </si>
  <si>
    <t xml:space="preserve">This project will improve the curves along SR-1(US-431) from one mile south of SR-147 to south of Sturkie and provide new traffic stripe.  </t>
  </si>
  <si>
    <t>0001555</t>
  </si>
  <si>
    <t xml:space="preserve">This project involves the repaving of US Highway 43 (State Highway 1) from US Highway 80 (State Highway 80) to the north city lilmits of Phenix City in Russell County </t>
  </si>
  <si>
    <t>0002534</t>
  </si>
  <si>
    <t xml:space="preserve">This project involves the repaving and 2 foot safety widening for about 4 miles of US Highway 72 from west of Cane Creek to east of Dry in Colbert County </t>
  </si>
  <si>
    <t>0003551</t>
  </si>
  <si>
    <t xml:space="preserve">This project involves the repaving and 2 foot widening of approximately 10 miles of US Highway 31 near Fort Deposit from the Junction of State Highway 185 to the Montgomery County line </t>
  </si>
  <si>
    <t>CLARKE</t>
  </si>
  <si>
    <t>0005526</t>
  </si>
  <si>
    <t xml:space="preserve">This project involves the repaving of approximately 5 miles of State Highway 5  in Clarke County from US Highway 43 to the Wilcox County Line north of Thomasville </t>
  </si>
  <si>
    <t>0006538</t>
  </si>
  <si>
    <t xml:space="preserve">This project involves the repaving and 2 foot widening of 12 miles of US Highway 82 from just west of County Road 40 to State Highway 206 in Pratville </t>
  </si>
  <si>
    <t>TUSCALOOSA</t>
  </si>
  <si>
    <t>0007519</t>
  </si>
  <si>
    <t>0007520</t>
  </si>
  <si>
    <t xml:space="preserve">This project invovles the repaving and widening of 10 miles US Highway 11 from north of Greentrack Road to Tuscaloosa County Line near Knoxville </t>
  </si>
  <si>
    <t>0008554</t>
  </si>
  <si>
    <t xml:space="preserve">This project involves the repaving and widening of 9 miles of US Highway 80 in Macon County from near the junction of State Highway 186 to the Lee County line </t>
  </si>
  <si>
    <t>0009509</t>
  </si>
  <si>
    <t>CHOCTAW</t>
  </si>
  <si>
    <t>0012536</t>
  </si>
  <si>
    <t xml:space="preserve">This project involves repaving approximately 7 miles of US Highway 84 from about 2 miles north of County Road 6 (Bladon Road) to east end of Tombigbee River Bridge in Choctaw County </t>
  </si>
  <si>
    <t>0012537</t>
  </si>
  <si>
    <t xml:space="preserve">This project involves the repaving and widening of 5 miles of US Highway 84 from the east end of the Tombigbee River Bridge to west of County Road 3 in Clarke County </t>
  </si>
  <si>
    <t>0013503</t>
  </si>
  <si>
    <t xml:space="preserve">This project will add two additional lanes to the existing two lanes to ultimately provide a four-lane facility from the end of the present four-lane at Killen to State Highway 64.  This project will </t>
  </si>
  <si>
    <t>0015516</t>
  </si>
  <si>
    <t xml:space="preserve">This project involves the repaving of over 11 miles of US Highway 29 from 1 mile south of Maye Creek to just south of Smith Creek in Escambia County </t>
  </si>
  <si>
    <t>0017525</t>
  </si>
  <si>
    <t>0017526</t>
  </si>
  <si>
    <t>This project involves the repaving of  5 miles of State Highway 17 (Mulberry Avenue) from just north of County Road 28 to north of the Butler city limits in Choctaw County</t>
  </si>
  <si>
    <t>0017530</t>
  </si>
  <si>
    <t xml:space="preserve">This project involves the repaving of 6 miles of State Highway 17 from State Highway 28 to County Road 24 in Sumter County </t>
  </si>
  <si>
    <t>0017532</t>
  </si>
  <si>
    <t xml:space="preserve">This project involves the repaving of 2.5 miles of State Highway 17 from the Carrollton south city limits to just north of the north city limits in Pickens County </t>
  </si>
  <si>
    <t>0020510</t>
  </si>
  <si>
    <t xml:space="preserve">This project involves the repaving of approximately 8 miles of State Highway 20 from the Tennessee State line to south of County Road 22 at the Natchez Trace Parkway in Lauderdale County </t>
  </si>
  <si>
    <t>0021522</t>
  </si>
  <si>
    <t>0021523</t>
  </si>
  <si>
    <t xml:space="preserve">This project involves the repaving of approximately 6 miles of State Highway 21 from north of County Road 8 to south of County Road 10 in Monroe County </t>
  </si>
  <si>
    <t>0021528</t>
  </si>
  <si>
    <t xml:space="preserve">This project involves the repaving of 5 miles of Jacksonville State University Highway from Maxwellborn Road to near Foothills Drive in the town of Piedmont </t>
  </si>
  <si>
    <t>0022509</t>
  </si>
  <si>
    <t xml:space="preserve">This project involves the repaving and 2 foot widening of approximately 19 miles of State Highway 22 from State Highway 5 to State Highway 219 in Dallas County southwest of Selma </t>
  </si>
  <si>
    <t>0022510</t>
  </si>
  <si>
    <t xml:space="preserve">This project will improve the curves along State Highway 22 from 1 mile north of Randolph County Road 17 to the State Line  </t>
  </si>
  <si>
    <t>0024501</t>
  </si>
  <si>
    <t>0025520</t>
  </si>
  <si>
    <t xml:space="preserve">This project involves repaving and widening fro about 5 miles of State Highway 25 in Hale County from County Road 29 to the Bibb County line </t>
  </si>
  <si>
    <t>0027505</t>
  </si>
  <si>
    <t xml:space="preserve">This project involves the repaving and widening of approximately 5 miles of State Highway 27 northeast of Enterprise from Indego Place to the Dale County line </t>
  </si>
  <si>
    <t>0038522</t>
  </si>
  <si>
    <t xml:space="preserve">This project involves the repaving of over 6 miles of US-280 from Hugh Daniel Drive to Old US 280 Highway </t>
  </si>
  <si>
    <t>0041505</t>
  </si>
  <si>
    <t xml:space="preserve">This project involves the repaving of approximately 10 miles of State Highway 41 from south of County 39 to just south of Interstate 65 in Escambia County </t>
  </si>
  <si>
    <t>0051503</t>
  </si>
  <si>
    <t xml:space="preserve">This project involves the repaving and and widening of approximately 10 miles of State Highway 51 in Barbour County from just South of State Highway 239 to the Bullock County line </t>
  </si>
  <si>
    <t>0051504</t>
  </si>
  <si>
    <t xml:space="preserve">This project involves the repaving and widening of 3 miles of State Highway 51 in Dale County from the Coffee County line to US Highway 231 </t>
  </si>
  <si>
    <t>0051505</t>
  </si>
  <si>
    <t xml:space="preserve">This project involves the repaving and 2 foot widening of 13 miles of State Highway 51 in Bullock County from US Highway 82 to the Russell County line </t>
  </si>
  <si>
    <t>0053537</t>
  </si>
  <si>
    <t>This project will upgrade the bridge rails to current safety standards for bridges with inventory numbers 005532 and 005533 over Little Claybank Creek and bridges with inventory numbers 005571 and 009</t>
  </si>
  <si>
    <t>0053538</t>
  </si>
  <si>
    <t xml:space="preserve">This project involves the repaving of about 6.5 miles of US Higway 231 from just south of State Highway 27 north to County Road 2 in Ozark </t>
  </si>
  <si>
    <t>BLOUNT</t>
  </si>
  <si>
    <t>0053541</t>
  </si>
  <si>
    <t xml:space="preserve">This project involves the repaving of approximately 6 miles of US Highway 231 from US Highway 278 to Cullman County </t>
  </si>
  <si>
    <t>0053542</t>
  </si>
  <si>
    <t xml:space="preserve">This project involves the repaving of about 4 miles of US Highway 231 from State Highway 79 to County Road 26 in Blount County </t>
  </si>
  <si>
    <t>0053543</t>
  </si>
  <si>
    <t xml:space="preserve">This project involves the repaving of 7.5 miles of US Highway 231 from just north of Interstate 20 to a couple miles north of Wattsville in Ashville. </t>
  </si>
  <si>
    <t>0055504</t>
  </si>
  <si>
    <t xml:space="preserve">This project involves the repaving of 7 miles of State Highway 55 from US Highway 84 to the North city limits of Red Level </t>
  </si>
  <si>
    <t>0055505</t>
  </si>
  <si>
    <t xml:space="preserve">This project involves the repaving of a little over 1 mile of State Highway 55 from the Conecuh County Line to US Highway 31 in McKenzie </t>
  </si>
  <si>
    <t>0060500</t>
  </si>
  <si>
    <t xml:space="preserve">This project involves the repaving and widening of approximately 11 miles of State Highway 60 from State Highway 14 to State Highway 69 near Havana </t>
  </si>
  <si>
    <t>0066502</t>
  </si>
  <si>
    <t xml:space="preserve">This project involves the repaving and 2 foot widening for approximately 5 miles of State Highway 66 from Marengo County line to State Highway 5 in Dallas County </t>
  </si>
  <si>
    <t>0069526</t>
  </si>
  <si>
    <t xml:space="preserve">This project involves repaving approximately 9 miles of State Highway 69 from north of County Road 23 (Salt Works Road) to about a mile north of County Road 368 (Dalmation Lane) in Clarke County </t>
  </si>
  <si>
    <t>0075515</t>
  </si>
  <si>
    <t xml:space="preserve">This project involves the repaving of aprroximately 4 miles of State Highway 75 from from Brooks Lane (County Road 363) in Allgood to 2nd Street (County Road 58) in Oneonta </t>
  </si>
  <si>
    <t>0093501</t>
  </si>
  <si>
    <t xml:space="preserve">This project involves the repaving of about 2 miles of State Highway 93 from Us Highway 231 to the North city limits of Brundidge </t>
  </si>
  <si>
    <t>0097503</t>
  </si>
  <si>
    <t xml:space="preserve">This project involves the repaving and 2 foot widening of approximately 1 mile State Highway 97 from Crenshaw County line to north of US Highway 31 near Letohatchee </t>
  </si>
  <si>
    <t>WALKER</t>
  </si>
  <si>
    <t>0102530</t>
  </si>
  <si>
    <t xml:space="preserve">This project involves the repaving of about 7 miles of State Highway 102 from the Fayette County Line to the intersection with Old Birmingham Highway in Walker County </t>
  </si>
  <si>
    <t>COOSA</t>
  </si>
  <si>
    <t>0115503</t>
  </si>
  <si>
    <t xml:space="preserve">This project involves the repaving of about 3 miles of State Highway 115 from State Highway 9 to US Highway 280 </t>
  </si>
  <si>
    <t>0118508</t>
  </si>
  <si>
    <t xml:space="preserve">This project involves the repaving of about 4 miles of US Highway 78 in Carbon Hill from 4th Street to Ripley Loop Road.  </t>
  </si>
  <si>
    <t>0124500</t>
  </si>
  <si>
    <t xml:space="preserve">This project involves the repaving of approximately 10 miles of Old Birmingham Highway from US Highway 78 south to the intersection with State Highway 69 in Walker County. </t>
  </si>
  <si>
    <t>0133501</t>
  </si>
  <si>
    <t xml:space="preserve">This project involves the repaving of State Highway 133 from State Highway 20 to Magnum Street in the city of Florence </t>
  </si>
  <si>
    <t>0133503</t>
  </si>
  <si>
    <t xml:space="preserve">This project involves the repaving of State Highway 133 from near Old Highway 20 (Colbert County Road 22) to Lincoln Avenue just south of Avalon Avenue </t>
  </si>
  <si>
    <t>BIBB</t>
  </si>
  <si>
    <t>0139502</t>
  </si>
  <si>
    <t xml:space="preserve">This project involves the repaving of 7 miles of State Highway 139 from Six Mile Creek to just north of the Shelby County line </t>
  </si>
  <si>
    <t>0154501</t>
  </si>
  <si>
    <t xml:space="preserve">This project involves repaving and widening for about 8 miles on State Highway 154 from 1 mile west of County Road 24 to US Highway 43 in Clarke County </t>
  </si>
  <si>
    <t>CHILTON</t>
  </si>
  <si>
    <t>0155500</t>
  </si>
  <si>
    <t xml:space="preserve">This project involves the repaving and widening of 4 miles of State Highway 155 in Chilton County from near County Road 33 to the Shelby County line </t>
  </si>
  <si>
    <t>0157514</t>
  </si>
  <si>
    <t xml:space="preserve">This project involves the repaving and the upgrade of bridge rails to current safety standards along State Highway 157 from the lawrence County Line to State Highway 20 in Colbert County </t>
  </si>
  <si>
    <t>0162501</t>
  </si>
  <si>
    <t xml:space="preserve">This project involves the repaving of 3 miles State Highway 162 from west of Dixon Creek to west of County Road 28 in Wilcox County </t>
  </si>
  <si>
    <t>0175500</t>
  </si>
  <si>
    <t xml:space="preserve">This project involves the repaving and widening of State Highway 175 from State Highway 14 near Heiberger to State Highway 5 in Perry County </t>
  </si>
  <si>
    <t>0188501</t>
  </si>
  <si>
    <t xml:space="preserve">This project involves the repaving of about 9 miles of State Highway 188 from Franklin Creek to Oddfellows Cemetery in Baldwin County </t>
  </si>
  <si>
    <t>ANNISTON</t>
  </si>
  <si>
    <t>0192901</t>
  </si>
  <si>
    <t>0196500</t>
  </si>
  <si>
    <t xml:space="preserve">This project involves the repaving of Magnolia Avenue from State Highway 52 to State Highway 27 in Geneva </t>
  </si>
  <si>
    <t>0198500</t>
  </si>
  <si>
    <t xml:space="preserve">This project involves the repaving and widening of approximately 2 miles of State Highway 198 in Barbour County from just east of State Highway 239 to State Highway 30 </t>
  </si>
  <si>
    <t>0210200</t>
  </si>
  <si>
    <t xml:space="preserve">This project involves the repaving of County Road 32 from Sate Highway 59 to County Road 87 in Baldwin County </t>
  </si>
  <si>
    <t>0213502</t>
  </si>
  <si>
    <t>0239501</t>
  </si>
  <si>
    <t xml:space="preserve">This project involves the repaving and widening of 2 miles of State Highway 239 from State Highway 51 to State Highway 51 North in Barbour County </t>
  </si>
  <si>
    <t>0263501</t>
  </si>
  <si>
    <t xml:space="preserve">This project involves the repaving and 2 foot widening of approximately 9 miles of State Highway 263 from the Butler County line to State Highway 21 </t>
  </si>
  <si>
    <t>0265500</t>
  </si>
  <si>
    <t xml:space="preserve">This project involves the repaving and safety widening for about 7 miles of State Highway 265 from just north of County Road 51 to State Highway 41 in Wilcox County </t>
  </si>
  <si>
    <t>0273500</t>
  </si>
  <si>
    <t xml:space="preserve">The project involves the repaving and widening of approximately 16 miles of State Highway 273 from State Highway 68 in Leesburg to State Highway 35 near Blanche </t>
  </si>
  <si>
    <t>0325201</t>
  </si>
  <si>
    <t xml:space="preserve">This project involves the repaving of Barbour County Road 49 from US Highway 82 to Barbour County Road 89 at Springhill </t>
  </si>
  <si>
    <t>0621200</t>
  </si>
  <si>
    <t>This project will completely rebuild the pavement structure (full depth reclamation) down to the subgrade, then the pavement will be widened and repaved  approximately 8 miles of Bullock County Road 2</t>
  </si>
  <si>
    <t>0707200</t>
  </si>
  <si>
    <t xml:space="preserve">This project involves the repaving and widening of County Road 15 from State Highway 106 to County Road 38 in Butler County </t>
  </si>
  <si>
    <t>0800216</t>
  </si>
  <si>
    <t xml:space="preserve">This project involves the replacement of a bridge with an inventory number 1001 and its approaches on Prickett Trail (County Road 553) over Tallassechatchee Creek </t>
  </si>
  <si>
    <t>0928200</t>
  </si>
  <si>
    <t>This project will completely rebuild the pavement structure (full depth reclamation) down to the subgrade, then the pavement will be repaved approximately 5 miles of County Road 267 in Chambers County</t>
  </si>
  <si>
    <t>1006201</t>
  </si>
  <si>
    <t>"This project involves the repaving  of approximately 4 miles of Cherokee County Road 71 (Centre Rd.) from 0.6 miles north of Cherokee County Road 59 ( to the Terrapin Creek Bridge south of Centre</t>
  </si>
  <si>
    <t>1205201</t>
  </si>
  <si>
    <t xml:space="preserve">This project involves the repaving and widening of County Road 32 from County Road 9 to State Highway 17 in Choctaw County </t>
  </si>
  <si>
    <t>1710201</t>
  </si>
  <si>
    <t>This project involves the replacement of a bridge with inventory number 001173 over Rock Creek on Colbert County Road 1 (Maud Rd.)</t>
  </si>
  <si>
    <t>1717200</t>
  </si>
  <si>
    <t xml:space="preserve">This project involves the repaving of 1 mile of River Road from County Road 48  to Brick School Road in Muscle Shoals </t>
  </si>
  <si>
    <t>1818202</t>
  </si>
  <si>
    <t>"This project involves the repaving of approximately 4 miles of Conecuh County Road 23 from U.S. Highway 31(N. Jackson Street) northwesterly to Interstate 65 (I-65) north of Castleberry</t>
  </si>
  <si>
    <t>1907200</t>
  </si>
  <si>
    <t xml:space="preserve">This project involves the repaving of County Road 85 from County Road 50 at Kellyton to County Road 86 in Coosa County </t>
  </si>
  <si>
    <t>1E34600</t>
  </si>
  <si>
    <t>This project involves the repaving of County Road 709 in Enterprise from State Highway 167 to State Highway 134</t>
  </si>
  <si>
    <t>2032200</t>
  </si>
  <si>
    <t>"This project involves the widening and repaving of Covington County Road 98 from U.S. Highway 84 to Covington County Road 49 in Covington County.</t>
  </si>
  <si>
    <t>2111202</t>
  </si>
  <si>
    <t>"This project involves the repaving of approximately 5 miles of Crenshaw County Road 6 (Glenwood Rd./Luverne St.) from the Luverne</t>
  </si>
  <si>
    <t>CULLMAN</t>
  </si>
  <si>
    <t>2215200</t>
  </si>
  <si>
    <t xml:space="preserve">This project involves the repaving of County Road 1069 from County Road 1043 to County Road 1101 in Cullman County </t>
  </si>
  <si>
    <t>2304200</t>
  </si>
  <si>
    <t xml:space="preserve">The rehabilitation of the paved surface by means of a surface treatment on Dale County Road 31 from U.S. Routhe 84/Alabama Route 12 to Dale County Road 43.in Dale County, Alabama. </t>
  </si>
  <si>
    <t>2311201</t>
  </si>
  <si>
    <t xml:space="preserve">The rehabilitation of the paved surface by means of a surface treatment on Dale County Road 73 from Dale County Road 14 to the Henry County Line in Dale County, Alabama. </t>
  </si>
  <si>
    <t>2311202</t>
  </si>
  <si>
    <t xml:space="preserve">The rehabilitation of the paved surface by means of a surface treatment on Dale County Road 14 from Dale County Road 67 to Dale County Road 73 in Dale County, Alabama. </t>
  </si>
  <si>
    <t>2315201</t>
  </si>
  <si>
    <t xml:space="preserve">The rehabilitation of the paved surface by means of a surface treatment on Dale County Road 83 from Dale County Road 62 to Dale County Road 36 in Dale County, Alabama. </t>
  </si>
  <si>
    <t>2331200</t>
  </si>
  <si>
    <t xml:space="preserve">The rehabilitation of the paved surface by means of a surface treatment on Dale County Road 63 from U.S. Routhe 231/Alabama Route 53 to Dale County Road 14.in Dale County, Alabama. </t>
  </si>
  <si>
    <t>2446200</t>
  </si>
  <si>
    <t xml:space="preserve">This projects involves the repaving and widening of county road 81 from State Highway 22 to State Highway 22 at Valley Grande </t>
  </si>
  <si>
    <t>ELMORE</t>
  </si>
  <si>
    <t>2601201</t>
  </si>
  <si>
    <t xml:space="preserve">This projects involed paving the shoulder and traffic striping along Rifle Range Road from Redland Road to Mitchell Creek Road </t>
  </si>
  <si>
    <t>2606202</t>
  </si>
  <si>
    <t xml:space="preserve">This project involves the repaving andstriping of Main Street from 1st Avenue east to the Eclectic city limits </t>
  </si>
  <si>
    <t>2710200</t>
  </si>
  <si>
    <t>"This project involves the widening and repaving of approximately 5 miles of Escambia County Road 17 (Stanley Rd.) from Escambia County Road 27 (Robinsonville Rd.) to Alabama Highway Route 113</t>
  </si>
  <si>
    <t>ETOWAH</t>
  </si>
  <si>
    <t>2810200</t>
  </si>
  <si>
    <t xml:space="preserve">This proeject involves the milling and repaving of Gilley Road from Centre Road to the Cherokee County line </t>
  </si>
  <si>
    <t>2F07600</t>
  </si>
  <si>
    <t xml:space="preserve">This project involves the widening and repaving of County Road 89 from the Fort Payne city limits to County Road 78. </t>
  </si>
  <si>
    <t>3000209</t>
  </si>
  <si>
    <t xml:space="preserve">The replacement of the bridge with identification number 001134 and the roadway approaches over Bear Creek located on Franklin County Road 93 in Franklin County, Alabama. </t>
  </si>
  <si>
    <t>3200205</t>
  </si>
  <si>
    <t xml:space="preserve">This project involves the replacement of bridge over South Needham Creek on County Road 25 </t>
  </si>
  <si>
    <t>3314200</t>
  </si>
  <si>
    <t xml:space="preserve">This project involves the widening and resurfacing of County Road 32 from State Highway 69 to State Highway 25 </t>
  </si>
  <si>
    <t>3500214</t>
  </si>
  <si>
    <t>This project will replace the bridge with inventory number 003313 over Cedar Creek on East Cook Road (County Road 438) about a half north of Ed Tolar Road in Houston County</t>
  </si>
  <si>
    <t>3621201</t>
  </si>
  <si>
    <t xml:space="preserve">The widening and repaving of Jackson County Road 88 from Alabama Route 71 to the Dekalb County Line in Jackson County, Alabama. </t>
  </si>
  <si>
    <t>3713200</t>
  </si>
  <si>
    <t>Rex Lake Road is currently a 2 lane county road that serves the Barber Motorsports facility and the recently constructed Bass Pro Shop.  The project will convert the existing 2 lane to a 4 lane divide</t>
  </si>
  <si>
    <t>3804200</t>
  </si>
  <si>
    <t>"This project involves the repaving of approximately 10 miles of Lamar County Road 49 &amp; 20 (Pickens St.) from the Northern Right of Way of the Luxapallila Railroad in Kennedy</t>
  </si>
  <si>
    <t>4000220</t>
  </si>
  <si>
    <t>"This project will replace the bridge for Sandy Creek on Lawrence County Road 150.  The bridge has an inventory number of 002345 and wil be replace by a bridge culvert that has 3 barrels that are 10 f</t>
  </si>
  <si>
    <t>4107200</t>
  </si>
  <si>
    <t xml:space="preserve">This project involves the widening and repaving of County Road 401 from County Road 166 to County Road 165 </t>
  </si>
  <si>
    <t>4311200</t>
  </si>
  <si>
    <t xml:space="preserve">This project involves the repaving of County Road 26 from State Highway 21 to west of County Highway 6 </t>
  </si>
  <si>
    <t>4424203</t>
  </si>
  <si>
    <t xml:space="preserve">This project involves the repaving of County Road 54 from East of the Notasulga city limits to County Road 53 </t>
  </si>
  <si>
    <t>4500215</t>
  </si>
  <si>
    <t>4606201</t>
  </si>
  <si>
    <t xml:space="preserve">The repaving of Marengo County Road 33 from U.S. 43/Alabama Route 13 to Marengo County Road 47 in Marengo County, Alabama. </t>
  </si>
  <si>
    <t>4738200</t>
  </si>
  <si>
    <t xml:space="preserve">This project involves the repaving of County Road 51 from County Road 42 to US Highway 278 (State Highway 74) in Marengo County </t>
  </si>
  <si>
    <t>4803201</t>
  </si>
  <si>
    <t xml:space="preserve">This project involves repaving County Road 73 (High Point Road) from Old Oneonta Road to Oneonta Cut-off Road </t>
  </si>
  <si>
    <t>5027200</t>
  </si>
  <si>
    <t xml:space="preserve">This project involves the widening and repaving of County Road 45 from State Highway 21 to County Road 7 </t>
  </si>
  <si>
    <t>5218200</t>
  </si>
  <si>
    <t>This project involves the repaving of South Seneca Drive From the Trinity town limits to Deanna Bridge Highway</t>
  </si>
  <si>
    <t>5222200</t>
  </si>
  <si>
    <t>This project involves the repaving of less than a mile of Indian Hills Road from Lincoya Circle to Ben Poole Road in the city of Decatur</t>
  </si>
  <si>
    <t>5226200</t>
  </si>
  <si>
    <t xml:space="preserve">This project involves repaving and striping of Finley Road from State Highway 20 to Gate </t>
  </si>
  <si>
    <t>5303200</t>
  </si>
  <si>
    <t>This project involves the repaving of  about 7 miles of County Road 12 from 2 miles east of State Highway 183 to State Highway 5 in Perry County</t>
  </si>
  <si>
    <t>5422200</t>
  </si>
  <si>
    <t xml:space="preserve">The project involves the milling, repavaing, and striping of County Road 85 from the Sumter County line to State Highway 17 </t>
  </si>
  <si>
    <t>5605200</t>
  </si>
  <si>
    <t xml:space="preserve">This project involves the widening and repaving of Randolph County Road 82 from the Meadows Bridge (Little Tallapoosa River) to Randolph County Road 87. </t>
  </si>
  <si>
    <t>5704200</t>
  </si>
  <si>
    <t xml:space="preserve">This project will relocate and replace a bridge on Russell County Road 4 over Weolustee Creek north of Pitttsview </t>
  </si>
  <si>
    <t>5824200</t>
  </si>
  <si>
    <t xml:space="preserve">The project involves the repaving of County Road 12 from County Road 6 to State Highway 174 </t>
  </si>
  <si>
    <t>5A20600</t>
  </si>
  <si>
    <t xml:space="preserve">This project involves the widening and repaving of Lucas Ferry Road (County Road 45) from Harris Station Road (County Road 45) to Nuclear Plant Road (County Road 677). </t>
  </si>
  <si>
    <t>6020200</t>
  </si>
  <si>
    <t>"This project involves the repaving and extending the culvert pipes to improve the roadside safety of approximately 2 miles of  Sumter County Road 27 from the Mississippi State line south to Sumter Co</t>
  </si>
  <si>
    <t>6111200</t>
  </si>
  <si>
    <t xml:space="preserve">This project involves the repaving of Horn's Lake Road (County Road 209) from State Highway 77 to the Clay County line </t>
  </si>
  <si>
    <t>6303200</t>
  </si>
  <si>
    <t xml:space="preserve">This project involves the milling and paving of Hagler Coaling Road (County Road 239) from Serty Boyd Road (County Road 240) to Clements Road (State Highway 566) in Tuscaloosa County </t>
  </si>
  <si>
    <t>6312200</t>
  </si>
  <si>
    <t>6500206</t>
  </si>
  <si>
    <t xml:space="preserve">The replacement of the bridge over the Escatawpa River with a new Precast Bridge in Washington County, Alabama. </t>
  </si>
  <si>
    <t>6617200</t>
  </si>
  <si>
    <t xml:space="preserve">The repaving of Wilcox County Road 29 from Gees Bend Landing to 0.47 mile north of Chilatchee Park Road in Wilcox County, Alabama. </t>
  </si>
  <si>
    <t>6721200</t>
  </si>
  <si>
    <t xml:space="preserve">This project involves the repaving of County Road 14 from County Road 41 to County Road 39 in Winston County </t>
  </si>
  <si>
    <t>7005600</t>
  </si>
  <si>
    <t xml:space="preserve">This project will realign 3 intersections in the City of Hoover and replace the existing signals.  The realignments will improve driver's sight distance and visibility.  </t>
  </si>
  <si>
    <t>7020600</t>
  </si>
  <si>
    <t>This project will add a center two-way left turn lane for the length of the project.  This additional turn lane will allow traffic making a left turn to move out of the through lane and improve conges</t>
  </si>
  <si>
    <t>7045600</t>
  </si>
  <si>
    <t>This project will add a center two way left turn lane to Jefferson Avenue (County Road 18) from the Birmingham City limits to 50th Street.</t>
  </si>
  <si>
    <t>7045601</t>
  </si>
  <si>
    <t>7112604</t>
  </si>
  <si>
    <t>7173600</t>
  </si>
  <si>
    <t>This project will add dual left turn lanes on East Lake Blvd to SR-79 SB.  The improvements will help relieve congestion by allowing more vehicles to make a left turn in a shorter amount of time.</t>
  </si>
  <si>
    <t>7229601</t>
  </si>
  <si>
    <t>7273600</t>
  </si>
  <si>
    <t xml:space="preserve">The repaving of Jefferson County Road 2133 known as Deefoot Parkway from U.S. Route 11/Alabama Route 7 to Interstate 59. </t>
  </si>
  <si>
    <t>7321600</t>
  </si>
  <si>
    <t>This project is for the relocation of utilities that conflict with the construction of Chapel Lane Extension from Al Seier Road to Galleria Boulevard in Birmingham.</t>
  </si>
  <si>
    <t>7400600</t>
  </si>
  <si>
    <t>This project involves the repaving of approximately 3 miles of Friendship Road in the city of Oxford from SR-21 to Boiling Spring Road</t>
  </si>
  <si>
    <t>7401601</t>
  </si>
  <si>
    <t xml:space="preserve">This project involves the installation of a new traffic signal at the intersection of Noble Street (County Road 105) and Greenbrier Dear Road (County Road 198) </t>
  </si>
  <si>
    <t>7425600</t>
  </si>
  <si>
    <t xml:space="preserve">The project will consist of pole replacement, new traffic lights to upgrade the traffic signal at Bill Robinson Parkway. </t>
  </si>
  <si>
    <t>7431600</t>
  </si>
  <si>
    <t xml:space="preserve">This project involves the repaving of Alexandria/Jacksonville Road from Francis Street to South Jacksonville city limits </t>
  </si>
  <si>
    <t>7460600</t>
  </si>
  <si>
    <t xml:space="preserve">This project involves the replacement of a bridge on Eulaton Road (County Road 81), north of State Highway 202 near County Road 109 </t>
  </si>
  <si>
    <t>7507600</t>
  </si>
  <si>
    <t>This project will replace a bridge and upgrade the width and safety of the approaching roadway on Michigan Avenue over the CSX railroad in Mobile</t>
  </si>
  <si>
    <t>7552600</t>
  </si>
  <si>
    <t xml:space="preserve">This project involves the repaving of Howells Ferry Road (County Road 605) from Snow Road (County Road 25) to Cody Road (County Road 429) </t>
  </si>
  <si>
    <t>7560600</t>
  </si>
  <si>
    <t>This project involves the repaving of about 3 miles of West Main Street from Prichard Avenue to Branch Avenue in the city of Mobile</t>
  </si>
  <si>
    <t>7597600</t>
  </si>
  <si>
    <t>7599600</t>
  </si>
  <si>
    <t>This project involves the repaving of about 1 mile of Baker from Interstate 64 to US Highway 43 north of Mobile</t>
  </si>
  <si>
    <t>7614600</t>
  </si>
  <si>
    <t xml:space="preserve">This project involves the repaving of McCrary Road (County Road 604) from US Highway 98 (SR-42) to Lott Road (SR-217) </t>
  </si>
  <si>
    <t>7616600</t>
  </si>
  <si>
    <t xml:space="preserve">This project involves the repaving of about 6 miles of the Irvington-Bayou La Batre Highway from State Highway 188 to US Highway 90 in the town of Irvington </t>
  </si>
  <si>
    <t>7724601</t>
  </si>
  <si>
    <t>The existing two-lanes of Perry Hill Road in Montgomery from Interstate 85 to Harrison Road will be widened to provide an undivided four-lane highway.</t>
  </si>
  <si>
    <t>7804601</t>
  </si>
  <si>
    <t xml:space="preserve">This project involves the repaving of Alabama River Parkway (County Road 2) from State Highway 143 to Jackson Lake Road (County Road 60) </t>
  </si>
  <si>
    <t>7812601</t>
  </si>
  <si>
    <t xml:space="preserve">This project involves the repaving of McQueen Smith Road (County Road 75) from East Main Street (County Road 2) to State Highway 14 </t>
  </si>
  <si>
    <t>7899600</t>
  </si>
  <si>
    <t xml:space="preserve">This project involves the repaving of Gin Shop Hill Road (County Road 29) from West 4th Street (State Highway 206) to US Highway 82 (State Highway 6) </t>
  </si>
  <si>
    <t>8007601</t>
  </si>
  <si>
    <t>"This project involves the repaving of Russell County Road 28 (Sandfort Road) from the West City Limit of Phenix City</t>
  </si>
  <si>
    <t>8018600</t>
  </si>
  <si>
    <t>"This project involves the repaving Russell County Road 427 (Opelika Rd.) from Russell County Road 418 (Crawford Rd.) to 22nd Street and Russell County Road 427 (Opelika Road) from Russell County Road</t>
  </si>
  <si>
    <t>8018601</t>
  </si>
  <si>
    <t xml:space="preserve">This project involves the repaving and striping of Opelika Road (County Road 427) from Cut Rate Road (County Road 296) to south of Stafford Raod (County Road 296) </t>
  </si>
  <si>
    <t>8041601</t>
  </si>
  <si>
    <t xml:space="preserve">This project involves the repaving and striping of Pierce Road (County Road 427) from US Highway 431/280 in Russell County to Summerville Road in Lee County </t>
  </si>
  <si>
    <t>8104600</t>
  </si>
  <si>
    <t>This project constructs a new 4 lane roadway approximately 1 mile long between the intersections of Steel Station / Sutton Bridge Roads to I-759.</t>
  </si>
  <si>
    <t>MADISON, MACON</t>
  </si>
  <si>
    <t>8509601</t>
  </si>
  <si>
    <t>This project constructs additional turn lanes on both Wall Triana Highway and US-72 (SR-2) with a signal Modification.</t>
  </si>
  <si>
    <t>9229600</t>
  </si>
  <si>
    <t>This project involves the repaving of Austinville Road SW from Carridale Street to 14 th Street SW and 14th Street SW to Central Parkway in the city of Decatur</t>
  </si>
  <si>
    <t>9412601</t>
  </si>
  <si>
    <t>This project involves the repaving of Westgate Parkway from US Highway 84 to US Highway 231 in the city of Dothan</t>
  </si>
  <si>
    <t>9412602</t>
  </si>
  <si>
    <t>This project involves the repaving of Honeysuckle Road from US Highway 84 to Park Avenue in the city of Dothan</t>
  </si>
  <si>
    <t>9414601</t>
  </si>
  <si>
    <t xml:space="preserve">This project involves the widening and repaving of Fortner Street (County Road 40) from Brannon Stand Road to Honeysuckle Road </t>
  </si>
  <si>
    <t>9440600</t>
  </si>
  <si>
    <t xml:space="preserve">The rehabilitation of the paved surface by means of a surface treatment on Dale County Road 75 (Alpha Street) from U.S. Routhe 231/Alabama Route 53 to Dale County Road 112. </t>
  </si>
  <si>
    <t>9441604</t>
  </si>
  <si>
    <t>This project involves the resurfacing of South Brannon Stand Road (CR-59) from 0.06 mile north of SR-52 to 0.30 mile north of CR-40 (Fortner Street).</t>
  </si>
  <si>
    <t>9802918</t>
  </si>
  <si>
    <t xml:space="preserve">This project will improve lane widths and turn lane lengths at selected intersections along Lorna Road.  The project will also replace the traffic signals with new equipment.  These improvements will </t>
  </si>
  <si>
    <t>9802920</t>
  </si>
  <si>
    <t>This project involves the first phase of modification and upgrade to the traffic management center in the city of Birmingham</t>
  </si>
  <si>
    <t>CN07908</t>
  </si>
  <si>
    <t>CN07909</t>
  </si>
  <si>
    <t>This project involves the addition of sidewalks along Park Avenue in Hoover between Chapel Raod and Farlay Road</t>
  </si>
  <si>
    <t>MOBILE, BALDWIN</t>
  </si>
  <si>
    <t>CN09208</t>
  </si>
  <si>
    <t>"This project will repair badly deteriorated pavements at 16 sites located throughout Mobile and Baldwin Counties.   The sites are located on various state</t>
  </si>
  <si>
    <t>CN09906</t>
  </si>
  <si>
    <t>This project involves the repaving of various streets in the central business district of Montgomery</t>
  </si>
  <si>
    <t>CN09908</t>
  </si>
  <si>
    <t>CN10201</t>
  </si>
  <si>
    <t>"This project involves the repaving of two different roads. Site 1 is South of Lovelace Crossroads and includes approximately 2 miles of Lauderdale County Road 6 from Lauderdale County Road 219 to Ala</t>
  </si>
  <si>
    <t>CN10204</t>
  </si>
  <si>
    <t>This project involves the resurfacing of CR-26 (Jordon Avenue) from North ROW SR-12 (US-84) to 0.22 mile east of Glen Lawrence Int.</t>
  </si>
  <si>
    <t>CN10208</t>
  </si>
  <si>
    <t xml:space="preserve">This project involves striping various county roads in Fayette County </t>
  </si>
  <si>
    <t>CN10211</t>
  </si>
  <si>
    <t>CN10213</t>
  </si>
  <si>
    <t xml:space="preserve">This project invovles the traffic striping and sign replacement along various county roads in Bibb County </t>
  </si>
  <si>
    <t>CN10214</t>
  </si>
  <si>
    <t xml:space="preserve">This project involves the repaving of Huntsville Road (County Road 414) from Short Creek Bridge ot State Highway 75 </t>
  </si>
  <si>
    <t>CN10215</t>
  </si>
  <si>
    <t xml:space="preserve">The replacement of the bridge with the identification number #2494 over Leslie Branch on Madison County Road 86 (Love Branch Road) near the City of Huntsville, Alabama.  </t>
  </si>
  <si>
    <t>CN10216</t>
  </si>
  <si>
    <t>This project contains two sites listed as follows: Site #1: The repaving of Montgomery County Road 24 known as Cloverdale/Federal Rd. from the Lowndes County Line to US Route 31/Alabama Route 3.  Site</t>
  </si>
  <si>
    <t>CN10217</t>
  </si>
  <si>
    <t>This project contains two sites listed as follows: Site #1 :The widening and repaving of Cleburne County Road 34 from US Route 431/ Alabama Route 1 to County Road 13.    Site #2: The widening and repa</t>
  </si>
  <si>
    <t>CN10900</t>
  </si>
  <si>
    <t>This project involves the repaving at three different sites in Sheffield.  Site #1 is the repaving of Old Jackson Highway from the Tuscumbia city limits to South Montgomery Avenue.  Site #2 is South M</t>
  </si>
  <si>
    <t>CN10902</t>
  </si>
  <si>
    <t xml:space="preserve">This project involves the installation of LED traiffc and pedestrian signals at various intersections in the city of Mobile </t>
  </si>
  <si>
    <t>CN10903</t>
  </si>
  <si>
    <t>This project involves the repaving of Gusmus Aveneue from 2nd Street (State Highway 184) to Avalon Avenue, South Broadway Avenue from West 6th Street (County Road 24) to Avalon Avenue and West 6th Str</t>
  </si>
  <si>
    <t>CN10905</t>
  </si>
  <si>
    <t xml:space="preserve">This project involves the repaving and striping of portions of Danville Road from Chapel Hill Road to 2nd Street Southwest in the city of Decatur </t>
  </si>
  <si>
    <t>CN10906</t>
  </si>
  <si>
    <t xml:space="preserve">This project involves the repaving of 8th Street Southeast from 16th Avenue to Point Mallard Drive and Pont Mallard Drive to Point Mallard Circle in the city of Decatur </t>
  </si>
  <si>
    <t>CN10907</t>
  </si>
  <si>
    <t xml:space="preserve">This project involves the repaving and striping of Country Club Road from State Highway 67 to Somerville Road in the city of Decatur </t>
  </si>
  <si>
    <t>CN10909</t>
  </si>
  <si>
    <t xml:space="preserve">This project involves the repaving of various eligible roads in the city of Auburn </t>
  </si>
  <si>
    <t>CN10915</t>
  </si>
  <si>
    <t xml:space="preserve">This project involves the purchase of 2 vans for the Association of Retarded Citizens </t>
  </si>
  <si>
    <t>CN10916</t>
  </si>
  <si>
    <t xml:space="preserve">This project involves sidewalk improvements along State Highway 188 from Alba School to Arnett Street </t>
  </si>
  <si>
    <t>CN10918</t>
  </si>
  <si>
    <t>CN10919</t>
  </si>
  <si>
    <t>CN10920</t>
  </si>
  <si>
    <t xml:space="preserve">This project involves the repaving of various eligilbe streets in the city of Huntsville </t>
  </si>
  <si>
    <t>CN10921</t>
  </si>
  <si>
    <t>CN10923</t>
  </si>
  <si>
    <t>I020324</t>
  </si>
  <si>
    <t>I059342</t>
  </si>
  <si>
    <t>Reconstructs a portion of existing concrete Interstate 59 near Gadsden by placing a layer of asphalt on the existing roadway and then placing an 11 inch layer of concrete pavement on the asphalt layer</t>
  </si>
  <si>
    <t>PE09906</t>
  </si>
  <si>
    <t>"This project includes improvements to four different repaving sites in Sheffield</t>
  </si>
  <si>
    <t>PE09907</t>
  </si>
  <si>
    <t>This project involves the adjustment of signal time of various traffic signals in the city of Mobile in order to improve traffic flow</t>
  </si>
  <si>
    <t>PE09908</t>
  </si>
  <si>
    <t>This project involves the repaving at three different sites in Muscle Shoals. Site #1 is a mile of repaving of Gusmus Avenue between 2nd Street and Avalon Avenue. Site #2 is 1 mile of South Broadway A</t>
  </si>
  <si>
    <t>PE09909</t>
  </si>
  <si>
    <t>This project involves the repaving various streets in the city of Huntsville</t>
  </si>
  <si>
    <t>PE09910</t>
  </si>
  <si>
    <t>PE09911</t>
  </si>
  <si>
    <t>"This project involves the restriping Mobile County Road 917 (Dead Lake Road) from U.S. Highway 43 to Interstate 65 and Mobile County Road 933 (Radcliff Road from U.S. Highway 43 to the Creola</t>
  </si>
  <si>
    <t>PE09912</t>
  </si>
  <si>
    <t>This project involves the repaving at three differenct sites in Florence.  Site #1 is the repaving of about a 1 mile section of Hermitage Drive from Royal Avenue to Helton Drive.  Site # 2 is the repa</t>
  </si>
  <si>
    <t>PE09913</t>
  </si>
  <si>
    <t>This project involves the repaving of 8th Street SE from 16th Avenue to Point Mallard Drive and Point Mallard Drive to Point Mallard Circle in the city of Decatur</t>
  </si>
  <si>
    <t>PE09914</t>
  </si>
  <si>
    <t>"This project involves the repaving of Country Club Road from Alabama State Highway 67 to Somerville Road in Decatur</t>
  </si>
  <si>
    <t>PE09915</t>
  </si>
  <si>
    <t>"This project involves the repaving of approximately 4 miles of  Morgan County Road 41 (Danville Road) from Morgan County Road 191 (Chapel Hill Rd.) to 2nd Street SW in Decatur</t>
  </si>
  <si>
    <t>PE09916</t>
  </si>
  <si>
    <t>This project involves the repaving of Hayes Street from US Highway 31 to Karl Prince Road and the repaving of Sparkman Street from Karl Prince Road to US Highway 31 in the town of Hartselle</t>
  </si>
  <si>
    <t>PE10906</t>
  </si>
  <si>
    <t xml:space="preserve">This project involves improvements to the Gees Bend Ferry Terminal Facility </t>
  </si>
  <si>
    <t>PE10907</t>
  </si>
  <si>
    <t xml:space="preserve">This project involves the repaving of various eligible roads in the city of Opelika </t>
  </si>
  <si>
    <t>PE10908</t>
  </si>
  <si>
    <t>SP10904</t>
  </si>
  <si>
    <t>This project is to provide funding for an internship for juniors and seniors for careers in the surface transportation industry as provided for by Alabama State University OJT/SS Program.</t>
  </si>
  <si>
    <t>TE09900</t>
  </si>
  <si>
    <t xml:space="preserve">This project will add sidewalks to Emment Avenue, Fulton Avenue, U.S. Highway 331 and Sasser Street in Brantley, Alabama in Crenshaw County. </t>
  </si>
  <si>
    <t>TE09901</t>
  </si>
  <si>
    <t xml:space="preserve">This project will add sidewalks to Jackson Avenue in downtown Russelleville, Alabama in Franklin County. </t>
  </si>
  <si>
    <t>TE09904</t>
  </si>
  <si>
    <t xml:space="preserve">This project will add sidewalks along Alco Drive, U.S. Highway 31 and Persimmon Street in downtown Brewton, Alabama in Escambia County. </t>
  </si>
  <si>
    <t>TE09906</t>
  </si>
  <si>
    <t>"This project involves streetscaping along Alabama State Highway Route 55 (Main Street) in Florala</t>
  </si>
  <si>
    <t>TE09908</t>
  </si>
  <si>
    <t>"This project involves the addition of sidewalks along approximately 1 mile of South Mount Pleasant Avenue from Murdock Street to Eagle Point Apartments in Monroeville</t>
  </si>
  <si>
    <t>TE09909</t>
  </si>
  <si>
    <t>"This project involves the paving of 2 gravel section of the Hugh Branyon Backcountry Trail</t>
  </si>
  <si>
    <t>TE09910</t>
  </si>
  <si>
    <t>"This project will provide a pedestrian connection called the Amber Isle Connection to the Hugh S. Branyon Backcountry Trail in Orange Beach</t>
  </si>
  <si>
    <t>TE09912</t>
  </si>
  <si>
    <t>Place Landscaping along Alabama State Route 119 in front of the American Village, in Montevallo, Shelby County, Alabama</t>
  </si>
  <si>
    <t>TE09913</t>
  </si>
  <si>
    <t>Create enhancements to the online Geographical Information System (GIS) computer Tools for research and planning located at 13075 Moundville Archaeological Park in Moundville,</t>
  </si>
  <si>
    <t>TE09915</t>
  </si>
  <si>
    <t>"This project involves adding sidewalks to the east side Lowndes County Road 29 in Lowndesboro</t>
  </si>
  <si>
    <t>TE09916</t>
  </si>
  <si>
    <t>"This project involves streetscaping (Phase III) of Main Street in Opp</t>
  </si>
  <si>
    <t>TE09921</t>
  </si>
  <si>
    <t>"This project will provide pedestrian improvements along Magnolia Avenue</t>
  </si>
  <si>
    <t>TE09924</t>
  </si>
  <si>
    <t>"This project will landscape approximately 1.7 miles of U.S. Highway 431 from Keysburg Road to Bank Street in Glencoe</t>
  </si>
  <si>
    <t>TE09925</t>
  </si>
  <si>
    <t>TE09927</t>
  </si>
  <si>
    <t>"This project involves a Historic Downtown Sidewalk and Canopy Restoration for Hartselle</t>
  </si>
  <si>
    <t>TE09928</t>
  </si>
  <si>
    <t>"This project involves the addition of sidewalks on U.S. Highway 31 in Georgiana</t>
  </si>
  <si>
    <t>TE09929</t>
  </si>
  <si>
    <t>"This project involves the addition of sidewalks on Alabama Higway 68 in Crossville</t>
  </si>
  <si>
    <t>TE09930</t>
  </si>
  <si>
    <t>"This project involves the addition of sidewalks on Alabama Higway 97 in Hayneville</t>
  </si>
  <si>
    <t>TE09933</t>
  </si>
  <si>
    <t>Construct Project AL 204 Sidewalk- Phase II at Jacksonville State University in Jacksonville, AL. along Alabama Route 204 in Calhoun County, Alabama.</t>
  </si>
  <si>
    <t>TE09935</t>
  </si>
  <si>
    <t xml:space="preserve">This project will add sidewalks to approximately 2 miles of U.S. Highway 43 (Saraland Blvd. N.) from Cleveland Road North to 225 Saraland Blvd. N. ) </t>
  </si>
  <si>
    <t>TE09937</t>
  </si>
  <si>
    <t>"This project will add sidewalks along 5th Street NW and 2nd Avenue NW from 5th Street Northwest to 7th Street Northwest in Reform</t>
  </si>
  <si>
    <t>TE09940</t>
  </si>
  <si>
    <t>TE09955</t>
  </si>
  <si>
    <t>Construct sidewallks along both sides of Coaling Ridge Road and Stephens Loop Road in the Town of Coaling, Alabama.</t>
  </si>
  <si>
    <t>TE09974</t>
  </si>
  <si>
    <t>Construct sidewalks along Ballpark Rd. from Bearden Rd. through Pelham Park to U.S.31 in the City of Pelham in Shelby County, Alabama</t>
  </si>
  <si>
    <t>DILLINGHAM</t>
  </si>
  <si>
    <t>0001260</t>
  </si>
  <si>
    <t>Reconstruct 2.8 miles of road from the intersection of Kanakanak Road and Wood River Road to the end of the road at Wood River Landing.  Realign the road horizontally and vertically to create improved</t>
  </si>
  <si>
    <t>ANCHORAGE</t>
  </si>
  <si>
    <t>0001359</t>
  </si>
  <si>
    <t>Increase capacity and improve safety by reconstructing a high-volume intersection at Tudor Road and Lake Otis Boulvard in Anchorage.  In addition to dual left-turn lanes at all four corners of the int</t>
  </si>
  <si>
    <t>NORTHWEST ARCTIC</t>
  </si>
  <si>
    <t>0002109</t>
  </si>
  <si>
    <t>This project will reconstruct and pave approximately 4,400 lineal feet of Shore Avenue between Lake Street and Crowley Dock Road and armor the tidewater side of the road with a combination of sheet pi</t>
  </si>
  <si>
    <t>NOME</t>
  </si>
  <si>
    <t>0002185</t>
  </si>
  <si>
    <t xml:space="preserve">Construct drainage improvements and provide dust control on approximately 7,532 linear feet of roads within the City of Nome.   The subgrade of the roads will be constructed to prepare for paving and </t>
  </si>
  <si>
    <t>SKAGWAY-HOONAH-ANGN</t>
  </si>
  <si>
    <t>0003053</t>
  </si>
  <si>
    <t>The project will construct a 1,300 foot, two-lane causeway connected to a 6,000 square-foot dock. A pontoon-supported, tidally-operated transfer bridge and ramp will provide roll-on/roll-off access fo</t>
  </si>
  <si>
    <t>VALDEZ - CORDOVA</t>
  </si>
  <si>
    <t>000S684</t>
  </si>
  <si>
    <t>The project will re-pave 7.1 miles of bike and pedestrian path alongside the Richardson Highway between Meals Avenue in downtown Valdez and River Road at the Robe River Subdivision, and improve its sa</t>
  </si>
  <si>
    <t>000S685</t>
  </si>
  <si>
    <t>SOUTHEAST FAIRBANKS</t>
  </si>
  <si>
    <t>000S686</t>
  </si>
  <si>
    <t>This project will rehabilitate and resurface the Richardson Highway between MP 265-267 (Delta Junction area), to include its junction of the Alaska Highway and frontage roads.  Work includes pulverizi</t>
  </si>
  <si>
    <t>KENAI PENINSULA</t>
  </si>
  <si>
    <t>0221054</t>
  </si>
  <si>
    <t>The project will resurface the driving lanes and shoulder of 16.75 miles of the Sterling Highway between Kalifornsky Beach Road and South Coho Loop Road in the Kenai Peninsula Borough.  The project wi</t>
  </si>
  <si>
    <t>0515004</t>
  </si>
  <si>
    <t xml:space="preserve">Resurface 1.837 miles of Jewel Lake Road from its intersection with Dimond Boulevard to its intersection with 63rd Avenue.  Upgrade the collapsable, energy-absorbing ends of the guardrails to current </t>
  </si>
  <si>
    <t>0558007</t>
  </si>
  <si>
    <t>This 4.1-mile project will add 4-foot shoulders and new pavement, construct a paved pathway to connect existing pathways at South and North Birchwood Loop, construct a short truck-climbing lane just n</t>
  </si>
  <si>
    <t>0750011</t>
  </si>
  <si>
    <t>This project will construct a new wayside in the vicinity of Milepost 7 of the Denali Highway.  The project includes paved parking, a vault toilet,, litter barrel, table and bench.  The project will r</t>
  </si>
  <si>
    <t>KETCHIKAN GATEWAY</t>
  </si>
  <si>
    <t>0902034</t>
  </si>
  <si>
    <t>0902035</t>
  </si>
  <si>
    <t>The project will widen and modify existing sidewalks for approximately 2,040 feet, from Chapmen Street to the existing Viaduct Tunnel to improve pedestrian capacity and safety and achieve Americans wi</t>
  </si>
  <si>
    <t>0918007</t>
  </si>
  <si>
    <t>0920025</t>
  </si>
  <si>
    <t>The project will reconstruct the highway for approximately two miles to provide a paved width of 36' including 12-foot driving lanes and 6-foot shoulders, from the first junction with D-1 Loop Road to</t>
  </si>
  <si>
    <t>0933027</t>
  </si>
  <si>
    <t>This project will widen and straighten Glacier Highway to a paved width of 30 feet for 4.6 miles between the Amalga Harbor Road and the kayak launch at Eagle Beach.  The project will include culvert r</t>
  </si>
  <si>
    <t>0933036</t>
  </si>
  <si>
    <t xml:space="preserve">The project will rehabilitate and resurface 4.52 miles of driving lanes on Glacier Highway in Juneau, between the Mendenhall Loop road and the Auke Bay Ferry Terminal, not including a segment between </t>
  </si>
  <si>
    <t>HAINES</t>
  </si>
  <si>
    <t>0956032</t>
  </si>
  <si>
    <t xml:space="preserve">This project will rebuild 0.59 miles of highway between the intersections of Front Street and Union Street including removal and replacement of asphalt, grading and adding material to the subgrade as </t>
  </si>
  <si>
    <t>0A11011</t>
  </si>
  <si>
    <t xml:space="preserve">This project will remove the existing truck weigh scale, scale house and associated utilities, and replace them with a new multi-platform scale and a scale house.  Site work will include construction </t>
  </si>
  <si>
    <t>0A16039</t>
  </si>
  <si>
    <t xml:space="preserve">This project will resurface 15.188 miles of driving lanes, and all ramps and bridges, on the Glenn Highway between Hiland Road and Artillery Road interchanges.  Replace or repair guardrails including </t>
  </si>
  <si>
    <t>0A16040</t>
  </si>
  <si>
    <t>This project will resurface 10.03 miles of the Glenn Highway including driving lanes, ramps, interchages and bridges between Mt. View Drive and the Hiland Interchange.  Upgrade or replace guardrails i</t>
  </si>
  <si>
    <t>0A41022</t>
  </si>
  <si>
    <t>Rehabilitate the driving surface and widen the shoulders of  11.1 miles of roadway on the Parks Highway between Willow Creek and the Kashwitna River including 3 passing zones for northbound traffic an</t>
  </si>
  <si>
    <t>008B200</t>
  </si>
  <si>
    <t xml:space="preserve">The Arizona Department of Transportation proposes a pavement preservation project in Maricopa County, on I-8, from Milepost 121 to Big Horn, east of Gila Bend. </t>
  </si>
  <si>
    <t>010B205</t>
  </si>
  <si>
    <t>The Arizona Department of Transportation proposes to reconstruct a traffic interchange in Pima County along I-10, from Cienega Creek (milepost 288.4) to Marsh Station (milepost 290.5).  Work will incl</t>
  </si>
  <si>
    <t>010C203</t>
  </si>
  <si>
    <t>The Arizona Department of Transportation proposes a widen freeway project in Pinal County, on I-10, from I-8 to SR 87.</t>
  </si>
  <si>
    <t>010D204</t>
  </si>
  <si>
    <t>The Arizona Department of Transportation proposes to complete a freeway widening project in Pinal County along I-10 from the Town of Picacho to the Picacho Peak traffic interchange.  Work will include</t>
  </si>
  <si>
    <t>010D206</t>
  </si>
  <si>
    <t>010E201</t>
  </si>
  <si>
    <t>010E205</t>
  </si>
  <si>
    <t xml:space="preserve">The Arizona Department of Transportation proposes a pavement preservation project in Pima County, on I-10, from Houghton Rd to Mountain View TI, approximately 20 miles southeast of Tucson. </t>
  </si>
  <si>
    <t>017A211</t>
  </si>
  <si>
    <t>The Arizona Department of Transportation proposes a widen roadway project in Maricopa County within the City of Phoenix on SB I-17 beginning at the I-10 stack and extending to Indian School Road.</t>
  </si>
  <si>
    <t>019A202</t>
  </si>
  <si>
    <t>The Arizona Department of Transportation proposes to replace barbed wire fence in Santa Cruz County along I-19; from Rio Rico Rd to Chaves Siding Road north of NOGALES.</t>
  </si>
  <si>
    <t>040C202</t>
  </si>
  <si>
    <t>The Arizona Department of Transportation proposes to replace barb wire fence in Coconino County along Interstate 40 from State Route 64 (milepost (MP) 166) to Volunteer Wash (MP 188).</t>
  </si>
  <si>
    <t>040D018</t>
  </si>
  <si>
    <t>060B200</t>
  </si>
  <si>
    <t>060B201</t>
  </si>
  <si>
    <t>The Arizona Department of Transportation proposes to construct a Roadway Widening project in Maricopa County along US-60 (Grand Av); SR-303L to 99th Av to include Road Widening.</t>
  </si>
  <si>
    <t>060D201</t>
  </si>
  <si>
    <t>The Arizona Department of Transportation proposes to construct a Pavement Preservation project in Gila County along US-60, Miami City Limits to McMillan Wash.</t>
  </si>
  <si>
    <t>074A200</t>
  </si>
  <si>
    <t>074A201</t>
  </si>
  <si>
    <t>The Arizona Department of Transportation proposes a widen roadway project in Maricopa County on SR 74 from Milepost 14 to Milepost 16.</t>
  </si>
  <si>
    <t>083A201</t>
  </si>
  <si>
    <t>The Arizona Department of Transportation proposes to conduct a pavement preservation project in Santa Cruz County along SR-83, near Sonoita from milepost 31.6 to milepost 43.5, a total of 11.9 miles.</t>
  </si>
  <si>
    <t>085B200</t>
  </si>
  <si>
    <t>The Arizona Department of Transportation proposes to construct a Widen Roadway project in Maricopa County along SR-85; Southern Ave to I-10.</t>
  </si>
  <si>
    <t>086A008</t>
  </si>
  <si>
    <t>The Arizona Department of Transportation proposes to construct a shoulder widening project in Pima County along SR-86 west Sells from milepost 73.9 to milepost 77.4.</t>
  </si>
  <si>
    <t>086A200</t>
  </si>
  <si>
    <t>The Arizona Department of Transportation proposes a widen roadway project in Pima County on SR 86 between milepost 141.1 and the Reservation Boundary, approximately 5 miles west of Robles Junction.?</t>
  </si>
  <si>
    <t>086A205</t>
  </si>
  <si>
    <t>The Arizona Department of Transportation proposes to complete the widening of SR-86 in Pima County across Brawley Wash west of TUCSON from milepost 145.69 to milepost 148.3.</t>
  </si>
  <si>
    <t>087B205</t>
  </si>
  <si>
    <t xml:space="preserve">The Arizona Department of Transportation proposes a reconstruct roadway project in Maricopa County within the Tonto National Forest on SR 87 between New Four Peaks Road and Dos S Ranch Road. </t>
  </si>
  <si>
    <t>087B206</t>
  </si>
  <si>
    <t xml:space="preserve">The Arizona Department of Transportation proposes a reconstruct and repair roadway cut slopes project in Maricopa County within the Tonto National Forest on SR 87 between MP 211.8 and MP 213. </t>
  </si>
  <si>
    <t>087C002</t>
  </si>
  <si>
    <t>The Arizona Department of Transportation proposes to construct a Shoulder Widening project in Gila County along SR-87, PAYSON to PINE.</t>
  </si>
  <si>
    <t>093B201</t>
  </si>
  <si>
    <t>095A201</t>
  </si>
  <si>
    <t>The Arizona Department of Transportation proposes to construct a  widening project in Yuma County along US 95 (16th Street), I-8 to  Palms Ave.</t>
  </si>
  <si>
    <t>095B200</t>
  </si>
  <si>
    <t>The Arizona Department of Transportation proposes to construct a Pavement Preservation project in La Paz County along US-95, from Peligro (MP 63) to Clarks (MP 80).</t>
  </si>
  <si>
    <t>0RV0201</t>
  </si>
  <si>
    <t>The Town of Oro Valley will perform a pavement preservation project on the following roadways: LaCholla, First, Lamber, Moor,Tan in the Town of Oro Valley.</t>
  </si>
  <si>
    <t>101A203</t>
  </si>
  <si>
    <t xml:space="preserve">The Arizona Department of Transportation proposes a widen roadway project in Maricopa County, on 99th Avenue between I-10 and Van Buren Street, within the Cities of Avondale and Tolleson.  </t>
  </si>
  <si>
    <t>101A204</t>
  </si>
  <si>
    <t>The Arizona Department of Transportation proposes to widen Union Hills Road Traffic Interchange in Maricopa County along SR-101L (Aqua Fria Frwy) @ Beardsley Rd/Union Hills Dr in GLENDALE.</t>
  </si>
  <si>
    <t>101A205</t>
  </si>
  <si>
    <t xml:space="preserve">The Arizona Department of Transportation proposes to construct an auxiliary lane project in Maricopa County, on SR 101L, eastbound between 51st Avenue and 35th Avenue within the City of Phoenix. </t>
  </si>
  <si>
    <t>101A206</t>
  </si>
  <si>
    <t xml:space="preserve">The Arizona Department of Transportation proposes to construct an auxiliary lane project in Maricopa County, on SR 101L, southbound between Northern Avenue and Grand Avenue within the City of Peoria. </t>
  </si>
  <si>
    <t>101A207</t>
  </si>
  <si>
    <t xml:space="preserve">The Arizona Department of Transportation proposes an intersection improvement project in Maricopa County, within the City of Peoria on Olive Avenue at the intersection with Agua Fria Freeway (101L). </t>
  </si>
  <si>
    <t>191B200</t>
  </si>
  <si>
    <t>The Arizona Department of Transportation proposes to construct a parallel road project in Cochise County on US 191 from Dial Wash to Ten Ranch south of SAFFORD.</t>
  </si>
  <si>
    <t>260C003</t>
  </si>
  <si>
    <t>999A238</t>
  </si>
  <si>
    <t>The Arizona Department of Transportation proposes to implement a Pavement Micro Seal project Statewide in various Counties in Southeast Arizona.</t>
  </si>
  <si>
    <t>999A239</t>
  </si>
  <si>
    <t>The Arizona Department of Transportation proposes  a pavement preservation project in Navajo County at various locations.</t>
  </si>
  <si>
    <t>999A244</t>
  </si>
  <si>
    <t>The Arizona Department of Transportation proposes to construct  Pipe Liner Inserts (Relining) in VARIOUS Locations Statewide.</t>
  </si>
  <si>
    <t>APJ0200</t>
  </si>
  <si>
    <t>The City of Apache Junction, AZ will perform Pavement Preservation along Ironwood Drive from US 60 (Superstition Frwy) to Southern Ave.</t>
  </si>
  <si>
    <t>AVN0206</t>
  </si>
  <si>
    <t>The City of Avondale will perform a Preliminary engineering, design and construction along Dysart Rd; I-10 to Indian School Rd in AVONDALE.</t>
  </si>
  <si>
    <t>BKY0202</t>
  </si>
  <si>
    <t>The Town of Buckeye will perform a Pre-engineering/Design and Pavement Rehabilitation and Preservation along Various Locations on Functionally Classified Roads in BUCKEYE.</t>
  </si>
  <si>
    <t>BUL0200</t>
  </si>
  <si>
    <t>Bullhead City will perform a pavement preservation project of  existing deteriorating asphalt pavement along Miracle Mile in Bullhead City, AZ.</t>
  </si>
  <si>
    <t>CCN0204</t>
  </si>
  <si>
    <t>The Coconino County will perform a pavement preservation along Lake Mary Road south of Flagstaff, AZ.</t>
  </si>
  <si>
    <t>CCN0205</t>
  </si>
  <si>
    <t>The Coconino County will perform a pavement preservation project along State Route B40 (Old US 66), from I-40 to City Limits, west of Flagstaff, AZ.</t>
  </si>
  <si>
    <t>CFE0201</t>
  </si>
  <si>
    <t>The Town of Carefree, AZ will perform Design and construction of repair and restoration of Cave Creek Road from Scopa Trail to Carefree Eastern Border.</t>
  </si>
  <si>
    <t>CHN0014</t>
  </si>
  <si>
    <t>The City of Chandler, AZ will construct a Multi-Use Pathway along Paseo Road.</t>
  </si>
  <si>
    <t>CHN0025</t>
  </si>
  <si>
    <t>The City of Chandler, AZ will perform Intersection and Capacity Improvement along Chandler Blvd at Dobson Rd, and on Dobson Rd from Chandler Blvd to Frye Rd.</t>
  </si>
  <si>
    <t>CHN0211</t>
  </si>
  <si>
    <t>The City of Chandler will perform Design and reconstruction of pavement along Price Road; Germann Road to Queen Creek Road in CHANDLER.</t>
  </si>
  <si>
    <t>CVK0201</t>
  </si>
  <si>
    <t>The Arizona Department of Transportation proposes to construct a Pavement Preservation project along Cave Creek Road from Spur Crossing to the Cave Creek Town Limits in CAVE CREEK, AZ.</t>
  </si>
  <si>
    <t>DGS0005</t>
  </si>
  <si>
    <t>The City of Douglas will perform a transportation enhancement project which will include a shared use pathway with ADA ramps over a railroad bridge along Paseo de la Amistad.</t>
  </si>
  <si>
    <t>EGR0200</t>
  </si>
  <si>
    <t>The City of Eager will perform a Pavement Preservation along Main Street; from US-60 to SR-260 in EAGER.</t>
  </si>
  <si>
    <t>ELM0202</t>
  </si>
  <si>
    <t>The City of El Mirage will perform a Pre-Engineer/Design and Mill and Replace Existing Pavement along Various Locations on Functionally Classified Roadways.</t>
  </si>
  <si>
    <t>GBD0200</t>
  </si>
  <si>
    <t>The City of Gila Bend will construct Pedestrian and Landscape Improvements along Various Locations along SR-85 (Pima St) in GILA BEND.</t>
  </si>
  <si>
    <t>GBD0203</t>
  </si>
  <si>
    <t>The City of Gila Bend will design and construct a carpool lane and transit park &amp; ride lot at the Gila Bend Airport on SR85.</t>
  </si>
  <si>
    <t>GDY0202</t>
  </si>
  <si>
    <t>The City of Goodyear will perform a Pre-Engineer/Design to mill, patch and replace pavement along Various Locations on Functionally Classified Roads in GOODYEAR.</t>
  </si>
  <si>
    <t>GGI0005</t>
  </si>
  <si>
    <t>The Gila County, will perform a Bridge Rehabilitation along Ice House, Bridge and Ice House Wash Bridge and Approaches in GLOBE.</t>
  </si>
  <si>
    <t>GIL0015</t>
  </si>
  <si>
    <t>The City of Gilbert will construct Pedestrian bridges across a major Canal within the City.</t>
  </si>
  <si>
    <t>GIL0202</t>
  </si>
  <si>
    <t>The City of Gilbert will construct Sidewalks, ADA Handicap Ramps, Landscaping &amp; Irrigation in the Heritage District in Downtown GILBERT.</t>
  </si>
  <si>
    <t>GIL0203</t>
  </si>
  <si>
    <t>The City of Gilbert, AZ will perform Design and Construction of Chip Seal Overlays on various arterial roadways in GILBERT.</t>
  </si>
  <si>
    <t>GLN0201</t>
  </si>
  <si>
    <t>The City of Glendale will perform a Pedestrian corridor enhancements along Old Roma Alley in GLENDALE.</t>
  </si>
  <si>
    <t>GLN0211</t>
  </si>
  <si>
    <t>The City of Glendale, will perform a Pre-Engineer/Design for pavement overlay along Glendale Ave; 51st Ave to 66th Ave in GLENDALE.</t>
  </si>
  <si>
    <t>GLN0212</t>
  </si>
  <si>
    <t>The City of Glendale will perform a Pre-Engineer/Design and construct pavement surface treatment along Litchfield Rd; Missouri to Northern Ave in GLENDALE.</t>
  </si>
  <si>
    <t>GLN0214</t>
  </si>
  <si>
    <t>The City of Glendale will  Install thermoplastic pavement markings along 25 Miles on Arterial Streets in GLENDALE.</t>
  </si>
  <si>
    <t>GLN0215</t>
  </si>
  <si>
    <t>The City of Glendale will install wireless communication devices along Camelback Rd from 47th Ave to 83rd Ave to improve communication with traffic signals.</t>
  </si>
  <si>
    <t>GLN0217</t>
  </si>
  <si>
    <t>The City of Glendale will install CCTV cameras at various locations on their functionally classified roadways to improve traffic operations and management.</t>
  </si>
  <si>
    <t>GLN0218</t>
  </si>
  <si>
    <t>The City of Glendale will modernize traffic signals at various locations on functionally classified roadways to improve traffic operations and management.</t>
  </si>
  <si>
    <t>GLN0219</t>
  </si>
  <si>
    <t>The City of Glendale will install new traffic signal cabinets and controllers at various locations on functionally classified roadways to improve traffic operations and management.</t>
  </si>
  <si>
    <t>GRI0200</t>
  </si>
  <si>
    <t>ADOT will perform Design and Construction of Pavement Rehab projects along Various Locations on Functionally Classified Roads within Gila River Indian Community.</t>
  </si>
  <si>
    <t>GUA0200</t>
  </si>
  <si>
    <t>The Town of Guadalupe AZ will perform Replacement of existing street lights to improve safety along Various Roadways in GUADALUPE, AZ</t>
  </si>
  <si>
    <t>IT00200</t>
  </si>
  <si>
    <t>The Tohono O'odham Indian Reservation will perform a pavement preservation project along San Xavier Road from Mission to Los Reales on the Tohono O'odham Nation.</t>
  </si>
  <si>
    <t>KNG0202</t>
  </si>
  <si>
    <t>The City of Kingman will perform a pavement preservation project along Bank Street Kingman, AZ.</t>
  </si>
  <si>
    <t>LHV0003</t>
  </si>
  <si>
    <t>The Lake Havasu City will construct a shared use pathway along Magnolia Drive to Acoma Boulevard (Multi-Use Path) in Lake Havasu City, AZ.</t>
  </si>
  <si>
    <t>LHV0200</t>
  </si>
  <si>
    <t>The Lake Havasu City will install traffic signals at the intersection of South Palo Verde and Acoma in Lake Havasu City, AZ.</t>
  </si>
  <si>
    <t>LLA0201</t>
  </si>
  <si>
    <t>The LaPaz County will perform a Pavement Preservation project along Salome Road, from US 60 to MP 5.5.</t>
  </si>
  <si>
    <t>LPK0201</t>
  </si>
  <si>
    <t>The City of Litchfield Park will perform a Pre-Engineer/Design  to mill and replace pavement resurfacing/ reconstruction along Various Locations on Functionally Classified Roads in LITCHFIELD PARK.</t>
  </si>
  <si>
    <t>MES0209</t>
  </si>
  <si>
    <t>The City of Mesa, AZ will perform Design and Construction of Pavement Preservation and Americans with Disabilities Act (ADA) upgrades along Various Roadways.</t>
  </si>
  <si>
    <t>MES0210</t>
  </si>
  <si>
    <t>The City of Mesa, AZ will perform Design and construction of mill and replace pavement along Various Roadways.</t>
  </si>
  <si>
    <t>MES0211</t>
  </si>
  <si>
    <t>The City of Mesa proposes a pavement preservation project and American with Disabilities Act upgrades in various locations in Mesa, AZ.</t>
  </si>
  <si>
    <t>MES0212</t>
  </si>
  <si>
    <t>City of Mesa, AZ proposes a pavement preservation project and upgrades to the American with Disabilities Act features in various locations in Mesa, Arizona.</t>
  </si>
  <si>
    <t>MES0213</t>
  </si>
  <si>
    <t>City of Mesa, AZ proposes a pavement preservation project with Americans with Disabilities Act improvements in various locations in Mesa, Arizona.</t>
  </si>
  <si>
    <t>MM00001</t>
  </si>
  <si>
    <t>The Mohave County will construct a shared use pathway along the Mohave Wash Pathway (County) from Gordon Drive to Bank Street in Kingman, AZ.</t>
  </si>
  <si>
    <t>MM00200</t>
  </si>
  <si>
    <t>The Mohave County will construct a shared use pathway along Mohave Wash Pathway (County) from  Bank Street to Northern Avenue in Kingman, AZ.</t>
  </si>
  <si>
    <t>MM00203</t>
  </si>
  <si>
    <t>The Mohave County will perform a pavement preservation project  along Northern Avenue in Kingman, AZ.</t>
  </si>
  <si>
    <t>MMA0210</t>
  </si>
  <si>
    <t xml:space="preserve"> Maricopa County, will perform  Pre-Engineer/Design and construct Asphalt Rubber Overlay along Various Locations on Functionally Classified Roadways in MARICOPA COUNTY.</t>
  </si>
  <si>
    <t>MRN0202</t>
  </si>
  <si>
    <t>NNA0200</t>
  </si>
  <si>
    <t>The Navajo County will perform a pavement preservation project along Bourdon Ranch Road from milepost (MP) 6.5 to MP 10.1 in Navajo County.</t>
  </si>
  <si>
    <t>PAS0201</t>
  </si>
  <si>
    <t>The Pascua Yaqui Tribe will perform a pavement preservation project along Calle Torim and Ignacio.</t>
  </si>
  <si>
    <t>PE00205</t>
  </si>
  <si>
    <t xml:space="preserve"> Major Arterial mill, overlay and re-striping to  5 general purpose lanes and bike lanes along Beardsley Rd; Lake Pleasant Rd to 83rd Av in PEORIA.</t>
  </si>
  <si>
    <t>PE00206</t>
  </si>
  <si>
    <t>PHX0209</t>
  </si>
  <si>
    <t>The City of Phoenix, AZ will perform  Design &amp; Construction of Intersection Improvements along 7th St at McDowell Rd in PHOENIX.</t>
  </si>
  <si>
    <t>PHX0230</t>
  </si>
  <si>
    <t>PHX0231</t>
  </si>
  <si>
    <t>The City of Phoenix, AZ will perform Design &amp; Construction of Bridge Deck Rehabilitations along 11 Locations in PHOENIX.</t>
  </si>
  <si>
    <t>PHX0232</t>
  </si>
  <si>
    <t>The City of Phoenix, AZ will perform Design &amp; Construction of Bridge Joint Rehabilitations along 6 Locations in PHOENIX.</t>
  </si>
  <si>
    <t>PHX0233</t>
  </si>
  <si>
    <t>The City of Phoenix will design, procure, and install CCTV along various corridors to improve traffic operations and management.</t>
  </si>
  <si>
    <t>PHX0234</t>
  </si>
  <si>
    <t>The City of Phoenix will design, procure and install a fiber optic backbone system along various corridors to improve traffic operations and management.</t>
  </si>
  <si>
    <t>PHX0235</t>
  </si>
  <si>
    <t>The City of Phoenix will design, procure, and install wireless communications devices along various corridors to improve communications facilitating better traffic operations and management.</t>
  </si>
  <si>
    <t>PHX0236</t>
  </si>
  <si>
    <t>The City of Phoenix will perform an inventory, procure, and install traffic control signs along various corridors to aid in the control and management of traffic.</t>
  </si>
  <si>
    <t>PHX0237</t>
  </si>
  <si>
    <t>The City of Phoenix will perform a Design &amp; Construction of Pavement Preservation along Various Locations on Functionally Classified Roadways in PHOENIX (North Area).</t>
  </si>
  <si>
    <t>PHX0238</t>
  </si>
  <si>
    <t>The City of Phoenix, will perform Design &amp; Construction of Pavement Preservation along Various Locations on Functionally Classified Roadways in PHOENIX (Central Area).</t>
  </si>
  <si>
    <t>PHX0239</t>
  </si>
  <si>
    <t>The City of Phoenix, will perform Design &amp; Construction of Pavement Preservation along Various Locations on Functionally Classified Roadways in PHOENIX (South Area).</t>
  </si>
  <si>
    <t>PPM0161</t>
  </si>
  <si>
    <t>PPM0214</t>
  </si>
  <si>
    <t>The Pima County will perform pavement preservation projects in various locations throughout Pima County.</t>
  </si>
  <si>
    <t>PPM0215</t>
  </si>
  <si>
    <t>Pima County will complete bridge deck repairs from along Sabino Canyon Rd and Tanque Verde Creek in PIMA COUNTY.</t>
  </si>
  <si>
    <t>PPM0218</t>
  </si>
  <si>
    <t>The Pima County will perform pavement preservation projects in the La Canadad Area</t>
  </si>
  <si>
    <t>PPM0219</t>
  </si>
  <si>
    <t>The Pima County will perform pavement preservation projects in the Flowing Wells Area</t>
  </si>
  <si>
    <t>PPM0220</t>
  </si>
  <si>
    <t>The Pima County will perform Countywide Overlay projects in various locations throughout Pima County.</t>
  </si>
  <si>
    <t>PPM0221</t>
  </si>
  <si>
    <t>The Pima County will perform Countywide Microseal projects in various locations throughout Pima County.</t>
  </si>
  <si>
    <t>PPM0222</t>
  </si>
  <si>
    <t>The Pima County will perform Countywide Chipseal projects in various locations throughout Pima County.</t>
  </si>
  <si>
    <t>PRV0203</t>
  </si>
  <si>
    <t>The City of Prescott Valley will perform a Pavement Preservation along Glassford Hill Road in PRESCOTT VALLEY to include Overlay/ 3" AC.</t>
  </si>
  <si>
    <t>PVY0202</t>
  </si>
  <si>
    <t>The Town of Paradise Valley, AZ will perform Design and construction of pavement resurfacing along Various Roadways in PARADISE VALLEY.</t>
  </si>
  <si>
    <t>QCR0205</t>
  </si>
  <si>
    <t>The City of Queen Creek, AZ will perform Design and construction of roadway resurfacing and shoulder paving along Various Locations on Rittenhouse Rd in QUEEN CREEK.</t>
  </si>
  <si>
    <t>SAH0201</t>
  </si>
  <si>
    <t>SCT0200</t>
  </si>
  <si>
    <t>The City of Scottsdale, AZ will construct a Shared use pathway along Crosscut Canal, from Thomas Rd to Indian School Rd in SCOTTSDALE to include Shared use pathway and pedestrian bridge.</t>
  </si>
  <si>
    <t>SCT0203</t>
  </si>
  <si>
    <t>The City of Scottsdale, AZ will construct a Shared use pathway along Arizona Canal (Sun Circle Trail) at Goldwater Blvd in SCOTTSDALE.</t>
  </si>
  <si>
    <t>SCT0206</t>
  </si>
  <si>
    <t>The City of Scottsdale will upgraded traffic controllers and cabinets at various locations in the southern area of Scottsdale to improve traffic operations and management.</t>
  </si>
  <si>
    <t>SCT0209</t>
  </si>
  <si>
    <t>The City of Scottsdale, will perform Pavement Preservation along Various Roadways in the City of Scottsdale.</t>
  </si>
  <si>
    <t>SLW0201</t>
  </si>
  <si>
    <t>The Navajo County will perform a Pavement Preservation along Penrod Road in SHOW LOW.</t>
  </si>
  <si>
    <t>SRI0200</t>
  </si>
  <si>
    <t>STC0200</t>
  </si>
  <si>
    <t>The City of South Tucson will perform a pavement preservation project along 29th Street; from 12th Avenue to the Union Pacific Railroad in SOUTH TUCSON.</t>
  </si>
  <si>
    <t>SUP0200</t>
  </si>
  <si>
    <t>The Town of Superior will perform a Pavement Preservation along Main Street.</t>
  </si>
  <si>
    <t>SUR0208</t>
  </si>
  <si>
    <t>The City of Surprise will perform a Pre-Engineer/Design and construct pavement Reconstruction and ITS Conduit Installation along Bell Rd; Parkview to West City Limit in SURPRISE.</t>
  </si>
  <si>
    <t>SVS0204</t>
  </si>
  <si>
    <t>The City of Sierra Vista will perform widening, signal upgrades, drainage, improvements, curb, sidewalk, multi-use pathways on South side along Charleston Road.</t>
  </si>
  <si>
    <t>THR0200</t>
  </si>
  <si>
    <t>The Town of Thatcher will perform a 2 inch asphalt overlay along Reay Lane in the Town of Thatcher.</t>
  </si>
  <si>
    <t>TMP0202</t>
  </si>
  <si>
    <t>The City of Tempe, AZ will construct a Shared Use Pathway along Crosscut Canal from Papago Park to Mouer Park in TEMPE.</t>
  </si>
  <si>
    <t>TMP0211</t>
  </si>
  <si>
    <t>The City of Tempe, AZ will Construct a replacement bridge over the Western Canal along Baseline Rd (Kyrene Rd to Union Pacific Railroad) in TEMPE.</t>
  </si>
  <si>
    <t>TUC0051</t>
  </si>
  <si>
    <t>The City of Tucson will install, repair or replace deteriorated sidewalks/driveways along South Fourth Avenue in TUCSON.</t>
  </si>
  <si>
    <t>TUC0073</t>
  </si>
  <si>
    <t>TUC0231</t>
  </si>
  <si>
    <t>The City of Tucson will perform pavement preservation projects at various locations within the City of Tucson.</t>
  </si>
  <si>
    <t>TUC0232</t>
  </si>
  <si>
    <t>The City of Tucson will complete various pavement preservation projects within the City of Tucson.</t>
  </si>
  <si>
    <t>WBG0200</t>
  </si>
  <si>
    <t>The Town of Wickenburg, will perform a  Pavement Preservation project along North Vulture Mine Rd; from US 60 to Northern Town Limits in WICKENBURG to include Mill and Replace.</t>
  </si>
  <si>
    <t>YTN0200</t>
  </si>
  <si>
    <t>The Town of Youngtown will perform a Pre-Engineer/Design to construct, mill and replace pavement resurfacing along Peoria Ave;  111th Ave to 115th Av in YOUNGTOWN.</t>
  </si>
  <si>
    <t>YUM0200</t>
  </si>
  <si>
    <t>The City of Yuma will perform a Transportation Enhancement project in YUMA to include Construction of an interpretative plaza, complete with retaining walls.</t>
  </si>
  <si>
    <t>YYU0031</t>
  </si>
  <si>
    <t>The Yuma County will perform a Bridge Replacement project for Red Top Wash Bridge in Yuma.</t>
  </si>
  <si>
    <t>YYU0200</t>
  </si>
  <si>
    <t>The Yuma County will perform a round-about construction project along Avenue E @ Juan Sanchez Blvd within the New San Luis II POE in YUMA COUNTY.</t>
  </si>
  <si>
    <t>YYV0202</t>
  </si>
  <si>
    <t>The Yavapai County will perform a Cold in place recycle; reconstruction along Cornville Rd; from Aspaas Rd to Beaverhead Flat Rd in YAVAPAI COUNTY.</t>
  </si>
  <si>
    <t>ARR1001</t>
  </si>
  <si>
    <t>THE PURPOSE OF THIS PROJECT IS TO CONSTRUCT THE EMBANKMENT AND BRIDGES FOR 9.89 MILES OF THE NEW LOCATION OF HIGHWAY 67 BETWEEN HIGHWAY 230 AND HIGHWAY 63, SOUTH OF HOXIE IN LAWRENCE COUNTY.  WORK INC</t>
  </si>
  <si>
    <t>ARR1003</t>
  </si>
  <si>
    <t xml:space="preserve">THE PURPOSE OF THIS PROJECT IS TO REPLACE FOUR EXISTING  BRIDGE STRUCTURES, RECONSTRUCT APPROACHES ON I-430 AND CONSTRUCT WIDENING TO THE I-630 LOOP RAMP CONNECTIONS AT THE I-430/I-630 INTERCHANGE IN </t>
  </si>
  <si>
    <t>GARLAND</t>
  </si>
  <si>
    <t>ARR1060</t>
  </si>
  <si>
    <t>THE PURPOSE OF THIS PROJECT IS TO WIDEN 0.37 MILE OF HIGHWAY 128 FROM SHADY GROVE ROAD TO NORTH OF HIGHWAY 270 IN THE CITY OF HOT SPRINGS, GARLAND COUNTY. WORK WILL INCLUDE WIDENING THE EXISTING ROADW</t>
  </si>
  <si>
    <t>ARR1061</t>
  </si>
  <si>
    <t xml:space="preserve">THE PURPOSE OF THIS PROJECT IS TO WIDEN 4.1 MILES OF HIGHWAY 167 BETWEEN NORTH MILLERVILLE AND THE SHERIDAN BYPASS IN GRANT COUNTY.  WORK WILL INCLUDE WIDENING THE EXISTING ROADWAY TO 4-LANES WITH AN </t>
  </si>
  <si>
    <t>ARR1063</t>
  </si>
  <si>
    <t>THE PURPOSE OF THIS PROJECT IS TO CONSTRUCT FOUR MAIN LANE BRIDGES AS PART OF THE NEW LOCATION OF HIGHWAY 71 (FUTURE INTERSTATE 49) BETWEEN TAYLOR AVENUE AND HIGHWAY 22 NEAR FT. CHAFFEE IN SEBASTIAN C</t>
  </si>
  <si>
    <t>ARR1064</t>
  </si>
  <si>
    <t>THE PURPOSE OF THIS PROJECT IS TO CONSTRUCT 2.69 MILES OF GRADING AND STRUCTURES OF THE NEW LOCATION HIGHWAY 71 BETWEEN CO ROAD 8 AND CUSTER BLVD. NEAR FORT CHAFFEE IN SEBASTIAN COUNTY.  WORK WILL INC</t>
  </si>
  <si>
    <t>ARR1065</t>
  </si>
  <si>
    <t xml:space="preserve">THE PURPOSE OF THIS PROJECT IS TO CONSTRUCT 1.77 MILES OF EMBANKMENT AND MINOR DRAINAGE STRUCTURES FOR THE NEW LOCATION OF HIGHWAY 71 (FUTURE INTERSTATE 49) BETWEEN COUNTY ROAD 2 AND DODDRIDGE, SOUTH </t>
  </si>
  <si>
    <t>ARR1068</t>
  </si>
  <si>
    <t>ARR2001</t>
  </si>
  <si>
    <t>THE PURPOSE OF THIS PROJECT IS TO CONSTRUCT AND INSTALL A TRAFFIC SIGNAL AT THE HIGHWAY 67B, HIGHWAY 31 AND HIGHWAY 367 INTERSECTION IN THE CITY OF BEEBE IN WHITE COUNTY.  WORK ITEMS INCLUDE TRAFFIC S</t>
  </si>
  <si>
    <t>ARR2002</t>
  </si>
  <si>
    <t>LITTLE ROCK-NORTH LITTLE ROCK</t>
  </si>
  <si>
    <t>ARR2003</t>
  </si>
  <si>
    <t>ARR2006</t>
  </si>
  <si>
    <t>THE PURPOSE OF THIS PROJECT IS TO CONSTRUCT TWO CONCRETE. BOX  CULVERTS AND APPROACHES ON 0.360 MILE OF COUNTY ROAD 67 IN THE VICINITY OF SHERWOOD IN PULASKI COUNTY.  WORK INCLUDES CLEARING AND GRUBBI</t>
  </si>
  <si>
    <t>ARR2008</t>
  </si>
  <si>
    <t>THE PURPOSE OF THIS PROJECT IS TO CONSTRUCT A BRIDGE AND APPROACHES ON APPROXIMATELY 0.47 MILE OF COUNTY ROAD 9 NEAR SILOAM SPRINGS IN BENTON COUNTY.  WORK WILL INCLUDE CLEARING, GRADING, DRAINAGE IMP</t>
  </si>
  <si>
    <t>ARR2009</t>
  </si>
  <si>
    <t xml:space="preserve">THE PURPOSE OF THIS PROJECT IS TO CONSTRUCT ONE CONCRETE BOX CULVERT AND APPROACHES ON 0.80 MILE OF COUNTY ROAD 2 IN THE VICINITY OF HERMITAGE IN BRADLEY COUNTY.  WORK INCLUDES CLEARING AND GRUBBING, </t>
  </si>
  <si>
    <t>ARR2010</t>
  </si>
  <si>
    <t>THE PURPOSE OF THIS PROJECT IS TO CONSTRUCT ONE BRIDGE LENGTH STRUCTURE AND APPROACHES ON 0.492 MILE OF COUNTY ROAD 48 NEAR POCAHONTAS IN RANDOLPH COUNTY. WORK INCLUDES GRADING, DRAINAGE IMPROVEMENTS,</t>
  </si>
  <si>
    <t>ARR2011</t>
  </si>
  <si>
    <t>THE PURPOSE OF THIS PROJECT IS TO CONSTRUCT TWO BRIDGE LENGTH STRUCTURES AND APPROACHES ON 0.72 MILE OF COUNTY ROAD 38 NEAR ASH FLAT IN SHARP COUNTY.  WORK WILL INCLUDE EARTHWORK, DRAINAGE IMPROVEMENT</t>
  </si>
  <si>
    <t>ARR2012</t>
  </si>
  <si>
    <t>ARR2014</t>
  </si>
  <si>
    <t>THE PURPOSE OF THIS PROJECT IS TO CONSTRUCT AND INSTALL THREE TRAFFIC SIGNALS ON HIGHWAY 67 AT THE INTERSECTIONS OF HENDERSON STREET, HIGHWAY 51 WEST/PINE STREET AND HIGHWAY 51 EAST/CADDO STREET IN TH</t>
  </si>
  <si>
    <t>ARR2018</t>
  </si>
  <si>
    <t>THE PURPOSE OF THIS PROJECT IS TO CONSTRUCT AND INSTALL A TRAFFIC SIGNAL AT THE INTERSECTION OF HIGHWAY 278, HIGHWAY 29 AND SHOVER ROAD IN THE CITY OF HOPE IN HEMPSTEAD COUNTY.  WORK ITEMS INCLUDE TRA</t>
  </si>
  <si>
    <t>ARR2021</t>
  </si>
  <si>
    <t>THE PURPOSE OF THIS PROJECT IS TO REHABILITATE THE TRAFFIC SIGNALS ON HIGHWAY 167 AT THE INTERSECTIONS OF SOUTHERLAND DRIVE, MYERS AVENUE, LAWRENCE STREET, VIRGINIA DRIVE AND COLLEGE AVENUE IN THE CIT</t>
  </si>
  <si>
    <t>ARR2022</t>
  </si>
  <si>
    <t>THE PURPOSE OF THIS PROJECT IS TO CONSTRUCT AND INSTALL A TRAFFIC SIGNAL AT THE HIGHWAY 16 AND HOLMES ROAD INTERSECTION IN THE CITY OF SEARCY IN WHITE COUNTY.  WORK ITEMS INCLUDE TRAFFIC SIGNAL EQUIPM</t>
  </si>
  <si>
    <t>ARR2023</t>
  </si>
  <si>
    <t>THE PURPOSE OF THIS PROJECT IS TO CONSTRUCT AND INSTALL A TRAFFIC SIGNAL AT THE HIGHWAY 25/124 INTERSECTION IN THE CITY OF QUITMAN IN CLEBURNE COUNTY.  WORK ITEMS INCLUDE TRAFFIC SIGNAL EQUIPMENT, REM</t>
  </si>
  <si>
    <t>ARR2025</t>
  </si>
  <si>
    <t>ARR2027</t>
  </si>
  <si>
    <t>THE PURPOSE OF THIS PROJECT IS TO REHABILITATE TRAFFIC SIGNALS AT THE INTERSECTIONS OF HIGHWAY 270B/3RD STREET, HIGHWAY 270B/HIGHWAY 67, HIGHWAY 67/ASH STREET AND HIGHWAY 9/5TH STREET IN THE CITY OF M</t>
  </si>
  <si>
    <t>ARR2029</t>
  </si>
  <si>
    <t>THE PURPOSE OF THIS PROJECT IS TO CONSTRUCT AND INSTALL A TRAFFIC SIGNAL AT THE HIGHWAY 100 AND VESTAL BLVD. INTERSECTION IN THE CITY OF NORTH LITTLE ROCK IN PULASKI COUNTY.  WORK ITEMS INCLUDE TRAFFI</t>
  </si>
  <si>
    <t>ARR2030</t>
  </si>
  <si>
    <t>THE PURPOSE OF THIS PROJECT IS TO CONSTRUCT AND INSTALL A TRAFFIC SIGNAL AT THE INTERSECTION OF HIGHWAY 279, HIGHWAY 340 AND HIGHLANDS BLVD.  IN THE CITY OF BELLA VISTA IN BENTON COUNTY.  WORK ITEMS I</t>
  </si>
  <si>
    <t>LINCOLN, DESHA</t>
  </si>
  <si>
    <t>ARR2031</t>
  </si>
  <si>
    <t>THE PURPOSE OF THIS PROJECT IS TO WIDEN 5.39 MILES OF HIGHWAY 65 NORTH AND SOUTH OF THE CITY OF GOULD IN LINCOLN AND DESHA COUNTIES.  WORK WILL INCLUDE WIDENING THE EXISTING ROADWAY, DRAINAGE IMPROVEM</t>
  </si>
  <si>
    <t>MEMPHIS (TN-MS)</t>
  </si>
  <si>
    <t>ARR2032</t>
  </si>
  <si>
    <t>ARR2033</t>
  </si>
  <si>
    <t>THE PURPOSE OF THIS PROJECT IS TO CONSTRUCT AND INSTALL THREE TRAFFIC SIGNALS ON HIGHWAY 65B AT THE INTERSECTIONS OF CHERRY STREET, HIGHWAYS 79B/365, AND HIGHWAY 79B/UNIVERSITY DRIVE IN THE CITY OF PI</t>
  </si>
  <si>
    <t>ARR2036</t>
  </si>
  <si>
    <t>THE PURPOSE OF THIS PROJECT IS TO WIDEN 3.02 MILES OF HIGHWAY 22 BETWEEN HIGHWAY 255 AND HIGHWAY 96 IN THE VICINITY OF CENTRAL CITY, SEBASTIAN COUNTY.  WORK WILL INCLUDE WIDENING THE EXISTING ROADWAY,</t>
  </si>
  <si>
    <t>ARR2037</t>
  </si>
  <si>
    <t>THE PURPOSE OF THIS PROJECT IS TO CONSTRUCT 1.40 MILES OF A NORTHBOUND PASSING LANE ON HIGHWAY 71 BETWEEN COUNTY ROAD 16 AND HIGHWAY 246 NEAR VANDERVOORT IN POLK COUNTY.  WORK WILL INCLUDE PASSING LAN</t>
  </si>
  <si>
    <t>FORT SMITH (OK)</t>
  </si>
  <si>
    <t>ARR2039</t>
  </si>
  <si>
    <t>THE PURPOSE OF THIS PROJECT IS TO CONSTRUCT AND INSTALL A TRAFFIC SIGNAL AND PROVIDE OPERATIONAL IMPROVEMENTS AT THE INTERSECTION OF HIGHWAY 271 AND HARVARD AVENUE IN THE CITY OF FT. SMITH IN SEBASTIA</t>
  </si>
  <si>
    <t>ARR2041</t>
  </si>
  <si>
    <t>THE PURPOSE OF THIS PROJECT IS TO CONSTRUCT A NORTHBOUND AND A SOUTHBOUND PASSING LANE FOR A DISTANCE OF 2.40 MILES ON HWY . 16, BETWEEN THE CITIES OF PANGBURN AND SEARCY IN WHITE COUNTY.  WORK WILL A</t>
  </si>
  <si>
    <t>ARR2043</t>
  </si>
  <si>
    <t xml:space="preserve">THE PURPOSE OF THIS PROJECT IS TO PROVIDE 3.22 MILES OF BASE AND SURFACING TO COMPLETE WIDENING HIGHWAY 167 BETWEEN CHAMPAGNOLLE ROAD AND HIGHWAY 7 SOUTH IN THE CITY OF EL DORADO, UNION COUNTY.  WORK </t>
  </si>
  <si>
    <t>ARR2044</t>
  </si>
  <si>
    <t>THE PURPOSE OF THIS PROJECT IS TO WIDEN HIGHWAY 247 FROM HIGHWAY 7 EAST 5.26 MILES IN THE VICINITY OF POTTSVILLE, POPE COUNTY. WORK WILL INCLUDE WIDENING THE EXISTING ROADWAY TO 4-LANES WITH AN 11' CE</t>
  </si>
  <si>
    <t>ARR2045</t>
  </si>
  <si>
    <t>ARR2046</t>
  </si>
  <si>
    <t>THE PURPOSE OF THIS PROJECT IS TO CONSTRUCT AND INSTALL A TRAFFIC SIGNAL AND PROVIDE INTERSECTION IMPROVEMENTS AT THE INTERSECTION OF HIGHWAY 112 AND HIGHWAY 264 EAST IN THE CITY OF CAVE SPRINGS IN BE</t>
  </si>
  <si>
    <t>ARR2048</t>
  </si>
  <si>
    <t>THE PURPOSE OF THIS PROJECT IS TO WIDEN 1.61 MILES OF HIGHWAY 412 BETWEEN THE OKLAHOMA STATE LINE AND WASHINGTON STREET IN SILOAM SPRINGS, BENTON COUNTY.  WORK WILL INCLUDE WIDENING THE EXISTING ROADW</t>
  </si>
  <si>
    <t>ARR2049</t>
  </si>
  <si>
    <t>THE PURPOSE OF THIS PROJECT IS TO WIDEN 3.55 MILES OF HIGHWAY 226  FROM THE NEW LOCATION OF HIGHWAY 67 TO WEST OF CASH IN CRAIGHEAD COUNTY.  WORK WILL INCLUDE WIDENING THE EXISTING ROADWAY, FOUR BRIDG</t>
  </si>
  <si>
    <t>WASHINGTON, BENTON</t>
  </si>
  <si>
    <t>ARR2050</t>
  </si>
  <si>
    <t>THE PURPOSE OF THIS PROJECT IS TO WIDEN RAMPS AND ADD AUXILIARY LANES AT FOUR INTERCHANGES IN BENTON AND WASHINGTON COUNTIES.  IMPROVEMENTS AT A FIFTH INTERCHANGE (PORTER RD.) IN WASHINGTON COUNTY INV</t>
  </si>
  <si>
    <t>ARR2052</t>
  </si>
  <si>
    <t>THE PURPOSE OF THIS PROJECT IS TO CONSTRUCT A RAILROAD OVERPASS BRIDGE WITH APPROACH EMBANKMENTS ON SALEM ROAD IN THE CITY OF CONWAY, FAULKNER COUNTY.  WORK INCLUDES CONSTRUCTING THE RAILROAD OVERPASS</t>
  </si>
  <si>
    <t>ARR2053</t>
  </si>
  <si>
    <t>THE PURPOSE OF THIS PROJECT IS TO WIDEN 2.2 MILES OF HIGHWAY 65 BETWEEN FAIRVIEW AND THE LAKE VILLAGE TOURIST INFORMATION CENTER IN CHICOT COUNTY.  WORK WILL INCLUDE WIDENING THE EXISTING ROADWAY TO 4</t>
  </si>
  <si>
    <t>ARR2054</t>
  </si>
  <si>
    <t>THE PURPOSE OF THIS PROJECT IS TO WIDEN 4.44 MILES OF HIGHWAY 167 BETWEEN FORDYCE AND HIGHWAY 273 IN DALLAS COUNTY.  WORK WILL INCLUDE WIDENING THE EXISTING ROADWAY, FIVE STRUCTURES, DRAINAGE IMPROVEM</t>
  </si>
  <si>
    <t>ARR2055</t>
  </si>
  <si>
    <t>THE PURPOSE OF THIS PROJECT IS TO WIDEN BROCKINGTON ROAD BETWEEN HIGHWAY 176 AND MARYLAND AVENUE IN THE CITY OF SHERWOOD, PULASKI COUNTY.  WORK WILL INCLUDE WIDENING THE EXISTING ROADWAY TO 4 LANES WI</t>
  </si>
  <si>
    <t>ARR2056</t>
  </si>
  <si>
    <t>ARR2057</t>
  </si>
  <si>
    <t>THE PURPOSE OF THIS PROJECT IS TO WIDEN 4.91 MILES OF HIGHWAY 167 BETWEEN THE SALINE RIVER AND NORTH MILLERVILLE IN GRANT COUNTY.  WORK WILL INCLUDE WIDENING THE EXISTING ROADWAY TO 4-LANES WITH AN 11</t>
  </si>
  <si>
    <t>ARR2058</t>
  </si>
  <si>
    <t>THE PURPOSE OF THIS PROJECT IS TO CONSTRUCT AN OVERPASS BRIDGE STRUCTURE AND 2.44 MILES OF EMBANKMENT AS PART OF THE NEW LOCATION OF HIGHWAY 71 (FUTURE INTERSTATE 49), BETWEEN THE LOUISIANA STATE LINE</t>
  </si>
  <si>
    <t>ARR2059</t>
  </si>
  <si>
    <t>THE PURPOSE OF THIS PROJECT IS TO RECONSTRUCT AND WIDEN 1.57 MILES OF HIGHWAY 67 BETWEEN KIEHL AVENUE AND HIGHWAY 440 IN THE CITY OF SHERWOOD, PULASKI COUNTY.  WORK INCLUDES WIDENING THE EXISTING ROAD</t>
  </si>
  <si>
    <t>ARR2062</t>
  </si>
  <si>
    <t>THE PURPOSE OF THIS PROJECT IS TO WIDEN 1.0 MILE OF HIGHWAY 118 BETWEEN HIGHWAY 70 AND INTERSTATE 40 IN THE CITY OF WEST MEMPHIS IN CRITTENDEN COUNTY.</t>
  </si>
  <si>
    <t>HEMPSTEAD, LAFAYETTE</t>
  </si>
  <si>
    <t>ARR2063</t>
  </si>
  <si>
    <t>THE PURPOSE OF THIS PROJECT IS TO CONSTRUCT 3 NORTHBOUND AND 3 SOUTHBOUND PASSING LANES FOR A DISTANCE OF 7.2 MILES BETWEEN THE CITIES OF HOPE AND LEWISVILLE IN HEMPSTEAD AND LAYFAYETTE COUNTIES.</t>
  </si>
  <si>
    <t>ARR2067</t>
  </si>
  <si>
    <t>THE PURPOSE OF THIS PROJECT IS TO RECONSTRUCT 1.25 MILES OF COUNTY ROAD 88 BETWEEN KINGSTON AND HIGHWAY 28 IN YELL COUNTY.</t>
  </si>
  <si>
    <t>ARR2068</t>
  </si>
  <si>
    <t>ARR2073</t>
  </si>
  <si>
    <t>THE PURPOSE OF THIS PROJECT IS TO CONSTRUCT AND INSTALL A TRAFFIC SIGNAL AT THE HIGHWAY 278 AND COUNTRY CLUB ROAD INTERSECTION IN THE CITY OF CAMDEN IN OUACHITA COUNTY.  WORK ITEMS INCLUDE TRAFFIC SIG</t>
  </si>
  <si>
    <t>JONESBORO</t>
  </si>
  <si>
    <t>ARR2075</t>
  </si>
  <si>
    <t>FAYETTEVILLE-SPRINGDALE</t>
  </si>
  <si>
    <t>ARR2076</t>
  </si>
  <si>
    <t>THE PURPOSE OF THIS PROJECT IS TO REHABILITATE 1.74 MILES OF HIGHWAYS 71 AND 71B  BETWEEN HIGHWAY 156 AND INTERSTATE 540 IN THE CITY OF FAYETTEVILLE, WASHINGTON COUNTY.  WORK INCLUDES PAVEMENT REHABIL</t>
  </si>
  <si>
    <t>BAXTER, MARION</t>
  </si>
  <si>
    <t>ARR2077</t>
  </si>
  <si>
    <t>THE PURPOSE OF THIS PROJECT IS TO REHABILITATE 3.26 MILES OF HIGHWAY 62 FROM THE TOWN OF GASSVILLE WEST IN BAXTER AND MARION COUNTIES.  WORK INCLUDES PAVEMENT REHABILITATION, COLD MILLING, APPROACH GU</t>
  </si>
  <si>
    <t>COLUSA, SACRAMENTO, PLACER</t>
  </si>
  <si>
    <t>000C303</t>
  </si>
  <si>
    <t>INYO, SAN BERNARDINO</t>
  </si>
  <si>
    <t>000C307</t>
  </si>
  <si>
    <t xml:space="preserve">This is a Pavement Resurfacing project by the California Department of Transportation.  The project is described as: Shoshone from SR 127 to 0.2 miles E of Chicago Valley in San Bernardino near Baker </t>
  </si>
  <si>
    <t>0053014</t>
  </si>
  <si>
    <t>0054182</t>
  </si>
  <si>
    <t>TEHAMA</t>
  </si>
  <si>
    <t>0058336</t>
  </si>
  <si>
    <t>0103101</t>
  </si>
  <si>
    <t>0802356</t>
  </si>
  <si>
    <t>This is a Pavement Restoration and Rehabilitation project by the California Department of Transportation.  The project is described as: In Fairfield, from 0.4 mile west of Route 12 to 0.8 mile east of</t>
  </si>
  <si>
    <t>2101795</t>
  </si>
  <si>
    <t>This is a Pavement Restoration and Rehabilitation project by the California Department of Transportation.  The project is described as: In Los Angeles County in and near Pasadena, from State Route 2-A</t>
  </si>
  <si>
    <t>2801119</t>
  </si>
  <si>
    <t>2801122</t>
  </si>
  <si>
    <t>2801126</t>
  </si>
  <si>
    <t>2801127</t>
  </si>
  <si>
    <t>2801129</t>
  </si>
  <si>
    <t>4053015</t>
  </si>
  <si>
    <t>5003023</t>
  </si>
  <si>
    <t>VALLEJO</t>
  </si>
  <si>
    <t>5003024</t>
  </si>
  <si>
    <t>5005096</t>
  </si>
  <si>
    <t>5005099</t>
  </si>
  <si>
    <t>5006569</t>
  </si>
  <si>
    <t>5006571</t>
  </si>
  <si>
    <t>5006577</t>
  </si>
  <si>
    <t>5006578</t>
  </si>
  <si>
    <t>5006579</t>
  </si>
  <si>
    <t>5006580</t>
  </si>
  <si>
    <t>5006582</t>
  </si>
  <si>
    <t>5006592</t>
  </si>
  <si>
    <t>5006595</t>
  </si>
  <si>
    <t>5006602</t>
  </si>
  <si>
    <t>5007046</t>
  </si>
  <si>
    <t>5008087</t>
  </si>
  <si>
    <t>This is a Pavement Restoration and Rehabilitation project by a local agency in the City of Stockton.  The project is described as: Rehabilitation of 24 streets in the City of Stockton</t>
  </si>
  <si>
    <t>5008092</t>
  </si>
  <si>
    <t>5009027</t>
  </si>
  <si>
    <t>5012098</t>
  </si>
  <si>
    <t>5012099</t>
  </si>
  <si>
    <t>5012100</t>
  </si>
  <si>
    <t>5014032</t>
  </si>
  <si>
    <t>5015013</t>
  </si>
  <si>
    <t>HUMBOLDT</t>
  </si>
  <si>
    <t>5017023</t>
  </si>
  <si>
    <t>5019022</t>
  </si>
  <si>
    <t>5019023</t>
  </si>
  <si>
    <t>5022044</t>
  </si>
  <si>
    <t>5022045</t>
  </si>
  <si>
    <t>5024024</t>
  </si>
  <si>
    <t>This is a Facilities for Pedestrians and Bicycles project by a local agency in the City of Martinez.  The project is described as: Pedestrian Enhancements</t>
  </si>
  <si>
    <t>5025045</t>
  </si>
  <si>
    <t>5025047</t>
  </si>
  <si>
    <t>5026043</t>
  </si>
  <si>
    <t>5027014</t>
  </si>
  <si>
    <t>5028053</t>
  </si>
  <si>
    <t>5029021</t>
  </si>
  <si>
    <t>5030048</t>
  </si>
  <si>
    <t>5030049</t>
  </si>
  <si>
    <t>5031018</t>
  </si>
  <si>
    <t>5032022</t>
  </si>
  <si>
    <t>5034020</t>
  </si>
  <si>
    <t>CHICO</t>
  </si>
  <si>
    <t>5037016</t>
  </si>
  <si>
    <t>5038021</t>
  </si>
  <si>
    <t>5041033</t>
  </si>
  <si>
    <t>5042049</t>
  </si>
  <si>
    <t>5043030</t>
  </si>
  <si>
    <t>TULARE</t>
  </si>
  <si>
    <t>VISALIA</t>
  </si>
  <si>
    <t>5044051</t>
  </si>
  <si>
    <t>5045023</t>
  </si>
  <si>
    <t>5046029</t>
  </si>
  <si>
    <t>5050037</t>
  </si>
  <si>
    <t>5055155</t>
  </si>
  <si>
    <t>5055157</t>
  </si>
  <si>
    <t>5056016</t>
  </si>
  <si>
    <t>5057032</t>
  </si>
  <si>
    <t>5057033</t>
  </si>
  <si>
    <t>SAN BERNARDINO-RIVERSIDE</t>
  </si>
  <si>
    <t>5058079</t>
  </si>
  <si>
    <t>STANISLAUS</t>
  </si>
  <si>
    <t>MODESTO</t>
  </si>
  <si>
    <t>5059160</t>
  </si>
  <si>
    <t>5060165</t>
  </si>
  <si>
    <t>5060167</t>
  </si>
  <si>
    <t>5060168</t>
  </si>
  <si>
    <t>This is a Pavement Resurfacing project by a local agency in the City of Fresno.  The project is described as:  Various AC Overlays/Reconstruction on Eligible Routes. Consistent with 40 CFR part 93.126</t>
  </si>
  <si>
    <t>5060171</t>
  </si>
  <si>
    <t>5060172</t>
  </si>
  <si>
    <t>5063131</t>
  </si>
  <si>
    <t>5063132</t>
  </si>
  <si>
    <t>5063133</t>
  </si>
  <si>
    <t>5064061</t>
  </si>
  <si>
    <t>5067014</t>
  </si>
  <si>
    <t>5067015</t>
  </si>
  <si>
    <t>5070018</t>
  </si>
  <si>
    <t>5078030</t>
  </si>
  <si>
    <t>5078031</t>
  </si>
  <si>
    <t>5085019</t>
  </si>
  <si>
    <t>5086029</t>
  </si>
  <si>
    <t>5086030</t>
  </si>
  <si>
    <t>5087027</t>
  </si>
  <si>
    <t>This is a Facilities for Pedestrians and Bicycles project by a local agency in the City of Pacific Grove.  The project is described as: Sidewalk and storm drain improvements</t>
  </si>
  <si>
    <t>MENDOCINO</t>
  </si>
  <si>
    <t>5088020</t>
  </si>
  <si>
    <t>5088021</t>
  </si>
  <si>
    <t>HANFORD</t>
  </si>
  <si>
    <t>5091037</t>
  </si>
  <si>
    <t>5091040</t>
  </si>
  <si>
    <t>5094052</t>
  </si>
  <si>
    <t>5094053</t>
  </si>
  <si>
    <t>5100011</t>
  </si>
  <si>
    <t>5100012</t>
  </si>
  <si>
    <t>5101022</t>
  </si>
  <si>
    <t>5102034</t>
  </si>
  <si>
    <t>5107021</t>
  </si>
  <si>
    <t>5108094</t>
  </si>
  <si>
    <t>5108095</t>
  </si>
  <si>
    <t>5108096</t>
  </si>
  <si>
    <t>5108097</t>
  </si>
  <si>
    <t>BAKERSFIELD</t>
  </si>
  <si>
    <t>5109153</t>
  </si>
  <si>
    <t>5109154</t>
  </si>
  <si>
    <t>5109155</t>
  </si>
  <si>
    <t>5109157</t>
  </si>
  <si>
    <t>5109158</t>
  </si>
  <si>
    <t>5111049</t>
  </si>
  <si>
    <t>5111052</t>
  </si>
  <si>
    <t>5111056</t>
  </si>
  <si>
    <t>5117008</t>
  </si>
  <si>
    <t>5121017</t>
  </si>
  <si>
    <t>5123014</t>
  </si>
  <si>
    <t>5124027</t>
  </si>
  <si>
    <t>INYO</t>
  </si>
  <si>
    <t>5125022</t>
  </si>
  <si>
    <t>5126010</t>
  </si>
  <si>
    <t>5126012</t>
  </si>
  <si>
    <t>5127023</t>
  </si>
  <si>
    <t>5129053</t>
  </si>
  <si>
    <t>5129054</t>
  </si>
  <si>
    <t>5129055</t>
  </si>
  <si>
    <t>5129058</t>
  </si>
  <si>
    <t>5130015</t>
  </si>
  <si>
    <t>5131015</t>
  </si>
  <si>
    <t>5132033</t>
  </si>
  <si>
    <t>5132034</t>
  </si>
  <si>
    <t>5133038</t>
  </si>
  <si>
    <t>5137037</t>
  </si>
  <si>
    <t>SANTA MARIA</t>
  </si>
  <si>
    <t>5138033</t>
  </si>
  <si>
    <t>5138035</t>
  </si>
  <si>
    <t>5138037</t>
  </si>
  <si>
    <t>5138038</t>
  </si>
  <si>
    <t>5142030</t>
  </si>
  <si>
    <t>5144047</t>
  </si>
  <si>
    <t>5144048</t>
  </si>
  <si>
    <t>5144049</t>
  </si>
  <si>
    <t>5144050</t>
  </si>
  <si>
    <t>5144051</t>
  </si>
  <si>
    <t>5144052</t>
  </si>
  <si>
    <t>5150008</t>
  </si>
  <si>
    <t xml:space="preserve">This is a Pavement Restoration and Rehabilitation project by a local agency in the City of Huntington Park.  The project is described as: STREET IMPROVEMENTS AT BISSELL FROM FLORENCE AVE. TO RANDOLPH </t>
  </si>
  <si>
    <t>5151024</t>
  </si>
  <si>
    <t>5153030</t>
  </si>
  <si>
    <t>LODI</t>
  </si>
  <si>
    <t>5154036</t>
  </si>
  <si>
    <t>5155006</t>
  </si>
  <si>
    <t>5155007</t>
  </si>
  <si>
    <t>MADERA</t>
  </si>
  <si>
    <t>5157070</t>
  </si>
  <si>
    <t>This is a Pavement Restoration and Rehabilitation project by a local agency in the City of Madera.  The project is described as: Street Rehabilitation/Resurfacing: I St. - North of 2nd to South of Cen</t>
  </si>
  <si>
    <t>5157073</t>
  </si>
  <si>
    <t>5162017</t>
  </si>
  <si>
    <t>5162018</t>
  </si>
  <si>
    <t>YUBA CITY</t>
  </si>
  <si>
    <t>5163019</t>
  </si>
  <si>
    <t>5163023</t>
  </si>
  <si>
    <t>5164016</t>
  </si>
  <si>
    <t>5166022</t>
  </si>
  <si>
    <t>This is a Pavement Restoration and Rehabilitation project by a local agency in the City of Larkspur.  The project is described as: Rehabilitate local street</t>
  </si>
  <si>
    <t>IMPERIAL</t>
  </si>
  <si>
    <t>5167024</t>
  </si>
  <si>
    <t>5167025</t>
  </si>
  <si>
    <t>5168013</t>
  </si>
  <si>
    <t>5174007</t>
  </si>
  <si>
    <t>5174008</t>
  </si>
  <si>
    <t>5174009</t>
  </si>
  <si>
    <t>5181164</t>
  </si>
  <si>
    <t>5181166</t>
  </si>
  <si>
    <t>5182046</t>
  </si>
  <si>
    <t>This is a Pavement Resurfacing project by a local agency in the City of Roseville.  The project is described as: Place hot mix asphalt on Junction Boulevard, Woodcreek Oaks Boulevard &amp; Eureka Road.</t>
  </si>
  <si>
    <t>5182048</t>
  </si>
  <si>
    <t>5182049</t>
  </si>
  <si>
    <t>5182051</t>
  </si>
  <si>
    <t>5182052</t>
  </si>
  <si>
    <t>TRACY</t>
  </si>
  <si>
    <t>5192028</t>
  </si>
  <si>
    <t>5193030</t>
  </si>
  <si>
    <t>5194005</t>
  </si>
  <si>
    <t>5196033</t>
  </si>
  <si>
    <t>5197018</t>
  </si>
  <si>
    <t>5202014</t>
  </si>
  <si>
    <t>5204011</t>
  </si>
  <si>
    <t>5208090</t>
  </si>
  <si>
    <t>5208091</t>
  </si>
  <si>
    <t>5208092</t>
  </si>
  <si>
    <t>5208093</t>
  </si>
  <si>
    <t>5208095</t>
  </si>
  <si>
    <t>5222018</t>
  </si>
  <si>
    <t>5225022</t>
  </si>
  <si>
    <t>5227036</t>
  </si>
  <si>
    <t>This is a Pavement Resurfacing project by a local agency in the City of Delano.  The project is described as: 11th Ave from Albany St to High St, 9th Ave from High St to Randolph St, Norwalk St from C</t>
  </si>
  <si>
    <t>5227039</t>
  </si>
  <si>
    <t>This is a Pavement Restoration and Rehabilitation project by a local agency in the City of Delano.  The project is described as: 11th Ave from High St. to Randolph St; High St .from Garces Hwy to Ceci</t>
  </si>
  <si>
    <t>5230002</t>
  </si>
  <si>
    <t>5231012</t>
  </si>
  <si>
    <t>5237026</t>
  </si>
  <si>
    <t>5239014</t>
  </si>
  <si>
    <t>5242021</t>
  </si>
  <si>
    <t>5243006</t>
  </si>
  <si>
    <t>5245009</t>
  </si>
  <si>
    <t>5247015</t>
  </si>
  <si>
    <t>5248006</t>
  </si>
  <si>
    <t>5249019</t>
  </si>
  <si>
    <t>5250013</t>
  </si>
  <si>
    <t>5250014</t>
  </si>
  <si>
    <t>5250015</t>
  </si>
  <si>
    <t>5250016</t>
  </si>
  <si>
    <t>5253014</t>
  </si>
  <si>
    <t>5253015</t>
  </si>
  <si>
    <t>5254012</t>
  </si>
  <si>
    <t>5256009</t>
  </si>
  <si>
    <t>This is a Pavement Resurfacing project by a local agency in the City of Livingston.  The project is described as: Project involves road grinding, replacement of asphalt concrete, crack sealing of road</t>
  </si>
  <si>
    <t>5257023</t>
  </si>
  <si>
    <t>5259018</t>
  </si>
  <si>
    <t>5262004</t>
  </si>
  <si>
    <t>5265010</t>
  </si>
  <si>
    <t>5265011</t>
  </si>
  <si>
    <t>5266018</t>
  </si>
  <si>
    <t>5268004</t>
  </si>
  <si>
    <t>5268015</t>
  </si>
  <si>
    <t>5268016</t>
  </si>
  <si>
    <t>5269021</t>
  </si>
  <si>
    <t>5271020</t>
  </si>
  <si>
    <t>5272009</t>
  </si>
  <si>
    <t>5272010</t>
  </si>
  <si>
    <t>5273020</t>
  </si>
  <si>
    <t>5276022</t>
  </si>
  <si>
    <t>5276023</t>
  </si>
  <si>
    <t>5277024</t>
  </si>
  <si>
    <t>5281012</t>
  </si>
  <si>
    <t>INDIA-COACHELLA</t>
  </si>
  <si>
    <t>5282027</t>
  </si>
  <si>
    <t>5283006</t>
  </si>
  <si>
    <t>5286012</t>
  </si>
  <si>
    <t>5287026</t>
  </si>
  <si>
    <t>5293012</t>
  </si>
  <si>
    <t>5293013</t>
  </si>
  <si>
    <t>5295004</t>
  </si>
  <si>
    <t>5296003</t>
  </si>
  <si>
    <t>5297006</t>
  </si>
  <si>
    <t>5301007</t>
  </si>
  <si>
    <t>5303013</t>
  </si>
  <si>
    <t>5306013</t>
  </si>
  <si>
    <t>5309013</t>
  </si>
  <si>
    <t>5310031</t>
  </si>
  <si>
    <t>5312071</t>
  </si>
  <si>
    <t>5312074</t>
  </si>
  <si>
    <t>5315006</t>
  </si>
  <si>
    <t>5315007</t>
  </si>
  <si>
    <t>5316006</t>
  </si>
  <si>
    <t>5318025</t>
  </si>
  <si>
    <t>5319012</t>
  </si>
  <si>
    <t>5325012</t>
  </si>
  <si>
    <t>5327012</t>
  </si>
  <si>
    <t>5328063</t>
  </si>
  <si>
    <t>5330014</t>
  </si>
  <si>
    <t>5331011</t>
  </si>
  <si>
    <t>5331012</t>
  </si>
  <si>
    <t>5332014</t>
  </si>
  <si>
    <t>5336012</t>
  </si>
  <si>
    <t>5336013</t>
  </si>
  <si>
    <t>5336014</t>
  </si>
  <si>
    <t>5338041</t>
  </si>
  <si>
    <t>5340012</t>
  </si>
  <si>
    <t>5341028</t>
  </si>
  <si>
    <t>5343002</t>
  </si>
  <si>
    <t>5345005</t>
  </si>
  <si>
    <t>5347032</t>
  </si>
  <si>
    <t>5347033</t>
  </si>
  <si>
    <t>5347034</t>
  </si>
  <si>
    <t>5348016</t>
  </si>
  <si>
    <t>5349005</t>
  </si>
  <si>
    <t>5349006</t>
  </si>
  <si>
    <t>5351017</t>
  </si>
  <si>
    <t>5353005</t>
  </si>
  <si>
    <t>5355021</t>
  </si>
  <si>
    <t>5357005</t>
  </si>
  <si>
    <t>5358010</t>
  </si>
  <si>
    <t>SAN LUIS OBISPO</t>
  </si>
  <si>
    <t>5359015</t>
  </si>
  <si>
    <t>5360008</t>
  </si>
  <si>
    <t>5361022</t>
  </si>
  <si>
    <t>This is a Pavement Restoration and Rehabilitation project by a local agency in the City of Novato.  The project is described as: Rehabilitate local street</t>
  </si>
  <si>
    <t>5362014</t>
  </si>
  <si>
    <t>5364005</t>
  </si>
  <si>
    <t>5365003</t>
  </si>
  <si>
    <t>5365004</t>
  </si>
  <si>
    <t>5367006</t>
  </si>
  <si>
    <t>5371005</t>
  </si>
  <si>
    <t>5373012</t>
  </si>
  <si>
    <t>5373013</t>
  </si>
  <si>
    <t>5375021</t>
  </si>
  <si>
    <t>5376008</t>
  </si>
  <si>
    <t>5377012</t>
  </si>
  <si>
    <t>5379017</t>
  </si>
  <si>
    <t>5383007</t>
  </si>
  <si>
    <t>THOUSAND OAKS</t>
  </si>
  <si>
    <t>5392040</t>
  </si>
  <si>
    <t>5393020</t>
  </si>
  <si>
    <t>5399014</t>
  </si>
  <si>
    <t>5402026</t>
  </si>
  <si>
    <t>5403014</t>
  </si>
  <si>
    <t>5404020</t>
  </si>
  <si>
    <t>5405050</t>
  </si>
  <si>
    <t>This is a Pavement Restoration and Rehabilitation project by a local agency in the City of Simi Valley.  The project is described as: Major Street  Rehabilitation, various locations</t>
  </si>
  <si>
    <t>5405056</t>
  </si>
  <si>
    <t>5410065</t>
  </si>
  <si>
    <t>5410069</t>
  </si>
  <si>
    <t>5413010</t>
  </si>
  <si>
    <t>5415010</t>
  </si>
  <si>
    <t>5417015</t>
  </si>
  <si>
    <t>5419020</t>
  </si>
  <si>
    <t>5419021</t>
  </si>
  <si>
    <t>5419023</t>
  </si>
  <si>
    <t>5420018</t>
  </si>
  <si>
    <t>5422002</t>
  </si>
  <si>
    <t>5425020</t>
  </si>
  <si>
    <t>5427019</t>
  </si>
  <si>
    <t>5431006</t>
  </si>
  <si>
    <t>5434018</t>
  </si>
  <si>
    <t>5435016</t>
  </si>
  <si>
    <t>5437022</t>
  </si>
  <si>
    <t>5438008</t>
  </si>
  <si>
    <t>5440008</t>
  </si>
  <si>
    <t>5450047</t>
  </si>
  <si>
    <t>5450048</t>
  </si>
  <si>
    <t>5450050</t>
  </si>
  <si>
    <t>5450051</t>
  </si>
  <si>
    <t>5451026</t>
  </si>
  <si>
    <t>This is a Pavement Resurfacing project by a local agency in the City of Mission Viejo.  The project is described as: Overlay of Portions of Alicia, Trabuco and Olympiad</t>
  </si>
  <si>
    <t>5454022</t>
  </si>
  <si>
    <t>5455013</t>
  </si>
  <si>
    <t>5456010</t>
  </si>
  <si>
    <t>5458014</t>
  </si>
  <si>
    <t>5462012</t>
  </si>
  <si>
    <t>5463014</t>
  </si>
  <si>
    <t>5464029</t>
  </si>
  <si>
    <t>5468013</t>
  </si>
  <si>
    <t>5469013</t>
  </si>
  <si>
    <t>5470007</t>
  </si>
  <si>
    <t>5472012</t>
  </si>
  <si>
    <t>5472014</t>
  </si>
  <si>
    <t>5475022</t>
  </si>
  <si>
    <t>5475024</t>
  </si>
  <si>
    <t>5478010</t>
  </si>
  <si>
    <t>5479019</t>
  </si>
  <si>
    <t>This is a Traffic Management Engineering project by a local agency in the City of Elk Grove.  The project is described as: Install ITS components throughout Elk Grove</t>
  </si>
  <si>
    <t>5479024</t>
  </si>
  <si>
    <t>5479025</t>
  </si>
  <si>
    <t>This is a Pavement Restoration and Rehabilitation project by a local agency in the City of Elk Grove.  The project is described as: Rehabilitate roads in various location in Sacramento County.</t>
  </si>
  <si>
    <t>5481007</t>
  </si>
  <si>
    <t>5482007</t>
  </si>
  <si>
    <t>5482010</t>
  </si>
  <si>
    <t>5902061</t>
  </si>
  <si>
    <t>5904097</t>
  </si>
  <si>
    <t>5904098</t>
  </si>
  <si>
    <t>5904101</t>
  </si>
  <si>
    <t>TRINITY</t>
  </si>
  <si>
    <t>5905079</t>
  </si>
  <si>
    <t>REDDING</t>
  </si>
  <si>
    <t>5906097</t>
  </si>
  <si>
    <t>This is a Facilities for Pedestrians and Bicycles project by a local agency in the County of Shasta.  The project is described as: Construct East Redding Bike Lanes Phase 1</t>
  </si>
  <si>
    <t>5908083</t>
  </si>
  <si>
    <t>5910071</t>
  </si>
  <si>
    <t>5913045</t>
  </si>
  <si>
    <t>5916083</t>
  </si>
  <si>
    <t>This is a Pavement Restoration and Rehabilitation project by a local agency in the County of Yuba.  The project is described as: Rehabilitate various roadways in Yuba County</t>
  </si>
  <si>
    <t>5917061</t>
  </si>
  <si>
    <t>5919084</t>
  </si>
  <si>
    <t>5919089</t>
  </si>
  <si>
    <t>5920116</t>
  </si>
  <si>
    <t>5921045</t>
  </si>
  <si>
    <t>5921046</t>
  </si>
  <si>
    <t>5922085</t>
  </si>
  <si>
    <t>5923092</t>
  </si>
  <si>
    <t>5924159</t>
  </si>
  <si>
    <t>5924161</t>
  </si>
  <si>
    <t>5925071</t>
  </si>
  <si>
    <t>5926045</t>
  </si>
  <si>
    <t>5927068</t>
  </si>
  <si>
    <t>This is a Pavement Restoration and Rehabilitation project by a local agency in the County of Marin.  The project is described as: Rehabilitate local street</t>
  </si>
  <si>
    <t>5929200</t>
  </si>
  <si>
    <t>This is a Pavement Resurfacing project by a local agency in the County of San Joaquin.  The project is described as: Rubberized chip seal of 10 roadways in San Joaquin County</t>
  </si>
  <si>
    <t>5929204</t>
  </si>
  <si>
    <t>5932055</t>
  </si>
  <si>
    <t>5933098</t>
  </si>
  <si>
    <t>LIVERMORE</t>
  </si>
  <si>
    <t>5933099</t>
  </si>
  <si>
    <t>SAN FRANCISCO</t>
  </si>
  <si>
    <t>5934147</t>
  </si>
  <si>
    <t>This is a Pavement Restoration and Rehabilitation project by a local agency in the San Francisco County.  The project is described as: Rehabilitate local street</t>
  </si>
  <si>
    <t>5934148</t>
  </si>
  <si>
    <t>5934149</t>
  </si>
  <si>
    <t>5934150</t>
  </si>
  <si>
    <t>5934151</t>
  </si>
  <si>
    <t>5934152</t>
  </si>
  <si>
    <t>5934153</t>
  </si>
  <si>
    <t>5935054</t>
  </si>
  <si>
    <t>5937132</t>
  </si>
  <si>
    <t>This is a Pavement Restoration and Rehabilitation project by a local agency in the County of Santa Clara.  The project is described as: Rehabilitate local street</t>
  </si>
  <si>
    <t>5937133</t>
  </si>
  <si>
    <t>5939066</t>
  </si>
  <si>
    <t>5941072</t>
  </si>
  <si>
    <t>5942178</t>
  </si>
  <si>
    <t>SAN BENITO</t>
  </si>
  <si>
    <t>5943048</t>
  </si>
  <si>
    <t>5943049</t>
  </si>
  <si>
    <t>5943050</t>
  </si>
  <si>
    <t>5948069</t>
  </si>
  <si>
    <t>This is a Pavement Reconstruction, No Added Capacity project by a local agency in the County of Inyo.  The project is described as: Reconstruct approx 0.5 mi of Barlow and 0.1 miles of Saniger install</t>
  </si>
  <si>
    <t>5950308</t>
  </si>
  <si>
    <t>5950310</t>
  </si>
  <si>
    <t>5951128</t>
  </si>
  <si>
    <t>5951130</t>
  </si>
  <si>
    <t>5951131</t>
  </si>
  <si>
    <t>5951132</t>
  </si>
  <si>
    <t>5952143</t>
  </si>
  <si>
    <t>5953596</t>
  </si>
  <si>
    <t>This is a Pavement Resurfacing project by a local agency in the County of Los Angeles.  The project is described as: COLIMA RD, ET AL. - ROADWAY RESURFACING</t>
  </si>
  <si>
    <t>5953597</t>
  </si>
  <si>
    <t xml:space="preserve">This is a Pavement Restoration and Rehabilitation project by a local agency in the County of Los Angeles.  The project is described as: ANGELES FOREST HIGHWAY, ET AL. FOR LOS ANGELES COUNTY FAS FUNDS </t>
  </si>
  <si>
    <t>5953600</t>
  </si>
  <si>
    <t>This is a Pavement Resurfacing project by a local agency in the County of Los Angeles.  The project is described as: MULHOLLAND HIGHWAY, ET AL. - ROADWAY RESURFACING</t>
  </si>
  <si>
    <t>5953604</t>
  </si>
  <si>
    <t>This is a Pavement Resurfacing project by a local agency in the County of Los Angeles.  The project is described as: GRAVES AV, ET AL. - ROADWAY RESURFACING PROJECT</t>
  </si>
  <si>
    <t>5953605</t>
  </si>
  <si>
    <t>This is a Pavement Restoration and Rehabilitation project by a local agency in the County of Los Angeles.  The project is described as: AVENUE G, ET AL; FOR LOS ANGELES COUNTY FAS FUNDS (PRIORITY #2 F</t>
  </si>
  <si>
    <t>5953610</t>
  </si>
  <si>
    <t>This is a Safety project by a local agency in the County of Los Angeles.  The project is described as: REIS ET AL- BRIDGE BARRIER RAIL REPLACEMENT PROJECT</t>
  </si>
  <si>
    <t>5953612</t>
  </si>
  <si>
    <t>5953614</t>
  </si>
  <si>
    <t>This is a Pavement Resurfacing project by a local agency in the County of Los Angeles.  The project is described as: GORMAN POST RD, ET AL ROADWAY RESURFACING PROJECT</t>
  </si>
  <si>
    <t>5953617</t>
  </si>
  <si>
    <t>This is a Pavement Resurfacing project by a local agency in the County of Los Angeles.  The project is described as: FIRESTONE BL, ET AL ROADWAY RESURFACING</t>
  </si>
  <si>
    <t>5953619</t>
  </si>
  <si>
    <t>This is a Pavement Resurfacing project by a local agency in the County of Los Angeles.  The project is described as: EL SEGUNDO BLVD ET AL. - ROADWAY RESURFACING</t>
  </si>
  <si>
    <t>5953620</t>
  </si>
  <si>
    <t>5953624</t>
  </si>
  <si>
    <t>This is a Facilities for Pedestrians and Bicycles project by a local agency in the County of Los Angeles.  The project is described as: Los Angeles River Bike Trail Et Al. (TEA Priority No. 1)</t>
  </si>
  <si>
    <t>5953625</t>
  </si>
  <si>
    <t>This is a Pavement Restoration and Rehabilitation project by a local agency in the County of Los Angeles.  The project is described as: EMERALD NECKLACE REHABILITATION</t>
  </si>
  <si>
    <t>5953626</t>
  </si>
  <si>
    <t>5953627</t>
  </si>
  <si>
    <t>5953631</t>
  </si>
  <si>
    <t>This is a Pavement Restoration and Rehabilitation project by a local agency in the County of Los Angeles.  The project is described as: Rosemead Bl-Foothill Bl/566 S/o Ardendale Av (Temple City Bounda</t>
  </si>
  <si>
    <t>5955068</t>
  </si>
  <si>
    <t>5956179</t>
  </si>
  <si>
    <t>5956187</t>
  </si>
  <si>
    <t>6053080</t>
  </si>
  <si>
    <t>SAN DIEGO</t>
  </si>
  <si>
    <t>SAN DIEGO, CA</t>
  </si>
  <si>
    <t>6066067</t>
  </si>
  <si>
    <t>6149062</t>
  </si>
  <si>
    <t>6264044</t>
  </si>
  <si>
    <t>6328029</t>
  </si>
  <si>
    <t>6328030</t>
  </si>
  <si>
    <t>8051608</t>
  </si>
  <si>
    <t>A905019</t>
  </si>
  <si>
    <t>P001541</t>
  </si>
  <si>
    <t>This is a Pavement Resurfacing project by the California Department of Transportation.  The project is described as: In Orange County in and near Laguna Beach, from Dana Point/Laguna Beach City limits</t>
  </si>
  <si>
    <t>P018037</t>
  </si>
  <si>
    <t>P018039</t>
  </si>
  <si>
    <t>COLUSA</t>
  </si>
  <si>
    <t>P020150</t>
  </si>
  <si>
    <t>ALAMEDA, CONTRA COSTA</t>
  </si>
  <si>
    <t>P024030</t>
  </si>
  <si>
    <t>P024031</t>
  </si>
  <si>
    <t>P024032</t>
  </si>
  <si>
    <t>P039021</t>
  </si>
  <si>
    <t>P041110</t>
  </si>
  <si>
    <t>P044045</t>
  </si>
  <si>
    <t>P046042</t>
  </si>
  <si>
    <t>P049143</t>
  </si>
  <si>
    <t>P057053</t>
  </si>
  <si>
    <t>P073086</t>
  </si>
  <si>
    <t>P076024</t>
  </si>
  <si>
    <t>P078108</t>
  </si>
  <si>
    <t>P089094</t>
  </si>
  <si>
    <t>RIVERSIDE, ORANGE</t>
  </si>
  <si>
    <t>P091127</t>
  </si>
  <si>
    <t xml:space="preserve">This is a Pavement Reconstruction, Added Capacity project by the California Department of Transportation.  The project is described as: In Orange County add one lane on eastbound SR-91 from SR-241 to </t>
  </si>
  <si>
    <t>P095020</t>
  </si>
  <si>
    <t>P099519</t>
  </si>
  <si>
    <t>P099520</t>
  </si>
  <si>
    <t>P099521</t>
  </si>
  <si>
    <t>P134035</t>
  </si>
  <si>
    <t>P139019</t>
  </si>
  <si>
    <t>P145029</t>
  </si>
  <si>
    <t>P180053</t>
  </si>
  <si>
    <t>This is a Pavement Reconstruction, Added Capacity project by the California Department of Transportation.  The project is described as: Near Centerville, from Temperance Avenue to Academy Avenue (Qual</t>
  </si>
  <si>
    <t>P222001</t>
  </si>
  <si>
    <t>MODOC</t>
  </si>
  <si>
    <t>P395224</t>
  </si>
  <si>
    <t>P710014</t>
  </si>
  <si>
    <t>Q101151</t>
  </si>
  <si>
    <t>Q101152</t>
  </si>
  <si>
    <t>Q101153</t>
  </si>
  <si>
    <t xml:space="preserve">This is a Pavement Reconstruction, No Added Capacity  project by the California Department of Transportation.  The project is described as: In the City and County of San Francisco on Route 101, Doyle </t>
  </si>
  <si>
    <t>Q101155</t>
  </si>
  <si>
    <t>Q101159</t>
  </si>
  <si>
    <t>S204004</t>
  </si>
  <si>
    <t>VENTURA, LOS ANGELES</t>
  </si>
  <si>
    <t>X037145</t>
  </si>
  <si>
    <t>This is a Safety project by the California Department of Transportation.  The project is described as: In Ventura County in and near Oxnard from Wood Road to Mobil Pier Road and in routes 23,33,101,11</t>
  </si>
  <si>
    <t>X037146</t>
  </si>
  <si>
    <t>This is a Safety project by the California Department of Transportation.  The project is described as: In Los Angeles County in Santa Monica from  Lincoln Blvd to Palasades pedestrian overcrossing and</t>
  </si>
  <si>
    <t>X037147</t>
  </si>
  <si>
    <t>This is a Safety project by the California Department of Transportation.  The project is described as: In Los Angeles County from Santa Fe Springs to Los Angeles from Valley-View Avenue to Soto Street</t>
  </si>
  <si>
    <t>X037148</t>
  </si>
  <si>
    <t>X053022</t>
  </si>
  <si>
    <t>002A003</t>
  </si>
  <si>
    <t>0061080</t>
  </si>
  <si>
    <t>0063031</t>
  </si>
  <si>
    <t>EAGLE</t>
  </si>
  <si>
    <t>006A043</t>
  </si>
  <si>
    <t>0091032</t>
  </si>
  <si>
    <t>RIO BLANCO</t>
  </si>
  <si>
    <t>0131055</t>
  </si>
  <si>
    <t>Reconstructs five miles of SH 13 in asphalt, adds eight-foot shoulders and climbing and passing lanes at Rio Blanco Hill in Rio Blanco County. The improvements will enhance recreational bicycling in t</t>
  </si>
  <si>
    <t>0141021</t>
  </si>
  <si>
    <t>0243076</t>
  </si>
  <si>
    <t>ELBERT</t>
  </si>
  <si>
    <t>0243079</t>
  </si>
  <si>
    <t>Resurfaces 11 miles of SH 24 west of Limon.</t>
  </si>
  <si>
    <t>LAS ANIMAS</t>
  </si>
  <si>
    <t>PUEBLO</t>
  </si>
  <si>
    <t>0251335</t>
  </si>
  <si>
    <t>0253207</t>
  </si>
  <si>
    <t>0343030</t>
  </si>
  <si>
    <t>0361090</t>
  </si>
  <si>
    <t>0405033</t>
  </si>
  <si>
    <t>0504060</t>
  </si>
  <si>
    <t>050A009</t>
  </si>
  <si>
    <t>052A031</t>
  </si>
  <si>
    <t>0702283</t>
  </si>
  <si>
    <t>Resurfaces 14 miles of I-70 from milepost 190 to 204  as well as the right lane of eastbound I-70 between milepost 180 and 190. Numerous bridges along the I-70 corridor will also be rehabilitated by r</t>
  </si>
  <si>
    <t>0702297</t>
  </si>
  <si>
    <t>0703353</t>
  </si>
  <si>
    <t>0761200</t>
  </si>
  <si>
    <t>0761201</t>
  </si>
  <si>
    <t>0762045</t>
  </si>
  <si>
    <t>0852095</t>
  </si>
  <si>
    <t>0852103</t>
  </si>
  <si>
    <t>DELTA</t>
  </si>
  <si>
    <t>092A022</t>
  </si>
  <si>
    <t>GUNNISON</t>
  </si>
  <si>
    <t>135A025</t>
  </si>
  <si>
    <t>LA PLATA</t>
  </si>
  <si>
    <t>1602123</t>
  </si>
  <si>
    <t>160A010</t>
  </si>
  <si>
    <t>2254078</t>
  </si>
  <si>
    <t>2254079</t>
  </si>
  <si>
    <t>2854117</t>
  </si>
  <si>
    <t>Constructs a grade-separated interchange at Elk Creek Road, new frontage roads and a wildlife crossing underpass. When complete, Elk Creek Rd. will run under US 285. THe project is located in Jefferso</t>
  </si>
  <si>
    <t>2854120</t>
  </si>
  <si>
    <t>BACA</t>
  </si>
  <si>
    <t>2871032</t>
  </si>
  <si>
    <t>4701118</t>
  </si>
  <si>
    <t>Repairs or replaces concrete slabs on C-470 and resurfaces C-470 in asphalt between Santa Fe Drive and I-25 in Douglas County. Rehabilitates the C-470 bike path between I-70 and I-25 in Jefferson, Ara</t>
  </si>
  <si>
    <t>OURAY</t>
  </si>
  <si>
    <t>5502064</t>
  </si>
  <si>
    <t>C010101</t>
  </si>
  <si>
    <t>C010103</t>
  </si>
  <si>
    <t>C020033</t>
  </si>
  <si>
    <t>C030035</t>
  </si>
  <si>
    <t>C060049</t>
  </si>
  <si>
    <t>C060050</t>
  </si>
  <si>
    <t>C100028</t>
  </si>
  <si>
    <t>C120018</t>
  </si>
  <si>
    <t>PROWERS</t>
  </si>
  <si>
    <t>C170006</t>
  </si>
  <si>
    <t>C200006</t>
  </si>
  <si>
    <t>BENT</t>
  </si>
  <si>
    <t>C290007</t>
  </si>
  <si>
    <t>CLEAR CREEK</t>
  </si>
  <si>
    <t>C510023</t>
  </si>
  <si>
    <t>HQ00023</t>
  </si>
  <si>
    <t>M040017</t>
  </si>
  <si>
    <t>M040019</t>
  </si>
  <si>
    <t>M065003</t>
  </si>
  <si>
    <t>M070002</t>
  </si>
  <si>
    <t>M086056</t>
  </si>
  <si>
    <t>M086058</t>
  </si>
  <si>
    <t>M110065</t>
  </si>
  <si>
    <t>M110066</t>
  </si>
  <si>
    <t>M190003</t>
  </si>
  <si>
    <t>COLORADO SPRINGS</t>
  </si>
  <si>
    <t>M240121</t>
  </si>
  <si>
    <t>M256012</t>
  </si>
  <si>
    <t>M320064</t>
  </si>
  <si>
    <t>M356024</t>
  </si>
  <si>
    <t>M400004</t>
  </si>
  <si>
    <t>M400005</t>
  </si>
  <si>
    <t>M405013</t>
  </si>
  <si>
    <t>M415011</t>
  </si>
  <si>
    <t>M415012</t>
  </si>
  <si>
    <t>M535004</t>
  </si>
  <si>
    <t>GRAND</t>
  </si>
  <si>
    <t>M560002</t>
  </si>
  <si>
    <t>ROUTT</t>
  </si>
  <si>
    <t>M615002</t>
  </si>
  <si>
    <t>M760030</t>
  </si>
  <si>
    <t>M830047</t>
  </si>
  <si>
    <t>M835002</t>
  </si>
  <si>
    <t>M935001</t>
  </si>
  <si>
    <t>M945001</t>
  </si>
  <si>
    <t>R100157</t>
  </si>
  <si>
    <t>SW00837</t>
  </si>
  <si>
    <t>0001315</t>
  </si>
  <si>
    <t>The project involves the reconstruction and lengthening of the existing AMTRAK bridge over Route 1, as well as the rehabilitation of a portion of Route 1 in the Town of Branford</t>
  </si>
  <si>
    <t>SPRINGFIELD-CHICOPEE-HOLYOKE (MA)</t>
  </si>
  <si>
    <t>0005105</t>
  </si>
  <si>
    <t>This project will extend the life of the bridge along Route 5 over Interstate 91 in the Town of Enfield by replacing the existing deteriorated deck, bridge supports, and piers.</t>
  </si>
  <si>
    <t>000R418</t>
  </si>
  <si>
    <t>The State of Connecticut will replace overhead sign supports on multiple state highways</t>
  </si>
  <si>
    <t>000R430</t>
  </si>
  <si>
    <t>The State of Connecticut will install and revise traffic control signals at various intersections throughout District 1</t>
  </si>
  <si>
    <t>000R442</t>
  </si>
  <si>
    <t>The State of Connecticut will install and revise traffic control signals at various intersections in District 2 to improve safety</t>
  </si>
  <si>
    <t>000R444</t>
  </si>
  <si>
    <t>The State of Connecticut will install and revise traffic control signals at multiple intersections in District 3 to improve safety</t>
  </si>
  <si>
    <t>BRIDGEPORT-STAMFORD-MILFORD(CT-NY)</t>
  </si>
  <si>
    <t>000R447</t>
  </si>
  <si>
    <t>000R449</t>
  </si>
  <si>
    <t>The State of Connecticut will install and revise traffic control signals at various intersections in District 3</t>
  </si>
  <si>
    <t>000R453</t>
  </si>
  <si>
    <t>The State of Connecticut will install and revise traffic control signals at multiple intersections in District 4</t>
  </si>
  <si>
    <t>000R514</t>
  </si>
  <si>
    <t>The State of Connecticut will install and revise traffic control signals at multiple intersections in District 3</t>
  </si>
  <si>
    <t>WATERBURY</t>
  </si>
  <si>
    <t>000R596</t>
  </si>
  <si>
    <t>This project consists of pavement milling and resurfacing of the travel lanes, new line striping, rumble strips, and NOVACHIPTM Surface treatment that provides improved skid, wear, and rutting resiste</t>
  </si>
  <si>
    <t>000R602</t>
  </si>
  <si>
    <t>000R603</t>
  </si>
  <si>
    <t>The State of Connecticut will install epoxy pavement markings and Interstate lines for safety of motorists throughout District 3</t>
  </si>
  <si>
    <t>000R605</t>
  </si>
  <si>
    <t>000R606</t>
  </si>
  <si>
    <t>TOWN CENTER PEDESTRIAN AND STREETSCAPE ENHANCEMENTS, TOWN OF NEW FAIRFIELD</t>
  </si>
  <si>
    <t>000R630</t>
  </si>
  <si>
    <t>THIS PROJECT INVOLVES THE INSTALLATION OF EPOXY PAVEMENT MARKINGS, LINES, AND INTERSECTIONS WITHIN DISTRICT 1</t>
  </si>
  <si>
    <t>000R631</t>
  </si>
  <si>
    <t>THIS PROJECT INVOLVES THE INSTALLATION OF EPOXY PAVEMENT MARKINGS, LINES AND INTERSECTIONS WITHIN DISTRICT 2</t>
  </si>
  <si>
    <t>000R632</t>
  </si>
  <si>
    <t>THIS PROJECT INVOLVES THE INSTALLATION OF EPOXY PAVEMENT MARKINGS, LINES, AND INTERSECTIONS IN DISTRICT 3</t>
  </si>
  <si>
    <t>000R633</t>
  </si>
  <si>
    <t>THIS PROJECT INVOLVES THE INSTALLATION OF EPOXY PAVEMENT MARKINGS, LINES, AND INTERSECTIONS IN DISTRICT 4</t>
  </si>
  <si>
    <t>WINDHAM</t>
  </si>
  <si>
    <t>0012138</t>
  </si>
  <si>
    <t>This project will involve the installation of sidewalks on Rte 12 from SR647 to School St and from RR avenue to Academy Hill Rd in Plainfield</t>
  </si>
  <si>
    <t>0015103</t>
  </si>
  <si>
    <t>This project will provide for median deck repairs on the bridge carrying Route 15 (Merritt Parkway) over Reservoir Avenue in the Town of Trumbull</t>
  </si>
  <si>
    <t>TOLLAND</t>
  </si>
  <si>
    <t>0031118</t>
  </si>
  <si>
    <t>This project involves the installation of sidewalks on Main St from Paden Rd to 1000 feet north of Rte 275 in Coventry</t>
  </si>
  <si>
    <t>NEW LONDON</t>
  </si>
  <si>
    <t>NEW LONDON-NORWICH</t>
  </si>
  <si>
    <t>0032183</t>
  </si>
  <si>
    <t>INTERSECTION IMPROVEMENTS AT ROUTE 32, LATHROP RD., AND MAPLE RD., TOWN OF WATERFORD</t>
  </si>
  <si>
    <t>0089118</t>
  </si>
  <si>
    <t>0150192</t>
  </si>
  <si>
    <t>This project involves the resurfacing of the pavement, along with other bridge and safety improvements, along a section of Route 15 (Merritt Parkway) from Congress Street to Morehouse Highway</t>
  </si>
  <si>
    <t>0150193</t>
  </si>
  <si>
    <t>This project will provide for the replacement of the existing Route 15 (Merritt Parkway) bridge over the Mill River in the Town of Fairfield.</t>
  </si>
  <si>
    <t>0150194</t>
  </si>
  <si>
    <t>This project involves the resurfacing of the pavement,  along with other bridge and safety improvements, along a section of Route 15 (Merritt Parkway) from Morehouse Highway to Route 8</t>
  </si>
  <si>
    <t>0912132</t>
  </si>
  <si>
    <t>I-91 PAVEMENT PRESERVATION TOWNS OF CROMWELL AND ROCKY HILL</t>
  </si>
  <si>
    <t>1002105</t>
  </si>
  <si>
    <t>RESURFACING OF FORD AND BEAVER ST. ANSONIA</t>
  </si>
  <si>
    <t>1005102</t>
  </si>
  <si>
    <t>HILLCREST DR. CRACK SEALING AND 1' OVERLAY TOWN OF BARKHAMSTED</t>
  </si>
  <si>
    <t>1007105</t>
  </si>
  <si>
    <t>In the Town of Berlin, Episcopal Road will be reconstructed and paved from Deming Road to Rowley Street to improve road and dainage.</t>
  </si>
  <si>
    <t>1009111</t>
  </si>
  <si>
    <t>THIS PROJECT INCLUDES THE MILLING AND PAVING OF HAWLEYVILLE ROAD, TOWN OF BETHEL</t>
  </si>
  <si>
    <t>1015118</t>
  </si>
  <si>
    <t>Congress Street Bridge (Phase1 - Partial Demolition), City of Bridgeport</t>
  </si>
  <si>
    <t>1017106</t>
  </si>
  <si>
    <t>THIS PROJECT INVOLVES MIX STREET RECONSTRUCTION AND NORMALIZATION OF INTERSECTION WITH MALBY STREET, BRISTOL</t>
  </si>
  <si>
    <t>1018108</t>
  </si>
  <si>
    <t>THE STATE OF CONNECTICUT WILL COMPLETE A  PAVING PROJECT THAT INCLUDES THE MILLING AND PAVING GRAY'S BRIDGE RD, BROOKFIELD</t>
  </si>
  <si>
    <t>1025003</t>
  </si>
  <si>
    <t>THE STATE OF CONNECTICUT WILL COMPLETE THE PAVING OF WEST JOHNSON RD, CHESHIRE</t>
  </si>
  <si>
    <t>1029001</t>
  </si>
  <si>
    <t>RIVERTON RD. CRACK SEALING AND RUBBERIZED CHIP SEAL, TOWN OF COLEBROOK</t>
  </si>
  <si>
    <t>1033107</t>
  </si>
  <si>
    <t>GEER STREET PAVEMENT PRESERVATION - CROMWELL</t>
  </si>
  <si>
    <t>1034114</t>
  </si>
  <si>
    <t>MILLING AND PAVING OF WHITE STREET, FRANKLIN STREET, AND FRANKLIN STREET EXT. CITY OF DANBURY</t>
  </si>
  <si>
    <t>1035103</t>
  </si>
  <si>
    <t>Replacement of Staircases &amp; Railings at Noroton Heights RR Station, Town of Darien</t>
  </si>
  <si>
    <t>1035104</t>
  </si>
  <si>
    <t>THE STATE OF CONNECTICUT WILL COMPLETE THE PAVEMENT RESURFACING OF HOLLOW TREE RIDGE ROAD, WEST AVE. AND LEROY AVE.,TOWN OF DARIEN</t>
  </si>
  <si>
    <t>1036001</t>
  </si>
  <si>
    <t>THIS PROJECT INCLUDES THE MILLING AND OVERLAY OF ELIZABETH STREET, TOWN OF DERBY</t>
  </si>
  <si>
    <t>1041104</t>
  </si>
  <si>
    <t>THIS PROJECT INCLUDES THE RESURFACING OF HADDAM NECK RD, EAST HAMPTON</t>
  </si>
  <si>
    <t>1042118</t>
  </si>
  <si>
    <t>PAVEMENT REHABILIATION OF PORTIONS OF MAIN STREET AND SCHOOL ST., TOWN OF EAST HARTFORD</t>
  </si>
  <si>
    <t>1050106</t>
  </si>
  <si>
    <t>Various intersection improvements will be completed at the Black Rock Turnpike and Commerce Drive in Fairfield</t>
  </si>
  <si>
    <t>1054001</t>
  </si>
  <si>
    <t>EAST STREET - CRACK SEALING AND MICROSURFACING - GOSHEN/NORFOLK</t>
  </si>
  <si>
    <t>1056112</t>
  </si>
  <si>
    <t>PAVEMENT RECONSTRUCTION AND OVERLAY OF FIELD POINT ROAD, DEARFIELD DR, BROOKSIDE DR, WEST ELM ST., RAILROAD AVE, PROSPECT ST AND HORSENECK LN., GREENWICH</t>
  </si>
  <si>
    <t>1073104</t>
  </si>
  <si>
    <t>WHITE WOOD ROAD OVERLAY , TOWN OF LITCHFIELD</t>
  </si>
  <si>
    <t>1076120</t>
  </si>
  <si>
    <t>1076124</t>
  </si>
  <si>
    <t>In the Town of Manchester, pavement preservation will be conducted along Buckland Hills Road by repaving from Buckland Street eastward to Deming Street.</t>
  </si>
  <si>
    <t>1077107</t>
  </si>
  <si>
    <t>IN THE TOWN OF MANSFIELD, PAVING OF MANSFIELD CITY ROAD WILL BE COMPLETED</t>
  </si>
  <si>
    <t>1088109</t>
  </si>
  <si>
    <t>This project work inlcudes the milling and overlaying of Corbin Avenue, East Street, and Stanley Street in the city of New Britain</t>
  </si>
  <si>
    <t>1089102</t>
  </si>
  <si>
    <t>THIS PROJECT INCLUDES PAVEMENT RESURFACING OF OLD NORWALK ROAD, FARM ROAD, WEST ROAD AND WEED ROAD, IN THE TOWN OF NEW CANAAN</t>
  </si>
  <si>
    <t>1092133</t>
  </si>
  <si>
    <t>This project will provide for the reconstruction of Quinnipiac Avenue, including pavement, drainage and sidewalks, from south of Ferry Street to Clifton Street in the City of New Haven.</t>
  </si>
  <si>
    <t>1094106</t>
  </si>
  <si>
    <t>The project will complete roadway improvements to Montauk Avenue in New London</t>
  </si>
  <si>
    <t>1095114</t>
  </si>
  <si>
    <t>This project includes the completion of milling and paving Boardman Road and Grove Street in the town of New Milford</t>
  </si>
  <si>
    <t>1102109</t>
  </si>
  <si>
    <t>THIS PROJECT INCLUDES THE RESURFACING AND PAVING OF DR. MARTIN LUTHER KING JR. DR. BELDEN HILL RD., BUTLER ST. HARBOR AVE., IN THE CITY OF NORWALK</t>
  </si>
  <si>
    <t>1112001</t>
  </si>
  <si>
    <t>THE VENDOR WILL COMPLETE THE PAVEMENT PRESERVATION OF BARTLETT ST, COLLINS HILL RD, HIGH ST, ISINGLASS AND JOBS POND ROAD IN PORTLAND</t>
  </si>
  <si>
    <t>1118003</t>
  </si>
  <si>
    <t>In the Town of Rocky Hill, pavement preservation will be conducted along Old Main Street by repaving from Glastonbury Avenue extending 50 feet south of the bridge over Goff Brook</t>
  </si>
  <si>
    <t>1126108</t>
  </si>
  <si>
    <t>THIS PAVEMENT REHABILITATION PROJECT WILL INCLUDE THE PAVING AND REHABILITATION OF CONSTITUTION BLVD. SOUTH IN THE CITY OF SHELTON</t>
  </si>
  <si>
    <t>1140001</t>
  </si>
  <si>
    <t>Pavement rehabilitaition will be completed on Old Northfield Road in Thomaston</t>
  </si>
  <si>
    <t>1143109</t>
  </si>
  <si>
    <t>THIS PAVEMENT PROJECT INCLUES THE MILLING AND OVERLAYING OF LITCHFIELD ST., WINTHROP ST. AND WATER ST., IN THE CITY OF TORRINGTON</t>
  </si>
  <si>
    <t>1157001</t>
  </si>
  <si>
    <t>THE VENDOR WILL COMPLETE THE PAVEMENT PRESERVATION OF OLD HYDE ROAD IN THE TOWN OF WESTON</t>
  </si>
  <si>
    <t>1158001</t>
  </si>
  <si>
    <t>THIS PAVEMENT PRESERVATION PROJECT INCLUDES THE PAVING OF CROSS HIGHWAY, LONG LOTS RD., AND NEWTOWN TPKE, IN THE TOWN OF WESTPORT</t>
  </si>
  <si>
    <t>3953001</t>
  </si>
  <si>
    <t>IN THE TOWNS OF EAST LYME,MONTVILLE AND WATERFORD THIS PROJECT WILL INCLUDE THE PAVEMENT PRESERVATION OF I-395.</t>
  </si>
  <si>
    <t>6034007</t>
  </si>
  <si>
    <t>This project consists of the replacement of the Backus Avenue Bridge in the city of Danbury</t>
  </si>
  <si>
    <t>6080004</t>
  </si>
  <si>
    <t>The purpose of this project is to replace the Longmeadow Road Bridge in the Town of Middlebury</t>
  </si>
  <si>
    <t>6085002</t>
  </si>
  <si>
    <t>THE PURPOSE OF THIS PROJECT IS TO REPAIR THE BRIDGE ON OLD COLCHESTER RD.IN THE TOWN OF MONTVILLE</t>
  </si>
  <si>
    <t>6087005</t>
  </si>
  <si>
    <t>This project consists of the rehabilitation of the Rubber Avenue Bridge, number 03713, town of Naugatuck</t>
  </si>
  <si>
    <t>6099012</t>
  </si>
  <si>
    <t>THE PURPOSE OF THIS PROJECT IS INSTALL A MEMBRANE AND OVERLAY BRIDGE #5207 ON LOWER RD IN NORTH CANAAN</t>
  </si>
  <si>
    <t>6119002</t>
  </si>
  <si>
    <t>THIS PROJECT CONSISTS OF PAINTING JUDDS BRIDGE IN THE TOWN OF ROXBURY</t>
  </si>
  <si>
    <t>6158006</t>
  </si>
  <si>
    <t>H011002</t>
  </si>
  <si>
    <t xml:space="preserve">This project will include the completing the reconstruction of Town Farms Road and Post Office Road in Enfield </t>
  </si>
  <si>
    <t>H018011</t>
  </si>
  <si>
    <t xml:space="preserve">This project will include streetscape improvements for Mystic within the town of Stonington </t>
  </si>
  <si>
    <t>H018012</t>
  </si>
  <si>
    <t>H135002</t>
  </si>
  <si>
    <t>In the Town of Southington, the Linear Park multi-use trail will be constructed along an abandoned rail line from West Main Street to the Cheshire Town line.</t>
  </si>
  <si>
    <t>PEDS125</t>
  </si>
  <si>
    <t>THE PROJECT WILL INCLUDE CONNECTING THE BURLINGTON TRAIL TO THE FARMINGTON TRAIL IN THE TOWNS OF BURLINGTON AND FARMINGTON</t>
  </si>
  <si>
    <t>PEDS128</t>
  </si>
  <si>
    <t>THIS PROJECT INCLUDES THE COMPLETION OF PHASE 3 OF THE FARMINGTON RIVER TRAIL IN THE TOWN OF CANTON</t>
  </si>
  <si>
    <t>PEDS129</t>
  </si>
  <si>
    <t>THE PROJECT TO BE COMPLETED WILL BE THE HOUSATONIC RIVER GREENWAY BIKE/PEDESTRIAN TRAIL IN THE TOWN OF STRATFORD</t>
  </si>
  <si>
    <t>PEDS130</t>
  </si>
  <si>
    <t>THE PROJECT WILL INCLUDE THE REPAIR AND IMPROVEMENT OF SECTIONS OF THE I-84 /I-384 MULTI USE TRAIL IN EAST HARFORD AND MANCHESTER</t>
  </si>
  <si>
    <t>2009009</t>
  </si>
  <si>
    <t>This project will remove and replace hot-mix surface, hot mix patching, and profile improvements at one location in New Castle County.</t>
  </si>
  <si>
    <t>SUSSEX, KENT</t>
  </si>
  <si>
    <t>2009012</t>
  </si>
  <si>
    <t xml:space="preserve">This project will improve the long-term condition of the roadway by paving and rehabilitating at various locations </t>
  </si>
  <si>
    <t>2009015</t>
  </si>
  <si>
    <t>This project will improve the long-term condition of the roadway by milling, hot-mix patching and overlaying at 4 locations in Wilmington.</t>
  </si>
  <si>
    <t>2009017</t>
  </si>
  <si>
    <t>This project will construct a permanent berth for the historic Lightship Overfalls, listed in the National Register of Historic Places.</t>
  </si>
  <si>
    <t>2009018</t>
  </si>
  <si>
    <t>2009020</t>
  </si>
  <si>
    <t>2009021</t>
  </si>
  <si>
    <t xml:space="preserve">This project will complete an over 4 mile loop recreational trail and will be a segment in an overall cross-county greenway trail system. </t>
  </si>
  <si>
    <t>2009022</t>
  </si>
  <si>
    <t>2009025</t>
  </si>
  <si>
    <t xml:space="preserve">This project involves the rehabilitation of interstate bridges 1-804, 1-805, 1-810, 1-811 and 1-812. This work includes cleaning and painting the steel beams,diaphragms and bearings. </t>
  </si>
  <si>
    <t>2009026</t>
  </si>
  <si>
    <t>2009027</t>
  </si>
  <si>
    <t>This project on Route 52 / Old Kennett Pike would replace current temporary traffic calming features with permanent ones.  This work would improve safety for motorists and pedestrians.</t>
  </si>
  <si>
    <t>2009028</t>
  </si>
  <si>
    <t>This project will replace non-standard guardrail, guardrail components and end treatments as required for all state-maintained roads in New Castle County.</t>
  </si>
  <si>
    <t>2009030</t>
  </si>
  <si>
    <t>This project involves the rehabilitation of interstate bridges 1-676, 1- 717, 1-719, 1-720, 1-738, 1-739 and 1-740. Work includes the replacement of bearings, expansion seal and/or joints, painting of</t>
  </si>
  <si>
    <t>2009031</t>
  </si>
  <si>
    <t>This project will build the first phase of a DART Dover Transit Center on five acres on Water Street between Queen and West Streets.</t>
  </si>
  <si>
    <t>2009033</t>
  </si>
  <si>
    <t xml:space="preserve">This project will rotomill, patch, and 2" hot-mox overlay at 3 locations, including miscellaneous concrete work (curb ramps) in Kent County. </t>
  </si>
  <si>
    <t>2010012</t>
  </si>
  <si>
    <t>WILMINGTON (NJ-MD-PA)</t>
  </si>
  <si>
    <t>N024001</t>
  </si>
  <si>
    <t>This project will elevate the roadway, improve shoulders, underground utilities, pave and restripe the hot mix pavement on Market Street from "A" Street to just north of the Market/Walnut St split.</t>
  </si>
  <si>
    <t>N056038</t>
  </si>
  <si>
    <t xml:space="preserve">This project entails constructing two highway speed EZ Pass Lanes in both the Northbound and Southbound directions of the Newark Toll Plaza located on I-95 near the DE/MD State Line. </t>
  </si>
  <si>
    <t>N059036</t>
  </si>
  <si>
    <t>This project will mill and resurface southbound I-95 from the Wilmington Viaduct to just south of the SR 141 interchange.</t>
  </si>
  <si>
    <t>N397001</t>
  </si>
  <si>
    <t>N438002</t>
  </si>
  <si>
    <t>This project will expand the park &amp; ride on along SR 299, west of SR 1.</t>
  </si>
  <si>
    <t>DISTRICT OF COLUMBIA</t>
  </si>
  <si>
    <t>WASHINGTON (MD-VA)</t>
  </si>
  <si>
    <t>1108027</t>
  </si>
  <si>
    <t>REPLACEMENT OF THE NEW YORK AVENUE BRIDGE WHICH CROSSES OVER METRO, AMTRACK AND CSX RAILROAD TRACKS</t>
  </si>
  <si>
    <t>1300015</t>
  </si>
  <si>
    <t>CONSTRUCTION WILL INCLUDE SIDEWALK, CURB AND GUTTER, PAVING T, NEW STREETLIGHTS, TRAFFIC SIGNALS, SAFETY IMPROVEMENTS AND LANDSCAPING ALONG PENNSYLVANIA AVENUE FROM THE SOUSA BRIDGE TO SOUTHERN AVENUE</t>
  </si>
  <si>
    <t>3000050</t>
  </si>
  <si>
    <t>THIS PROJECT IS MAINLY TO REPAVE THE ROADWAY; ALSO MINOR IMPROVEMENTS WILL BE DONE ALONG VARIOUS ROADWAYS WITHIN THE HISTORIC DUPONT CIRCLE BUSINESS DISTRICT</t>
  </si>
  <si>
    <t>3105006</t>
  </si>
  <si>
    <t>3207003</t>
  </si>
  <si>
    <t>REPLACEMENT OF THE EASTERN AVENUE BRIDGE THAT CROSSES OVER KENNILWORTH AVENUE</t>
  </si>
  <si>
    <t>3207004</t>
  </si>
  <si>
    <t>4116001</t>
  </si>
  <si>
    <t>RECONSTRUCT THE ROADWAY AND ADD NEW SIDEWALKS ALONG WESTERN AVENUE FROM CHESTNUT STREET TO OREGON AVENUE IN NORTHWEST DC</t>
  </si>
  <si>
    <t>8888323</t>
  </si>
  <si>
    <t>8888327</t>
  </si>
  <si>
    <t>INSTALL BATTERY BACKUP  POWER SUPPLY FOR CRITICAL TRAFFIC LIGHTS THROUGHOUT THE CITY TO PROVIDE UP TO 8 HOURS OF POWER.</t>
  </si>
  <si>
    <t>8888328</t>
  </si>
  <si>
    <t>REPAVING OF SECTIONS OF THE INTERSTATE HIGHWAY IN DC</t>
  </si>
  <si>
    <t>8888329</t>
  </si>
  <si>
    <t>IMPROVE STREETLIGHTS ALONG THE DALECARLIA PARKWAY AND BLADENSBURG ROAD</t>
  </si>
  <si>
    <t>8888332</t>
  </si>
  <si>
    <t>IMPROVE PEDESTRIAN FACILITIES THAT SERVICE NEIGHBORHOOD SCHOOLS</t>
  </si>
  <si>
    <t>ARRA001</t>
  </si>
  <si>
    <t>ARRA002</t>
  </si>
  <si>
    <t>This Santa Rosa County project will widen the existing two-lane roadway to four with bike lanes and sidewalks to improve safety and relieve congestion.</t>
  </si>
  <si>
    <t>BAY</t>
  </si>
  <si>
    <t>PANAMA CITY</t>
  </si>
  <si>
    <t>ARRA004</t>
  </si>
  <si>
    <t>Bay County is building a new bridge over Grand Lagoon for vehicles and pedestrians to improve safety and relieve congestion on Thomas Drive in Panama City Beach.</t>
  </si>
  <si>
    <t>ARRA005</t>
  </si>
  <si>
    <t>Barrier walls and culverts will be installed on this Leon County safety improvement project to allow wildlife to pass under the road and improve driver safety along this roadway.</t>
  </si>
  <si>
    <t>BROWARD</t>
  </si>
  <si>
    <t>FORT LAUDERDALE-HOLLYWOOD-POMP</t>
  </si>
  <si>
    <t>ARRA007</t>
  </si>
  <si>
    <t>The City of Hallandale Beach will improve pedestrian safety by installing brick pavers and stamped concrete crosswalks at various locations on West Hallandale Beach Boulevard.</t>
  </si>
  <si>
    <t>ARRA010</t>
  </si>
  <si>
    <t>ARRA011</t>
  </si>
  <si>
    <t>ARRA012</t>
  </si>
  <si>
    <t>ARRA013</t>
  </si>
  <si>
    <t>ARRA014</t>
  </si>
  <si>
    <t>ARRA017</t>
  </si>
  <si>
    <t>The City of Lighthouse Point will build sidewalks and install pedestrian lighting to improve safety on N.E. 44 Street.</t>
  </si>
  <si>
    <t>INDIAN RIVER</t>
  </si>
  <si>
    <t>VERO BEACH</t>
  </si>
  <si>
    <t>ARRA018</t>
  </si>
  <si>
    <t>Indian River County will plant additional landscaping to enhance the median of 58th Avenue for 3.05 miles from Oslo Road to 16th Avenue in southern Indian River County.</t>
  </si>
  <si>
    <t>ARRA019</t>
  </si>
  <si>
    <t>Martin County will provide access for bicyclists and pedestrians by building a one mile-long shared-use path from S.E. Grafton Avenue to Seabranch Preserve State Park south of Stuart.</t>
  </si>
  <si>
    <t>PALM BEACH</t>
  </si>
  <si>
    <t>WEST PALM BEACH</t>
  </si>
  <si>
    <t>ARRA021</t>
  </si>
  <si>
    <t>Palm Beach County will provide safe access for bicyclists and pedestrians on the eastern levee of the South Florida Water Management drainage canal in the City of Palm Beach Gardens and unincorporated</t>
  </si>
  <si>
    <t>ARRA022</t>
  </si>
  <si>
    <t>ARRA023</t>
  </si>
  <si>
    <t>The City of Port St. Lucie will improve a 2.3-mile segment of Westmoreland by rebuilding the road using a new type of pavement that will wear longer and reduce the need for repairs.</t>
  </si>
  <si>
    <t>ARRA024</t>
  </si>
  <si>
    <t>ARRA025</t>
  </si>
  <si>
    <t>The Village of Wellington will repave and add street lights to improve 5.4 miles of Forest Hill Boulevard.</t>
  </si>
  <si>
    <t>ARRA026</t>
  </si>
  <si>
    <t>ARRA027</t>
  </si>
  <si>
    <t>The City of Riviera Beach will replace deteriorating pavement on 3.3 miles of A1A from U.S. 1 at Blue Heron Boulevard north to Burnt Bridge on Singer Island.</t>
  </si>
  <si>
    <t>ARRA028</t>
  </si>
  <si>
    <t>FDOT will restore vehicle traffic by replacing the Tequesta Drive Bridge over the North Fork of the Loxahatchee River. The bridge was recently closed due to its unsafe condition.</t>
  </si>
  <si>
    <t>ARRA029</t>
  </si>
  <si>
    <t>ARRA030</t>
  </si>
  <si>
    <t>ARRA031</t>
  </si>
  <si>
    <t>ARRA032</t>
  </si>
  <si>
    <t>ARRA033</t>
  </si>
  <si>
    <t>ARRA036</t>
  </si>
  <si>
    <t>FDOT will resurface County Road 507 from the Fellsmere city limits north 3.09 miles to the Indian River/Brevard County line to extend the life of the road.</t>
  </si>
  <si>
    <t>PASCO</t>
  </si>
  <si>
    <t>ARRA037</t>
  </si>
  <si>
    <t>ARRA038</t>
  </si>
  <si>
    <t>ARRA039</t>
  </si>
  <si>
    <t>LEVY</t>
  </si>
  <si>
    <t>ARRA040</t>
  </si>
  <si>
    <t>ARRA041</t>
  </si>
  <si>
    <t>ARRA042</t>
  </si>
  <si>
    <t>ARRA043</t>
  </si>
  <si>
    <t>ARRA045</t>
  </si>
  <si>
    <t>ARRA047</t>
  </si>
  <si>
    <t>ARRA048</t>
  </si>
  <si>
    <t>Southwest 122nd Street in Alachua County will be resurfaced and a five-foot paved shoulder added south of Archer Road (State Road 24) to Southwest 89th Avenue which will improve safety.</t>
  </si>
  <si>
    <t>ARRA049</t>
  </si>
  <si>
    <t>ARRA050</t>
  </si>
  <si>
    <t>ARRA051</t>
  </si>
  <si>
    <t>ARRA052</t>
  </si>
  <si>
    <t>DIXIE</t>
  </si>
  <si>
    <t>ARRA054</t>
  </si>
  <si>
    <t>ARRA057</t>
  </si>
  <si>
    <t>ARRA058</t>
  </si>
  <si>
    <t>ARRA059</t>
  </si>
  <si>
    <t>ARRA060</t>
  </si>
  <si>
    <t>SUWANNEE</t>
  </si>
  <si>
    <t>ARRA061</t>
  </si>
  <si>
    <t>ST JOHNS</t>
  </si>
  <si>
    <t>ARRA062</t>
  </si>
  <si>
    <t>ARRA063</t>
  </si>
  <si>
    <t>ARRA067</t>
  </si>
  <si>
    <t>ARRA069</t>
  </si>
  <si>
    <t>ARRA070</t>
  </si>
  <si>
    <t>ARRA072</t>
  </si>
  <si>
    <t>ARRA073</t>
  </si>
  <si>
    <t>ARRA074</t>
  </si>
  <si>
    <t>Four lanes on Knight Boxx Road (County Road 220B) in Orange Park in Clay County will be resurfaced from Blanding Boulevard (State Road 21) to County Road 220 to provide a safer ride.</t>
  </si>
  <si>
    <t>ARRA075</t>
  </si>
  <si>
    <t>ARRA076</t>
  </si>
  <si>
    <t>Ninth Street in Jacksonville Beach will be improved by repairing the existing drainage system and resurfacing between Osceola Avenue and First Street.</t>
  </si>
  <si>
    <t>ARRA079</t>
  </si>
  <si>
    <t>ARRA080</t>
  </si>
  <si>
    <t>ARRA081</t>
  </si>
  <si>
    <t>ARRA082</t>
  </si>
  <si>
    <t>ARRA090</t>
  </si>
  <si>
    <t>FDOT will improve 2.69 miles of Barber Street in Sebastian by repaving the road and installing a new drainage system.</t>
  </si>
  <si>
    <t>ARRA093</t>
  </si>
  <si>
    <t>ARRA100</t>
  </si>
  <si>
    <t>FDOT will resurface 3.5 miles of 20th Avenue from Oslo Road to State Road 60 in Vero Beach to extend the life of the road.</t>
  </si>
  <si>
    <t>ARRA107</t>
  </si>
  <si>
    <t>ARRA124</t>
  </si>
  <si>
    <t>PINELLAS</t>
  </si>
  <si>
    <t>ARRA129</t>
  </si>
  <si>
    <t>MIAMI-HIALEAH, FL</t>
  </si>
  <si>
    <t>ARRA134</t>
  </si>
  <si>
    <t>This project is the final and largest section of the 12-part Palmetto Expressway (State Road 826) Improvement Program which consists of major construction along a 16-mile corridor.</t>
  </si>
  <si>
    <t>ARRA135</t>
  </si>
  <si>
    <t>ARRA136</t>
  </si>
  <si>
    <t>ARRA140</t>
  </si>
  <si>
    <t>Five-foot wide sidewalks along various streets within the city limits of Midway will be constructed to improve pedestrian safety in Gadsden County.</t>
  </si>
  <si>
    <t>ARRA141</t>
  </si>
  <si>
    <t>A five-foot wide sidewalk along State Road 267 in the City of Quincy has been constructed to improve pedestrian safety in Gadsden County.</t>
  </si>
  <si>
    <t>ARRA144</t>
  </si>
  <si>
    <t>Build a second two-lane bridge next to the existing Jolley Bridge to give drivers a four-lane bridge that connects Marco Island to U.S. 41 and reduces congestion during heavy travel times.</t>
  </si>
  <si>
    <t>LAKELAND</t>
  </si>
  <si>
    <t>ARRA145</t>
  </si>
  <si>
    <t>ARRA147</t>
  </si>
  <si>
    <t>SARASOTA</t>
  </si>
  <si>
    <t>ARRA148</t>
  </si>
  <si>
    <t>Widen U.S. 301 in Sarasota from four to six lanes to relieve roadway congestion. Improvements to drainage and sidewalks will also enhance safety in the area.</t>
  </si>
  <si>
    <t>ARRA149</t>
  </si>
  <si>
    <t>Install communications devices at 88 intersections throughout Manatee County and connect them to the Manatee Traffic Management Center to improve traffic congestion and emergency response times.</t>
  </si>
  <si>
    <t>PUNTA GORDA</t>
  </si>
  <si>
    <t>ARRA152</t>
  </si>
  <si>
    <t>ARRA153</t>
  </si>
  <si>
    <t>Add two new right turn lanes on Veterans Boulevard to improve traffic flow at the Murdock Circle intersection in Charlotte County.</t>
  </si>
  <si>
    <t>ARRA154</t>
  </si>
  <si>
    <t>Lengthen the left turn lane on State Road 776 at the Oriole Boulevard intersection to improve traffic movement through the intersection in Charlotte County.</t>
  </si>
  <si>
    <t>GLADES</t>
  </si>
  <si>
    <t>ARRA156</t>
  </si>
  <si>
    <t>Pave County Road 720 in Glades County from the Hendry County line to five miles west to improve the road surface.</t>
  </si>
  <si>
    <t>HENDRY</t>
  </si>
  <si>
    <t>ARRA158</t>
  </si>
  <si>
    <t>Pave County Road 832 in Hendry County from State Road 29 to nine miles east to improve the road surface.</t>
  </si>
  <si>
    <t>ARRA163</t>
  </si>
  <si>
    <t>Construct a new sidewalk along State Road 29 from the RV park to the post office in the Felda community in Hendry County to enhance safety for bicyclists and pedestrians.</t>
  </si>
  <si>
    <t>ARRA167</t>
  </si>
  <si>
    <t>ARRA170</t>
  </si>
  <si>
    <t>Add landscaping along State Road 789 through the coastal city of Long Boat Key to enhance the roadway features of this beach community.</t>
  </si>
  <si>
    <t>ARRA171</t>
  </si>
  <si>
    <t>Add landscaping along State Road 789 through the coastal city of Bradenton Beach to enhance the roadway features of this beach community.</t>
  </si>
  <si>
    <t>ARRA172</t>
  </si>
  <si>
    <t>Resurface County Road 17 (S. Main Street) in the town of Lake Placid from Poinsettia Street to West Interlake Boulevard to improve the surface of this heavily traveled road.</t>
  </si>
  <si>
    <t>ARRA190</t>
  </si>
  <si>
    <t>Add paved shoulders that will be designated bike lanes on Buckingham Road from State Road 82 to Neal Road in Lee County to enhance safe riding for cyclists.</t>
  </si>
  <si>
    <t>ARRA191</t>
  </si>
  <si>
    <t>Add a second left turn lane on Daniels Parkway westbound at Bell Tower Boulevard in Lee County to improve traffic flow at the intersection.</t>
  </si>
  <si>
    <t>ARRA192</t>
  </si>
  <si>
    <t>ARRA193</t>
  </si>
  <si>
    <t>Add two new right turn lanes on Sunshine Boulevard at Lee Boulevard in Lee County to move traffic more efficiently at the intersection.</t>
  </si>
  <si>
    <t>ARRA195</t>
  </si>
  <si>
    <t>Rehabilitate the Crescent Avenue bridge and the North Bay Boulevard bridge in the coastal city of Anna Maria Island to extend the use of the bridges by many years.</t>
  </si>
  <si>
    <t>ARRA201</t>
  </si>
  <si>
    <t>ARRA202</t>
  </si>
  <si>
    <t>ARRA203</t>
  </si>
  <si>
    <t>ARRA206</t>
  </si>
  <si>
    <t>This project in Flagler County will extend the Lehigh Trail and Bike Path by adding 12-foot wide paths and two bridges which benefits trail users and increases safety.</t>
  </si>
  <si>
    <t>ARRA207</t>
  </si>
  <si>
    <t>This project in the City of Palm Coast fixes the bridge over Club House Waterway and includes better guardrails.</t>
  </si>
  <si>
    <t>ARRA210</t>
  </si>
  <si>
    <t>RESURFACING NORTH RIVERSIDE DR FROM SAND PINE RD TO US 192 (0002.950 MILES) IN BREVARD COUNTY, FLORIDA.</t>
  </si>
  <si>
    <t>ARRA212</t>
  </si>
  <si>
    <t>ARRA213</t>
  </si>
  <si>
    <t>This project replaces a bridge on County Road 305 in Flagler County and includes guardrail improvements.</t>
  </si>
  <si>
    <t>ARRA215</t>
  </si>
  <si>
    <t>This project fixes a drainage pipe at Hall Road in the Town of Malabar in Brevard County.</t>
  </si>
  <si>
    <t>ARRA217</t>
  </si>
  <si>
    <t>ARRA218</t>
  </si>
  <si>
    <t>This turn lane project in the City of Ocala will improve safety and traffic flow and reduce traffic congestion at intersections.</t>
  </si>
  <si>
    <t>ARRA224</t>
  </si>
  <si>
    <t>ARRA229</t>
  </si>
  <si>
    <t>This project fixes a drainage pipe at Atz Road in the Town of Malabar in Brevard County.</t>
  </si>
  <si>
    <t>ARRA238</t>
  </si>
  <si>
    <t>This resurfacing project in the City of Cape Canaveral will improve the condition of the existing pavement and upgrade pedestrian crossings.</t>
  </si>
  <si>
    <t>ARRA239</t>
  </si>
  <si>
    <t>This resurfacing project in the Town of Malabar in Brevard County will improve the condition of the area where a paved driveway meets a road.</t>
  </si>
  <si>
    <t>ARRA241</t>
  </si>
  <si>
    <t>ARRA242</t>
  </si>
  <si>
    <t>ARRA243</t>
  </si>
  <si>
    <t>ARRA245</t>
  </si>
  <si>
    <t>ARRA253</t>
  </si>
  <si>
    <t>This State Road 434 project in the City of Winter Springs will provide turn lanes to help reduce traffic congestion.</t>
  </si>
  <si>
    <t>ARRA260</t>
  </si>
  <si>
    <t>The Taylor Creek Bridge project in Orange County will extend the life of the bridge and enhance safety.</t>
  </si>
  <si>
    <t>ARRA261</t>
  </si>
  <si>
    <t>The Campo Way Bridge project located in Orange County will extend the life of the bridge and enhance safety.</t>
  </si>
  <si>
    <t>ARRA262</t>
  </si>
  <si>
    <t>The Harrell Road Bridge project located in Orange County will extend the life of the bridge and enhance safety.</t>
  </si>
  <si>
    <t>ARRA263</t>
  </si>
  <si>
    <t>The Thorpe Road Bridge project located in Orange County will extend the life of the bridge and enhance safety.</t>
  </si>
  <si>
    <t>ARRA264</t>
  </si>
  <si>
    <t>The Lake Underhill Road resurfacing project in Orange County will extend the usable life of the roadway and enhance safety.</t>
  </si>
  <si>
    <t>ARRA265</t>
  </si>
  <si>
    <t>ARRA267</t>
  </si>
  <si>
    <t>The Morse Boulevard resurfacing project in Orange County will extend the usable life of the roadway and enhance safety.</t>
  </si>
  <si>
    <t>ARRA268</t>
  </si>
  <si>
    <t>The General Rees Avenue resurfacing project in Orange County will extend the usable life of the roadway and enhance safety.</t>
  </si>
  <si>
    <t>ARRA269</t>
  </si>
  <si>
    <t>The Dean Road resurfacing project will extend the usable life of the roadway and enhance safety.</t>
  </si>
  <si>
    <t>ARRA270</t>
  </si>
  <si>
    <t>The Kaley Street resurfacing project will extend the usable life of the roadway and enhance safety.</t>
  </si>
  <si>
    <t>ARRA277</t>
  </si>
  <si>
    <t>The Lake Washington Road resurfacing project in the City of Melbourne will extend the usable life of the highway and enhance safety.</t>
  </si>
  <si>
    <t>ARRA279</t>
  </si>
  <si>
    <t>ARRA280</t>
  </si>
  <si>
    <t>ARRA281</t>
  </si>
  <si>
    <t>ARRA282</t>
  </si>
  <si>
    <t>ARRA283</t>
  </si>
  <si>
    <t>ARRA284</t>
  </si>
  <si>
    <t>The State Road 50 project in the City of Winter Garden will widen this roadway more than three miles to a six-lane divided roadway.</t>
  </si>
  <si>
    <t>ARRA285</t>
  </si>
  <si>
    <t>ARRA288</t>
  </si>
  <si>
    <t>Resurface Tenth Street in the city of Palmetto from 8th Avenue to 14th Avenue to improve the deteriorated surface of this heavily traveled road.</t>
  </si>
  <si>
    <t>ARRA289</t>
  </si>
  <si>
    <t>Resurface Cattlemen Road in Sarasota County from Bahia Vista to south of Fruitville Road to improve the surface of this heavily traveled road.</t>
  </si>
  <si>
    <t>ARRA290</t>
  </si>
  <si>
    <t>Replace the bridge at 43rd Avenue in the city of Okeechobee to improve the safety of motorists.</t>
  </si>
  <si>
    <t>ARRA291</t>
  </si>
  <si>
    <t>Resurface Sumter Boulevard in North Port from City Center Boulevard to Hansard Avenue. The project also includes the widening of a bridge and new turn lanes to move traffic more efficiently.</t>
  </si>
  <si>
    <t>ARRA292</t>
  </si>
  <si>
    <t>ARRA293</t>
  </si>
  <si>
    <t>Construct improvements to State Road 758 (Siesta Drive) between Siesta Bridge and Henson Bayou Bridge to correct a drainage problem along this entrance onto Siesta Key.</t>
  </si>
  <si>
    <t>ARRA294</t>
  </si>
  <si>
    <t>Resurface Venice Avenue in Sarasota County from Ramsey Road to Jacaranda Boulevard to improve the deteriorated surface of this busy road.</t>
  </si>
  <si>
    <t>ARRA295</t>
  </si>
  <si>
    <t>Resurface University Parkway in Manatee County from U.S. 41 to U.S. 301 to improve the deteriorated surface of this heavily traveled road.</t>
  </si>
  <si>
    <t>ARRA296</t>
  </si>
  <si>
    <t>Resurface University Parkway from U.S. 301 to I-75 to improve the deteriorated surface of this heavily traveled road. This is a joint project by Manatee and Sarasota counties.</t>
  </si>
  <si>
    <t>ARRA297</t>
  </si>
  <si>
    <t>ARRA303</t>
  </si>
  <si>
    <t>This trail project in Brevard County will create a safe environment for pedestrian and bicyclists.</t>
  </si>
  <si>
    <t>ARRA304</t>
  </si>
  <si>
    <t>ARRA305</t>
  </si>
  <si>
    <t>ARRA306</t>
  </si>
  <si>
    <t>ARRA309</t>
  </si>
  <si>
    <t>The Pine Hills Road/Silver Streetscape project in Orange County will provide a safer environment for pedestrians and bicyclists and enhance the renovation of Evans High School.</t>
  </si>
  <si>
    <t>ARRA312</t>
  </si>
  <si>
    <t>This State Road 434 project in the City of Winter Springs will provide safer conditions for making right turns at this intersection.</t>
  </si>
  <si>
    <t>ARRA315</t>
  </si>
  <si>
    <t>ARRA316</t>
  </si>
  <si>
    <t>The Dunn Avenue project in Daytona Beach will extend this road and includes a bridge over I-95.</t>
  </si>
  <si>
    <t>ARRA319</t>
  </si>
  <si>
    <t>This project reconstructs almost three miles of the US 1 corridor known as the 18-mile stretch between Florida City and Key Largo.</t>
  </si>
  <si>
    <t>ARRA324</t>
  </si>
  <si>
    <t>ARRA325</t>
  </si>
  <si>
    <t>This project will provide maintenance and repairs to the Geiger Creek bridge. These repairs will maintain a higher level of service.</t>
  </si>
  <si>
    <t>ARRA328</t>
  </si>
  <si>
    <t>This project will resurface roadways within Miami-Dade County. This will enhance driving quality by improving the road surface.</t>
  </si>
  <si>
    <t>ARRA329</t>
  </si>
  <si>
    <t>ARRA330</t>
  </si>
  <si>
    <t>This project will repave roadways throughout the Town of Cutler Bay. This project will enhance the ride for users of the town's roadway network.</t>
  </si>
  <si>
    <t>ARRA331</t>
  </si>
  <si>
    <t>This project will provide bus stops at various locations in Miami-Dade County by repairing existing sidewalks and constructing sidewalk ramps. This project will increase pedestrian safety.</t>
  </si>
  <si>
    <t>ARRA332</t>
  </si>
  <si>
    <t>ARRA333</t>
  </si>
  <si>
    <t>ARRA334</t>
  </si>
  <si>
    <t>ARRA335</t>
  </si>
  <si>
    <t>ARRA338</t>
  </si>
  <si>
    <t>ARRA340</t>
  </si>
  <si>
    <t>ARRA341</t>
  </si>
  <si>
    <t>ARRA342</t>
  </si>
  <si>
    <t>ARRA343</t>
  </si>
  <si>
    <t>ARRA345</t>
  </si>
  <si>
    <t>ARRA346</t>
  </si>
  <si>
    <t>ARRA347</t>
  </si>
  <si>
    <t>ARRA348</t>
  </si>
  <si>
    <t>ARRA349</t>
  </si>
  <si>
    <t>ARRA350</t>
  </si>
  <si>
    <t>ARRA351</t>
  </si>
  <si>
    <t>ARRA353</t>
  </si>
  <si>
    <t>ARRA356</t>
  </si>
  <si>
    <t>ARRA357</t>
  </si>
  <si>
    <t>Larger drainage pipes will be installed under US 29 in the Town of Century as part of an overall community drainage improvement project in Escambia County.</t>
  </si>
  <si>
    <t>ARRA359</t>
  </si>
  <si>
    <t>This project will provide sidewalk enhancements along selected corridor. This project will increase pedestrian safety.</t>
  </si>
  <si>
    <t>ARRA360</t>
  </si>
  <si>
    <t>This project will provide illuminated signs throughout various locations in Miami-Dade County to enhance driving conditions.</t>
  </si>
  <si>
    <t>ARRA361</t>
  </si>
  <si>
    <t>This project will provide new pavement markings and signage at designated sites throughout Miami-Dade County. The project will provide better direction for motorists.</t>
  </si>
  <si>
    <t>ARRA362</t>
  </si>
  <si>
    <t>This project will provide new pavement markings and signage at designated sites throughout Miami-Dade County. The project will provide better direction for motorists and pedestrians.</t>
  </si>
  <si>
    <t>ARRA363</t>
  </si>
  <si>
    <t>ARRA364</t>
  </si>
  <si>
    <t>ARRA365</t>
  </si>
  <si>
    <t>ARRA366</t>
  </si>
  <si>
    <t>ARRA367</t>
  </si>
  <si>
    <t>ARRA368</t>
  </si>
  <si>
    <t>ARRA369</t>
  </si>
  <si>
    <t>ARRA370</t>
  </si>
  <si>
    <t>The City of Marianna will repave Milton Avenue to improve the road surface and driving quality in Jackson County.</t>
  </si>
  <si>
    <t>ARRA371</t>
  </si>
  <si>
    <t>ARRA372</t>
  </si>
  <si>
    <t>ARRA373</t>
  </si>
  <si>
    <t>ARRA374</t>
  </si>
  <si>
    <t>ARRA375</t>
  </si>
  <si>
    <t>This project will resurface the roadway. This will enhance driving quality by improving the road surface.</t>
  </si>
  <si>
    <t>ARRA376</t>
  </si>
  <si>
    <t>ARRA377</t>
  </si>
  <si>
    <t>ARRA378</t>
  </si>
  <si>
    <t>ARRA379</t>
  </si>
  <si>
    <t>ARRA380</t>
  </si>
  <si>
    <t>ARRA381</t>
  </si>
  <si>
    <t>ARRA382</t>
  </si>
  <si>
    <t>ARRA384</t>
  </si>
  <si>
    <t>ARRA385</t>
  </si>
  <si>
    <t>ARRA386</t>
  </si>
  <si>
    <t>ARRA387</t>
  </si>
  <si>
    <t>ARRA388</t>
  </si>
  <si>
    <t>ARRA389</t>
  </si>
  <si>
    <t>ARRA390</t>
  </si>
  <si>
    <t>ARRA391</t>
  </si>
  <si>
    <t>ARRA392</t>
  </si>
  <si>
    <t>ARRA393</t>
  </si>
  <si>
    <t>ARRA394</t>
  </si>
  <si>
    <t>ARRA395</t>
  </si>
  <si>
    <t>ARRA396</t>
  </si>
  <si>
    <t>ARRA397</t>
  </si>
  <si>
    <t>ARRA398</t>
  </si>
  <si>
    <t>ARRA399</t>
  </si>
  <si>
    <t>ARRA400</t>
  </si>
  <si>
    <t>ARRA401</t>
  </si>
  <si>
    <t>The City of Homestead will install streetlight poles. Streetlights along the corridor will enhance the safety of all roadway users.</t>
  </si>
  <si>
    <t>ARRA402</t>
  </si>
  <si>
    <t>This new project involves the installation of decorative lighting along the Ludlam Drive Bike Path in the City of Miami Springs. The project will provide better visibility for pedestrians.</t>
  </si>
  <si>
    <t>ARRA404</t>
  </si>
  <si>
    <t>ARRA405</t>
  </si>
  <si>
    <t>This project will provide lighting enhancements for the City of Homestead. Streetlights along this corridor will enhance safety for all roadway users.</t>
  </si>
  <si>
    <t>ARRA406</t>
  </si>
  <si>
    <t>ARRA408</t>
  </si>
  <si>
    <t>ARRA409</t>
  </si>
  <si>
    <t>ARRA410</t>
  </si>
  <si>
    <t>ARRA411</t>
  </si>
  <si>
    <t>ARRA414</t>
  </si>
  <si>
    <t>The City of North Miami Beach will improve safety for motorists by repairing the underside of the bridge deck.</t>
  </si>
  <si>
    <t>ARRA415</t>
  </si>
  <si>
    <t>This project will repave the existing roadway. This project will enhance safety and mobility.</t>
  </si>
  <si>
    <t>ARRA418</t>
  </si>
  <si>
    <t>ARRA419</t>
  </si>
  <si>
    <t>ARRA424</t>
  </si>
  <si>
    <t>ARRA425</t>
  </si>
  <si>
    <t>ARRA426</t>
  </si>
  <si>
    <t>ARRA428</t>
  </si>
  <si>
    <t>ARRA432</t>
  </si>
  <si>
    <t>This project will provide sidewalk enhancements along selected corridors in Miami-Dade County. This project will increase pedestrian safety.</t>
  </si>
  <si>
    <t>ARRA435</t>
  </si>
  <si>
    <t>ARRA436</t>
  </si>
  <si>
    <t>ARRA440</t>
  </si>
  <si>
    <t>This project will repave the existing roadway and repair existing pavement markings. This project will enhance safety and mobility.</t>
  </si>
  <si>
    <t>ARRA441</t>
  </si>
  <si>
    <t>The City of West Miami will construct four traffic-calming devices at various locations. This project will reduce the speed of traffic and improve pedestrian safety.</t>
  </si>
  <si>
    <t>ARRA442</t>
  </si>
  <si>
    <t>ARRA444</t>
  </si>
  <si>
    <t>ARRA445</t>
  </si>
  <si>
    <t>ARRA446</t>
  </si>
  <si>
    <t>ARRA447</t>
  </si>
  <si>
    <t>ARRA448</t>
  </si>
  <si>
    <t>ARRA449</t>
  </si>
  <si>
    <t>This project involves widening 0.8 miles of a three-lane roadway to five lanes. This project will ease congestion and provide interconnectivity.</t>
  </si>
  <si>
    <t>ARRA450</t>
  </si>
  <si>
    <t>This project will provide sidewalk enhancements and increase pedestrian safety.</t>
  </si>
  <si>
    <t>ARRA451</t>
  </si>
  <si>
    <t>ARRA455</t>
  </si>
  <si>
    <t>ARRA456</t>
  </si>
  <si>
    <t>ARRA457</t>
  </si>
  <si>
    <t>ARRA458</t>
  </si>
  <si>
    <t>ARRA459</t>
  </si>
  <si>
    <t>ARRA461</t>
  </si>
  <si>
    <t>This safety project will provide roadway striping on rural roads in Gadsden County to provide safer travel on roads that have little or no existing striping.</t>
  </si>
  <si>
    <t>ARRA462</t>
  </si>
  <si>
    <t>This safety project will provide roadway striping on roads in Gadsden County to improve travel on roads that have little or no existing striping.</t>
  </si>
  <si>
    <t>ARRA467</t>
  </si>
  <si>
    <t>Okaloosa County will replace drainage pipes and existing failing pavement on Hollywood Boulevard in Fort Walton Beach to improve the road surface and driving quality.</t>
  </si>
  <si>
    <t>ARRA468</t>
  </si>
  <si>
    <t>ARRA470</t>
  </si>
  <si>
    <t>Walton County will construct a pedestrian bridge over Big Redfish Lake along County Road 30A to improve pedestrian safety.</t>
  </si>
  <si>
    <t>ARRA473</t>
  </si>
  <si>
    <t>This project involves the design of a traffic circle that will be used as a traffic calming device and improvements at crosswalks. This project will enhance safety and mobility.</t>
  </si>
  <si>
    <t>ARRA474</t>
  </si>
  <si>
    <t>ARRA476</t>
  </si>
  <si>
    <t>ARRA478</t>
  </si>
  <si>
    <t>ARRA479</t>
  </si>
  <si>
    <t>This project will repave approximately 0.9 miles of Harbor Drive to improve the ride for the users of this roadway.</t>
  </si>
  <si>
    <t>ARRA480</t>
  </si>
  <si>
    <t>This project will install lighting along approximately 0.4 mile of the project corridor providing better visibility to the users of this roadway.</t>
  </si>
  <si>
    <t>ARRA482</t>
  </si>
  <si>
    <t>The City of Miami will repair and replace sidewalks and ramps to enhance the corridor for pedestrians.</t>
  </si>
  <si>
    <t>ARRA484</t>
  </si>
  <si>
    <t>This project will provide street lighting installations throughout Miami-Dade County. The project will provide better visibility for motorists and pedestrians.</t>
  </si>
  <si>
    <t>ARRA485</t>
  </si>
  <si>
    <t>ARRA486</t>
  </si>
  <si>
    <t>ARRA487</t>
  </si>
  <si>
    <t>ARRA488</t>
  </si>
  <si>
    <t>ARRA489</t>
  </si>
  <si>
    <t>ARRA490</t>
  </si>
  <si>
    <t>This project will provide street lighting installations throughout Miami-Dade County. The project will provide better visibility for motorists.</t>
  </si>
  <si>
    <t>ARRA491</t>
  </si>
  <si>
    <t>ARRA492</t>
  </si>
  <si>
    <t>ARRA493</t>
  </si>
  <si>
    <t>The Village of Pinecrest will repave two miles of road. This project will enhance mobility for users of this roadway.</t>
  </si>
  <si>
    <t>ARRA494</t>
  </si>
  <si>
    <t>ARRA495</t>
  </si>
  <si>
    <t>The project will repave the existing roadway. This project will enhance mobility for users of this roadway.</t>
  </si>
  <si>
    <t>ARRA496</t>
  </si>
  <si>
    <t>ARRA497</t>
  </si>
  <si>
    <t>ARRA498</t>
  </si>
  <si>
    <t>ARRA499</t>
  </si>
  <si>
    <t>ARRA500</t>
  </si>
  <si>
    <t>ARRA504</t>
  </si>
  <si>
    <t>Five-foot wide sidewalks along various streets within the city limits of Gretna will be constructed to improve pedestrian safety in Gadsden County .</t>
  </si>
  <si>
    <t>ARRA507</t>
  </si>
  <si>
    <t>Existing deficient pavement on North Salt Road in Jefferson County will be replaced to improve the road surface and driving quality.</t>
  </si>
  <si>
    <t>ARRA511</t>
  </si>
  <si>
    <t>Walton County will repave County Road 30A to improve the road surface and driving quality.</t>
  </si>
  <si>
    <t>ARRA512</t>
  </si>
  <si>
    <t>The City of Marianna in Jackson County will repave College Street to improve the road surface and driving quality.</t>
  </si>
  <si>
    <t>ARRA514</t>
  </si>
  <si>
    <t>This project will improve safety for motorists by providing a left turn lane onto Russell Drive north of the City of Crawfordville.</t>
  </si>
  <si>
    <t>ARRA515</t>
  </si>
  <si>
    <t>This Jackson County project consists of installing sidewalk along Caverns Road to increase pedestrian safety to Marianna High School.</t>
  </si>
  <si>
    <t>ARRA517</t>
  </si>
  <si>
    <t>ARRA518</t>
  </si>
  <si>
    <t>ARRA519</t>
  </si>
  <si>
    <t>This City of Tallahassee project will reconstruct curb ramps and pedestrian signal features to improve pedestrian safety in the community.</t>
  </si>
  <si>
    <t>ARRA520</t>
  </si>
  <si>
    <t>ARRA521</t>
  </si>
  <si>
    <t>The City of Fort Walton Beach will repave Country Club Avenue to improve the road surface and driving quality in Okaloosa County.</t>
  </si>
  <si>
    <t>ARRA523</t>
  </si>
  <si>
    <t>Gadsden County will repave South Main Street to improve the road surface and driving quality.</t>
  </si>
  <si>
    <t>ARRA524</t>
  </si>
  <si>
    <t>ARRA526</t>
  </si>
  <si>
    <t>Leon County will construct approximately one mile of sidewalk along Velda Dairy Road to improve pedestrian safety.</t>
  </si>
  <si>
    <t>ARRA530</t>
  </si>
  <si>
    <t>Escambia County will repave Old Palafox Road from East Roberts Boulevard to Nine Mile Road to improve the road surface and driving quality in the City of Pensacola.</t>
  </si>
  <si>
    <t>ARRA531</t>
  </si>
  <si>
    <t>Escambia County will repave Old Palafox Road from Memory Lane to Nine Mile Road to improve the road surface and driving quality in the City of Pensacola.</t>
  </si>
  <si>
    <t>ARRA532</t>
  </si>
  <si>
    <t>Escambia County will repave Copter Road to improve the road surface and driving quality.</t>
  </si>
  <si>
    <t>ARRA533</t>
  </si>
  <si>
    <t>ARRA535</t>
  </si>
  <si>
    <t>Escambia County will repave East Johnson Avenue to improve the road surface and driving quality.</t>
  </si>
  <si>
    <t>ARRA536</t>
  </si>
  <si>
    <t>Escambia County will repave Beulah Road to improve the road surface and driving quality.</t>
  </si>
  <si>
    <t>ARRA545</t>
  </si>
  <si>
    <t>Add a new sidewalk along Nicholas Parkway from State Road 78 to Santa Barbara Boulevard in Lee County to enhance safety for bicyclists and pedestrians.</t>
  </si>
  <si>
    <t>ARRA546</t>
  </si>
  <si>
    <t>Add a new sidewalk along Beach Parkway from Surfside Boulevard to Chiquita Boulevard in Lee County to enhance safety for bicyclists and pedestrians.</t>
  </si>
  <si>
    <t>ARRA547</t>
  </si>
  <si>
    <t>This State Road 40 project in the City of Ormond Beach will provide an eight-foot wide bike/pedestrian trail in a residential community.</t>
  </si>
  <si>
    <t>ARRA549</t>
  </si>
  <si>
    <t>ARRA550</t>
  </si>
  <si>
    <t>ARRA552</t>
  </si>
  <si>
    <t>ARRA553</t>
  </si>
  <si>
    <t>ARRA555</t>
  </si>
  <si>
    <t>Widen Interstate 75 from Colonial Boulevard to State Road 82 in Southwest Florida from four to six lanes to move daily traffic and commerce more efficiently.</t>
  </si>
  <si>
    <t>ARRA558</t>
  </si>
  <si>
    <t>WIDEN/RESURFACE EXIST LANES CR 832 (KERI ROAD) FROM SR 29 TO 13.1 MILES E OF SR 29 (0013.100 MILES) IN HENDRY COUNTY, FLORIDA.</t>
  </si>
  <si>
    <t>ARRA559</t>
  </si>
  <si>
    <t>RESURFACING HABEN BLVD FROM US 301 TO US 41 (0001.044 MILES) IN MANATEE COUNTY, FLORIDA.</t>
  </si>
  <si>
    <t>ARRA560</t>
  </si>
  <si>
    <t>SIDEWALK SR 79 SIDEWALKS PHASE II 2009 ECONOMIC STIMULUS (0000.433 MILES) IN HOLMES COUNTY, FLORIDA.</t>
  </si>
  <si>
    <t>ARRA561</t>
  </si>
  <si>
    <t>RESURFACING BRENTWOOD DRIVE FROM FEC RAILROAD TO DERBYSHIRE ROAD (0001.478 MILES) IN VOLUSIA COUNTY, FLORIDA.</t>
  </si>
  <si>
    <t>ARRA563</t>
  </si>
  <si>
    <t>RESURFACING SE LAKE WEIR AVENUE FROM SE 31ST STREET TO S OF SE 38TH STREET (0000.564 MILES) IN MARION COUNTY, FLORIDA.</t>
  </si>
  <si>
    <t>ARRA565</t>
  </si>
  <si>
    <t>Resurface State Road 64 (Manatee Avenue) from 12th East to 15th Street West to improve the surface of this heavily traveled road.</t>
  </si>
  <si>
    <t>ARRA566</t>
  </si>
  <si>
    <t>SIDEWALK CR 12 SIDEWALK PHASE II 2009 ECONOMIC STIMULUS (0000.358 MILES) IN LIBERTY COUNTY, FLORIDA.</t>
  </si>
  <si>
    <t>ARRA567</t>
  </si>
  <si>
    <t>BIKE PATH/TRAIL NORTH BAY TRAIL (1ST ST) FROM 30TH AVE N TO 54TH AVE N IN PINELLAS COUNTY, FLORIDA.</t>
  </si>
  <si>
    <t>ARRA569</t>
  </si>
  <si>
    <t>RESURFACING WISCON RD FROM SR 50 TO US 41 (0004.224 MILES) IN HERNANDO COUNTY, FLORIDA.</t>
  </si>
  <si>
    <t>ARRA570</t>
  </si>
  <si>
    <t>RESURFACING SPARTA ROAD FROM SR 66 TO ORDAY ROAD (0001.400 MILES) IN HIGHLANDS COUNTY, FLORIDA.</t>
  </si>
  <si>
    <t>ARRA571</t>
  </si>
  <si>
    <t>BRIDGE REHABILITATION MOORINGLINE DRIVE AT BRIDGE #030125 (0000.001 MILES) IN COLLIER COUNTY, FLORIDA.</t>
  </si>
  <si>
    <t>ARRA572</t>
  </si>
  <si>
    <t>SIDEWALK DOWNTOWN OCALA BIKE/PED IMPROVEMENTS BROADWAY &amp; SW 1ST AVE IN MARION COUNTY, FLORIDA.</t>
  </si>
  <si>
    <t>ARRA573</t>
  </si>
  <si>
    <t>RESURFACING NW/SW 27TH AVENUE FROM SW 20TH STREET TO NW OLD BLITCHTON ROAD (0001.994 MILES) IN MARION COUNTY, FLORIDA.</t>
  </si>
  <si>
    <t>ARRA574</t>
  </si>
  <si>
    <t>RESURFACING CR 470 FROM LAKE PANASOFKEE OUTF ALL CANAL TO SR 44 (0004.642 MILES) IN SUMTER COUNTY, FLORIDA.</t>
  </si>
  <si>
    <t>ARRA575</t>
  </si>
  <si>
    <t>RESURFACING CR 476 E FROM US 301 TO SR 471 (0003.163 MILES) IN SUMTER COUNTY, FLORIDA.</t>
  </si>
  <si>
    <t>ARRA581</t>
  </si>
  <si>
    <t>SIDEWALK SR40 MULTI-USE TRAIL (PHASE II) OLD TOMOKA RD TO BREAKAWAY TRAILS (0001.120 MILES) IN VOLUSIA COUNTY, FLORIDA.</t>
  </si>
  <si>
    <t>ARRA583</t>
  </si>
  <si>
    <t>BIKE PATH/TRAIL SR 49 (US 129) FR:WM.GUY LEMMON MEM.PARK TO SR 20 (US 27) (0002.706 MILES) IN SUWANNEE COUNTY, FLORIDA.</t>
  </si>
  <si>
    <t>ARRA584</t>
  </si>
  <si>
    <t>WIDEN/RESURFACE EXIST LANES CR 252 FROM US 129 TO CR 137 (0008.493 MILES) IN SUWANNEE COUNTY, FLORIDA.</t>
  </si>
  <si>
    <t>ARRA585</t>
  </si>
  <si>
    <t>SIDEWALK OLD SPANISH TRAIL FROM LOCKEY AVE TO 3RD AVE (0001.760 MILES) IN JACKSON COUNTY, FLORIDA.</t>
  </si>
  <si>
    <t>ARRA587</t>
  </si>
  <si>
    <t>RESURFACING 11TH STREET RESURFACING (0001.925 MILES) IN BAY COUNTY, FLORIDA.</t>
  </si>
  <si>
    <t>ARRA589</t>
  </si>
  <si>
    <t>RESURFACING NORTH SALT ROAD PHASE II RESURFACING (0000.939 MILES) IN JEFFERSON COUNTY, FLORIDA.</t>
  </si>
  <si>
    <t>ARRA593</t>
  </si>
  <si>
    <t>SIDEWALK WEST CASTILLO DRIVE FROM: SR 5 (US 1) TO: SR 5A/SAN MARCO AVE. (0000.277 MILES) IN ST. JOHNS COUNTY, FLORIDA.</t>
  </si>
  <si>
    <t>ARRA594</t>
  </si>
  <si>
    <t>TRAFFIC OPS IMPROVEMENT SR 207 @ SR 312 (0000.013 MILES) IN ST. JOHNS COUNTY, FLORIDA.</t>
  </si>
  <si>
    <t>ARRA595</t>
  </si>
  <si>
    <t>TRAFFIC OPS IMPROVEMENT SR A1A/SR 200 @ BLACKROCK ROAD (0000.001 MILES) IN NASSAU COUNTY, FLORIDA.</t>
  </si>
  <si>
    <t>ARRA596</t>
  </si>
  <si>
    <t>WIDEN/RESURFACE EXIST LANES CR 220 FROM: CR 209 TO: BLANDING BLVD. (0003.078 MILES) IN CLAY COUNTY, FLORIDA.</t>
  </si>
  <si>
    <t>ARRA597</t>
  </si>
  <si>
    <t>RESURFACING 9TH STREET FROM: OSCEOLA AVENUE TO: ST. JOHNS C/L (0000.182 MILES) IN DUVAL COUNTY, FLORIDA.</t>
  </si>
  <si>
    <t>ARRA598</t>
  </si>
  <si>
    <t>RESURFACING OLD DIXIE HIGHWAY FROM: SR 312 TO: SR 207 (0000.227 MILES) IN ST. JOHNS COUNTY, FLORIDA.</t>
  </si>
  <si>
    <t>ARRA599</t>
  </si>
  <si>
    <t>SIDEWALK CR 107 BLACKROCK RD FROM: WINDSOR DRIVE TO: HERRON ISLES PKWAY (0001.611 MILES) IN NASSAU COUNTY, FLORIDA.</t>
  </si>
  <si>
    <t>ARRA600</t>
  </si>
  <si>
    <t>RESURFACING MOODY AVENUE FROM: DRS. LAKE ROAD TO: PE0RIA (0001.880 MILES) IN CLAY COUNTY, FLORIDA.</t>
  </si>
  <si>
    <t>ARRA601</t>
  </si>
  <si>
    <t>RESURFACING CAHOON AVENUE FROM: DEVOE STREET TO: CANNON STREET (0000.297 MILES) IN DUVAL COUNTY, FLORIDA.</t>
  </si>
  <si>
    <t>ARRA602</t>
  </si>
  <si>
    <t>BRIDGE-REPAIR/REHABILITATION CR 214 BRIDGE OVER I-95 (0000.044 MILES) IN ST. JOHNS COUNTY, FLORIDA.</t>
  </si>
  <si>
    <t>ARRA603</t>
  </si>
  <si>
    <t>TRAFFIC OPS IMPROVEMENT SR 224/KINGSLEY AVE. FROM: PLAINFIELD AVENUE TO: SMITH STREET (0000.438 MILES) IN CLAY COUNTY, FLORIDA.</t>
  </si>
  <si>
    <t>ARRA604</t>
  </si>
  <si>
    <t>RESURFACING CR 13B/FRUIT COVE RD FROM: SR 13 TO: SR 13 (0002.381 MILES) IN ST. JOHNS COUNTY, FLORIDA.</t>
  </si>
  <si>
    <t>ARRA607</t>
  </si>
  <si>
    <t>ARRA608</t>
  </si>
  <si>
    <t>SIDEWALK OKEECHOBEE SIDEWALKS AT VARIOUS LOCATIONS IN OKEECHOBEE COUNTY, FLORIDA.</t>
  </si>
  <si>
    <t>ARRA609</t>
  </si>
  <si>
    <t>BRIDGE-ROUTINE MAINTENANCE CR 761 (CR 769) AT BRIDGE #040004 (0000.090 MILES) IN DESOTO COUNTY, FLORIDA.</t>
  </si>
  <si>
    <t>ARRA610</t>
  </si>
  <si>
    <t>SIDEWALK 4TH STREET FROM US 17 TO SCHOOL HOUSE RD IN HARDEE COUNTY, FLORIDA.</t>
  </si>
  <si>
    <t>ARRA611</t>
  </si>
  <si>
    <t>SIDEWALK POLK STREET FROM MAGNOLIA STREET TO HICKORY STREET IN DESOTO COUNTY, FLORIDA.</t>
  </si>
  <si>
    <t>ARRA612</t>
  </si>
  <si>
    <t>BIKE PATH/TRAIL VANCE WHIDDEN PARK IN GLADES COUNTY, FLORIDA.</t>
  </si>
  <si>
    <t>ARRA613</t>
  </si>
  <si>
    <t>ADD LANES &amp; REHABILITATE PVMNT I-75 FROM S OF SR 82 TO S OF LUCKETT ROAD (0001.529 MILES) IN LEE COUNTY, FLORIDA.</t>
  </si>
  <si>
    <t>ARRA614</t>
  </si>
  <si>
    <t>SIDEWALK US 301/98 (SR35/700) FROM DADE CITY AVE TO US 98 BYPASS (0001.098 MILES) IN PASCO COUNTY, FLORIDA.</t>
  </si>
  <si>
    <t>ARRA615</t>
  </si>
  <si>
    <t>LIGHTING US 17 (SOUTHBOUND) FROM MAIN STREET TO HARDEE STREET (0000.491 MILES) IN HARDEE COUNTY, FLORIDA.</t>
  </si>
  <si>
    <t>ARRA616</t>
  </si>
  <si>
    <t>PEDESTRIAN/WILDLIFE OVERPASS LEGACY TRAIL AT US 41 (0000.100 MILES) IN SARASOTA COUNTY, FLORIDA.</t>
  </si>
  <si>
    <t>ARRA619</t>
  </si>
  <si>
    <t>SIDEWALK NW/NE EUCALYPTUS BLVD FROM COWBOY WAY TO COLLINSWOOD PKWY IN HENDRY COUNTY, FLORIDA.</t>
  </si>
  <si>
    <t>ARRA620</t>
  </si>
  <si>
    <t>SIDEWALK OAK STREET SIDEWALKS (0000.506 MILES) IN FRANKLIN COUNTY, FLORIDA.</t>
  </si>
  <si>
    <t>ARRA623</t>
  </si>
  <si>
    <t>SIDEWALK MARION OAKS TRAIL FROM SW 63RD TERRACE TO SW 31ST AVENUE IN MARION COUNTY, FLORIDA.</t>
  </si>
  <si>
    <t>ARRA624</t>
  </si>
  <si>
    <t>SIDEWALK COGAN DRIVE SIDEWALK FROM TORRENCE AVENUE TO BABCOCK STREET (0000.950 MILES) IN BREVARD COUNTY, FLORIDA.</t>
  </si>
  <si>
    <t>ARRA626</t>
  </si>
  <si>
    <t>ARRA627</t>
  </si>
  <si>
    <t>SIDEWALK NORTH LOCKWOOD BLVD FROM ASHLAND TRAIL TO CR 426 IN SEMINOLE COUNTY, FLORIDA.</t>
  </si>
  <si>
    <t>ARRA628</t>
  </si>
  <si>
    <t>ARRA629</t>
  </si>
  <si>
    <t>RESURFACING US 19 (SR 55) FROM NW SNUG HARBOR RD TO W CORNFLOWER DR (0007.476 MILES) IN CITRUS COUNTY, FLORIDA.</t>
  </si>
  <si>
    <t>ARRA631</t>
  </si>
  <si>
    <t>FLEXIBLE PAVEMENT RECONSTRUCT. WEST 36 AVENUE FROM WEST 76 STREET TO WEST 84 STREET (0000.498 MILES) IN MIAMI-DADE COUNTY, FLORIDA.</t>
  </si>
  <si>
    <t>ARRA636</t>
  </si>
  <si>
    <t>INTERSECTION IMPROVEMENT US 19 (SR 55) FROM S OF MCCORMICK DR TO N OF ENTERPRISE RD (0000.957 MILES) IN PINELLAS COUNTY, FLORIDA.</t>
  </si>
  <si>
    <t>ARRA637</t>
  </si>
  <si>
    <t>RESURFACING SR 200 (US 301) FROM NE 76TH PLACE TO SR 24 (0011.838 MILES) IN ALACHUA COUNTY, FLORIDA.</t>
  </si>
  <si>
    <t>MUSCOGEE</t>
  </si>
  <si>
    <t>COLUMBUS (AL)</t>
  </si>
  <si>
    <t>0000099</t>
  </si>
  <si>
    <t>This is an enhancement project in Muscogee County.  The project construction consists of the construction of a 10 to 12 foot multi use trail beginning at Columbus State University and extending northe</t>
  </si>
  <si>
    <t>LANIER</t>
  </si>
  <si>
    <t>0000310</t>
  </si>
  <si>
    <t xml:space="preserve">This is a safety improvment project in Lanier County on SR 11/US 129.  The project will realign on new location SR 11/US 129 and SR 31, 122/ US 221 to create two 90 degree intersections with SR 37 to </t>
  </si>
  <si>
    <t>0000424</t>
  </si>
  <si>
    <t>This project consists of reconstructing the existing intersection of SR 5 and Rose Avenue, located just north of I-20 in Douglas County. The existing intersection has an undesirable scissor-type confi</t>
  </si>
  <si>
    <t>GORDON</t>
  </si>
  <si>
    <t>0000683</t>
  </si>
  <si>
    <t>This project is a bridge replacement project is Gordon and Murray counties.  The bridge is located on County Road 134/County Line Road over Polecat Creek on the Gordon and Murray county line.  Also, t</t>
  </si>
  <si>
    <t>0000842</t>
  </si>
  <si>
    <t xml:space="preserve">This project is an intersection improvement project in Newton County.  This project will widen SR 162/Salem Road 6 ft. symmetrically to provide a north bound left turn lane.  In addition, County Road </t>
  </si>
  <si>
    <t>0001361</t>
  </si>
  <si>
    <t>This project is a bridge replacement project in Miller County.  The construction proposes to construct a new 160' x 44' concrete bridge on SR 91 over Dry Creek at the existing bridge site. The roadway</t>
  </si>
  <si>
    <t>TATTNALL</t>
  </si>
  <si>
    <t>0001364</t>
  </si>
  <si>
    <t>This project is a bridge replacement on S.R. 56/Nail Bridge @ the Ohoopee River, 2 miles west of Reidsville in Tattnall County.  The project length is 0.41 miles.</t>
  </si>
  <si>
    <t>0001369</t>
  </si>
  <si>
    <t>This project will replace the structurally deficient bridge in Clay County on County Road 76 over Drag Nasty Creek with a new 180' x 28' reinforced concrete bridge.  The existing approaches consist of</t>
  </si>
  <si>
    <t>GLYNN</t>
  </si>
  <si>
    <t>BRUNSWICK</t>
  </si>
  <si>
    <t>0001558</t>
  </si>
  <si>
    <t>This project is the construction of safety turn lanes on SR 520 in Brantley and Glynn Counties.  The project begins just west of the Brantley/Glynn County Line at its intersection with County Road 580</t>
  </si>
  <si>
    <t>DOUGHERTY</t>
  </si>
  <si>
    <t>ALBANY</t>
  </si>
  <si>
    <t>0001562</t>
  </si>
  <si>
    <t>This project is a safety improvement project in Dougherty County.  This project consists of median opening improvements on SR 300/US 19 from the Mitchell County line to the Worth County line.  At 25 l</t>
  </si>
  <si>
    <t>0001574</t>
  </si>
  <si>
    <t>"This project is a safety improvement located on SR 3/US 41 in Bartow County.  The project begins approximately at the Cobb/Bartow County line and extends north to the SR 293 Connector in Bartow Count</t>
  </si>
  <si>
    <t>ROME</t>
  </si>
  <si>
    <t>0001575</t>
  </si>
  <si>
    <t xml:space="preserve">This project is a safety improvement that will construct turn lanes on SR 53 in Floyd County.  The project will construct left and right turn lanes at fifteen intersections and four median crossovers </t>
  </si>
  <si>
    <t>AUGUSTA (SC)</t>
  </si>
  <si>
    <t>0001794</t>
  </si>
  <si>
    <t>This project is a road widening in Richmond County.  The project consists of the widening and reconstruction of Alexander Drive from Washington Road  (SR 28) to Riverwatch Parkway (SR 104) in the City</t>
  </si>
  <si>
    <t>0001918</t>
  </si>
  <si>
    <t>This project is a safety intersection improvement in Union County.  SR 11/US 129 in Union County is a rural arterial route that currently consists of one southbound lane and one northbound lane.  This</t>
  </si>
  <si>
    <t>0002406</t>
  </si>
  <si>
    <t>This is a sidewalk construction project in Dekalb County.  This project includes construction of sidewalks on both sides of SR 12/US 278/Covington Highway from SR 154/Memorial Drive to County Road 518</t>
  </si>
  <si>
    <t>0002638</t>
  </si>
  <si>
    <t xml:space="preserve">This project is a roadway widening project in Henry County.  The project is located on Eagle's Landing Parkway, 0.4 miles east of the I-75 interchange in Henry County.  This project will continue the </t>
  </si>
  <si>
    <t>CANDLER</t>
  </si>
  <si>
    <t>0002734</t>
  </si>
  <si>
    <t>This is a bridge replacement project in Candler County.  The project is a bridge replacement on County Road 203/Glisson Road at Wolfe Creek.  The existing bridge was constructed in 1955 and is structu</t>
  </si>
  <si>
    <t>0002841</t>
  </si>
  <si>
    <t>This project is a bridge replacement in Candler County.  The project will replace the bridge on County Road 223/Portal Highway at Little Stocking Head Creek, 5 miles north of Metter.  The existing bri</t>
  </si>
  <si>
    <t>0002842</t>
  </si>
  <si>
    <t>This project will replace two bridges in Bulloch and Candler counties.  The project will replace the bridge on County Road 223/Portal Highway at Big Branch and the bridge on County Road 223/Portal Hig</t>
  </si>
  <si>
    <t>0003083</t>
  </si>
  <si>
    <t>This project is a bridge replacement project on  County Road 837 in Carroll County.  This project replaces the existing structurally deficient bridge over Big Indian Creek with a 320 ft. x 30 ft. conc</t>
  </si>
  <si>
    <t>0003769</t>
  </si>
  <si>
    <t>This project is an intersection improvement in Fulton County.  The project will reconstruct the intersection on County Road 85/Kimball Bridge Road at County Road 103/Waters Road.  The construction wil</t>
  </si>
  <si>
    <t>0004393</t>
  </si>
  <si>
    <t>This is a transportation enhancement project in Atlanta, Fulton County.  This project proposes to improve accessibility, mobility and safety by connecting to a bike and pedestrian system that is plann</t>
  </si>
  <si>
    <t>GWINNETT</t>
  </si>
  <si>
    <t>0004456</t>
  </si>
  <si>
    <t>This is a new roadway construction project in Gwinnett County.  This proposed project will connect to the existing intersection of McGinnis Ferry Road and Satellite Boulevard, with only minor improvem</t>
  </si>
  <si>
    <t>CLAYTON</t>
  </si>
  <si>
    <t>0004633</t>
  </si>
  <si>
    <t>This is a transportation enhancement project in Jonesboro in Clayton County.  This project includes enhancements to pedestrian safety and improved near term traffic flow.  The project will also addres</t>
  </si>
  <si>
    <t>CLINCH</t>
  </si>
  <si>
    <t>0006534</t>
  </si>
  <si>
    <t>This project is a transportation enhancement in Clinch County.  The historic Homerville Railroad Depot, also known as Station 11, will be restored to its original architectural style to the extent pos</t>
  </si>
  <si>
    <t>0006562</t>
  </si>
  <si>
    <t xml:space="preserve">This project is a transportation enhancement in Washington County and the City of Sandersville.  The project will provide new 5-ft sidewalks along Sun Hill Road, providing pedestrian access to Kaolin </t>
  </si>
  <si>
    <t>0006597</t>
  </si>
  <si>
    <t>This project is a transportation enhancement in Columbus, Muscogee County.  This project consists of streetscape improvements on Veterans Pkwy SR 1/US 27 beginning at 8th Street and extending northerl</t>
  </si>
  <si>
    <t>0006600</t>
  </si>
  <si>
    <t>"This project constructs a walking trail in Molena, in Pike County.  Construction includes the aesthetic revitalization of a portion of Georgia Highway 109 east of the Georgia Highway 18 intersection.</t>
  </si>
  <si>
    <t>0006647</t>
  </si>
  <si>
    <t>0006683</t>
  </si>
  <si>
    <t>This project is a safety and operational improvement project in Fulton County and the City of Atlanta.  This project consists of corridor and intersection improvements on SR 141/Peachtree Road from th</t>
  </si>
  <si>
    <t>0006825</t>
  </si>
  <si>
    <t>The proposed project along Buford Highway in Gwinnett County will upgrade signal equipment and install fiber optic interconnect to allow for Intelligent Transporation Systems (ITS). Installation of IT</t>
  </si>
  <si>
    <t>0006829</t>
  </si>
  <si>
    <t>This project, in Gwinnett County, includes the design of fiber optic communications cable and closed-circuit television (CCTV) cameras along Sugarloaf Parkway from Peachtree Industrial Boulevard in Du</t>
  </si>
  <si>
    <t>0006840</t>
  </si>
  <si>
    <t>This project is a transportation enhancement in Henry County.  The proposed project will construct sidewalks and sidewalk improvements in the Tanger Boulevard area of the city of Locust Grove.</t>
  </si>
  <si>
    <t>COBB</t>
  </si>
  <si>
    <t>0006869</t>
  </si>
  <si>
    <t>This project is new roadway construction in Cobb County.  The project consists of the construction of Big Shanty Road Connector (SR 401) from Barrett Lakes Boulevard to George Busbee Parkway for a tot</t>
  </si>
  <si>
    <t>COWETA</t>
  </si>
  <si>
    <t>0006956</t>
  </si>
  <si>
    <t>This project is the replacement of a structurally deficient bridge in Coweta County.  This project will replace the bridge on County Road 41 over the CSX Railroad, 2.0 miles northeast of Newnan, Georg</t>
  </si>
  <si>
    <t>0006957</t>
  </si>
  <si>
    <t>This project is the replacement of a structurally deficient bridge in Coweta County.  This project will replace the bridge on County Road 130 over White Oak Creek, 3.5 miles northeast of Moreland, Geo</t>
  </si>
  <si>
    <t>0007130</t>
  </si>
  <si>
    <t>This project is a transportation enhancement in Dekalb County.  The project will construct streetscape designs and intersection improvements along SR 154/Memorial Drive from SR 155/Candler Road to Mou</t>
  </si>
  <si>
    <t>0007131</t>
  </si>
  <si>
    <t>This project is the construction of intersection and  pedestrian safety improvements in DeKalb County.  This project is on SR 10/Memorial Drive and begins at Woodcroft Road and ends at Goldsmith Road.</t>
  </si>
  <si>
    <t>0008065</t>
  </si>
  <si>
    <t>This project is a transportation enhancement in Baldwin County.  Phase II of the Milledgeville downtown streetscape proposes to construct new sidewalks, ADA compliant access, new and reconstructed str</t>
  </si>
  <si>
    <t>0008066</t>
  </si>
  <si>
    <t xml:space="preserve">This project is a transportation enhancement in Banks and Jackson Counties and in the City of Maysville.  This project is the second phase of the Maysville Downtown Streetscape.  Project construction </t>
  </si>
  <si>
    <t>BURKE</t>
  </si>
  <si>
    <t>0008080</t>
  </si>
  <si>
    <t>This project is a transportation enhancement in Burke County.  The project will provide sidewalks and landscaping along State Route 56 from the intersection of Myrick Street along State Route 56 to Ba</t>
  </si>
  <si>
    <t>0008113</t>
  </si>
  <si>
    <t>This project provides streetscape improvements in downtown Bainbridge in Decatur County.  The Bainbridge Central Business District is well defined on the north by Calhoun Street and on the south by Sh</t>
  </si>
  <si>
    <t>0008115</t>
  </si>
  <si>
    <t>This project is a transportation enhancement in Dekalb County.  Deepdene Park will be rehabilitated. The Mead at the east end and the West Lawn at the west end of Deepdene Park will have the open, pas</t>
  </si>
  <si>
    <t>0008119</t>
  </si>
  <si>
    <t>This project is a transportation enhancement in DeKalb and Rockdale Counties. This project involves clearing, grading, and installing a 10' to 12' wide concrete trail from MLK High School on Snapfinge</t>
  </si>
  <si>
    <t>0008126</t>
  </si>
  <si>
    <t>The project will provide pedestrian improvements within the City of Fayetteville in Fayette County along Lee Street.  This will include construction of a 5 foot sidewalk with a 2 foot grass buffer and</t>
  </si>
  <si>
    <t>0008131</t>
  </si>
  <si>
    <t>This is an enhancement project in Fulton County, city of Atlanta.  Streetscape improvements within the Farlie Poplar historic district along: 1) Walton Street:  between Centennial Olympic Park Drive a</t>
  </si>
  <si>
    <t>HARALSON</t>
  </si>
  <si>
    <t>0008157</t>
  </si>
  <si>
    <t>This project is a transportation enhancement in the City of Buchanan in Haralson County.  The project will construct sidewalks, curb and gutter, seatwalls, lighting, street furniture and landscaping a</t>
  </si>
  <si>
    <t>0008159</t>
  </si>
  <si>
    <t xml:space="preserve">This project is a transportation enhancement in Henry County.  The proposed project will provide a trailhead facility.  The project will be constructed on two city owned parcels adjacent to Cleveland </t>
  </si>
  <si>
    <t>0008185</t>
  </si>
  <si>
    <t>This is a transportation enhancement project in Muscogee County.  This project will provide streetscape and beautification along SR 1/Veteran's Parkway in Columbus from 10th Street to SR 22 Spur.  The</t>
  </si>
  <si>
    <t>PAULDING</t>
  </si>
  <si>
    <t>0008188</t>
  </si>
  <si>
    <t>The project will provide a trailhead facility adjacent to downtown Dallas in Paulding County, on an approximate 1 acre site at the intersection of South Main Street and Hardee Street.  The trailhead w</t>
  </si>
  <si>
    <t>SCHLEY</t>
  </si>
  <si>
    <t>0008198</t>
  </si>
  <si>
    <t xml:space="preserve">This project is a transportation enhancement in Schley County.  The project will construct sidewalks on three locations in Ellaville:  1)  east side of Hill Street between West Buena Vista Street and </t>
  </si>
  <si>
    <t>SPALDING</t>
  </si>
  <si>
    <t>0008235</t>
  </si>
  <si>
    <t xml:space="preserve">This project will provide traffic signal upgrades in  Spalding County.  This project will upgrade traffic signal in the City of Griffin at the 12 locations.  The signals on Poplar St. between 6th and </t>
  </si>
  <si>
    <t>0008236</t>
  </si>
  <si>
    <t>This project will provide traffic signal upgrades in Spalding County.  This project will upgrade traffic signals at the following intersections:  1)  College St. @ 6th St.   2)   Hill St. @ Chappell S</t>
  </si>
  <si>
    <t>0008544</t>
  </si>
  <si>
    <t>This is an interchange lighting project in Coweta County.  This project shall install 38 High Mast Lighting Towers at two existing interchanges along Interstate 85 in Coweta County. Currently, no road</t>
  </si>
  <si>
    <t>0009112</t>
  </si>
  <si>
    <t>This is a transportation enhancement project in Mitchell County.  This project will improve the streetscape along East Broad Street/ GA S. R. 97/112 in downtown Camilla.  Construction includes the dem</t>
  </si>
  <si>
    <t>CHATTANOOGA (TN)</t>
  </si>
  <si>
    <t>0009317</t>
  </si>
  <si>
    <t>0009328</t>
  </si>
  <si>
    <t>This project is a transportation enhancement project in Walker County in the City of Chickamauga.  This project will construct sidewalks at several locations in the City of Chickamauga. Sidewalks will</t>
  </si>
  <si>
    <t>0009344</t>
  </si>
  <si>
    <t>This project is an intersection improvement in Gwinnett County.  The purpose of this project is to improve the operating characteristics of the intersection of SR 8 (Lawrenceville Highway) and Pleasan</t>
  </si>
  <si>
    <t>0009345</t>
  </si>
  <si>
    <t>The project is an intersection improvement in Gwinnett County.  This project will  improve the operation characteristics of the intersection of SR 8 (Lawrenceville Highway) and Beaver Ruin Road/Arcado</t>
  </si>
  <si>
    <t>CATOOSA</t>
  </si>
  <si>
    <t>0009346</t>
  </si>
  <si>
    <t xml:space="preserve">This project is a safety intersection improvement project in Catoosa County.  This project consists of reconstructing the existing left turns lanes on SR 2 from a Type A median crossover to a Type B. </t>
  </si>
  <si>
    <t>0009347</t>
  </si>
  <si>
    <t>This is a transportation enhancement project in Atlanta, Fulton County.  This project will construct sidewalk improvements, including the replacement and upgrading of existing sidewalks along portions</t>
  </si>
  <si>
    <t>0009348</t>
  </si>
  <si>
    <t>This project is a safety improvement in Fulton County.  The proposed project will provide traffic signals at five key intersections in Midtown Atlanta.  This project will provide a safer pedestrian an</t>
  </si>
  <si>
    <t>0009349</t>
  </si>
  <si>
    <t xml:space="preserve">This project will modify the interchange of SR 120/Roswell Road and SR 120 Alternate (formerly SR 120 Loop) in Cobb County.  This project is located in the City of Marietta. The proposed project will </t>
  </si>
  <si>
    <t>0009350</t>
  </si>
  <si>
    <t>The project is an intersection safety improvement in Cobb County.  This project will improve the intersection of SR 176/Lost Mountain Highway at County Road 809/Corner Road.  The construction will con</t>
  </si>
  <si>
    <t>0009351</t>
  </si>
  <si>
    <t>This project is a road widening construction project in Gwinnett County.  The project will widen and reconstruct the existing two lanes of SR 20 to accommodate 4 lanes beginning approximately 800 feet</t>
  </si>
  <si>
    <t>0009352</t>
  </si>
  <si>
    <t>The project is an intersection safety improvement in Cobb County.  This project will improve the intersection of SR 176/Lost Mountain Highway at County Road 784/Hadaway Road.  The construction will co</t>
  </si>
  <si>
    <t>0009353</t>
  </si>
  <si>
    <t>The project is an intersection safety improvement in Cobb County.  This project will improve the intersection of SR 176/Lost Mountain Highway at County Road 55/Mars Hill Church Road.  The construction</t>
  </si>
  <si>
    <t>0009355</t>
  </si>
  <si>
    <t>This project will upgrade existing traffic signal equipment and pedestrian facilities for S.R. 314 and S.R. 54 at various intersections in Fayette County.  The intersections are as follows:   1)  SR 3</t>
  </si>
  <si>
    <t>0009357</t>
  </si>
  <si>
    <t>This project is a safety project in Fulton County in the City of Roswell.  This project will upgrade existing traffic signal equipment and pedestrian facilities at various locations on Pine Grove Road</t>
  </si>
  <si>
    <t>0009358</t>
  </si>
  <si>
    <t>This project is the upgrade of existing traffic signal equipment and pedestrian facilities at various locations on SR 961/Old Alabama Road in the City of Roswell, Fulton County.  The intersections are</t>
  </si>
  <si>
    <t>0009359</t>
  </si>
  <si>
    <t>This project is the upgrade of existing traffic signal equipment and pedestrian facilities at various locations in DeKalb County on Chamblee Tucker Road, Clairmont Road, &amp; New Peachtree Road.  The int</t>
  </si>
  <si>
    <t>0009360</t>
  </si>
  <si>
    <t>This project is the upgrade of existing traffic signal equipment and pedestrian facilities at various locations on Briarcliff Road &amp; Shallowford Road in Dekalb County.  The intersections are as follow</t>
  </si>
  <si>
    <t>0009361</t>
  </si>
  <si>
    <t xml:space="preserve">This project will upgrade the existing traffic signal equipment and pedestrian facilities at various locations on Chamblee Dunwoody Road and NorthShallowford Road in DeKalb County.  The intersections </t>
  </si>
  <si>
    <t>0009362</t>
  </si>
  <si>
    <t>This project is the upgrade of existing traffic signal equipment and pedestrian facilities at 21 locations on LaVista Rd, Northlake Pkwy, &amp; Henderson Mill Rd in Dekalb County at the following intersec</t>
  </si>
  <si>
    <t>0009363</t>
  </si>
  <si>
    <t xml:space="preserve">This project consists of the upgrade of the traffic signals at 4 locations on SR 139/Mableton Parkway and 1 location on County Road 2570/Old Alabama Road in Cobb County.  Pedestrian improvements will </t>
  </si>
  <si>
    <t>0009365</t>
  </si>
  <si>
    <t>This project is the replacement of the existing bridge over Euchee Creek on SR 223, 2.2 miles northwest of Grovetown, in Columbia County.  The project will widen and correct the structural deficiencie</t>
  </si>
  <si>
    <t>ATKINSON</t>
  </si>
  <si>
    <t>0009366</t>
  </si>
  <si>
    <t>This project is located approximately four miles northwest of Pearson, Georgia in Atkinson County. This project will construct a bridge replacement over Pudding Creek along County Road 42/Antioch Chur</t>
  </si>
  <si>
    <t>0009367</t>
  </si>
  <si>
    <t>This project is a bridge replacement on CR 85/Kimball Bridge Road two miles southeast of Alpharetta in Fulton County. The project is 0.554 miles long, consisting of removal of the existing Big Creek B</t>
  </si>
  <si>
    <t>SAVANNAH</t>
  </si>
  <si>
    <t>0009380</t>
  </si>
  <si>
    <t xml:space="preserve">This project is a safety improvement in Chatham County in downtown Savannah.  This project consists of upgrading pedestrian countdown signal heads at multiple intersections.  </t>
  </si>
  <si>
    <t>0009381</t>
  </si>
  <si>
    <t xml:space="preserve">This project is a safety improvement in Chatham County in downtown Savannah.  The project will install audible push buttons at 50 signalized intersections.  The push buttons emit an audible signal to </t>
  </si>
  <si>
    <t>0009382</t>
  </si>
  <si>
    <t>This project is a safety improvement in Chatham County in downtown Savannah.  This project consists of replacing existing signal heads at eleven signalized intersections along 27th Street, from Montgo</t>
  </si>
  <si>
    <t>0009385</t>
  </si>
  <si>
    <t>This project is a safety improvement in Chatham County in the City of Savannah.  This project consists of installing an emergency vehicle GPS pre-emption system assembly at existing signalized interse</t>
  </si>
  <si>
    <t>0009419</t>
  </si>
  <si>
    <t>This project is an intersection improvement in Coweta County.  The project will realign the intersection of SR 16/Wells Street at County Road 157/Broad Street &amp; Luther Bailey Road.  The project will c</t>
  </si>
  <si>
    <t>0009421</t>
  </si>
  <si>
    <t>This project will replace the structurally deficient bridge on SR 135/US 221 over Tiger Creek in Coffee County.  The existing 108 X 24' bridge was constructed in 1947 and will be replaced with a new 1</t>
  </si>
  <si>
    <t>0009422</t>
  </si>
  <si>
    <t>This is an intersection improvement project in Pierce County.  This project will realign the intersection of SR 203/Strickland Street and County Road 309/Old Alma Road and with County Road 236 to impr</t>
  </si>
  <si>
    <t>BARROW</t>
  </si>
  <si>
    <t>0009423</t>
  </si>
  <si>
    <t>This project is a maintenance resurfacing project in Barrow County to repave local roadways.  The Barrow resurfacing program includes four roadways:  1) Carl Bethlehem Road from SR 81 to SR 11; 2) Smi</t>
  </si>
  <si>
    <t>0009424</t>
  </si>
  <si>
    <t>This project is a maintenance resurfacing project in Bartow County to repave local roadways.  The Bartow resurfacing program includes two roadways:  1) Red Top Mountain Road from 0.24 miles east of I-</t>
  </si>
  <si>
    <t>0009425</t>
  </si>
  <si>
    <t xml:space="preserve">This project is a maintenance resurfacing project in Cherokee County to repave local roadways.  The Cherokee resurfacing program includes a single roadway 1) East Cherokee Drive from 0.16 miles north </t>
  </si>
  <si>
    <t>0009426</t>
  </si>
  <si>
    <t>This project is a maintenance resurfacing project in Clayton County to repave local roadways.  The Clayton resurfacing program includes three roadways: 1) Flint River Road from Glenwoods Drive to Kend</t>
  </si>
  <si>
    <t>0009427</t>
  </si>
  <si>
    <t xml:space="preserve">This project is a maintenance resurfacing project in Coweta County to repave local roadways.  The Coweta resurfacing program includes three roadways:  1) Poplar Road from I-85 to Yeager Road and from </t>
  </si>
  <si>
    <t>0009428</t>
  </si>
  <si>
    <t>This project is a maintenance resurfacing project in Douglas County to repave local roadways.  The Douglas resurfacing program includes three roadways: 1) Liberty Road from North Helton Road to Libert</t>
  </si>
  <si>
    <t>0009429</t>
  </si>
  <si>
    <t>This project is a maintenance resurfacing project in Fayette County to repave local roadways.  The Fayette resurfacing program includes five roadways: 1) SR 85 Connector from SR 85 to Woods Road; 2) H</t>
  </si>
  <si>
    <t>0009430</t>
  </si>
  <si>
    <t xml:space="preserve">This project is a maintenance resurfacing project in Forsyth County to repave local roadways.  The Forsyth resurfacing program includes seven roadways:  1) Old Atlanta Road from James Burgess Road to </t>
  </si>
  <si>
    <t>0009431</t>
  </si>
  <si>
    <t xml:space="preserve">This project is a maintenance resurfacing project in Henry  County to repave local roadways.  The Henry resurfacing program includes two roadways:  1) Thurman Road from East Atlanta Road to Rex Road; </t>
  </si>
  <si>
    <t>ROCKDALE</t>
  </si>
  <si>
    <t>0009432</t>
  </si>
  <si>
    <t>This project is a maintenance resurfacing project in Rockdale County to repave local roadways.  The Rockdale resurfacing program includes four roadways:  1) Sigman Road from Gees Mill Road to Old Covi</t>
  </si>
  <si>
    <t>0009433</t>
  </si>
  <si>
    <t>This project is a maintenance resurfacing project in Walton County to repave local roadways.  The Walton program includes four roadways:  1) Old Monroe Highway from Pannell Road to Nunnally Shoals Roa</t>
  </si>
  <si>
    <t>0009452</t>
  </si>
  <si>
    <t xml:space="preserve">This project is the construction of the widening and improvement of SR 74 in Fayette County, from SR 85 to Cooper Circle Road (approximately 1.85 miles south of Crosstown Drive) for a total length of </t>
  </si>
  <si>
    <t>TROUP</t>
  </si>
  <si>
    <t>0009453</t>
  </si>
  <si>
    <t>This project will construct phase two of the South LaGrange Loop, a new roadway in Troup County.  The roadway will be a bypass around the southern portion of the City of LaGrange.  The limits extend f</t>
  </si>
  <si>
    <t>ATHENS</t>
  </si>
  <si>
    <t>0009454</t>
  </si>
  <si>
    <t>0009455</t>
  </si>
  <si>
    <t>0009456</t>
  </si>
  <si>
    <t>0009457</t>
  </si>
  <si>
    <t>0009458</t>
  </si>
  <si>
    <t>HABERSHAM</t>
  </si>
  <si>
    <t>0009459</t>
  </si>
  <si>
    <t>HALL</t>
  </si>
  <si>
    <t>0009460</t>
  </si>
  <si>
    <t>0009461</t>
  </si>
  <si>
    <t>0009462</t>
  </si>
  <si>
    <t>0009463</t>
  </si>
  <si>
    <t>HART</t>
  </si>
  <si>
    <t>0009464</t>
  </si>
  <si>
    <t>0009465</t>
  </si>
  <si>
    <t>LUMPKIN</t>
  </si>
  <si>
    <t>0009466</t>
  </si>
  <si>
    <t>0009467</t>
  </si>
  <si>
    <t>RABUN</t>
  </si>
  <si>
    <t>0009468</t>
  </si>
  <si>
    <t>This project is a roadway maintenance repaving project in Rabun County.  This project is the milling and resurfacing of OLD 441 from south of County Road 218 to City Street 514 and from City Street 50</t>
  </si>
  <si>
    <t>0009469</t>
  </si>
  <si>
    <t>TOWNS</t>
  </si>
  <si>
    <t>0009470</t>
  </si>
  <si>
    <t>0009471</t>
  </si>
  <si>
    <t>0009472</t>
  </si>
  <si>
    <t>0009473</t>
  </si>
  <si>
    <t>0009474</t>
  </si>
  <si>
    <t>0009475</t>
  </si>
  <si>
    <t>0009476</t>
  </si>
  <si>
    <t>0009477</t>
  </si>
  <si>
    <t>0009478</t>
  </si>
  <si>
    <t>LAURENS</t>
  </si>
  <si>
    <t>0009479</t>
  </si>
  <si>
    <t>0009480</t>
  </si>
  <si>
    <t>MCDUFFIE</t>
  </si>
  <si>
    <t>0009481</t>
  </si>
  <si>
    <t>0009482</t>
  </si>
  <si>
    <t>OGLETHORPE</t>
  </si>
  <si>
    <t>0009483</t>
  </si>
  <si>
    <t>0009484</t>
  </si>
  <si>
    <t>SCREVEN</t>
  </si>
  <si>
    <t>0009485</t>
  </si>
  <si>
    <t>0009486</t>
  </si>
  <si>
    <t>0009487</t>
  </si>
  <si>
    <t>0009488</t>
  </si>
  <si>
    <t>BUTTS</t>
  </si>
  <si>
    <t>0009489</t>
  </si>
  <si>
    <t>DOOLY</t>
  </si>
  <si>
    <t>0009490</t>
  </si>
  <si>
    <t>0009491</t>
  </si>
  <si>
    <t>0009492</t>
  </si>
  <si>
    <t>0009493</t>
  </si>
  <si>
    <t>0009494</t>
  </si>
  <si>
    <t>0009495</t>
  </si>
  <si>
    <t>0009496</t>
  </si>
  <si>
    <t>TWIGGS</t>
  </si>
  <si>
    <t>0009497</t>
  </si>
  <si>
    <t>UPSON</t>
  </si>
  <si>
    <t>0009498</t>
  </si>
  <si>
    <t>0009499</t>
  </si>
  <si>
    <t>BEN HILL</t>
  </si>
  <si>
    <t>0009500</t>
  </si>
  <si>
    <t>BERRIEN</t>
  </si>
  <si>
    <t>0009501</t>
  </si>
  <si>
    <t>COLQUITT</t>
  </si>
  <si>
    <t>0009502</t>
  </si>
  <si>
    <t>0009503</t>
  </si>
  <si>
    <t>0009504</t>
  </si>
  <si>
    <t>0009506</t>
  </si>
  <si>
    <t>0009507</t>
  </si>
  <si>
    <t>0009508</t>
  </si>
  <si>
    <t>VALDOSTA</t>
  </si>
  <si>
    <t>0009510</t>
  </si>
  <si>
    <t>0009511</t>
  </si>
  <si>
    <t>0009512</t>
  </si>
  <si>
    <t>0009513</t>
  </si>
  <si>
    <t>TIFT</t>
  </si>
  <si>
    <t>0009514</t>
  </si>
  <si>
    <t>0009515</t>
  </si>
  <si>
    <t>BULLOCH</t>
  </si>
  <si>
    <t>0009516</t>
  </si>
  <si>
    <t>0009517</t>
  </si>
  <si>
    <t>0009518</t>
  </si>
  <si>
    <t>EVANS</t>
  </si>
  <si>
    <t>0009519</t>
  </si>
  <si>
    <t>0009520</t>
  </si>
  <si>
    <t>TOOMBS</t>
  </si>
  <si>
    <t>0009521</t>
  </si>
  <si>
    <t>0009522</t>
  </si>
  <si>
    <t>CHATTOOGA</t>
  </si>
  <si>
    <t>0009523</t>
  </si>
  <si>
    <t>0009524</t>
  </si>
  <si>
    <t>0009525</t>
  </si>
  <si>
    <t>0009526</t>
  </si>
  <si>
    <t>0009527</t>
  </si>
  <si>
    <t>0009528</t>
  </si>
  <si>
    <t>0009530</t>
  </si>
  <si>
    <t>TURNER</t>
  </si>
  <si>
    <t>0009531</t>
  </si>
  <si>
    <t>0009532</t>
  </si>
  <si>
    <t>0009536</t>
  </si>
  <si>
    <t>"The proposed safety project is located in Newton County.  This project will replace the intersection of Turner Lake Road and Clark Street currently controlled by a traffic signal with a roundabout. T</t>
  </si>
  <si>
    <t>0009540</t>
  </si>
  <si>
    <t>0009598</t>
  </si>
  <si>
    <t>This project is an intersection improvement in Washington County.  This project consists of intersection improvements on State Route 15 at Matthews Road in the City of Tennille.  The project begins at</t>
  </si>
  <si>
    <t>APPLING</t>
  </si>
  <si>
    <t>0009603</t>
  </si>
  <si>
    <t>This project will replace two bridges in Appling County.  The replacement of the bridges at SR 4/US 1 at Blackwater Creek and Sweetwater Creek will be constructed in conjunction with a roadway widenin</t>
  </si>
  <si>
    <t>0009604</t>
  </si>
  <si>
    <t>This project is a roadway widening project in Newton County.  The project is to widen SR 142 from south of SR 12/US 278 to CR 72/Industrial Boulevard.  The project ties to I-20 at the SR 142 interchan</t>
  </si>
  <si>
    <t>0009605</t>
  </si>
  <si>
    <t xml:space="preserve">This project is a roadway widening project in Appling County.  The project will widen and reconstruct US 1/SR 4 from the Bacon County line north to SR 15. From the Bacon County line to CR 493, the US </t>
  </si>
  <si>
    <t>0009610</t>
  </si>
  <si>
    <t>This project is a safety project in Augusta/Richmond County.  This project will upgrade traffic signal equipment and upgrade pedestrian accomodations at the following intersections in the City of Augu</t>
  </si>
  <si>
    <t>0009621</t>
  </si>
  <si>
    <t>0009622</t>
  </si>
  <si>
    <t>0009623</t>
  </si>
  <si>
    <t>0009624</t>
  </si>
  <si>
    <t>0009625</t>
  </si>
  <si>
    <t>0009632</t>
  </si>
  <si>
    <t>This project will construct pasing lanes on State Route 42 in Butts County.  The project will construct two passing lanes along a 3.08-mile stretch of SR 42/US 23 between the cities of Jackson and Jen</t>
  </si>
  <si>
    <t>TERRELL</t>
  </si>
  <si>
    <t>0009634</t>
  </si>
  <si>
    <t>This project is a bridge replacement on a county road in Terrell County.  Project construction will replace the  structurally deficient bridge at Sasser-Herod Road 164, over Chickasawhatchee Creek.  T</t>
  </si>
  <si>
    <t>0009635</t>
  </si>
  <si>
    <t>This project is a bridge replacement on a county road in Terrell County.  Project construction will replace the structurally deficient bridge at CR 164/Sasser-Herod Road over Brantley Creek. The exist</t>
  </si>
  <si>
    <t>0009636</t>
  </si>
  <si>
    <t>0009638</t>
  </si>
  <si>
    <t xml:space="preserve">This project is a roadway widening project in Cobb County.  The project will widen SR 120/Roswell Road from SR 120 Alternate to Bridgegate Drive.  The initial 22% of the project is located within the </t>
  </si>
  <si>
    <t>0009641</t>
  </si>
  <si>
    <t xml:space="preserve">This project will construct a new roadway in DeKalb County.  The project consists of extending the existing Lithonia Industrial Boulevard on new location between South Stone Mountain Lithonia Road to </t>
  </si>
  <si>
    <t>0009642</t>
  </si>
  <si>
    <t>This project will replace a structurally deficient bridge on County Road 467 in Paulding County.  Construction will replace the bridge and approaches on County Road 467/Bakers Bridge Road over Sweetwa</t>
  </si>
  <si>
    <t>0009680</t>
  </si>
  <si>
    <t>This project consists of road resurfacing on East McIntosh Road beginning at Old Atlanta Road and extending to North Hill Street.</t>
  </si>
  <si>
    <t>0009682</t>
  </si>
  <si>
    <t>This project consists of road resurfacing on Old Atlanta Road beginning at the Griffin City limits and extending to the Henry County line.</t>
  </si>
  <si>
    <t>0009683</t>
  </si>
  <si>
    <t>This project consists of road resurfacing at the following locations: on Old Atlanta Road from an asphalt joint north of Beatty Street to Griffin City limits, on West Popular Street from New Orleans S</t>
  </si>
  <si>
    <t>0009686</t>
  </si>
  <si>
    <t>This project is the replacement of a structurally deficient bridge in Tift County.  Construction will replace the bridge on County Road 411/Salem Church Road at Ty Ty Creek with a new reinforced concr</t>
  </si>
  <si>
    <t>0009687</t>
  </si>
  <si>
    <t>This project is the widening and reconstruction of US 441 (SR 24) in Putnam County beginning just north of CR 245/Cay Road and ending at US 129/SR 44 at the Eatonton Bypass for a distance of 8.3 miles</t>
  </si>
  <si>
    <t>0009693</t>
  </si>
  <si>
    <t>BROOKS</t>
  </si>
  <si>
    <t>0009701</t>
  </si>
  <si>
    <t>This project is a bridge replacement project in Brooks County.  The proposed project consists of the replacement of a narrow and structurally deficient bridge on CR 305 over Pride Branch.  The existin</t>
  </si>
  <si>
    <t>0009704</t>
  </si>
  <si>
    <t>This project is an operational and safety improvement in Fulton County.  This project is located at the intersection of S.R. 140/Holcomb Bridge Road and Barnwell Road/C.R. 107 in Roswell. Currently, S</t>
  </si>
  <si>
    <t>0009827</t>
  </si>
  <si>
    <t>This project is an Interstate widening project in Bibb County.  This project will widen I-75 from two to three 12-foot travel lanes in each direction between Pierce Avenue and Arkwright Road. The proj</t>
  </si>
  <si>
    <t>0010124</t>
  </si>
  <si>
    <t>0011061</t>
  </si>
  <si>
    <t>This project is a bridge replacement in Cook County.  This project will replace the structurally deficient bridge on SR 7/US 41 over Giddens Mill Creek with a new reinforced concrete bridge.  The exis</t>
  </si>
  <si>
    <t>0051034</t>
  </si>
  <si>
    <t>This project is a safety intersection improvement in Pike County.  The purpose of this project is to improve the safety and operation by realigning the intersection of SR 18/SR 109 and SR 74.  Current</t>
  </si>
  <si>
    <t>0057017</t>
  </si>
  <si>
    <t>This is a bridge replacement project in Cherokee County.  This project will replace a narrow and structurally deficient bridge on Howell Bridge Road (CR 107) over Sharp Mountain Creek, 2 miles southwe</t>
  </si>
  <si>
    <t>0071028</t>
  </si>
  <si>
    <t>This project will replace the structurally deficient bridge on CR 186/Hagin Still Road over the Ochlockonee River in Colquitt County. The bridge is located southeast of the city of Doerun.   The 140'x</t>
  </si>
  <si>
    <t>00SW004</t>
  </si>
  <si>
    <t>This project will construct sidewalks on Holcomb Bridge Road in Fulton County.  The construction proposes to add 5' sidewalks 2' behind the back of the existing curb on both sides of Holcomb Bridge Ro</t>
  </si>
  <si>
    <t>00TS047</t>
  </si>
  <si>
    <t>This project is a safety and operational improvement in the City of Columbus in Muscogee County.  This project is the installation of fiber optic communications cable and closed circuit television (CC</t>
  </si>
  <si>
    <t>00TS048</t>
  </si>
  <si>
    <t>This project is a safety and operational improvement in the City of Columbus in Muscogee County.  The Columbus Regional Traffic Control Center (TCC) will provide the core communications and infrastruc</t>
  </si>
  <si>
    <t>0133005</t>
  </si>
  <si>
    <t>This project is a roadway widening in Dougherty County.  This project widens and reconstructs SR 234/Gillionville Road from Eight Mile Road to Lockett Station Road.   The existing two lane roadway wil</t>
  </si>
  <si>
    <t>0181070</t>
  </si>
  <si>
    <t>This is an intersection safety project in Paulding County.  This intersection improvement is located 8.2 miles southwest of the City of Dallas on SR 61 at the intersection with County Road 472 and Cou</t>
  </si>
  <si>
    <t>0291032</t>
  </si>
  <si>
    <t>This project is the reconstruction and rehabilitation of SR 49 in Terrell County north of the city of Dawson. The project limits begin at the junction with SR 45 and continue for 3.14 miles. SR 49 cur</t>
  </si>
  <si>
    <t>WILKINSON</t>
  </si>
  <si>
    <t>0540019</t>
  </si>
  <si>
    <t>This project is the construction of the North Gordon Bypass, a new roadway, from SR 57 at the Twiggs/Wilkinson County Line to SR 243 at Lake Tchucoloako. The total length of project is 7.2 miles.  The</t>
  </si>
  <si>
    <t>0641049</t>
  </si>
  <si>
    <t>This is a bridge replacement project in Chatham County.  This project will replace the US 17/SR 25 bridge over Norfolk Southern Railroad approximately 5.5 miles north of Savannah in Port Wentworth.  T</t>
  </si>
  <si>
    <t>0661036</t>
  </si>
  <si>
    <t xml:space="preserve">This project will construct auxiliary lanes on SR 87 in Bibb County.  The project will reconstruct SR 87/US 23 from an existing four-lane roadway with a 40-ft depressed median with rural shoulders to </t>
  </si>
  <si>
    <t>0852176</t>
  </si>
  <si>
    <t xml:space="preserve">This project is the construction of an Advanced Traffic Management System along Interstate 85 in Gwinnett County.  The proposed project involves the installation of fiber optic cable and High Density </t>
  </si>
  <si>
    <t>0998001</t>
  </si>
  <si>
    <t>1631020</t>
  </si>
  <si>
    <t>This project is an intersection improvement in Henry County.  The project will install signalization of a stop condition intersection and the addition of left and right turn lanes to SR 81 at the inte</t>
  </si>
  <si>
    <t>6751001</t>
  </si>
  <si>
    <t>This project will install the NaviGAtor system along I-675 from I-75 to I-285 in Clayton, Dekalb and henry Counties.  Included in the project will be two changeable message signs, vehicle detection co</t>
  </si>
  <si>
    <t>7532950</t>
  </si>
  <si>
    <t>This project is a bridge replacement in Douglas County.  The proposed project consists of replacing the existing structurally deficient bridge (48.43 Suff. Rating) along County Road 815/Anneewakee Roa</t>
  </si>
  <si>
    <t>9014024</t>
  </si>
  <si>
    <t>This project is a culvert replacement in Dekalb County.  The proposed project will replace the existing box culvert and wooden pedestrian bridge on SR 155/Candler Road at Shoal Creek with a larger con</t>
  </si>
  <si>
    <t>9161001</t>
  </si>
  <si>
    <t>The proposed project would replace the existing Mitchell Street Bridge located over CSX Railroad between Techwood Drive and Spring Street. The existing bridge is in need of replacement due to inadequa</t>
  </si>
  <si>
    <t>9398001</t>
  </si>
  <si>
    <t xml:space="preserve">This project is the construction of intersection improvements on Kings Highway at Central Church Road in Douglas County. The project will provide a separate left turn bay for westbound movements onto </t>
  </si>
  <si>
    <t>M003694</t>
  </si>
  <si>
    <t>M003836</t>
  </si>
  <si>
    <t xml:space="preserve">This is a maintenance construction project in Rockdale County.  This project is the milling and resurfacing of SR 162 from the Newton County Line to County Road 666/Dogwood Drive.  This section of SR </t>
  </si>
  <si>
    <t>M003841</t>
  </si>
  <si>
    <t>M003862</t>
  </si>
  <si>
    <t>QUITMAN</t>
  </si>
  <si>
    <t>M003896</t>
  </si>
  <si>
    <t>This project is a maintenance construction project in Quitman and Randolph Counties.  This project is the milling and resurfacing of SR 50. This section of SR 50 needs resurfacing because the existing</t>
  </si>
  <si>
    <t>M003897</t>
  </si>
  <si>
    <t>This is a maintenance construction project in Coffee County.  This project is the milling and resurfacing of SR 31/US 441 from SR 135 to City Street 787/McNeal Drive. This section of SR 31 needs resur</t>
  </si>
  <si>
    <t>M003898</t>
  </si>
  <si>
    <t>This project is a maintenance construction project in Dougherty County.  The project is the milling and resurfacing of SR 133 from SR 91 to the Lee County Line. This section of SR 133 needs resurfacin</t>
  </si>
  <si>
    <t>M003906</t>
  </si>
  <si>
    <t>M003907</t>
  </si>
  <si>
    <t>This is a maintenance construction project in Towns County.  The project is the milling and rsurfacing of SR 75 from SR 2 to the North carolina State Line. This section of SR 75 needs resurfacing beca</t>
  </si>
  <si>
    <t>M003908</t>
  </si>
  <si>
    <t>This is a maintenance construction project in Hall County.  The project is the resurfacing of SR 283 from SR 60 to SR 52/Dahlonega Highway. This section of SR 283 needs resurfacing because the existin</t>
  </si>
  <si>
    <t>M003909</t>
  </si>
  <si>
    <t>This project is a maintenance construction project in Jeff Davis and Montgomery Counties.  This project is the resurfacing of SR 135. This section of SR 135 needs resurfacing because the existing pave</t>
  </si>
  <si>
    <t>M003910</t>
  </si>
  <si>
    <t>M003911</t>
  </si>
  <si>
    <t>BACON</t>
  </si>
  <si>
    <t>M003914</t>
  </si>
  <si>
    <t>CHARLTON</t>
  </si>
  <si>
    <t>M003916</t>
  </si>
  <si>
    <t>This is a maintenance construction project in Charlton County.  The project is the resurfacing of SR 4/US 1 from north of SR 4 to the Ware County Line. This section of SR 4 needs resurfacing because t</t>
  </si>
  <si>
    <t>M003917</t>
  </si>
  <si>
    <t>This is a maintenance construction project in Charlton County. This project is the resurfacing of SR 40 Connector from SR 40 to SR 4. This section of SR 40 Connector needs resurfacing because the exis</t>
  </si>
  <si>
    <t>M003920</t>
  </si>
  <si>
    <t>This project is a maintenance construction project in Walker County.  This project is the milling and resurfacing of SR 1 Businesss. This section of SR 1 Business needs resurfacing because the existin</t>
  </si>
  <si>
    <t>This is a maintenance construction project in Bartow County.  This project is the milling and resurfacing of SR 3 from south of Peachtree Street to north of MLK Jr. Drive in Cartersville.  This sectio</t>
  </si>
  <si>
    <t>M003923</t>
  </si>
  <si>
    <t>M003932</t>
  </si>
  <si>
    <t>This is a maintenance construction project in Sumter County.  This project is the milling and resurfacing of SR 27 West from SR 27 to SR 3/US 19 in Americus. This section of SR 27 West needs resurfaci</t>
  </si>
  <si>
    <t>M003933</t>
  </si>
  <si>
    <t>This is a maintenance construction project in Sumter County.  This project is the milling and resurfacing of SR 27 from SR 3/US 19 to SR 27 West/SR 30 in Americus. This section of SR 27 needs resurfac</t>
  </si>
  <si>
    <t>M003935</t>
  </si>
  <si>
    <t>DODGE</t>
  </si>
  <si>
    <t>M003938</t>
  </si>
  <si>
    <t>This is a maintenance construction project in Dodge County.  This project is the milling and resurfacing of SR 117 from south of Front Street to Sugar Creek Bridge. This section of SR 117 needs resurf</t>
  </si>
  <si>
    <t>M003941</t>
  </si>
  <si>
    <t>This is a maintenance construction project in Fulton County.  This project is the milling and resurfacing of SR 9 from the Chattahoochee River to Marietta Highway. This section of SR 9 needs resurfaci</t>
  </si>
  <si>
    <t>M003943</t>
  </si>
  <si>
    <t>This is a maintenance construction project in Clayton and Fulton Counties.  This project is the milling and resurfacing of SR 3/US 19 from Interstate 285 to City Street 3096/Cleveland Avenue. This sec</t>
  </si>
  <si>
    <t>This is a maintenance construction project in Fulton County.  This project is the milling and resurfacing of SR 9 from Abernathy Road to the Chattahoochee River. This section of SR 9 needs resurfacing</t>
  </si>
  <si>
    <t>M003946</t>
  </si>
  <si>
    <t xml:space="preserve">This project is a maintenance construction project in DeKalb and Gwinnett Counties.  This project is the milling and resurfacing of SR 10. This section of SR 10 needs resurfacing because the existing </t>
  </si>
  <si>
    <t>M003947</t>
  </si>
  <si>
    <t>This project is a maintenance construction project in Fulton County.  This project is the milling and resurfacing of SR 14 Spur. This section of SR 14 Spur needs resurfacing because the existing pavem</t>
  </si>
  <si>
    <t>This is a maintenance construction project in Fulton County.  This project is the resurfacing of SR 139 from West Whitehall Street to County Road 4176/Cascade Avenue. This section of SR 139 needs resu</t>
  </si>
  <si>
    <t>M003949</t>
  </si>
  <si>
    <t>This is a maintenance construction project in Fulton County.  This project is the milling and resurfacing of SR 54 from north of I-285 to University Avenue. This section of SR 54 needs resurfacing bec</t>
  </si>
  <si>
    <t>M003950</t>
  </si>
  <si>
    <t>M003957</t>
  </si>
  <si>
    <t>M003958</t>
  </si>
  <si>
    <t>M003959</t>
  </si>
  <si>
    <t>M003960</t>
  </si>
  <si>
    <t>This is a maintenance construction project in Franklin County.  This project is the resurfacing of SR 51 from SR 59 to County Road 168/Hale Crossing Road. This section of SR 51 needs resurfacing becau</t>
  </si>
  <si>
    <t>M003961</t>
  </si>
  <si>
    <t>This is a maintenance construction project in Habersham and White Counties.  The project is the resurfacing of SR 356 from SR 17 in White County to SR 197 in Habersham County. This section of SR 356 n</t>
  </si>
  <si>
    <t>M003964</t>
  </si>
  <si>
    <t>M003965</t>
  </si>
  <si>
    <t>This project is a maintenance construction project in Banks, Franklin and Stephens Counties.  This project is the resurfacing of SR 63. This section of SR 63 needs resurfacing because the existing pav</t>
  </si>
  <si>
    <t>BANKS</t>
  </si>
  <si>
    <t>M003966</t>
  </si>
  <si>
    <t>M003967</t>
  </si>
  <si>
    <t>This is an Interstate 575 maintenance construction project in Cobb and Cherokee Counties.  This project is the milling and resurfacing of I-575/SR 417 from I-75 in Cobb County to the Etowah River in C</t>
  </si>
  <si>
    <t>M003968</t>
  </si>
  <si>
    <t>This is a maintenance construction project in Marion County.  This project is the milling and resurfacing of SR 137 from City Street 505/McDuffie Street to the Taylor County line. This section of SR 1</t>
  </si>
  <si>
    <t>M003969</t>
  </si>
  <si>
    <t>This is a maintenance construction project in Crawford and Peach Counties.  The project is the milling and resurfacing of SR 7 from SR 96 in Peach County to SR 22/US 80 in Crawford County. This sectio</t>
  </si>
  <si>
    <t>M003970</t>
  </si>
  <si>
    <t xml:space="preserve">This project is a maintenance construction project in Schley and Sumter Counties.  This project is the milling and resurfacing of SR 153. This section of SR 153 needs resurfacing because the existing </t>
  </si>
  <si>
    <t>M003971</t>
  </si>
  <si>
    <t>This is a maintenance construction project in Henry County.  This project is the milling and resurfacing of SR 155 from the Spalding County line to SR 20/SR 81. This section of SR 155 needs resurfacin</t>
  </si>
  <si>
    <t>M003972</t>
  </si>
  <si>
    <t>M003973</t>
  </si>
  <si>
    <t>M003974</t>
  </si>
  <si>
    <t>This is a maintenance construction project in Jasper County.  This project is the milling and resurfacing of SR 16 from the Butts County line to SR 11 South. This section of SR 16 needs resurfacing be</t>
  </si>
  <si>
    <t>M003975</t>
  </si>
  <si>
    <t>M003976</t>
  </si>
  <si>
    <t>This project is a maintenance construction project in Bleckley, Laurens and Twiggs Counties. This project is the concrete slab replacement of I-16/SR 404. This slab replacement of I-16 is needed becau</t>
  </si>
  <si>
    <t>M003977</t>
  </si>
  <si>
    <t>WARE</t>
  </si>
  <si>
    <t>M003978</t>
  </si>
  <si>
    <t>This is a maintenance construction project in Ware County.  This project is the milling and resurfacing of SR 4 Business/US 1 from south of County Road 341/Short Street to north of County Road 255/Smi</t>
  </si>
  <si>
    <t>M003979</t>
  </si>
  <si>
    <t>M003980</t>
  </si>
  <si>
    <t>M003981</t>
  </si>
  <si>
    <t>M003983</t>
  </si>
  <si>
    <t>This is a maintenance construction project in Rockdale County.  This project is the resurfacing of SR 20 from County Road 435/Sigman Road to SR 138. This section of SR 20 needs resurfacing because the</t>
  </si>
  <si>
    <t>M003984</t>
  </si>
  <si>
    <t>M003985</t>
  </si>
  <si>
    <t>M003986</t>
  </si>
  <si>
    <t>M003987</t>
  </si>
  <si>
    <t>M003988</t>
  </si>
  <si>
    <t>M003989</t>
  </si>
  <si>
    <t>M003990</t>
  </si>
  <si>
    <t>M003991</t>
  </si>
  <si>
    <t>M003992</t>
  </si>
  <si>
    <t>This is a maintenance construction project in Greene County.  The project is the resurfacing of SR 44 from the Putnam County line to SR 12. This section of SR 44 needs resurfacing because the existing</t>
  </si>
  <si>
    <t>M003993</t>
  </si>
  <si>
    <t>M003994</t>
  </si>
  <si>
    <t>M003995</t>
  </si>
  <si>
    <t>M003998</t>
  </si>
  <si>
    <t>M004000</t>
  </si>
  <si>
    <t>M004001</t>
  </si>
  <si>
    <t>M004003</t>
  </si>
  <si>
    <t>M004006</t>
  </si>
  <si>
    <t>EMANUEL</t>
  </si>
  <si>
    <t>M004011</t>
  </si>
  <si>
    <t>M004012</t>
  </si>
  <si>
    <t>M004013</t>
  </si>
  <si>
    <t>M004014</t>
  </si>
  <si>
    <t>This projects provides maintenance construction on I-85 in Franklin and Hart Counties.  This project is the milling and resurfacing of I-85/SR 403 from south of SR 17 in Franklin County to the South C</t>
  </si>
  <si>
    <t>M004015</t>
  </si>
  <si>
    <t>This project is a maintenance construction project in Hall County.  This project is the removal of selected concrete slabs on SR 365. The reason for removal and replacement of the selected concrete sl</t>
  </si>
  <si>
    <t>WARNER ROBINS</t>
  </si>
  <si>
    <t>M004020</t>
  </si>
  <si>
    <t>M004021</t>
  </si>
  <si>
    <t>This project is a maintenance construction project in Houston County.  This project is the resurfacing of SR 11 Business. This section of SR 11 Business needs resurfacing because the existing pavement</t>
  </si>
  <si>
    <t>M004025</t>
  </si>
  <si>
    <t>MERIWETHER</t>
  </si>
  <si>
    <t>M004027</t>
  </si>
  <si>
    <t>M004028</t>
  </si>
  <si>
    <t>M004029</t>
  </si>
  <si>
    <t>M004030</t>
  </si>
  <si>
    <t>M004031</t>
  </si>
  <si>
    <t>M004032</t>
  </si>
  <si>
    <t>M004033</t>
  </si>
  <si>
    <t>M004034</t>
  </si>
  <si>
    <t>M004035</t>
  </si>
  <si>
    <t>PEACH</t>
  </si>
  <si>
    <t>M004036</t>
  </si>
  <si>
    <t>This project is a maintenance construction project in Peach County.  This project is the milling and resurfacing of SR 247 Connector. This section of SR 247 Connector needs resurfacing because the exi</t>
  </si>
  <si>
    <t>M004037</t>
  </si>
  <si>
    <t>M004038</t>
  </si>
  <si>
    <t>M004039</t>
  </si>
  <si>
    <t>BRANTLEY</t>
  </si>
  <si>
    <t>M004040</t>
  </si>
  <si>
    <t>M004047</t>
  </si>
  <si>
    <t>This project is a maintenance construction project in Douglas County.   This project is the milling and resurfacing of 1.7 miles of SR 92 from Durelee Lane/City Street 597 to Malone Street/City street</t>
  </si>
  <si>
    <t>M004052</t>
  </si>
  <si>
    <t>This project is a maintenance construction project in Gwinnett County.  This project is the milling and resurfacing of 5.8 miles of SR 20 from west of Peachtree Industrial Boulevard/County Road 1954 t</t>
  </si>
  <si>
    <t>M004078</t>
  </si>
  <si>
    <t>M004079</t>
  </si>
  <si>
    <t>This project is a maintenance construction project in Cherokee County.  This project is the resurfacing of 4.7 miles of SR 369 from SR 20 to  the Forsyth County line.  This section of SR 369 needs res</t>
  </si>
  <si>
    <t>0001036</t>
  </si>
  <si>
    <t>Install and Upgrade traffic signals, including ADA improvements, signs, markings and interconnects (Komo Mai St &amp; Hoomalu St,  Waiakamilo Rd &amp; McNeil St, N Beretania St &amp; Aala St, Kiluea Ave, Lanikuha</t>
  </si>
  <si>
    <t>0001045</t>
  </si>
  <si>
    <t>Provide auxiliary power needed to support critical operations during prolonged  power outages due to emergencies.</t>
  </si>
  <si>
    <t>0011262</t>
  </si>
  <si>
    <t>Install longitudinal dowels into concrete sections, repair and smoothen concrete pavement at two major locations on the Interstate Route H-1 freeway from MP 2.4 to 3.46 and MP 24.9 to 26.4.</t>
  </si>
  <si>
    <t>0192059</t>
  </si>
  <si>
    <t>Remove and dispose of lead-based paint and rust from steel members and paint them.  Work also includes repairing/replacing steel members that need repair work. (Kukaiau Bridge MP33.6, Kuwaikahi Bridge</t>
  </si>
  <si>
    <t>0311011</t>
  </si>
  <si>
    <t>Extend the life of the pavement and provide a smooth surface in areas that are starting to show distress by removal of the top layer and repaving.</t>
  </si>
  <si>
    <t>0321009</t>
  </si>
  <si>
    <t>Replace and/or modify the existing bridge girders to provide additional clearance.</t>
  </si>
  <si>
    <t>0480003</t>
  </si>
  <si>
    <t>Resurface and reconstruct damaged areas of the pavement. Safety (including guardrail and shoulder improvements) on Farrington Avenue (2.44 miles) and Puupeela Avenue (1.21 miles)</t>
  </si>
  <si>
    <t>0831042</t>
  </si>
  <si>
    <t>Replace existing South Punaluu Stream Bridge with new concrete bridge.</t>
  </si>
  <si>
    <t>1880001</t>
  </si>
  <si>
    <t>Construction of a new 1.6 mile, 2 lane, Ane Keohokalole Highway from Palani Road to Puohulihuli Street, reconstruction of 0.4 miles of the existing roadway from Puohulihuli Street to the West Hawaii C</t>
  </si>
  <si>
    <t>3190001</t>
  </si>
  <si>
    <t>Remove the existing pavement surface on Ohukai Road between Hukulii Place and Hoalike Street and install new pavement. Utility covers will be adjusted and the road will be restriped.</t>
  </si>
  <si>
    <t>3405002</t>
  </si>
  <si>
    <t>Reconstruction and beautification of Market Street from Kahawai Street to Makuhau Road. Install drainage system, street lights, landscaping and irrigation.</t>
  </si>
  <si>
    <t>IDAHO</t>
  </si>
  <si>
    <t>4110137</t>
  </si>
  <si>
    <t xml:space="preserve">This project will add a climbing lane up the Whitebird Grade by widening 2.6 miles of US-95 in Idaho County. </t>
  </si>
  <si>
    <t>4110138</t>
  </si>
  <si>
    <t>This project includes the complete removal and replacement of pavement and base on 12 miles of US-95 north of Grangeville in Idaho County.</t>
  </si>
  <si>
    <t>KOOTENAI</t>
  </si>
  <si>
    <t>5110137</t>
  </si>
  <si>
    <t>This project is to reconstruct the last 3.2 mile segment of US-95 in the City of Hayden in Kootenai County</t>
  </si>
  <si>
    <t>BANNOCK</t>
  </si>
  <si>
    <t>POCATELLO</t>
  </si>
  <si>
    <t>7261100</t>
  </si>
  <si>
    <t>GEM</t>
  </si>
  <si>
    <t>8001100</t>
  </si>
  <si>
    <t>This project will reconstruct and overlay 0.1 miles of Main Street and provide handicap accessible sidewalks in the City of Emmett, Gem County.</t>
  </si>
  <si>
    <t>BONNER</t>
  </si>
  <si>
    <t>A001222</t>
  </si>
  <si>
    <t>This project will replace the Dover Bridge, an aging and deficient bridge, on US-95 in Bonner County.</t>
  </si>
  <si>
    <t>A002352</t>
  </si>
  <si>
    <t>This project will widen and pave 4 miles of State Highway 11 in Clearwater County between the cities of Wieppe and Pierce.</t>
  </si>
  <si>
    <t>A007806</t>
  </si>
  <si>
    <t>A007840</t>
  </si>
  <si>
    <t>A008624</t>
  </si>
  <si>
    <t>This project will add passing lanes in a mountainous area near Henry's Lake by widening 6.4 miles of US-20.</t>
  </si>
  <si>
    <t>CANYON, PAYETTE</t>
  </si>
  <si>
    <t>A008955</t>
  </si>
  <si>
    <t>A009387</t>
  </si>
  <si>
    <t>This project will reconstruct 1.7 miles of SH-48 in Rigby including new curb &amp; gutter and handicap accessible sidewalks to the high school.</t>
  </si>
  <si>
    <t>IDAHO, LEWIS</t>
  </si>
  <si>
    <t>A009795</t>
  </si>
  <si>
    <t>This project will repair the bridge deck and seal the driving surface on the bridge crossing Lawyers Creek on US-95 on the county line between Idaho and Lewis County.</t>
  </si>
  <si>
    <t>A009796</t>
  </si>
  <si>
    <t xml:space="preserve">This project will repair the bridge deck and preserve the driving surface with skid resistance aggregate and epoxy on State Highway 7 in the City of Orofino in Clearwater County.   </t>
  </si>
  <si>
    <t>A009797</t>
  </si>
  <si>
    <t xml:space="preserve">This project will repair the bridge deck and seal the driving surface on the bridge crossing the North Fork Clearwater River on State Highway 7 in Clearwater County.   </t>
  </si>
  <si>
    <t>ADA</t>
  </si>
  <si>
    <t>A010489</t>
  </si>
  <si>
    <t>BOISE CITY</t>
  </si>
  <si>
    <t>A010537</t>
  </si>
  <si>
    <t>This project takes place at 7 locations throughout Ada County and will overlay a total of 11 miles of existing roadways including handicap accessible sidewalk ramps.</t>
  </si>
  <si>
    <t>A010584</t>
  </si>
  <si>
    <t>This project will add one additional lane by widening 1.2 miles of congested urban interstate from the Chubbuck Interchange on I-86 to the Pocatello Creek Interchange on I-15 in Bannock County.</t>
  </si>
  <si>
    <t>TWIN FALLS</t>
  </si>
  <si>
    <t>A010917</t>
  </si>
  <si>
    <t>This project will eliminate traffic congestion in Twin Falls by constructing a new 5.1 mile long, 4-lane US-93 bypass, around the west side of the city.</t>
  </si>
  <si>
    <t>LATAH</t>
  </si>
  <si>
    <t>A011031</t>
  </si>
  <si>
    <t>This project will add passing lanes in the Moscow Mountain area by widening 1.3 miles of US 95 in Latah County.</t>
  </si>
  <si>
    <t>BINGHAM</t>
  </si>
  <si>
    <t>A011097</t>
  </si>
  <si>
    <t>This project will mill and overlay Bergener, Bridge and Judicial Streets from the Snake river Bridge to Main Street in the City of Blackfoot</t>
  </si>
  <si>
    <t>A011558</t>
  </si>
  <si>
    <t>This project will add a thin lift overlay on 6.2 miles of State Highway 9 in Latah County.</t>
  </si>
  <si>
    <t>CANYON</t>
  </si>
  <si>
    <t>A011584</t>
  </si>
  <si>
    <t>BONNEVILLE, JEFFERSON</t>
  </si>
  <si>
    <t>A011673</t>
  </si>
  <si>
    <t>COEUR D ALENE</t>
  </si>
  <si>
    <t>A011867</t>
  </si>
  <si>
    <t>This project will widen and completely reconstruct 0.5 miles of Hanley Avenue between Government Way and a new roundabout on 4th Street in the City of Dalton Gardens in Kootenai County.</t>
  </si>
  <si>
    <t>NEZ PERCE</t>
  </si>
  <si>
    <t>LEWISTON</t>
  </si>
  <si>
    <t>A011917</t>
  </si>
  <si>
    <t>This project will seal coat the existing pavement and provide a skid resistant surface on 14 miles of local streets throughout the City of Lewiston.</t>
  </si>
  <si>
    <t>A011918</t>
  </si>
  <si>
    <t xml:space="preserve">This project will remove and replace existing bridge joints on Gould Street Bridge in the City of Pocatello and improve pavement markings along the roadway. </t>
  </si>
  <si>
    <t>A011919</t>
  </si>
  <si>
    <t>This project funded the purchase of one van for public transportation in Pocatello.</t>
  </si>
  <si>
    <t>BONNEVILLE</t>
  </si>
  <si>
    <t>IDAHO FALLS</t>
  </si>
  <si>
    <t>A011920</t>
  </si>
  <si>
    <t>This project will seal coat the existing pavement and provide a skid resistant surface on 5.6 miles of local streets throughout Idaho Falls.</t>
  </si>
  <si>
    <t>A011922</t>
  </si>
  <si>
    <t>A011924</t>
  </si>
  <si>
    <t>A011925</t>
  </si>
  <si>
    <t>This project will construct a pedestrian bridge across the Boise River east of Veterans Memorial Parkway.</t>
  </si>
  <si>
    <t>A011926</t>
  </si>
  <si>
    <t>A011932</t>
  </si>
  <si>
    <t>This project will provde aesthetically pleasing landscaping to the newly constructed Ten Mile Interchange on I-84 in Canyon County.</t>
  </si>
  <si>
    <t>BOUNDARY</t>
  </si>
  <si>
    <t>A011935</t>
  </si>
  <si>
    <t>This project will overlay 3 miles of Deep Creek Loop, a two lane roadway, in Boundary County to provide a safer traveling surface and prolong the life of the asphalt.</t>
  </si>
  <si>
    <t>SHOSHONE</t>
  </si>
  <si>
    <t>A011936</t>
  </si>
  <si>
    <t>This project will overlay the existing pavement to improve roadway surface smoothness and will provide stormwater drainage pathways on 0.8 mile of Nine Mile Road in Shoshone County.</t>
  </si>
  <si>
    <t>BENEWAH</t>
  </si>
  <si>
    <t>A011937</t>
  </si>
  <si>
    <t>This project will pave the existing gravel roadway on 1.3 miles of the Benewah Creek Road corridor in Benewah County.</t>
  </si>
  <si>
    <t>A011938</t>
  </si>
  <si>
    <t>This project will include repair of the existing pavement with a new pavement overlay on a 0.5 mile long segment in the City of Wallace in Shoshone County.</t>
  </si>
  <si>
    <t>A011939</t>
  </si>
  <si>
    <t>This project includes a pavement seal coat on 14 miles of Cavendish Road in Clearwater County.</t>
  </si>
  <si>
    <t>A011940</t>
  </si>
  <si>
    <t>This project will pave on top of existing gravel roadway on 0.8 miles of Musselshell Road in Clearwater County.</t>
  </si>
  <si>
    <t>A011941</t>
  </si>
  <si>
    <t>This project will increase the life of the pavement on 2.6 miles of roadway in the City of Orofino in Clearwater County by adding asphalt leveling and a seal coat to provide skid resistance.</t>
  </si>
  <si>
    <t>A011942</t>
  </si>
  <si>
    <t>PAYETTE</t>
  </si>
  <si>
    <t>A011943</t>
  </si>
  <si>
    <t>A011944</t>
  </si>
  <si>
    <t>This project in Canyon County will repair the existing pavement and add a new asphalt overlay on a 1.5 mile segment of Notus Road from State Highway 19 to Red Top Road.</t>
  </si>
  <si>
    <t>A011945</t>
  </si>
  <si>
    <t>A011946</t>
  </si>
  <si>
    <t xml:space="preserve">This project will overlay 1.6 miles and sealcoat 1.2 miles of Indian Valley Road in Adams County to improve the driving surface and extend the life of the pavement.  </t>
  </si>
  <si>
    <t>A011947</t>
  </si>
  <si>
    <t>This project will overlay 1.7 miles and sealcoat 2.9 miles of 600 West Road in Lincoln County to improve the driving surface and extend the life of the pavement.</t>
  </si>
  <si>
    <t>CASSIA</t>
  </si>
  <si>
    <t>A011948</t>
  </si>
  <si>
    <t>This project will remove and recycle the existing pavement and gravel base on 1.2 miles of Old Highway 81 South Road in Cassia County to provide a safe and durable driving surface.</t>
  </si>
  <si>
    <t>A011949</t>
  </si>
  <si>
    <t>This project will improve 0.2 mile of Center Street in the City of Kimberly, Twin Falls County, by removing the deteriorated roadway, constructing a new base, and laying new pavement.</t>
  </si>
  <si>
    <t>CAMAS</t>
  </si>
  <si>
    <t>A011950</t>
  </si>
  <si>
    <t>A011951</t>
  </si>
  <si>
    <t>This project will remove and recycle the existing pavement and gravel base on a 1.2 mile segment of Mink Creek Road in Bannock County and will include both minor widening and an overlay.</t>
  </si>
  <si>
    <t>CARIBOU</t>
  </si>
  <si>
    <t>A011952</t>
  </si>
  <si>
    <t>POWER</t>
  </si>
  <si>
    <t>A011953</t>
  </si>
  <si>
    <t>This project will remove and recycle the existing pavement and gravel base on a 1 mile section of South Pleasant Valley Road in Power County.</t>
  </si>
  <si>
    <t>A011954</t>
  </si>
  <si>
    <t>A011955</t>
  </si>
  <si>
    <t>This project will seal coat the existing pavement and provide a skid resistant surface on a 4.5 mile segment of the Teton Highway in Fremont County.</t>
  </si>
  <si>
    <t>A011956</t>
  </si>
  <si>
    <t>This project in Custor County will repair a 3.1 mile segment of Trail Creek Road and extend the pavement life by adding a thin overlay to the pavement.</t>
  </si>
  <si>
    <t>A011957</t>
  </si>
  <si>
    <t>A011958</t>
  </si>
  <si>
    <t>A011960</t>
  </si>
  <si>
    <t>BOISE</t>
  </si>
  <si>
    <t>A011961</t>
  </si>
  <si>
    <t>This project is to construct a wildlife/game crossing under US-21 in Boise County.</t>
  </si>
  <si>
    <t>A011963</t>
  </si>
  <si>
    <t>This project is a study to determine a solution to numerous wildlife/vehicle collisions on US-20 in Fremont County.</t>
  </si>
  <si>
    <t>A011964</t>
  </si>
  <si>
    <t>A011976</t>
  </si>
  <si>
    <t>A011979</t>
  </si>
  <si>
    <t>A011980</t>
  </si>
  <si>
    <t xml:space="preserve">This project will construct 90 handicap ramps in the Sandpoint area of District 1, in Bonner County, in accordance with the requirements of the Americans with Disabilities Act.  </t>
  </si>
  <si>
    <t>A011981</t>
  </si>
  <si>
    <t>This project will construct 132 handicap ramps in the northern area of District 2, in Latah County, in accordance with the requirements of the Americans with Disabilities Act.</t>
  </si>
  <si>
    <t>A011982</t>
  </si>
  <si>
    <t>This project will construct 80 handicap ramps in the southern area of District 2, in Idaho County, in accordance with the requirements of the Americans with Disabilities Act.</t>
  </si>
  <si>
    <t>CANYON, GEM, PAYETTE, ADA</t>
  </si>
  <si>
    <t>A011983</t>
  </si>
  <si>
    <t>This project will construct 127 handicap ramps in District 3, in Canyon, Gem, &amp; Payette Counties, in accordance with the requirements of the Americans with Disabilities Act.</t>
  </si>
  <si>
    <t>KOOTENAI, SHOSHONE</t>
  </si>
  <si>
    <t>A011986</t>
  </si>
  <si>
    <t>A012074</t>
  </si>
  <si>
    <t>This project will patch and repair the concrete driving surface of the Big Wood River Bridge in Blaine County south of the City of Ketchum.</t>
  </si>
  <si>
    <t>A012206</t>
  </si>
  <si>
    <t>A012207</t>
  </si>
  <si>
    <t xml:space="preserve">This project will construct 248 handicap ramps in Ada County in accordance with the requirements of the Americans with Disabilities Act. </t>
  </si>
  <si>
    <t>A012208</t>
  </si>
  <si>
    <t>A012209</t>
  </si>
  <si>
    <t>A012217</t>
  </si>
  <si>
    <t>A012218</t>
  </si>
  <si>
    <t xml:space="preserve">This project will construct 68 handicap ramps in the Cities of Rigby and Salmon of District 6 in accordance with the requirements of the Americans with Disabilities Act in Lemhi and Jefferson County. </t>
  </si>
  <si>
    <t>A012227</t>
  </si>
  <si>
    <t>This project will seal coat the existing pavement and provide a skid resistant surface on 4.9 miles of local streets throughout Idaho Falls.</t>
  </si>
  <si>
    <t>JEROME</t>
  </si>
  <si>
    <t>A012228</t>
  </si>
  <si>
    <t>This project will remove and recycle the existing pavement and gravel base on 1.5 miles of North Road in Jerome County to provide a safe and durable driving surface.</t>
  </si>
  <si>
    <t>CANYON, ADA</t>
  </si>
  <si>
    <t>A012260</t>
  </si>
  <si>
    <t>A012262</t>
  </si>
  <si>
    <t>C009818</t>
  </si>
  <si>
    <t>This project, in the City of Boise, the existing I-84 Vista Interchange will be reconstructed into a Single Point Urban Interchange.</t>
  </si>
  <si>
    <t>000S631</t>
  </si>
  <si>
    <t>This project consists of a safety and traffic enhancement by upgrading pavement markings throughout IDOT District 1 (Northeast Illinois).</t>
  </si>
  <si>
    <t>000S633</t>
  </si>
  <si>
    <t>This project consists of a safety and traffic enhancement by upgrading pavement markings throughout IDOT District 3 (East-Central Illinois).</t>
  </si>
  <si>
    <t>000S646</t>
  </si>
  <si>
    <t>This project will extend the pavement life by resurfacing  various streets in Nokomis, Il in Montgomery County (West-Central Illinois).</t>
  </si>
  <si>
    <t>000S658</t>
  </si>
  <si>
    <t xml:space="preserve">This project will substantially improve the roadway, traffic congestion and safety by constructing a new interchange to replace the old interchange in Troy, Illinois (Southwest Illinois)   </t>
  </si>
  <si>
    <t>000S659</t>
  </si>
  <si>
    <t>000S660</t>
  </si>
  <si>
    <t>This project will extend the pavement life by resurfacing 3.0 miles on US Route 6 in Channahon and Rockdale (Northeast Illinois).</t>
  </si>
  <si>
    <t>000S802</t>
  </si>
  <si>
    <t>This project will extend the pavement life by resurfacing and adding safety improvements to 15 miles of Illinois Routes 89 and 17 in Marshall and Putnam Counties (West-Central Illinois).</t>
  </si>
  <si>
    <t>0011106</t>
  </si>
  <si>
    <t>0027038</t>
  </si>
  <si>
    <t xml:space="preserve">This project will substantially improve the roadway by constructing a new bridge over Lost Creek on Sand Ridge Road near Ferrin, Illinois (Southwest Illinois)   </t>
  </si>
  <si>
    <t>0031030</t>
  </si>
  <si>
    <t>0039027</t>
  </si>
  <si>
    <t>This project will enhance safety by upgrading signs to current standards throughout DeWitt County (East-Central Illinois).</t>
  </si>
  <si>
    <t>0041093</t>
  </si>
  <si>
    <t>This project consists of providing engineering design for a future township bridge improvement over the Kaskaskia River (East-Central Illinois).</t>
  </si>
  <si>
    <t>0041094</t>
  </si>
  <si>
    <t>PRELIMINARY ENGINEERING FOR THE REPLACEMENT OF THE STRUCTURE OVER SCATTERING FORK, SECTION 07-03122-01-EG</t>
  </si>
  <si>
    <t>0041095</t>
  </si>
  <si>
    <t>PRELIMINARY ENGINEERING FOR THE REPLACEMENT OF THE STRUCTURE OVER THE KASKASKIA RIVER NEAR FLICKLIN, SECTION 09-05123-01EG</t>
  </si>
  <si>
    <t>0041096</t>
  </si>
  <si>
    <t>PRELIMINARY ENGINEERING FOR THE REPLACEMENT OF THE STRUCTURE CARRYING TR 218 OVER BRUSHY FORK, DOUGLAS COUNTY SECTION 07-08119-01-EG</t>
  </si>
  <si>
    <t>0041097</t>
  </si>
  <si>
    <t xml:space="preserve">This project will enhance safety by upgrading signs to current standards throughout Douglas County (East-Central Illinois).  </t>
  </si>
  <si>
    <t>0065051</t>
  </si>
  <si>
    <t xml:space="preserve">This project will extend the pavement life by resurfacing numerous roadway sections in Whtie County. (Southern Illinois)  </t>
  </si>
  <si>
    <t>0067080</t>
  </si>
  <si>
    <t xml:space="preserve">This project will substantially improve the roadway by reconstructing two box culverts and repairing another one on Illinois Route 125 near Bluff Springs (West-Central Illinois)   </t>
  </si>
  <si>
    <t>0083047</t>
  </si>
  <si>
    <t xml:space="preserve">This project will improve safety by replacing an existing bridge over Otter Creek near Fieldon, Illinois (Southwest Illinois)  </t>
  </si>
  <si>
    <t>0095133</t>
  </si>
  <si>
    <t>This project will substantially improve the roadway by constructing a new bridge over Swab Run Creek in eastern Knox County, approximately 20 miles southeast of Galesburg (West-Central Illinois)</t>
  </si>
  <si>
    <t>00D1691</t>
  </si>
  <si>
    <t>This project will substantially improve mobility by constructing a new prefabricated pedestrian bridge over Buffalo Creek &amp; construct a 0.14 mile shared use path between Dundee Road &amp; Glendale Rd in t</t>
  </si>
  <si>
    <t>00D1701</t>
  </si>
  <si>
    <t>This project will provide for pedestrain safety by improving the sidewalk, pedestrain lighting and signage adjacent to Roosevelt Road in Westchester, (Northeastern Illinois)</t>
  </si>
  <si>
    <t>00D1710</t>
  </si>
  <si>
    <t>This project will provide for pedestrian safety by constructing a new Pedestrain path from Three Oaks Road through Cary Grove Park to District 26 Cary Jr High School (Northeast Illinois).</t>
  </si>
  <si>
    <t>00D1779</t>
  </si>
  <si>
    <t>This project will provide for pedestrian safety by removing an existing pedestrian path and constructing a new path with lighting and landscaping from Lee St. north for 1.08 miles in the Evanston Lake</t>
  </si>
  <si>
    <t>00D1795</t>
  </si>
  <si>
    <t>00D1809</t>
  </si>
  <si>
    <t>This project will enhance the roadway by installing landscape improvements of select medians, embankments, planting of trees, shrubs, and flowers, on 4.1 miles of Harlem Avenue from 191st St. to 159th</t>
  </si>
  <si>
    <t>00D1810</t>
  </si>
  <si>
    <t>This project will substantially improve the roadway by reconstructing a section IL 137 by providing new asphalt pavement and other roadway improvements in Winthrop Harbor. (Northeast Illinois)</t>
  </si>
  <si>
    <t>00D2131</t>
  </si>
  <si>
    <t>00D2139</t>
  </si>
  <si>
    <t>00D2140</t>
  </si>
  <si>
    <t xml:space="preserve">This project will improve pedestrian and bicycle safety by constructing a multi-use path, sidewalks and other related items at Howell Park in the city of Dixon  (Northwest Illinois). </t>
  </si>
  <si>
    <t>00D3058</t>
  </si>
  <si>
    <t>This project will substantially improve pedestrian trafficabilty by constructing sidewalk and two bridges near Riverfront Park in the city of Marseilles (East-Central Illinois).</t>
  </si>
  <si>
    <t>00D3059</t>
  </si>
  <si>
    <t>This project will improve safety by installing lighting and signing along IL 113 in the village of Diamond (East-Central Illinois).</t>
  </si>
  <si>
    <t>00D4102</t>
  </si>
  <si>
    <t>This project will enhance safety and aesthetics by reconstructing sidewalks and installing lighting at the instersection of Illinois Routes 17 and 91 in Stark County (West-Central Illinois).</t>
  </si>
  <si>
    <t>00D4103</t>
  </si>
  <si>
    <t>This project will enhance pedestrian safety by constructing sidewalks and replacing curb and gutter along 0.75 mile of Pfeiffer Road in Bartonville, Peoria County (West-Central Illinois).</t>
  </si>
  <si>
    <t>00D5090</t>
  </si>
  <si>
    <t xml:space="preserve">This project will provide for pedestrian and bicycle safety by constructing a 4-mile multi-use path on the southwest side of Bloomington (Central Illinois).   </t>
  </si>
  <si>
    <t>00D6089</t>
  </si>
  <si>
    <t xml:space="preserve">This project consists of  substantial transportation improvement by constructing new pavement with concrete pavers, new sidewalks, decorative lighting, and planting beds on Capital Avenue between 5th </t>
  </si>
  <si>
    <t>00D6090</t>
  </si>
  <si>
    <t xml:space="preserve">This project will substantially improve the community by providing a new bicycle and pedestrian path in Sangamon County(West-Central Illinois)      </t>
  </si>
  <si>
    <t>00D8131</t>
  </si>
  <si>
    <t>00D9084</t>
  </si>
  <si>
    <t xml:space="preserve">This project will enhance pedestrian and bicycle accommodations by constructing a bike trail accessing the Gallatin County Visitors Center in Gallatin County (Southern Illinois).  </t>
  </si>
  <si>
    <t>00D9094</t>
  </si>
  <si>
    <t xml:space="preserve">This project will enhance pedestrian and bicycle accommodations by constructing a bike trail connection between the cities of Eldorado and Harrisburg (Southern Illinois).  </t>
  </si>
  <si>
    <t>00D9096</t>
  </si>
  <si>
    <t>LAND ACQUISITION FOR THE CONSTRUCTION OF A BIKE/PED TRAIL TO CONNECT ELDORADO TO HARRISBURG, SECTION 06-00082-00-BT</t>
  </si>
  <si>
    <t>0125018</t>
  </si>
  <si>
    <t xml:space="preserve">This project consists of a safety and traffic enhancement by upgrading pavement markings on various routes throughout Mason County (West-Central Illinois).  </t>
  </si>
  <si>
    <t>0143050</t>
  </si>
  <si>
    <t>0167058</t>
  </si>
  <si>
    <t xml:space="preserve">This project will extend the pavement life by resurfacing a portion of a Sangamon County road near Springfield (West-Central Illinois). </t>
  </si>
  <si>
    <t>0167059</t>
  </si>
  <si>
    <t>0179032</t>
  </si>
  <si>
    <t>0187038</t>
  </si>
  <si>
    <t>This project consists of a safety and traffic enhancement by upgrading roadway signs throughout Warren County (West-Central Illinois)</t>
  </si>
  <si>
    <t>0206116</t>
  </si>
  <si>
    <t xml:space="preserve">This project will prepare for a drainage improvement project on County Highway 4 in Henry County (West-Central Illinois).   </t>
  </si>
  <si>
    <t>0206117</t>
  </si>
  <si>
    <t>This project will extend the pavement life by resurfacing and replacing culverts along a section of County Highway 4 in Mercer County (West-Central Illinois).</t>
  </si>
  <si>
    <t>0209003</t>
  </si>
  <si>
    <t>This item provides construction engineering service for inspection and oversight for the improvement of I-94 from Martin Luther King Drive to 159th Street in Chicago, Cook County.</t>
  </si>
  <si>
    <t>0209004</t>
  </si>
  <si>
    <t xml:space="preserve">This item provides design engineering services for the development of plans and specifications for the construction of I-290 from Thorndale Ave to Grand Ave; I-290 from I-88 to I-94/90 and I-355 from </t>
  </si>
  <si>
    <t>0209005</t>
  </si>
  <si>
    <t>This item provides construction engineering service for inspection and oversight of the project on I-57 to replace 7 bridge decks in Cook and Will Counties (Northeast Illinois)</t>
  </si>
  <si>
    <t>This item provides construction engineering service for inspection and oversight of the ramp modification project on I-94/90 from Hubbard's Cave to I-290 and the bridge deck replacement project at 26t</t>
  </si>
  <si>
    <t>0209007</t>
  </si>
  <si>
    <t>This item provides construction engineering service for inspection and oversight of the project for bridge improvement I-90/94 in Chicago (Northeast Illinois)</t>
  </si>
  <si>
    <t>0209008</t>
  </si>
  <si>
    <t>This item provides construction engineering service for inspection and oversight of the project to resurface 159th Street in Homer Glen (Northeast Illinois)</t>
  </si>
  <si>
    <t>0209009</t>
  </si>
  <si>
    <t>This item provides construction engineering service for inspection and oversight of the project to resurface Burnham Avenue in Calumet City (Northeast Illinois)</t>
  </si>
  <si>
    <t>0209010</t>
  </si>
  <si>
    <t>This item provides construction engineering service for inspection and oversight of the project to resurface Lemont Road in Lemont (Northeast Illinois)</t>
  </si>
  <si>
    <t>0209013</t>
  </si>
  <si>
    <t>This item provides preliminary engineering services for the development of projects in the District 1 area (Northeast Illinois)</t>
  </si>
  <si>
    <t>0209014</t>
  </si>
  <si>
    <t>This project will ensure quality infrastructure by providing engineering oversight during construction of highway improvement projects in IDOT District 2 (Northwest Illinois).</t>
  </si>
  <si>
    <t>0209015</t>
  </si>
  <si>
    <t>0209016</t>
  </si>
  <si>
    <t>0209017</t>
  </si>
  <si>
    <t>This project will ensure quality infrastructure by providing engineering oversight during construction of highway improvement projects in IDOT District 4 (West-Central Illinois).</t>
  </si>
  <si>
    <t>0209019</t>
  </si>
  <si>
    <t>This project will ensure quality infrastructure by providing engineering oversight during construction of a highway interchange on Interstate 55/70 in Madison County (Southwest Illinois).</t>
  </si>
  <si>
    <t>0209020</t>
  </si>
  <si>
    <t>This contract will assist the state DOT in inspection of Federal Aid projects in construction</t>
  </si>
  <si>
    <t>0209021</t>
  </si>
  <si>
    <t>This contract will assist the state DOT in inspection of Fedral Aid projects in construction</t>
  </si>
  <si>
    <t>0209022</t>
  </si>
  <si>
    <t>0209023</t>
  </si>
  <si>
    <t>0209024</t>
  </si>
  <si>
    <t>0209025</t>
  </si>
  <si>
    <t>0209026</t>
  </si>
  <si>
    <t>This project provides Quality Assurance on pavement resurfacing on projects statewide in Illinois</t>
  </si>
  <si>
    <t>0209027</t>
  </si>
  <si>
    <t>0287106</t>
  </si>
  <si>
    <t>This project will substantially improve the roadway by constructing a new bridge over the Mazon River on County Highway C29 in Grundy County (East-Central Illinois).</t>
  </si>
  <si>
    <t>0305038</t>
  </si>
  <si>
    <t>0308035</t>
  </si>
  <si>
    <t>This project will extend the pavement life by resurfacing 4.4 miles of IL 81 near the city of Cambridge (Northwest Illinois).</t>
  </si>
  <si>
    <t>0310130</t>
  </si>
  <si>
    <t xml:space="preserve">Construction of two new structures carrying IL Route 255 over Humbert Road in Godfrey, IL (Southwest Illinois) </t>
  </si>
  <si>
    <t>0311039</t>
  </si>
  <si>
    <t>This project will extend the pavement life by resurfacing 2.09 miles on US Route 34 in Napreville (Northeast Illinois).</t>
  </si>
  <si>
    <t>0325051</t>
  </si>
  <si>
    <t>This project will extend the bridge life by replacing the bridge deck and making other bridge improvements at the intersection of US Route 45 and Illinois Route 16 in Mattoon (Southeast Illinois).</t>
  </si>
  <si>
    <t>0330050</t>
  </si>
  <si>
    <t>0331048</t>
  </si>
  <si>
    <t>0331050</t>
  </si>
  <si>
    <t xml:space="preserve">This project will substantially improve the roadway by constructing a new bridge over Mud Creek on IL 13 in Jackson County, Illinois (Southern Illinois)   </t>
  </si>
  <si>
    <t>0332091</t>
  </si>
  <si>
    <t>This project will extend the bridge life by overlaying the bridge deck and making other roadway improvements on IL 1 over Trim Creek 1 mile south of Beecher (Northeast Illinois).</t>
  </si>
  <si>
    <t>0335013</t>
  </si>
  <si>
    <t>0338037</t>
  </si>
  <si>
    <t>This project will improve safety and traffic operations by reconstructing the intersection of IL 59 and US Route 30 in Plainfield (Northeast Illinois)</t>
  </si>
  <si>
    <t>0338038</t>
  </si>
  <si>
    <t>This project will extend the pavement life by resurfacing 5.80 miles on IL 59 in West Chicago (Northeast Illinois).</t>
  </si>
  <si>
    <t>0338039</t>
  </si>
  <si>
    <t xml:space="preserve">This project will extend the pavement life by milling, patching and resurfacing 2.45 miles on IL Rt 59/Hough street from IL 22 to Lake-Cook Rd in Barrington (Northeastern Illinois). </t>
  </si>
  <si>
    <t>0349114</t>
  </si>
  <si>
    <t xml:space="preserve">This project will substantially improve the roadway by replacing two bridges on County Highway 10 north of Weston in Livingston County (East-Central Illinois).  </t>
  </si>
  <si>
    <t>0351018</t>
  </si>
  <si>
    <t>0353014</t>
  </si>
  <si>
    <t>This project will extend the bridge life by replacing the bridge deck and making other roadway improvements on US 30 over IL 394 in the Village of Ford Heights in Cook County. (Northeastern Illinois).</t>
  </si>
  <si>
    <t>0358102</t>
  </si>
  <si>
    <t>0386105</t>
  </si>
  <si>
    <t>This project will extend the pavement life by resurfacing 3.3 miles of Kickapoo-Edwards Road just west of Peoria (West-Central Illinois)</t>
  </si>
  <si>
    <t>0392007</t>
  </si>
  <si>
    <t>This project will extend the bridge life by replacing the bridge deck and making other roadway improvements on 26th Street and Frontage Road B over the Franklin Connector which connects Stevenson Expr</t>
  </si>
  <si>
    <t>0415107</t>
  </si>
  <si>
    <t xml:space="preserve">This project will extend the pavement life by resurfacing 0.5 miles of County Highway 13 in McDonough County (West-Central Illinois).   </t>
  </si>
  <si>
    <t>0418113</t>
  </si>
  <si>
    <t xml:space="preserve">This project will improve the roadway by providing new concrete pavement on a section of County Highway 15 in Henderson County (West-Central Illinois).   </t>
  </si>
  <si>
    <t>0454104</t>
  </si>
  <si>
    <t xml:space="preserve">This project will substantially improve the roadway by constructing a new bridge over Dutchmans Creek on County Highway 8 near Browning in Schuyler County (West-Central Illinois). </t>
  </si>
  <si>
    <t>0496106</t>
  </si>
  <si>
    <t>This project will substantially improve the roadway by constructing a new bridge on County Highway 14 over the Middle Branch approximately 50 miles northeast of Champaign (East-Central Illinois)</t>
  </si>
  <si>
    <t>0505024</t>
  </si>
  <si>
    <t xml:space="preserve">This project will extend the pavement life and improve drainage by resurfacing and replacing culverts along a section of IL 75 in the city of Rockton (Northwest Illinois). </t>
  </si>
  <si>
    <t>0531108</t>
  </si>
  <si>
    <t>This project will substantially improve the roadway by reconstructing and widening County Highway 18 south of Champaign (East-Central Illinois)</t>
  </si>
  <si>
    <t>0535102</t>
  </si>
  <si>
    <t>This project will extend the pavement life by resurfacing a section of Shady Rest Road approximately 15 miles west of Champaign (East-Central Illinois)</t>
  </si>
  <si>
    <t>0543105</t>
  </si>
  <si>
    <t>This project will substantially improve the roadway by constructing a new bridge on Parnell Road over Salt Creek approximately 25 miles south of Bloomington (East-Central Illinois)</t>
  </si>
  <si>
    <t>0548103</t>
  </si>
  <si>
    <t xml:space="preserve">This project will substantially improve the roadway by replacing a new bridge over Lake Fork Creek on County Highway 58 west of Maroa (West-Central Illinois)   </t>
  </si>
  <si>
    <t>0556233</t>
  </si>
  <si>
    <t>This project will address noise issues with the construction of noise walls along I-55 in Romeoville and Planfield (Northeast Illinois)</t>
  </si>
  <si>
    <t>0556234</t>
  </si>
  <si>
    <t>This project will address noise issues with the construction of noise walls along I-55 in Joliet and Planfield (Northeast Illinois)</t>
  </si>
  <si>
    <t>0556238</t>
  </si>
  <si>
    <t>Not in FMIS</t>
  </si>
  <si>
    <t>0559102</t>
  </si>
  <si>
    <t xml:space="preserve">This project will extend the bridge life by rehabilitating the bridge deck and making other improvements on County Highway 2 two miles north of Lincoln (West-Central Illinois).  </t>
  </si>
  <si>
    <t>0561029</t>
  </si>
  <si>
    <t xml:space="preserve">This project will substantially improve the roadway by constructing new bridges over creeks on IL 2 near Sauk Valley College (Northwest Illinois).  </t>
  </si>
  <si>
    <t>0574128</t>
  </si>
  <si>
    <t>This project will extend the pavement life by resurfacing a portion of Interstate 57 from south of Arcola to Mattoon (Southeast Illinois).</t>
  </si>
  <si>
    <t>0575312</t>
  </si>
  <si>
    <t xml:space="preserve">This project will substantially improve the roadway by constructing a new bridge over Middle Creek on County Highway 12 near Newmansville (West-Central Illinois).  </t>
  </si>
  <si>
    <t>0577277</t>
  </si>
  <si>
    <t>This project will extend the bridge life by replacing the bridge deck and making other roadway improvements on 112th Place over I-57 in Chicago in Cook County. (Northeastern Illinois).</t>
  </si>
  <si>
    <t>0577278</t>
  </si>
  <si>
    <t>This project will extend the bridge life by replacing the bridge deck and making other roadway improvements on 103rd Street over I-57 in Chicago. (Northeastern Illinois).</t>
  </si>
  <si>
    <t>0577280</t>
  </si>
  <si>
    <t>This project will extend the bridge life by replacing the bridge deck and making other roadway improvements on the 115th Street over I-57 in Chicago, Cook County. (Northeastern Illinois).</t>
  </si>
  <si>
    <t>0577281</t>
  </si>
  <si>
    <t>This project will extend the bridge life by replacing the bridge deck and making other roadway improvements on 125th Street over I-57 in Calumet Township.  (Northeastern Illinois).</t>
  </si>
  <si>
    <t>0577282</t>
  </si>
  <si>
    <t>This project will extend the bridge life by replacing the bridge deck and making other roadway improvements on 111th Street over I-57 in Chicago in Cook County. (Northeastern Illinois).</t>
  </si>
  <si>
    <t>0577283</t>
  </si>
  <si>
    <t>0577285</t>
  </si>
  <si>
    <t>0598102</t>
  </si>
  <si>
    <t xml:space="preserve">This project will extend the pavement life by resurfacing a 3.57 mile section of County Highway 2 from Baylis to New Salem in Pike County (West-Central Illinois). </t>
  </si>
  <si>
    <t>0605107</t>
  </si>
  <si>
    <t xml:space="preserve">This project will extend the bridge life by replacing the bridge deck and making other roadway improvements on County Highway 3 over Wolf Run Creek northwest of Bluffs (West-Central Illinois). </t>
  </si>
  <si>
    <t>0607079</t>
  </si>
  <si>
    <t>This project will extend the bridge life by overlaying the bridge deck and making other roadway improvements on US Route 30 over Hickory Creek in Joliet (Northeast Illinois).</t>
  </si>
  <si>
    <t>0638013</t>
  </si>
  <si>
    <t xml:space="preserve">This project will substantially improve the roadway by constructing a new bridge over Hennepin Canal on IL 82 near the city of Geneseo (Northwest Illinois).   </t>
  </si>
  <si>
    <t>0642123</t>
  </si>
  <si>
    <t>This project will substantially improve the roadway by constructing a new section of roadway near Mattoon (Southeast Illinois).</t>
  </si>
  <si>
    <t>0645112</t>
  </si>
  <si>
    <t xml:space="preserve">This project will extend the pavement life by resurfacing and other improvements on approximately six miles of County Highway 1 near Vanderville (West-Central Illinois).  </t>
  </si>
  <si>
    <t>0650008</t>
  </si>
  <si>
    <t>This project will improve drainage by replacing 2 culverts on IL 78 in Jo Daviess County.</t>
  </si>
  <si>
    <t>0662063</t>
  </si>
  <si>
    <t>0678106</t>
  </si>
  <si>
    <t>This project will substantially improve the roadway by reconstructing and resurfacing a section of County Highway 21, approximately 50 miles southeast of Champaign (East-Central Illinois)</t>
  </si>
  <si>
    <t>0681038</t>
  </si>
  <si>
    <t xml:space="preserve">This project will extend the pavement life by resurfacing the road and replacing curb and gutter in the village of Saunemin (East-Central Illinois). </t>
  </si>
  <si>
    <t>0696107</t>
  </si>
  <si>
    <t xml:space="preserve">This project will substantially improve the roadway by constructing a new bridge over Bennett Creek on County Highway 6 near Robinson in Crawford County (Southeast Illinois). </t>
  </si>
  <si>
    <t>0701184</t>
  </si>
  <si>
    <t>This project will extend the pavement life by milling, patching and resurfacing  3. 67 miles of Interstate 55/70 from Canteen Creek to just north of Il 157.  In addition this project will include brid</t>
  </si>
  <si>
    <t>0712106</t>
  </si>
  <si>
    <t>This project will substantially improve the roadway by replacing and repairing several culverts on County Highway 24 in Fayette County (Southeast Illinois).</t>
  </si>
  <si>
    <t>0713111</t>
  </si>
  <si>
    <t>0721219</t>
  </si>
  <si>
    <t xml:space="preserve">This project will substantially improve the roadway by reconstructing a new bridge over East Fork of Shoal Creek on County Highway 8 near Filmore (West-Central Illinois) .  </t>
  </si>
  <si>
    <t>0738107</t>
  </si>
  <si>
    <t xml:space="preserve">This project will improve roadway quality by milling and resurfacing County Highway 10 in Greene County (Southwest Illinois).    </t>
  </si>
  <si>
    <t>0741097</t>
  </si>
  <si>
    <t>This project will extend the pavement life by resurfacing a section of Interstate 74 and completing bridge repairs on several structures in the city of Moline (Northwest Illinois).</t>
  </si>
  <si>
    <t>0742127</t>
  </si>
  <si>
    <t xml:space="preserve">This project will substantially improve the roadway by constructing new bridges over Opheim Road on Interstate 74 and other roadway improvements north of the city of Woodhull (Northwest Illinois).   </t>
  </si>
  <si>
    <t>0753036</t>
  </si>
  <si>
    <t>This project will extend the pavement life by resurfacing a portion of Illinois Route 104 near Waverly (West-Central Illinois).</t>
  </si>
  <si>
    <t>0754113</t>
  </si>
  <si>
    <t>0778107</t>
  </si>
  <si>
    <t xml:space="preserve">This project will extend the pavement life by resurfacing St. Rose Road from the city of Highland to the Clinton County line in Madison County (Southwest Illinois).  </t>
  </si>
  <si>
    <t>0779105</t>
  </si>
  <si>
    <t xml:space="preserve">Planning and design engineering to replace the bridge carrying North Pokey Road  over Indian Creek in Bond County, IL (Southwest Illinois) </t>
  </si>
  <si>
    <t>0781030</t>
  </si>
  <si>
    <t>This project will extend the pavement life by resurfacing a portion of Illinois Route 33 west of Oblong (Southeast Illinois).</t>
  </si>
  <si>
    <t>0788004</t>
  </si>
  <si>
    <t>This project will substantially improve the roadway by reconstructing a section of Illinois Route 3 by providing new pavement and other roadway improvements in Venice (Southwest Illinois).</t>
  </si>
  <si>
    <t>0788112</t>
  </si>
  <si>
    <t xml:space="preserve">This project will improve driving quality by patching, resurfacing, and upgrading pavement markings along County Highway 24 near Hoyleton, Illinois (Southwest Illinois).    </t>
  </si>
  <si>
    <t>0801230</t>
  </si>
  <si>
    <t>Preliminary engineering for a structure replacement over Laws Creek east of Ingram in Clay County. Section 09-00082-00-BR</t>
  </si>
  <si>
    <t>0801231</t>
  </si>
  <si>
    <t xml:space="preserve">This project will substantially improve the roadway by constructing a new bridge over Laws Creek on East Dundas Lane near Ingraham(Southeast Illinois).  </t>
  </si>
  <si>
    <t>0805071</t>
  </si>
  <si>
    <t>This project will extend the pavement life by resurfacing 6.125 miles of I-80 from 80th Ave to I-290 in the Tinley Park, Country Club Hills, and Hazel Crest. (Northeastern Illinois).</t>
  </si>
  <si>
    <t>0856025</t>
  </si>
  <si>
    <t>This project will extend the pavement life by resurfacing 2.65 miles on IL 7 in Joliet and Crest Hill (Northeast Illinois).</t>
  </si>
  <si>
    <t>0866007</t>
  </si>
  <si>
    <t>This project will substantially improve the roadway by resurfacing 4.41 miles, widening, installing traffic signals and drainage improvements on IL 83 from Wisconsin State line to Petite Lake Rd in th</t>
  </si>
  <si>
    <t>0869036</t>
  </si>
  <si>
    <t xml:space="preserve">This project will improve safety by replacing an existing bridge on IL 34 near Benton, Illinois (Southern Illinois)  </t>
  </si>
  <si>
    <t>0870011</t>
  </si>
  <si>
    <t>This project will extend the pavement life by resurfacing 1.06 miles on IL 53 in the City of Lombard (Northeast Illinois).</t>
  </si>
  <si>
    <t>0877013</t>
  </si>
  <si>
    <t xml:space="preserve">This project will substantially improve the roadway by constructing a new bridge over a tributary of Can Creek on IL 141 in White County, Illinois (Southern Illinois)   </t>
  </si>
  <si>
    <t>0898107</t>
  </si>
  <si>
    <t>This project will extend the pavement life by resurfacing Harco Road from IL 13 to Brushy Creek Road in Saline County (Southern Illinois).</t>
  </si>
  <si>
    <t>0904117</t>
  </si>
  <si>
    <t>This project will extend the bridge life by replacing the bridge deck and making other roadway improvements on the Sayre Avenue Bridge over I-90 in Chicago in Cook County. (Northeastern Illinois).</t>
  </si>
  <si>
    <t>0926112</t>
  </si>
  <si>
    <t xml:space="preserve">This project will extend the pavement life by resurfacing St. Johns Road from the city of Dongola to IL127 in Union County (Southern Illinois). </t>
  </si>
  <si>
    <t>0943416</t>
  </si>
  <si>
    <t>This project will extend the pavement life by resurfacing 6.97 miles of I-94 (Bishop Ford Expressway) from Martin Luther King Drive to 130th Street (south of Dolton Avenue) in Chicago in Cook County.</t>
  </si>
  <si>
    <t>0943417</t>
  </si>
  <si>
    <t>This project will extend the bridge life by replacing the bridge deck and making other roadway improvements on I-94 over the Little Calumet River and Greenwood Ave.  Additionally, the project will sub</t>
  </si>
  <si>
    <t>1238009</t>
  </si>
  <si>
    <t>This project will extend the pavement life by resurfacing 2.83 miles  on IL 176 from Midlothian to IL 21 in the Villages of Libertyville and Mundelein (Northeastern Illinois)</t>
  </si>
  <si>
    <t>1238010</t>
  </si>
  <si>
    <t>This project will extend the pavement life by resurfacing 1.17 miles  on IL 176 from IL Rt. 21 to St. Mary's Rd in the Village of Libertyville (Northeastern Illinois). This project will also improve b</t>
  </si>
  <si>
    <t>LAKE, COOK, MCHENRY</t>
  </si>
  <si>
    <t>1270004</t>
  </si>
  <si>
    <t>1319001</t>
  </si>
  <si>
    <t>1340009</t>
  </si>
  <si>
    <t>This project will extend the pavement life by resurfacing 0.8 miles of Touhy Ave from IL50 to US41 and from Lawndale Ave to Kimball Ave in Village of Lincolnwood, Cook County (Northeastern Illinois).</t>
  </si>
  <si>
    <t>1365112</t>
  </si>
  <si>
    <t xml:space="preserve">This project will extend the pavement life by resurfacing 5 miles of County Highway 33 in LaSalle County (East-Central Illinois). </t>
  </si>
  <si>
    <t>1458103</t>
  </si>
  <si>
    <t>This project will extend the pavement life by resurfacing a section of County Highway 6 near the City of Canton, approximately 25 miles southwest of Peoria (West-Central Illinois)</t>
  </si>
  <si>
    <t>1464103</t>
  </si>
  <si>
    <t>This project wil extend the pavement life by providing for 0.41 mile of pavement removal and resurfacing on Locast Street in Delavan, south of Peoria (West-Central Illinois).</t>
  </si>
  <si>
    <t>1467007</t>
  </si>
  <si>
    <t>1488004</t>
  </si>
  <si>
    <t>1527012</t>
  </si>
  <si>
    <t>This project will substantially improve the roadway network by constructing four new bridges and rehabilitation of an existing bridge. Two of the new bridges are located at IL Rt 25/Dunham and IL Rt 2</t>
  </si>
  <si>
    <t>1595103</t>
  </si>
  <si>
    <t xml:space="preserve">FAS 1595 (CH 19) - 4 miles southwest of Mason City at Sleepy Hollow Ditch-Bridge replacement. PE - Phase I  </t>
  </si>
  <si>
    <t>1660105</t>
  </si>
  <si>
    <t xml:space="preserve">This project will substantially improve the roadway by reconstructing a new structure over Hawks Creek one mile west of Dennison in Clark County (Southeast Illinois)    </t>
  </si>
  <si>
    <t>1721002</t>
  </si>
  <si>
    <t>This project will extend the pavement life by patching and resurfacing a portion Interstate 172 around Quincy, Illinois (West-Central Illinois).</t>
  </si>
  <si>
    <t>1870108</t>
  </si>
  <si>
    <t>This project will extend the pavement life by resurfacing Wine Hill Road from Welge Road to County Highway 5 near Steelville, Illinois (Southwest Illinois).</t>
  </si>
  <si>
    <t>1881114</t>
  </si>
  <si>
    <t xml:space="preserve">This project will extend the pavement life by resurfacing approximately 3.75 miles of Park Street Road in Franklin County.(Southern Illinois)  </t>
  </si>
  <si>
    <t>1887106</t>
  </si>
  <si>
    <t>This project will extend the pavement life by resurfacing Saraville Road from Crab Orchard road to Ewing Road in Williamson County, Illinois (Southern Illinois).</t>
  </si>
  <si>
    <t>2612002</t>
  </si>
  <si>
    <t>2697005</t>
  </si>
  <si>
    <t>2706103</t>
  </si>
  <si>
    <t>MACOUPIN</t>
  </si>
  <si>
    <t>2729105</t>
  </si>
  <si>
    <t xml:space="preserve">This project will extend the pavement life by resurfacing and other improvements on County Highway 3 at IL Route 4 east in Macoupin County (West-Central Illinois).  </t>
  </si>
  <si>
    <t>2759004</t>
  </si>
  <si>
    <t>This project will extend pavement life by resurfacing 1.038 miles of Des Plaines Avenue from Roosevelt Road to Cermak Road within the Village of Forest Park in Cook County (Northeastern Illinois).</t>
  </si>
  <si>
    <t>2821108</t>
  </si>
  <si>
    <t xml:space="preserve">This project will substantially improve the roadway by replacing the bridge over Martin Creek on County Highway 7 near Geff in Wayne County (Southeast Illinois)   </t>
  </si>
  <si>
    <t>2831002</t>
  </si>
  <si>
    <t>2907002</t>
  </si>
  <si>
    <t>This project will extend the pavement life by resurfacing 1.15 miles of State Street from 60th Street to 69th Street within the City of Chicago in Cook County. (Northeastern, Illinois).</t>
  </si>
  <si>
    <t>2943016</t>
  </si>
  <si>
    <t>This project will extend the bridge life by overlaying the bridge deck and making other roadway improvements to the Burnham Avenue bridge over State Street, Indiana Harbor Beltway and CSX Railroad and</t>
  </si>
  <si>
    <t>3033001</t>
  </si>
  <si>
    <t>This project will provide for pedestrian &amp; bicyclist safety by constructing the DuPage River Bike &amp; Pedestrian Trail from IL Route 59 &amp; Riverview Park to the Prairie Creek Development in the Plainfiel</t>
  </si>
  <si>
    <t>3592005</t>
  </si>
  <si>
    <t>4068002</t>
  </si>
  <si>
    <t xml:space="preserve">This project will extend the pavement life by resurfacing various roads in the village of Manteno (East-Central Illinois). </t>
  </si>
  <si>
    <t>4097005</t>
  </si>
  <si>
    <t xml:space="preserve">Transportation enhancement and road improvements necessary for Downtown Plaza improvements in Jacksonville, IL *  </t>
  </si>
  <si>
    <t>5002021</t>
  </si>
  <si>
    <t>This project will extend the pavement life by resurfacing a portion of Cass County Highway 7 from western edge of Beardstown for five miles to the west (West-Central Illinois).</t>
  </si>
  <si>
    <t>5005011</t>
  </si>
  <si>
    <t>This project will substantially improve the roadway by reconstructing a section of North DuQuoin Street by providing new concrete pavement and other roadway improvements from McFall St. to the Interst</t>
  </si>
  <si>
    <t>5007022</t>
  </si>
  <si>
    <t>5007023</t>
  </si>
  <si>
    <t>5008025</t>
  </si>
  <si>
    <t>This project will extend the pavement life by resurfacing numerous roadway sections in the city of Carbondale, Illinois (Southern Illinois).</t>
  </si>
  <si>
    <t>5011267</t>
  </si>
  <si>
    <t>Preliminary engineering for the milling and resurfacing of Madison Ave. in Edwardsville.   Section 09-00099-00-RS</t>
  </si>
  <si>
    <t>5011268</t>
  </si>
  <si>
    <t>5011269</t>
  </si>
  <si>
    <t xml:space="preserve">This project consists of patching, resurfacing, and widening of Fosterburg Road in Alton, Illinois (Southwest Illinois)  Additionally, the construction of a culvert will improve roadway drainage.   </t>
  </si>
  <si>
    <t>5011270</t>
  </si>
  <si>
    <t>This project will extend the pavement life by milling, patching and resurfacing .25 miles of Ostle Dr. from Newport Dr. to Waverly Dr. in Collinsville, Illinois (Southwest Illinios).</t>
  </si>
  <si>
    <t>5011271</t>
  </si>
  <si>
    <t>This project will extend the pavement life by milling, patching and resurfacing Main St. from Shamrock Ave. to Lakeside Ave. in the city of East Alton, Illinois (Southwest Illinios).</t>
  </si>
  <si>
    <t>5011272</t>
  </si>
  <si>
    <t xml:space="preserve">This project will improve driving quality by resurfacing and upgrading pavement markings along Glen Carbon Road in the Village of Glen Carbon, Illinois (Southwest Illinois).    </t>
  </si>
  <si>
    <t>5011274</t>
  </si>
  <si>
    <t>This project will extend the pavement life by resurfacing Maryville Road from St. Clair Ave. to Terminal Ave. in Granite City, Illinois (Southwest Illinois).</t>
  </si>
  <si>
    <t>5011275</t>
  </si>
  <si>
    <t>5011276</t>
  </si>
  <si>
    <t>Preliminary engineering for the resurfacing of West Main Street (Glen Carbonn Road) in the village of Glen Carbon.  Section 09-00018-01-RS</t>
  </si>
  <si>
    <t>5011278</t>
  </si>
  <si>
    <t xml:space="preserve">This project will extend the pavement life by milling, patching and resurfacing Broadway Ave. from Klein Ave. to State Street in city of Venice (Southwest Illinois).  </t>
  </si>
  <si>
    <t>5011279</t>
  </si>
  <si>
    <t>5011284</t>
  </si>
  <si>
    <t>5011285</t>
  </si>
  <si>
    <t>This project consists of patching and resurfacing 0.35 miles of Palmer Road in the City of Columbia, Illinois (Southwest Illinois).  Additionally, wider shoulders will improve safety.</t>
  </si>
  <si>
    <t>5011286</t>
  </si>
  <si>
    <t>5011287</t>
  </si>
  <si>
    <t xml:space="preserve">This project will extend the pavement life by milling, patching and resurfacing 1.36 miles of Doris Ave. from Range Lane to Jerome Lane in the city of Cahokia, IL (Southwest Illinois).  </t>
  </si>
  <si>
    <t>5011290</t>
  </si>
  <si>
    <t>This project will extend the pavement life by milling, patching and resurfacing Pontoon Rd from Breckenridge Ln. to IL111 in Pontoon Beach, Illinois(Southwest Illinios).</t>
  </si>
  <si>
    <t>5011291</t>
  </si>
  <si>
    <t xml:space="preserve">This project will improve safety by providing pedestrians a signal to stop traffic and safely cross Monroe St. in the city of Lebenon.  (Southwest Illinois)  </t>
  </si>
  <si>
    <t>5011292</t>
  </si>
  <si>
    <t>This project will extend the pavement life by milling, patching and resurfacing .44 miles of Frontage Road from Harvestyme Lane to clara Dr. in Troy, Illinois (Northwest Illinios).</t>
  </si>
  <si>
    <t>5011293</t>
  </si>
  <si>
    <t>This project will extend the pavement life by resurfacing 6th street from IL 143 to Rohm Place in the city of Wood River, Illinois(Southwest Illinois).</t>
  </si>
  <si>
    <t>5011294</t>
  </si>
  <si>
    <t xml:space="preserve">This project will extend the pavement life by resurfacing, replace broken curb and gutter and sidewalks on Church Road from IL Route 157 to 50th St. in Centreville, IL (Southwest Illinois) .  </t>
  </si>
  <si>
    <t>5011295</t>
  </si>
  <si>
    <t xml:space="preserve">This project will extend the pavement life by milling, patching and resurfacing of 17th street from Russell Ave. to East Broadway Ave. in the city of East St. Louis  (Southwest Illinois).  </t>
  </si>
  <si>
    <t>5011296</t>
  </si>
  <si>
    <t>5011297</t>
  </si>
  <si>
    <t>This project will substantially improve the roadway by reconstructing a section of Concordia Church Road from IL route 158 to Frank Scott Parkway by providing new full depth bituminous pavement and ot</t>
  </si>
  <si>
    <t>5011300</t>
  </si>
  <si>
    <t xml:space="preserve">This project enhances the aesthetics of th eroadway by planting trees along IL Route 3 from Rock Road to 20th Street in Granite City, Madison County (Southwest Illinois).  </t>
  </si>
  <si>
    <t>5012019</t>
  </si>
  <si>
    <t xml:space="preserve">This project will extend the pavement life by milling, patching and resurfacing various streets in the City of Centralia, Illinois (Southwest Illinois).     </t>
  </si>
  <si>
    <t>5013017</t>
  </si>
  <si>
    <t xml:space="preserve">This project will extend the pavement life by resurfacing numerous roadway sections in Charleston, Coles County (Southeast Illinois).  </t>
  </si>
  <si>
    <t>5014009</t>
  </si>
  <si>
    <t>This project will extend the pavement life by resurfacing numerous roadway sections in the City of Chester, Illinois (Southwest Illinois).</t>
  </si>
  <si>
    <t>5015004</t>
  </si>
  <si>
    <t>This project will extend the pavement life by resurfacing 5 blocks of Washington Street in Clinton, approximately 25 miles south of Bloomington (East-Central Illinois)</t>
  </si>
  <si>
    <t>5016038</t>
  </si>
  <si>
    <t>5017041</t>
  </si>
  <si>
    <t>This project will substantially improve the roadway by reconstructing the intersection of Plank Road and Lindgren Road in the city of Sycamore (East-Central Illinois).</t>
  </si>
  <si>
    <t>5017042</t>
  </si>
  <si>
    <t>This project will substantially improve the roadway by constructing a new intersection at Dresser Road and Normal Road in the city of Dekalb (East-Central Illinois).</t>
  </si>
  <si>
    <t>5018015</t>
  </si>
  <si>
    <t>5021025</t>
  </si>
  <si>
    <t>This project will substantially improve the roadway by constructing a section of Veterans Drive by providing new concrete pavement in Effingham (Southeast Illinois).</t>
  </si>
  <si>
    <t>5022012</t>
  </si>
  <si>
    <t xml:space="preserve">This project will substantially improve the roadway by constructing a new box culvert over a branch of Pond Creek on East 4th Street in Fairfield, Wayne County (Southeast Illinois).  </t>
  </si>
  <si>
    <t>5023010</t>
  </si>
  <si>
    <t xml:space="preserve">This project will substantially improve the roadway by reconstructing 0.25 miles of State Street in the City of Galesburg, Knox County (West-Central Illinois).   </t>
  </si>
  <si>
    <t>5027012</t>
  </si>
  <si>
    <t xml:space="preserve">This project will extend the pavement life by resurfacing numerous roadway sections in the city of Harrisburg. (Southern Illinois)  </t>
  </si>
  <si>
    <t>5029011</t>
  </si>
  <si>
    <t>This project consists of improving safety by upgrading traffic signs to current standard throughout the village of Energy, Illinois (Southern Illinois).</t>
  </si>
  <si>
    <t>5031008</t>
  </si>
  <si>
    <t>This project will extend the pavement life by resurfacing 0.8 mile of North Market Street in Hoopeston, approximately 50 miles northeast of Champaign (East-Central Illinois)</t>
  </si>
  <si>
    <t>5032028</t>
  </si>
  <si>
    <t>This project will extend the pavement life by resurfacing a portion of the Village of South Jacksonville's East Vandalia Road (West-Central Illinois).</t>
  </si>
  <si>
    <t>5032029</t>
  </si>
  <si>
    <t xml:space="preserve">This project will extend the pavement life by resurfacing and other improvements on Lafayette Street in Jacksonville, Morgan County (West-Central Illinois).  </t>
  </si>
  <si>
    <t>5033009</t>
  </si>
  <si>
    <t>5036026</t>
  </si>
  <si>
    <t>This project will extend the pavement life and improve pedestrian safety by resurfacing and reconstructing sidewalks for numerous roadway sections in the city of Peru (East-Central Illinois).</t>
  </si>
  <si>
    <t>5038013</t>
  </si>
  <si>
    <t xml:space="preserve">This project will extend the pavement life by resurfacing College Street from 8th to 11th and State St. from Kickapoo St to 4th Street in Lincoln (West-Central Illinois).   </t>
  </si>
  <si>
    <t>5040009</t>
  </si>
  <si>
    <t>This project will substantially improve the roadway by reconstructing a section of Ward Street with new concrete pavement and other roadway improvements in the City of Macomb which is approximately 60</t>
  </si>
  <si>
    <t>5040010</t>
  </si>
  <si>
    <t>This project will substantially improve the roadway by reconstructing a section of Ward Street with new concrete pavement and other roadway improvements, including sidewalk, in the City of Macomb appr</t>
  </si>
  <si>
    <t>5041022</t>
  </si>
  <si>
    <t>LAND ACQUISITION FOR THE WIDENING OF MORGAN AVE. FROM CORBON ST. TO NORTH RUSSELL ST IN MARION,  SECTION 08-00105-00-FP</t>
  </si>
  <si>
    <t>5045009</t>
  </si>
  <si>
    <t xml:space="preserve">This project will enhance pedestrian and bicycle accommodations by constructing a bike trail from Fort Massac State Park to Strawberry Road in Massac County (Southern Illinois).  </t>
  </si>
  <si>
    <t>5049023</t>
  </si>
  <si>
    <t>This project will substantially improve the roadway by reconstructing a section of North Davidson Ave from Illinois Route 15 north approx. 1 mile by providing new concrete pavement and other roadway i</t>
  </si>
  <si>
    <t>5051011</t>
  </si>
  <si>
    <t>5053006</t>
  </si>
  <si>
    <t>5054008</t>
  </si>
  <si>
    <t>This project will extend the pavement life by resurfacing 1 block of Crawford Street in Paris, approximately 30 miles east of Champaign (East-Central Illinois)</t>
  </si>
  <si>
    <t>5056017</t>
  </si>
  <si>
    <t>This project will extend pavement life by resurfacing a section of Deerfield Road in the city of Pontiac (East-Central Illinois).</t>
  </si>
  <si>
    <t>5057006</t>
  </si>
  <si>
    <t>This project will extend the pavement life by resurfacing numerous roadway sections in the city of Princeton (East-Central Illinois).</t>
  </si>
  <si>
    <t>5058030</t>
  </si>
  <si>
    <t xml:space="preserve">This project will extend the pavement life by resurfacing numerous roadway sections in Quicy in Adams County (West-Central Illinois). </t>
  </si>
  <si>
    <t>5059013</t>
  </si>
  <si>
    <t>This project will extend the pavement life by resurfacing approximately 1.5 miles of Flessner Avenue and Pacesetter Drive in Rantoul, north of Champaign (East-Central Illinois)</t>
  </si>
  <si>
    <t>5060008</t>
  </si>
  <si>
    <t>This project will substantially improve the roadway by constructing a section of North Allen Street by providing new concrete pavement and other roadway improvements in Robinson (Southeast Illinois).</t>
  </si>
  <si>
    <t>5061013</t>
  </si>
  <si>
    <t>5062027</t>
  </si>
  <si>
    <t>5064015</t>
  </si>
  <si>
    <t xml:space="preserve">This project will extend the pavement life by resurfacing South Marion Street from East Lake street to the County Fairgrounds in the city of Salem (Southwest Illinois)  </t>
  </si>
  <si>
    <t>5065006</t>
  </si>
  <si>
    <t>5067017</t>
  </si>
  <si>
    <t xml:space="preserve">This project will extend the pavement life by resurfacing and other improvements on Spresser Street in Taylorville, Christian County (West-Central Illinois).  </t>
  </si>
  <si>
    <t>5074081</t>
  </si>
  <si>
    <t xml:space="preserve">This project will substantially improve the roadway by reconstructing a section of 30th Street in the city of Rock Island (Northwest Illinois). </t>
  </si>
  <si>
    <t>5074083</t>
  </si>
  <si>
    <t xml:space="preserve">This project will substantially improve the roadway by reconstructing a section of 5th Avenue and other roadway improvements in the city of Moline (Northwest Illinois). </t>
  </si>
  <si>
    <t>5074085</t>
  </si>
  <si>
    <t xml:space="preserve">This project will extend the pavement life by resurfacing a section of 221st Street in Rock Island County (Northwest Illinois). </t>
  </si>
  <si>
    <t>5076007</t>
  </si>
  <si>
    <t xml:space="preserve">This project will extend the pavement life by resurfacing a section of Railroad Street in the city of Sandwich (East-Central Illinois). </t>
  </si>
  <si>
    <t>5078007</t>
  </si>
  <si>
    <t xml:space="preserve">This project will extend the pavement life by resurfacing South Fourth Street from US 40 to Franklin street in the city of Greenville (Southwest Illinois)   </t>
  </si>
  <si>
    <t>5082008</t>
  </si>
  <si>
    <t>LAND ACQUISITION FOR THE RECONSTRUCTION OF GORDON DRIVE FROM RAMBLEWOOD TO MAU DRIVE IN CHATHAM, SECTION 06-00028-00-WR</t>
  </si>
  <si>
    <t>5082009</t>
  </si>
  <si>
    <t>5090001</t>
  </si>
  <si>
    <t xml:space="preserve">This project will extend the life of the roadway by replaceing a culvert on Buchanan Street in Monticello, Piatt County (East-Central Illinois).   </t>
  </si>
  <si>
    <t>5092004</t>
  </si>
  <si>
    <t>This project wil substantially improve the roadway by reconstructing a section of Burns Road West in the city of Bourbonnais.</t>
  </si>
  <si>
    <t>5093139</t>
  </si>
  <si>
    <t>This project consists of providing engineering design for a future highway improvement on Northmoor Road in the city of Peoria (West-Central Illinois).</t>
  </si>
  <si>
    <t>5093146</t>
  </si>
  <si>
    <t>This project will extend the pavement life by providing for 0.64 mile of pavement removal and resurfacing on Highview Road in East Peoria (West-Central Illinois)</t>
  </si>
  <si>
    <t>5093153</t>
  </si>
  <si>
    <t xml:space="preserve">This project will substantially improve the roadway by reconstructing a section of Northmoor Road by providing new pavement and other roadway improvements in Peoria (West-Central Illinois).  </t>
  </si>
  <si>
    <t>5099087</t>
  </si>
  <si>
    <t>This project will extend the pavement life by resurfacing a section of West Riverside Boulevard in the city of Rockford (Northwest Illinois).</t>
  </si>
  <si>
    <t>5099088</t>
  </si>
  <si>
    <t>This project will extend the pavement life by resurfacing numerous roadway sections in the city of Rockford (Northwest Illinois).</t>
  </si>
  <si>
    <t>5099091</t>
  </si>
  <si>
    <t xml:space="preserve">This project will widen and install traffic signals at the intersection of Ralston Road and Blue Bonnet Drive in Winnebago County (Northwest Illinois). </t>
  </si>
  <si>
    <t>5099097</t>
  </si>
  <si>
    <t xml:space="preserve">This project will extend the pavement life and improve safety by resurfacing the road and replacing the sidewalk on Longwood Street in the city of Rockford (Northwest Illinois). </t>
  </si>
  <si>
    <t>5099098</t>
  </si>
  <si>
    <t xml:space="preserve">This project will extend the pavement life of two roadways by resurfacing sections of Alpine Road, West State Street, and South Central Avenue in the city of Rockford (Northwest Illinois). </t>
  </si>
  <si>
    <t>5169043</t>
  </si>
  <si>
    <t>This project will substantially improve the roadway by constructing a new section of Fletcher Park Boulevard by providing new concrete pavement in Mt.Zion (Southeast Illinois).</t>
  </si>
  <si>
    <t>5169044</t>
  </si>
  <si>
    <t xml:space="preserve">This project will substantially improve the roadway by constructing two new bridges over Stevens Creek and the Tributary on County Highway 20 near Forsyth in Macon County (Southeast Illinois). </t>
  </si>
  <si>
    <t>5169045</t>
  </si>
  <si>
    <t xml:space="preserve">This project will substantially improve the roadway by constructing a new bridge over Stevens Creek on MacArthur near Decatur in Macon County (Southeast Illinois). </t>
  </si>
  <si>
    <t>5181040</t>
  </si>
  <si>
    <t>This project will substantially improve the roadway by widening 1.5 miles of Windsor Road in Urbana to 4 lanes and providing for other roadway and safety improvements (East-Central Illinois)</t>
  </si>
  <si>
    <t>5181045</t>
  </si>
  <si>
    <t>This project consists of providing engineering design for a future highway improvement on Prospect Avenue in the city of Savoy (East-Central Illinois).</t>
  </si>
  <si>
    <t>5181046</t>
  </si>
  <si>
    <t>This project will extend the pavement life by resurfacing 1.25 miles of Kirby Avenue in Champaign (East-Central Illinois)</t>
  </si>
  <si>
    <t>5227046</t>
  </si>
  <si>
    <t>This project will substantially improve the roadway by reconstructing, widening, and adding other roadway improvements to 0.5 mile of Hamilton Road in Bloomington.</t>
  </si>
  <si>
    <t>5227051</t>
  </si>
  <si>
    <t>This project will extend the pavement life by resurfacing 1 mile of Ireland Grove Road in Bloomington (East-Central Illinois)</t>
  </si>
  <si>
    <t>5227053</t>
  </si>
  <si>
    <t>6000201</t>
  </si>
  <si>
    <t>This project will extend the pavement life and provide for pedestrian safety by resurfacing, repairing sidewalk, improving traffic signals and streetscaping of Congress Parkway from Wells St. to Michi</t>
  </si>
  <si>
    <t>6000284</t>
  </si>
  <si>
    <t>This project will extend the pavement life by resurfacing numerous roadway sections in the Far South area of the City of Chicago in Cook County, Il. (Northeastern Illinois)</t>
  </si>
  <si>
    <t>6000285</t>
  </si>
  <si>
    <t>This project will extend the pavement life by resurfacing numerous roadway sections in the South area of the City of Chicago in Cook County, Il. (Northeastern Illinois)</t>
  </si>
  <si>
    <t>6000286</t>
  </si>
  <si>
    <t>This project will extend the pavement life by resurfacing numerous roadway sections in the Central area of the City of Chicago in Cook County, Il. (Northeastern Illinois)</t>
  </si>
  <si>
    <t>6000287</t>
  </si>
  <si>
    <t>This project will extend the pavement life by resurfacing numerous roadway sections in the North area of the City of Chicago in Cook County, Il. (Northeastern Illinois)</t>
  </si>
  <si>
    <t>6000292</t>
  </si>
  <si>
    <t>This project will extend the pavement life by milling, patching and resurfacing Chicago Ave. from Laramie Ave to Grand Ave, in the City of Chicago, IL (Northeastern Illinois).</t>
  </si>
  <si>
    <t>6000293</t>
  </si>
  <si>
    <t xml:space="preserve">This project will extend the pavement life by resurfacing LaSalle Dr from Clark St. to Lake Shore Dr. (Northeast Illinois)   </t>
  </si>
  <si>
    <t>6176002</t>
  </si>
  <si>
    <t>This project will substantially improve the roadway by reconstructing a section of Armour Road in the city of Bourbonnais (East-Central Illinois).</t>
  </si>
  <si>
    <t>8003322</t>
  </si>
  <si>
    <t>This project will substantially improve the roadway by reconstructing Cemetary Rd  between Washington St and Tri-State Parkway in the Village of Gurnee (Northeastern Illinois)</t>
  </si>
  <si>
    <t>8003516</t>
  </si>
  <si>
    <t xml:space="preserve">This project will extend the pavement life by milling, patching and resurfacing 0.16 miles of Ridgewood Rd. in Riverside, Illinois (Northeastern Illinois) </t>
  </si>
  <si>
    <t>8003593</t>
  </si>
  <si>
    <t>This project will provide for pedestrian safety by constructing a new sidewalk adjacent to Madison Street in Villa Park (Northeast Illinois).</t>
  </si>
  <si>
    <t>8003809</t>
  </si>
  <si>
    <t>8003870</t>
  </si>
  <si>
    <t>This project will substantially improve the roadway by reconstructing a section of Wilmot Rd between Gordon Terrace and Deerfield Rd in the Village of Deerfield (Northeastern Illinois) by widening the</t>
  </si>
  <si>
    <t>8003888</t>
  </si>
  <si>
    <t>This project will provide for pedestrian/bicycle safety by constructing a new shared use path adjacent to Washington  Street in Naperville (Northeast Illinois).</t>
  </si>
  <si>
    <t>9003067</t>
  </si>
  <si>
    <t>This project will extend the life of the pavement by resurfacing Lawndale Ave from 47th St to Ogden Ave in Lyons in Cook County.</t>
  </si>
  <si>
    <t>9003176</t>
  </si>
  <si>
    <t>This project will extend the pavement life by resurfacing 0.99 miles of East Ave from Cermak Rd to Roosevelt Rd in Berwyn. (Northeastern Illinois).</t>
  </si>
  <si>
    <t>9003193</t>
  </si>
  <si>
    <t>This project will extend the pavement life by resurfacing, pavement markings, removing and replacing curb, gutter and sidewalks to assist persons with disabilities. This project is located on Deaan St</t>
  </si>
  <si>
    <t>9003199</t>
  </si>
  <si>
    <t>This project will extend the pavement life by milling, patching and resurfacing Wilson St from Randall Rd to Raddant Rd in the city of Batavia (Northeastern Illinois)</t>
  </si>
  <si>
    <t>9003218</t>
  </si>
  <si>
    <t>This project will extend the pavement life by resurfacing 0.51 miles of 63rd Street from LaGrange Rd to East Ave in Hodgkins in Cook County. (Northeastern Illinois).</t>
  </si>
  <si>
    <t>9003224</t>
  </si>
  <si>
    <t>This project will extend the pavement life by milling, patching, resurfacing and striping McDonald Rd from Burlington Rd to Kendall Rd in the village of Campton Hills (Northeastern Illinois)</t>
  </si>
  <si>
    <t>9003225</t>
  </si>
  <si>
    <t>This project will extend the pavement life by milling, patching, resurfacing and striping on Summit St from Dundee Ave to Hiawatha Drive in the city of Elgin (Northeastern Illinois)</t>
  </si>
  <si>
    <t>9003252</t>
  </si>
  <si>
    <t>This project will extend the pavement life by  resurfacing, some curb, gutter and sidewalk replacement on Farnsworth Ave from Reckinger Rd to Molitor Rd in the City of Aurora (Northeastern Illinois)</t>
  </si>
  <si>
    <t>9003254</t>
  </si>
  <si>
    <t>This project will extend the pavement life by milling, patching and resurfacing 0.93 mile of Addison Road in the Village of Villa Park, DuPage County (Northeastern Illinois).</t>
  </si>
  <si>
    <t>9003278</t>
  </si>
  <si>
    <t xml:space="preserve">This project will extend the pavement life by milling, patching and resurfacing 0.98 miles of Central Park Ave. in Evergreen Park, Illinois (Northeastern Illinois) </t>
  </si>
  <si>
    <t>9003292</t>
  </si>
  <si>
    <t>This project will extend the pavement life by resurfacing Blackhawk Trail from Plainfield Rd. to Wolf Rd. in the village of Indian Head Park, Cook County (Northeastern Illinois).</t>
  </si>
  <si>
    <t>9003299</t>
  </si>
  <si>
    <t>9003301</t>
  </si>
  <si>
    <t>9003302</t>
  </si>
  <si>
    <t xml:space="preserve">This project will extend the pavement life by resurfacing 1.11 miles of Prairie Ave from 47th St to Burlington Ave, curb &amp; gutter replacement, patching &amp; sanitary sewer replacement all located in the </t>
  </si>
  <si>
    <t>9003303</t>
  </si>
  <si>
    <t>This project will extend the pavement life by resurfacing 0.53 miles of Brainard Ave. from Harding Ave. to 31st St. in LaGrange Park, Cook County (Northeastern Illinois).</t>
  </si>
  <si>
    <t>9003304</t>
  </si>
  <si>
    <t>This project will extemd the pavement life by resurfacing 0.68 miles of Irving Park Rd. from Madison Dr. to Bartlett Rd. in the village of Streamwood, Cook County (Northeastern Illinois).</t>
  </si>
  <si>
    <t>9003305</t>
  </si>
  <si>
    <t>This project will extend the pavement life by resurfacing 0.7 miles of 10th St./Wilmette Ave. from Sheridan Road to Lake Avenue in Wilmette, Cook County (Northeastern Illinois).</t>
  </si>
  <si>
    <t>9003306</t>
  </si>
  <si>
    <t>This project will extend the pavement life by  resurfacing, some curb, gutter and sidewalk replacement on Sundown Rd from McLean Bvld to IL 31 in the Village of South Elgin (Northeastern Illinois)</t>
  </si>
  <si>
    <t>9003308</t>
  </si>
  <si>
    <t xml:space="preserve">This project will extend the pavement life by milling, patching and resurfacing 0.73 miles of Pfingsten Rd. in Northbrook, Illinois (Northeastern Illinois)   </t>
  </si>
  <si>
    <t>9003311</t>
  </si>
  <si>
    <t>This project will extend the pavement life by  resurfacing on Bull Valley  Rd from Shelby Court to Valley Hill Rd in the Village of Bull Valley (Northeastern Illinois)</t>
  </si>
  <si>
    <t>9003313</t>
  </si>
  <si>
    <t>9003315</t>
  </si>
  <si>
    <t>9003316</t>
  </si>
  <si>
    <t>9003317</t>
  </si>
  <si>
    <t>This project will extend the pavement life by  resurfacing on Wondermere  Rd from Greenwood Rd to Thompson Rd in the Village of Greenwood (Northeastern Illinois)</t>
  </si>
  <si>
    <t>9003318</t>
  </si>
  <si>
    <t>9003319</t>
  </si>
  <si>
    <t>This project will extend the pavement life by resurfacing 0.44 miles of 9th Ave from Roosevelt Rd to Bataan Drive in the Village of Maywood in Cook County (Northeastern Illinois).</t>
  </si>
  <si>
    <t>9003320</t>
  </si>
  <si>
    <t>This project will extend the pavement life by  resurfacing and improve safety and traffic enhancement by upgrading pavement markings and detector loop replacement on Douglas Rd between Montgomery Rd a</t>
  </si>
  <si>
    <t>9003321</t>
  </si>
  <si>
    <t>This project will extend the pavement life by resurfacing Lehigh Ave from Oakton Street to Lincoln Avenue in the Village of Morton Grove in Cook County (Northeastern Illinois).</t>
  </si>
  <si>
    <t>9003322</t>
  </si>
  <si>
    <t>This project will extend the pavement life by resurfacing Montrose Ave from east of Cumberland Ave to Canfield Ave in the Village of Norridge in Cook County (Northeastern Illinois).</t>
  </si>
  <si>
    <t>9003323</t>
  </si>
  <si>
    <t>This project will extend the pavement life by  resurfacing on Prairie St from west of US Rt 30/IL Rt 47 to Gordon Rd in the Village of Sugar Grove (Northeastern Illinois)</t>
  </si>
  <si>
    <t>9003324</t>
  </si>
  <si>
    <t>This project will extend the pavement life by resurfacing 0.51 miles of Westchester Blvd from Canterbury St to Roosevelt Rd in the Village of Westchester in Cook County (Northeastern Illinois).</t>
  </si>
  <si>
    <t>9003326</t>
  </si>
  <si>
    <t>This project will extend the pavement life by resurfacing 1.2 miles of Central Rd from Huber Lane to Harlem Avenue in Glenview in Cook County (Northeastern Illinois).</t>
  </si>
  <si>
    <t>9003327</t>
  </si>
  <si>
    <t>This project will extend the pavement life by resurfacing Division St. from 25th Ave to 14th Ave in Melrose Park in Cook County (Northeastern Illinois).</t>
  </si>
  <si>
    <t>9003329</t>
  </si>
  <si>
    <t>This project will extend the life of the pavement by resurfacing 0.90 miles of Dundee Ave from Lake Cook Rd. to IL Route 59 in Barrington, Cook County (Northeastern Illinois).</t>
  </si>
  <si>
    <t>9003332</t>
  </si>
  <si>
    <t>9003333</t>
  </si>
  <si>
    <t xml:space="preserve">This project consists of improving safety by installing street lighting along Broadway Ave in the City of Harvey, Illinois (Northeastern Illinois)   </t>
  </si>
  <si>
    <t>9003334</t>
  </si>
  <si>
    <t xml:space="preserve">This project consists of improving safety by installing street lighting along 138th St in the Village of Riverdale, Illinois (Northeastern Illinois) </t>
  </si>
  <si>
    <t>9003335</t>
  </si>
  <si>
    <t xml:space="preserve">This project consists of improving safety by installing street lighting along Bernice Rd in the City of Lansing, Illinois (Northeastern Illinois) </t>
  </si>
  <si>
    <t>9003336</t>
  </si>
  <si>
    <t xml:space="preserve">This project consists of improving safety by installing emergency vehicle pre-emption equipment at 13 various intersections in the Village of Dolton, Illinois (Northeastern Illinois) </t>
  </si>
  <si>
    <t>9003337</t>
  </si>
  <si>
    <t xml:space="preserve">This project will extend the pavement life by milling, patching and resurfacing 0.99 miles of East End Ave. in Chicago Heights, Illinois (Northeastern Illinois) </t>
  </si>
  <si>
    <t>9003338</t>
  </si>
  <si>
    <t>9003340</t>
  </si>
  <si>
    <t>This project will substantially improve the roadway by widening IL 43 from 243 ft north of 71st Street for 0.329 miles to the north in the Village of Bridgeview in Cook County (Northeastern Illinois).</t>
  </si>
  <si>
    <t>9003341</t>
  </si>
  <si>
    <t>This project will improve safety by installing lighting on Ridge Road and McEvilly Road in the village of Minooka (East-Central Illinois).</t>
  </si>
  <si>
    <t>9003342</t>
  </si>
  <si>
    <t xml:space="preserve">This project will extend the pavement life by patching and resurfacing 173rd St/Elm Dr. in Hazel Crest, Illinois (Northeastern Illinois) </t>
  </si>
  <si>
    <t>9003343</t>
  </si>
  <si>
    <t>9003344</t>
  </si>
  <si>
    <t xml:space="preserve">This project will extend the pavement life by milling, patching and resurfacing Madison St. in the Village of Bellwood, Illinois (Northeastern Illinois)   </t>
  </si>
  <si>
    <t>9003345</t>
  </si>
  <si>
    <t>This project will extend the life of the pavement by resurfacing N. Oak Ave from W Bartlett Ave to US 20 &amp; resurfacing W. Bartlett Ave from IL 59 to Western Ave, Cook County (Northeastern Illinois).</t>
  </si>
  <si>
    <t>9003349</t>
  </si>
  <si>
    <t>This project will extend the life of the pavement by resurfacing Thatcher Ave. from Central Ave. to Chicago Ave. in the village of River Forest, Cook County (Northeastern Illinois).</t>
  </si>
  <si>
    <t>9003352</t>
  </si>
  <si>
    <t>9003353</t>
  </si>
  <si>
    <t>9003354</t>
  </si>
  <si>
    <t>This project will extend the pavement life by  resurfacing and improve safety and traffic enhancement by upgrading pavement markings of 1.27 miles on Valley View Rd between Crystal Lake Rd and IL Rt 1</t>
  </si>
  <si>
    <t>9003355</t>
  </si>
  <si>
    <t>This project will extend the pavement life by  resurfacing and improve safety and traffic enhancement by upgrading pavement markings of 1.40 miles on Ringwood Rd between McCullom Lake Rd and Devonshir</t>
  </si>
  <si>
    <t>9003356</t>
  </si>
  <si>
    <t>This project will extend the pavement life by  resurfacing and improve safety and traffic enhancement by upgrading pavement markings of on East Wonder Lake Rd between McCullom Lake Rd and Burnard Mill</t>
  </si>
  <si>
    <t>9003359</t>
  </si>
  <si>
    <t>This project will extend the life of the pavement by resurfacing Fullerton Ave. from Webster St. to 76th Ave. in Elmwood Park, Cook County (Northeastern Illinois).</t>
  </si>
  <si>
    <t>9003360</t>
  </si>
  <si>
    <t xml:space="preserve"> This project will provide for pedestrian safety by constructing a sidewalk extension adjacent to Manhattan Road in the Village of Manhattan, Will County (Northeastern Illinois).</t>
  </si>
  <si>
    <t>9003361</t>
  </si>
  <si>
    <t>This project will extend the pavement life by resurfacing 0.81 miles on 135th Street in Romeoville (Northeast Illinois).</t>
  </si>
  <si>
    <t>9003362</t>
  </si>
  <si>
    <t>This project will provide for pedestrian safety by constructing a new sidewalk adjacent to Rathje Road in Peotone (Northeast Illinois).</t>
  </si>
  <si>
    <t>9003363</t>
  </si>
  <si>
    <t>This project will extend the pavement life by resurfacing on Sauk Trail in Frankfort (Northeast Illinois).</t>
  </si>
  <si>
    <t>9003364</t>
  </si>
  <si>
    <t>This project will extend the pavement life by resurfacing 99th St. from Oak Park Avenue to Ridgeland Avenue in Chicago Ridge in Cook County (Northeastern Illinois).</t>
  </si>
  <si>
    <t>9003366</t>
  </si>
  <si>
    <t>9003367</t>
  </si>
  <si>
    <t xml:space="preserve"> This project consists of improving safety by installing street lighting along Sauk Trail  in the City of Lansing, Illinois (Northeastern Illinois)   </t>
  </si>
  <si>
    <t>9003368</t>
  </si>
  <si>
    <t>This project will extend the life of the pavement by resurfacing Green Bay Rd. from Park Ave to Scott Ave in Glencoe in Cook County (Northeastern Illinois).</t>
  </si>
  <si>
    <t>9003369</t>
  </si>
  <si>
    <t>This project will extend the pavement life by  resurfacing on Barreville Rd from north village limits to Ames Rd in the Village of Prairie Grove (Northeastern Illinois)</t>
  </si>
  <si>
    <t>9003370</t>
  </si>
  <si>
    <t>This project will improve safety by lighting 0.5 miles of US Route 30 in Mokena (Northeast Illinois)</t>
  </si>
  <si>
    <t>9003371</t>
  </si>
  <si>
    <t>This project will extend the pavement life by resurfacing 0.5 miles on Gaylord Road in Crest Hill (Northeast Illinois).</t>
  </si>
  <si>
    <t>9003372</t>
  </si>
  <si>
    <t xml:space="preserve">This project will extend the pavement life by resurfacing 0.7 miles of 167th Street from 88th Ave to Hobart Ave in Orland Hills, Cook County (Northeastern Illinois).   </t>
  </si>
  <si>
    <t>9003373</t>
  </si>
  <si>
    <t>This project will extend the pavement life by resurfacing  on 151st Street in Homer Glen (Northeast Illinois).</t>
  </si>
  <si>
    <t>9003374</t>
  </si>
  <si>
    <t>This project will extend the life of the pavement by resurfacing 0.80 miles of Tower Road from Hibbard Road to Sheridan Road excluding Green Bay Road &amp; Sheridan Road intersections, minor curb repair a</t>
  </si>
  <si>
    <t>9003375</t>
  </si>
  <si>
    <t xml:space="preserve">This project will extend the pavement life by milling, patching and resurfacing 0.49 miles of Laramie Ave. in Oak Forest, Illinois (Northeastern Illinois) </t>
  </si>
  <si>
    <t>9003376</t>
  </si>
  <si>
    <t>This project will extend the life of the pavement by resurfacing 0.97 miles of Main St. from IL 50 to Crawford Avenue in Skokie in Cook County (Northeastern Illinois).</t>
  </si>
  <si>
    <t>9003377</t>
  </si>
  <si>
    <t>This project will improve mobility and safety by installing traffic signals &amp; interconnections at the intersection of 127th St &amp; Timberline Drive in Lemont in Cook County (Northeastern Illinois).</t>
  </si>
  <si>
    <t>9003378</t>
  </si>
  <si>
    <t>This project will provide for pedestrian safety by removal &amp; replacement of existing sidewalk with ADA ramps, and new curb &amp; gutter along Roberts Road from 97th st to 111th St. and along 111th St from</t>
  </si>
  <si>
    <t>9003379</t>
  </si>
  <si>
    <t xml:space="preserve">This project will extend the pavement life by milling, patching and resurfacing 0.48 miles of Flossmoor Rd. in Flossmoor, Illinois (Northeastern Illinois) </t>
  </si>
  <si>
    <t>9003380</t>
  </si>
  <si>
    <t>This project will provide for pedestrian safety by constructing a new sidewalk adjacent to IL 59 in Naperville (Northeast Illinois).</t>
  </si>
  <si>
    <t>9003381</t>
  </si>
  <si>
    <t>This project will extend the pavement life by patching and resurfacing Church Road in the Village of Beecher, Will County (Northeastern Illinois).</t>
  </si>
  <si>
    <t>9003382</t>
  </si>
  <si>
    <t>This project will extend the life of the pavement by resurfacing 0.28 miles of Franklin Ave from Ruby St to Rose St / 25th St in Franklin Park in Cook County (Northeastern Illinois).</t>
  </si>
  <si>
    <t>9003383</t>
  </si>
  <si>
    <t>This project will extend the pavement life by resurfacing on Drauden Road in Plainfield (Northeast Illinois).</t>
  </si>
  <si>
    <t>9003384</t>
  </si>
  <si>
    <t xml:space="preserve">This project will extend the pavement life by milling, patching and resurfacing 0.78 miles of 135th St. in Crestwood, Illinois (Northeastern Illinois)   </t>
  </si>
  <si>
    <t>9003385</t>
  </si>
  <si>
    <t>This project will improve mobility by constructing a sidewalk adjacent to Harlem Ave between 119th St and 131st St., on McCarthy Road between 76th Ave and 123rd St., and on 135th St. from Ridgeland to</t>
  </si>
  <si>
    <t>9003386</t>
  </si>
  <si>
    <t xml:space="preserve">This project will extend the pavement life by milling, patching and resurfacing Burlington Ave from Brainard Ave to Kensington Ave in Lagrange, Illinois (Northeastern Illinois) </t>
  </si>
  <si>
    <t>9003387</t>
  </si>
  <si>
    <t>This project will extend the pavement life by resurfacing Central Ave from 70th Place to a point 1200 feet south of 73rd St in Bedford Park in Cook County (Northeastern Illinois).</t>
  </si>
  <si>
    <t>9003389</t>
  </si>
  <si>
    <t>This project will extend the pavement life by resurfacing 1.10 miles on Thomas Dillon Drive in Channahon (Northeast Illinois).</t>
  </si>
  <si>
    <t>9003390</t>
  </si>
  <si>
    <t>9003391</t>
  </si>
  <si>
    <t>This project will extend the pavement life by milling, patching and resurfacing 0.51 mile of Clarendon Hills Road in the Village of Willowbrook, DuPage County (Northeastern Illinois).</t>
  </si>
  <si>
    <t>9003392</t>
  </si>
  <si>
    <t xml:space="preserve">This project will provide for pedestrian safety by constructing a new sidewalks adjacent to Harlem Ave, 107th St, and Ridgeland Ave in Worth, Illinois (Northeastern Illinois)   </t>
  </si>
  <si>
    <t>9003393</t>
  </si>
  <si>
    <t xml:space="preserve">This project will extend the pavement life by milling, patching and resurfacing 0.49 miles of Kostner Ave. in Crestwood, Illinois (Northeastern Illinois)   </t>
  </si>
  <si>
    <t>9003394</t>
  </si>
  <si>
    <t>This project will extend the pavement life by resurfacing 0.39 miles of 34th St. from Union Ave to Holeman Ave in South Chicago Heights, Cook County (Northeastern Illinois).</t>
  </si>
  <si>
    <t>9003395</t>
  </si>
  <si>
    <t xml:space="preserve">This project will improve mobility by constructing 1.0 miles of sidewalk on the east side of Kedzie Ave from 153rd St to 159th St. in the City of Markham, Cook County (Northeastern Illinois).   </t>
  </si>
  <si>
    <t>9003396</t>
  </si>
  <si>
    <t>This project will extend the pavement life by resurfacing on Wallin Drive in Plainfield (Northeast Illinois).</t>
  </si>
  <si>
    <t>9003399</t>
  </si>
  <si>
    <t>This project will extend the life of the bridge carrying Whitehall Ave over Addison Creek by removing existing superstructure &amp; replace with wide flange steel beam &amp; concrete deck &amp; roadway improvemen</t>
  </si>
  <si>
    <t>9003400</t>
  </si>
  <si>
    <t>This project will extend the pavement life by milling, patching and resurfacing 1.02 mile of Lies Road in the Village of Carol Stream, DuPage County (Northeastern Illinois).</t>
  </si>
  <si>
    <t>9003403</t>
  </si>
  <si>
    <t>This project will extend the pavement life by milling and resurfacing Powis Road from North Avenue to Smith Road in the City of West Chicago (Northeastern Illinois).</t>
  </si>
  <si>
    <t>9003405</t>
  </si>
  <si>
    <t>This project will extend the pavement life by milling and resurfacing Joliet Street from IL Route 59 to Geneva Street in the City of West Chicago (Northeastern Illinois).</t>
  </si>
  <si>
    <t>9003408</t>
  </si>
  <si>
    <t>This project will extend the pavement life by milling and resurfacing 1.21 miles of Bruce Road and 163rd Street in the City of Lockport (Northeastern Illinois).</t>
  </si>
  <si>
    <t>9003410</t>
  </si>
  <si>
    <t>This project will extend the pavement life by milling, patching and resurfacing 1.02 mile of St. Charles Road in the City of Elmhurst (Northeastern Illinois).</t>
  </si>
  <si>
    <t>9003412</t>
  </si>
  <si>
    <t>This project will substantially improve the roadway by reconstruction a section of First Street from Myrtle Avenue to Clara Place in the City of Elmhurst (Notheastern Illinois).</t>
  </si>
  <si>
    <t>9003417</t>
  </si>
  <si>
    <t>This project will extend the pavement life by milling and resurfacing 1.13 miles of Park Boulevard and Lambert Road in the Village of Glen Ellyn, DuPage County (Northeastern Illinois).</t>
  </si>
  <si>
    <t>9003418</t>
  </si>
  <si>
    <t>This project will enhance mobility by constructing a new sidewalk on Governors Highway from Sauk Trail to Maple Ave, from Poplar Ave to north Maple Ave, from 400 feet south of Sauk Trail to Sauk Trail</t>
  </si>
  <si>
    <t>9003419</t>
  </si>
  <si>
    <t>9003420</t>
  </si>
  <si>
    <t>This project will extend the pavement life with 3.0 miles of concrete pavement patching, asphalt overlay, shoulder rehabilitation, new pipe underdrains, sidewalk removal &amp; replacement on E. Frontage R</t>
  </si>
  <si>
    <t>9003421</t>
  </si>
  <si>
    <t>9003422</t>
  </si>
  <si>
    <t>9003423</t>
  </si>
  <si>
    <t xml:space="preserve">This project will extend the pavement life by milling, patching and resurfacing 0.76 miles of Gilbert Ave. in Western Springs, Illinois (Northeastern Illinois) </t>
  </si>
  <si>
    <t>9003424</t>
  </si>
  <si>
    <t>9003425</t>
  </si>
  <si>
    <t>This project will extend the pavement life by resurfacing 1.09 miles on Gardield Street in Hinsdale (Northeast Illinois)</t>
  </si>
  <si>
    <t>9003428</t>
  </si>
  <si>
    <t xml:space="preserve">This project will extend the pavement life by milling, patching and resurfacing 139th St. from Crawford Ave to Coopers Grove Rd in Robbins, Illinois (Northeastern Illinois) </t>
  </si>
  <si>
    <t>9003429</t>
  </si>
  <si>
    <t xml:space="preserve">This project will extend the pavement life by milling, patching and resurfacing 0.69 miles of Woodlawn Ave. in Ford Heights, Illinois (Northeastern Illinois) </t>
  </si>
  <si>
    <t>9003431</t>
  </si>
  <si>
    <t>This project will extend the pavement life by resurfacing University Parkway from Crawford Avenue to Steger-Monee Road in the Village of University Park, Will County (Northeastern Illinois).</t>
  </si>
  <si>
    <t>9003438</t>
  </si>
  <si>
    <t xml:space="preserve">This project consists of improving safety by upgrading traffic signals on Schmidt Road at the intersection with Remington Boulevard in the Village of Bolingbrook, Will County (Northeastern Illinois). </t>
  </si>
  <si>
    <t>9003439</t>
  </si>
  <si>
    <t>9003440</t>
  </si>
  <si>
    <t>This project will extend the pavement life by resurfacing on Shick Road in Bloomingdale (Northeast Illinois).</t>
  </si>
  <si>
    <t>9003442</t>
  </si>
  <si>
    <t>This project will extend the pavement life by milling, patching and resurfacing Edina Blvd. from 21st street to Shiloh Blvd. (Northeast Illinios).</t>
  </si>
  <si>
    <t>9003443</t>
  </si>
  <si>
    <t>This project will extend the pavement life by resurfacing Old Barrington Road from Cuba Rd to IL 22 in the City of North Barrington (Northeastern Illinois).</t>
  </si>
  <si>
    <t>9003445</t>
  </si>
  <si>
    <t>9003449</t>
  </si>
  <si>
    <t xml:space="preserve">This project will extend the pavement life by milling, patching and resurfacing 0.48 miles on Garfield St from McKinley St to Old Orchard Rd in Harvard (Northeastern Illinois). </t>
  </si>
  <si>
    <t>9003454</t>
  </si>
  <si>
    <t>This project will extend the pavement life by milling, patching and resurfacing Telegraph Rd near Bannnockburn, Illinois (Northeast Illinios).</t>
  </si>
  <si>
    <t>9003456</t>
  </si>
  <si>
    <t>This project will extend the pavement life by resurfacing a four block section of Laurel Ave in the City of Highland Park (Northeast Illinois).</t>
  </si>
  <si>
    <t>9003457</t>
  </si>
  <si>
    <t>This project will extend the pavement life by milling, patching and resurfacing Sheridan Rd near Highwood, Illinois (Northeast Illinios).</t>
  </si>
  <si>
    <t>9003458</t>
  </si>
  <si>
    <t>This project will extend the pavement life by milling, patching and resurfacing Deerpath Drive near Lindenhurst, Illinois (Northeast Illinios).</t>
  </si>
  <si>
    <t>9003461</t>
  </si>
  <si>
    <t>9003462</t>
  </si>
  <si>
    <t>This project will extend the pavement life by milling, patching and resurfacing Jackson Street near Waukegan, Illinois (Northeast Illinios).</t>
  </si>
  <si>
    <t>9003465</t>
  </si>
  <si>
    <t>This project will extend the pavement life by milling and resurfacing various roadway sections in the City of Joliet (Northeastern Illinois).</t>
  </si>
  <si>
    <t>9003475</t>
  </si>
  <si>
    <t xml:space="preserve">This project will extend the pavement life by milling, patching and resurfacing Chapel Hill Rd near Johnsburg,  Illinois (Northeast Illinois).    </t>
  </si>
  <si>
    <t>9003476</t>
  </si>
  <si>
    <t>This project will extend the pavement life by milling, patching and resurfacing Rawson Bridge Rd near Port Barrington, Illinois (Northeast Illinios).</t>
  </si>
  <si>
    <t>9003478</t>
  </si>
  <si>
    <t>This project consists of improving safety and traffic enhancement by installing street lighting along IL Route 113 from Center Road to Mitchell Street in the City of Braidwood (Northeastern Illinois).</t>
  </si>
  <si>
    <t>9003486</t>
  </si>
  <si>
    <t>This project will extend the pavement life by milling and resurfacing various roadway sections in the Village of New Lenox, Will County (Northeastern Illinois).</t>
  </si>
  <si>
    <t>9003489</t>
  </si>
  <si>
    <t xml:space="preserve">This project will extend pavement life by resurfacing 0.4 miles of Devon Avenue from Higgins Rd to I-294 in the Village of Rosemont in Cook County (Northeastern Illinois). </t>
  </si>
  <si>
    <t>9003490</t>
  </si>
  <si>
    <t xml:space="preserve">This project will extend pavement life by resurfacing numerous roadway sections in DuPage County including Gary Ave, Naperville Rd, Lemont Rd, Ferry Rd and Diehl Rd. (Northeastern Illinois) </t>
  </si>
  <si>
    <t>9003500</t>
  </si>
  <si>
    <t xml:space="preserve">This project will extend the pavement life by resurfacing 0.5 miles of Montrose Ave from Sayre Ave to Forest Preserve Ave in the Village of Harwood Heights, Cook County (Northeastern Illinois).   </t>
  </si>
  <si>
    <t>9003505</t>
  </si>
  <si>
    <t>9003513</t>
  </si>
  <si>
    <t>This project will provide for pedestrian safety by replacing sidewalks along Kankakee Street from Baltimore Street to Kankakee River Drive in the City of Wilmington (Northeastern Illinois).</t>
  </si>
  <si>
    <t>9003515</t>
  </si>
  <si>
    <t>This project will provide for pedestrian safety by constructing a new sidewalk adjacent to County Line Road in Burr Ridge (Northeast Illinois).</t>
  </si>
  <si>
    <t>9003522</t>
  </si>
  <si>
    <t>This project will enhance the roadways by supplying, delivering &amp; installing 324 native trees on Cicero Avenue, Crawford Avenue, Devon Avenue, Lincoln Avenue, Pratt Avenue, Touhy Avenue &amp; McCormick Av</t>
  </si>
  <si>
    <t>9003526</t>
  </si>
  <si>
    <t>This project will extend the pavement life by resurfacing Raven Road from Seil Road to Valencia Drive in the Village of Shorewood, Will County (Northeastern Illinois).</t>
  </si>
  <si>
    <t>9003528</t>
  </si>
  <si>
    <t>This project will provide for pedestrian safety by constructing a new Pedestrain path and bridge adjacent to Thornmeadow Rd. in Riverwoods, (Northeast Illinois).</t>
  </si>
  <si>
    <t>9003529</t>
  </si>
  <si>
    <t>This project will provide for pedestrian safety by constructing a new sidewalk adjacent to IL Route 72 in West Dundee, IL , (Northeast Illinois).</t>
  </si>
  <si>
    <t>9003537</t>
  </si>
  <si>
    <t xml:space="preserve">This project will extend the pavement life by milling, patching and resurfacing 0.63 miles of Orchard Dr. in Park Forest, Illinois (Northeastern Illinois) </t>
  </si>
  <si>
    <t>9003547</t>
  </si>
  <si>
    <t xml:space="preserve">This project will improve aesthetics by streetscaping 0.47 miles of US 41 including lighting, sidewalk repair, curb and gutter repair and resurfacing in Skokie, Illinois (Northeastern Illinois)   </t>
  </si>
  <si>
    <t>9003549</t>
  </si>
  <si>
    <t>9003550</t>
  </si>
  <si>
    <t>This project will extend the pavement life by milling, patching and resurfacing Batavia Road in the City of Warrenville (Norteastern Illinois).</t>
  </si>
  <si>
    <t>9003574</t>
  </si>
  <si>
    <t xml:space="preserve">This project will improve safety by installing 0.31 miles of new lighting along Burnham Ave from Brainard Ave north to Burnham Ave bridge in Burnham, Cook County (Northeastern Illinois).    </t>
  </si>
  <si>
    <t>9003576</t>
  </si>
  <si>
    <t>9003640</t>
  </si>
  <si>
    <t xml:space="preserve">This project will extend the pavement life by milling, patching and resurfacing on FAU 184 (Hawthorne Dr) from Cedar Lake Road to Rollins Rd in Round Lake Beach (Northeast-Illinois)  </t>
  </si>
  <si>
    <t>0100974</t>
  </si>
  <si>
    <t xml:space="preserve">This project is a bridge rehabilitation where the wearing surface of the deck will be removed and repalced on SR 154 at the bridge over Turman Creek, 2.17 miles W of SR 63 in Sullivan county. </t>
  </si>
  <si>
    <t>0101271</t>
  </si>
  <si>
    <t>0101426</t>
  </si>
  <si>
    <t>This project will improve the surface and rebuild sections of the bridge on SR 109 over I-70 in Henry County.</t>
  </si>
  <si>
    <t>0101500</t>
  </si>
  <si>
    <t>This project will improve drainage by replacing the structure on US 6 over Kiefer Ditch in Elkhart County.</t>
  </si>
  <si>
    <t>0173058</t>
  </si>
  <si>
    <t>This project will plant wildflowers and native vegetation along US 41at US 41 and Gibson County Road 550.</t>
  </si>
  <si>
    <t>LAKE, STATEWIDE</t>
  </si>
  <si>
    <t>0196049</t>
  </si>
  <si>
    <t xml:space="preserve">This project will replace the pavement on US 41 in Lake County from 1 mile south of US12/US20 to north of US12/20 and includes sewer replacement and modernization to provide a new road. </t>
  </si>
  <si>
    <t>0200195</t>
  </si>
  <si>
    <t>This project will repair and restore the pavement and replace signs on US 27 from the Ohio State line north 3.6 miles in Union county.</t>
  </si>
  <si>
    <t>0200364</t>
  </si>
  <si>
    <t>This project will replace and restore the pavement, storm sewers, and water lines on US 136 in Covington.</t>
  </si>
  <si>
    <t>SHELBY, JOHNSON</t>
  </si>
  <si>
    <t>0200539</t>
  </si>
  <si>
    <t>This project will replace and restore the pavement, bridges, and signs along SR 44 from I-65 to the west city limits of Shelbyville.</t>
  </si>
  <si>
    <t>0200606</t>
  </si>
  <si>
    <t>This project will extend the traffic management system of closed circuit TV used for traffic management in Indianapolis.</t>
  </si>
  <si>
    <t>0200884</t>
  </si>
  <si>
    <t>This project will add lanes to SR 1 from I-69 in Allen County to Tonkel Road.</t>
  </si>
  <si>
    <t>0200890</t>
  </si>
  <si>
    <t>This project will improve drainage by replacing the small drainage structure on US 27 over Swartz ditch, 2.9 miles north of SR 218 in Adams County.</t>
  </si>
  <si>
    <t>0200894</t>
  </si>
  <si>
    <t>This project will improve drainage by replacing the small drainage structure on SR 301 over Vera Cruz Sewer, 0.6 miles north of SR 116 in Wells County.</t>
  </si>
  <si>
    <t>0200932</t>
  </si>
  <si>
    <t>0200934</t>
  </si>
  <si>
    <t>This project will replace the existing bridge with a new wider structure for Dekalb county road 11A over I-69,  2.8 miles S of SR 8.</t>
  </si>
  <si>
    <t>0200987</t>
  </si>
  <si>
    <t>0201245</t>
  </si>
  <si>
    <t>This project will improve the surface and rebuild sections of the bridge on SR 56 over Laughery Creek in Ohio County.</t>
  </si>
  <si>
    <t>0300556</t>
  </si>
  <si>
    <t>This project will build a new bridge over Richland Creek on SR54, 1.32 miles E US 231 in Green county, east of Bloomfield to improve drainage and load carrying capacity.</t>
  </si>
  <si>
    <t>0300758</t>
  </si>
  <si>
    <t>This is a safety project, at 121st Street and US 41 in Hammond, Lake county, to modernize the traffic signals .</t>
  </si>
  <si>
    <t>0300759</t>
  </si>
  <si>
    <t>This is a safety project, at 119st Street and US 41 in Hammond, Lake county, to modernize the traffic signals in conjunction with the street modernization project.</t>
  </si>
  <si>
    <t>0300760</t>
  </si>
  <si>
    <t>This is a safety project ,at 117th Street  at US 41 in Lake Co perform Traffic Signals Modernization work in conjunction with the ARRA street modernization contract.</t>
  </si>
  <si>
    <t>0300761</t>
  </si>
  <si>
    <t>This is a Safety project,at US 12/20 (Indianapolis Blvd.)/114th Street (Sec V); to perform Traffic Signals Modernization work.</t>
  </si>
  <si>
    <t>0300942</t>
  </si>
  <si>
    <t>This project will rebuild the US 20 and I-69 interchange in Steuben county to improve traffic flow.</t>
  </si>
  <si>
    <t>0301140</t>
  </si>
  <si>
    <t>This is a Reconstruction (no added capacity) project, at SR 19 - Branch of Armey Ditch, 11.1 miles N of US 30; to perform Small Structure Replacement work.</t>
  </si>
  <si>
    <t>0301152</t>
  </si>
  <si>
    <t>This is a Small Structure project, at Over Dennis Ditch, 1.7 miles N of Lafayette Center interchange; to perform Pipe Lining work.</t>
  </si>
  <si>
    <t>0322001</t>
  </si>
  <si>
    <t>This project will improve drainage by repairing pipes in Parke County 3 miles South of SR 234.</t>
  </si>
  <si>
    <t>0400133</t>
  </si>
  <si>
    <t>This project will replace and restore the pavement on Michigan Road in Jefferson County near the Town of Madison.</t>
  </si>
  <si>
    <t>0400711</t>
  </si>
  <si>
    <t>This is a reconstruction project, at Cline Ave from Ridge Rd to 45th St., to perform intersection  improvements adding turn lanes for better traffic flow and safety.</t>
  </si>
  <si>
    <t>0400997</t>
  </si>
  <si>
    <t>0400999</t>
  </si>
  <si>
    <t>0401000</t>
  </si>
  <si>
    <t>0401105</t>
  </si>
  <si>
    <t>This is a Bridge Rehabilitation (no added capacity) project, at Bridge over Perry-Oakley Ditch, 1.09 miles N of US 27; to perform Bridge Rehabilitation Or Repair work.</t>
  </si>
  <si>
    <t>0401149</t>
  </si>
  <si>
    <t>This is a Small Structure project, at SR 39 - 1.25 miles N of E jct of SR 10; to perform Pipe Lining work.</t>
  </si>
  <si>
    <t>0401150</t>
  </si>
  <si>
    <t>This is a Small Structure project, at SR 39 - 2.25 miles N of E jct of SR 10; to perform Pipe Lining work.</t>
  </si>
  <si>
    <t>0452010</t>
  </si>
  <si>
    <t>0500597</t>
  </si>
  <si>
    <t>0500819</t>
  </si>
  <si>
    <t>This project will build a new the bike and pedestrian facilities on Tracy Trail from Summerfield Park to Craig Park in the Greenwood area in Johnson county.</t>
  </si>
  <si>
    <t>0500965</t>
  </si>
  <si>
    <t>This project will replace and restore the pavement on Brown Avenue, from Wabash Avenue to Locust Street, in Vigo County.</t>
  </si>
  <si>
    <t>0501249</t>
  </si>
  <si>
    <t>This is a Maintenance Resurfacing project, at  I-65 to I 465; to perform asphalt resurface, Functional work.</t>
  </si>
  <si>
    <t>0565014</t>
  </si>
  <si>
    <t>This project will replace a large culvert with a new bridge on SR54 as part of contract SB-30551 reconstruction project at the bridge over Ritter Ditch, East of US 231 in Greene County.</t>
  </si>
  <si>
    <t>KOKOMO</t>
  </si>
  <si>
    <t>0600338</t>
  </si>
  <si>
    <t>This is the second of a series of projects to re-align US 31 around Kokomo, Indiana.This phase of the project will construct bridges and fill for the Kokomo bypass.</t>
  </si>
  <si>
    <t>0600501</t>
  </si>
  <si>
    <t>This project repairs a drainage pipe on SR 39 , 1.48 miles south of SR 8 in Starke county by re-lining the culver instead of replacing it.</t>
  </si>
  <si>
    <t>0600566</t>
  </si>
  <si>
    <t>0600651</t>
  </si>
  <si>
    <t>This is part of the I-465 added lanes and reconstruction project on the Westside of Indianapolis and will rebuild the US136 / I-465 interchange.</t>
  </si>
  <si>
    <t>0600653</t>
  </si>
  <si>
    <t>0600654</t>
  </si>
  <si>
    <t>0600667</t>
  </si>
  <si>
    <t xml:space="preserve">This is a project repairs drainage pipes under SR 46 in various locations in Seynour district by relining the old culverts instead of replacing them. </t>
  </si>
  <si>
    <t>0621004</t>
  </si>
  <si>
    <t>This is a bridge replacement  at the bridge over Meadow Brook Creek on US 231 south of SR 46 in Owen county to replace a deficient bridge</t>
  </si>
  <si>
    <t>0684011</t>
  </si>
  <si>
    <t>0710044</t>
  </si>
  <si>
    <t>This is a Maintenance Resurfacing project , From Georgia St in Walkerton to US 31 to perform asphalt resurface, Functional work.</t>
  </si>
  <si>
    <t>0710108</t>
  </si>
  <si>
    <t>0710115</t>
  </si>
  <si>
    <t>This project will extend the service life of the pavement on I-65, 2 mile north of US 321 to north of SR 14 in Jasper county with a  preventive maintenance resurfacing project.</t>
  </si>
  <si>
    <t>0710141</t>
  </si>
  <si>
    <t>This project will improve safety and extend the life of the bridge(s) on I-69 over Wabash River in Huntington County.</t>
  </si>
  <si>
    <t>SWITZERLAND</t>
  </si>
  <si>
    <t>0710169</t>
  </si>
  <si>
    <t>This project will improve sections and extend the life of SR 56 from Oday Road to Rio Vista Lane in Switzerland county with a pavement surface overlay.</t>
  </si>
  <si>
    <t>0710203</t>
  </si>
  <si>
    <t>This is a Safety project, at Parkside School sidewalk - This is a 2006 Safe Routes to School (SRTS) project that beyond the avaialbe funding of the SRTS program that will provide sidewalks to Parkside</t>
  </si>
  <si>
    <t>0710510</t>
  </si>
  <si>
    <t>0710670</t>
  </si>
  <si>
    <t>This project will improve sections and extend the life of US 31 from SR 252 to Youngs Creek Bridge in Johnson county with a pavement surface overlay.</t>
  </si>
  <si>
    <t>0710700</t>
  </si>
  <si>
    <t>This is a Maintenance Resurfacing project, at US 50 - 6.08 miles W of SR 241 to 1.88 miles E of SR 241; to perform PCCP Cleaning and Sealing Joints work.</t>
  </si>
  <si>
    <t>0710823</t>
  </si>
  <si>
    <t>This project will improve sections and extend the life of SR 54 from SR 58 to SR 37 with a pavement surface overlay.</t>
  </si>
  <si>
    <t>0710839</t>
  </si>
  <si>
    <t>This is a Maintenance Resurfacing project,  From 5.49 miles W of SR 15 -W jct (Middleton Run Rd), to 0.10 miles W of SR 13; to perform asphalt resurface, Functional work.</t>
  </si>
  <si>
    <t>0710888</t>
  </si>
  <si>
    <t>This project will extend the life of the pavement on SR 19 from I-80/90 Toll Road to the Michigan state line by resurfcing the road with 2 lays of asphalt overlay.</t>
  </si>
  <si>
    <t>0710928</t>
  </si>
  <si>
    <t>This is a Bridge Rehabilitation (no added capacity) project, at Bridge over Limberlost Creek, 2.37 miles N of US 27, East of Bryant; to perform Bridge Deck Reconstruction &amp; Widening work.</t>
  </si>
  <si>
    <t>0710943</t>
  </si>
  <si>
    <t>0800086</t>
  </si>
  <si>
    <t>This project will improve sections and extend the life of SR 62 from  IL/IN State line to 1.96 miles East of SR 69 with a pavement surface overlay.</t>
  </si>
  <si>
    <t>0800122</t>
  </si>
  <si>
    <t>This is a Maintenance Resurfacing project, at SR 56 - Jct with SR 257 to the W jct of US 231; to perform asphalt resurface, Preventive Maintenance work.</t>
  </si>
  <si>
    <t>0800125</t>
  </si>
  <si>
    <t>This project will improve sections and extend the life of US 50 from 4.09 miles East of SR 37 to junction with SR 446 with a pavement surface overlay.</t>
  </si>
  <si>
    <t>0800142</t>
  </si>
  <si>
    <t>This is a Small Structure project, at Over the ditch at the Interchange, 0.15 miles N of I-469 S jct; to perform Pipe Lining work.</t>
  </si>
  <si>
    <t>WABASH, WHITLEY</t>
  </si>
  <si>
    <t>0800176</t>
  </si>
  <si>
    <t>This is a Maintenance Resurfacing project, at SR 114 - From 1.66 miles E of SR 13 (EEL River) to SR 105; to perform asphalt resurface, Functional work.</t>
  </si>
  <si>
    <t>0800219</t>
  </si>
  <si>
    <t>This is a Bridge Rehabilitation (no added capacity) project, at Bridge # 12-64-05413-A (WBL) over Burns Ditch (0.94 miles W of SR 249); to perform Bridge Maintenance And Repair work.</t>
  </si>
  <si>
    <t>0800220</t>
  </si>
  <si>
    <t>This is a Bridge Rehabilitation (no added capacity) project, at Bridge # 12-64-05413-A (EBL) over Burns Ditch (0.94 miles W of SR 249); to perform Bridge Maintenance And Repair work.</t>
  </si>
  <si>
    <t>0800516</t>
  </si>
  <si>
    <t>This project will add turn lanes, nodernize the signal, and widen the intersection at SR 11and Bartholomw county Road 450S.</t>
  </si>
  <si>
    <t>0800753</t>
  </si>
  <si>
    <t>This project will improve sections and extend the life of SR 245 from junction with SR 70 to 3.50 miles South of SR 162 with a pavement surface overlay.</t>
  </si>
  <si>
    <t>0800766</t>
  </si>
  <si>
    <t>This project will improve sections and extend the life of SR 161 from Ky State Line to SR 66 with a pavement surface overlay.</t>
  </si>
  <si>
    <t>WELLS, ALLEN</t>
  </si>
  <si>
    <t>0800939</t>
  </si>
  <si>
    <t>This is a Maintenance Resurfacing project, at From 2.44 miles N of US 224 (CR850N, Ossian, Wells Co) to I-469 (Allen Co); to perform asphalt resurface, Preventive Maintenance work.</t>
  </si>
  <si>
    <t>0800967</t>
  </si>
  <si>
    <t>This is a pavement resurfacing project on SR15,  2 miles north of US 20 to SR 120 in Bristol in Elkhart county that will lay 2 lays of asphalt to extend the life of the pavement,</t>
  </si>
  <si>
    <t>NOBLE, DE KALB</t>
  </si>
  <si>
    <t>0800974</t>
  </si>
  <si>
    <t>This is a Maintenance Resurfacing project, at US 6 - From SR 3 E jct (Kendallville) to I-69; to perform asphalt resurface, Preventive Maintenance work.</t>
  </si>
  <si>
    <t>0800986</t>
  </si>
  <si>
    <t>This is a Maintenance Resurfacing project, at  SR 116 N jct to 2.44 miles N of US 224 (CR 850 N); to perform asphalt resurface, Preventive Maintenance work.</t>
  </si>
  <si>
    <t>0810040</t>
  </si>
  <si>
    <t>This is a Safety project, at US 231 - at Parrish Avenue, Comm No 01-045-388; to perform Traffic Signals, New Or Modernized work.</t>
  </si>
  <si>
    <t>LAGRANGE</t>
  </si>
  <si>
    <t>0810097</t>
  </si>
  <si>
    <t>This is a Maintenance Resurfacing project, at E US 20 - From 0.20 miles E of SR 9 to 4.28 miles E of SR 3 (Lagrange/Steuben Co Line).; to perform asphalt resurface, Preventive Maintenance work.</t>
  </si>
  <si>
    <t>JAY, ADAMS</t>
  </si>
  <si>
    <t>0810099</t>
  </si>
  <si>
    <t>This is a Maintenance Resurfacing project, at  Jct of SR 18/67 (Jay Co) to 1.04 miles S of SR 124 (Adams Co).; to perform Surface Treatment, Microsurface work.</t>
  </si>
  <si>
    <t>MIAMI, WABASH, HUNTINGTON</t>
  </si>
  <si>
    <t>0810100</t>
  </si>
  <si>
    <t>This is a Maintenance Resurfacing project, at  SR 19 (Miami Co) to SR 5 (Huntington Co).; to perform asphalt resurface, Preventive Maintenance work.</t>
  </si>
  <si>
    <t>0810228</t>
  </si>
  <si>
    <t>This is a Maintenance Resurfacing project, at SR 114 - From SR 105 to SR 9; to perform asphalt resurface, Functional work.</t>
  </si>
  <si>
    <t>0810453</t>
  </si>
  <si>
    <t>0887013</t>
  </si>
  <si>
    <t>This project will add turn lanes and widen the intersection at SR 32 and Rangeline Road in Madison County.</t>
  </si>
  <si>
    <t>0900008</t>
  </si>
  <si>
    <t>0900049</t>
  </si>
  <si>
    <t>This is a Facilities for Pedestrians and Bicycles project, at Jasper Multi-Use Path - Ph 2; from W 20th St to 30th St; to perform Bike/Pedestrian Facilities work.</t>
  </si>
  <si>
    <t>0900082</t>
  </si>
  <si>
    <t>This is a Maintenance Resurfacing project, at US 35 - from Severs Rd to East Jct with US 20; to perform asphalt resurface, Functional work.</t>
  </si>
  <si>
    <t>0900083</t>
  </si>
  <si>
    <t>This project will build a new road from Amos Road to McKay Road in Shelby County.</t>
  </si>
  <si>
    <t>0900093</t>
  </si>
  <si>
    <t>This project will improve sections and extend the life of York Ridge Road from SR-1 to North Dearborn Road with a pavement surface overlay.</t>
  </si>
  <si>
    <t>0900095</t>
  </si>
  <si>
    <t>This project will improve sections and extend the life of North Hogan Road from SR 350 to Hogan Road in Dearborn County with a pavement surface overlay.</t>
  </si>
  <si>
    <t>0900096</t>
  </si>
  <si>
    <t>This project will improve sections and extend the life of North Dearborn from Ripley county line to SR1 in Dearborn County  with a pavement surface overlay.</t>
  </si>
  <si>
    <t>0900119</t>
  </si>
  <si>
    <t>This project will replace and restore the pavement on US-40, at Brown Blvd, Terre Haute, in Vigo County.</t>
  </si>
  <si>
    <t>0900133</t>
  </si>
  <si>
    <t>0900134</t>
  </si>
  <si>
    <t>0900135</t>
  </si>
  <si>
    <t>0900136</t>
  </si>
  <si>
    <t>0900144</t>
  </si>
  <si>
    <t>This project will improve sections and extend the life of SR 148 from SR-48 to Maple Street with a pavement surface overlay.</t>
  </si>
  <si>
    <t>0900146</t>
  </si>
  <si>
    <t>This is a Maintenance Resurfacing project, at Jefferson/Ripley CL to US-50; to perform Surface Treatment, Microsurface work.</t>
  </si>
  <si>
    <t>0900177</t>
  </si>
  <si>
    <t>This is a Reconstruction (no added capacity) project, at 7th Street and Springhill Road; to perform Intersect. Improv. W/ Added Turn Lanes work.</t>
  </si>
  <si>
    <t>LAKE, PORTER</t>
  </si>
  <si>
    <t>0900211</t>
  </si>
  <si>
    <t>This project will patch deteriorated pavement areas and seal cracks on I-94  from 1.5 mi. E of I-65 to SR 249 in Lake and Porter Counties.</t>
  </si>
  <si>
    <t>CARROLL, CASS</t>
  </si>
  <si>
    <t>0900218</t>
  </si>
  <si>
    <t>This is a Maintenance Restoration &amp; Rehabilitation project, at SR 25 - from SR 218 in Delphi to Logansport; to perform Crack Sealing work.</t>
  </si>
  <si>
    <t>0900231</t>
  </si>
  <si>
    <t>This is a Maintenance Resurfacing project, at East of Jim Day Road to Washington /Scott CL; to perform asphalt resurface, Preventive Maintenance work.</t>
  </si>
  <si>
    <t>DECATUR, FRANKLIN</t>
  </si>
  <si>
    <t>0900232</t>
  </si>
  <si>
    <t>This is a Maintenance Resurfacing project, at 0.7 miles E of US-421 to the Batesville CL; to perform asphalt resurface, Preventive Maintenance work.</t>
  </si>
  <si>
    <t>0900238</t>
  </si>
  <si>
    <t>0900260</t>
  </si>
  <si>
    <t>This is a Maintenance Resurfacing project, at I-74 to Seymour District/Greenfield District Line; to perform asphalt resurface, Preventive Maintenance work.</t>
  </si>
  <si>
    <t>0900296</t>
  </si>
  <si>
    <t>This project will improve safety and extend the life of the bridge(s) on County Road 211 over I-64 in Perry County.</t>
  </si>
  <si>
    <t>0900297</t>
  </si>
  <si>
    <t>This project will improve safety and extend the life of the bridge(s) on US 41 over Main Street in Knox County.</t>
  </si>
  <si>
    <t>0900298</t>
  </si>
  <si>
    <t>0900299</t>
  </si>
  <si>
    <t>This project will improve safety and extend the life of the bridge(s) on SR 157 over White River in Green County.</t>
  </si>
  <si>
    <t>0900300</t>
  </si>
  <si>
    <t>This project will improve safety and extend the life of the bridge(s) on US 231 over Fish Creek in Owen County.</t>
  </si>
  <si>
    <t>0900303</t>
  </si>
  <si>
    <t>This project will improve safety and extend the life of the bridge(s) on US 31 over Little Sand Creek in Bartholomew County.</t>
  </si>
  <si>
    <t>0900304</t>
  </si>
  <si>
    <t>This project will improve safety and extend the life of the bridge(s) on SR 46 over the abandoned Railroad in Bartholomew County.</t>
  </si>
  <si>
    <t>0900305</t>
  </si>
  <si>
    <t>This project will improve safety and extend the life of the bridge(s) on SR 45 over Beanblossom Creek in Brown County.</t>
  </si>
  <si>
    <t>0900306</t>
  </si>
  <si>
    <t>0900307</t>
  </si>
  <si>
    <t>This project will improve safety and extend the life of the bridge(s) on SR 3 over Clifty Creek in Decatur County.</t>
  </si>
  <si>
    <t>0900309</t>
  </si>
  <si>
    <t>This project will improve safety and extend the life of the bridge(s) on SR 3 over the abandoned Railroad in Scott County.</t>
  </si>
  <si>
    <t>0900310</t>
  </si>
  <si>
    <t>This project will improve safety and extend the life of the bridge(s) on SR 63 over Brouiletts Creek in Vermillion County.</t>
  </si>
  <si>
    <t>0900312</t>
  </si>
  <si>
    <t>This project will improve safety and extend the life of the bridge(s) on SR 71 over Little Vermillion River in Vermillion County.</t>
  </si>
  <si>
    <t>0900314</t>
  </si>
  <si>
    <t>This project will patch deteriorated pavement areas and seal cracks on I-65 from SR 2 to US 231 in Lake County.</t>
  </si>
  <si>
    <t>STARKE, PORTER, MARSHALL, LA PORTE</t>
  </si>
  <si>
    <t>0900315</t>
  </si>
  <si>
    <t>This project will patch deteriorated pavement areas and seal cracks on US 30 from the Lake/Porter County Line to SR 17 in LaPorte, Marshall, Porter and Starke Counties.</t>
  </si>
  <si>
    <t>0900316</t>
  </si>
  <si>
    <t>This project will patch deteriorated pavement areas and seal cracks on US 30 from US 41 to SR 55 in Lake County.</t>
  </si>
  <si>
    <t>0900317</t>
  </si>
  <si>
    <t>This project will patch deteriorated pavement areas and seal cracks on I-94 from SR 249 to SR 49 in Porter County.</t>
  </si>
  <si>
    <t>0900318</t>
  </si>
  <si>
    <t>This project will patch deteriorated pavement areas and seal cracks on I-94 from US 35 to the Michigan State Line in LaPorte County.</t>
  </si>
  <si>
    <t>0900348</t>
  </si>
  <si>
    <t>This project will improve the surface and rebuild sections of the bridge on US 50 at Vernon Fork Muscatatuck River in Jennings County.</t>
  </si>
  <si>
    <t>0900351</t>
  </si>
  <si>
    <t>This project will improve the surface and rebuild sections of the bridge on I-65 over Driftwood River in Bartholomew County.</t>
  </si>
  <si>
    <t>0900352</t>
  </si>
  <si>
    <t>0900363</t>
  </si>
  <si>
    <t>This project will extend the bridge life by repainting bridge beams at I-64 over SR 111 &amp; Main Street in Floyd County.</t>
  </si>
  <si>
    <t>0900364</t>
  </si>
  <si>
    <t>This is a Maintenance Restoration &amp; Rehabilitation project, at SR 25 - from Logansport to SR 16; to perform Crack Sealing work.</t>
  </si>
  <si>
    <t>0900365</t>
  </si>
  <si>
    <t>This project will extend the bridge life by repainting bridge beams at I-64 over Southern Railroad in Floyd County.</t>
  </si>
  <si>
    <t>0900366</t>
  </si>
  <si>
    <t>0900367</t>
  </si>
  <si>
    <t>This is a Maintenance Restoration &amp; Rehabilitation project, at US 41 - from SR 114 to SR 14; to perform Crack Sealing work.</t>
  </si>
  <si>
    <t>0900371</t>
  </si>
  <si>
    <t>This is a Maintenance Restoration &amp; Rehabilitation project, at US 31 - from SR 110 to 0.1mi S of SR 10; to perform Crack Sealing work.</t>
  </si>
  <si>
    <t>0900384</t>
  </si>
  <si>
    <t>This is a Facilities for Pedestrians and Bicycles project, at Greenway bike/ped trail from Franklin St to Maryland St (Sect 3-C2); to perform Bike/Pedestrian Facilities work.</t>
  </si>
  <si>
    <t>0900429</t>
  </si>
  <si>
    <t>This is a Maintenance Resurfacing project, at  73rd Avenue from Clark Street to I-65 overpass; to perform Surface Treatment work.</t>
  </si>
  <si>
    <t>0900441</t>
  </si>
  <si>
    <t>This project will complete the restoration of the Bremen Train Depot.</t>
  </si>
  <si>
    <t>0900442</t>
  </si>
  <si>
    <t>This project will improve the Marshall County Historical Museum.</t>
  </si>
  <si>
    <t>0900443</t>
  </si>
  <si>
    <t>This is a Historic Preservation project to update and preserve the streetscape on at Central Ave. from 119th to 116th and on Oliver St, from 119th to 117th in the town of Whiting, Lake county.</t>
  </si>
  <si>
    <t>0900473</t>
  </si>
  <si>
    <t>This is a Landscaping project, at E Columbus Drive from Cline Avenue to Main Street; to perform Landscaping work.</t>
  </si>
  <si>
    <t>0900474</t>
  </si>
  <si>
    <t>This is a Safety project, at E Columbus Drive from Cline Avenue to Main Street; to perform Signs, Lighting, Signals And Markings work.</t>
  </si>
  <si>
    <t>0900493</t>
  </si>
  <si>
    <t>This project will improve sections and extend the life of 9A Road from SR 31 to King Road in Marshall County with a pavement surface overlay.</t>
  </si>
  <si>
    <t>0900500</t>
  </si>
  <si>
    <t>This project will improve sections and extend the life of 4th Road in Marshall County with a pavement surface overlay.</t>
  </si>
  <si>
    <t>0900501</t>
  </si>
  <si>
    <t>This project will improve sections and extend the life of King Road from Plymouth-Goshen Trail to 4th Road in Marshall County with a pavement surface overlay.</t>
  </si>
  <si>
    <t>0900502</t>
  </si>
  <si>
    <t>This project will improve sections and extend the life of Plymouth-Goshen Trail from Linden Road to King Road in Marshall County with a pavement surface overlay.</t>
  </si>
  <si>
    <t>0900518</t>
  </si>
  <si>
    <t>This is a Maintenance Resurfacing project, at Wisconsin St. from Old Ridge Road to 10th Street; to perform Surface Treatment work.</t>
  </si>
  <si>
    <t>0900520</t>
  </si>
  <si>
    <t>This is a New  Construction Roadway project, at Lake Park Avenue from Ridge Road (37th Ave) to Old Ridge Road; to perform Surface Treatment work.</t>
  </si>
  <si>
    <t>0900541</t>
  </si>
  <si>
    <t>This is a Maintenance Resurfacing project, at NW 11th St to NW 5th St; to perform Surface Treatment work.</t>
  </si>
  <si>
    <t>0900542</t>
  </si>
  <si>
    <t>This is a Maintenance Resurfacing project, at 12th St to Main St; to perform Surface Treatment work.</t>
  </si>
  <si>
    <t>0900543</t>
  </si>
  <si>
    <t>This is a Maintenance Resurfacing project, at 5th St to 12th St; to perform Surface Treatment work.</t>
  </si>
  <si>
    <t>0900545</t>
  </si>
  <si>
    <t>This is a Maintenance Resurfacing project, at Kopp Lane from Hallmark Blvd to Eastern Blvd; to perform asphalt resurface, Preventive Maintenance work.</t>
  </si>
  <si>
    <t>0900550</t>
  </si>
  <si>
    <t>This project will improve sections and extend the life of South Michigan St. in Marshall County with a pavement surface overlay</t>
  </si>
  <si>
    <t>0900551</t>
  </si>
  <si>
    <t>This project will improve sections and extend the life of Miami Highway from SR 106 to the county line in Marshall County with a pavement surface overlay.</t>
  </si>
  <si>
    <t>0900556</t>
  </si>
  <si>
    <t>This project will improve sections and extend the life of Monterey Rd with a pavement surface overlay.</t>
  </si>
  <si>
    <t>0900558</t>
  </si>
  <si>
    <t>This is a Small Structure project, at I-69 &amp; I-469 Interchange Ramp"D",Pipe #7, EB to SB I-69, 0.18 Miles S. of I-469; to perform Pipe Lining work.</t>
  </si>
  <si>
    <t>0900560</t>
  </si>
  <si>
    <t>This project will improve sections and extend the life of Road 600S with a pavement surface overlay.</t>
  </si>
  <si>
    <t>0900584</t>
  </si>
  <si>
    <t>This is a Maintenance Restoration &amp; Rehabilitation project, at US 40 - In Plainfield from the East end of the Bridge over White Lick Creek to Carr Rd; to perform Road Reconstruction work.</t>
  </si>
  <si>
    <t>0900612</t>
  </si>
  <si>
    <t>This project will improve sections and extend the life of N Perry St in Fountain County with a pavement surface overlay</t>
  </si>
  <si>
    <t>0900613</t>
  </si>
  <si>
    <t>This is a Maintenance Resurfacing project, at From SR 32 to SR 47 in Washington &amp; Adams Townships IN; to perform Pavement, Other work.</t>
  </si>
  <si>
    <t>0900637</t>
  </si>
  <si>
    <t>This is a Safety project, at Hausfledt Lane at CSX Railroad Crossing; to perform Railroad Protection work.</t>
  </si>
  <si>
    <t>0900660</t>
  </si>
  <si>
    <t>This is a Maintenance Resurfacing project, at Southeastern Avenue from Columbia to 175th St.; to perform Surface Treatment work.</t>
  </si>
  <si>
    <t>0900661</t>
  </si>
  <si>
    <t>This is a Maintenance Resurfacing project, at 45th Avenue from Kennedy to Kleinman; to perform Surface Treatment work.</t>
  </si>
  <si>
    <t>0900672</t>
  </si>
  <si>
    <t>This project will improve sections and extend the life of Plymouth-Goshen Trail from city limits to Lilac Road in Marshall County with a pavement surface overlay.</t>
  </si>
  <si>
    <t>0900674</t>
  </si>
  <si>
    <t>This is a Maintenance Resurfacing project, at Kennedy Avenue from Main Street to Junction Ave.; to perform Surface Treatment, Thin asphalt resurface work.</t>
  </si>
  <si>
    <t>0900675</t>
  </si>
  <si>
    <t>This is a Maintenance Resurfacing project, at 77th Avenue from US 41 to Austin Ave.; to perform Surface Treatment, Thin asphalt resurface work.</t>
  </si>
  <si>
    <t>0900676</t>
  </si>
  <si>
    <t>This is a Maintenance Resurfacing project, at Lincolnwood Avenue/Old Lincoln Highway from US 30 to 77th Ave.; to perform Surface Treatment work.</t>
  </si>
  <si>
    <t>0900693</t>
  </si>
  <si>
    <t>This project will replace and restore the pavement on Monroe Street, from Franklin Street to South 3rd Street, in Warren County.</t>
  </si>
  <si>
    <t>0900697</t>
  </si>
  <si>
    <t>This is a preventive maintenance resurfacing project, at CR17 from North of CR18 to South of Verdant road in elkhart county to extend the service life of the pavement.</t>
  </si>
  <si>
    <t>0900698</t>
  </si>
  <si>
    <t>This is a Maintenance Resurfacing project, at CR 17 from 900' N of Verdant to SR 120; to perform asphalt resurface, Preventive Maintenance work.</t>
  </si>
  <si>
    <t>0900699</t>
  </si>
  <si>
    <t>This is a Maintenance Resurfacing project, at CR 17 from CR 6 to CR 4; to perform asphalt resurface, Preventive Maintenance work.</t>
  </si>
  <si>
    <t>0900700</t>
  </si>
  <si>
    <t>This is a Maintenance Resurfacing project, at CR 45 from Fenmore Ave to CR 13; to perform asphalt resurface, Preventive Maintenance work.</t>
  </si>
  <si>
    <t>0900702</t>
  </si>
  <si>
    <t>This is a Facilities for Pedestrians and Bicycles project, at SR 3 from Water St. to Park St.; to perform Enhancement work.</t>
  </si>
  <si>
    <t>0900716</t>
  </si>
  <si>
    <t>This is a Maintenance Resurfacing project, at 101st(Joliet St.) from US 41 to Parish Ave.; to perform Surface Treatment, Thin asphalt resurface work.</t>
  </si>
  <si>
    <t>0900739</t>
  </si>
  <si>
    <t>This is a Maintenance Resurfacing project, at Old SR 28 to Mulberry City limits; to perform asphalt resurface, Preventive Maintenance work.</t>
  </si>
  <si>
    <t>0900742</t>
  </si>
  <si>
    <t>This is a Maintenance Resurfacing project, at SR 38 to Kelly Rd.; to perform asphalt resurface, Preventive Maintenance work.</t>
  </si>
  <si>
    <t>0900743</t>
  </si>
  <si>
    <t>This is a Maintenance Resurfacing project, at CR 100 N to CR 600 N.; to perform asphalt resurface, Preventive Maintenance work.</t>
  </si>
  <si>
    <t>0900780</t>
  </si>
  <si>
    <t>This is a Maintenance Resurfacing project, at Co Road 30 - Basher Road from Reliance Rd to US 33.; to perform asphalt resurface, Preventive Maintenance work.</t>
  </si>
  <si>
    <t>0900782</t>
  </si>
  <si>
    <t>This is a preventive maintenance resurfacing project, on 8th Street from College Avenue to Lincoln Ave in Goshen to extend the pavement surface life.</t>
  </si>
  <si>
    <t>0900786</t>
  </si>
  <si>
    <t>This is a Maintenance Resurfacing project, at Lincoln Avenue from Indiana Avenue to Chicago Ave.; to perform asphalt resurface, Preventive Maintenance work.</t>
  </si>
  <si>
    <t>0900794</t>
  </si>
  <si>
    <t>This is a Maintenance Resurfacing project, at 5th Street to 4th St.; to perform Surface Treatment work.</t>
  </si>
  <si>
    <t>0900802</t>
  </si>
  <si>
    <t>This project will improve sections and extend the life of old US 30 from the west county line to 350W in Kosciusko county with a preventive maintenance asphalt overlay.</t>
  </si>
  <si>
    <t>0900803</t>
  </si>
  <si>
    <t>This project will improve sections and extend the life of Old US 30 from current US 30 to the east County line road in Kosciusko county</t>
  </si>
  <si>
    <t>0900809</t>
  </si>
  <si>
    <t>This project will improve the pavement on county road 150 south from SR 7 to county road 250 east.</t>
  </si>
  <si>
    <t>0900810</t>
  </si>
  <si>
    <t>This is a Maintenance Resurfacing project, at Roosevelt Road from Vale Park Road to LaPorte Ave.; to perform Surface Treatment work.</t>
  </si>
  <si>
    <t>0900811</t>
  </si>
  <si>
    <t>This is a Maintenance Resurfacing project, at Calumet Avenue from GT&amp;W RR (CN RR) to Vale Park Rd.; to perform Surface Treatment work.</t>
  </si>
  <si>
    <t>0900812</t>
  </si>
  <si>
    <t>This is a Maintenance Resurfacing project, at Joliet Road from SR 130 to Hayes Leonard Road (SR 150W); to perform Surface Treatment work.</t>
  </si>
  <si>
    <t>0900819</t>
  </si>
  <si>
    <t>This is a Scenic or Historic Highway Programs project, at Indiana Ave. between Lafayette St. &amp; Washington St.; Lafayette-SR 130 to Indiana, to perform Enhancement work.</t>
  </si>
  <si>
    <t>0900823</t>
  </si>
  <si>
    <t>This is a Maintenance Resurfacing project, at CR 265 W/300 W from CR 70 S to US 50; to perform asphalt resurface, Preventive Maintenance work.</t>
  </si>
  <si>
    <t>0900824</t>
  </si>
  <si>
    <t>This is a Maintenance Resurfacing project, at CR 300 N from SR 3 to CR 600 W; to perform asphalt resurface, Preventive Maintenance work.</t>
  </si>
  <si>
    <t>0900833</t>
  </si>
  <si>
    <t>This project will extend the life of the pavement on CR 350 N from CR 75 W to 90 E in Jenning county by doing asphalt resurface as Preventive Maintenance work.</t>
  </si>
  <si>
    <t>0900834</t>
  </si>
  <si>
    <t>This project will improve the pavement on CR 500 North from SR 3 to Base Road.</t>
  </si>
  <si>
    <t>0900835</t>
  </si>
  <si>
    <t>This project will improve the pavement on CR 550 East/ 600 East from county road 150 south to US 50.</t>
  </si>
  <si>
    <t>0900846</t>
  </si>
  <si>
    <t>This is a Maintenance Resurfacing project, at Division Road from SR 49 to 0.5 mi E of SR 49; to perform Surface Treatment work.</t>
  </si>
  <si>
    <t>0900848</t>
  </si>
  <si>
    <t>This is a Maintenance Resurfacing project, at CR 250W from Kankakee River to SR 8; to perform Surface Treatment work.</t>
  </si>
  <si>
    <t>0900849</t>
  </si>
  <si>
    <t>This is a Maintenance Resurfacing project, at Division Road from CR 400E to CR 575 E; to perform Surface Treatment work.</t>
  </si>
  <si>
    <t>0900856</t>
  </si>
  <si>
    <t>This is a Maintenance Resurfacing project, at Fir Road from McKinley Avenue to Spur  line of Railroad; to perform Surface Treatment work.</t>
  </si>
  <si>
    <t>0900857</t>
  </si>
  <si>
    <t>This is a Maintenance Resurfacing project, at McKinley Avenue (US 20) from Division Street to Home St.; to perform Surface Treatment work.</t>
  </si>
  <si>
    <t>0900858</t>
  </si>
  <si>
    <t>This is a Safety project, at SR 933 - City Wide Traffic Signal Modernization; to perform Traffic Signals Modernization work.</t>
  </si>
  <si>
    <t>0900862</t>
  </si>
  <si>
    <t>This is a Maintenance Resurfacing project, at Randolph Street from 129th Avenue to 123rd Ave.; to perform Surface Treatment work.</t>
  </si>
  <si>
    <t>0900864</t>
  </si>
  <si>
    <t>This is a Maintenance Resurfacing project, at Twyckenham Drive from Rockne Drive to South Bend Avenue (SR 23); to perform Surface Treatment, Thin asphalt resurface work.</t>
  </si>
  <si>
    <t>0900865</t>
  </si>
  <si>
    <t>This is a Maintenance Resurfacing project, at Western Avenue from Walnut Street to Chapin St.; to perform Surface Treatment, Thin asphalt resurface work.</t>
  </si>
  <si>
    <t>0900866</t>
  </si>
  <si>
    <t>This is a Maintenance Resurfacing project, at McKinley Avenue from 500ft East of Ironwood Drive to Preston Dr.; to perform Surface Treatment, Thin asphalt resurface work.</t>
  </si>
  <si>
    <t>0900867</t>
  </si>
  <si>
    <t>This is a Maintenance Resurfacing project, at Western Avenue from Lombardy Drive to Albert Ave.; to perform Surface Treatment, Thin asphalt resurface work.</t>
  </si>
  <si>
    <t>0900868</t>
  </si>
  <si>
    <t>This is a Maintenance Resurfacing project, at Edison Road from Ironwood Drive to Hickory Rd.; to perform Surface Treatment, Thin asphalt resurface work.</t>
  </si>
  <si>
    <t>0900869</t>
  </si>
  <si>
    <t>This is a Maintenance Resurfacing project, at Ireland Road from East of Miami Street to Ironwood Dr.; to perform Surface Treatment, Thin asphalt resurface work.</t>
  </si>
  <si>
    <t>0900870</t>
  </si>
  <si>
    <t>This is a Maintenance Resurfacing project, at Portage Avenue from 370' N of Cleveland Road to Appaloosa Ln.; to perform Surface Treatment, Thin asphalt resurface work.</t>
  </si>
  <si>
    <t>0900871</t>
  </si>
  <si>
    <t>This is a Maintenance Resurfacing project, at Ireland Road from St. Joseph Street to High St.; to perform Surface Treatment, Thin asphalt resurface work.</t>
  </si>
  <si>
    <t>0900872</t>
  </si>
  <si>
    <t>This is a Maintenance Resurfacing project, at Portage Avenue from Elwood Avenue to Lathrop St.; to perform Surface Treatment, Thin asphalt resurface work.</t>
  </si>
  <si>
    <t>0900873</t>
  </si>
  <si>
    <t>This is a Maintenance Resurfacing project, at Lincolnway W from Chapin Street to Olive St.; to perform Surface Treatment, Thin asphalt resurface work.</t>
  </si>
  <si>
    <t>0900874</t>
  </si>
  <si>
    <t>This is a Maintenance Resurfacing project, at Main Street from Chippewa Street to Sample St.; to perform Surface Treatment, Thin asphalt resurface work.</t>
  </si>
  <si>
    <t>0900876</t>
  </si>
  <si>
    <t>This is a Safety project, at Sample Street and Mayflower Road Intersection; to perform Signs, Lighting, Signals And Markings work.</t>
  </si>
  <si>
    <t>0900877</t>
  </si>
  <si>
    <t>This is a Safety project, at Angela Avenue and North Shore Drive Intersection; to perform Traffic Signal Maintenance work.</t>
  </si>
  <si>
    <t>0900885</t>
  </si>
  <si>
    <t>This is a Maintenance Resurfacing project, at CR 800 W from 825 S to SR 250; to perform asphalt resurface, Preventive Maintenance work.</t>
  </si>
  <si>
    <t>0900886</t>
  </si>
  <si>
    <t>This is a Maintenance Resurfacing project, at CR 825 S from CR 800 W to CR 900 W; to perform asphalt resurface, Preventive Maintenance work.</t>
  </si>
  <si>
    <t>0900889</t>
  </si>
  <si>
    <t>This project will improve the pavement on County Road 90 west/95 west from county road 115 to Base Road.</t>
  </si>
  <si>
    <t>0900890</t>
  </si>
  <si>
    <t>This is a Maintenance Resurfacing project, at County Road 10 - John Weaver Parkway from CR 10 to CR 6; to perform Resurface over Asphalt Pavement work.</t>
  </si>
  <si>
    <t>0900891</t>
  </si>
  <si>
    <t>This is a Maintenance Resurfacing project, at Beardsley Ave from Nappanee St to 100' W of Beech St.; to perform asphalt resurface, Preventive Maintenance work.</t>
  </si>
  <si>
    <t>0900900</t>
  </si>
  <si>
    <t>This project will improve sections and extend the life of Centenary Rd. from Henderson Ford Road to 1 mile South of SR 144 with a pavement surface overlay.</t>
  </si>
  <si>
    <t>0900901</t>
  </si>
  <si>
    <t>This project will improve sections and extend the life of old SR 37 from Martinsville City Limits to SR 37 with a pavement surface overlay.</t>
  </si>
  <si>
    <t>0900902</t>
  </si>
  <si>
    <t>This project will improve sections and extend the life of Paragon Rd. from SR 67 to SR 37 with a pavement surface overlay.</t>
  </si>
  <si>
    <t>0900911</t>
  </si>
  <si>
    <t>This is a  project, at Joliet Street (93rd Avenue) at US 41; to perform Storm Sewer Repair Or Replacement work.</t>
  </si>
  <si>
    <t>0900915</t>
  </si>
  <si>
    <t>This is a Safety project, at SR 933 - Various locations City wide; to perform Sign Modernization (Series Of Units) work.</t>
  </si>
  <si>
    <t>0900916</t>
  </si>
  <si>
    <t>This project will improve sections and extend the life of Rueben Dr. from Old SR 37 to SR 37 with a pavement surface overlay.</t>
  </si>
  <si>
    <t>0900917</t>
  </si>
  <si>
    <t>This project will improve sections and extend the life of Rob Hill Rd fROM SR 39 TO SR 67 with a pavement surface overlay.</t>
  </si>
  <si>
    <t>0900918</t>
  </si>
  <si>
    <t>This project will improve sections and extend the life of Blue Bluff Rd. from Centerton Rd. to Bridge with a pavement surface overlay.</t>
  </si>
  <si>
    <t>0900923</t>
  </si>
  <si>
    <t>This is a Maintenance Resurfacing project, at Third St. from Cherry St. to Montgomery St.; to perform Surface Treatment, Microsurface work.</t>
  </si>
  <si>
    <t>0900929</t>
  </si>
  <si>
    <t>This is a Maintenance Resurfacing project, at Montgomery St from Main St  to Third St.; to perform Surface Treatment, Microsurface work.</t>
  </si>
  <si>
    <t>0900930</t>
  </si>
  <si>
    <t>This project will improve the pavement on county road 500 east from county road 560 north to the county line.</t>
  </si>
  <si>
    <t>0900931</t>
  </si>
  <si>
    <t>This project will improve the pavement on Base Road/ County Road 20 West near North Vernon.</t>
  </si>
  <si>
    <t>0900932</t>
  </si>
  <si>
    <t>This is a Maintenance Resurfacing project, at CR-115S from CR-75W to Vernon; to perform asphalt resurface, Preventive Maintenance work.</t>
  </si>
  <si>
    <t>0900937</t>
  </si>
  <si>
    <t>This is a Maintenance Resurfacing project, at US 41 to SR 341; to perform asphalt resurface, Preventive Maintenance work.</t>
  </si>
  <si>
    <t>0900938</t>
  </si>
  <si>
    <t>This is a Maintenance Resurfacing project ,at SR 341 to Fountain/Montgomery County Line; to perform asphalt resurface, Preventive Maintenance work.</t>
  </si>
  <si>
    <t>0900939</t>
  </si>
  <si>
    <t>This is a Maintenance Resurfacing project, at Covington City Limits to US 41; to perform asphalt resurface, Preventive Maintenance work.</t>
  </si>
  <si>
    <t>0900940</t>
  </si>
  <si>
    <t>This is a Maintenance Resurfacing project, at Main St from Lake Rd to Montgomery St.; to perform Surface Treatment, Microsurface work.</t>
  </si>
  <si>
    <t>0900964</t>
  </si>
  <si>
    <t>This project will improve traffic signs in Walkerton in St Joseph County.</t>
  </si>
  <si>
    <t>0900965</t>
  </si>
  <si>
    <t>This project will improve the traffic signs in North Liberty in St Joseph County.</t>
  </si>
  <si>
    <t>0900966</t>
  </si>
  <si>
    <t>This project will improve the signs in New Carlisle in St Joseph County.</t>
  </si>
  <si>
    <t>0900967</t>
  </si>
  <si>
    <t>This project will improve the traffic signs in Lakeville in St Joseph County.</t>
  </si>
  <si>
    <t>0900968</t>
  </si>
  <si>
    <t>This project will improve the traffic signs in St Joseph County.</t>
  </si>
  <si>
    <t>0900969</t>
  </si>
  <si>
    <t>This is a Maintenance Resurfacing project, at Morse Street from 149th to Lowell Corp Limits; to perform Surface Treatment work.</t>
  </si>
  <si>
    <t>0900970</t>
  </si>
  <si>
    <t>This is a Maintenance Resurfacing project, at Cedar Lake Road form 121st to 133rd; to perform Surface Treatment work.</t>
  </si>
  <si>
    <t>0900982</t>
  </si>
  <si>
    <t>This is a Maintenance Resurfacing project, at E Old SR 64 - SR 257 to CR 1100E; to perform Surface Treatment work.</t>
  </si>
  <si>
    <t>0900983</t>
  </si>
  <si>
    <t>This is a Maintenance Resurfacing project, at CR 500E to SR 257; to perform Surface Treatment work.</t>
  </si>
  <si>
    <t>0900987</t>
  </si>
  <si>
    <t>0900991</t>
  </si>
  <si>
    <t>This is a Maintenance Resurfacing project, at Elm St from Lake Rd to SR 56; to perform Surface Treatment, Microsurface work.</t>
  </si>
  <si>
    <t>0900994</t>
  </si>
  <si>
    <t>This is a Maintenance Resurfacing project, at Arlington Ave. from 38th St. to 56th St.; to perform Partial 3-R work.</t>
  </si>
  <si>
    <t>0900995</t>
  </si>
  <si>
    <t>This is a Maintenance Resurfacing project, at Beechwood and Allen St. from SR 56 to US 31; to perform Surface Treatment, Microsurface work.</t>
  </si>
  <si>
    <t>0901021</t>
  </si>
  <si>
    <t>This is a Maintenance Resurfacing project, at Cherry St. from US 31 to Third St.; to perform Surface Treatment, Microsurface work.</t>
  </si>
  <si>
    <t>0901022</t>
  </si>
  <si>
    <t>This is a Maintenance Resurfacing project, at Wardell St from US 31 to Third St.; to perform Surface Treatment, Microsurface work.</t>
  </si>
  <si>
    <t>0901024</t>
  </si>
  <si>
    <t>This is a Maintenance Resurfacing project, at Gerald Rd (CR 10) to SR 70; to perform Surface Treatment work.</t>
  </si>
  <si>
    <t>0901039</t>
  </si>
  <si>
    <t>This project will improve sections and extend the life of Southway 31 in Fulton County with a pavement surface overlay.</t>
  </si>
  <si>
    <t>0901040</t>
  </si>
  <si>
    <t>This is a Maintenance Resurfacing project, at Old US 31 N from CR 350N to SR 110; to perform Surface Treatment work.</t>
  </si>
  <si>
    <t>0901041</t>
  </si>
  <si>
    <t>This is a Maintenance Resurfacing project, at Greenwood Avenue between SR 231 and SR 55; to perform Surface Treatment, Thin asphalt resurface work.</t>
  </si>
  <si>
    <t>0901042</t>
  </si>
  <si>
    <t>This is a Maintenance Resurfacing project, at Court Street from the North side of Town Square to 121st. St.; to perform Surface Treatment, Thin asphalt resurface work.</t>
  </si>
  <si>
    <t>0901046</t>
  </si>
  <si>
    <t>This is a preventive maintenanc eresurfacing project, at Olson Road from CR 700 W to SR 17 in Fulton county to provide 1 inch of asphalt to extend the pavement life.</t>
  </si>
  <si>
    <t>0901047</t>
  </si>
  <si>
    <t>This project will improve sections and extend the life of Wabash Ave  with a pavement surface overlay.</t>
  </si>
  <si>
    <t>0901048</t>
  </si>
  <si>
    <t>This is a Maintenance Resurfacing project, at CR 550 S from CR 1200 W(Fulton/Pulaski Co Line) to SR 17; to perform Surface Treatment work.</t>
  </si>
  <si>
    <t>0901049</t>
  </si>
  <si>
    <t>This is a Maintenance Resurfacing project, at CR 600 S from SR 25 to CR 250 E; to perform Surface Treatment work.</t>
  </si>
  <si>
    <t>0901065</t>
  </si>
  <si>
    <t>This is a Maintenance Resurfacing project, at 38th Street from 460 feet E of Adams Street/SR 15 to S Todd Street to perform asphalt resurface, Preventive Maintenance work.</t>
  </si>
  <si>
    <t>0901066</t>
  </si>
  <si>
    <t>This is a Maintenance Resurfacing project, at Adams Street from 29th street to 26th St.; to perform asphalt resurface, Preventive Maintenance work.</t>
  </si>
  <si>
    <t>0901067</t>
  </si>
  <si>
    <t>This is a Maintenance Resurfacing project, at Nebraska Street from 26th Street to 23rd Street to perform asphalt resurface, Preventive Maintenance work.</t>
  </si>
  <si>
    <t>0901068</t>
  </si>
  <si>
    <t>This is a Maintenance Resurfacing project, at Adams Street from Railroad Tracks S of 11th Street to 3rd St.; to perform asphalt resurface, Preventive Maintenance work.</t>
  </si>
  <si>
    <t>0901069</t>
  </si>
  <si>
    <t>This is a Maintenance Resurfacing project, at Washington Street from 38th street to Wabash Ave.; to perform asphalt resurface, Preventive Maintenance work.</t>
  </si>
  <si>
    <t>0901071</t>
  </si>
  <si>
    <t>This is a Maintenance Resurfacing project, at Allisonville Rd from Fall Creek Rd to 46th St.; to perform Partial 3-R work.</t>
  </si>
  <si>
    <t>0901072</t>
  </si>
  <si>
    <t>This is a Maintenance Resurfacing project, at 62nd St from Keystone Ave to Allisonville Rd.; to perform Partial 3-R work.</t>
  </si>
  <si>
    <t>0901074</t>
  </si>
  <si>
    <t>This is a Maintenance Resurfacing project, at Old SR 37 S, from SR 37 to Rogers St.; to perform asphalt resurface, Preventive Maintenance work.</t>
  </si>
  <si>
    <t>0901076</t>
  </si>
  <si>
    <t>This is a preventive maintenance resurfacing project, at Old SR 37 N in Monroe county , from Whisnand Rd to Wylie Rd. to extend the life of the pavement.</t>
  </si>
  <si>
    <t>0901077</t>
  </si>
  <si>
    <t>This is a Maintenance Resurfacing project, at Monroe Dam Rd, from SR 37 to Strain Ridge Rd.; to perform asphalt resurface, Preventive Maintenance work.</t>
  </si>
  <si>
    <t>0901078</t>
  </si>
  <si>
    <t>This is a Maintenance Resurfacing project, at Rockport Road from Victor Pike to May Rd.; to perform asphalt resurface, Preventive Maintenance work.</t>
  </si>
  <si>
    <t>0901079</t>
  </si>
  <si>
    <t>This is a Maintenance Resurfacing project, at Fairfax Road, from Pointe Rd to Dillman Rd.; to perform asphalt resurface, Preventive Maintenance work.</t>
  </si>
  <si>
    <t>0901080</t>
  </si>
  <si>
    <t>This is a Bridge Replacement (no added capacity) project, at Bridge over Lick Creek in Sarah Bolton Park; to perform Bridge Replacement, Special work.</t>
  </si>
  <si>
    <t>0901081</t>
  </si>
  <si>
    <t>This is a preventive maintenance resurfacing project, at Greenfield Avenue (formerly SR 238) in Hamilton county to extend the pavement life.</t>
  </si>
  <si>
    <t>0901082</t>
  </si>
  <si>
    <t>This is a Maintenance Resurfacing project, at Emerson Ave from 38th St to 56th St.; to perform Partial 3-R work.</t>
  </si>
  <si>
    <t>0901083</t>
  </si>
  <si>
    <t>This is a Maintenance Resurfacing project, at Paoli Pike from Hilltop Rd to 267 feet W of Boe Creek Dr.; to perform asphalt resurface, Preventive Maintenance work.</t>
  </si>
  <si>
    <t>0901093</t>
  </si>
  <si>
    <t>This project will improve sections and extend the life of Olive Trail from 13th Road to Overmyer Drive in Marshall County with a pavement surface overlay.</t>
  </si>
  <si>
    <t>0901106</t>
  </si>
  <si>
    <t>This is a Facilities for Pedestrians and Bicycles project, at New trail from Clarendon Dr. to Edgewater Dr. paralled to Carrigan Rd.; to perform Bike/Pedestrian Facilities work.</t>
  </si>
  <si>
    <t>0901113</t>
  </si>
  <si>
    <t>This is a Maintenance Resurfacing project, at Ridge Road from Colfax Avenue to Grant St.; to perform Surface Treatment work.</t>
  </si>
  <si>
    <t>0901127</t>
  </si>
  <si>
    <t>This is a Maintenance Restoration &amp; Rehabilitation project, at 56th St. from Boy Scout Rd. to Ciato Rd.; to perform Pavement, Other work.</t>
  </si>
  <si>
    <t>0901131</t>
  </si>
  <si>
    <t>This is a Maintenance Resurfacing project, at Tibbs Ave. from 16th St. to Lafayette Rd.; to perform Partial 3-R work.</t>
  </si>
  <si>
    <t>0901132</t>
  </si>
  <si>
    <t>This is a Maintenance Resurfacing project, at Thompson Rd. from Emerson Ave. to Franklin Rd.; to perform Partial 3-R work.</t>
  </si>
  <si>
    <t>0901133</t>
  </si>
  <si>
    <t>This is a Maintenance Resurfacing project, at Southeastern Ave. from Raymond St. to Sheridan Ave.; to perform Partial 3-R work.</t>
  </si>
  <si>
    <t>0901134</t>
  </si>
  <si>
    <t>This is a Maintenance Resurfacing project, at Sam Jones Parkway from I-465 to I-70; to perform Partial 3-R work.</t>
  </si>
  <si>
    <t>0901136</t>
  </si>
  <si>
    <t>This is a Maintenance Resurfacing project, at Central Avenue from Benton Street to County Line Rd.; to perform Surface Treatment work.</t>
  </si>
  <si>
    <t>0901138</t>
  </si>
  <si>
    <t>This is a Reconstruction (no added capacity) project, at Summit, Between Wirtz Road and Jennings Place; to perform Other Type Project (Miscellaneous) work.</t>
  </si>
  <si>
    <t>0901139</t>
  </si>
  <si>
    <t>This project will improve sections and extend the life of County Road 500S outh from Market Street to county road 1050 west in Pulaski County with a pavement surface overlay.</t>
  </si>
  <si>
    <t>0901140</t>
  </si>
  <si>
    <t>This is a Maintenance Resurfacing project, at Wabash Avenue from Calumet Road to Waverly Rd.; to perform Surface Treatment work.</t>
  </si>
  <si>
    <t>0901141</t>
  </si>
  <si>
    <t>This is a Maintenance Resurfacing project, at 11th Street from CR 1100 N to Porter Ave.; to perform Surface Treatment work.</t>
  </si>
  <si>
    <t>0901142</t>
  </si>
  <si>
    <t>This is a Maintenance Resurfacing project, at Porter Avenue from 15th St. to 23rd St.; to perform Surface Treatment work.</t>
  </si>
  <si>
    <t>0901148</t>
  </si>
  <si>
    <t>This is a Maintenance Resurfacing project, at Raymond St. from Shelby St. to Southeastern Ave.; to perform Partial 3-R work.</t>
  </si>
  <si>
    <t>0901149</t>
  </si>
  <si>
    <t>This is a Bridge Rehabilitation (no added capacity) project, at Holt Rd. bridge over Big Eagle Creek; to perform Bridge Deck Overlay work.</t>
  </si>
  <si>
    <t>0901151</t>
  </si>
  <si>
    <t>This is a Maintenance Resurfacing project, at Franklin Way/Rd. from 21st St. to 30th St.; to perform Partial 3-R work.</t>
  </si>
  <si>
    <t>0901152</t>
  </si>
  <si>
    <t>This is a Bridge Rehabilitation (no added capacity) project, at Cumberland Rd. over White River; to perform Bridge Deck Overlay work.</t>
  </si>
  <si>
    <t>0901153</t>
  </si>
  <si>
    <t>This is a Maintenance Resurfacing project, at Walnut St. from Southport Rd. to Stop 10 Rd.; to perform Resurface PCC Pavement (Partial 3/R Standards) work.</t>
  </si>
  <si>
    <t>0901154</t>
  </si>
  <si>
    <t>This is a Maintenance Resurfacing project, at Lantern Rd. from South St. to Lantern Wood Dr.; to perform Pavement, Other work.</t>
  </si>
  <si>
    <t>0901156</t>
  </si>
  <si>
    <t>This is a Maintenance Resurfacing project, at Hague Rd. from 96th St. to 116th St.; to perform Pavement, Other work.</t>
  </si>
  <si>
    <t>0901157</t>
  </si>
  <si>
    <t>This is a Maintenance Resurfacing project, at Cumberland Rd. from 121st St. to 141st St.; to perform Pavement, Other work.</t>
  </si>
  <si>
    <t>0901159</t>
  </si>
  <si>
    <t>This is a Maintenance Resurfacing project, at Cumberland Rd. from 106th St. to High Point Ridge; to perform Pavement, Other work.</t>
  </si>
  <si>
    <t>0901160</t>
  </si>
  <si>
    <t>This is a Maintenance Resurfacing project, at Brooks School Rd. from 96th St. to 116th St.; to perform Pavement, Other work.</t>
  </si>
  <si>
    <t>0901162</t>
  </si>
  <si>
    <t>This is a Maintenance Resurfacing project, at 106th St. from Hague Rd. to Cumberland Rd.; to perform Pavement, Other work.</t>
  </si>
  <si>
    <t>0901163</t>
  </si>
  <si>
    <t>This is a Maintenance Resurfacing project, at Hazel Dell Blvd. (see project listing for full description); to perform Partial 3-R work.</t>
  </si>
  <si>
    <t>0901165</t>
  </si>
  <si>
    <t>This is a Maintenance Restoration &amp; Rehabilitation project, at 75th St.-Pennsyl. St. to College Ave. &amp; sign repl. fr. Spring Mill to College Ave.; to perform Road Rehabilitation work.</t>
  </si>
  <si>
    <t>0901167</t>
  </si>
  <si>
    <t>This is a Maintenance Resurfacing project, at Elmwood Ave. from E. of Emerson Ave. to W. of Arlington Ave.; to perform Pavement, Other work.</t>
  </si>
  <si>
    <t>0901168</t>
  </si>
  <si>
    <t>This is a Maintenance Resurfacing project, at Greensburg Rd. from 510 East to 450 E; to perform Pavement, Other work.</t>
  </si>
  <si>
    <t>0901169</t>
  </si>
  <si>
    <t>This is a Maintenance Resurfacing project, at Morgantown Rd. from CR 600N to Fairview Rd.; to perform Pavement, Other work.</t>
  </si>
  <si>
    <t>0901170</t>
  </si>
  <si>
    <t>This is a Maintenance Resurfacing project, at CR 144 from CR 500N to Bargersville City limits; to perform Pavement, Other work.</t>
  </si>
  <si>
    <t>0901171</t>
  </si>
  <si>
    <t>This is a Maintenance Resurfacing project, at County Road 800  N - Olive Branch Rd. from 400 West to SR 135; to perform Pavement, Other work.</t>
  </si>
  <si>
    <t>0901173</t>
  </si>
  <si>
    <t>This is a Maintenance Resurfacing project, at McGallliard Rd. from Wheeling Ave. to Riverside Ave.; to perform Partial 3-R work.</t>
  </si>
  <si>
    <t>0901174</t>
  </si>
  <si>
    <t>This is a Maintenance Resurfacing project,at Tillotson Ave from Riverside Ave to SR 332/McGalliard Rd.; to perform Partial 3-R work.</t>
  </si>
  <si>
    <t>0901183</t>
  </si>
  <si>
    <t>This proejct will extend the life of the bridge by doing bridge maintenance and repair on the deck on Keystone Avenue bridge over Fall Creek in Marion county.</t>
  </si>
  <si>
    <t>0901188</t>
  </si>
  <si>
    <t>This is a Bridge Rehabilitation (no added capacity) project, at I 70 - 5.75 mi W of SR 9; to perform Bridge Maintenance And Repair work.</t>
  </si>
  <si>
    <t>0901200</t>
  </si>
  <si>
    <t>This is a Maintenance Resurfacing project, at Deputy Pike from SR 7 to SR 3; to perform asphalt resurface, Preventive Maintenance work.</t>
  </si>
  <si>
    <t>0901208</t>
  </si>
  <si>
    <t>This is a Maintenance Resurfacing project, at I-70 - From Center Point to Harmony; to perform Partial 3-R work.</t>
  </si>
  <si>
    <t>0901210</t>
  </si>
  <si>
    <t>This is a Maintenance Resurfacing project, at Mooresville Rd from Raceway Rd to West Newton; to perform Partial 3-R work.</t>
  </si>
  <si>
    <t>0901211</t>
  </si>
  <si>
    <t>This is a Maintenance Resurfacing project, at Mooresville Rd from Southport Rd to High School Rd.; to perform Partial 3-R work.</t>
  </si>
  <si>
    <t>0901216</t>
  </si>
  <si>
    <t>This is a Maintenance Resurfacing project, at Woodyard Rd from Curry Pike to Vernal Pike; to perform asphalt resurface, Preventive Maintenance work.</t>
  </si>
  <si>
    <t>0901218</t>
  </si>
  <si>
    <t>This is a Maintenance Resurfacing project, at Old SR 37 South, from Rogers St to Rhorer Rd.; to perform asphalt resurface, Preventive Maintenance work.</t>
  </si>
  <si>
    <t>0901220</t>
  </si>
  <si>
    <t>This is a Maintenance Resurfacing project, at That Road, from SR 37 to Rogers St.; to perform asphalt resurface, Preventive Maintenance work.</t>
  </si>
  <si>
    <t>0901224</t>
  </si>
  <si>
    <t>This is a Maintenance Resurfacing project, at Southport Rd. from Sherman Dr. to Gray Rd.; to perform Partial 3-R work.</t>
  </si>
  <si>
    <t>0901227</t>
  </si>
  <si>
    <t>This is a Maintenance Resurfacing project, from 0.15 miles W of SR 19 to 0.1 miles W of SR 13; to perform asphalt resurface, Preventive Maintenance work.</t>
  </si>
  <si>
    <t>0901228</t>
  </si>
  <si>
    <t>This is a Maintenance Resurfacing project, at Lynhurst Dr from Kentucky Ave to I-70; to perform Partial 3-R work.</t>
  </si>
  <si>
    <t>0901229</t>
  </si>
  <si>
    <t>This is a preventive maintenance resurfacing project, at Mendenhall Rd from Camby Rd to SR 67 in Marion county to extend the service life of the pavement.</t>
  </si>
  <si>
    <t>0901230</t>
  </si>
  <si>
    <t>This is a Maintenance Resurfacing project, at Meridian St. from Thompson Rd. to I-465; to perform Partial 3-R work.</t>
  </si>
  <si>
    <t>0901231</t>
  </si>
  <si>
    <t>This is a Maintenance Resurfacing project, at 38th St from German Church Rd to Carroll Rd.; to perform Partial 3-R work.</t>
  </si>
  <si>
    <t>0901233</t>
  </si>
  <si>
    <t>This is a Maintenance Resurfacing project, at Arlington Ave. from Shelbyville Rd.; to Thompson Rd. to perform Partial 3-R work.</t>
  </si>
  <si>
    <t>0901234</t>
  </si>
  <si>
    <t>This is a Maintenance Resurfacing project, at Carroll Rd from 46th St to 56th St.; to perform Partial 3-R work.</t>
  </si>
  <si>
    <t>0901235</t>
  </si>
  <si>
    <t>This is a Maintenance Resurfacing project, at 116th St from 0.35 mi E. of Eller Rd to 2.4 mi W of I-69; to perform asphalt resurface, Preventive Maintenance work.</t>
  </si>
  <si>
    <t>0901236</t>
  </si>
  <si>
    <t>This is a Maintenance Resurfacing project, at Towne Rd from 96th St to 116th St.; to perform asphalt resurface, Preventive Maintenance work.</t>
  </si>
  <si>
    <t>0901238</t>
  </si>
  <si>
    <t>This is a Maintenance Resurfacing project, at Cumberland Rd from 96th St to 106th St.; to perform asphalt resurface, Preventive Maintenance work.</t>
  </si>
  <si>
    <t>0901239</t>
  </si>
  <si>
    <t>This is a preventive maintenance resurfacing project, at Olio Rd from the bridge over Geist Reservoir to 126th St. in Hamilotn county to extendthe service life of the pavement.</t>
  </si>
  <si>
    <t>0901240</t>
  </si>
  <si>
    <t>This is a Maintenance Resurfacing project, at CR 600W from CR 500N to CR 650N; to perform asphalt resurface, Preventive Maintenance work.</t>
  </si>
  <si>
    <t>0901241</t>
  </si>
  <si>
    <t>This is a Maintenance Resurfacing project, at CR 300N from CR 700W to CR 800W; to perform asphalt resurface, Preventive Maintenance work.</t>
  </si>
  <si>
    <t>0901242</t>
  </si>
  <si>
    <t>This is a Safety project, at SR 51 - SR 51(Lincoln St) at 10th St (SR 51); to perform Traffic Signals, New Or Modernized work.</t>
  </si>
  <si>
    <t>0901271</t>
  </si>
  <si>
    <t>This is a Maintenance Restoration &amp; Rehabilitation project, at N Charles Ave from W Water Street to SR 67; to perform Pavement, Other work.</t>
  </si>
  <si>
    <t>0901272</t>
  </si>
  <si>
    <t>This is a Maintenance Resurfacing project, at Lincoln Street from N Franklin Street to US 27 (Meridian Street); to perform Pavement, Other work.</t>
  </si>
  <si>
    <t>0901281</t>
  </si>
  <si>
    <t>This is a trail project for pedestrians and bicycles on the Rivertown Trail Phase IIA at Old Lock and Dam to Belle Rive Drive in Newburgh in Warrick county using enhancement funds</t>
  </si>
  <si>
    <t>0901283</t>
  </si>
  <si>
    <t>This is a Facilities for Pedestrians and Bicycles project, at 106th St from Penns Pkwy to Rangeline Rd/ College Ave fr I-465 to 105th St.; to perform Bike/Pedestrian Facilities work.</t>
  </si>
  <si>
    <t>0901288</t>
  </si>
  <si>
    <t>This is a Facilities for Pedestrians and Bicycles project, at Along 146th St from Cherry Tree Rd to River Rd.; to perform Bike/Pedestrian Facilities work.</t>
  </si>
  <si>
    <t>0901289</t>
  </si>
  <si>
    <t>This is a Maintenance Resurfacing project, at 234th St from the Cicero Corp limits to Overdorf Rd.; to perform asphalt resurface, Preventive Maintenance work.</t>
  </si>
  <si>
    <t>0901290</t>
  </si>
  <si>
    <t>This is a Maintenance Resurfacing project, at Olio Rd from 126th St to 136th St.; to perform asphalt resurface, Preventive Maintenance work.</t>
  </si>
  <si>
    <t>0901299</t>
  </si>
  <si>
    <t>This is a Maintenance Resurfacing project, at Carroll Road from US 33 to Hand Rd.; to perform asphalt resurface, Preventive Maintenance work.</t>
  </si>
  <si>
    <t>0901300</t>
  </si>
  <si>
    <t>This is a Maintenance Resurfacing project, at Ferguson Rd from Bluffton Road to Winchester Rd.; to perform asphalt resurface, Preventive Maintenance work.</t>
  </si>
  <si>
    <t>0901301</t>
  </si>
  <si>
    <t>This is a Maintenance Resurfacing project, at Yellow River Road from Hadley Road to O'Day Rd.; to perform asphalt resurface, Preventive Maintenance work.</t>
  </si>
  <si>
    <t>0901302</t>
  </si>
  <si>
    <t>This is a Maintenance Resurfacing project, at O'Day Road from Yellow River Road to US 33; to perform asphalt resurface, Preventive Maintenance work.</t>
  </si>
  <si>
    <t>0901303</t>
  </si>
  <si>
    <t>This is a Maintenance Resurfacing project, at Dawkins Road from Doyle Road to Main Street; to perform asphalt resurface, Preventive Maintenance work.</t>
  </si>
  <si>
    <t>0901313</t>
  </si>
  <si>
    <t>This project will extedn the life of the road by performing perventive maiantenance resurfacing on Albany St from Miller St to CR 50S in Delaware county.</t>
  </si>
  <si>
    <t>0901314</t>
  </si>
  <si>
    <t>This project will resurface the County Road 600W from SR 332 to Lone Beech Bridge in Delaware County.</t>
  </si>
  <si>
    <t>0901315</t>
  </si>
  <si>
    <t>This is a Maintenance Resurfacing project, at Old SR 67 (Fuson Rd)  from SR 67 to Cowan Rd; to perform Partial 3-R work.</t>
  </si>
  <si>
    <t>0901336</t>
  </si>
  <si>
    <t>This is a Maintenance Resurfacing project, at Kern Road from York Road to Ironwood Road to; perform Surface Treatment, Thin asphalt resurface work.</t>
  </si>
  <si>
    <t>0901337</t>
  </si>
  <si>
    <t>This is a Maintenance Resurfacing project, at Fir Road from Day Road to Brick Road (exluding intersections); to perform Surface Treatment, Thin asphalt resurface work.</t>
  </si>
  <si>
    <t>0901338</t>
  </si>
  <si>
    <t>This is a Maintenance Resurfacing project, at Miami Road from Roosevelt Road to 0.7 miles south of Orchard Heights Drive; to perform Surface Treatment work.</t>
  </si>
  <si>
    <t>0901339</t>
  </si>
  <si>
    <t>This is a Maintenance Resurfacing project, at Adams Road from Ironwood Road to Gumwood Road ;to perform Surface Treatment, Microsurface work.</t>
  </si>
  <si>
    <t>0901340</t>
  </si>
  <si>
    <t>This is a Maintenance Resurfacing project, at Ironwood Road from Auten Road to State Line Road; to perform Surface Treatment work.</t>
  </si>
  <si>
    <t>0901341</t>
  </si>
  <si>
    <t>This is a Maintenance Resurfacing project, at Portage Road from 0.4 miles north of Bendix Drive to IN/MI State Line; to perform Surface Treatment work.</t>
  </si>
  <si>
    <t>0901342</t>
  </si>
  <si>
    <t>This is a Maintenance Resurfacing project, at Ireland Road from SR 23 to Locust Road; to perform Surface Treatment work.</t>
  </si>
  <si>
    <t>0901343</t>
  </si>
  <si>
    <t>This is a Maintenance Resurfacing project, at Brick Road from Gumwood Road to Fir Road; to perform Surface Treatment work.</t>
  </si>
  <si>
    <t>0901344</t>
  </si>
  <si>
    <t>This is a Maintenance Resurfacing project, at Ash Road from SR 933 to Elsie Avenue; to perform Surface Treatment work.</t>
  </si>
  <si>
    <t>0901345</t>
  </si>
  <si>
    <t>This is a Maintenance Resurfacing project, at Ironwood Road from Douglas Road to indiana Toll Road; to perform Surface Treatment work.</t>
  </si>
  <si>
    <t>0901346</t>
  </si>
  <si>
    <t>This is a Maintenance Resurfacing project, at Mayflower Road from the UAB, 0.3 miles north of Sumption Trail, to SR 23; to perform Surface Treatment, Microsurface work.</t>
  </si>
  <si>
    <t>0901347</t>
  </si>
  <si>
    <t>This is a Maintenance Resurfacing project, at Locust Road from Madison Road to Jackson Road to; perform Surface Treatment, Thin asphalt resurface work.</t>
  </si>
  <si>
    <t>0901348</t>
  </si>
  <si>
    <t>This is a Maintenance Resurfacing project, at I-80 - Juniper Road from 0.3 miles north of Douglas Rd. to Cleveland Road; to perform Surface Treatment work.</t>
  </si>
  <si>
    <t>0901351</t>
  </si>
  <si>
    <t>This is a Maintenance Resurfacing project, at Beech Road from 0.5 miles S of Harrison road to .07 miles S of Adams St.; to perform Surface Treatment work.</t>
  </si>
  <si>
    <t>0901352</t>
  </si>
  <si>
    <t>This is a Maintenance Resurfacing project, at Grant Road from US 20/US31 By-Pass to Mayflower Road; to perform Surface Treatment work.</t>
  </si>
  <si>
    <t>0901355</t>
  </si>
  <si>
    <t>This is a Maintenance Resurfacing project, at Edison Road from Quince Road to Sundown Road; to perform Surface Treatment, Thin asphalt resurface work.</t>
  </si>
  <si>
    <t>0901357</t>
  </si>
  <si>
    <t>This is a Maintenance Resurfacing project, at Beech Road from Ireland Road to 0.5 miles S of Harrison Road; to perform Surface Treatment, Microsurface work.</t>
  </si>
  <si>
    <t>0901358</t>
  </si>
  <si>
    <t>This is a Maintenance Resurfacing project, at Beech Road from SR 933 to .07 miles south of Adams Street; to perform Surface Treatment work.</t>
  </si>
  <si>
    <t>0901362</t>
  </si>
  <si>
    <t>This is a Maintenance Resurfacing project, at CR 200 S from Blaine Pike to Boundry Pike; to perform Pavement, Other work.</t>
  </si>
  <si>
    <t>0901365</t>
  </si>
  <si>
    <t>This is a Maintenance Resurfacing project, at CR 300 N from Pennville LIMITS TO US 27; to perform asphalt resurface, Preventive Maintenance work.</t>
  </si>
  <si>
    <t>0901366</t>
  </si>
  <si>
    <t>This is a Maintenance Resurfacing project, at CR 400 S from CR 1150 W to SR 1; to perform asphalt resurface, Preventive Maintenance work.</t>
  </si>
  <si>
    <t>0901367</t>
  </si>
  <si>
    <t>This is a Maintenance Resurfacing project, at CR 1150 W from Dunkirk to CR 900 S; to perform asphalt resurface, Preventive Maintenance work.</t>
  </si>
  <si>
    <t>0901374</t>
  </si>
  <si>
    <t>This is a Maintenance Restoration &amp; Rehabilitation project, at West Water Street from Western City Limit to US 27 (Meridian Street); to perform Patch And Rehab Bituminous Pavement work.</t>
  </si>
  <si>
    <t>0901375</t>
  </si>
  <si>
    <t>This is a Maintenance Restoration &amp; Rehabilitation project, at W. High Street from N. Middle Street to US 27 (Meridian Street); to perform Patch And Rehab Bituminous Pavement work.</t>
  </si>
  <si>
    <t>0901379</t>
  </si>
  <si>
    <t>This project will patch and restore and overlay  North Wayne St  from SR 26 to East Votaw Street in Portland, Jay county to extend the life of the pavement.</t>
  </si>
  <si>
    <t>0901409</t>
  </si>
  <si>
    <t>This is a Maintenance Resurfacing project, at From 1.90 Miles West of SR 15 to SR 15; to perform asphalt resurface, Preventive Maintenance work.</t>
  </si>
  <si>
    <t>MIAMI, FULTON</t>
  </si>
  <si>
    <t>0901410</t>
  </si>
  <si>
    <t>This is a Maintenance Resurfacing project, at SR 19 - From US 24 to 0.25 miles S of SR 14 (South limits of Akron); to perform asphalt resurface, Preventive Maintenance work.</t>
  </si>
  <si>
    <t>0901416</t>
  </si>
  <si>
    <t>This is a Safety project, at Edwardsville-Galena Rd from Old Vincennes Rd to Country Trace Lane; to perform Pavement Markings work.</t>
  </si>
  <si>
    <t>0901418</t>
  </si>
  <si>
    <t>This is a Safety project, at Old Vincennes Rd from Partridge Place to Pebble Creek Dr; to perform Pavement Markings work.</t>
  </si>
  <si>
    <t>0901428</t>
  </si>
  <si>
    <t>This is a Facilities for Pedestrians and Bicycles project, at Former Erie RR right of way between North Judson and Town of Ora in Starke Co; to perform Bike/Pedestrian Facilities work.</t>
  </si>
  <si>
    <t>0901449</t>
  </si>
  <si>
    <t>This is a Maintenance Resurfacing project, at Main St from Ensley Ave to North St.; to perform asphalt resurface, Preventive Maintenance work.</t>
  </si>
  <si>
    <t>0901455</t>
  </si>
  <si>
    <t>This is a Facilities for Pedestrians and Bicycles project, at Covington Circle Trail - Ph II; to perform Bike/Pedestrian Facilities work.</t>
  </si>
  <si>
    <t>0901465</t>
  </si>
  <si>
    <t>0901468</t>
  </si>
  <si>
    <t>This is a preventive maintenance resurfacing project, on North "D" Street from 1st to 10th Streetin Gas City, Grant county to extend the service llife of the pavement.</t>
  </si>
  <si>
    <t>0901469</t>
  </si>
  <si>
    <t>This is a Maintenance Resurfacing project, at 5th Street from South "H" Street to North "D" Street; to perform asphalt resurface, Preventive Maintenance work.</t>
  </si>
  <si>
    <t>0901470</t>
  </si>
  <si>
    <t>This is a Maintenance Resurfacing project, at South "D" Street from 1st to 3rd Street; to perform asphalt resurface, Preventive Maintenance work.</t>
  </si>
  <si>
    <t>0901471</t>
  </si>
  <si>
    <t>This is a preventive maintenance resurfacing project, at 3rd Street from South "H" Street to SR 22 in Gas City, Grant county.</t>
  </si>
  <si>
    <t>0901472</t>
  </si>
  <si>
    <t>This is a Maintenance Resurfacing project, at 7th Street from SR 22 to North "D" Street; to perform asphalt resurface, Preventive Maintenance work.</t>
  </si>
  <si>
    <t>0901473</t>
  </si>
  <si>
    <t>0901480</t>
  </si>
  <si>
    <t>0901481</t>
  </si>
  <si>
    <t>0901482</t>
  </si>
  <si>
    <t>This is a preventive maintenance resurfacing project, at Piqua Rd from  East of Monroe St  to CR 700E (State Line) in Adams county; to perform asphalt resurface, Preventive Maintenance work. This 1 of</t>
  </si>
  <si>
    <t>0901483</t>
  </si>
  <si>
    <t>This is a pavement preventive maintenance resurfacing project, at CR 1200 S from CR 500 E to CR 700 E (State Line) in Adams county to perform Chip Seal work that will extend the life of the road. This</t>
  </si>
  <si>
    <t>0901484</t>
  </si>
  <si>
    <t>0901485</t>
  </si>
  <si>
    <t>0901486</t>
  </si>
  <si>
    <t>0901494</t>
  </si>
  <si>
    <t>This is a Maintenance Resurfacing project, at Quincy Street from N. Peters St to N. 2nd St to perform asphalt resurface, Preventive Maintenance work.</t>
  </si>
  <si>
    <t>0901495</t>
  </si>
  <si>
    <t>This project will extend the pavement life with a preventive maintenance resurfacing project on South Rd from N. 2nd St to 0.1 mile E of Taylor Rd. in Garrett, Dekalb county.</t>
  </si>
  <si>
    <t>0901496</t>
  </si>
  <si>
    <t>This is a Maintenance Resurfacing project, at Woodburn Road from Hetrick Road to State Road 101 (Main St.) to perform asphalt resurface, Preventive Maintenance work.</t>
  </si>
  <si>
    <t>0901497</t>
  </si>
  <si>
    <t>This is a Maintenance Resurfacing project, at Woodburn Road from State Road 101 (Fahlsing Rd.) to Brobst Rd.; to perform asphalt resurface, Preventive Maintenance work.</t>
  </si>
  <si>
    <t>0901498</t>
  </si>
  <si>
    <t>This is a Maintenance Resurfacing project, at Bull Rapids Rd from SR 101 (Main St.) to 0.33 mile N of Ash St (City limits) to perform asphalt resurface, Preventive Maintenance work.</t>
  </si>
  <si>
    <t>0901502</t>
  </si>
  <si>
    <t>This is a Maintenance Resurfacing project, at CR 300 N from CR 300 W to CR 200 W, 0.50 miles N of I-70; to perform asphalt resurface, Preventive Maintenance work.</t>
  </si>
  <si>
    <t>0901503</t>
  </si>
  <si>
    <t>This is a Maintenance Resurfacing project, at CR 300 N from CR 400 W to CR 300 W, 0.5 miles N of I-70; to perform asphalt resurface, Preventive Maintenance work.</t>
  </si>
  <si>
    <t>0901517</t>
  </si>
  <si>
    <t>This is a Maintenance Resurfacing project, at Pendleton Ave from High St to Reformatory Rd; to perform Surface Treatment work.</t>
  </si>
  <si>
    <t>0901518</t>
  </si>
  <si>
    <t>This is a Maintenance Resurfacing project, at Harrison St from 3rd St to Norfolk Southern RR crossing; to perform Surface Treatment work.</t>
  </si>
  <si>
    <t>0901519</t>
  </si>
  <si>
    <t>This is a Maintenance Resurfacing project, at CR 50 W from SR 38 to Anderson C L; to perform asphalt resurface, Preventive Maintenance work.</t>
  </si>
  <si>
    <t>0901521</t>
  </si>
  <si>
    <t>This is a Maintenance Resurfacing project, at CR 100 W from SR 128 to CR 1100 N; to perform asphalt resurface, Preventive Maintenance work.</t>
  </si>
  <si>
    <t>0901522</t>
  </si>
  <si>
    <t>This is a Maintenance Resurfacing project, at CR 1100 N from SR 9 to CR 100 E; to perform asphalt resurface, Preventive Maintenance work.</t>
  </si>
  <si>
    <t>0901523</t>
  </si>
  <si>
    <t>This is a Maintenance Resurfacing project, at CR 1100 N from CR 200 W to CR 100 W; to perform asphalt resurface, Preventive Maintenance work.</t>
  </si>
  <si>
    <t>0901524</t>
  </si>
  <si>
    <t>This is a Maintenance Resurfacing project, at New Columbus Ave from CR 600S to CR 400S; to perform asphalt resurface, Preventive Maintenance work.</t>
  </si>
  <si>
    <t>0901529</t>
  </si>
  <si>
    <t>This is a Maintenance Resurfacing project, at Cumberland Rd from Field Dr to Allisonville Rd; to perform asphalt resurface, Preventive Maintenance work.</t>
  </si>
  <si>
    <t>0901530</t>
  </si>
  <si>
    <t>This is a Maintenance Resurfacing project, at Boden Rd between SR 38 and Greenfield Ave to; perform asphalt resurface, Preventive Maintenance work.</t>
  </si>
  <si>
    <t>0901531</t>
  </si>
  <si>
    <t>This is a Maintenance Resurfacing project, at Little Chicago Rd between SR 38 and Carrigan Rd; to perform asphalt resurface, Preventive Maintenance work.</t>
  </si>
  <si>
    <t>0901533</t>
  </si>
  <si>
    <t>This is a Maintenance Resurfacing project, at Diamond St from Main St to Sherman St; to perform asphalt resurface, Preventive Maintenance work.</t>
  </si>
  <si>
    <t>0901535</t>
  </si>
  <si>
    <t>This is a Maintenance Resurfacing project, at Mitchell St from Weston Ave to Orchard St; to perform asphalt resurface, Preventive Maintenance work.</t>
  </si>
  <si>
    <t>0901538</t>
  </si>
  <si>
    <t>This is a Maintenance Resurfacing project, at Iddings St from Main St to Town St; to perform asphalt resurface, Preventive Maintenance work.</t>
  </si>
  <si>
    <t>0901540</t>
  </si>
  <si>
    <t>This is a Maintenance Resurfacing project, at Business SR 37 from Old SR 37 North; to SR 37 to perform asphalt resurface, Preventive Maintenance work.</t>
  </si>
  <si>
    <t>0901542</t>
  </si>
  <si>
    <t>This is a Maintenance Resurfacing project, at Fair St from Wayne St  to US 6; to perform asphalt resurface, Preventive Maintenance work.</t>
  </si>
  <si>
    <t>0901547</t>
  </si>
  <si>
    <t>This is a Maintenance Resurfacing project, at Old SR 62 - Brown Station Way from Randolph Avenue to Silver Creek; to perform asphalt resurface, Preventive Maintenance work.</t>
  </si>
  <si>
    <t>0901551</t>
  </si>
  <si>
    <t>This is a Maintenance Resurfacing project, at Main St from High St to US 6 to perform asphalt resurface, Preventive Maintenance work.</t>
  </si>
  <si>
    <t>0901552</t>
  </si>
  <si>
    <t>This is a Maintenance Resurfacing project, at Hartzell Rd from RR tracks (approx. 1600' south of Rose Ave) to Rose Ave; to perform asphalt resurface, Preventive Maintenance work.</t>
  </si>
  <si>
    <t>0901553</t>
  </si>
  <si>
    <t>This is a Maintenance Resurfacing project, at Rose Ave; from  Green St. to Linden Rd to perform asphalt resurface, Preventive Maintenance work.</t>
  </si>
  <si>
    <t>0901554</t>
  </si>
  <si>
    <t>This is a Maintenance Resurfacing project, at Landin Rd from  N River Rd to  Maysville Rd; to perform asphalt resurface, Preventive Maintenance work.</t>
  </si>
  <si>
    <t>0901555</t>
  </si>
  <si>
    <t>This is a Maintenance Resurfacing project, at New Haven Ave from Meyer Rd to SR 930; to perform asphalt resurface, Preventive Maintenance work.</t>
  </si>
  <si>
    <t>0901556</t>
  </si>
  <si>
    <t>This is a Maintenance Resurfacing project, at Rose Ave from Hartzell Rd to Landin Rd; to perform asphalt resurface, Preventive Maintenance work.</t>
  </si>
  <si>
    <t>0901557</t>
  </si>
  <si>
    <t>This is a preventive maintenance resurfacing project on Minnich Rd from Seiler Rd to SR 930 in Fort wayne , Allen county to extend the service life of the road.</t>
  </si>
  <si>
    <t>0901558</t>
  </si>
  <si>
    <t>This is a Maintenance Resurfacing project, at Summit St from Bensman Ave to Linden Rd; to perform asphalt resurface, Preventive Maintenance work.</t>
  </si>
  <si>
    <t>0901559</t>
  </si>
  <si>
    <t>This is a Maintenance Resurfacing project, at Lincoln Hwy from 365' E of Green St; to City Limits (1320' W of Doyle St) to perform asphalt resurface, Preventive Maintenance work.</t>
  </si>
  <si>
    <t>0901571</t>
  </si>
  <si>
    <t>This is a Maintenance Resurfacing project, at 45th Street from State Line east to Highland Line; to perform Surface Treatment work.</t>
  </si>
  <si>
    <t>0901619</t>
  </si>
  <si>
    <t>This proejct replaces and repairs storm sewers, at Michigan Blvd from US 12 to Carroll Avenue in Michigan City, LaPorte county to correct and improve drainage of the road.</t>
  </si>
  <si>
    <t>0901629</t>
  </si>
  <si>
    <t>This is a Maintenance Resurfacing project, at Between SR 26 and US 52; to perform asphalt resurface, Preventive Maintenance work.</t>
  </si>
  <si>
    <t>0901648</t>
  </si>
  <si>
    <t>This is a Maintenance Resurfacing project, at US 36 - From Pendleton Pike to 79th St; to perform Pavement, Other work.</t>
  </si>
  <si>
    <t>0901649</t>
  </si>
  <si>
    <t>This is a Maintenance Resurfacing project, at Carroll Rd. from 75th St. to 79th St.; to perform Pavement, Other work.</t>
  </si>
  <si>
    <t>0901655</t>
  </si>
  <si>
    <t>This is a Facilities for Pedestrians and Bicycles project, at From SR 267 to CR 300 N and from Ronald Reagan Pkwy; to Raceway Rd to perform Enhancement work.</t>
  </si>
  <si>
    <t>0901656</t>
  </si>
  <si>
    <t>This is a Maintenance Resurfacing project, at Liverpool Road from New Jersey Street to Deep River; to perform Surface Treatment, Thin asphalt resurface work.</t>
  </si>
  <si>
    <t>0901663</t>
  </si>
  <si>
    <t>This project will build a trail for pedestrians and bicycles on Nickel Plate Trail: from Lovers Lane north of Peru im Miami county to Wabash Road in Rochester in Fulton County.</t>
  </si>
  <si>
    <t>0901685</t>
  </si>
  <si>
    <t>This project builds new sidewalks in 17 locations in Bloomington, Monroe county using enhancement funds.</t>
  </si>
  <si>
    <t>0901686</t>
  </si>
  <si>
    <t>This is a Landscaping project, at Madison Riverfront Dev-Phase 2: Bankstab, Scenic, Docking; to perform Landscaping work.</t>
  </si>
  <si>
    <t>0901687</t>
  </si>
  <si>
    <t>This is a trail project for pedestrians and bicycles project on the Pumpkinvine Trail and is Phase 5C located  from 1300' south of CR 22 to US 20 in Elkhart county using enhancement funds.</t>
  </si>
  <si>
    <t>0901689</t>
  </si>
  <si>
    <t>This is a Maintenance Resurfacing project, at 34th St from Arlington Avenue to Shadeland Avenue; to perform Partial 3-R work.</t>
  </si>
  <si>
    <t>0901690</t>
  </si>
  <si>
    <t>This is a Maintenance Resurfacing project, at Davis Rd from Vandergriff Rd to Troy Ave; to perform Partial 3-R work.</t>
  </si>
  <si>
    <t>0901691</t>
  </si>
  <si>
    <t>This is a Maintenance Resurfacing project, at Edgewood Ave from Shelbyville Rd to Five Points Rd; to perform Partial 3-R work.</t>
  </si>
  <si>
    <t>0901692</t>
  </si>
  <si>
    <t>This is a Maintenance Resurfacing project, at Five Points Rd from Shelbyville Rd to Southeastern Ave; to perform Partial 3-R work.</t>
  </si>
  <si>
    <t>0901693</t>
  </si>
  <si>
    <t>This proejct will place muliple lays of asphalt to increase strength and extend the life of the pavement on Harding St from Morris St to Oliver Ave in Marion county.</t>
  </si>
  <si>
    <t>0901694</t>
  </si>
  <si>
    <t>This project rebuilds the pavement with multi-lays of asphalt on Lafayette Rd from 71st St to County Line Rd in Indianapolis, Marion county.</t>
  </si>
  <si>
    <t>0901695</t>
  </si>
  <si>
    <t>This is a Maintenance Resurfacing project, at Morris St from Lynhurst Dr to Westbrook Ave; to perform Partial 3-R work.</t>
  </si>
  <si>
    <t>0901697</t>
  </si>
  <si>
    <t>This is a Maintenance Resurfacing project, at Senour St from Thompson Rd to Troy Ave; to perform Partial 3-R work.</t>
  </si>
  <si>
    <t>0901712</t>
  </si>
  <si>
    <t>This is a Bridge Rehabilitation (no added capacity) project, at Mann Rd over Dollar Hide Creek; to perform Bridge Deck Overlay work.</t>
  </si>
  <si>
    <t>0901713</t>
  </si>
  <si>
    <t>This is a Bridge Rehabilitation (no added capacity) project, at Emerson Avenue over Brookside Creek; to perform Bridge Rehabilitation Or Repair work.</t>
  </si>
  <si>
    <t>0901722</t>
  </si>
  <si>
    <t>This is a Maintenance Resurfacing project, at Liberty Mills Road frm W Co Ln Road to Amber Road; to perform asphalt resurface, Preventive Maintenance work.</t>
  </si>
  <si>
    <t>0901723</t>
  </si>
  <si>
    <t>This is a Maintenance Resurfacing project, at Muldoon Road frm Ferguson Road to Winchester Road; to perform asphalt resurface, Preventive Maintenance work.</t>
  </si>
  <si>
    <t>0901724</t>
  </si>
  <si>
    <t>This is a Maintenance Resurfacing project, at Smith Road from Airport Expressway to 120 feet N of Knoll Road (N&amp;S Railroad); to perform asphalt resurface, Preventive Maintenance work.</t>
  </si>
  <si>
    <t>0901725</t>
  </si>
  <si>
    <t>This is a Maintenance Resurfacing project, at Wallen Road frm Huguenard Road to Hanauer Road; to perform asphalt resurface, Preventive Maintenance work.</t>
  </si>
  <si>
    <t>0901726</t>
  </si>
  <si>
    <t>This is a Maintenance Resurfacing project, at Washington Center Road frm O'Day Road to Kroemer Road; to perform asphalt resurface, Preventive Maintenance work.</t>
  </si>
  <si>
    <t>0901727</t>
  </si>
  <si>
    <t>This is a Maintenance Resurfacing project, at Winchester Road frm Ferguson Road to Lower Huntington Road; to perform asphalt resurface, Preventive Maintenance work.</t>
  </si>
  <si>
    <t>0901728</t>
  </si>
  <si>
    <t>This is a Maintenance Resurfacing project, at Yohne Road frm Branstrator Rd to Smith Rd; to perform asphalt resurface, Preventive Maintenance work.</t>
  </si>
  <si>
    <t>0901731</t>
  </si>
  <si>
    <t>This is a Bridge Rehabilitation (no added capacity) project, at 56th St over Indian Creek; to perform Bridge Deck Overlay work.</t>
  </si>
  <si>
    <t>0901733</t>
  </si>
  <si>
    <t>This is a Bridge Rehabilitation (no added capacity) project, at Mann Road over Mann Creek; to perform Bridge Deck Overlay work.</t>
  </si>
  <si>
    <t>0901734</t>
  </si>
  <si>
    <t>0901738</t>
  </si>
  <si>
    <t>This is a preventive maintenance resurfacing project on West 38th St from Raible Ave to Oakwood Blvd in Anderson, in Madison county to extend the service life of the road.</t>
  </si>
  <si>
    <t>0901739</t>
  </si>
  <si>
    <t>This is a Maintenance Resurfacing project, at W 25th St from Raible Ave to Park Rd; to perform asphalt resurface, Preventive Maintenance work.</t>
  </si>
  <si>
    <t>0901740</t>
  </si>
  <si>
    <t>This is a Maintenance Resurfacing project, at Raible Ave from W 38th St to W 30th St; to perform asphalt resurface, Preventive Maintenance work.</t>
  </si>
  <si>
    <t>0901741</t>
  </si>
  <si>
    <t>This is a Maintenance Resurfacing project, at Park Rd from W 53rd St to W 25th St; to perform asphalt resurface, Preventive Maintenance work.</t>
  </si>
  <si>
    <t>0901742</t>
  </si>
  <si>
    <t>This is a Maintenance Resurfacing project, at Main St from 53rd St to 65th St; to perform asphalt resurface, Preventive Maintenance work.</t>
  </si>
  <si>
    <t>0901743</t>
  </si>
  <si>
    <t>This is a Maintenance Resurfacing project, at Lindberg Rd from Alexandria Pike to Rangeline Rd; to perform asphalt resurface, Preventive Maintenance work.</t>
  </si>
  <si>
    <t>0901744</t>
  </si>
  <si>
    <t>This is a Maintenance Resurfacing project, at E 38th St from SR 9/Scatterfield Rd to Rangeline Rd; to perform asphalt resurface, Preventive Maintenance work.</t>
  </si>
  <si>
    <t>0901745</t>
  </si>
  <si>
    <t>This is a Maintenance Resurfacing project, at Cross St from SR 9/Scatterfield Rd to Rangeline Rd; to perform asphalt resurface, Preventive Maintenance work.</t>
  </si>
  <si>
    <t>0901746</t>
  </si>
  <si>
    <t>This is a Maintenance Resurfacing project, at Columbus Ave from 53rd St to 67th St; to perform asphalt resurface, Preventive Maintenance work.</t>
  </si>
  <si>
    <t>0901747</t>
  </si>
  <si>
    <t>This is a Maintenance Resurfacing project, at Alexandria Pike from University Blvd. to SR 9/Scatterfield Rd; to perform asphalt resurface, Preventive Maintenance work.</t>
  </si>
  <si>
    <t>0901748</t>
  </si>
  <si>
    <t>This is a Maintenance Resurfacing project, at W 53rd St from CSX Railroad Crossing to Layton Rd; to perform asphalt resurface, Preventive Maintenance work.</t>
  </si>
  <si>
    <t>0901750</t>
  </si>
  <si>
    <t>This is a Maintenance Resurfacing project, at Scottsville Rd from Martin Road to the Clark County line; to perform asphalt resurface, Preventive Maintenance work.</t>
  </si>
  <si>
    <t>0901754</t>
  </si>
  <si>
    <t>This is a part of a special project, at the CF&amp;E Railroad crossing on US 27,  south of Adams St  in Adams county to improve an old railroad crossing  to imporve the rail line for an idustiral area.  T</t>
  </si>
  <si>
    <t>0901757</t>
  </si>
  <si>
    <t>This is a Bridge Rehabilitation (no added capacity) project, at SR 48 - SR 48 over Laughery Creek, 1.70 miles E of SR 229; to perform Bridge Deck Replacement work.</t>
  </si>
  <si>
    <t>0901776</t>
  </si>
  <si>
    <t>This is a Facilities for Pedestrians and Bicycles project, at Covington Rd Trail: from Sycamore Hills Dr to Scott Rd; to perform Bike/Pedestrian Facilities work.</t>
  </si>
  <si>
    <t>0901777</t>
  </si>
  <si>
    <t>This is a trail construction project, for the Cardinal Greenway Trail:  from Troy Ave to CR 400 Wrian Facilities work in th city of Marion in Grant county using enhancement funds</t>
  </si>
  <si>
    <t>0901781</t>
  </si>
  <si>
    <t>This is a Maintenance Resurfacing project, at From the Little Mississinewa River to the Ohio State Line; to perform Surface Treatment, Microsurface work.</t>
  </si>
  <si>
    <t>0901783</t>
  </si>
  <si>
    <t>This is a Facilities for Pedestrians and Bicycles project, at Covington Rd Trail: from Eggeman Rd to  Sycamore Hills Dr; to perform Bike/Pedestrian Facilities work.</t>
  </si>
  <si>
    <t>0901785</t>
  </si>
  <si>
    <t>This is a Maintenance Resurfacing project, at Vermillion Drive/127th Street from Cline Avenue E to Fairbanks Avenue; to perform Surface Treatment, Thin asphalt resurface work.</t>
  </si>
  <si>
    <t>0901786</t>
  </si>
  <si>
    <t>This is a Maintenance Resurfacing project, at W Jefferson Blvd from 725'  SW of Lutheran Hospital Ent. to 500'. NE of Illinois; to perform asphalt resurface, Preventive Maintenance work.</t>
  </si>
  <si>
    <t>0901787</t>
  </si>
  <si>
    <t>This is a Maintenance Resurfacing project, at Wayne St from Broadway to Coombs St; to perform asphalt resurface, Preventive Maintenance work.</t>
  </si>
  <si>
    <t>0901788</t>
  </si>
  <si>
    <t>This is a Maintenance Resurfacing project, at Berry St from Broadway to Coombs St; to perform asphalt resurface, Preventive Maintenance work.</t>
  </si>
  <si>
    <t>0901789</t>
  </si>
  <si>
    <t>This is a Maintenance Resurfacing project, at Washington Blvd from Broadway to Clay St to; perform asphalt resurface, Preventive Maintenance work.</t>
  </si>
  <si>
    <t>0901790</t>
  </si>
  <si>
    <t>This is a Maintenance Resurfacing project, at Jefferson Blvd from Calhoun St to Clay St; to perform asphalt resurface, Preventive Maintenance work.</t>
  </si>
  <si>
    <t>0901793</t>
  </si>
  <si>
    <t>This is a trail project on the  Cardinal Greenway &amp; Main St,  Randolph, Losantville, IN- Cardinal &amp; Davis Meyersin Wayne county using enhancement funds.</t>
  </si>
  <si>
    <t>0901795</t>
  </si>
  <si>
    <t>This is a Facilities for Pedestrians and Bicycles project, at Cardinal Greenway &amp; Martindale Creek, Wayne County, Economy IN; to perform Enhancement work.</t>
  </si>
  <si>
    <t>0901796</t>
  </si>
  <si>
    <t>This is a Maintenance Resurfacing project, at Randolph Street from 109th Avenue to 101st Avenue; to perform Surface Treatment work.</t>
  </si>
  <si>
    <t>0901797</t>
  </si>
  <si>
    <t>This is a Maintenance Resurfacing project, at 109th Avenue from Colorado Street to Randolph Street; to perform Surface Treatment work.</t>
  </si>
  <si>
    <t>0901808</t>
  </si>
  <si>
    <t>This is a Safety project, at Intersection of 4th St and College Ave; to perform Traffic Signals Modernization work.</t>
  </si>
  <si>
    <t>0901809</t>
  </si>
  <si>
    <t>This is a Safety project, at Intersection of 4th St and Walnut St; to perform Traffic Signals Modernization work.</t>
  </si>
  <si>
    <t>0901810</t>
  </si>
  <si>
    <t>This is a Maintenance Resurfacing project, at Diebold Rd from Clinton St to SR 1; to perform asphalt resurface, Preventive Maintenance work.</t>
  </si>
  <si>
    <t>0901811</t>
  </si>
  <si>
    <t>This is a Maintenance Resurfacing project, at Hosler Rd frm Tonkel Rd to Halter Rd; to perform asphalt resurface, Preventive Maintenance work.</t>
  </si>
  <si>
    <t>0901812</t>
  </si>
  <si>
    <t>This is a Maintenance Resurfacing project, at Hursh Rd frm Auburn Rd to Tonkel Rd; to perform asphalt resurface, Preventive Maintenance work.</t>
  </si>
  <si>
    <t>0901813</t>
  </si>
  <si>
    <t>This is a Maintenance Resurfacing project, at Union Chapel Rd frm Corbin Rd to Coldwater Rd; to perform asphalt resurface, Preventive Maintenance work.</t>
  </si>
  <si>
    <t>0901814</t>
  </si>
  <si>
    <t>This is a Maintenance Resurfacing project, at Union Chapel Rd frm Coldwater Rd to Auburn Rd; to perform asphalt resurface, Preventive Maintenance work.</t>
  </si>
  <si>
    <t>0901815</t>
  </si>
  <si>
    <t>This is a Maintenance Resurfacing project, at Union Chapel Rd frm Tonkel Rd to 160' W of Old Union Chapel; to perform asphalt resurface, Preventive Maintenance work.</t>
  </si>
  <si>
    <t>0901818</t>
  </si>
  <si>
    <t>This is a Maintenance Resurfacing project, at Central Avenue from I-65 to MLK Drive; to perform Surface Treatment work.</t>
  </si>
  <si>
    <t>0901820</t>
  </si>
  <si>
    <t>This is a Maintenance Resurfacing project, at 35th Avenue from Chase Street to Grant Street; to perform Surface Treatment work.</t>
  </si>
  <si>
    <t>0901823</t>
  </si>
  <si>
    <t>This is a Maintenance Resurfacing project, at CR 200E from SR 32 to CR 800N; to perform asphalt resurface, Preventive Maintenance work.</t>
  </si>
  <si>
    <t>0901824</t>
  </si>
  <si>
    <t>This is a Maintenance Resurfacing project, at Old Hobart Road from Miller Avenue to US 20; to perform Surface Treatment work.</t>
  </si>
  <si>
    <t>0901825</t>
  </si>
  <si>
    <t>This is a Maintenance Resurfacing project, at E State Blvd: from Anthony Blvd to Hobson Rd; to perform asphalt resurface, Preventive Maintenance work.</t>
  </si>
  <si>
    <t>0901826</t>
  </si>
  <si>
    <t>This is a Maintenance Resurfacing project, at E State Blvd from Hobson Rd to Coliseum Blvd (SR 930); to perform asphalt resurface, Preventive Maintenance work.</t>
  </si>
  <si>
    <t>0901828</t>
  </si>
  <si>
    <t>This is a trail project for pedestrians and bicycles ont the Trail along 71st St from Eagle Creek North gate to Twelve Oaks Blvd on Indianapolis west side in Marion county</t>
  </si>
  <si>
    <t>0901831</t>
  </si>
  <si>
    <t>This is a Facilities for Pedestrians and Bicycles project, at NYC Rail to Trail: Wallen Rd to Till Rd; to perform Bike/Pedestrian Facilities work.</t>
  </si>
  <si>
    <t>0901833</t>
  </si>
  <si>
    <t>This is a preventive maintenance resurfacing project, at East Rudisill Blvd from Calhoun St to South Anthony Blvd  Fort Wayne, Allen county to perform asphalt resurface to extend the life of the stree</t>
  </si>
  <si>
    <t>0901834</t>
  </si>
  <si>
    <t>0901835</t>
  </si>
  <si>
    <t>This is a Maintenance Resurfacing project, at Samuelson Road from Robbins Road to 750 Ft South of Indiana Toll Rd; to perform Surface Treatment work.</t>
  </si>
  <si>
    <t>0901837</t>
  </si>
  <si>
    <t>This is a Maintenance Resurfacing project, at Nebo Rd from SR 332 to River Rd; to perform asphalt resurface, Preventive Maintenance work.</t>
  </si>
  <si>
    <t>0901839</t>
  </si>
  <si>
    <t>This is a Maintenance Resurfacing project, at Doyle Rd frm Dawkins Rd to Edgerton Rd; to perform asphalt resurface, Preventive Maintenance work.</t>
  </si>
  <si>
    <t>0901840</t>
  </si>
  <si>
    <t>This is a Maintenance Resurfacing project, at Halter Rd frm St Joe Rd to Cedar St; to perform asphalt resurface, Preventive Maintenance work.</t>
  </si>
  <si>
    <t>0901841</t>
  </si>
  <si>
    <t>This is a Maintenance Resurfacing project, at Wayne Trace frm Tillman Rd to 450' S of Philley Ave (Ft Wayne City Limits); to perform asphalt resurface, Preventive Maintenance work.</t>
  </si>
  <si>
    <t>0901842</t>
  </si>
  <si>
    <t>This is a Maintenance Resurfacing project, at Wheelock Rd frm Flutter Rd to St Joe Rd; to perform asphalt resurface, Preventive Maintenance work.</t>
  </si>
  <si>
    <t>0901848</t>
  </si>
  <si>
    <t>This is a Maintenance Resurfacing project, at Old US 33 from Ash Road to SR 19; to perform asphalt resurface, Preventive Maintenance work.</t>
  </si>
  <si>
    <t>0901849</t>
  </si>
  <si>
    <t>This is a Maintenance Resurfacing project, at CR 30 from CR 13 to CR 15; to perform asphalt resurface, Preventive Maintenance work.</t>
  </si>
  <si>
    <t>0901850</t>
  </si>
  <si>
    <t>This is a Facilities for Pedestrians and Bicycles project, at Covington Rd Trail: Beal Taylor Ditch to Eggeman Rd; to perform Bike/Pedestrian Facilities work.</t>
  </si>
  <si>
    <t>0901867</t>
  </si>
  <si>
    <t>This is a Maintenance Resurfacing project, at Bypass Road from West Lexington to 550 feet west of Nappanee; to perform asphalt resurface, Preventive Maintenance work.</t>
  </si>
  <si>
    <t>0901868</t>
  </si>
  <si>
    <t>This is a Maintenance Resurfacing project, at Old US 20 from Oak Manor Place to Bypass Road; to perform asphalt resurface, Preventive Maintenance work.</t>
  </si>
  <si>
    <t>0901869</t>
  </si>
  <si>
    <t>This is a Maintenance Resurfacing project, at Lexington Avenue from Bypass Road to 370' W of 22nd St.; to perform asphalt resurface, Preventive Maintenance work.</t>
  </si>
  <si>
    <t>0901871</t>
  </si>
  <si>
    <t>This is a Safety project, at Intersection of Pearl St. and Elm St.; to perform Traffic Signals Modernization work.</t>
  </si>
  <si>
    <t>0901878</t>
  </si>
  <si>
    <t>This is a Reconstruction (no added capacity) project, at Middlebury St: from Main St to Zollinger Rd; to perform Other Roadside Maintenance work.</t>
  </si>
  <si>
    <t>0901879</t>
  </si>
  <si>
    <t>This is a PreventiveMaintenance Resurfacing project, at Dierdorff Rd (CR 27) from CR 40 to Kercher Rd in Elkhart county that will exend the life of the pavement.</t>
  </si>
  <si>
    <t>0901880</t>
  </si>
  <si>
    <t>This is a Maintenance Resurfacing project, at Clinton St:  from 410' West of Tanglewood Dr to Green Rd; to perform Other Roadside Maintenance work.</t>
  </si>
  <si>
    <t>0901914</t>
  </si>
  <si>
    <t>This is a Bridge Rehabilitation (no added capacity) project, at Bridge # 268 over St Mary's River on Bostick Rd (Pedestrian); to perform Bridge Maintenance And Repair work.</t>
  </si>
  <si>
    <t>0901915</t>
  </si>
  <si>
    <t>This is a Maintenance Resurfacing project, at 93rd Ave.- Cline to Marquette, Deodor to Hart St and White Oak to W of Columbia; to perform Surface Treatment, Thin asphalt resurface work.</t>
  </si>
  <si>
    <t>0901923</t>
  </si>
  <si>
    <t>This is a Maintenance Resurfacing project, at From US 41 to 7th St; to perform Partial 3-R work.</t>
  </si>
  <si>
    <t>0901926</t>
  </si>
  <si>
    <t>This is a Facilities for Pedestrians and Bicycles project, at Fort Wayne Rivergreenway Maintenance-Boardwalk decking &amp; Bridge hand Rails; to perform Bike/Pedestrian Facilities work.</t>
  </si>
  <si>
    <t>0901930</t>
  </si>
  <si>
    <t>This is a Maintenance Resurfacing project, at Carroll Rd from 79th St to 86th St; to perform asphalt resurface, Functional work.</t>
  </si>
  <si>
    <t>0901931</t>
  </si>
  <si>
    <t>This is a Maintenance Resurfacing project, at Carroll Rd from Pendleton Pike to 75th St; to perform asphalt resurface, Functional work.</t>
  </si>
  <si>
    <t>0901939</t>
  </si>
  <si>
    <t>This project is a preventive naintenance resurfacing project on Bluffton Road from Liberty Dr  to Old Trail Road  in Allen county to extend the service life of the pavement.</t>
  </si>
  <si>
    <t>0901944</t>
  </si>
  <si>
    <t>This is a Maintenance Resurfacing project, at N River Rd from Corporate Limits (1,500' W of Landin Rd) to 570' Wof Landin Rd; to perform asphalt resurface, Preventive Maintenance work.</t>
  </si>
  <si>
    <t>0901945</t>
  </si>
  <si>
    <t>This is a preventive maintenance project which will extend the service life of the road, on Moeller Rd from West of Quail Creek Blvd to the city limits west of Woodland Dr in Allen county.</t>
  </si>
  <si>
    <t>0901954</t>
  </si>
  <si>
    <t>This is a Facilities for Pedestrians and Bicycles project, at NYC Rail to Trail: Till Rd to 0.4 miles N of Till Rd; to perform Bike/Pedestrian Facilities work.</t>
  </si>
  <si>
    <t>0901981</t>
  </si>
  <si>
    <t>This is a Safety project, at Madison St at 29th St and 26th St; to perform Traffic Signals Modernization work.</t>
  </si>
  <si>
    <t>0901995</t>
  </si>
  <si>
    <t>This is a Maintenance Resurfacing project, at North River Rd from Landin Rd to I-469; to perform asphalt resurface, Preventive Maintenance work.</t>
  </si>
  <si>
    <t>0901996</t>
  </si>
  <si>
    <t>This is a Maintenance Resurfacing project, at Thomas Rd from RR Xing 3100' North of Illinois Rd to Bass Rd; to perform asphalt resurface, Preventive Maintenance work.</t>
  </si>
  <si>
    <t>0901997</t>
  </si>
  <si>
    <t>This is a Maintenance Resurfacing project, at Monroeville Road from US 27 to Marion Center Road; to perform asphalt resurface, Preventive Maintenance work.</t>
  </si>
  <si>
    <t>0901998</t>
  </si>
  <si>
    <t>This is a Maintenance Resurfacing project, at Scott Road from RR Crossing 725' South of Seegar Blvd to Bass Rd; to perform asphalt resurface, Preventive Maintenance work.</t>
  </si>
  <si>
    <t>0901999</t>
  </si>
  <si>
    <t>This is a Maintenance Resurfacing project, at Knoll Road from Smith Road to Ardmore Avenue; to perform asphalt resurface, Preventive Maintenance work.</t>
  </si>
  <si>
    <t>0902000</t>
  </si>
  <si>
    <t>This is a Maintenance Resurfacing project, at Seiler Road from Adams Center Road to Green Road; to perform asphalt resurface, Preventive Maintenance work.</t>
  </si>
  <si>
    <t>0902181</t>
  </si>
  <si>
    <t>This is a Safety project, at Guardrail upgrades to various bridges in Northwest Allen Co (See Log); to install New Guard Rail work.</t>
  </si>
  <si>
    <t>0902182</t>
  </si>
  <si>
    <t>This is a Safety project, at Guardrail upgrades to various bridges in Southeast Allen Co (See Log); to install New Guard Rail work.</t>
  </si>
  <si>
    <t>1441044</t>
  </si>
  <si>
    <t>This is a Maintenance Resurfacing project, at From 4th St, 1.02 miles W of E jct with US 231, to E jct with US 231; to perform asphalt resurface, Functional work.</t>
  </si>
  <si>
    <t>1477002</t>
  </si>
  <si>
    <t>This is a Safety project, at US 35 - At Schultz Rd, 0.14 mile N of I-80/90 Underpass; to perform Sight Distance Improvement work.</t>
  </si>
  <si>
    <t>1531031</t>
  </si>
  <si>
    <t>This is a Bridge Replacement (capacity added) project, at Bridge over Little Buck Creek, 1.16 miles S of I-465; to perform Bridge Replacement, Other Construction work.</t>
  </si>
  <si>
    <t>1621002</t>
  </si>
  <si>
    <t>This project will add turn lanes and improve the intersection of US 19 and county road 42 in Elkhart County.</t>
  </si>
  <si>
    <t>1810014</t>
  </si>
  <si>
    <t>This is a Reconstruction (no added capacity) project, at SR 15 - Over Wolf Lake Drain, 2.65 miles N of US 33; to perform Small Structure, Replacement work.</t>
  </si>
  <si>
    <t>1941018</t>
  </si>
  <si>
    <t>This project will improve and widen intersections along SR 8 and SR 49 in Porter County.</t>
  </si>
  <si>
    <t>2127112</t>
  </si>
  <si>
    <t>This project will widn US 6 in Elkhart County with the installation of sidewalks along the North side of the road and a wider median.</t>
  </si>
  <si>
    <t>2195026</t>
  </si>
  <si>
    <t>This project will construct a median left turn lane on US 33 near US 20 in Dunlap, Elkhart County. New pavement, drainage structures, signals and signs will be placed and a bridge widened.</t>
  </si>
  <si>
    <t>2493013</t>
  </si>
  <si>
    <t>3630005</t>
  </si>
  <si>
    <t>This is a trail project for pedestrians and bicycles on the Pennsy Trail from just East of German Church Road to Mt. Comfort Road ( Hancock county road 600 W) using enhanacment funds.</t>
  </si>
  <si>
    <t>3632005</t>
  </si>
  <si>
    <t>This project will improve the surface and rebuild sections of the bridge on US 40 over White Lick Creek in Hendricks County.</t>
  </si>
  <si>
    <t>3801006</t>
  </si>
  <si>
    <t>This is a Bridge Replacement (no added capacity) project, at Bridge over Smith-Shoemaker Ditch, 2.1 miles E of US 27; to perform Bridge Replacement work.</t>
  </si>
  <si>
    <t>4223005</t>
  </si>
  <si>
    <t>4303009</t>
  </si>
  <si>
    <t>4455005</t>
  </si>
  <si>
    <t>This project will replace and restore the pavement on SR 42 in Morgan County from Monrovia to Martinsville.</t>
  </si>
  <si>
    <t>5133003</t>
  </si>
  <si>
    <t>This is a Bridge New Construction project, at 5.36 miles N of US 40; to perform New Br, Precast 3 Sided Culvert work.</t>
  </si>
  <si>
    <t>5133004</t>
  </si>
  <si>
    <t>This project replaces a old small drainage culvert on SR 103, 4 miles north of US 40 in Henry county.</t>
  </si>
  <si>
    <t>5639005</t>
  </si>
  <si>
    <t>This project will improve the sight distance at SR 250 and Scott Ridge Road in Jefferson County.</t>
  </si>
  <si>
    <t>9381900</t>
  </si>
  <si>
    <t>This is a road reconstruction project that will completly reconstruct the road and add lanes to increase the capacity of the road on Miami St from Kern Rd to Jackson Rd in St Joseph county.</t>
  </si>
  <si>
    <t>9803670</t>
  </si>
  <si>
    <t>9903160</t>
  </si>
  <si>
    <t>This is a Reconstruction (no added capacity) project, at 3.38 miles E of SR 650; to perform Small Structure Replacement work.</t>
  </si>
  <si>
    <t>9924012</t>
  </si>
  <si>
    <t>This is a Bridge Replacement (no added capacity) project, at Bridge #94 over E Fork Blue Creek, carrying Blue Creek; to perform Br Repl, Comp.Cont.Pres.Conc. I-Beam work.</t>
  </si>
  <si>
    <t>9943052</t>
  </si>
  <si>
    <t>This is a Bridge New Construction project, at Bridge over Waubee Drain, 3.39 miles S of US 6; to perform New Bridge, Other Construction work.</t>
  </si>
  <si>
    <t>9945111</t>
  </si>
  <si>
    <t>This is a trail project for pedestrians and bicycles and is the Phase 1 of the Bike Network in Crown Point, Lake county using enhancement funds.</t>
  </si>
  <si>
    <t>9991027</t>
  </si>
  <si>
    <t>This project builds a new trail for pedestrians and bicycle, at Tioga Bridge as a bike/ped crossing over Lake Freeman and Tippecanoe River in White county.</t>
  </si>
  <si>
    <t>9999235</t>
  </si>
  <si>
    <t>This project will improve sections and extend the life of SR 11 from SR 250 to US 50 in Jackson County with a pavement surface overlay.</t>
  </si>
  <si>
    <t>9999236</t>
  </si>
  <si>
    <t>9999241</t>
  </si>
  <si>
    <t>This is a Bridge Rehabilitation (no added capacity) project, at 21st Street over Big Eagle Creek; to perform Bridge Maintenance And Repair work.</t>
  </si>
  <si>
    <t>A600560</t>
  </si>
  <si>
    <t>This project is the 4th phase of a road reconstruction project that will totally reconstruct the pavement and add travel lanes on Dixon Road from Sycamore to Judson in Kokomo, Howard county.</t>
  </si>
  <si>
    <t>A710953</t>
  </si>
  <si>
    <t>This is a Bridge Rehabilitation (no added capacity) project, at Indiana Ave historic bridge, on Indiana Ave where it crosses Elkhart River; to perform Bridge Maintenance And Repair work.</t>
  </si>
  <si>
    <t>A901422</t>
  </si>
  <si>
    <t>This is a Facilities for Pedestrians and Bicycles project, at B-Line Trail phase 2; to perform Bike/Pedestrian Facilities work.</t>
  </si>
  <si>
    <t>G195003</t>
  </si>
  <si>
    <t>This is a Maintenance Restoration &amp; Rehabilitation project, at 17th St from US 31 to Central Ave; to perform Road Reconstruction work.</t>
  </si>
  <si>
    <t>L720015</t>
  </si>
  <si>
    <t>This project will build a new bridge on US 52 over the Norfolk Southern Railroad, 2 miles South of SR 25 in Tippecanoe County.</t>
  </si>
  <si>
    <t>000R001</t>
  </si>
  <si>
    <t>This project will provide grading, drainage, paving, electrical and lighting for an intermodal facility owned by the Iowa Interstate Railroad in Council Bluffs. The facility is located northeast of th</t>
  </si>
  <si>
    <t>000R002</t>
  </si>
  <si>
    <t xml:space="preserve">This project will replace track ballast and ties on 14 miles of D&amp;W Railroad track between Dewar and Oelwein to improve operational efficiency and safety. </t>
  </si>
  <si>
    <t>000R003</t>
  </si>
  <si>
    <t>This ARRA project will construct part of a new rail based industrial park being developed by the Clinton Regional Development Corporation. Rail construction includes: construction of a 10,000 feet pas</t>
  </si>
  <si>
    <t>000R004</t>
  </si>
  <si>
    <t>This project will upgrade the electrical components of the swing span railroad bridge over the Mississippi River between Keokuk, Iowa and Hamilton, Illinois.  The project updates the electrical system</t>
  </si>
  <si>
    <t>0031075</t>
  </si>
  <si>
    <t>BUENA VISTA</t>
  </si>
  <si>
    <t>0032053</t>
  </si>
  <si>
    <t>0064152</t>
  </si>
  <si>
    <t>This project will reconstruct and widen approximately 900 feet of 111th Street south and west of the intersection with US Highway 6 (Hickman Road) in the City of Clive.  The project will include concr</t>
  </si>
  <si>
    <t>0132615</t>
  </si>
  <si>
    <t>Polk County is constructing a 0.4 mile extension of Adventureland Drive NW.  The project will widen Adventureland Drive NW from a 2-lane roadway to a 4-lane roadway with median, sidewalk, and left-tur</t>
  </si>
  <si>
    <t>0155662</t>
  </si>
  <si>
    <t>This project is in the city of Ames on George W. Carver Avenue from Stange Road to Bloomington Road.  The project consists of one inch of hot-mix asphalt stress relief course and six inches of concret</t>
  </si>
  <si>
    <t>0155665</t>
  </si>
  <si>
    <t>This project will provide for the construction of .6 miles of the Skunk River Trail that will run along the west side of South Skunk River from just south of East 13th Street in South River Valley Par</t>
  </si>
  <si>
    <t>0155668</t>
  </si>
  <si>
    <t>This project consists of milling and resurfacing with asphalt 0.44 miles of roadway along Duff Avenue from 7th Street N. to 13th Street in Ames, Iowa.</t>
  </si>
  <si>
    <t>0203083</t>
  </si>
  <si>
    <t>Grading of relocated US 20 in Iowa, from the east Sac County line to County Road N-33 in Calhoun County, 2.6 miles.</t>
  </si>
  <si>
    <t>0241017</t>
  </si>
  <si>
    <t>This project will provide an improved driving surface by applying a hot-mix asphalt overlay with cold-in-place recycling on approximately 6.75 miles of Iowa Highway 24 from east city limit of New Hamp</t>
  </si>
  <si>
    <t>CHICKASAW, WINNESHIEK</t>
  </si>
  <si>
    <t>0241020</t>
  </si>
  <si>
    <t>0285613</t>
  </si>
  <si>
    <t>0291068</t>
  </si>
  <si>
    <t>0291069</t>
  </si>
  <si>
    <t>This project will replace two bridges, which are in poor condition with new bridges. The bridges are on Interstate 29 over County Road J24 at Exit #20, approximately 27 miles South of Council Bluffs.</t>
  </si>
  <si>
    <t>0291075</t>
  </si>
  <si>
    <t xml:space="preserve">On Interstate 29 in Fremont County Iowa, from 1.5 mile north of county road J-26 north to 1.5 mile north of county road J-24, a nine-inch concrete overlay will be placed on the northbound lanes and a </t>
  </si>
  <si>
    <t>MILLS</t>
  </si>
  <si>
    <t>0292054</t>
  </si>
  <si>
    <t>0292065</t>
  </si>
  <si>
    <t>On Interstate 29 in Mills County, Iowa, from 3 miles north of the north junction with US Highway 34 to the Pottawattamie County line, a nine-inch concrete overlay will be placed on the northbound lane</t>
  </si>
  <si>
    <t>MONONA, HARRISON</t>
  </si>
  <si>
    <t>0295100</t>
  </si>
  <si>
    <t>The Iowa DOT is reconstruction of I-29 from Exit 95, which services Little Sioux, Iowa, to Exit 112, which services Onawa, Iowa.  The project includes the reconstruction of the grade and Portland Ceme</t>
  </si>
  <si>
    <t>0296167</t>
  </si>
  <si>
    <t>0296182</t>
  </si>
  <si>
    <t xml:space="preserve">This project will replace a bridge, which is in poor condition with a new bridge.  The bridge is on Interstate 29 southbound over Robinson Creek approximately 3.5 miles South of Exit#127 near Sloan. </t>
  </si>
  <si>
    <t>TAMA</t>
  </si>
  <si>
    <t>0306151</t>
  </si>
  <si>
    <t>0351105</t>
  </si>
  <si>
    <t>This project will replace two bridges, which are in poor condition and have inadequate clearance over Interstate 35, with new bridges.  The bridges are on US 34 over Interstate 35 in Osceola.</t>
  </si>
  <si>
    <t>0351111</t>
  </si>
  <si>
    <t>The Iowa DOT is replacing the Portland Cement Concrete (PCC) pavement of the southbound lanes of I-35.  The project begins approximately one mile north of Exit 22, which services Van Wert, Iowa, and e</t>
  </si>
  <si>
    <t>0351112</t>
  </si>
  <si>
    <t>The Iowa DOT is replacing the Portland Cement Concrete (PCC) pavement of the northbound lanes of I-35.  The project begins approximately one mile north of Exit 22, which services Van Wert, Iowa, and e</t>
  </si>
  <si>
    <t>0351116</t>
  </si>
  <si>
    <t>The Iowa DOT is replacing the Portland Cement Concrete (PCC) pavement of US Highway 34 at the interchange of I-35 and US Highway 34; Exit 33 which services Osceola, Iowa.  The project is approximately</t>
  </si>
  <si>
    <t>0352337</t>
  </si>
  <si>
    <t>This project provides for a four inch hot-mix asphalt overlay on the north and southbound lanes of Interstate 35 in Warren County Iowa, from the Clarke County line north to 2 miles south of Iowa 92 ne</t>
  </si>
  <si>
    <t>0523031</t>
  </si>
  <si>
    <t>This project includes performing cracking and seating of the existing portland cement concrete pavement and then applying a hot-mix asphalt overlay on approximately 9.0 miles of US Highway 52 from jus</t>
  </si>
  <si>
    <t>0523032</t>
  </si>
  <si>
    <t xml:space="preserve">This project will resurface eight miles of US 52 from Guttenberg to Garnavillo with six inches of hot-mix asphalt to improve pavement condition.   </t>
  </si>
  <si>
    <t>DAVENPORT-ROCK ISLAND-MOLINE (IL)</t>
  </si>
  <si>
    <t>0587631</t>
  </si>
  <si>
    <t>In Bettendorf, Iowa on 23rd Street from Grant Street to Central Avenue.  This project will be constructed in three stages to minimize impact on residents in the area.  The street will be graded and pa</t>
  </si>
  <si>
    <t>0611124</t>
  </si>
  <si>
    <t>The project is part of the grading of the new alignment of US Highway 61 by the Iowa DOT which is known as the Fort Madison By-Pass.  This project is for the grading of the new alignment which will be</t>
  </si>
  <si>
    <t>0611129</t>
  </si>
  <si>
    <t>0611132</t>
  </si>
  <si>
    <t>0611162</t>
  </si>
  <si>
    <t>0633078</t>
  </si>
  <si>
    <t>This project will mill, widen, and resurface 9 miles of US 63 from New Sharon south to 210th Street North with five inches of hot-mix asphalt to improve pavement condition and safety.  The widening wi</t>
  </si>
  <si>
    <t>0694092</t>
  </si>
  <si>
    <t xml:space="preserve">This project will mill 1.5 inches and resurface with 4.5 inches of hot-mix asphalt on US 69 from Iowa 160 (Oralabor Road) north1.7 miles to First Street in Ankeny to improve pavement condition. </t>
  </si>
  <si>
    <t>0747603</t>
  </si>
  <si>
    <t>0750627</t>
  </si>
  <si>
    <t>This project consistes of two roadways in Boone, Iowa: South Marshall Street from Hancock Drive to Crestwood Drive and Industrial Park Road from Linn Street to Argo Street.  Both projects consist of p</t>
  </si>
  <si>
    <t>IOWA CITY</t>
  </si>
  <si>
    <t>0801600</t>
  </si>
  <si>
    <t>0806285</t>
  </si>
  <si>
    <t>0921059</t>
  </si>
  <si>
    <t>This project will replace a bridge, which is in poor condition and narrow, with a new bridge.  The bridge is on Iowa 92 over Keg Creek approximately 2.7 miles West of Treynor.</t>
  </si>
  <si>
    <t>0921060</t>
  </si>
  <si>
    <t>This project will replace a bridge, which is in poor condition and narrow, with a new bridge.  The bridge is on Iowa 92 over Middle Silver Creek approximately 0.1 miles West of Treynor.</t>
  </si>
  <si>
    <t>0977632</t>
  </si>
  <si>
    <t>This project is in Burlington, Iowa on Mt. Pleasant Street from U.S. 61 to Osborn Street.  The project consists of milling the existing surface down to the concrete subbase and paving two and a half i</t>
  </si>
  <si>
    <t>CEDAR RAPIDS</t>
  </si>
  <si>
    <t>1001061</t>
  </si>
  <si>
    <t xml:space="preserve">IA 922/U.S. Business Route 151 (1st Avenue) and Collins Road will be widened in Cedar Rapids, Iowa.  The project will start at 40th Steet Dr. SE for 1.3 miles ending at Tama Street SE.  Widening will </t>
  </si>
  <si>
    <t>1040602</t>
  </si>
  <si>
    <t>Camanche, Iowa on Washington Boulevard from US 67 to 22nd Avenue.  The project consists of pavement rehabilitation which will provide a smoother ride and improved drainage.</t>
  </si>
  <si>
    <t>1105603</t>
  </si>
  <si>
    <t>Carlisle, Iowa on South 1st Street from Highway 5 to School Street.  The project consists of pavement rehabilitation which will provide a smoother ride and improved drainage.  Better accommodations fo</t>
  </si>
  <si>
    <t>1125612</t>
  </si>
  <si>
    <t>Carroll, Iowa on Clark Street from extended Anthony Street to 7th Street.  The project consists of milling the existing surface and resurfacing with hot-mix asphalt.  The three and a half inch overlay</t>
  </si>
  <si>
    <t>1147603</t>
  </si>
  <si>
    <t>1185641</t>
  </si>
  <si>
    <t>This project consists of replacing the pavement of multiple roadways in Cedar Falls, Iowa: State Street from East 2nd Street to East 4th Street, East 2nd Street from Main Street to State Street and Ea</t>
  </si>
  <si>
    <t>1185642</t>
  </si>
  <si>
    <t>This two phase Trail widening and resurfacing project is located along the North and South sides of the Cedar River in the city of Cedar Falls in Blackhawk County.  Phase I, North Riverside Trail , ru</t>
  </si>
  <si>
    <t>1272618</t>
  </si>
  <si>
    <t>1415619</t>
  </si>
  <si>
    <t>1503058</t>
  </si>
  <si>
    <t>This project will replace a bridge, which is in poor condition and narrow, with a new bridge.  The bridge is on Iowa 150 over Bear Creek approximately 3.3 mile South of Independence.</t>
  </si>
  <si>
    <t>1557634</t>
  </si>
  <si>
    <t>This project is the construction of the .3 mile extension of 1st Avenue Trail along the west side of 1st Avenue from Country Club Drive north to Oakdale Blvd. in the city of Coralville in Johnson Coun</t>
  </si>
  <si>
    <t>1642657</t>
  </si>
  <si>
    <t>The city of Council Bluffs, Iowa, is reconstructing College Road from US Highway 6 southeast and west to Valley View Drive.  The project will replace approximately 0.96 miles of the existing roadway w</t>
  </si>
  <si>
    <t>1642659</t>
  </si>
  <si>
    <t>The new construction of a Bicycle Pedestrian Trail along the east side of 13th Street between Avenue A and Avenue H in the city of Council Bluffs in Pottawattamie county.  This project will increase s</t>
  </si>
  <si>
    <t>1642660</t>
  </si>
  <si>
    <t>For the reconstruction and improvement of multipule segments of a series of  bicycle and pedestrian trails connecting the city of Council Bluffs urban and rural areas in Pottawattamie county.  The spe</t>
  </si>
  <si>
    <t>1691038</t>
  </si>
  <si>
    <t>This project is located on US 169 in Ringgold County from the intersection with Iowa 2 in Mount Ayr north 13 miles to the Union County line.  The project will recycle three inches of the existing pave</t>
  </si>
  <si>
    <t>This project is located on US 169 in Union County, starting in Afton and proceeding south approximately 9 miles to the Union/Ringgold county line near Shannon City.  The project will recycle three inc</t>
  </si>
  <si>
    <t>1827659</t>
  </si>
  <si>
    <t>This project consists of a number of different sections on multiple roadways in Davenport, Iowa: Jersey Ridge Road, Northwest Boulevard, Division Street, Locust Street, and Rockingham Road in three lo</t>
  </si>
  <si>
    <t>1827660</t>
  </si>
  <si>
    <t>The City of Davenport will patch the existing pavement at the intersection of Eastern Avenue and 53rd Street and Pine Street from 53rd Street to Northwest Boulevard to improve pavement conditions.  Th</t>
  </si>
  <si>
    <t>1827661</t>
  </si>
  <si>
    <t>This project will consist of constructing a new raised median along US Highway 67 from Iowa Street to Gaines Street and along US Highway 61 from Gaines Street to Marquette Street in the City of Davenp</t>
  </si>
  <si>
    <t>1855613</t>
  </si>
  <si>
    <t>De Witt, Iowa on 11th Street from 6th Avenue to Humeston Road. The roadway will be milled and overlaid with two inches of hot-mix asphalt which will provide a smoother ride.  Selected sidewalk ramps a</t>
  </si>
  <si>
    <t>1945755</t>
  </si>
  <si>
    <t>Des Moines, Iowa on McKinley Avenue from Fleur Drive to South Union Street.  The existing roadway surface will be milled and the traffic signal loop detectors will be replaced before being overlaid wi</t>
  </si>
  <si>
    <t>1945756</t>
  </si>
  <si>
    <t>1945757</t>
  </si>
  <si>
    <t>This project is in the city of Des Moines on McKinley Avenue from South Union Street to Southeast 5th Street.  The project consists of widening and placement of a 10-inch portland cement concrete surf</t>
  </si>
  <si>
    <t>1945758</t>
  </si>
  <si>
    <t xml:space="preserve"> In Polk county, the city of  Des Moines will improve safety, driving quality, and capacity through portland cement concrete pavement widening with hot-mix asphalt resurfacing along Army Post Road fro</t>
  </si>
  <si>
    <t>1945759</t>
  </si>
  <si>
    <t>The construction of the Principal Riverwalk multi-purpose trail extensions run along the West side of Des Moines River from Grand Avenue south to Walnut Street and from Court Avenue south to Vine Stre</t>
  </si>
  <si>
    <t>2160609</t>
  </si>
  <si>
    <t>This project replaces the bridge supports, which are in poor condition, to extend the service life of the bridge.  The project also improves the aesthetics of the bridge to blend with the 1st Street i</t>
  </si>
  <si>
    <t>2186045</t>
  </si>
  <si>
    <t>This project will replace a bridge, which is in poor condition and narrow, with a new bridge.  The bridge is on US 218 over Pratt Creek approximately 7.5 miles West of Vinton.</t>
  </si>
  <si>
    <t>2290609</t>
  </si>
  <si>
    <t xml:space="preserve"> In Scott county, the city of Eldridge will improve safety and mobility with hot-mix asphalt widening along 1st Street  north of Trails Road and south of Fisher Court for .24 miles.</t>
  </si>
  <si>
    <t>2290610</t>
  </si>
  <si>
    <t>This project provides for the design and engineering of a multi-use trail that will run along the east side of County Road Y-64 from north of the city limits of Eldridge to south of the city limits of</t>
  </si>
  <si>
    <t>2697618</t>
  </si>
  <si>
    <t>In Lee county, the city of Fort Madison will improve traffic management, safety, mobility, and carrying capacity. These enhancements will be made with structural improvements to pavement and the addit</t>
  </si>
  <si>
    <t>3125607</t>
  </si>
  <si>
    <t>In Polk county, the city of Grimes will improve driving quality, capacity, and safety along South James Street, beginning south of 6th Street and ending north of Urbandale approximately 2.0 miles.  Th</t>
  </si>
  <si>
    <t>POWESHIEK</t>
  </si>
  <si>
    <t>3127622</t>
  </si>
  <si>
    <t xml:space="preserve"> In Poweshiek county, the city of Grinnell will improve driving quality and safety through hot-mix asphalt resurfacing with milling along two sections of road; one along 8th Avenue from West Street (I</t>
  </si>
  <si>
    <t>3715643</t>
  </si>
  <si>
    <t xml:space="preserve"> In Johnson county, the city of Iowa City will improve driving quality and safety through hot-mix asphalt resurfacing with milling along South Riverside Drive (Old Highway 218) beginning south of High</t>
  </si>
  <si>
    <t>3827611</t>
  </si>
  <si>
    <t>This project will involve widening of the existing pavement on approximately 0.8 miles of Northwest 86th Street from Chamberry Boulevard to Northwest 62nd Avenue in the City of Johnston.  The new conc</t>
  </si>
  <si>
    <t>4252601</t>
  </si>
  <si>
    <t>This project provides preliminary and final design engineering for the Mississippi River Trail (MRT) that will run along U.S. Highway 67 from the Eastern most city limits of Bettendorf to the Northern</t>
  </si>
  <si>
    <t>4682621</t>
  </si>
  <si>
    <t>In Delaware county, the city of Manchester will improve driving quality and safety through hot-mix asphalt resurfacing along East Main Street from Brewer Street to Bailey Drive.</t>
  </si>
  <si>
    <t>4742615</t>
  </si>
  <si>
    <t>In Jackson county, the city of Maquoketa will enhance safety and drainage with improvements to portland cement concrete curb and gutter along North Main Street from Grove Street to Quarry Street.  Imp</t>
  </si>
  <si>
    <t>4775620</t>
  </si>
  <si>
    <t>4775621</t>
  </si>
  <si>
    <t>Marion, Iowa intends to reconstruct North 10th Street from Indian Creek Road to Tower Terrace Road.  Reconstruction will include intersection modifications, pavement widening, culvert replacement, tra</t>
  </si>
  <si>
    <t>4775622</t>
  </si>
  <si>
    <t>4775623</t>
  </si>
  <si>
    <t>Marion, Iowa intends to improve the intersection of Armar Drive and Highway 100.  Intersection modifications will include traffic signal upgrades and concrete paving/widening.</t>
  </si>
  <si>
    <t>4775624</t>
  </si>
  <si>
    <t>Marion, Iowa intends to improve the safety at the intersection of South 22nd Street and Highway 100 by installing new traffic signals, adding left turn lanes and extending existing left turn lanes.</t>
  </si>
  <si>
    <t>5330619</t>
  </si>
  <si>
    <t>In Muscatine county, the city of Muscatine will improve road safety, drainage, capacity and driving quality.  Improvements will be obtained through replacement of portland cement concrete pavement, ce</t>
  </si>
  <si>
    <t>5557614</t>
  </si>
  <si>
    <t xml:space="preserve">This project will improve traffic flow and safety on Iowa 965 in North Liberty by constructing traffic signals at its intersection with Cherry Street. </t>
  </si>
  <si>
    <t>5587602</t>
  </si>
  <si>
    <t>This project will improve access to new development by converting an existing three-way “T” intersection of Colonial Parkway and Iowa Highway 28 within the City of Norwalk into a four-way intersection</t>
  </si>
  <si>
    <t>5947613</t>
  </si>
  <si>
    <t>6247601</t>
  </si>
  <si>
    <t>This project will provide an improved driving surface by applying a hot-mix asphalt overlay on approximately 0.75 miles of Lost Grove Road in the City of Princeton from US Highway 67 west 3960 feet.</t>
  </si>
  <si>
    <t>6342600</t>
  </si>
  <si>
    <t>WOODBURY</t>
  </si>
  <si>
    <t>6890606</t>
  </si>
  <si>
    <t>7057662</t>
  </si>
  <si>
    <t>7057663</t>
  </si>
  <si>
    <t>This project will provide an improved driving surface by applying a hot-mix asphalt overlay on five sections of roadway within the City of Sioux City totaling 12.5 blocks: 3rd Street from Water Street</t>
  </si>
  <si>
    <t>7170619</t>
  </si>
  <si>
    <t>The city of Spencer Iowa is reconstructing West 11th Street from Grand Avenue west to 7th Avenue West, approximately 0.5 miles.  The existing Portland Cement Concrete (PCC) roadway will be removed and</t>
  </si>
  <si>
    <t>7855606</t>
  </si>
  <si>
    <t>7875632</t>
  </si>
  <si>
    <t>This project will provide an improved driving surface by applying a hot-mix asphalt overlay on approximately 1 mile of Iowa 100th Street from Douglas Avenue to Hickman Road in Urbandale.</t>
  </si>
  <si>
    <t>8155709</t>
  </si>
  <si>
    <t>This project provides for construction of a bicycle and pedestrian trail on the south bank of the Cedar River from West 6th Street to West 18th Street in the city of Waterloo in Blackhawk County.  Thi</t>
  </si>
  <si>
    <t>8190623</t>
  </si>
  <si>
    <t>This project will upgrade traffic signals on Highway 3 (Bremer Avenue) in Waverly, Iowa at the following intersections; 15th Street West, 10th Street West, 6th Street West, 4th Street West, 1st Street</t>
  </si>
  <si>
    <t>C004078</t>
  </si>
  <si>
    <t xml:space="preserve">This project provides for construction of a box culvert extension over Ham Creek on the south side of county road J18 east of Honey Creek Resort State Park, north of Rathbun Lake in Appanoose county. </t>
  </si>
  <si>
    <t>C004079</t>
  </si>
  <si>
    <t>C006078</t>
  </si>
  <si>
    <t>This project will improve the driving surface and extend the life of the pavement by milling the existing surface and then applying a hot mix asphalt overlay on approximately 5.7 miles of County Route</t>
  </si>
  <si>
    <t>C010067</t>
  </si>
  <si>
    <t>C011067</t>
  </si>
  <si>
    <t>This project will improve the driving surface and extend the life of the pavement by applying an unbonded concrete overlay on approximately 1.6 miles of 600th Street (East Milwaukee Road) from Geising</t>
  </si>
  <si>
    <t>C013079</t>
  </si>
  <si>
    <t>C014126</t>
  </si>
  <si>
    <t>For the reconstruction of a 13.5 mile segment of the Sauk Rail Trail from the city of Maple River Junction, which is just north of Highway 30, in Carroll County through the city of Breda towards the c</t>
  </si>
  <si>
    <t>CEDAR</t>
  </si>
  <si>
    <t>C016078</t>
  </si>
  <si>
    <t xml:space="preserve">This project will provide an improved driving surface and extend the life of the pavement by applying a hot mix asphalt overlay with cold-in-place recycling on approximately 4.1 miles of County Route </t>
  </si>
  <si>
    <t>C020071</t>
  </si>
  <si>
    <t>C023082</t>
  </si>
  <si>
    <t>This project will provide an improved driving surface and extend the life of the pavement by applying a hot mix asphalt overlay with cold-in-place recycling on approximately 10.7 miles of County Route</t>
  </si>
  <si>
    <t>C028067</t>
  </si>
  <si>
    <t>This project will provide an improved driving surface, extension of the life of the pavement, and improved site drainage by applying a hot mix asphalt overlay with cold-in-place recycling and the repl</t>
  </si>
  <si>
    <t>C030039</t>
  </si>
  <si>
    <t xml:space="preserve">This project provides for resurfacing and renovation of various segments of Spine and Poyzer Trails in the cities of Milford, Arnolds Park, Okoboji, Spirit Lake, and Orleans in Dickinson County.  The </t>
  </si>
  <si>
    <t>C031061</t>
  </si>
  <si>
    <t xml:space="preserve">This project involves replacement of four bridges along Farley Road from Aitchison Road to the City of Cascade. </t>
  </si>
  <si>
    <t>C033106</t>
  </si>
  <si>
    <t>This project consists of applying a concrete overlay on Fayette County Route V68 (W Ave.) from U.S. Highway 18 northerly to 3rd St. in the city of Waucoma.  The project also includes a concrete overla</t>
  </si>
  <si>
    <t>C038085</t>
  </si>
  <si>
    <t>This project will provide an improved driving surface by applying an asphalt overlay on approximately 2 miles of Grundy County Route T19 (F Ave.) from 1st Street in the city of Wellsburg north, past U</t>
  </si>
  <si>
    <t>C038086</t>
  </si>
  <si>
    <t>This project provides for construction of the East Lake Trail on the east side of Grundy County Lake located SW of interchange U.S. Highway 20 &amp; County Road T-55 (Union Ave.) which is just SW of the c</t>
  </si>
  <si>
    <t>GUTHRIE</t>
  </si>
  <si>
    <t>C039052</t>
  </si>
  <si>
    <t>This project provides for resurfacing and construction of 5.7 miles of the Raccoon River Valley Trail from Clay Street in the city of Panora to the Trailhead in the city of Yale both in Guthrie county</t>
  </si>
  <si>
    <t>C042064</t>
  </si>
  <si>
    <t>This project will provide an improved driving surface and reduce future roadway maintenance on Hardin County Route S56 from Iowa Highway 175 northerly to Hardin County Route D35 in Steamboat Rock.  Th</t>
  </si>
  <si>
    <t>C043068</t>
  </si>
  <si>
    <t>C048056</t>
  </si>
  <si>
    <t>This project will provide an improved driving surface and reduce future roadway maintenance on Iowa County Route F67 (325th St.) from Iowa County Route V52 (H Ave.) easterly to North Knoll Ridge St. i</t>
  </si>
  <si>
    <t>C050087</t>
  </si>
  <si>
    <t>This project will provide an improved driving surface by applying an asphalt overlay on approximately 5.2 miles of Jasper County Route T38 from Mahaska/Jasper County line north to the Skunk River Brid</t>
  </si>
  <si>
    <t>C051043</t>
  </si>
  <si>
    <t>This project will replace a narrow bridge with a new bridge.   The bridge is on County Road V64/Douds Road over Lick Creek approximately 3 miles South of Libertyville.</t>
  </si>
  <si>
    <t>C052090</t>
  </si>
  <si>
    <t>This project will reconstruct approximately 0.8 miles of Johnson County Route F12 (120th St.) and 1.1 miles of Iowa Highway 965 near the city of Swisher.  County Route F12 will be rebuilt from 925 fee</t>
  </si>
  <si>
    <t>C052093</t>
  </si>
  <si>
    <t>This project consists of applying a concrete overlay on Johnson County Route W64 (Oak Crest Hill Road) from the Washington/Johnson County line northerly to the south city limit of Hills (approximately</t>
  </si>
  <si>
    <t>C052094</t>
  </si>
  <si>
    <t>This project provides for construction of the 1.5 mile extension of Dubuque Street Trail along Dubuque Street (County Road W-66) from West Overlook Road northwest to 275th Street  just southeast of th</t>
  </si>
  <si>
    <t>C053066</t>
  </si>
  <si>
    <t>This project will provide an improved driving surface and reduce future roadway maintenance by applying a concrete overlay to Jones County Route E34 (Fairview Rd.) from Quaker Ln. (just east of the ci</t>
  </si>
  <si>
    <t>KEOKUK</t>
  </si>
  <si>
    <t>C054082</t>
  </si>
  <si>
    <t>C061083</t>
  </si>
  <si>
    <t>This project will provide an improved driving surface by applying an asphalt overlay to various locations on Madison County Route G4R (Cumming Road) between Quail Ridge Trail (approximately 6 miles no</t>
  </si>
  <si>
    <t>C065074</t>
  </si>
  <si>
    <t>This project provides for reconstruction of two segments of the Wabash Trace Nature Trail through and near the cities of Silver City and Malvern both in Mills County.  The first segment begins southea</t>
  </si>
  <si>
    <t>C068063</t>
  </si>
  <si>
    <t>Monroe County will widen and resurface 1.6 miles of County Road H-35 with new asphalt south of the City of Albia. This project will improve driving quality by providing a more smooth riding surface.</t>
  </si>
  <si>
    <t>C069039</t>
  </si>
  <si>
    <t>PALO ALTO</t>
  </si>
  <si>
    <t>C074092</t>
  </si>
  <si>
    <t>Palo Alto County will widen and resurface 2 miles of County Road N-20 with new asphalt between the northern city limits of Ruthven and the intersection of County Road B-25 and 355th Avenue. This proje</t>
  </si>
  <si>
    <t>C075122</t>
  </si>
  <si>
    <t>C079041</t>
  </si>
  <si>
    <t xml:space="preserve">Poweshiek County will resurface 2.7 miles of County Road F-62 with new asphalt between the Jasper County border and Iowa Highway 146 west of the City of Searsboro. Four inches of the existing asphalt </t>
  </si>
  <si>
    <t>C082039</t>
  </si>
  <si>
    <t>C082042</t>
  </si>
  <si>
    <t>C082044</t>
  </si>
  <si>
    <t xml:space="preserve">The project is for the replacement of a Reinforced Concrete Box (RCB) Culvert, Single Box, by Scott County.  The existing RCB Culvert had deteriorated, and the structure no longer serves the drainage </t>
  </si>
  <si>
    <t>C082046</t>
  </si>
  <si>
    <t>C083046</t>
  </si>
  <si>
    <t>C086074</t>
  </si>
  <si>
    <t>Tama County will resurface 9.8 miles of various county roads south of the City of Tama with new asphalt. Locations include County Road E-69 between Iowa Highway 146 and U.S. Highway 63, and County Roa</t>
  </si>
  <si>
    <t>C087037</t>
  </si>
  <si>
    <t>This project will install longitudinal subdrains along both sides of the existing roadway for Taylor County Road N44 from the Missouri State Line north for 4.3 miles to Taylor County Road J55.  The su</t>
  </si>
  <si>
    <t>C087038</t>
  </si>
  <si>
    <t>This project will install longitudinal subdrains along both sides of the existing roadway for Taylor County Road P14 from the Missouri State Line north for 2.7 miles to Taylor County Road J55 and on T</t>
  </si>
  <si>
    <t>C094083</t>
  </si>
  <si>
    <t>WINNESHIEK</t>
  </si>
  <si>
    <t>C096101</t>
  </si>
  <si>
    <t>C097107</t>
  </si>
  <si>
    <t>C097108</t>
  </si>
  <si>
    <t>1351209</t>
  </si>
  <si>
    <t>WYANDOTTE</t>
  </si>
  <si>
    <t>4353359</t>
  </si>
  <si>
    <t>RILEY</t>
  </si>
  <si>
    <t>A041003</t>
  </si>
  <si>
    <t>This project will construct a 4-Lane Freeway Section on K-18 in Riley County with an interchange at K-114.  This work will improve traffic capacity, operation and safety along K-18.</t>
  </si>
  <si>
    <t>A100604</t>
  </si>
  <si>
    <t>A116910</t>
  </si>
  <si>
    <t>This project will provide skill training for women and minorities in highway construction work in central Kansas for Federal Fiscal Year 2010.</t>
  </si>
  <si>
    <t>A120102</t>
  </si>
  <si>
    <t>GOVE</t>
  </si>
  <si>
    <t>A153401</t>
  </si>
  <si>
    <t>This project will replace the pavement on K-23, provide a 28 ft. roadway and replace guardrail as warranted to improve safety along K-23 in Gove County.</t>
  </si>
  <si>
    <t>A153402</t>
  </si>
  <si>
    <t>A181001</t>
  </si>
  <si>
    <t>The project will improve defects in approximately 42 bridges along the NKCR route in northwest Kansas and rehabilitate the approach track to these bridges as warranted.</t>
  </si>
  <si>
    <t>REPUBLIC</t>
  </si>
  <si>
    <t>A181201</t>
  </si>
  <si>
    <t>A181401</t>
  </si>
  <si>
    <t>This project will add 7,200 ft. of rail siding/pass track that will improve rail traffic flow and increase operation efficiency for elevators outside the city of Wichita.</t>
  </si>
  <si>
    <t>RENO</t>
  </si>
  <si>
    <t>A183901</t>
  </si>
  <si>
    <t>This project will construct storage tracks at the Siemens Nachelle Facility in the city of Hutchinson that will enable the company to ship by rail and provide for a more efficient operation.</t>
  </si>
  <si>
    <t>C421801</t>
  </si>
  <si>
    <t>This project will replace a bridge on County Road 155, 1.0 mile West of Coldwater in Comanche County - improving structural and/or safety concerns.</t>
  </si>
  <si>
    <t>COWLEY</t>
  </si>
  <si>
    <t>C422001</t>
  </si>
  <si>
    <t>This project will provide a 2 inch asphalt overlay on County Road 164 from Udall to County Road 18 in Cowley County, improving rideability and surface condition.</t>
  </si>
  <si>
    <t>C422801</t>
  </si>
  <si>
    <t>This project will replace a bridge 5.6 miles South and 0.8 miles West of the city of Walker in Ellis County - improving structural and/or safety concerns.</t>
  </si>
  <si>
    <t>C424801</t>
  </si>
  <si>
    <t>This project will replace a bridge on 143rd Street over Captain Creek in Johnson County - improving structural and/or safety concerns.</t>
  </si>
  <si>
    <t>C447801</t>
  </si>
  <si>
    <t>This project will replace a bridge on Old US Highway 40, 3.5 miles West of Highway 15 in Dickinson County - improving structural and/or safety concerns.</t>
  </si>
  <si>
    <t>SHAWNEE</t>
  </si>
  <si>
    <t>TOPEKA</t>
  </si>
  <si>
    <t>C448901</t>
  </si>
  <si>
    <t>This project is a storm sewer and culvert project on NorthWest 46th Street Between US Highway 75 and NorthWest Fielding Road in Shawnee County that will improve drainage.</t>
  </si>
  <si>
    <t>C453901</t>
  </si>
  <si>
    <t>This project will replace a bridge 4.0 miles North and 4.4 miles East of the city of Shannon in Atchison County - improving structural and/or safety concerns.</t>
  </si>
  <si>
    <t>WABAUNSEE</t>
  </si>
  <si>
    <t>C454901</t>
  </si>
  <si>
    <t>This project will replace a bridge 5.0 miles East and 0.9 miles North of Eskridge in Wabaunsee County - improving structural and/or safety concerns.</t>
  </si>
  <si>
    <t>BARBER</t>
  </si>
  <si>
    <t>C455201</t>
  </si>
  <si>
    <t>This project will replace a bridge 2.0 miles East of the city of Hazelton on Rural Secondary Route 1381 - improving structural and/or safety concerns.</t>
  </si>
  <si>
    <t>C455301</t>
  </si>
  <si>
    <t>This project will rehabilitate a bridge 2.0 miles North of the city of Manhattan Over the Big Blue River in Pottawatomie County - improving structural and/or safety concerns.</t>
  </si>
  <si>
    <t>HARPER</t>
  </si>
  <si>
    <t>C455501</t>
  </si>
  <si>
    <t>This project will provide a 4-inch overlay on NE 160th Road (Rural Secondary Route 641) near the city of Conway Springs in Harper County - improving surface conditions.</t>
  </si>
  <si>
    <t>KINGMAN</t>
  </si>
  <si>
    <t>C455601</t>
  </si>
  <si>
    <t>This project will provide a 2-inch overlay on Rural Secondary Route 1704 (vicinity of US-54 South) in Kingman County - improving surface conditions.</t>
  </si>
  <si>
    <t>C455801</t>
  </si>
  <si>
    <t>This project will rehabilitate a bridge 1.5 miles West of the city of Benton and 1.7 miles North over the White Water Creek in Butler County - improving structural and/or safety concerns.</t>
  </si>
  <si>
    <t>C455901</t>
  </si>
  <si>
    <t>This project will provide an asphalt overlay on 4th Avenue (Rural Secondary Route-636) from K-14 E to K-96 4th Avenue Interchange in Hutchinson in Reno County - improving surface conditions.</t>
  </si>
  <si>
    <t>HARVEY</t>
  </si>
  <si>
    <t>C456001</t>
  </si>
  <si>
    <t>This project will replace a bridge on Kansas Avenue, 1.1 miles North and 0.5 miles East of Newton, in Harvey County - improving structural and/or safety concerns.</t>
  </si>
  <si>
    <t>BARTON</t>
  </si>
  <si>
    <t>C456101</t>
  </si>
  <si>
    <t>C456301</t>
  </si>
  <si>
    <t>This project will provide a 2.5-inch asphalt overlay on Independence Road (Rural Secondary Route 97) for 3.5 Miles in Chautauqua County - improving surface conditions.</t>
  </si>
  <si>
    <t>C456501</t>
  </si>
  <si>
    <t>This project will provide a 2-inch asphalt overlay on John Brown Road (Rural Secondary Route 1066/259) Between Kentucky Road and Florida in Franklin County - improving surface conditions.</t>
  </si>
  <si>
    <t>ELK</t>
  </si>
  <si>
    <t>C456701</t>
  </si>
  <si>
    <t>This project will provide an asphalt resurfacing of Kansas Street in the city of Longton from US Highway 160 to 6th Street - improving surface conditions.</t>
  </si>
  <si>
    <t>ELLSWORTH</t>
  </si>
  <si>
    <t>C456901</t>
  </si>
  <si>
    <t>This project will provide an asphalt overlay on Low Road from the city of Ellsworth to the city of Kanopolis in Ellsworth County - improving surface conditions.</t>
  </si>
  <si>
    <t>C457001</t>
  </si>
  <si>
    <t>C457101</t>
  </si>
  <si>
    <t>This project will provide a mill (removal of exiting pavement) and asphalt overlay on Cedar Street from Hudson North to US-56 in the city of Marion in Marion County - improving surface conditions.</t>
  </si>
  <si>
    <t>C457201</t>
  </si>
  <si>
    <t>This project will provide crack repair and an asphalt overlay of Rural Secondary Routes 466 and 1029 south of the city of Glen Elder - improving surface conditions.</t>
  </si>
  <si>
    <t>C457301</t>
  </si>
  <si>
    <t>This project will provide grading and resurfacing of Rural Secondary Route 1100 through the city of Hanover from K-234 in Washington County - improving surface deficiencies and conditions.</t>
  </si>
  <si>
    <t>C457401</t>
  </si>
  <si>
    <t>This project will replace a bridge on Kipp Road 0.1 miles North and 0.5 miles East of the city of Kipp in Saline County - improving structural and/or safety concerns.</t>
  </si>
  <si>
    <t>C457501</t>
  </si>
  <si>
    <t>This project will provide a 3 inch overlay for 2 miles of Rural Secondary Road 308 from US Highway 50 south for 2 miles in Hamilton County -- improving surface conditions.</t>
  </si>
  <si>
    <t>NEOSHO</t>
  </si>
  <si>
    <t>C458001</t>
  </si>
  <si>
    <t>This project will provide grading, surfacing, and bridge work on Rural Secondary Route 168 East of Shaw Road for 3.5 miles in Neosho County - improving surface and structural conditions.</t>
  </si>
  <si>
    <t>C458101</t>
  </si>
  <si>
    <t>This project will provide milling and asphalt overlay on Rock Road from Oak Knoll 5.5 miles North of 63rd Street South in Wichita area in Sedgwick County - improving surface conditions.</t>
  </si>
  <si>
    <t>C458401</t>
  </si>
  <si>
    <t>This project will provide a mill and overlay to 295th Street in Sedgwick County west from 21st Street to 61st Street north - improving surface condition</t>
  </si>
  <si>
    <t>K507010</t>
  </si>
  <si>
    <t>This project will provide skill training for women and minorities in highway construction work in northeast Kansas for Federal Fiscal Year 2010.</t>
  </si>
  <si>
    <t>K825107</t>
  </si>
  <si>
    <t>K825111</t>
  </si>
  <si>
    <t>This project will add two lanes &amp; reconstruct US-69 and widen I-35 in the city of Overland Park.  This work will improve traffic capacity, operation and safety on US-69 and I-35.</t>
  </si>
  <si>
    <t>MCPHERSON</t>
  </si>
  <si>
    <t>K825301</t>
  </si>
  <si>
    <t>This project will construct a 4-Lane partial access controlled improvement with a bypass at the city of Inman.  This work will improve traffic capacity, operation and safety along K-61.</t>
  </si>
  <si>
    <t>K825302</t>
  </si>
  <si>
    <t>This project will construct a 4-Lane partial access controlled improvement.  This work will improve traffic capacity, operation and safety along K-61.</t>
  </si>
  <si>
    <t>K921806</t>
  </si>
  <si>
    <t>N037301</t>
  </si>
  <si>
    <t>This project will widen College Blvd from 4 to 6 lanes from Pflumm Road to US-69 in Overland Park in Johnson County - improving both capacity and safety.</t>
  </si>
  <si>
    <t>N039001</t>
  </si>
  <si>
    <t>N046701</t>
  </si>
  <si>
    <t>This project will widen 87th Street from 4 to 6 lanes from Renner Blvd. to Ridgeview Road in the city of Lenexa in Johnson County - improving capacity and safety.</t>
  </si>
  <si>
    <t>N047801</t>
  </si>
  <si>
    <t>This project will reconstruct the existing 127th Street from 2 lanes to 4 lanes from Mur-Len to Black Bob in the city of Olathe in Johnson County - improving both capacity and safety.</t>
  </si>
  <si>
    <t>N047901</t>
  </si>
  <si>
    <t>N048001</t>
  </si>
  <si>
    <t>N048101</t>
  </si>
  <si>
    <t>N048201</t>
  </si>
  <si>
    <t>N048301</t>
  </si>
  <si>
    <t>N048501</t>
  </si>
  <si>
    <t>N048701</t>
  </si>
  <si>
    <t>This project will replace 148-ft bridge with flood wall across Chisholm Creek N of 49th Street N of Broadway Avenue in the city of Park city in Sedgwick County.</t>
  </si>
  <si>
    <t>N048801</t>
  </si>
  <si>
    <t xml:space="preserve">This project will provide a full-depth reconstruction of the roadway to the bottom of the base, adding 7 inches of pavement, and striping of West Grand Ave. from Meridian Ave. to North Main Street in </t>
  </si>
  <si>
    <t>N049001</t>
  </si>
  <si>
    <t>This is a roadway reconstruction project with curb and gutter, storm drainage, and sidewalks on South 138th Street From Metro Avenue North to Kansas in the city of Bonner Springs in Wyandotte County -</t>
  </si>
  <si>
    <t>N049101</t>
  </si>
  <si>
    <t>This project will provide improvements (signals, raised medians, markings, etc.) to the existing Intersection of US56 and Old 56 Highway in the city of Gardner in Johnson County - improving safety.</t>
  </si>
  <si>
    <t>N049701</t>
  </si>
  <si>
    <t>This project will provide a mill (removal of existing pavement) and overlay of Broadway-Central to 12th Street in the city of Wichita in Sedgwick County - improving surface conditions.</t>
  </si>
  <si>
    <t>N049801</t>
  </si>
  <si>
    <t>N049901</t>
  </si>
  <si>
    <t>This project will resurface Madison Avenue Between K-15 and Rock Road in the city of Derby in Sedgwick County  - improving surface conditions.</t>
  </si>
  <si>
    <t>N050001</t>
  </si>
  <si>
    <t>This project will provide concrete pavement replacement on Hillside from 9th Street to 12 Street in the city of Wichita in Sedgwick County - improving surface conditions.</t>
  </si>
  <si>
    <t>N050101</t>
  </si>
  <si>
    <t>This project will provide concrete pavement replacement on Washington from 1st Street to Central Avenue in the city of Wichita in Sedgwick County - improving surface conditions.</t>
  </si>
  <si>
    <t>N050201</t>
  </si>
  <si>
    <t>This project will reconstruct the existing 2-lane asphalt mat to a 5-lane road (including sidewalks, signals, and drainage) on Maize Road from Pawnee Avenue to Kellogg in the city of Wichita in Sedgwi</t>
  </si>
  <si>
    <t>N050301</t>
  </si>
  <si>
    <t xml:space="preserve">This project will reconstruct the existing 2-lane facility to a 3-lane road (including sidewalks and drainage) on Hydraulic Avenue from Harry Street to Kellogg in city of Wichita in Sedgwick County - </t>
  </si>
  <si>
    <t>N050501</t>
  </si>
  <si>
    <t>This project will provide a mill (removal of existing pavement) and overlay (to include curbs, sidewalks, ADA ramps, repairing bridge approaches on 83rd Street from Hedge Lane Terrace to Monticello Te</t>
  </si>
  <si>
    <t>N051401</t>
  </si>
  <si>
    <t>This project will be providing surfacing improvements to Harry Street from Greenwich Road to 127th Street in the City of Wichita -- improving rideability and safety.</t>
  </si>
  <si>
    <t>T032501</t>
  </si>
  <si>
    <t>This project will construct a pedestrian/bike path along US-50 from 14th Street East to 6th Avenue in Dodge City in Ford County.</t>
  </si>
  <si>
    <t>T033101</t>
  </si>
  <si>
    <t>T033401</t>
  </si>
  <si>
    <t>Restore part of the interior and exterior and establish a transportation museum/welcome center in the former bus depot of the Greenwood Hotel at 300 N Main</t>
  </si>
  <si>
    <t>T033801</t>
  </si>
  <si>
    <t>This project will rehabilitate six railroad trestles, in various stages of disrepair, on the Midland Railway track located between Montana and Pawnee Roads in Franklin County.</t>
  </si>
  <si>
    <t>T033901</t>
  </si>
  <si>
    <t>T034001</t>
  </si>
  <si>
    <t>T034101</t>
  </si>
  <si>
    <t>T034201</t>
  </si>
  <si>
    <t>T034401</t>
  </si>
  <si>
    <t>T034501</t>
  </si>
  <si>
    <t>T034601</t>
  </si>
  <si>
    <t>T034701</t>
  </si>
  <si>
    <t>This project will remove an existing six-foot asphalt path and construct a ten-foot concrete path on the south side of Clinton Parkway from east of Wakarusa Drive to K-10 highway in Lawrence, Kansas.</t>
  </si>
  <si>
    <t>T035001</t>
  </si>
  <si>
    <t>U000401</t>
  </si>
  <si>
    <t>This project will provide resurface and rehabilitation on the Main Street Bridge in Halstead in Harvey County - improving structural and surface conditions.</t>
  </si>
  <si>
    <t>U204101</t>
  </si>
  <si>
    <t>This project will be a reconstruction of the Intersection of North 2nd Street and Locust Street in the City of Lawrence in Douglas County - improving surface condition and safety.</t>
  </si>
  <si>
    <t>U214201</t>
  </si>
  <si>
    <t xml:space="preserve">This project will remove and replace concrete approach lanes, provide a mill (removal of existing pavement) and overlay, and make ADA modifications on US-56 to 47th Street on US-169 (Rainbow BLVD) in </t>
  </si>
  <si>
    <t>U223201</t>
  </si>
  <si>
    <t>U223401</t>
  </si>
  <si>
    <t xml:space="preserve">This project will provide a surface overlay, aggregate shoulders, pavement markings, storm sewer improvements on 147th Street from South of Cottonwood Drive North to 4H Road in the city of Lansing in </t>
  </si>
  <si>
    <t>U223501</t>
  </si>
  <si>
    <t>This project will provide a pedestrian signal on US Highway 24 at NorthStar Drive in the city of Tonganoxie in Leavenworth County - improving safety.</t>
  </si>
  <si>
    <t>DONIPHAN</t>
  </si>
  <si>
    <t>U223701</t>
  </si>
  <si>
    <t>U223901</t>
  </si>
  <si>
    <t>This project will provide storm sewer improvements on 4th Street at K-7/73and Spruce K-92 in the city of Leavenworth in Leavenworth County - improving drainage.</t>
  </si>
  <si>
    <t>U224001</t>
  </si>
  <si>
    <t xml:space="preserve">This project will provide storm sewer improvements on 5th Ave and Doniphan in the city of Leavenworth in Leavenworth County - improving drainage. </t>
  </si>
  <si>
    <t>U224101</t>
  </si>
  <si>
    <t>This project will provide storm sewer improvements on 10th Street and Wellington in the city of Leavenworth in Leavenworth County - improving drainage.</t>
  </si>
  <si>
    <t>U224201</t>
  </si>
  <si>
    <t>This project will provide realignment of the intersection, surfacing, adding double left-turn lanes, and upgrading the traffic signals at the Intersection of US 24 and McCall Road in the city of Manha</t>
  </si>
  <si>
    <t>U224301</t>
  </si>
  <si>
    <t>This project will provide a reconstruction of US 281 Highway (Fossil Street) from East 9th to Union Pacific RR in the city of Russell in Russell County - improving surface conditions.</t>
  </si>
  <si>
    <t>WALLACE</t>
  </si>
  <si>
    <t>U224401</t>
  </si>
  <si>
    <t>PAWNEE</t>
  </si>
  <si>
    <t>U224501</t>
  </si>
  <si>
    <t>U224601</t>
  </si>
  <si>
    <t>U224701</t>
  </si>
  <si>
    <t>This project will provide a bridge replacement on 4th Ave. over Monroe Street in the city of Hutchinson in Reno County - improving structural concerns.</t>
  </si>
  <si>
    <t>U224801</t>
  </si>
  <si>
    <t>This project will provide a reconstruction of McKinley Street in the city of Great Bends in Barton County - improving structural and surface conditions.</t>
  </si>
  <si>
    <t>U225001</t>
  </si>
  <si>
    <t>This project will provide an asphalt overlay on 6th Avenue and Boyer Avenue from K-254 to Metcalf Road in the city of El Dorado in Butler County - improving surface conditions.</t>
  </si>
  <si>
    <t>U225201</t>
  </si>
  <si>
    <t>BOURBON</t>
  </si>
  <si>
    <t>U225401</t>
  </si>
  <si>
    <t>This project will provide an asphalt overlay and curb work on SW National Street from Linker Street to Wall Street in the city of Fort Scott in Bourbon County - improving surface conditions.</t>
  </si>
  <si>
    <t>U225501</t>
  </si>
  <si>
    <t>This project will provide an asphalt overlay on 8th Street from the North City Limits to Main Street in the city of Osawatomie in Miami County - improving surface conditions.</t>
  </si>
  <si>
    <t>U225601</t>
  </si>
  <si>
    <t>This project will provide an asphalt overlay on Broadway Street from Centennial to Williams in the city of Pittsburg in Crawford County - improving surface conditions.</t>
  </si>
  <si>
    <t>CHASE</t>
  </si>
  <si>
    <t>U225701</t>
  </si>
  <si>
    <t>This project will provide an asphalt overlay on 5th Street from West of Cedar Street to State Street in the city of Concordia in Cloud County - improving surface conditions.</t>
  </si>
  <si>
    <t>U225901</t>
  </si>
  <si>
    <t>This project will provide expansion joint replacement on the bridge on 14th Ave. over the Arkansas River in the city of Dodge City - improving structural conditions.</t>
  </si>
  <si>
    <t>LABETTE</t>
  </si>
  <si>
    <t>U226001</t>
  </si>
  <si>
    <t>GRAY</t>
  </si>
  <si>
    <t>U226101</t>
  </si>
  <si>
    <t>This project provide concrete pavement on US-50 from Fifth Street east for 2.5 blocks in the city of Cimarron in Gray County - improving surface conditions.</t>
  </si>
  <si>
    <t>U226301</t>
  </si>
  <si>
    <t>This project will provide an asphalt overlay on Ash Street 1st  Street to 3rd Street in the city of Hillsboro in Marion County - improving surface conditions.</t>
  </si>
  <si>
    <t>U226401</t>
  </si>
  <si>
    <t>SHERMAN</t>
  </si>
  <si>
    <t>U226501</t>
  </si>
  <si>
    <t>This project will provide roadway reconstruction/surfacing of K-27/US- 24 Business North of I-70 in the city of Goodland in Sherman County - improving structural and surface conditions.</t>
  </si>
  <si>
    <t>U226801</t>
  </si>
  <si>
    <t>This project will provide reconstruction of the intersection at State Street and 2nd Street in the city of Phillipsburg in Phillips County -- improving surface condition and safety.</t>
  </si>
  <si>
    <t>U226901</t>
  </si>
  <si>
    <t>WOODSON</t>
  </si>
  <si>
    <t>U227001</t>
  </si>
  <si>
    <t>This project will provide an asphalt overlay on US-75 from the South City Limits 700 feet North in the city of Yates Center in Woodson County - improving surface conditions.</t>
  </si>
  <si>
    <t>EDMONSON</t>
  </si>
  <si>
    <t>0051031</t>
  </si>
  <si>
    <t>WIDENING OF 2.4 MILES OF EXISTING KY 101 ROADWAY IN EDMONSON COUNTY BETWEEN RHODA AND CHALYBEATE, BEGINNING AT MILEPOINT 0.485 AND EXTENDING TO MILEPOINT 2.85.</t>
  </si>
  <si>
    <t>0114004</t>
  </si>
  <si>
    <t>CONSTRUCTION OF NEWTOWN PIKE ROADWAY EXTENSION FROM MAIN STREET TO VERSAILLES ROAD IN LEXINGTON, KENTUCKY.</t>
  </si>
  <si>
    <t>LEXINGTON-FAYETTE</t>
  </si>
  <si>
    <t>0114005</t>
  </si>
  <si>
    <t>UTILITY RELOCATION FUNDING FOR THE CONSTRUCTION OF NEWTOWN PIKE ROADWAY EXTENSION FROM MAIN STREET TO VERSAILLES ROAD IN LEXINGTON, KENTUCKY.</t>
  </si>
  <si>
    <t>0139002</t>
  </si>
  <si>
    <t>PHASE I OF THE CONSTRUCTION OF THE ALBANY BYPASS IN CLINTON COUNTY; (BRIDGE AND CULVERT SECTION) BEGINNING AT BATES DELK ROAD AND EXTENDING NORTHWARD 1.53 MILES TO 450 FEET SOUTH OF CHURNTOP ROAD.</t>
  </si>
  <si>
    <t>BREATHITT</t>
  </si>
  <si>
    <t>0151065</t>
  </si>
  <si>
    <t>RECONSTRUCTION AND RELOCATION OF KY 15 ROADWAY FROM KY-15 AT JACKSON, KENTUCKY TO A POINT 0.43 MILES NORTH OF KY 15 IN BREATHITT COUNTY.</t>
  </si>
  <si>
    <t>0151066</t>
  </si>
  <si>
    <t>RECONSTRUCTION AND RELOCATION OF KY 15 ROADWAY FROM 0.43 MILES NORTH OF KY 15 AT JACKSON, KENTUCKY TO 0.31 MILES SOUTH OF STILL HOUSE HOLLOW IN BREATHITT COUNTY.</t>
  </si>
  <si>
    <t>LETCHER</t>
  </si>
  <si>
    <t>0151067</t>
  </si>
  <si>
    <t>CONSTRUCTION OF LEFT TURN LANE ON KY-15 AT THE END OF EXISTING WHITESBURG BYPASS WEST OF WHITESBURG, KENTUCKY IN LETCHER COUNTY.</t>
  </si>
  <si>
    <t>0159006</t>
  </si>
  <si>
    <t>CINCINNATI (OH)</t>
  </si>
  <si>
    <t>0272109</t>
  </si>
  <si>
    <t>RECONSTRUCTION AND SAFETY IMPROVEMENTS OF US 27 ROADWAY FROM SOUTH OF KY-154 AT MILEPOINT 1.9 TO  CAMPBELL COUNTY PARK AT MILEPOINT 5.0 IN CAMPBELL COUNTY.</t>
  </si>
  <si>
    <t>KENTON</t>
  </si>
  <si>
    <t>0273013</t>
  </si>
  <si>
    <t>RECONSTRUCTION AND SAFETY IMPROVEMENTS OF 12TH STREET ROADWAY FROM I-75 TO SCOTT STREET IN COVINGTON, KENTUCKY IN KENTON COUNTY.</t>
  </si>
  <si>
    <t>0273014</t>
  </si>
  <si>
    <t>RADCLIFF-ELIZABETHTOWN</t>
  </si>
  <si>
    <t>0401068</t>
  </si>
  <si>
    <t>0401071</t>
  </si>
  <si>
    <t xml:space="preserve">Safety improvements along KY 220 between milepoint 13.2 to milepoint 13.3 in Hardin county, Kentucky at the southeast intersection of KY 220 and KY 1600 in Rineyville, Kentucky.  </t>
  </si>
  <si>
    <t>0655098</t>
  </si>
  <si>
    <t>GRIND PAVEMENT AND REHABILITATION OF PAVEMENT ON I-65 IN JEFFERSON COUNTY FROM FERN VALLEY ROAD AT MILEPOINT 128.13 TO MILEPOINT 131.89.</t>
  </si>
  <si>
    <t>TRIGG</t>
  </si>
  <si>
    <t>0801075</t>
  </si>
  <si>
    <t>RECONSTRUCTION AND SAFETY IMPROVEMENTS OF US 68/KY 80 ROADWAY BETWEEN MILEPOINT 0.243 TO MILEPOINT 8.284 IN THE LAND BETWEEN THE LAKES AREA OF TRIGG COUNTY.</t>
  </si>
  <si>
    <t>1271100</t>
  </si>
  <si>
    <t xml:space="preserve">RECONSTRUCTION OF 3.5 MILES OF US 127 IN CLINTON COUNTY BEGINNING AT THE ALBANY BYPASS AND EXTENDING NORTH TO KY 90. </t>
  </si>
  <si>
    <t>1501096</t>
  </si>
  <si>
    <t>CONSTRUCTION OF NEW SPRINGFIELD NORTHWEST BYPASS FROM KY 555 TO US 150 NORTHWEST OF SPRINGFIELD, KENTUCKY.</t>
  </si>
  <si>
    <t>ROCKCASTLE</t>
  </si>
  <si>
    <t>1501097</t>
  </si>
  <si>
    <t>RECONSTRUCTION OF 6 MILES OF US 150 IN ROCKCASTLE COUNTY BEGINNING AT BRODHEAD, KY AND EXTENDING EAST TO US 461 AT MT. VERNON, KY.</t>
  </si>
  <si>
    <t>NELSON</t>
  </si>
  <si>
    <t>1501098</t>
  </si>
  <si>
    <t>RECONSTRUCTION/RELOCATION OF 3 MILES OF US 31E IN NELSON COUNTY NORTH OF BARDSTOWN, KY BEGINNING AT KY 509 AND EXTENDING NORTH TO WHITESIDE DRIVE.</t>
  </si>
  <si>
    <t>ROCKCASTLE, LINCOLN</t>
  </si>
  <si>
    <t>1501099</t>
  </si>
  <si>
    <t>RECONSTRUCTION AND SAFETY IMPROVEMENTS OF APPROXIMATELY 7.2 MILES OF US-150 ROADWAY FROM CRAB ORCHARD, KENTUCKY IN LINCOLN COUNTY TO BRODHEAD, KENTUCKY IN ROCKCASTLE COUNTY.</t>
  </si>
  <si>
    <t>2641164</t>
  </si>
  <si>
    <t>GRIND PAVEMENT AND REHABILITATION OF PAVEMENT ON I-264 IN LOUISVILLE, KENTUCKY FROM NEWBURG ROAD AT MILEPOINT 13.710 TO BRECKINRIDGE LANE AT MILEPOINT 18.410 IN JEFFERSON COUNTY.</t>
  </si>
  <si>
    <t>2641166</t>
  </si>
  <si>
    <t>PAVEMENT REHABILITATION TO MILL 1"" OF EXISTING PAVEMENT AND TO RESURFACE WITH THIN OVERLAY ON I-264 EAST BOUND &amp; WEST BOUND FROM MILEPOINT 22.61 TO I-71 AT MILEPOINT 22.97.</t>
  </si>
  <si>
    <t>2652023</t>
  </si>
  <si>
    <t xml:space="preserve">REPAIR AND GRIND EXISTING PAVEMENT ON I-265 IN JEFFERSON COUNTY FROM MILEPOINT 18.8 NEAR EXIT 19 AND EXTENDING NORTH TO MILEPOINT 23.4 NEAR EXIT 23. </t>
  </si>
  <si>
    <t>3000786</t>
  </si>
  <si>
    <t>3001339</t>
  </si>
  <si>
    <t>CONSTRUCTION OF PEDESTRIAN AND SAFETY IMPROVEMENTS INCLUDING SIDEWALKS, LANDSCAPING, AND SIGNAL IMPROVEMENTS ALONG US 60A (EASTERN PARKWAY) AT 3RD STREET IN LOUISVILLE, KENTUCKY IN JEFFERSON COUNTY.</t>
  </si>
  <si>
    <t>3001346</t>
  </si>
  <si>
    <t>3001348</t>
  </si>
  <si>
    <t>3001349</t>
  </si>
  <si>
    <t>3001350</t>
  </si>
  <si>
    <t>3001351</t>
  </si>
  <si>
    <t>3001352</t>
  </si>
  <si>
    <t>3001353</t>
  </si>
  <si>
    <t>3001354</t>
  </si>
  <si>
    <t>3001355</t>
  </si>
  <si>
    <t>3001356</t>
  </si>
  <si>
    <t>3001357</t>
  </si>
  <si>
    <t>3001358</t>
  </si>
  <si>
    <t>3001359</t>
  </si>
  <si>
    <t>3001360</t>
  </si>
  <si>
    <t>3001361</t>
  </si>
  <si>
    <t>3001362</t>
  </si>
  <si>
    <t>3001364</t>
  </si>
  <si>
    <t>3001365</t>
  </si>
  <si>
    <t>3001366</t>
  </si>
  <si>
    <t>3001367</t>
  </si>
  <si>
    <t>3001368</t>
  </si>
  <si>
    <t>3001369</t>
  </si>
  <si>
    <t>3001370</t>
  </si>
  <si>
    <t>3001371</t>
  </si>
  <si>
    <t>3001372</t>
  </si>
  <si>
    <t>3001373</t>
  </si>
  <si>
    <t>3001374</t>
  </si>
  <si>
    <t>3001375</t>
  </si>
  <si>
    <t>3001376</t>
  </si>
  <si>
    <t>3001377</t>
  </si>
  <si>
    <t>3001378</t>
  </si>
  <si>
    <t>3001379</t>
  </si>
  <si>
    <t>3001380</t>
  </si>
  <si>
    <t>3001381</t>
  </si>
  <si>
    <t>3001382</t>
  </si>
  <si>
    <t>3001383</t>
  </si>
  <si>
    <t>3001384</t>
  </si>
  <si>
    <t>3001385</t>
  </si>
  <si>
    <t>The Jefferson County- Louisville Metro Government will sponsor this project to improve the surface of various streets in the City of Louisville (KIPDA ID 1710)</t>
  </si>
  <si>
    <t>3001386</t>
  </si>
  <si>
    <t>The Jefferson County- Louisville Metro Government will sponsor this project to improve the surface of various streets in the City of Louisville (KIPDA ID 1711)</t>
  </si>
  <si>
    <t>3001387</t>
  </si>
  <si>
    <t>The Jefferson County- Louisville Metro Government will sponsor this project to improve the surface of various streets in the City of Louisville (KIPDA ID 1712)</t>
  </si>
  <si>
    <t>3001388</t>
  </si>
  <si>
    <t>The Jefferson County- Louisville Metro Government will sponsor this project to improve the surface of various streets in the City of Louisville (KIPDA ID 1713)</t>
  </si>
  <si>
    <t>3001389</t>
  </si>
  <si>
    <t>The Jefferson County- Louisville Metro Government will sponsor this project to improve the surface of various streets in the City of Louisville (KIPDA ID 1714)</t>
  </si>
  <si>
    <t>3001390</t>
  </si>
  <si>
    <t>RECONSTRUCTION OF APPROXIMATELY 1,443 HANDICAP RAMPS AND 1,570 FEET OF SIDEWALKS IN THE CITY OF JEFFERSONTOWN, KENTUCKY IN JEFFERSON COUNTY.</t>
  </si>
  <si>
    <t>3001391</t>
  </si>
  <si>
    <t>The Jefferson County- Louisville Metro Government will construct new sidewalks to meet ADA (American Disabilities Act) compliance along various streets in the city of Louisville (KIPDA ID # 1671).</t>
  </si>
  <si>
    <t>3001392</t>
  </si>
  <si>
    <t xml:space="preserve">PAVEMENT REHABILITATION BY MILLING THE EXISTING SURFACE, AND REPLACING WITH A MINIMUM OF 1.5 INCHES OF ASPHALT SURFACE TO EXTEND THE PAVEMENT LIFE OF PLANTSIDE DRIVE FROM BLUEGRASS PARKWAY TO KY 1819 </t>
  </si>
  <si>
    <t>OLDHAM</t>
  </si>
  <si>
    <t>3001393</t>
  </si>
  <si>
    <t>3001394</t>
  </si>
  <si>
    <t>INSTALL GUARDRAILS ALONG ROADWAYS AT VARIOUS LOCATIONS IN OLDHAM COUNTY KENTUCKY.</t>
  </si>
  <si>
    <t>3001395</t>
  </si>
  <si>
    <t>Streetscape project in Jefferson county, Kentucky in downtown Louisville, Kentucky along Second Street for improvements to traffic intersections, sidewalks, accessibility/mobility, landscaping, lighti</t>
  </si>
  <si>
    <t>3003243</t>
  </si>
  <si>
    <t>Transportation Enhancement project in Fayette county, Kentucky at Lexington, Kentucky for the construction of Legacy Trail Phase I from Berea road at Ironworks Pike to Newtown Pike at Citation Bouleva</t>
  </si>
  <si>
    <t>3003244</t>
  </si>
  <si>
    <t xml:space="preserve">Transportation Enhancement project at Fayette county, Kentucky in Lexington, Kentucky for the construction of Legacy Trail phase 2 from Citation Boulevard to Loudon Avenue. </t>
  </si>
  <si>
    <t>3003245</t>
  </si>
  <si>
    <t>BARREN</t>
  </si>
  <si>
    <t>3013012</t>
  </si>
  <si>
    <t>CONSTRUCTION OF NEW GLASGOW OUTER LOOP ROADWAY FROM US-68 TO THE LOUIE B. NUNN PARKWAY EAST OF GLASGOW, KENTUCKY.</t>
  </si>
  <si>
    <t>3023014</t>
  </si>
  <si>
    <t>3025006</t>
  </si>
  <si>
    <t>Transportation Enhancement project in Nelson county, Kentucky at Bardstown, Kentucky for Phase I and Phase II construction of streetscape improvements including sidewalks, curb ramps, and widening the</t>
  </si>
  <si>
    <t>5116024</t>
  </si>
  <si>
    <t>5121010</t>
  </si>
  <si>
    <t>5147019</t>
  </si>
  <si>
    <t>MCCREARY</t>
  </si>
  <si>
    <t>5147020</t>
  </si>
  <si>
    <t>RECONSTRUCTION AND RELOCATION OF KY 92 ROADWAY BETWEEN MILEPOINT 16.6 TO MILEPOINT 21.5 IN MCCREARY COUNTY.</t>
  </si>
  <si>
    <t>KNOX, WHITLEY</t>
  </si>
  <si>
    <t>5155009</t>
  </si>
  <si>
    <t>CONSTRUCTION OF A NEW ROADWAY CONNECTOR FROM KY-6 AT WOODBINE IN WHITLEY COUNTY EXTENDING NORTHEAST TO THE CORBIN BYPASS IN KNOX COUNTY, BEING APPROXIMATELY 1.2 MILES IN LENGTH.</t>
  </si>
  <si>
    <t>5162019</t>
  </si>
  <si>
    <t>5192004</t>
  </si>
  <si>
    <t>CONSTRUCTION OF LEFT TURN LANES AT THE US25 AND KY1156 INTERSECTION AT RICHMOND, KENTUCKY IN MADISON COUNTY.</t>
  </si>
  <si>
    <t>5196010</t>
  </si>
  <si>
    <t>RECONSTRUCTION AND SAFETY IMPROVEMENTS OF APPROXIMATELY 2.3 MILES OF US 421 ROADWAY FROM EXISTING US-60/KY 676 INTERCHANGE TO 1600 FEET EAST OF CHENAULT INDUSTRIAL ROAD IN FRANKLIN COUNTY.</t>
  </si>
  <si>
    <t>KNOTT</t>
  </si>
  <si>
    <t>5339006</t>
  </si>
  <si>
    <t xml:space="preserve">CONSTRUCT LEFT TURN LANE AND IMPROVE SIGHT DISTANCE ON KY 160 AT THE INTERSECTION OF KY 3391 NEAR THE KNOTT COUNTY CENTRAL HIGH SCHOOL IN KNOTT COUNTY, KENTUCKY. </t>
  </si>
  <si>
    <t>EVANSVILLE (IN)</t>
  </si>
  <si>
    <t>7970012</t>
  </si>
  <si>
    <t xml:space="preserve">Provide safety improvements by widening of us 41a at Henderson, Kentucky in Henderson County between milepoint 14.48 to 14.68 to construct two-way left turn lane. </t>
  </si>
  <si>
    <t>8200009</t>
  </si>
  <si>
    <t>RECONSTRUCTION OF 1.6 MILES OF KY 237 IN BOONE COUNTY FROM US 42 AT GUN POWDER BEGINNING AT MILEPOINT 1.581 AND EXTENDING NORTHWEST TO WOODCREEK DRIVE NEAR MILEPOINT 3.166.</t>
  </si>
  <si>
    <t>8591002</t>
  </si>
  <si>
    <t>PHASE 1B OF THE WIDENING OF 0.7 MILES OF LIBERTY ROAD/TODDS ROAD IN LEXINGTON, KENTUCKY BEGINNING AT THE INTERSECTION OF MAN O'WAR BLVD AND EXTENDING EAST TO FOREST HILL DRIVE.</t>
  </si>
  <si>
    <t>8723011</t>
  </si>
  <si>
    <t>EXTENDING EXISTING BLANKENBAKER PARKWAY (KY 913) AS 5 LANE ROADWAY IN JEFFERSON COUNTY FROM THE BLANKENBAKER ACCESS ROAD TO TAYLORSVILLE ROAD (KY 155).</t>
  </si>
  <si>
    <t>8724018</t>
  </si>
  <si>
    <t>INSTALLATION OF BICYCLE LANES ALONG TAYLORSVILLE ROAD BETWEEN MCMAHAN BOULEVARD AND HURSTBOURNE PARKWAY IN LOUISVILLE, KENTUCKY IN JEFFERSON COUNTY.</t>
  </si>
  <si>
    <t>8738031</t>
  </si>
  <si>
    <t>8893001</t>
  </si>
  <si>
    <t>WIDEN EXISTING ROADS (NO ADDITIONAL TRAVEL LANES), ADD SIDEWALKS, CONSTRUCT DRAINAGE IMPROVEMENTS, AND INSTALL LANDSCAPING ALONG MAIN STREET FROM KY 1819 (WATTERSON TRAIL) TO THE WESTERN CITY LIMIT AN</t>
  </si>
  <si>
    <t>0021021</t>
  </si>
  <si>
    <t>002S613</t>
  </si>
  <si>
    <t>These Washington Parish projects near Bogalusa will  replace four existing structurally deficient timber bridges located on Burt Road and Claiborne Street.</t>
  </si>
  <si>
    <t>NEW ORLEANS</t>
  </si>
  <si>
    <t>0105370</t>
  </si>
  <si>
    <t>ASCENSION</t>
  </si>
  <si>
    <t>BATON ROUGE</t>
  </si>
  <si>
    <t>0302505</t>
  </si>
  <si>
    <t>0309511</t>
  </si>
  <si>
    <t>This project includes patching deteriorated pavement and placing an asphalt overlay along LA 73 in Ascension Parish from US61(N) to the East Baton Rouge Parish Line.</t>
  </si>
  <si>
    <t>ASSUMPTION</t>
  </si>
  <si>
    <t>HOUMA</t>
  </si>
  <si>
    <t>0409500</t>
  </si>
  <si>
    <t>This project will construct left turn lanes on LA 1 to turn onto LA 1247 in Assumption Parish, LA.</t>
  </si>
  <si>
    <t>BOSSIER</t>
  </si>
  <si>
    <t>SHREVEPORT</t>
  </si>
  <si>
    <t>0809508</t>
  </si>
  <si>
    <t>This project will rebuild 2.1 miles of pavement on Stockwell Road in Bossier Parish.</t>
  </si>
  <si>
    <t>0905504</t>
  </si>
  <si>
    <t>0909507</t>
  </si>
  <si>
    <t>This project will remove the deteriorated asphalt, make repairs,and place a new asphalt overlay Woolworth Road from Colquitt Road to the Shreveport City Limits in Caddo Parish.</t>
  </si>
  <si>
    <t>CALCASIEU</t>
  </si>
  <si>
    <t>LAKE CHARLES</t>
  </si>
  <si>
    <t>1008534</t>
  </si>
  <si>
    <t>1009516</t>
  </si>
  <si>
    <t>The City of Lake Charles will repair 2 miles of Broad Street from Entreprise to Interstate 210 by placing new asphalt on the exisitng pavement in Calcasieu Parish.</t>
  </si>
  <si>
    <t>1009517</t>
  </si>
  <si>
    <t>1009521</t>
  </si>
  <si>
    <t>The City of Lake Charles will repair 1 mile of pavement by placing new asphalt on the existing pavement from Hodge Street to 7th Street in Calcasieu Parish.</t>
  </si>
  <si>
    <t>1009522</t>
  </si>
  <si>
    <t>This project will remove the existing pavement and construct 1.25 miles of new concrete pavement on the 5 lane segment of LA 14 from LA 3092 to LA 3186 in Calcasieu Parish.</t>
  </si>
  <si>
    <t>IBERIA</t>
  </si>
  <si>
    <t>1104011</t>
  </si>
  <si>
    <t>This project will build a new bridge on US 90 at LA 85 in Iberia Parish as part of the upgrading of US 90  to become part of I-49 from Lafayette to New Orleans.</t>
  </si>
  <si>
    <t>CATAHOULA</t>
  </si>
  <si>
    <t>1308502</t>
  </si>
  <si>
    <t>1602501</t>
  </si>
  <si>
    <t>EAST BATON ROUGE</t>
  </si>
  <si>
    <t>1704507</t>
  </si>
  <si>
    <t>1709503</t>
  </si>
  <si>
    <t>The project is located in Baton Rouge and consists of widening Interstate-10 from four to six lanes from the Seigen Lane Interchange to the Highland Road Interchange.</t>
  </si>
  <si>
    <t>1709523</t>
  </si>
  <si>
    <t>This project consists of constructing the Central Thruway which will be a concrete roadway in East Baton Rouge Parish from Florida Blvd. to the South end of Sullivan Rd.</t>
  </si>
  <si>
    <t>EVANGELINE</t>
  </si>
  <si>
    <t>2002502</t>
  </si>
  <si>
    <t>These Evangeline Parish projects on Red Fox Lane and 1st Street in Chataignier will replace the existing deficient timber bridges with a new concrete box culvert and a new concrete bridge.</t>
  </si>
  <si>
    <t>2602528</t>
  </si>
  <si>
    <t>2808504</t>
  </si>
  <si>
    <t>This project will stabilize the roadway base and resurface the roadway on LA 733 from the junction at US 167 to the junction at LA 92. This project is located in Lafayette Parish.</t>
  </si>
  <si>
    <t>2809507</t>
  </si>
  <si>
    <t>This Lafayette Parish project includes removing the exisiting deteriorated pavement, repairs, and placing new asphalt and shoulders along approximately 2 miles of LA 724 from Althea Drive to US 90.</t>
  </si>
  <si>
    <t>2809508</t>
  </si>
  <si>
    <t>This project will construct an addditional westbound left-turn lane at Pinhook and Carmel (LA 94)  in Lafayette, LA.</t>
  </si>
  <si>
    <t>2809511</t>
  </si>
  <si>
    <t>This Lafayette Parish project will remove the deteriorated pavement, make repairs, and place new asphalt at the intersection of University Avenue (LA 182) and Cameron (US 90).</t>
  </si>
  <si>
    <t>2809513</t>
  </si>
  <si>
    <t>This Lafayette Parish project will remove the deteriorated pavement, make repairs, and place new asphalt at the intersection of  North University (LA 182) at Cameron (US 90).</t>
  </si>
  <si>
    <t>2809519</t>
  </si>
  <si>
    <t>This Lafayette Parish project will build a traffic roundabout at the intersection of Bonin Road and Milton Avenue (LA 92).</t>
  </si>
  <si>
    <t>LAFOURCHE</t>
  </si>
  <si>
    <t>2909501</t>
  </si>
  <si>
    <t>2909504</t>
  </si>
  <si>
    <t>2909505</t>
  </si>
  <si>
    <t>Turn lanes will be installed at intersection of LA 1 and LA 308 in Lafourche Parish.</t>
  </si>
  <si>
    <t>2909506</t>
  </si>
  <si>
    <t>2909507</t>
  </si>
  <si>
    <t>New lighting and signs will be installed along LA 1 in the Town of Lockport in Lafourche Parish.</t>
  </si>
  <si>
    <t>2909513</t>
  </si>
  <si>
    <t>3207500</t>
  </si>
  <si>
    <t>3207506</t>
  </si>
  <si>
    <t>This project provides for pavement repair and new asphalt along portions of LA 1024 in Livingston Parish.</t>
  </si>
  <si>
    <t>3209505</t>
  </si>
  <si>
    <t>This Design-Build project consists of widening the mainline of I-12 in Denham Spring, LA from four lanes to six lane from Pete's Hwy. to Juban Interchange in the eastbound direction, and from the Amit</t>
  </si>
  <si>
    <t>3602513</t>
  </si>
  <si>
    <t>This project consists of the reconstruction of the existing roadway with new concrete pavement on Fleur De Lis Blvd from from Veterans Memorial Blvd to North of 30th St in Orleans Parish.</t>
  </si>
  <si>
    <t>3701525</t>
  </si>
  <si>
    <t>This Ouachita Parish project on Caples Road will replace the existing deficient timber bridge over Longs Creek with a new concrete bridge.</t>
  </si>
  <si>
    <t>3701526</t>
  </si>
  <si>
    <t>This Ouachita Parish project on Sam Head Road will replace the existing deficient timber bridge over Bogaloosa Creek with a new concrete bridge.</t>
  </si>
  <si>
    <t>3709503</t>
  </si>
  <si>
    <t>3709504</t>
  </si>
  <si>
    <t>3709505</t>
  </si>
  <si>
    <t>This project will reconstruct and place new asphalt on Good Hope Road from LA 616 (Arkansas Road)  to T. John Road in Ouachita Parish.</t>
  </si>
  <si>
    <t>3709506</t>
  </si>
  <si>
    <t>This project will place new asphalt of Dellwood Drive in the town of Richwood (Ouachita Parish) from US 165 to Blackwood Drive.</t>
  </si>
  <si>
    <t>3709507</t>
  </si>
  <si>
    <t>This project will place new ashpalt on Louisiana Avenue in Ouachita Parish from Wallace Dean Road to Wallace Road.</t>
  </si>
  <si>
    <t>3709508</t>
  </si>
  <si>
    <t>This project in Ouachita Parish will place new asphalt pavement on Vancil Road from LA 838 to US 80.</t>
  </si>
  <si>
    <t>3709509</t>
  </si>
  <si>
    <t>This project will plalce new asphalt on Hadley Street in Ouachita Parish from Nutland Road to approximately 0.5 miles west.</t>
  </si>
  <si>
    <t>3709512</t>
  </si>
  <si>
    <t>3709513</t>
  </si>
  <si>
    <t>The City of Monroe will place new asphalt on approximately 1.4 miles of Riverside Drive from Park Avenue to Louisiville in Ouachita Parish.</t>
  </si>
  <si>
    <t>PLAQUEMINES</t>
  </si>
  <si>
    <t>3809500</t>
  </si>
  <si>
    <t>This project will widen the roadway and place new asphalt along portions of Woodland Hwy (LA 406) in Plaquemines Parish.</t>
  </si>
  <si>
    <t>RAPIDES</t>
  </si>
  <si>
    <t>ALEXANDRIA</t>
  </si>
  <si>
    <t>4003530</t>
  </si>
  <si>
    <t>This project will construct sidewalks in the Town of Woodworth along Castor Plunge Road from Mason Rue Drive to Langston Drive, US 165 from Castor Plunge Road to a point approximately 1700' south of C</t>
  </si>
  <si>
    <t>4008508</t>
  </si>
  <si>
    <t>This project will remove and upgrade with new impacts attenuator in four sites in Alexandria, LA. The locations of the sites are I-49 (2 sites), US 167 (1 site)), and US 71 (1 site).</t>
  </si>
  <si>
    <t>ST BERNARD</t>
  </si>
  <si>
    <t>4409500</t>
  </si>
  <si>
    <t>This St. Bernard Parish project will improve drainage on LA 46 near Fortification Canal and ends at Paris Road.</t>
  </si>
  <si>
    <t>4502500</t>
  </si>
  <si>
    <t>This project will construct a bike and walking path on the St. Charles Parish West Bank Mississippi River levee between Davis Drive in Luling to Elm Street in Hahnville.</t>
  </si>
  <si>
    <t>4508502</t>
  </si>
  <si>
    <t>This poject will place new asphalt along 1.4 miles of LA 3127 in Saint Charles Parish between Log mile 9.7 and Interstate 310 in St. Charles Parish.</t>
  </si>
  <si>
    <t>ST MARTIN</t>
  </si>
  <si>
    <t>5003501</t>
  </si>
  <si>
    <t>This St. Martin Parish project in the City of Breaux Bridge on Refinery Road will replace the existing deficient timber bridge over Bayou Teche with a new concrete bridge.</t>
  </si>
  <si>
    <t>ST TAMMANY</t>
  </si>
  <si>
    <t>SLIDELL</t>
  </si>
  <si>
    <t>5204528</t>
  </si>
  <si>
    <t>This St. Tammany Parish project will improve access at the LA 59 and Interstate 12 interchange by providing new turn lanes on LA 59 and widening of the ramp onto I-12.</t>
  </si>
  <si>
    <t>MANDEVILLE-COVINGTON</t>
  </si>
  <si>
    <t>5208511</t>
  </si>
  <si>
    <t>5209503</t>
  </si>
  <si>
    <t>5209504</t>
  </si>
  <si>
    <t>This St. Tammany Parish  project will improve traffic operations by constructing turn lanes and widening ramps at the US 11/I-12 interchange in Slidell, LA.</t>
  </si>
  <si>
    <t>5209505</t>
  </si>
  <si>
    <t>This St. Tammany Parish project is located in Covington and will construct an additional left turn lane for Northbound US 190 traffic turning onto westbound Park Drive.</t>
  </si>
  <si>
    <t>5209506</t>
  </si>
  <si>
    <t>This St. Tammansy Parish project located in Slidell will construct a right turn lane from LA 1090 on to Brownswitch Road.</t>
  </si>
  <si>
    <t>5209507</t>
  </si>
  <si>
    <t>This St. Tammany Parish project located in Slidell will convert the existing intersection of LA 1091 and Brownswitch Road into a traffic roundabout.</t>
  </si>
  <si>
    <t>5209508</t>
  </si>
  <si>
    <t>This project is located in the Covington/ Madisonville area of St. Tammany Parish. The project will construct additional left and right turn lanes at LA 21 and Brewster Road.</t>
  </si>
  <si>
    <t>5209509</t>
  </si>
  <si>
    <t>This St. Tammany Parish project is located in Slidell and includes widening  LA 433 to provide additional right turn lanes onto I-10 and Voters Road.</t>
  </si>
  <si>
    <t>5209528</t>
  </si>
  <si>
    <t>5209529</t>
  </si>
  <si>
    <t>TANGIPAHOA</t>
  </si>
  <si>
    <t>5302508</t>
  </si>
  <si>
    <t>The Tangipahoa Parish project in the City of Hammond on J.W. Davis Road will replace the existing deficient timber bridge over a canal with a concrete bridge.</t>
  </si>
  <si>
    <t>5302509</t>
  </si>
  <si>
    <t>This Tangipahoa Parish project on Little Italy Road will replace the existing deficient timber bridge over a creek with a concrete bridge.</t>
  </si>
  <si>
    <t>5302510</t>
  </si>
  <si>
    <t>This project in Tangipahoa Parish on Bennett Road will replace the existing deficient concrete bridge over Natalbany Creek with a new concrete bridge.</t>
  </si>
  <si>
    <t>5302511</t>
  </si>
  <si>
    <t>This  project in Tangipahoa Parish on Cooper Road will replace the existing deficient timber bridge over Cooper Creek with a new concrete bridge.</t>
  </si>
  <si>
    <t>TERREBONNE</t>
  </si>
  <si>
    <t>5509505</t>
  </si>
  <si>
    <t>5509507</t>
  </si>
  <si>
    <t>6033009</t>
  </si>
  <si>
    <t>This Orleans Parish project consists of reconstructing and widening of Earhart Boulevard from Hamilton St to Fern St.</t>
  </si>
  <si>
    <t>WEST BATON ROUGE</t>
  </si>
  <si>
    <t>6109503</t>
  </si>
  <si>
    <t>In West Baton Rouge Parish, a ramp will be added to the LA 1 northbound acceleeration lane at Emily Drive.</t>
  </si>
  <si>
    <t>WEST CARROLL</t>
  </si>
  <si>
    <t>6204500</t>
  </si>
  <si>
    <t>This West Carroll Parish project on Lingo Loop Road will replace the existing deficient timber bridge over Mill Bayou with a new concrete bridge.</t>
  </si>
  <si>
    <t>6204501</t>
  </si>
  <si>
    <t>This West Carroll Parish project on Wood Road will ieplace the existing deficient timber bridge over Alligator Bayou with a new concrete bridge.</t>
  </si>
  <si>
    <t>7869002</t>
  </si>
  <si>
    <t>Susek Drive is an existing two lane roadway in the northeast portion of Pineville, Louisiana in Rapides Parish. 2.2 miles of the roadway is to be reconstructed to two 12 foot lanes with curbs. The pro</t>
  </si>
  <si>
    <t>9909526</t>
  </si>
  <si>
    <t>9909527</t>
  </si>
  <si>
    <t>This Iberville Parish project will replace the existing main engine reduction gears on the M/V Ascension and will provide improved vessel speed and reliability.</t>
  </si>
  <si>
    <t>ERP1048</t>
  </si>
  <si>
    <t>This Orelans Parish project consists of removing deteriorated pavement and placing new asphalt and striping on Leon C Simon Dr from London Ave Canal to Elysian Fields Ave. in New Orleans.</t>
  </si>
  <si>
    <t>ERP1050</t>
  </si>
  <si>
    <t>ERP1051</t>
  </si>
  <si>
    <t>ERP1052</t>
  </si>
  <si>
    <t>This Orleans Parish project consists of project consists of removing deteriorated pavement and placing new asphalt and striping on St. Bernard Ave from I-610 to Filmore Ave. in New Orleans.</t>
  </si>
  <si>
    <t>ERP1053</t>
  </si>
  <si>
    <t>This Orleans Parish project consists of project consists of removing deteriorated pavement and placing new asphalt and striping on Paris Ave from I-610 to Mirabeau Ave. in New Orleans.</t>
  </si>
  <si>
    <t>ERP1054</t>
  </si>
  <si>
    <t>This Orleans Parish project consists of project consists of removing deteriorated pavement and placing new asphalt and striping on Elysian Fields from Lakeshore Dr to US 90 in New Orleans.</t>
  </si>
  <si>
    <t>ERP1056</t>
  </si>
  <si>
    <t>This project will construct sidewalks, bike lanes, signs, striping and pavement markings on Carrolton Avenue at I-10 and Claiborne Avenue (US 90) in the City of New Orleans.</t>
  </si>
  <si>
    <t>ERP1057</t>
  </si>
  <si>
    <t>This project will construct sidewalks, bike lanes, signs, striping and pavement markings on Carrolton Avenue at Claiborne (US 90) and St. Charles Avenues in the City of New Orleans.</t>
  </si>
  <si>
    <t>ERP1063</t>
  </si>
  <si>
    <t>This Orleans Parish project will construct sidewalks on Nashville from Claiborne to Tchoupitoulas in New Orleans.</t>
  </si>
  <si>
    <t>ERP1067</t>
  </si>
  <si>
    <t>ERP1068</t>
  </si>
  <si>
    <t>This project will construct sidewalks, bike lanes, signs, striping and pavement markings on Gravier St. from Loyola Ave. to St. Peters St. in New Orleans, LA.</t>
  </si>
  <si>
    <t>ERP1069</t>
  </si>
  <si>
    <t>ERP1071</t>
  </si>
  <si>
    <t>ERP1072</t>
  </si>
  <si>
    <t>ERP1075</t>
  </si>
  <si>
    <t>ERP1076</t>
  </si>
  <si>
    <t>This project will construct sidewalks, bike lanes, signs, striping and pavement markings on Poydras St. from Lasalle St. to Loyola Ave. in New Orleans, LA. The project will overlay the street.  T</t>
  </si>
  <si>
    <t>ERP1084</t>
  </si>
  <si>
    <t>This project will provide for the construction of sidewalks on Mehle Avenue  in the city of Arabi (St. Bernard Parish) from LA 46 to LA 39.</t>
  </si>
  <si>
    <t>ERP1120</t>
  </si>
  <si>
    <t>This project will provide for the construction of sidewalks on Rowley Boulevard in the city of Arabi (St. Bernard Parish) from LA 46 to LA 39.</t>
  </si>
  <si>
    <t>ERP1122</t>
  </si>
  <si>
    <t>This project will provide for the construction of sidewalks on Cougar Drive in the city of Arabi (St. Bernard Parish) from Benjamin Street  to Genet Drive.</t>
  </si>
  <si>
    <t>ERP1124</t>
  </si>
  <si>
    <t>This project will provide for the construction of sidewalks on East Genie Street  in the city of Chalmette (St. Bernard Parish) from Golden Drive to Palmisano Boulevard.</t>
  </si>
  <si>
    <t>ERP1125</t>
  </si>
  <si>
    <t>This project will provide for the construction of sidewalks on Packenham Drive in the city of Chalmette ( St. Bernard Parish) from North Derbigny Street to West Genie Street.</t>
  </si>
  <si>
    <t>1001700</t>
  </si>
  <si>
    <t>1107200</t>
  </si>
  <si>
    <t>1593200</t>
  </si>
  <si>
    <t>Caratunk, Route 201.  Pave a 3/4" hot mix asphalt overlay beginning 3.74 miles southerly of the The Forks Plantation town line and extending northerly 3.77 miles.</t>
  </si>
  <si>
    <t>1669600</t>
  </si>
  <si>
    <t>Deer Isle-Sedgwick Bridge Substructure Rehabilitation over Eggemoggin Reach, located on the Deer Isle-Sedgwick town line. Repair bridge tower piers.</t>
  </si>
  <si>
    <t>1677500</t>
  </si>
  <si>
    <t>Interstate I-95 Southbound, Howland to Old Town.  15.6 miles of highway resurfacing involving paving, drainage, and guardrail improvements.</t>
  </si>
  <si>
    <t>1681910</t>
  </si>
  <si>
    <t>Interstate I-95 Northbound - highway resurfacing beginning 2.86 miles north of the Oakfield/Smryna town line and extends northerly 13.64 miles to the Canadian border.</t>
  </si>
  <si>
    <t>1682200</t>
  </si>
  <si>
    <t xml:space="preserve">Interstate I-95 Southbound, Township 2 Region 9 NWP to Township 2 Region 8 NWP.  8.22 miles of  highway resurfacing involving paving, drainage, and guardrail improvements. </t>
  </si>
  <si>
    <t>1736501</t>
  </si>
  <si>
    <t xml:space="preserve">On the Job Training/Support Services to fund apprenticeships and training centers for underrepresented or disadvantaged people pursuing careers in transportation, engineering or construction. </t>
  </si>
  <si>
    <t>1763400</t>
  </si>
  <si>
    <t>Rehabilitation of the Maine State Ferry Service's pier structure and the Islesboro and Lincolnville locations.</t>
  </si>
  <si>
    <t>HARFORD</t>
  </si>
  <si>
    <t>0003125</t>
  </si>
  <si>
    <t>0003134</t>
  </si>
  <si>
    <t xml:space="preserve">Maryland State Highway will be replacing the deteriorated Berwyn Creek concrete bridge deck with a new deck under their bridge system preseveration program. </t>
  </si>
  <si>
    <t>ANNE ARUNDEL</t>
  </si>
  <si>
    <t>000A368</t>
  </si>
  <si>
    <t>Maryland State Highway will remove existing layer of the deteriorated pavement surface and replace it with new layer that will enhance pavement life and provide smoother surface.  This work will be pe</t>
  </si>
  <si>
    <t>CALVERT</t>
  </si>
  <si>
    <t>000A369</t>
  </si>
  <si>
    <t>CHARLES</t>
  </si>
  <si>
    <t>000A370</t>
  </si>
  <si>
    <t>ST MARYS</t>
  </si>
  <si>
    <t>000A371</t>
  </si>
  <si>
    <t>000A373</t>
  </si>
  <si>
    <t>000A375</t>
  </si>
  <si>
    <t>This is a signalization project. Signals and Reconstructs in District 3.  This contract is required for routine capital signal improvement efforts in District 3.</t>
  </si>
  <si>
    <t>000A379</t>
  </si>
  <si>
    <t>000A380</t>
  </si>
  <si>
    <t>QUEEN ANNES</t>
  </si>
  <si>
    <t>000A381</t>
  </si>
  <si>
    <t>000A382</t>
  </si>
  <si>
    <t>000A385</t>
  </si>
  <si>
    <t>This project will improve interstate lighting and enhance safety at various interchanges.</t>
  </si>
  <si>
    <t>000A386</t>
  </si>
  <si>
    <t>This work is for placement and/or removal and replacement of concrete sidewalk; concrete curb and combination curb and gutter at various locations in Dorchester, Somerset, Wicomico, and Worcester Coun</t>
  </si>
  <si>
    <t>000A387</t>
  </si>
  <si>
    <t>This work is for placement and/or removal and replacement of concrete sidewalk; concrete curb and combination curb and gutter at various locations in Montgomery and Prince George’s Counties. This work</t>
  </si>
  <si>
    <t>000A388</t>
  </si>
  <si>
    <t>This work is for placement and/or removal and replacement of concrete sidewalk; concrete curb and combination curb and gutter at various locations in Baltimore and Harford Counties. This work will add</t>
  </si>
  <si>
    <t>000A389</t>
  </si>
  <si>
    <t>This work is for placement and/or removal and replacement of concrete sidewalk; concrete curb and combination curb and gutter at various locations in Anne Arundel, Calvert, Charles, and St. Mary’s Cou</t>
  </si>
  <si>
    <t>000A390</t>
  </si>
  <si>
    <t>This work is for placement and/or removal and replacement of concrete sidewalk; concrete curb and combination curb and gutter at various locations in Carroll, Frederick, and Howard Counties. This work</t>
  </si>
  <si>
    <t>000A395</t>
  </si>
  <si>
    <t>000A396</t>
  </si>
  <si>
    <t>WICOMICO</t>
  </si>
  <si>
    <t>000A397</t>
  </si>
  <si>
    <t>WORCESTER</t>
  </si>
  <si>
    <t>000A398</t>
  </si>
  <si>
    <t>000A400</t>
  </si>
  <si>
    <t>Maryland State Highway will either replace guardrails not meeting the current standards or repair them at various locations in Dorchester, Somerset, Wicomico, and Worcester Counties.  The work may als</t>
  </si>
  <si>
    <t>000A401</t>
  </si>
  <si>
    <t>Maryland State Highway will either replace guardrails not meeting the current standards or repair them at various locations in Caroline, Cecil, Kent, Queen Anne’s and Talbot Counties.  The work may al</t>
  </si>
  <si>
    <t>000A402</t>
  </si>
  <si>
    <t>Maryland State Highway will either replace guardrails not meeting the current standards or repair them at various locations in Montgomery County and Prince George’s Counties.  The work may also includ</t>
  </si>
  <si>
    <t>000A403</t>
  </si>
  <si>
    <t>Maryland State Highway will either replace guardrails not meeting the current standards or repair them at various locations in Baltimore and Harford Counties.  The work may also include installation o</t>
  </si>
  <si>
    <t>000A404</t>
  </si>
  <si>
    <t>Maryland State Highway will either replace guardrails not meeting the current standards or repair them at various locations in Anne Arundel, Calvert, Charles, and St Mary’s Counties Counties.  The wor</t>
  </si>
  <si>
    <t>000A405</t>
  </si>
  <si>
    <t>Maryland State Highway will either replace guardrails not meeting the current standards or repair them at various locations in Carroll, Frederick, and Howard Counties. The work may also include instal</t>
  </si>
  <si>
    <t>000A406</t>
  </si>
  <si>
    <t>000A407</t>
  </si>
  <si>
    <t>000A408</t>
  </si>
  <si>
    <t>000A409</t>
  </si>
  <si>
    <t>000A410</t>
  </si>
  <si>
    <t>000A411</t>
  </si>
  <si>
    <t>000A412</t>
  </si>
  <si>
    <t>000A413</t>
  </si>
  <si>
    <t>000A414</t>
  </si>
  <si>
    <t>000A415</t>
  </si>
  <si>
    <t>000A416</t>
  </si>
  <si>
    <t>000A417</t>
  </si>
  <si>
    <t>000A418</t>
  </si>
  <si>
    <t>Maryland State Highway will remove existing layer of the deteriorated pavement surface and replace it with new layer that will enhance pavement life and provide smoother surface.  At some locations, i</t>
  </si>
  <si>
    <t>000A419</t>
  </si>
  <si>
    <t>000A420</t>
  </si>
  <si>
    <t>000A421</t>
  </si>
  <si>
    <t xml:space="preserve">Maryland State Highway will clean and paint ten bridges in Prince George's County as part of its bridge system preservation program.  This project will extend the life of the existing bridges. </t>
  </si>
  <si>
    <t>000A425</t>
  </si>
  <si>
    <t xml:space="preserve">This project will improve safety for motorists by upgrading existing guardrails at various locations in Garrett, Washington, Carroll, Frederick and Howard Counties. </t>
  </si>
  <si>
    <t>000A427</t>
  </si>
  <si>
    <t>This project will install and upgrade signing at various locations. This project will improve safety of motorist.</t>
  </si>
  <si>
    <t>000A428</t>
  </si>
  <si>
    <t xml:space="preserve">Maryland State Highway will install new median traffic barrier and rehabilitate non-compliance traffic barrier on approximately 17 mile section of US50 in Dorchester, Somerset, Wicomico and Worcester </t>
  </si>
  <si>
    <t>000A429</t>
  </si>
  <si>
    <t>Maryland State Highway will rehabilitate existing substandard traffic barrier at various locations in Cecil (along 17 miles of US40), Queen Anne's (along 15.5 miles of US50) and Talbot (along 21 miles</t>
  </si>
  <si>
    <t>000A430</t>
  </si>
  <si>
    <t>000A431</t>
  </si>
  <si>
    <t>This project is for dynamic message signs deployment to ncrease CHART's (Maryland State's traffic operation's center) information dissemmation capibilities.</t>
  </si>
  <si>
    <t>000A432</t>
  </si>
  <si>
    <t>This project will install battery backups and other signal improvements throughout the state districts.</t>
  </si>
  <si>
    <t>000A433</t>
  </si>
  <si>
    <t>This contract will provide for upgrades to camera video detection for the traffic control timing of the different phases of operation.</t>
  </si>
  <si>
    <t>000A434</t>
  </si>
  <si>
    <t>000A443</t>
  </si>
  <si>
    <t>This project will install containerized trees and seedlings at various locations including, but not limited to 34 sites throughout Baltimore,</t>
  </si>
  <si>
    <t>000A445</t>
  </si>
  <si>
    <t>This project will install sign lighting system at various locations to improve safety for motorists.</t>
  </si>
  <si>
    <t>000A446</t>
  </si>
  <si>
    <t xml:space="preserve">This project will install and establish trees at various locations in  Anne Arundel, Calvert, Charles and Saint Mary Counties.  This work involves the removal of dead or invasive species, as well as, </t>
  </si>
  <si>
    <t>000A447</t>
  </si>
  <si>
    <t>000A448</t>
  </si>
  <si>
    <t>000A452</t>
  </si>
  <si>
    <t>000A455</t>
  </si>
  <si>
    <t>000A481</t>
  </si>
  <si>
    <t>This project involves traffic signal reconstruction in Baltimore County at MD7, MD157 and MD7.</t>
  </si>
  <si>
    <t>000A486</t>
  </si>
  <si>
    <t>This project involves traffic signal reconstruction in Anne Arundel County at MD 2 and MD210.</t>
  </si>
  <si>
    <t>000A487</t>
  </si>
  <si>
    <t>Maryland State Highway will remove existing layer of the deteriorated pavement surface and replace it with new layer that will enhance pavement life and provide smoother surface. The project is for re</t>
  </si>
  <si>
    <t>000A488</t>
  </si>
  <si>
    <t>000A499</t>
  </si>
  <si>
    <t>000A500</t>
  </si>
  <si>
    <t>000A505</t>
  </si>
  <si>
    <t>000A526</t>
  </si>
  <si>
    <t>This project will clean and paint 12 bridges on various routes in Anne Arndel, Calvert, Charles, and St Mary's Counties.  These processes will extend the life of the structures.</t>
  </si>
  <si>
    <t>000A529</t>
  </si>
  <si>
    <t>Maryland State Highway will mill, resurface, line stripe, and install guardrail on I-95/I495 from MD 5 to South of D'Arcy Road  and MD 4 to South of Old Marlboro Road.</t>
  </si>
  <si>
    <t>0952267</t>
  </si>
  <si>
    <t>This project includes work to remove invasive species and install reforestation and landscape plantings along roadsides and within median and quadrant sections of the US 50 / I-495/95 Interchange, loc</t>
  </si>
  <si>
    <t>0953182</t>
  </si>
  <si>
    <t>1015005</t>
  </si>
  <si>
    <t>This project in Allegheny County will widen the roadway to a minium 18' width, perfrom surface overlay, construct two retaining walls to minimize grading impacts, and complete drainage improvements on</t>
  </si>
  <si>
    <t>1074009</t>
  </si>
  <si>
    <t>This project will improve roadway characterstics (geometrics improvements) in Frederick County at Fingerboard Rd and Ijamsville Rd/Big Woods Rd toimprove safety.</t>
  </si>
  <si>
    <t>1194004</t>
  </si>
  <si>
    <t xml:space="preserve">This a bridge replacement project in Prince George's County. </t>
  </si>
  <si>
    <t>BALTIMORE CITY</t>
  </si>
  <si>
    <t>1251034</t>
  </si>
  <si>
    <t>Baltimore City will resurface Orleans Street from Central Avenue to Wolfe Street for pavement preservation.  This project will include updating sidewalks, traffic barriers, storm drains, and roadway l</t>
  </si>
  <si>
    <t>1251044</t>
  </si>
  <si>
    <t>Maryland State Highway is correcting inadequate drainage then resurfacing and restriping the roadway on the southern approach to Big Elk Creek.</t>
  </si>
  <si>
    <t>ABERDEEN-HAVRE DE GRACE-BEL AIR</t>
  </si>
  <si>
    <t>1257001</t>
  </si>
  <si>
    <t>1271048</t>
  </si>
  <si>
    <t>This project will eradicate or control invasive plants on US 301 in Queen Anne's, Kent and Cecil Counties from US50/301 split to the Delaware line.  Native meadow plants will be planted in place of in</t>
  </si>
  <si>
    <t>2451032</t>
  </si>
  <si>
    <t>MD 410 to wayne Avenue - Traffic Signal Reconstruction for safety.</t>
  </si>
  <si>
    <t>2491025</t>
  </si>
  <si>
    <t>Maryland State will perfrom patching, removal of surface (as needed) and resurface MD650 from Milestone Drive to Venice Drive to enhance roadway life and smoothness.</t>
  </si>
  <si>
    <t>2491026</t>
  </si>
  <si>
    <t>Maryland State will perfrom patching, removal of surface (as needed) and resurface MD650 from MD410 to Holton Lane to enhance roadway life and smoothness.</t>
  </si>
  <si>
    <t>2491027</t>
  </si>
  <si>
    <t xml:space="preserve">Maryland State Highway will widen and resurface  MD 650 from the DC line to MD 140 to enhance the pavement life, provide higher degree of safety, and provide smoother ride surface. </t>
  </si>
  <si>
    <t>2511062</t>
  </si>
  <si>
    <t>Maryland State will perfrom patching, removal of surface (as needed) and resurface US 1 from MD410 to Albion Road to enhance roadway life, safety and smoothness.</t>
  </si>
  <si>
    <t>2541010</t>
  </si>
  <si>
    <t>Maryland State will perfrom patching, removal of surface (as needed) and resurface MD214 from Cindy lane to Brightseat Road to enhance roadway life, safety and smoothness.</t>
  </si>
  <si>
    <t>3001046</t>
  </si>
  <si>
    <t>Maryland State Highway will widen 1.3 mile section of MD 404 in Caroline County.  The project will add two westbound lanes, aa 34 foot median and will reconstruct existing lanes.  Project will add lef</t>
  </si>
  <si>
    <t>3009010</t>
  </si>
  <si>
    <t>3019006</t>
  </si>
  <si>
    <t>3200001</t>
  </si>
  <si>
    <t>3206005</t>
  </si>
  <si>
    <t>Baltimore City will rehabilitate (make it to last longer) Argonne Drive Bridge.</t>
  </si>
  <si>
    <t>3311012</t>
  </si>
  <si>
    <t>Maryland State Highway will resurface MD 528 from 9th Street to 28th Street in Ocean City to eenhance the pavement life and provide smoother ride surface.</t>
  </si>
  <si>
    <t>3341002</t>
  </si>
  <si>
    <t>3631001</t>
  </si>
  <si>
    <t>4952276</t>
  </si>
  <si>
    <t>Maryland State Highway will remove existing layer of the deteriorated pavement surface (as necessary) and replace it with new layer that will enhance pavement life and provide smoother surface.  In ad</t>
  </si>
  <si>
    <t>5008021</t>
  </si>
  <si>
    <t>This project will add second left turn lane on Southbound MD410 at MD 500 to facilitate traffic movement and reduce congestions and enhance safety.</t>
  </si>
  <si>
    <t>5008022</t>
  </si>
  <si>
    <t>Maryland State Highway will remove existing layer of the deteriorated pavement surface (as necessary) and replace it with new layer that will enhance pavement life and provide smoother surface. This p</t>
  </si>
  <si>
    <t>5010013</t>
  </si>
  <si>
    <t>Maryland State Highway is doing this project in Montgomery County.  It is a geometric improvement that will extend left tun lanes on MD 28, as well as add another turning lane on MD 28.  The project i</t>
  </si>
  <si>
    <t>5018026</t>
  </si>
  <si>
    <t>5019021</t>
  </si>
  <si>
    <t>MAryland State Highway will be replacing the deteriorating concrete bridge decks on MD 201 ND and MD 201 SB with new decks as part of its bridge system preservation program.</t>
  </si>
  <si>
    <t>5035004</t>
  </si>
  <si>
    <t>5067010</t>
  </si>
  <si>
    <t>This project will replace existing deteriorating pavement surface ( MD 212, Riggs Road from Washington D.C. line to Sargent Road) in Prince George's County with new pavement surface.  It will also mak</t>
  </si>
  <si>
    <t>5067011</t>
  </si>
  <si>
    <t>This project will improve safety at MD212 at Allview Drive/Evans Trail by making Geometric improvements.</t>
  </si>
  <si>
    <t>5096001</t>
  </si>
  <si>
    <t>Maryland State Highway will replace the deteriorating concrete bridge deck on Forestville Raod over I-95 with a new deck as part of its bridge sytem preservation program.</t>
  </si>
  <si>
    <t>6956346</t>
  </si>
  <si>
    <t>Maryland State Highway will replace the deteriorated bridge at I-695 over MD 26 (Liberty Road) with a new one as part of its bridge system preservation program.</t>
  </si>
  <si>
    <t>CUMBERLAND (WV)</t>
  </si>
  <si>
    <t>7509004</t>
  </si>
  <si>
    <t>Maryland State Highway Will reconstruct Maryland Avenue from Jefferson Street to Short Street in Allegany County.</t>
  </si>
  <si>
    <t>BRISTOL</t>
  </si>
  <si>
    <t>001S899</t>
  </si>
  <si>
    <t>The project includes the construction of a new interchange (Exit 8 1/2) on Route 24 in Freetown and construction of new access roadways east to the proposed Fall River Executive Park and west to South</t>
  </si>
  <si>
    <t>TAUNTON</t>
  </si>
  <si>
    <t>001S917</t>
  </si>
  <si>
    <t xml:space="preserve">This project will resurface Route 18/28 from Bridgewater Center to the Middleborough Rotary (intersection of Route 44) and make drainage improvements. </t>
  </si>
  <si>
    <t>BERKSHIRE</t>
  </si>
  <si>
    <t>001S918</t>
  </si>
  <si>
    <t>The project will begin at the Adams/Cheshire town boundary (MM 66.3) and will end just north of Commonwealth Avenue (MM 67.8) for a project length of approximately 1.5 miles. MassHighway will resurfac</t>
  </si>
  <si>
    <t>BARNSTABLE</t>
  </si>
  <si>
    <t>HYANNIS</t>
  </si>
  <si>
    <t>001S919</t>
  </si>
  <si>
    <t xml:space="preserve">This project will resurface Route 6 (Scenic Highway) from the intersection with Nightingale Pond Road to just east of the intersection with Bourndale Road in the Town of Bourne. </t>
  </si>
  <si>
    <t>NEW BEDFORD</t>
  </si>
  <si>
    <t>001S920</t>
  </si>
  <si>
    <t xml:space="preserve">Resurface Route 6 from west of the Dartmouth town line (milemarker 20.9±) to the Fall River city line (milemarker 16.3±), a distance of approximately 4.6 miles. </t>
  </si>
  <si>
    <t>001S921</t>
  </si>
  <si>
    <t>In the Town of Barre, this project will resurface Route 122 and a section of Rte 62. The state highway section of the project begins just west of Pleasant Street (milemarker 48.265) and proceeds weste</t>
  </si>
  <si>
    <t>001S922</t>
  </si>
  <si>
    <t>In Barnstable: Perform resurfacing and related work on the state-owned sections of Route 6A, from milemarker 8.12 to milemarker 16.56, a distance of approximately 8.5 miles.  Also included in the proj</t>
  </si>
  <si>
    <t>001S923</t>
  </si>
  <si>
    <t xml:space="preserve">This project will resurface a section of Route 2 in Lincoln.  Work includes guardrail, painting and signage. </t>
  </si>
  <si>
    <t>BOSTON-LAWRENCE-HAVERHILL(MA-NH-RI)</t>
  </si>
  <si>
    <t>001S924</t>
  </si>
  <si>
    <t xml:space="preserve">This project will resurface Route 2 in Concord from Walden to the Sudbury town line and from Nine Acre Corner road to Elm Street. Work includes guardrail, painting and signage. </t>
  </si>
  <si>
    <t>PROVIDENCE-PAWTUCKET-WARWICK (RI)</t>
  </si>
  <si>
    <t>001S925</t>
  </si>
  <si>
    <t>001S926</t>
  </si>
  <si>
    <t xml:space="preserve">Mill and resurface Route 6A in Dennis from the Yarmouth Town Line to the Brewster Town Line, a distance of approximately 4.3 miles. </t>
  </si>
  <si>
    <t>NORFOLK</t>
  </si>
  <si>
    <t>001S927</t>
  </si>
  <si>
    <t xml:space="preserve">This is a Pavement Preservation Project for Route 24 in Avon and Stoughton. </t>
  </si>
  <si>
    <t>001S932</t>
  </si>
  <si>
    <t xml:space="preserve">Mill and resurface Route 32 (Main Street) from the Ware/New Braintree town line (milemarker 22.383) to just past the New Braintree/Hardwick town line (milemarker 23.38), a distance of approximately 1 </t>
  </si>
  <si>
    <t>FITCHBURG-LEOMINSTER</t>
  </si>
  <si>
    <t>001S933</t>
  </si>
  <si>
    <t>In Gill and Wendell: Work under this project will consist of milling the existing paved surface and repaving with 2" of HMA modified top course material. Work will also include repairs/upgrades to gua</t>
  </si>
  <si>
    <t>HAMPSHIRE</t>
  </si>
  <si>
    <t>001S934</t>
  </si>
  <si>
    <t>This project takes place in a number of locations between Westfield and Easthampton. The project will consist of milling the existing paved surface of Route 5 &amp; 10 and repaving with 2" of HMA modified</t>
  </si>
  <si>
    <t>001S935</t>
  </si>
  <si>
    <t xml:space="preserve">This project will commence at Route 140 in Shrewsbury and continue in a westerly direction to Massasoit Road in Worcester, a distance of approximately 3.5 miles. </t>
  </si>
  <si>
    <t>001S936</t>
  </si>
  <si>
    <t>The focus of the Northfield Street Improvement Project is to reconstruct sidewalks on Main Street and Parker Avenue in Northfield from a point north of the intersection with River Street continuing no</t>
  </si>
  <si>
    <t>PITTSFIELD</t>
  </si>
  <si>
    <t>001S937</t>
  </si>
  <si>
    <t>In Lenox: Reconstruction of State Highway from the Route 7 intersection north for approximately 1.25 miles to the end of the State Highway just south of the intersection with Route 183. Included in th</t>
  </si>
  <si>
    <t>NANTUCKET</t>
  </si>
  <si>
    <t>001S941</t>
  </si>
  <si>
    <t>001S942</t>
  </si>
  <si>
    <t>The purpose of this project is to resurface portions of Route 9 in Belchertown and Ware. Work will also include repairs/upgrades to guardrail end treatments  as needed and new pavement markings. Beche</t>
  </si>
  <si>
    <t>001S945</t>
  </si>
  <si>
    <t>The proposed scope for this project consists of micro-milling Route 8 shoulders and partially into travel lanes, installing a stress absorbing interlayer (SAMI) over the travel lanes, and applying a h</t>
  </si>
  <si>
    <t>001S946</t>
  </si>
  <si>
    <t>001S947</t>
  </si>
  <si>
    <t>This project proposes to resurface Route 7 in New Ashford and Lanesborough with hot-mix asphalt, and would also include repairing/improving the drainage system, resetting guardrail, upgrading guardrai</t>
  </si>
  <si>
    <t>WORCESTER, MA-CT</t>
  </si>
  <si>
    <t>001S949</t>
  </si>
  <si>
    <t>The proposed work under this project consists of bridge reconstruction, widening, guardrail installation and all other work on Water Street from its intersection with Bolton Street and Harris Street t</t>
  </si>
  <si>
    <t>001S952</t>
  </si>
  <si>
    <t>Resurface Route 2 in Harvard and Littleton from the vicinity of the Littleton Road Bridge to the Boxborough town line, a distance of approximately 4.4 miles. Work includes minor box widening to extend</t>
  </si>
  <si>
    <t>001S953</t>
  </si>
  <si>
    <t>The project involves roadway and sidewalk rehabilitation on town-owned Elm Street in the Town of Hatfield, and includes coldplaning, roadway reclamation, hot mix asphalt paving, replacement of sidewal</t>
  </si>
  <si>
    <t>001S954</t>
  </si>
  <si>
    <t>The proposed expansion of the Newburyport Park &amp; Ride facility will add 105 parking spaces. Work will include the construction of a soil nail retaining wall, upgrades to the existing lighting, as well</t>
  </si>
  <si>
    <t>HAMPDEN</t>
  </si>
  <si>
    <t>001S955</t>
  </si>
  <si>
    <t>This project consists of demolishing and replacing the Red Bridge Road Bridge over the Utilities Canal in Wilbraham. The new bridge will be a superstructure replacement constructed on an improved alig</t>
  </si>
  <si>
    <t>001S961</t>
  </si>
  <si>
    <t xml:space="preserve">The Project limits are Route 2 in Westminster from Wyman Road/Village Inn Road (Exit 26), easterly into Fitchburg, to the Junction of Route 31 in Fitchburg, a distance of approximately 2.6 miles. The </t>
  </si>
  <si>
    <t>SPRINGFIELD-CHICOPEE-HOLYOKE (CT)</t>
  </si>
  <si>
    <t>001S962</t>
  </si>
  <si>
    <t>This multi-use recreational rail trail project starts at Ferry Street in Easthampton and ends at Earle Street in Northampton, for a total length of 4,400 Meters.  It links the Manhan Bike Trail in Eas</t>
  </si>
  <si>
    <t>001S964</t>
  </si>
  <si>
    <t>The Town of Westford is proposing to widen approximately 3,000 feet of Littleton Road (Route 110).  The existing cross section contains one lane in each direction with an additional left turn lane for</t>
  </si>
  <si>
    <t>001S965</t>
  </si>
  <si>
    <t>This project will make safety and mobility improvements at four major intersections along the Dorchester Avenue corridor; Andrews Square, Glover's Corner, Fields Corner and Peabody Square.  Improvemen</t>
  </si>
  <si>
    <t>001S966</t>
  </si>
  <si>
    <t xml:space="preserve">Work consists of resurfacing and related work in various locations in the city Boston </t>
  </si>
  <si>
    <t>001S967</t>
  </si>
  <si>
    <t>The purpose of this project is to improve access to the Jackson Street School by constructing new sidewalks, constructing a new access ramp to the nearby bikepath, installing 4' chain link fence at sc</t>
  </si>
  <si>
    <t>001S995</t>
  </si>
  <si>
    <t>The scope of work for the proposed project is to reconstruct Athol Richmond Road in the Town of Royalston from Elm Avenue in Royalston to the New Hampshire state border. The length of the roadway is a</t>
  </si>
  <si>
    <t>002S015</t>
  </si>
  <si>
    <t>MassHighway proposes to construct the North Bank Bridge over the MBTA Commuter Rail tracks providing a bicycle/pedestrian connection from East Cambridge to City Square Charlestown and the Boston Harbo</t>
  </si>
  <si>
    <t>002S022</t>
  </si>
  <si>
    <t xml:space="preserve">This project proposes to utilize pavement preservation techniques to resurface approximately 11.4 miles of various Federal-Aid eligible roadways (NHS and non-NHS) in North Adams. </t>
  </si>
  <si>
    <t>002S026</t>
  </si>
  <si>
    <t xml:space="preserve">This project proposes to reconstruct Bridge Street (Route 1A) from the Beverly Salem Bridge to Washington Street.  The project includes, sidewalks, curbing, trees and pavement markings. </t>
  </si>
  <si>
    <t>002S034</t>
  </si>
  <si>
    <t xml:space="preserve">This Footprint Road project in Southbridge involves milling and resurfacing, selected full-depth construction and minor box widening to provide a uniform width. (3.25 mi) </t>
  </si>
  <si>
    <t>002S053</t>
  </si>
  <si>
    <t>002S055</t>
  </si>
  <si>
    <t xml:space="preserve">Upgrade of the TOC and BTD video systems to IP based virtual matrix switching system. </t>
  </si>
  <si>
    <t>002S056</t>
  </si>
  <si>
    <t xml:space="preserve">The design of communication equipment at five locations to increase bandwidth and allow for single CCTV connections for viewing for the City of Boston. </t>
  </si>
  <si>
    <t>002S072</t>
  </si>
  <si>
    <t>The purpose of this project is to reconstruct North Street from Pleasant Street to Village Gate Drive. The project will involve full depth reconstruction of North Street with approximately a four foot</t>
  </si>
  <si>
    <t>002S073</t>
  </si>
  <si>
    <t>The purpose of this project is to rehabilitate the existing pavement surface on Routes 6 &amp; 28 in Wareham from just east of Mogan Way easterly to the Wareham/Bourne Town Line.</t>
  </si>
  <si>
    <t>002S074</t>
  </si>
  <si>
    <t>The work for the Route 24 bridge over Bedford Street shall consist of reconstructing the bridge and approach wearing surface; replacing the reinforced concrete deck slab; extending the proposed deck a</t>
  </si>
  <si>
    <t>002S075</t>
  </si>
  <si>
    <t>The work consists of the landscape improvements along the side slopes and embankments along I-91, from Broad Street to State Street; the design of an irrigation system; and sidewalk and landscaping im</t>
  </si>
  <si>
    <t>002S076</t>
  </si>
  <si>
    <t>002S077</t>
  </si>
  <si>
    <t xml:space="preserve">Work under this project will consist of micromilling 1.5” from the existing paved surface and repaving with a 1.5” asphalt standard top course and a 0.75" paver placed friction course. Work will also </t>
  </si>
  <si>
    <t>002S079</t>
  </si>
  <si>
    <t>Project will consist of milling and resurfacing Burnett Road from New Lombard Road (near the Turnpike entrance) to the Ludlow Town Line for a total length of 1.7 miles.</t>
  </si>
  <si>
    <t>002S080</t>
  </si>
  <si>
    <t>The project limits are Route 140 in Gardner from 1000 feet north of Route 101 and continuing 1.6 miles north to Stone Street.  The project consists of milling and resurfacing, and related work.</t>
  </si>
  <si>
    <t>002S081</t>
  </si>
  <si>
    <t>This project begins at the Westhampton Town Line and proceeds north-westerly for 3.08 miles to the intersection of South Street.  The roadway currently exhibits potholes, alligator and block cracking,</t>
  </si>
  <si>
    <t>002S088</t>
  </si>
  <si>
    <t xml:space="preserve">This project consists of resurfacing Westfield Road (Rte 202) from the Westfield City Line at Old County Road to Ashley Road for a total length of approximately 2.1 miles. </t>
  </si>
  <si>
    <t>002S089</t>
  </si>
  <si>
    <t xml:space="preserve">The proposed Nonantum Road project will narrow the roadway to two 11-foot travel lanes for most of the stretch between Galen Street in Watertown and the Brook Street/North Beacon Street intersection  </t>
  </si>
  <si>
    <t>002S092</t>
  </si>
  <si>
    <t>This project will reconstruct Washington Street, including traffic signal upgrades, landscaping and sidewalks/wheelchair ramps.</t>
  </si>
  <si>
    <t>002S099</t>
  </si>
  <si>
    <t xml:space="preserve">Work consists of resurfacing and related work at various locations in the city of Boston </t>
  </si>
  <si>
    <t>002S100</t>
  </si>
  <si>
    <t>002S101</t>
  </si>
  <si>
    <t>002S102</t>
  </si>
  <si>
    <t>002S103</t>
  </si>
  <si>
    <t>The purpose of this project is to improve traffic safety and operations for motorists and pedestrians.  The proposed improvements for Pulaski Boulevard include widening the roadway, rehabilitating the</t>
  </si>
  <si>
    <t>002S104</t>
  </si>
  <si>
    <t>This is a State Highway resurfacing project including new pavement, guardrail, painting and signage.</t>
  </si>
  <si>
    <t>002S107</t>
  </si>
  <si>
    <t>The project includes realignment and signal installation at the following locations; Walnut Street at I-95 Southbound Ramps and Colonial Golf Club Site Drive (Exit 43); Walnut Street at I-95 Northboun</t>
  </si>
  <si>
    <t>002S114</t>
  </si>
  <si>
    <t xml:space="preserve">The Project extends along Route 146 in Uxbridge, from just north of the Chocolog Road interchange, northerly about 4.4 miles to the Douglas Town Line, then continuing another 0.3± miles in Douglas to </t>
  </si>
  <si>
    <t>0833038</t>
  </si>
  <si>
    <t>1.25 miles of roadway reconstruction of North Williamston Road from Sherwood Road to the city limits of Williamston in Ingham County.  This project includes tree removals and drainage improvements.</t>
  </si>
  <si>
    <t>0833039</t>
  </si>
  <si>
    <t>MDOT will resurface 5 miles of US-23 from Everett Rd to Black River Rd in the vicinity of Ossineke.  This will improve the driving quality by making the road smoother.</t>
  </si>
  <si>
    <t>0901006</t>
  </si>
  <si>
    <t>ALGER</t>
  </si>
  <si>
    <t>0902006</t>
  </si>
  <si>
    <t>This pavement project in Alger County will improve the drive quality and make the road smoother.</t>
  </si>
  <si>
    <t>0902007</t>
  </si>
  <si>
    <t>0902008</t>
  </si>
  <si>
    <t>This pavement project on Rock River Road in the Village of Chatham will improve the drive quality and make the road smoother.</t>
  </si>
  <si>
    <t>ALLEGAN</t>
  </si>
  <si>
    <t>0903321</t>
  </si>
  <si>
    <t>MDOT will resurface 7 miles of I-196, from 71st Street to 118th Avenue in Allegan County, just north of South Haven.  This will improve the driving quality by making the road smoother.</t>
  </si>
  <si>
    <t>0903322</t>
  </si>
  <si>
    <t>MDOT is installing median cable guardrail on 7 miles of I-196, from 71st Street to 118th Avenue in Allegan County, just north of South Haven, to improve safety.</t>
  </si>
  <si>
    <t>0903323</t>
  </si>
  <si>
    <t>MDOT will renovate the Glenn Rest Area on I-196 in Allegan County, to improve convenience and service to stopping motorists.</t>
  </si>
  <si>
    <t>0903324</t>
  </si>
  <si>
    <t>MDOT will make repairs on the bridge carrying I-196 over 71st Street in Allegan County, just north of South Haven, to make the bridge last longer.</t>
  </si>
  <si>
    <t>0903327</t>
  </si>
  <si>
    <t>"The City of Allegan will resurface 2.3 miles of Babylon Road from River Street to M-40 in the city. This will improve the driving quality by making the road smoother.</t>
  </si>
  <si>
    <t>0903333</t>
  </si>
  <si>
    <t xml:space="preserve">"The Allegan County Road Commisssion will resurface 4.2 miles of 109th Avenue from 48th Street to 56th Street, in the southwest part of Allegan County. </t>
  </si>
  <si>
    <t>ALPENA</t>
  </si>
  <si>
    <t>0904009</t>
  </si>
  <si>
    <t>The Alpena County Road Commission resurface 3 miles of Leer Rd from Mellon Rd to Carr Rd in south of the village of Posen.  This will improve the driving quality by making the road smoother.</t>
  </si>
  <si>
    <t>ANTRIM</t>
  </si>
  <si>
    <t>0905006</t>
  </si>
  <si>
    <t>MDOT will resurface 1.4 miles of M-88 from South Eckhardt Rd to South Central Lake in the vicinity of Bellaire.  This will improve the driving quality by making the road smoother.</t>
  </si>
  <si>
    <t>0905007</t>
  </si>
  <si>
    <t>MDOT will resurface 12 miles of M-66 from US-131 west to Lillac Creek in the vicinity of Mancelona.  This will improve the driving quality by making the road smoother.</t>
  </si>
  <si>
    <t>ARENAC</t>
  </si>
  <si>
    <t>0906004</t>
  </si>
  <si>
    <t>0906005</t>
  </si>
  <si>
    <t>Repairs will be made at the US-23 bridge over Big Creek North of the City of Standish to make the bridge last longer.</t>
  </si>
  <si>
    <t>BARAGA</t>
  </si>
  <si>
    <t>0907010</t>
  </si>
  <si>
    <t xml:space="preserve">This paving of road and shoulders and installed rumble strips project on US-41 south of the City of L'Anse will improve safety and make the road smoother. </t>
  </si>
  <si>
    <t>0907011</t>
  </si>
  <si>
    <t xml:space="preserve">This paving of road and shoulders and installed rumble strips project south of the City of L'Anse will improve safety and make the road smoother. </t>
  </si>
  <si>
    <t>BAY CITY</t>
  </si>
  <si>
    <t>0909009</t>
  </si>
  <si>
    <t xml:space="preserve">There is 52.76 miles of shoulder widening within the Cities of Standish, Omer, and Augres to improve mobility and reduce congestion.  </t>
  </si>
  <si>
    <t>0909012</t>
  </si>
  <si>
    <t>Bay City is perfoming 0.19 miles of roadway realignment and intersection modifications on Marquette Avenue to improve safety.</t>
  </si>
  <si>
    <t>0909018</t>
  </si>
  <si>
    <t xml:space="preserve">Within Bay City, MDOT will replace I-75 from Squaconning Creet to Hotchkiss to improve safety and increase mobility. </t>
  </si>
  <si>
    <t>0909019</t>
  </si>
  <si>
    <t>0909020</t>
  </si>
  <si>
    <t xml:space="preserve">Within Bay City, MDOT will replace M-84 over Squaconning Creek and Dutch Creek to improve safety and increase mobility. </t>
  </si>
  <si>
    <t>SAGINAW</t>
  </si>
  <si>
    <t>0909021</t>
  </si>
  <si>
    <t xml:space="preserve">This is reconstructing 4.49 miles on 6 bridges to improve safety and increase capacity. </t>
  </si>
  <si>
    <t>BENTON HARBOR</t>
  </si>
  <si>
    <t>0911332</t>
  </si>
  <si>
    <t>"The City of St. Joseph will resurface 0.13 miles of Park St. from Lake Boulevard to Main Street in the city. This will improve the driving quality by making the road smoother.</t>
  </si>
  <si>
    <t>0911335</t>
  </si>
  <si>
    <t>0911351</t>
  </si>
  <si>
    <t>"The Berrien County Road Commisssion will resurface 1.8 miles of Glenlord Road from I-94 BL to Cleveland Avenue and from Lincoln to M-139, through Stevensville and Shoreham, on the south side of the B</t>
  </si>
  <si>
    <t>SOUTH BEND-MISHAWAKA, IN-MI</t>
  </si>
  <si>
    <t>0911352</t>
  </si>
  <si>
    <t>0911353</t>
  </si>
  <si>
    <t>0911354</t>
  </si>
  <si>
    <t>0911355</t>
  </si>
  <si>
    <t>0911359</t>
  </si>
  <si>
    <t>"The Berrien County Road Commisssion will resurface 8 miles of Pipestone Road, Nickerson Avenue, Sodius Parkway and Red Arrow Highway in the area south and east of the Benton Harbor - St. Joseph metro</t>
  </si>
  <si>
    <t>0911363</t>
  </si>
  <si>
    <t>"The City of Watervliet will resurface 0.41 miles of East St. Joseph Avenue from M-140 to Lewis in the city. This will improve the driving quality by making the road smoother.</t>
  </si>
  <si>
    <t>0911364</t>
  </si>
  <si>
    <t>"The village of Baroda will resurface 0.21 miles of Hills Road. from the village limits to 1st Street in the village. This will improve the driving quality by making the road smoother.</t>
  </si>
  <si>
    <t>0911368</t>
  </si>
  <si>
    <t>"The Berrien County Road Commisssion will resurface 0.46 miles of Cleveland Avenue from Rocky Weed Rd. northward near Stevensville, just south of the Benton Harbor - St. Joseph metropolitan area.  Thi</t>
  </si>
  <si>
    <t>0911373</t>
  </si>
  <si>
    <t>MDOT will resurface 0.31 miles of US-12 BR, from Grant Street to the St. Joseph River in Niles.  This will improve the driving quality by making the road smoother.</t>
  </si>
  <si>
    <t>0912010</t>
  </si>
  <si>
    <t>0912011</t>
  </si>
  <si>
    <t>0912012</t>
  </si>
  <si>
    <t>0912013</t>
  </si>
  <si>
    <t>0912014</t>
  </si>
  <si>
    <t>0912015</t>
  </si>
  <si>
    <t>"The Branch County Road Commisssion will resurface 4 miles of Marshall Road from Newton Road to Girard Rd, just north of Coldwater.  This will improve the driving quality by making the road smoother.</t>
  </si>
  <si>
    <t>0912016</t>
  </si>
  <si>
    <t>"The Branch County Road Commisssion will repair one mile of Marshall Road from Newton Road to State Rd, just north of Coldwater.  This will improve the driving quality by making the road smoother.</t>
  </si>
  <si>
    <t>0913222</t>
  </si>
  <si>
    <t>"The City of Battle Creek will resurface 1 mile of Beckley Road from Helmer Road to Stone Jug Road in the city. This will improve the driving quality by making the road smoother.</t>
  </si>
  <si>
    <t>0913225</t>
  </si>
  <si>
    <t>The Calhoun County Road Commission is building sidewalks and ADA ramps on 1.5 miles of M-96 from Columbia Avenue to I-94 BL in the city of Battle Creek,  to improve pedestrian mobility and safety.</t>
  </si>
  <si>
    <t>0913229</t>
  </si>
  <si>
    <t>The Calhoun County Road Commission will resurface 3 miles ofN Drive N from 12 Mile Road to 15 Mile Road, east of  Battle Creek.  This will improve the driving quality by making the road smoother.</t>
  </si>
  <si>
    <t>0913231</t>
  </si>
  <si>
    <t>0913232</t>
  </si>
  <si>
    <t>0913234</t>
  </si>
  <si>
    <t>"The City of Springfield will resurface 1.3 miles of Harmonia Road from M-37 to Evergreen in the city. This will improve the driving quality by making the road smoother.</t>
  </si>
  <si>
    <t>0914019</t>
  </si>
  <si>
    <t>0914020</t>
  </si>
  <si>
    <t>0914021</t>
  </si>
  <si>
    <t>0914022</t>
  </si>
  <si>
    <t>The Cass County Road Commisssion will resurface 3.7 miles of Decatur Road from M-60 to Kelsey Lake Road, near Cassopolis.  This will improve the driving quality by making the road smoother.</t>
  </si>
  <si>
    <t>0914023</t>
  </si>
  <si>
    <t>The Cass County Road Commisssion will resurface 3 miles of Brownsville Street from M-62 to Crooked Creek Road,south of Cassopolis.  This will improve the driving quality by making the road smoother.</t>
  </si>
  <si>
    <t>0914024</t>
  </si>
  <si>
    <t>0914025</t>
  </si>
  <si>
    <t>0914026</t>
  </si>
  <si>
    <t>0914027</t>
  </si>
  <si>
    <t>0914031</t>
  </si>
  <si>
    <t>0914032</t>
  </si>
  <si>
    <t>0914033</t>
  </si>
  <si>
    <t>0914034</t>
  </si>
  <si>
    <t>The Cass County Road Commission will resurface 2.5 miles of Pine Lake Road from M-60 to Anderson Road, in the Niles urbanized area.  This will improve the driving quality by making the road smoother.</t>
  </si>
  <si>
    <t>0916013</t>
  </si>
  <si>
    <t>0916014</t>
  </si>
  <si>
    <t>CLARE</t>
  </si>
  <si>
    <t xml:space="preserve">There will be 5.41 miles of paved pathway in the village of Farwell on the Pere Marquette Rail Trail for cyclists, walkers, and joggers to promote alternative modes of transportation. </t>
  </si>
  <si>
    <t>0919009</t>
  </si>
  <si>
    <t>Near the city of Bath in Clinton County, MDOT will improve the driving surface of 6.5 miles of I-96 with a concrete restoration project.</t>
  </si>
  <si>
    <t>0919010</t>
  </si>
  <si>
    <t>Near the City of Dewitt, The Clinton County Road Commission is resurfacing 1 mile of West Alward Road from US-127BR to Williams Road to improve driving quality and make the road smoother.</t>
  </si>
  <si>
    <t>0919012</t>
  </si>
  <si>
    <t>Near the city of Dewitt, The Clinton County Road Commission is resurfacing 1 mile of East Clark Road from US-127BR to Wood Road to improve driving quality and make the road smoother.</t>
  </si>
  <si>
    <t>0919013</t>
  </si>
  <si>
    <t>Close to the villages of Hubbardston and Pewamo, the Clinton county Road Commission will improve 4 miles of pavement on West Colony Road from the West Clinton County Line to Tallman Road.</t>
  </si>
  <si>
    <t>0919014</t>
  </si>
  <si>
    <t>In Bath Township, the Clinton County Road Commission will resurface 1/2 mile of East Clark Road from Webster Road to the east to improve driving quality and make the road smoother.</t>
  </si>
  <si>
    <t>0919015</t>
  </si>
  <si>
    <t>0920009</t>
  </si>
  <si>
    <t>0920013</t>
  </si>
  <si>
    <t>MDOT will resurface 5 miles of I-75 from south of the NYC RR to north of M-93 in the vicinity of Grayling.  This will improve the driving quality by making the road smoother.</t>
  </si>
  <si>
    <t>0921011</t>
  </si>
  <si>
    <t xml:space="preserve">This intersection project at US-2 and US-41 in the City of Rapid River will increase safety and improve the pavement condition which will make for a smoother ride. </t>
  </si>
  <si>
    <t>0921014</t>
  </si>
  <si>
    <t>This pavement project on County Road 513 in Delta County will improve the drive quality and make the road smoother.</t>
  </si>
  <si>
    <t>0922007</t>
  </si>
  <si>
    <t>This Center Left-Turn lane project on M-95 in Sagola will improve safety and increase mobility.</t>
  </si>
  <si>
    <t>0923015</t>
  </si>
  <si>
    <t>In the City of Eaton Rapids, MDOT is working on building a streetscape project on South Clinton Trail and South Main Street (State Routes M-99 &amp; M-50)  The work will be from just west of Hallawood Lan</t>
  </si>
  <si>
    <t>0923016</t>
  </si>
  <si>
    <t>0923017</t>
  </si>
  <si>
    <t>0925015</t>
  </si>
  <si>
    <t xml:space="preserve">Just west of the city of Flint, MDOT will repair M-13 over Mistequay Creek to make the bridge last longer. </t>
  </si>
  <si>
    <t>0925016</t>
  </si>
  <si>
    <t>Just west of the city of Flint, MDOT will repair 12.2 miles of M-13 to extend the service life of the existing pavement.</t>
  </si>
  <si>
    <t>0925018</t>
  </si>
  <si>
    <t xml:space="preserve">Within the City of Fenton, MDOT will resurface parking lot on US-23 to improve the quality of the parking surface and extend the life of the road pavement. </t>
  </si>
  <si>
    <t>0925021</t>
  </si>
  <si>
    <t>The MDOT will design roadway and bridge improvements to I-475 from the I-75 and I-69 interchange south of Flint north 6.6 miles.</t>
  </si>
  <si>
    <t>0925023</t>
  </si>
  <si>
    <t>Near the city of Flint, MDOT is upgrading 1.16 miles of pavement on Pasadena Avenue from I-75 to the Flint city limits, Genesee County. This will improve the ride quality of the road.</t>
  </si>
  <si>
    <t>0925024</t>
  </si>
  <si>
    <t>There will be 1.10 miles of pavement repair on Clio Road from Pierson Road to Carpenter Road to improve safety and increase mobility.</t>
  </si>
  <si>
    <t>0925032</t>
  </si>
  <si>
    <t>Genesee County is resurfacing 0.99 miles on Irish Road from Richfield Road northerly to Carpenter Road to improve the driving quality by making the road smoother.</t>
  </si>
  <si>
    <t>0925038</t>
  </si>
  <si>
    <t>Genesee County will repair the pavement of 0.83 miles on Morrish Road from I-69 to the Canadian National Railway railroad tracks in the city of Swartz Creek to improve the driving quality of the road.</t>
  </si>
  <si>
    <t>0925041</t>
  </si>
  <si>
    <t>In the City of Fenton in Genesee County there is 1.16 miles of resurfacing on Silver Parkway from Owen Road to Silver Lake Road to improve the driving quality by making the road smoother.</t>
  </si>
  <si>
    <t>0925046</t>
  </si>
  <si>
    <t xml:space="preserve">In the city of Flint there is 0.95 miles of road reconstruction on Kettering Gateway from I-69 to Chevrolet Avenue to improve the driving quality by making the road smoother. </t>
  </si>
  <si>
    <t>0925054</t>
  </si>
  <si>
    <t>GOGEBIC</t>
  </si>
  <si>
    <t>0927008</t>
  </si>
  <si>
    <t>This pavement project on US-2 in Gogebic County will improve the drive quality and make the road smoother.</t>
  </si>
  <si>
    <t>0927014</t>
  </si>
  <si>
    <t>This pavement and guardrail project on US-45 in Gogebic County will improve the safety and ride quality of the road.</t>
  </si>
  <si>
    <t>GRAND TRAVERSE</t>
  </si>
  <si>
    <t>0928008</t>
  </si>
  <si>
    <t>East 8th St in Traverse City will be resurfaced for over a half mile from garfield to Woodmere St.  This will improve the driving quality by making the road smoother.</t>
  </si>
  <si>
    <t>0928010</t>
  </si>
  <si>
    <t>The Grand Traverse County Road Commission will place new pavement markings at various locations on county roads in the county to provide more visible markings.</t>
  </si>
  <si>
    <t>0928011</t>
  </si>
  <si>
    <t>The Grand Traverse County Road Commission will place new pavement symbols at various locations on county roads in the county to provide safer roadways.</t>
  </si>
  <si>
    <t>0928012</t>
  </si>
  <si>
    <t>GRATIOT</t>
  </si>
  <si>
    <t>0929208</t>
  </si>
  <si>
    <t>Near the city of Alma there will be 4.05 miles of resurfacing on Lumberjack Road from M-46 northerly to North County Line Road to improve driving quality by making the road smoother.</t>
  </si>
  <si>
    <t>0929210</t>
  </si>
  <si>
    <t>The city of Alma is resurfacing 8.92 miles on M-46 from the Gratiot/Montcalm County line easterly to west of US-127BR to improve driving quality by making the road smoother.</t>
  </si>
  <si>
    <t>HILLSDALE</t>
  </si>
  <si>
    <t>0930012</t>
  </si>
  <si>
    <t>0930013</t>
  </si>
  <si>
    <t>2.75 miles of Church Road from Waldon Road to US-127 will have a Chip and Seal treatment to preserve pavement life and improve pavement smoothness east of the city of Hillsdale, Hillsdale County.</t>
  </si>
  <si>
    <t>0930014</t>
  </si>
  <si>
    <t>2.91 miles of North Adams Road from the Village of Jonesville to Mimes Road will have a Chip and Seal treatment to preserve pavement life and improve pavement smoothness in Hillsdale County.</t>
  </si>
  <si>
    <t>0930015</t>
  </si>
  <si>
    <t>3.0 miles of North Adam Road will have a Chip and Seal treatment to preserve pavement life and improve pavement smoothness, South of the City of Jackson in Hillsdale County.</t>
  </si>
  <si>
    <t>0930016</t>
  </si>
  <si>
    <t>0930017</t>
  </si>
  <si>
    <t>0931008</t>
  </si>
  <si>
    <t>This pavement project on US-41 in Houghton County will improve the drive quality and make the road smoother.</t>
  </si>
  <si>
    <t>0931010</t>
  </si>
  <si>
    <t xml:space="preserve">This paving project on M-26 in the Village of Lake Linden will improve the drive quality and make the road smoother. </t>
  </si>
  <si>
    <t>0932213</t>
  </si>
  <si>
    <t xml:space="preserve">North of Sebewaing, MDOT is upgrading 3.6 miles to create a paved pathway on M-25 for cyclists, walkers, and joggers to promote alternative modes of transportation.  </t>
  </si>
  <si>
    <t>0932214</t>
  </si>
  <si>
    <t xml:space="preserve">West of Port Austin, MDOT is upgrading 4.8 miles to create a paved pathway on M-25 for cyclists, walkers, and joggers to promote alternative modes of transportation.  </t>
  </si>
  <si>
    <t>0932220</t>
  </si>
  <si>
    <t>Near the city of Sebewaing there are 16.28 miles sidewalk improvements on M-25 from south of Huron Line Road northeasterly to south of Myers Road, from south of Orchard Street northerly to south of De</t>
  </si>
  <si>
    <t>0933025</t>
  </si>
  <si>
    <t>Between the cities of Leslie and Eaton Rapids in Ingham County, 6.0 miles of Bellevue Road will have Chip and Seal treatment to preserve pavement life and improve pavement rideabilty.</t>
  </si>
  <si>
    <t>0933026</t>
  </si>
  <si>
    <t>0933028</t>
  </si>
  <si>
    <t>0933030</t>
  </si>
  <si>
    <t xml:space="preserve">West of the Village of Stockbridge, 4.75 miles of Morton and Heeney Roads will have Chip and Seal treatment to preserve pavement life and improve rideability.  </t>
  </si>
  <si>
    <t>0933032</t>
  </si>
  <si>
    <t>0933034</t>
  </si>
  <si>
    <t>Near Williamston in Ingham county, MDOT will resurface about 8 miles of I-96 to improve driving quality by making the road smoother.</t>
  </si>
  <si>
    <t xml:space="preserve">In the community of Holt in Ingham County, 1.37 miles of West Holt Road from Heatherton Drive to Thornburn Street will be resurfaced to improve rideabilty and make the roadway smoother.  </t>
  </si>
  <si>
    <t>0933037</t>
  </si>
  <si>
    <t>0934011</t>
  </si>
  <si>
    <t>The MDOT will resurface 4 miles of M-66 near the City of Ionia.  This will improve the driving quality by making the road smoother.</t>
  </si>
  <si>
    <t>0937007</t>
  </si>
  <si>
    <t>0938221</t>
  </si>
  <si>
    <t>In Jackson County, the County Road Commission will reconstruct East Michigan Avenue from Fox Road to Gillett's Lake Road to improve driving quality by making the road smoother.</t>
  </si>
  <si>
    <t>0938222</t>
  </si>
  <si>
    <t>0938223</t>
  </si>
  <si>
    <t>In the city of Jackson, Jackson County, the city will resurface 1/2 mile of West Morrell Street from Brown Street to West Avenue.  The project will improve driving quality by making the road smoother.</t>
  </si>
  <si>
    <t>0938224</t>
  </si>
  <si>
    <t>0938241</t>
  </si>
  <si>
    <t>KALAMAZOO</t>
  </si>
  <si>
    <t>0939011</t>
  </si>
  <si>
    <t>0939012</t>
  </si>
  <si>
    <t>0939013</t>
  </si>
  <si>
    <t>0939015</t>
  </si>
  <si>
    <t>0939016</t>
  </si>
  <si>
    <t>0939017</t>
  </si>
  <si>
    <t>0939022</t>
  </si>
  <si>
    <t>"The City of Kalamazoo will resurface 1.15 miles of E. Cork Street from Westnedge Avenue to Lovers Lane in the city. This will improve the driving quality by making the road smoother.</t>
  </si>
  <si>
    <t>0939023</t>
  </si>
  <si>
    <t>"The City of Kalamazoo will resurface 0.6 miles of Reed Street from Burdick Avenue to Portage Avenue in the city. This will improve the driving quality by making the road smoother.</t>
  </si>
  <si>
    <t>0939024</t>
  </si>
  <si>
    <t>"The City of Kalamazoo will resurface 0.4 miles of S. Burdick Street from Cork Street to Crescent in the city. This will improve the driving quality by making the road smoother.</t>
  </si>
  <si>
    <t>0939025</t>
  </si>
  <si>
    <t>"The City of Kalamazoo will resurface 1.1 miles of Lovers Lane from Cork Street to Kilgore Road in the city. This will improve the driving quality by making the road smoother.</t>
  </si>
  <si>
    <t>0939026</t>
  </si>
  <si>
    <t>"The City of Kalamazoo will resurface 0.25 miles of N. Edwards Street from South Street to Kalamazoo Avenue in the city. This will improve the driving quality by making the road smoother.</t>
  </si>
  <si>
    <t>0939032</t>
  </si>
  <si>
    <t>"The village of Schoolcraft will resurface 1 mile of E. Eliza Street from west village limits to 14th Street. This will improve the driving quality by making the road smoother.</t>
  </si>
  <si>
    <t>KALKASKA</t>
  </si>
  <si>
    <t>0940007</t>
  </si>
  <si>
    <t>0941147</t>
  </si>
  <si>
    <t>The MDOT will make repairs to the bridges at US-131and Pine Island Drive, Post Road, and 10 Mile Rd to make the bridges last longer.</t>
  </si>
  <si>
    <t>0941149</t>
  </si>
  <si>
    <t>0941156</t>
  </si>
  <si>
    <t>0941166</t>
  </si>
  <si>
    <t>The MDOT will make repairs to the bridge at M-57 over the White Pine Trail north of Grand Rapids to make the bridge last longer.</t>
  </si>
  <si>
    <t>0941172</t>
  </si>
  <si>
    <t>The MDOT is deploying ITS technology on M-6 at I-196, I-96 and at M-11 and M-6 in Kent County, Grand Rapids area to improve mobility and reduce congestion</t>
  </si>
  <si>
    <t>0941176</t>
  </si>
  <si>
    <t>The MDOT is integrating ITS technoligies on US-131, I-96 and I-196 at 31 locations around Kent County in the Grand Rapids area to improve mobility and reduce congestion.</t>
  </si>
  <si>
    <t>0941177</t>
  </si>
  <si>
    <t>The MDOT will make repairs to the bridge at M-11 over the Grand River in the City of Walker to make the bridge last longer.</t>
  </si>
  <si>
    <t>0941179</t>
  </si>
  <si>
    <t xml:space="preserve">The City of Grand Rapids will beautify Madison Avenue and Hall Street in the vicinity of Adams St and in the vicinity of Jefferson Ave by building this streetscape.  </t>
  </si>
  <si>
    <t>0941187</t>
  </si>
  <si>
    <t>The MDOT will widen almost 4 miles of I-196 freeway from the Grand River East to Fuller Avenue in the Grand Rapids area to improve mobility and reduce congestion</t>
  </si>
  <si>
    <t>0941188</t>
  </si>
  <si>
    <t>The MDOT will replace 2 miles of I-196 freeway lighting from the Grand River East to Fuller Avenue in the Grand Rapids area to improve driver visibility.</t>
  </si>
  <si>
    <t>0941189</t>
  </si>
  <si>
    <t>The MDOT will replace the I-196 bridges over Lafayette Avenue in Grand Rapids to improve safety and increse mobility.</t>
  </si>
  <si>
    <t>0941190</t>
  </si>
  <si>
    <t>The MDOT will replace the Coit Avenue bridge over I-196 in Grand Rapids to improve safety and increse mobility.</t>
  </si>
  <si>
    <t>0941203</t>
  </si>
  <si>
    <t>0941206</t>
  </si>
  <si>
    <t>0941211</t>
  </si>
  <si>
    <t xml:space="preserve">The City of Grand Rapids will resurface 0.2 miles of Lake Drive from Cherry Street to Fuller Avenue in the City of  Grand Rapids.  This will improve the driving quality by making the road smoother. </t>
  </si>
  <si>
    <t>KEWEENAW</t>
  </si>
  <si>
    <t>0942131</t>
  </si>
  <si>
    <t>This pavement project on Eagle Harbor Road in Keweenaw County will improve the drive quality and make the road smoother.</t>
  </si>
  <si>
    <t>0943229</t>
  </si>
  <si>
    <t>The Lake County Road Commission  will resurface 5 miles of South Hawkins Rd from US-10 south in the vicinity of Reed City.  This will improve the driving quality by making the road smoother.</t>
  </si>
  <si>
    <t>0943230</t>
  </si>
  <si>
    <t>0943231</t>
  </si>
  <si>
    <t>0943232</t>
  </si>
  <si>
    <t>The Lake County Road Commission  will resurface 4 miles of West 52nd St from the Baldwin Village limits westward.  This will improve the driving quality by making the road smoother.</t>
  </si>
  <si>
    <t>LAPEER</t>
  </si>
  <si>
    <t>0944088</t>
  </si>
  <si>
    <t>In the city of Fenton, MDOT is resurfacing existing car pool lots at the US-23 exit to Silver Lake Road, on M-24 north of Barnes Lake Road, on M-90 between Brush Street and Baldwin Avenue, and on M-24</t>
  </si>
  <si>
    <t>0944089</t>
  </si>
  <si>
    <t xml:space="preserve">Within the City of North Branch, MDOT will resurface parking lot on M-90 to improve the quality of the parking surface and extend the life of the road pavement. </t>
  </si>
  <si>
    <t>0944092</t>
  </si>
  <si>
    <t>The city of Lapeer will reconstruct 0.31miles on N Saginaw Street to improve the driving quality by making the road smoother.</t>
  </si>
  <si>
    <t>LEELANAU</t>
  </si>
  <si>
    <t>0945329</t>
  </si>
  <si>
    <t>MDOT will resurface 16.5 miles of M-72 from the Village of Empire to Bugai Rd.  This will improve the driving quality by making the road smoother.</t>
  </si>
  <si>
    <t>0945330</t>
  </si>
  <si>
    <t xml:space="preserve">The MDOT will construct a passing relief lane on M-72 from Cedar Run Rd to Goodrick Rd west of Traverse City.  This will allow safer driving operations on M-72. </t>
  </si>
  <si>
    <t>0945332</t>
  </si>
  <si>
    <t>The Leelanau County Road Commission  will resurface 1.5 miles of County Road 651 from Hohnke Rd to M-22 in the vicinity of  Empire.  This will improve the driving quality by making the road smoother.</t>
  </si>
  <si>
    <t>0947010</t>
  </si>
  <si>
    <t>8.3 miles of resurfacng of US-23 from I-96 to M-59 just north of Brighton in Livingston County.  This project will provide for improved rideability and increased pavement smoothness.</t>
  </si>
  <si>
    <t>0947011</t>
  </si>
  <si>
    <t>A new Carpool lot will be constructed at Burkhart Road just west of M-59 near the I-96 Interchange west of Howell.  This lot will encourage ridesharing and reduce the number of cars on the roadway.</t>
  </si>
  <si>
    <t>0947012</t>
  </si>
  <si>
    <t xml:space="preserve">MDOT will improve mobility and reduce congestion with installation of an Intelligent Transportation System (ITS) along I-96 from the city of Fowlerville easterly to the Oakland/Livingston County line </t>
  </si>
  <si>
    <t>0947016</t>
  </si>
  <si>
    <t>0947018</t>
  </si>
  <si>
    <t>0947020</t>
  </si>
  <si>
    <t>0947021</t>
  </si>
  <si>
    <t>1/3 of a mile of Walnut Street is being resurfaced from Maple Street to Clinton Street in the City of Howell, Livingston County to make the roadway smoother and improve ride quality.</t>
  </si>
  <si>
    <t>MACKINAC</t>
  </si>
  <si>
    <t>0949011</t>
  </si>
  <si>
    <t xml:space="preserve">This pavement and Rumble Strip project on US-2 in Mackinac County will improve safety and make the road smoother. </t>
  </si>
  <si>
    <t>0950035</t>
  </si>
  <si>
    <t>Half mile of resurfacing to maintain the pavement condition and improve ride quality of  12 Mile Road in Macomb County.</t>
  </si>
  <si>
    <t>0950036</t>
  </si>
  <si>
    <t>Resurfacing to maintain the pavement condition and improve ride quality of ramps at I-94 at 9 Mile Road, 10 Mile Road, and 23 Mile Road, and on M-19 in the city of St. Clair Shores by MDOT.</t>
  </si>
  <si>
    <t>0950040</t>
  </si>
  <si>
    <t xml:space="preserve">Resurfacing to maintain the pavement condition and improve ride quality of M-19 near Richmond by MDOT. </t>
  </si>
  <si>
    <t>0950045</t>
  </si>
  <si>
    <t>2 miles of complete pavement replacement to restore a safe smooth driving surface and maintain the mobilty along 15 Mile Road in Sterling Heights by MDOT.</t>
  </si>
  <si>
    <t>0950046</t>
  </si>
  <si>
    <t>Two and a half miles of resurfacing to maintain the pavement condition and improve ride quality of  M-3 in Mount Clemens by MDOT.</t>
  </si>
  <si>
    <t>0950059</t>
  </si>
  <si>
    <t>2 miles of resurfacing to maintain the pavement condition and improve ride quality of 14 Mile Road in Sterling Heights.</t>
  </si>
  <si>
    <t>0950060</t>
  </si>
  <si>
    <t xml:space="preserve">Resurfacing to maintain the pavement condition and improve ride quality of 14 Mile Road in Clinton. </t>
  </si>
  <si>
    <t>MANISTEE</t>
  </si>
  <si>
    <t>0951308</t>
  </si>
  <si>
    <t>0951309</t>
  </si>
  <si>
    <t>The Mainistee County Road Commission will resurface 1 miles of Stronach Rd from US-31 to Grant south of the the City of Manistee.  This will improve the driving quality by making the road smoother.</t>
  </si>
  <si>
    <t>0952007</t>
  </si>
  <si>
    <t>This pavement resurfacing and rumble strip project on US-41 in the City of Marquette will improve safety and make the road smoother.</t>
  </si>
  <si>
    <t>0952009</t>
  </si>
  <si>
    <t>This roundabout project in Marquette County at the intersection of US-41/M-28 and Front Street will improve safety.</t>
  </si>
  <si>
    <t>0952014</t>
  </si>
  <si>
    <t xml:space="preserve">This paving project on County Road 557 in Marquette County will improve the drive quality and make the road smoother. </t>
  </si>
  <si>
    <t>0952016</t>
  </si>
  <si>
    <t>This pavement project on Champion Street in the City of Marquette will improve the drive quality and make the road smoother.</t>
  </si>
  <si>
    <t>0952020</t>
  </si>
  <si>
    <t>This pavement project on M-94 in Marquette County will improve the drive quality and make the road smoother.</t>
  </si>
  <si>
    <t>0952025</t>
  </si>
  <si>
    <t>This pavement project on M-28 BR in the City of Ishpeming will improve the drive quality and make the road smoother.</t>
  </si>
  <si>
    <t>0953021</t>
  </si>
  <si>
    <t>0953024</t>
  </si>
  <si>
    <t>The City of Ludington will design improvements to 0.2 miles of South Williams St from Ludington Ave to Filer St in Ludington so as to improve the driving quality by making the road smoother.</t>
  </si>
  <si>
    <t>0954007</t>
  </si>
  <si>
    <t>The MDOT will resurface 2 miles of US-131BR/M-20 from US-131 east to Northland Drive near the City of Big Rapids.  This will improve the driving quality by making the road smoother.</t>
  </si>
  <si>
    <t>0954008</t>
  </si>
  <si>
    <t>0954009</t>
  </si>
  <si>
    <t>The MDOT will make repairs to the bridge at Old State Road over US-131 near the Village of Stanwood to make the bridge last longer.</t>
  </si>
  <si>
    <t>0956007</t>
  </si>
  <si>
    <t>0956009</t>
  </si>
  <si>
    <t>The city of Midland  will resurface 2.8 miles on Gordonville Road to improve the driving quality by making the road smoother.</t>
  </si>
  <si>
    <t>0956010</t>
  </si>
  <si>
    <t>In the city of Midland there is 17.20 miles of resurfacing on Smith Crossing Road, Freeland Road, Pine River Road, Nine Mile Road, Shepherd Road, Gordonville Road, Jefferson Road, Prairie Road, Eastma</t>
  </si>
  <si>
    <t>0956011</t>
  </si>
  <si>
    <t>The city of Midland will resurface 4.16 miles on M-20 from west of Meridian Road easterly to east of Vance Road to improve the driving quality by making the road smoother.</t>
  </si>
  <si>
    <t>0959004</t>
  </si>
  <si>
    <t>0959008</t>
  </si>
  <si>
    <t>The Moncalm County Road Commission will resurface South Youngman Rd from M-57 to Harlow Rd east of Greenville.  This will improve the driving quality by making the road smoother.</t>
  </si>
  <si>
    <t>0959009</t>
  </si>
  <si>
    <t xml:space="preserve">The MDOT will resurface  seven miles of M-57 from Berridge Rd to east of M-66 near the City of Greenville.  This will improve the driving quality by making the road smoother. </t>
  </si>
  <si>
    <t>0959010</t>
  </si>
  <si>
    <t xml:space="preserve">The MDOT will resurface  six miles of M-46  from US-131 to west of Amble Rd near the village of Lakeview.  This will improve the driving quality by making the road smoother. </t>
  </si>
  <si>
    <t>0961134</t>
  </si>
  <si>
    <t>The MDOT will make repairs to the bridge at Fruitport Rd over I-96 and the bridge at Russell Rd over US-31in Muskegon County to make the bridges last longer.</t>
  </si>
  <si>
    <t>0961135</t>
  </si>
  <si>
    <t>The MDOT will build a roundabout at M-37 and M-46 intersection and resurface M-37 from M-46 to Moon Rd for 2 miles west of the village of Casanovia to improve safety and road smoothness.</t>
  </si>
  <si>
    <t>0961141</t>
  </si>
  <si>
    <t>The City of Montegue will resurface a one tenth of a mile of Dowling St from Meade St to Ferry St.  This will improve driving quality by making the road smoother.</t>
  </si>
  <si>
    <t>0961142</t>
  </si>
  <si>
    <t>The City of Muskegon will resurface 0.4 mile of Summit Ave from west of Henry St to Coolidge Rd.  This will improve driving quality by making the road smoother.</t>
  </si>
  <si>
    <t>0961143</t>
  </si>
  <si>
    <t>The City of Norton Shores will resurface  0.8 miles of Pontaluna Rd Grand Haven Rd to Wood Rd.  This will improve driving quality by making the road smoother.</t>
  </si>
  <si>
    <t>0961150</t>
  </si>
  <si>
    <t>The City of North Muskegon will resurface 0.6 miles of Ruddiman Drive from Center St to Whitehall Rd.  This will improve driving quality by making the road smoother.</t>
  </si>
  <si>
    <t>0963182</t>
  </si>
  <si>
    <t>One mile of resurfacing to maintain the pavement condition and improve ride quality of  Crooks Road in Oakland County.</t>
  </si>
  <si>
    <t>0963183</t>
  </si>
  <si>
    <t>One mile of resurfacing to maintain the pavement condition and improve ride quality of  Campbell Road in Madison Heights and Royal Oak.</t>
  </si>
  <si>
    <t>0963184</t>
  </si>
  <si>
    <t>One mile of resurfacing to maintain the pavement condition and improve ride quality of  Orchard Lake Road in Oakland County.</t>
  </si>
  <si>
    <t>0963185</t>
  </si>
  <si>
    <t xml:space="preserve">One mile of resurfacing to maintain the pavement condition and improve ride quality of Square Lake Road in Bloomfield Township by MDOT. </t>
  </si>
  <si>
    <t>0963197</t>
  </si>
  <si>
    <t xml:space="preserve">Resurfacing to maintain the pavement condition and improve ride quality of Rochester Road in Clawson. </t>
  </si>
  <si>
    <t>0963199</t>
  </si>
  <si>
    <t>5.6 miles of complete pavement replacement to restore a safe smooth driving surface and maintain the mobilty along M-59 in Rochester Hills by MDOT.</t>
  </si>
  <si>
    <t>0963208</t>
  </si>
  <si>
    <t>2 miles of resurfacing to maintain the pavement condition and improve ride quality of M-59 in Pontiac.</t>
  </si>
  <si>
    <t>0963209</t>
  </si>
  <si>
    <t>Resurfacing to maintain the pavement condition and improve ride quality of East Progress Drive in Madison Heights by MDOT.</t>
  </si>
  <si>
    <t>0963211</t>
  </si>
  <si>
    <t>Two miles of resurfacing to maintain the pavement condition and improve ride quality of Orchard Lake Road in Oakland County.</t>
  </si>
  <si>
    <t>0963212</t>
  </si>
  <si>
    <t xml:space="preserve">One mile of resurfacing to maintain the pavement condition and improve ride quality of Crooks Road in Oakland County. </t>
  </si>
  <si>
    <t>0963220</t>
  </si>
  <si>
    <t xml:space="preserve">2 miles of concrete pavement repairs to maintain the pavement condition and improve ride quality of Halsted Road in Farmington Hills. </t>
  </si>
  <si>
    <t>0963224</t>
  </si>
  <si>
    <t>Resurfacing to maintain the pavement condition and improve ride quality of  Nine Mile Road in Novi.</t>
  </si>
  <si>
    <t>0963225</t>
  </si>
  <si>
    <t xml:space="preserve">Three miles of resurfacing to maintain the pavement condition and improve ride quality of Meadowbrook Road in Novi. </t>
  </si>
  <si>
    <t>0963226</t>
  </si>
  <si>
    <t>0963239</t>
  </si>
  <si>
    <t>Bridge replacement to improve safety and maintain mobility of Opdyke Road over M-59 in Pontiac by MDOT.</t>
  </si>
  <si>
    <t>0963240</t>
  </si>
  <si>
    <t>One mile of resurfacing to maintain the pavement condition and improve ride quality of Cass Avenue in Pontiac by MDOT.</t>
  </si>
  <si>
    <t>0963264</t>
  </si>
  <si>
    <t xml:space="preserve">One mile of resurfacing to maintain the pavement condition and improve ride quality of John R Road in Troy.  </t>
  </si>
  <si>
    <t>OCEANA</t>
  </si>
  <si>
    <t>0964332</t>
  </si>
  <si>
    <t>The MDOT will make repairs to the bridge at Taylor Rd over US-131 in Oceana County to make the bridge last longer.</t>
  </si>
  <si>
    <t>0964340</t>
  </si>
  <si>
    <t xml:space="preserve">The Oceana County Rd Commission will resurface 3 miles of  West Shelby Rd from 52nd Ave to 40th Ave west of the Village of Shelby.  This will improve the driving quality of the raodway </t>
  </si>
  <si>
    <t>0965010</t>
  </si>
  <si>
    <t>MDOT will design repairs to drainage culverts along I-75 in Ogemaw County to improve drainage and extend the life of the roadway drainage structures.</t>
  </si>
  <si>
    <t>ONTONAGON</t>
  </si>
  <si>
    <t>0966008</t>
  </si>
  <si>
    <t>This paving project on M-64 from Silver City to The City of Ontonagon will improve the drive quality and make the road smoother.</t>
  </si>
  <si>
    <t>0967010</t>
  </si>
  <si>
    <t>0967011</t>
  </si>
  <si>
    <t>MDOT will resurface 2 miles of US-10 from the west county line of Osceola to the US-131 interchange in the vicinity of Reed City.  This will improve the driving quality by making the road smoother.</t>
  </si>
  <si>
    <t>0967015</t>
  </si>
  <si>
    <t>0969016</t>
  </si>
  <si>
    <t>0970024</t>
  </si>
  <si>
    <t>The MDOT will make repairs to the I-196 bridges over 48th St near the City of Grandville to make the bridges last longer.</t>
  </si>
  <si>
    <t>0970026</t>
  </si>
  <si>
    <t>The MDOT will resurface 6 miles of I-96 from M-104 to 68th Ave in the vicinity of Spring Lake.  This will improve the driving quality by making the road smoother.</t>
  </si>
  <si>
    <t>0970037</t>
  </si>
  <si>
    <t>The MDOT will resurface 1 mile of I-196 BL  from US-31 east to the Macatawa River near the City of Holland.  This will improve the driving quality by making the road smoother.</t>
  </si>
  <si>
    <t>0970038</t>
  </si>
  <si>
    <t>The MDOT will resurface 9 miles of I-196 from 64th Ave to Kenowa Ave near  Hudsonville.  This will improve the driving quality by making the road smoother.</t>
  </si>
  <si>
    <t>0970039</t>
  </si>
  <si>
    <t>The MDOT will resurface 11 miles of M-45 from US-31 east to 68th Ave near the city of Grand Haven.  This will improve the driving quality by making the road smoother.</t>
  </si>
  <si>
    <t>0970040</t>
  </si>
  <si>
    <t>The City of Grand Haven will resurface three quarters of a mile of Robbins Rd from just east of US-31 to Beechtree St.  This will improve the driving quality by making the road smoother.</t>
  </si>
  <si>
    <t>0970044</t>
  </si>
  <si>
    <t>0970051</t>
  </si>
  <si>
    <t>The City of Spring Lake will resurface 0. 2 miles of Jackson St at Exchange St and at West Savidge (M-104).  This will improve the driving quality by making the road smoother.</t>
  </si>
  <si>
    <t>0970053</t>
  </si>
  <si>
    <t>The MDOT will make repairs to the I-96 bridge over west bound M-11 near the City of Grand Rapids to make the bridge last longer.</t>
  </si>
  <si>
    <t>0973027</t>
  </si>
  <si>
    <t xml:space="preserve">In the city of Saginaw, MDOT is making repairs on M-46 to make the bridge last longer. </t>
  </si>
  <si>
    <t>0973028</t>
  </si>
  <si>
    <t xml:space="preserve">Within the city of Saginaw, MDOT will reconstruct 1.20 miles of M-13 to improve the driving quality by making the road smoother. </t>
  </si>
  <si>
    <t>0973030</t>
  </si>
  <si>
    <t>The City of Saginaw is resurfacing 1.48 miles on Outer Drive to improve driving quality by making the road smoother.</t>
  </si>
  <si>
    <t>0973033</t>
  </si>
  <si>
    <t>The City of Chesaning is resurfacing 7 miles on S Hemlock Road to improve driving quality by making the road smoother.</t>
  </si>
  <si>
    <t>0973034</t>
  </si>
  <si>
    <t>The Saginaw County Road Commission is resurfacing 5.105 miles on Ditch Road south of Chesaning to improve driving quality by making the road smoother.</t>
  </si>
  <si>
    <t>0973035</t>
  </si>
  <si>
    <t>The City of Frankenmuth is resurfacing 5.03 miles on S Dehmel Road to improve driving quality by making the road smoother.</t>
  </si>
  <si>
    <t>0973036</t>
  </si>
  <si>
    <t>The City of Bridgeport is resurfacing 5.37 miles on Busch Rd &amp; Moorish Rd to improve driving quality by making the road smoother.</t>
  </si>
  <si>
    <t>0973037</t>
  </si>
  <si>
    <t>The Saginaw County Road Commission is resurfacing 3.9 miles on Fergus Road from Sharon Rd to Bishop Rd near the Village of St. Charles to improve driving quality by making the road smoother.</t>
  </si>
  <si>
    <t>0973038</t>
  </si>
  <si>
    <t>In Tittabawassee Township there is 5 miles of resurfacing on Mackinaw Rd &amp; Lawndale Rd to improve driving quality by making the road smoother.</t>
  </si>
  <si>
    <t>0973041</t>
  </si>
  <si>
    <t>In the city of Saginaw there will be 0.98 miles reconstruction on  East Genesee Avenue from Franklin Street to Janes Street to improve the driving quality and make the road smoother.</t>
  </si>
  <si>
    <t>0973042</t>
  </si>
  <si>
    <t xml:space="preserve">The city of Saginaw will beautify 0.45 miles along W Genesee Avenue.  </t>
  </si>
  <si>
    <t>0973051</t>
  </si>
  <si>
    <t xml:space="preserve">The city of Saginaw will reconstruct 0.51 miles on North Woodbridge Street from Houghton Avenue to Davenport Avenue to improve the driving quality by making the road smoother. </t>
  </si>
  <si>
    <t>0973053</t>
  </si>
  <si>
    <t>SANILAC</t>
  </si>
  <si>
    <t>0974004</t>
  </si>
  <si>
    <t xml:space="preserve">North of Port Sanilac, MDOT is upgrading 6.8 miles to create a paved pathway on M-25 for cyclists, walkers, and joggers to promote alternative modes of transportation.  </t>
  </si>
  <si>
    <t>SCHOOLCRAFT</t>
  </si>
  <si>
    <t>0975013</t>
  </si>
  <si>
    <t>This shoulder paving project on County Road 498 in Schoolcraft County will improve safety.</t>
  </si>
  <si>
    <t>0975014</t>
  </si>
  <si>
    <t>This shoulder paving project on Thunder Lake Road in Schoolcraft County will improve safety.</t>
  </si>
  <si>
    <t>0975016</t>
  </si>
  <si>
    <t>This shoulder paving project on County Road 436 in Schoolcraft County will improve safety.</t>
  </si>
  <si>
    <t>0976208</t>
  </si>
  <si>
    <t xml:space="preserve">Near the city of Perry in Shiawausee county, MDOT will improve the driving surface of nearly 8 miles of I-96 with a resurfacing project.  </t>
  </si>
  <si>
    <t>0977015</t>
  </si>
  <si>
    <t>The Michigan Department of Transportation will realign and make improvements to numerous local streets that cross under the Blue Water Bridge in Port Huron. The project will improve local traffic move</t>
  </si>
  <si>
    <t>0977029</t>
  </si>
  <si>
    <t>0.3 miles of complete pavement replacement to restore a safe smooth driving surface and maintain the mobilty along Collard Drive in Marysville.</t>
  </si>
  <si>
    <t>0977040</t>
  </si>
  <si>
    <t>10 miles of resurfacing to maintain the pavement condition and improve ride quality of  M-25 in St. Clair by MDOT.</t>
  </si>
  <si>
    <t>0977042</t>
  </si>
  <si>
    <t>Bridge replacement to improve safety and maintain mobility of I-94 over the Belle River in St. Clair County by MDOT.</t>
  </si>
  <si>
    <t>0977044</t>
  </si>
  <si>
    <t>3.6 miles of complete pavement replacement to restore a safe smooth driving surface and maintain the mobilty on I-94 in St. Clair County.</t>
  </si>
  <si>
    <t>TUSCOLA</t>
  </si>
  <si>
    <t>0979010</t>
  </si>
  <si>
    <t xml:space="preserve">MDOT is upgrading 6.0 miles to create a paved pathway on M-15 for cyclists, walkers, and joggers to promote alternative modes of transportation.  </t>
  </si>
  <si>
    <t>0979014</t>
  </si>
  <si>
    <t xml:space="preserve">In the village of Mayville, Tuscola County there will be 0.20 miles of roadway reconstruction on Industrial Park Road at M-24  to improve the driving quality and make the road smoother. </t>
  </si>
  <si>
    <t>0980009</t>
  </si>
  <si>
    <t>"The City of Hartford will resurface 0.5 miles of W. Main Street from the city limits to Center Street. This will improve the driving quality by making the road smoother.</t>
  </si>
  <si>
    <t>0980013</t>
  </si>
  <si>
    <t>"The village of Decatur will resurface 0.4 miles of N. Phelps Street (CR 653) from the village limits to Cedar Street. This will improve the driving quality by making the road smoother.</t>
  </si>
  <si>
    <t>0980020</t>
  </si>
  <si>
    <t>"The village of Paw Paw will resurface 0.9 miles of East Michigan Avenue from the E. village limits to Kalamazoo Street. This will improve the driving quality by making the road smoother.</t>
  </si>
  <si>
    <t>WASHTENAW</t>
  </si>
  <si>
    <t>0981027</t>
  </si>
  <si>
    <t>5.50 miles of pavement resurfacing on I-94 from the Freer Road easterly to Parker Road, west of Ann Arbor in Washtenaw County.  This project includes ramp reconstruction, drainage improvements and fre</t>
  </si>
  <si>
    <t>0981028</t>
  </si>
  <si>
    <t xml:space="preserve">6.62 miles of pavement resurfacing on I-94 from the west Washtenaw County line easterly to Freer Road.  This project includes ramp reconstruction, drainage improvements and freeway shoulder widening. </t>
  </si>
  <si>
    <t>ANN ARBOR</t>
  </si>
  <si>
    <t>0981031</t>
  </si>
  <si>
    <t xml:space="preserve">0.35 miles of pavement resurfacing and drainage improvements on North Ann Arbor Street from US-12 to Bennett Street in the City of Saline, Washtenaw County.  </t>
  </si>
  <si>
    <t>0981035</t>
  </si>
  <si>
    <t>Throughout Washtenaw County the cracks in the pavement will be sealed to extend the life of the pavement.</t>
  </si>
  <si>
    <t>0981036</t>
  </si>
  <si>
    <t>6.56 miles of roadway will be resurfaced in Washtenaw county, north of the City of Ann Arbor at multiple locations.  North Territorial Road from Webster Church to Whitmore Lake, North Territorial Road</t>
  </si>
  <si>
    <t>0981037</t>
  </si>
  <si>
    <t>5.44 miles of pavement repair in the city of Ann Arbor area.  This project will provide for improved rideability and increased pavement smoothness on Jackson Road from Honey Creek Drive to Wagner Road</t>
  </si>
  <si>
    <t>0981038</t>
  </si>
  <si>
    <t xml:space="preserve">11 miles of pavement resurfacing at various locations thourghout Washtenaw County to improve pavement rideability and pavement smoothness.  Locations include Ann Arbor Road from Zeeb Road to West Ann </t>
  </si>
  <si>
    <t>0981039</t>
  </si>
  <si>
    <t>0981040</t>
  </si>
  <si>
    <t>2.43 miles of pavement resurfacing on Huron River Drive along the scenic Huron River between the Village of Dexter and the City of Ann Arbor in Washtenaw County.  Improvements will provide for increas</t>
  </si>
  <si>
    <t>0981042</t>
  </si>
  <si>
    <t>0981043</t>
  </si>
  <si>
    <t>1.78 miles of Ann Arbor-Saline Road from Oak Valley Drive to Maple Road and Maple Road from Ann Arbor-Saline Road to Saline City limits will have a Chip and Seal treatment to preserve pavement life an</t>
  </si>
  <si>
    <t>0981044</t>
  </si>
  <si>
    <t>0981050</t>
  </si>
  <si>
    <t>0981061</t>
  </si>
  <si>
    <t>This project will provide for traffic signal upgrades on Packard Road from the East Eisenhower Parkway to East Stadium Blvd.  This work will improve traffic safety, ease congestion and increase traffi</t>
  </si>
  <si>
    <t>0982054</t>
  </si>
  <si>
    <t>MDOT will repair and resurface . 9 miles of US-24 in Redford Township in Wayne County to improve driving quality and increase service life</t>
  </si>
  <si>
    <t>0982057</t>
  </si>
  <si>
    <t>MDOT will landscape and replace fence on . 6 miles of I-75 in the City of Hamtamck Wayne County which will beautify the drive and make it safer.</t>
  </si>
  <si>
    <t>0982058</t>
  </si>
  <si>
    <t>MDOT will rehabilitate 7 bridges in the City of Detroit on I-96 to make the bridges last longer</t>
  </si>
  <si>
    <t>0982059</t>
  </si>
  <si>
    <t>MDOT will repair the I-96 under Underwood Avenue bridge in the City of Detroit to make the bridge last longer</t>
  </si>
  <si>
    <t>0982060</t>
  </si>
  <si>
    <t>MDOT will rehabilitate 3 bridges in the City of Detroit on I-96 to make the bridges last longer</t>
  </si>
  <si>
    <t>0982061</t>
  </si>
  <si>
    <t>The City of Westland will reconstruct the Newburgh and Warren intersection in the City of Westland to improve the driving quality and safety</t>
  </si>
  <si>
    <t>0982064</t>
  </si>
  <si>
    <t>MDOT is removing 2 railroad bridges over I-96 in the City of Detroit because they are no longer used</t>
  </si>
  <si>
    <t>0982066</t>
  </si>
  <si>
    <t>1 mile of Warren Road in the City of Dearborn Heights will be resurfaced by Wayne County to improve the driving quality and increase the road service life</t>
  </si>
  <si>
    <t>0982067</t>
  </si>
  <si>
    <t xml:space="preserve">MDOT will construct a sound will at I-96 and US-24 to reduce road sounds to adjacent properties </t>
  </si>
  <si>
    <t>0982076</t>
  </si>
  <si>
    <t>The City of Grosse Point will resurface .4 miles of St Clair Road to improve driving quality and increase road service life</t>
  </si>
  <si>
    <t>0982082</t>
  </si>
  <si>
    <t>MDOT will repair and resurface the ramps on I-94 at  Belleville road in Van Buren Township Wayne County to improve the driving quality and increase service life</t>
  </si>
  <si>
    <t>0982083</t>
  </si>
  <si>
    <t>MDOT will repair and resurface the ramps on I-94 at  Haggerty Road in Van Buren Township Wayne County to improve the driving quality and increase service life</t>
  </si>
  <si>
    <t>0982098</t>
  </si>
  <si>
    <t>MDOT will repair and resurface 6.3 miles of non motorized path along I-275 in Wayne County for cyclists, walkers and joggers to promote alternate modes of transportation</t>
  </si>
  <si>
    <t>0982100</t>
  </si>
  <si>
    <t>The City of Grosse Point Shores will resurface .4 miles of Vernier Road to improve  driving quality and increase service life</t>
  </si>
  <si>
    <t>0982108</t>
  </si>
  <si>
    <t>MDOT will replace pumping equipment on I-94 in the City of Dearborn Wayne County to insure rainwater will not interfere with traffic</t>
  </si>
  <si>
    <t>0982113</t>
  </si>
  <si>
    <t>MDOT will rehabilitate the M-8 under Joseph Campau bridge to make the bridge last longer</t>
  </si>
  <si>
    <t>0982114</t>
  </si>
  <si>
    <t>MDOT will repair the M-8 under Charest Avenue walkover bridge to make the bridge last longer</t>
  </si>
  <si>
    <t>0982115</t>
  </si>
  <si>
    <t>MDOT will rehabilitate the M-8 under Goddard Avenue bridge to make the bridge last longer</t>
  </si>
  <si>
    <t>0982116</t>
  </si>
  <si>
    <t>MDOT will resurface 1.4 miles of M-8 in the City of Detroit  to improve driving quality and extend service life of the road</t>
  </si>
  <si>
    <t>0982117</t>
  </si>
  <si>
    <t>MDOT will rehabilitate 5 bridges on M-8 to make the bridges last longer</t>
  </si>
  <si>
    <t>0982121</t>
  </si>
  <si>
    <t>Wayne County will resurface .5 Miles of Merriman Road in the Cities of Westland and Livonia  to improve driving quality and increase service life</t>
  </si>
  <si>
    <t>0982122</t>
  </si>
  <si>
    <t>The City of Livonia will resurface .5 miles of Lyndon Road to improve  driving quality and increase service life</t>
  </si>
  <si>
    <t>0982123</t>
  </si>
  <si>
    <t xml:space="preserve"> Wayne County will resurface .6 miles of  7 Mile Road to improve  driving quality and increase service life</t>
  </si>
  <si>
    <t>0982124</t>
  </si>
  <si>
    <t>MDOT will repair and resurface .4 miles of US-12 in the City of Dearborn to improve the driving quality and increase service life</t>
  </si>
  <si>
    <t>0982130</t>
  </si>
  <si>
    <t>MDOT will install an active speed warning system on the I-94 Ebd ramp to I-96 in the City of Detroit which will improve safety</t>
  </si>
  <si>
    <t>0982131</t>
  </si>
  <si>
    <t>MDOT will install an active speed warning system on the I-94 Wbd ramp to I-96 in the City of Detroit which will improve safety</t>
  </si>
  <si>
    <t>0982136</t>
  </si>
  <si>
    <t>MDOT will repair 2 railroad bridges over M-85 in the City of Detroit to make the bridges last longer</t>
  </si>
  <si>
    <t>0982141</t>
  </si>
  <si>
    <t>MDOT will repair and resurface  6 miles of M-39 in the cities of Detroit and Dearborn to improve driving quality and increase service life</t>
  </si>
  <si>
    <t>0982152</t>
  </si>
  <si>
    <t>The City of Detroit is resurfacing portions of Seven Mile, Conner, McNichols, East Vernor, Mt Elliot, Mack and Warren Roads to improve driving quality and increase service life</t>
  </si>
  <si>
    <t>0982153</t>
  </si>
  <si>
    <t>The City of Detroit is resurfacing portions of E. Congress, E. Lafayette, E. Larned, Clark, Chicago and Puritan Roads to improve driving quality and increase service life</t>
  </si>
  <si>
    <t>0982154</t>
  </si>
  <si>
    <t>The City of Detroit is resurfacing portions of Meyers, Burt, Southfield Service Drive, Lodge Service Drive and Livernois Roads to improve driving quality and increase service life</t>
  </si>
  <si>
    <t>0982170</t>
  </si>
  <si>
    <t>Wayne County will resurface 1.5 Miles of Middlebelt Road in the City of Romulus  to improve driving quality and increase service life</t>
  </si>
  <si>
    <t>0982173</t>
  </si>
  <si>
    <t>Wayne County will will reconstruct and widen to 5 lanes 1.4 miles of Canton Center Road in Canton Township to improve safety and ease congestion</t>
  </si>
  <si>
    <t>WEXFORD</t>
  </si>
  <si>
    <t>0983019</t>
  </si>
  <si>
    <t>The MDOT is replacing the US-131 bridge over the Manistee River in the City of Manistee to improve safety and increase mobility.</t>
  </si>
  <si>
    <t>0984075</t>
  </si>
  <si>
    <t>The MDOT is undertaking areawide pavement repairs on 14 miles of roadway in Howard City area to improve the pavement condition and extend pavement life.</t>
  </si>
  <si>
    <t>0984076</t>
  </si>
  <si>
    <t>The MDOT is undertaking areawide pavement repairs on nearly 18 miles of roadway in the Grand Region area to improve the pavement condition and extend pavement life.</t>
  </si>
  <si>
    <t>0984088</t>
  </si>
  <si>
    <t>Throughout the Detroit Metropolitan Freeway System the automated traffic control system will receive upgrades to its equipment.  This will lessen freeway congestion and improve safety.</t>
  </si>
  <si>
    <t>0984100</t>
  </si>
  <si>
    <t>MDOT will repair 27 miles of M-37, US-131, and US-31 at various locations in Grand Traverse Countyto extend the service life of the existing roadways.</t>
  </si>
  <si>
    <t>0984103</t>
  </si>
  <si>
    <t>At numerous Statewide  locations along US-23 and M-55 the guardrail will be replaced with upgraded guardrail to improve safety</t>
  </si>
  <si>
    <t>0984107</t>
  </si>
  <si>
    <t>The weather tower and message sign project will consist of 12 Environmental Sensor Stations and 10 Dynamic Message Signs in 4 Counties and will improve safety and mobility.</t>
  </si>
  <si>
    <t>0984108</t>
  </si>
  <si>
    <t>The MDOT is installing environmental sensors in the North Region at various locations to monitor environmental conditions in the Region.</t>
  </si>
  <si>
    <t>0984133</t>
  </si>
  <si>
    <t>Establishing a protective security fence around five towers in Oakland, Macomb and St. Clair Counties by MDOT.</t>
  </si>
  <si>
    <t>1002010</t>
  </si>
  <si>
    <t xml:space="preserve"> This pavement project near Wetmore on road FF 13   at M28 S will smooth the road and improve ride quality</t>
  </si>
  <si>
    <t>1002012</t>
  </si>
  <si>
    <t>This project will improve safety by replacing the guardrail on M-94 Chatham to Munising in Alger County</t>
  </si>
  <si>
    <t>1003005</t>
  </si>
  <si>
    <t>1003007</t>
  </si>
  <si>
    <t xml:space="preserve">The Allegan County Road Commisssion will resurface 2.8 miles of 136th Avenue from 58th Street to Blue Star Highway just north of the ciy of Saugatuck in Allegan county. </t>
  </si>
  <si>
    <t>1003008</t>
  </si>
  <si>
    <t>This 1.4 mile long pavement project on in Plainwell on Main Street from South City Limits to Norfolk Southern Rail will improve the drive quality and make the road smoother</t>
  </si>
  <si>
    <t>1004003</t>
  </si>
  <si>
    <t>1005006</t>
  </si>
  <si>
    <t>This 8 mile long pavement project on E Torch Lake/Alden Rd/Comfort South County Line to M8 8will improve the drive quality and make the road smoother</t>
  </si>
  <si>
    <t>1006005</t>
  </si>
  <si>
    <t>Arenac County will repave 3 miles of Turner Rd from Herr Rd-Tonkey Rd Arenac County</t>
  </si>
  <si>
    <t>1007003</t>
  </si>
  <si>
    <t>This 1.6 mile long pavement project on Skanee Road in Baraga County will improve the drive quality and make the road smoother.</t>
  </si>
  <si>
    <t>1007004</t>
  </si>
  <si>
    <t>MDOT will relocate 1.6 miles of US-41 in rural Baraga County.  This will improve the driving quality by making the road smoother.</t>
  </si>
  <si>
    <t>1008007</t>
  </si>
  <si>
    <t>This tenth mile long pavement project in Hastings on South Jefferson Street from Green Street to Grand Street will improve the drive quality and make the road smoother</t>
  </si>
  <si>
    <t>1008009</t>
  </si>
  <si>
    <t>This pavement project near Middleville on Finkbeiner Road from Cherry Valley Road to M-37 will make the pavement smoother and improve ride quality.</t>
  </si>
  <si>
    <t>1009009</t>
  </si>
  <si>
    <t>The City of Essexville will resurface 0.4 mile of Borton Ave from Caroline St to Scheurmann St.  This will improve the driving quality by making the road smoother.</t>
  </si>
  <si>
    <t>1009013</t>
  </si>
  <si>
    <t>This 2 mile long pavement project on Wilder Road from I-75 to M-13 and M-13 to Patterson Road in the City of Bay City will improve the drive quality and make the road smoother</t>
  </si>
  <si>
    <t>1009015</t>
  </si>
  <si>
    <t>This 2 mile long pavement project in Bay City on Truman Parkway/Woodside Avenue from Saginaw River to Woodside/McEwan will improve the drive quality and make the road smoother</t>
  </si>
  <si>
    <t>1009016</t>
  </si>
  <si>
    <t>This pavement project near Bay City on S 7 Mile Rd from Hotchkiss Rd to Salzburg Rd will smooth the road and improve ride quality.</t>
  </si>
  <si>
    <t>1009017</t>
  </si>
  <si>
    <t>This pavement project  near Bay City on Hotchkiss Rd from 7 Mile Rd to Carter Rd will smooth the road and improve ride quality</t>
  </si>
  <si>
    <t>BENZIE</t>
  </si>
  <si>
    <t>1010003</t>
  </si>
  <si>
    <t>About 2 miles of County Road 708  from  M22 to Platte River   near the City of Honor in Benzie County will be repaved to improve ride quality and make the road smoother.</t>
  </si>
  <si>
    <t>1010004</t>
  </si>
  <si>
    <t>Aboutt 5 miles of River Rd from M22 to Benzonia West Village Limit in Benzie County will be repaved to improve ride quality and make the road smoother.</t>
  </si>
  <si>
    <t>1010009</t>
  </si>
  <si>
    <t>Benzie County will resurface six miles of  N Manistee County Line Rd from US31 to Kurick Road</t>
  </si>
  <si>
    <t>1011003</t>
  </si>
  <si>
    <t>"The village of Eau Claire will resurface 0.84 miles of E. Main Street throughout the limits of the village. This will improve the driving quality by making the road smoother.</t>
  </si>
  <si>
    <t>1011005</t>
  </si>
  <si>
    <t>1011007</t>
  </si>
  <si>
    <t>A quarter mile of Lake St from Fifth Street to Eleventh Street in the city of Niles will be repaved to improve smoothness and ride quality.</t>
  </si>
  <si>
    <t>1011008</t>
  </si>
  <si>
    <t>1011013</t>
  </si>
  <si>
    <t>This quarter mile long pavement project in St. Joseph on Broad St from Lake Blvd. to State St. will improve the drive quality and make the road smoother</t>
  </si>
  <si>
    <t>1011014</t>
  </si>
  <si>
    <t>This 4 mile long pavement project in Berrien County on W Shawnee Rd from Burgoyne Road to Cleveland Avenue will improve the drive quality and make the road smoother</t>
  </si>
  <si>
    <t>1011015</t>
  </si>
  <si>
    <t>1012004</t>
  </si>
  <si>
    <t>1012005</t>
  </si>
  <si>
    <t>1013012</t>
  </si>
  <si>
    <t>1013013</t>
  </si>
  <si>
    <t>This half mile pavement project on Riverside Dr Burnham St. Territorial Rd. will improve the drive quality and make the road smoother</t>
  </si>
  <si>
    <t>1013014</t>
  </si>
  <si>
    <t>This half mile long pavement project on Watson Street from Eaton to Maple Street in Albion will make the road smoother and improve ride quality.</t>
  </si>
  <si>
    <t>1013017</t>
  </si>
  <si>
    <t>The Calhoun County Road Commission will resurface 0.7 miles of 6 1/2 Mile Road from B Drive N to Christian Drive</t>
  </si>
  <si>
    <t>1013020</t>
  </si>
  <si>
    <t>This mile long  pavement project in Calhoun County on N Dr N from 15 Mile Rd to 16 Mile Rd will improve the drive quality and make the road smoother</t>
  </si>
  <si>
    <t>1014003</t>
  </si>
  <si>
    <t>1014004</t>
  </si>
  <si>
    <t>City of Dowagiac will repave Middle Crossing Road from West Prairie Ronde to City Limits</t>
  </si>
  <si>
    <t>1014005</t>
  </si>
  <si>
    <t>The Cass County Road Commission will resurface 0.6 miles of Gumwood Road from the state line to Redfield Street</t>
  </si>
  <si>
    <t>CHARLEVOIX</t>
  </si>
  <si>
    <t>1015003</t>
  </si>
  <si>
    <t>Four tenths of a mile of West Central Ave will be resurfaced from Nicolet to Huron in the Village of Mackinaw City.  This will improve the driving quality by making the road smoother.</t>
  </si>
  <si>
    <t>1016008</t>
  </si>
  <si>
    <t>The Village of Mackinaw City will build a paved pathway on the Mackinaw City Rail to Trail route for cyclists walkers and joggers to promote alternative modes of transportation.</t>
  </si>
  <si>
    <t>1016012</t>
  </si>
  <si>
    <t>This pavement project in Cheboygan on S Western Ave from city line to Lincoln Ave  will improve the drive quality and make the road smoother</t>
  </si>
  <si>
    <t>1017007</t>
  </si>
  <si>
    <t>This pavement project at Kincheloe AFB in Chippewa County will improve the drive quality and make the road smoother.</t>
  </si>
  <si>
    <t>1017009</t>
  </si>
  <si>
    <t xml:space="preserve">This pavement project on Oak Street in Chippewa County will improve the drive quality and make the road smoother. </t>
  </si>
  <si>
    <t>1017011</t>
  </si>
  <si>
    <t xml:space="preserve">This pavement and Rumble Strip project on M-129 in Chippewa County will improve safety and make the road smoother. </t>
  </si>
  <si>
    <t>1017013</t>
  </si>
  <si>
    <t>This pavement project in Chippewa County on H40 (Main &amp; Albert) from M63 Westerly-S of South Street will smooth the road and improve ride quality</t>
  </si>
  <si>
    <t>1017014</t>
  </si>
  <si>
    <t>This guardrail installation project on M-48 in Chippewa County will improve safety.</t>
  </si>
  <si>
    <t>1017015</t>
  </si>
  <si>
    <t>This shoulder paving project on M-28 in Chippewa County will improve safety.</t>
  </si>
  <si>
    <t>1018007</t>
  </si>
  <si>
    <t>Just outside the City of Clare in Clare County there will be 2.0 miles of resurfacing on E. Beaverton Rd to improve driving quality by making the road smoother.</t>
  </si>
  <si>
    <t>1018011</t>
  </si>
  <si>
    <t>A bike trail will be built on the Pere Marquette Rail Trail east of Evart for walkers and cyclists.</t>
  </si>
  <si>
    <t>1019004</t>
  </si>
  <si>
    <t>This pavement project on N Lansing St BR 127 to Walker in St. Johns will improve the drive quality and make the road smoother</t>
  </si>
  <si>
    <t>1019005</t>
  </si>
  <si>
    <t>This pavement project on W Howe Rd Grange to Wacousta will improve the drive quality and make the road smoother</t>
  </si>
  <si>
    <t>1019006</t>
  </si>
  <si>
    <t>In the City of St. Johns</t>
  </si>
  <si>
    <t>1020006</t>
  </si>
  <si>
    <t>This pavement project near Grayling on W County Road from east of North Stephan Bridge Rd to west of KP Rd will smooth the road and improve ride quality.</t>
  </si>
  <si>
    <t>1021011</t>
  </si>
  <si>
    <t>This pavement prjoect from Ludington St to 8th Avenue in the City of Escanaba will improve the drive quality and make the road smoother.</t>
  </si>
  <si>
    <t>1021012</t>
  </si>
  <si>
    <t>This pavement improvement project in Delta County near the town of Gulliver on County Road 432 will rebuild a little over one mile of pavment and improve the ride quality.</t>
  </si>
  <si>
    <t>1022006</t>
  </si>
  <si>
    <t>This pavement project on County Road 569 in Dickinson County will improve the drive quality and make the road smoother.</t>
  </si>
  <si>
    <t>1022009</t>
  </si>
  <si>
    <t>This pavement project on West Ludington Street in the City of Iron Mountain will improve the drive quality and make the road smoother.</t>
  </si>
  <si>
    <t>1023004</t>
  </si>
  <si>
    <t>1023005</t>
  </si>
  <si>
    <t>This pavement project on S Cochran Rd Butterfield to Five Point Highway will improve the drive quality and make the road smoother</t>
  </si>
  <si>
    <t>1023006</t>
  </si>
  <si>
    <t>This pavement project on E Five Point Hwy Freeman to Narrow Lake Road will improve the drive quality and make the road smoother</t>
  </si>
  <si>
    <t>1023007</t>
  </si>
  <si>
    <t>This pavement project on W Five Point Hwy Lacey Lake Road to Battle Creek Road will improve the drive quality and make the road smoother</t>
  </si>
  <si>
    <t>1023008</t>
  </si>
  <si>
    <t>This pavement project on W Vermontville Hwy Hager Road to Vertmontville will improve the drive quality and make the road smoother</t>
  </si>
  <si>
    <t>1023009</t>
  </si>
  <si>
    <t>This pavement project on N Cochran Rd M-50 to Pinch Street will improve the drive quality and make the road smoother</t>
  </si>
  <si>
    <t>1023010</t>
  </si>
  <si>
    <t>This pavement project on N Canal Rd Bentley to Vermontville Highway will improve the drive quality and make the road smoother</t>
  </si>
  <si>
    <t>1023011</t>
  </si>
  <si>
    <t>This pavement project on Mulliken Rd M-50 to Cochran will improve the drive quality and make the road smoother</t>
  </si>
  <si>
    <t>1023012</t>
  </si>
  <si>
    <t>This pavement project on N Cochran Rd Mt. Hope to M-43; M-43 to Eaton Highway will improve the drive quality and make the road smoother</t>
  </si>
  <si>
    <t>1023013</t>
  </si>
  <si>
    <t>In Genesee County, MDOT will repair 8.11 miles on M-15 from the Oakland County line northerly to south of I-69 to extend the service life of the existing road.</t>
  </si>
  <si>
    <t>1025009</t>
  </si>
  <si>
    <t>1025020</t>
  </si>
  <si>
    <t>Four tenths of a mile of Elms Rd from River Rd to Flusing Rd in the City of Flushing will be resurfaced.  This will improve the driving quality by making the road smoother.</t>
  </si>
  <si>
    <t>1025024</t>
  </si>
  <si>
    <t>This pavement project in Flint on Perry Road From Terrace Drive to City Limits  will improve the drive quality and make the road smoother</t>
  </si>
  <si>
    <t>1025026</t>
  </si>
  <si>
    <t>The City of Flushing is resurfacing 0.3 miles of Terrace Street from River Road to Main Street.  This project will improve the pavement condition and ride quality.</t>
  </si>
  <si>
    <t>1027004</t>
  </si>
  <si>
    <t>About 1/2 mile of Johnson Rd from Colby St to  Bessemer City Limits, in Gogebic County will be repaved to improve ride quality and make the road smoother.</t>
  </si>
  <si>
    <t>1027006</t>
  </si>
  <si>
    <t>This paving project on Prison Camp Road in Gogebic County will improve the drive quality and make the road smoother.</t>
  </si>
  <si>
    <t>1027007</t>
  </si>
  <si>
    <t xml:space="preserve">This pavement project on North Lake Street in Gogebic County will improve the drive quality and make the road smoother. </t>
  </si>
  <si>
    <t>1028008</t>
  </si>
  <si>
    <t>New pavement markings will be placed in Traverse City on various roadways to improve roadway delineation.</t>
  </si>
  <si>
    <t>1028011</t>
  </si>
  <si>
    <t>This project will improve safety by renewing the pavement striping throughout Grand Traverse County.</t>
  </si>
  <si>
    <t>1029006</t>
  </si>
  <si>
    <t xml:space="preserve"> From the St. Louis north city limit northerly to McGregor Road in Gratiot County there will be 0.76 miles reconstruction on Riverside Drive to improve the driving quality of the roadway.</t>
  </si>
  <si>
    <t>1030004</t>
  </si>
  <si>
    <t>1030008</t>
  </si>
  <si>
    <t xml:space="preserve">This pavement project in Hillsdale on East Fayette Street  from Hillsdale to Oake will improve the drive quality and make the road smoother </t>
  </si>
  <si>
    <t>1030010</t>
  </si>
  <si>
    <t>This pavement project on Squawfield Road from US-127 to Waldron Road in rural Hillsdale County will improve the drive quality and make the road smoother</t>
  </si>
  <si>
    <t>1031008</t>
  </si>
  <si>
    <t>This pavement project in Owosso  on Pike River Rd from Chassell/Painesdale Rd- to Lower Worham Rd  will improve the drive quality and make the road smoother</t>
  </si>
  <si>
    <t>1031009</t>
  </si>
  <si>
    <t>This pavement project in Houghton on  Campus Drive from Poplar Street to Elevation Street will improve the drive quality and make the road smoother</t>
  </si>
  <si>
    <t>1031011</t>
  </si>
  <si>
    <t>This guardrail installation project on M-26 in Houghton County will improve safety.</t>
  </si>
  <si>
    <t>1032008</t>
  </si>
  <si>
    <t>1033005</t>
  </si>
  <si>
    <t xml:space="preserve">0.20 miles of North Williamston Road from I-96 to the north in Ingham County near the city of Williamston will be resurfaced to improve pavement rideability and increase pavement smoothness.  </t>
  </si>
  <si>
    <t>1033009</t>
  </si>
  <si>
    <t>This pavement project on W Holmes Rd Berwick to Plesant Grove will improve the drive quality and make the road smoother</t>
  </si>
  <si>
    <t>1033010</t>
  </si>
  <si>
    <t>1033011</t>
  </si>
  <si>
    <t xml:space="preserve">1.7 miles of North Waverly Road from West Willow Street to North Grand River Avenue will be resurfaced in Lansing.  The roadway will have improved rideablity and the improved smoothness. </t>
  </si>
  <si>
    <t>1034004</t>
  </si>
  <si>
    <t xml:space="preserve">The Ionia County Road Commission will resurface three quarters of a of Mill Street from Bridge Street to the Village of Saranac.  This will improve the driving quality by making the road smoother. </t>
  </si>
  <si>
    <t>1034005</t>
  </si>
  <si>
    <t>At various loacation on Hall Street in Belding</t>
  </si>
  <si>
    <t>1034011</t>
  </si>
  <si>
    <t>1034014</t>
  </si>
  <si>
    <t>This two and a half mle long pavement project on M-21 from east of the Kent / Ionia County line to Pinckney Road will make the pavement smoother and improve ride quality</t>
  </si>
  <si>
    <t>IOSCO</t>
  </si>
  <si>
    <t>1035003</t>
  </si>
  <si>
    <t>1035004</t>
  </si>
  <si>
    <t>1036006</t>
  </si>
  <si>
    <t>A little over 2 miles of CR651 from W Sunset Lake Rd-Noren Rd  near the city of Iron River in Iron County will be repaved to improve ride quality and make the road smoother.</t>
  </si>
  <si>
    <t>1036007</t>
  </si>
  <si>
    <t>This pavement project on Lay Ave. in the City of Iron River will improve the drive quality and make the road smoother.</t>
  </si>
  <si>
    <t>1037004</t>
  </si>
  <si>
    <t>The City of Mt. Pleasant is resurfacing 1.01 miles on South Mission Street to improve driving quality by making the road smoother.</t>
  </si>
  <si>
    <t>1037005</t>
  </si>
  <si>
    <t>The City of Rosbush is resurfacing 0.94 miles on E. Broomfield Road to improve driving quality by making the road smoother.</t>
  </si>
  <si>
    <t>1037006</t>
  </si>
  <si>
    <t>The City of Mt. Pleasant is resurfacing 0.219 miles on East Michigan Street to improve driving quality by making the road smoother.</t>
  </si>
  <si>
    <t>1038005</t>
  </si>
  <si>
    <t>I-94 near the city of Jackson  in Jackson County  from East of Sargent Road to the  Washtenaw County Line  will be rebuilt to improve mobility and reduce congestion</t>
  </si>
  <si>
    <t>1038010</t>
  </si>
  <si>
    <t>This pavement project on W Argyle St  from Wisner Street to West Avenue</t>
  </si>
  <si>
    <t>1038014</t>
  </si>
  <si>
    <t>This pavement project  near the city of Jackson on  Spring Arbor Rd.,  from Mc Cain Road to west of Robinson Road will improve the drive quality and make the road smoother</t>
  </si>
  <si>
    <t>1039009</t>
  </si>
  <si>
    <t xml:space="preserve">A path for walkers and cyclists will be built on Kalamazoo River Valley Trail </t>
  </si>
  <si>
    <t>1039011</t>
  </si>
  <si>
    <t>To improve safety this project will realign the intersection of Texas Drive @ 8th Street</t>
  </si>
  <si>
    <t>1039012</t>
  </si>
  <si>
    <t>This pavement project on Mercury Dr From MN Avenue to East County Line will improve the drive quality and make the road smoother</t>
  </si>
  <si>
    <t>1039013</t>
  </si>
  <si>
    <t>This pavement project on C Avenue 24th Street and AB Avenue from D Avenue to AB Aven will improve the drive quality and make the road smoother</t>
  </si>
  <si>
    <t>1039015</t>
  </si>
  <si>
    <t>This pavement project in Kalamazoo on W Michigan Ave Sprague to the west line of Section 21 will smooth the road and improve ride quality.</t>
  </si>
  <si>
    <t>1040205</t>
  </si>
  <si>
    <t>This pavement project in Kalkaska County on County Highway 612 from Darke Rd W 1/2 Mile will improve the drive quality and make the road smoother</t>
  </si>
  <si>
    <t>1041007</t>
  </si>
  <si>
    <t>About a mile of Lake Drive From Fuller Avenue to Calton Avenue in the City of Gran   in Kent County will be repaved to improve ride quality and make the road smoother</t>
  </si>
  <si>
    <t>1041017</t>
  </si>
  <si>
    <t>1041018</t>
  </si>
  <si>
    <t>The MDOT will replace the Diamond Avenue bridge over I-196 in Grand Rapids to improve safety and increse mobility.</t>
  </si>
  <si>
    <t>1041020</t>
  </si>
  <si>
    <t>The MDOT will repair almost 2 miles of M-11 from Division Avenue to kalamazoo Avenue in the City of Grand Rapids to extend the service life of the existing road.</t>
  </si>
  <si>
    <t>1041021</t>
  </si>
  <si>
    <t>The City of Grand Rapids is building sidewalks to improve pedestrian mobility along M-11 from Division Avenue to Kalamazoo Avenue</t>
  </si>
  <si>
    <t>1041022</t>
  </si>
  <si>
    <t xml:space="preserve">The Kent County Road Commission will widen three quarters of a West River Drive from Jupitor Road to the Rogue River Bridge in Kent County.  This will improve mobility and the driving quality. </t>
  </si>
  <si>
    <t>1041024</t>
  </si>
  <si>
    <t xml:space="preserve">The City of Kentwood will resurface a 0.8 miles of East Paris Avenue from Sparks Drive to Burton Street in the City of Kentwood.  This will improve the driving quality by making the road smoother. </t>
  </si>
  <si>
    <t>1041027</t>
  </si>
  <si>
    <t xml:space="preserve">The City of Rockford will resurface a quarter mile Main Street from Division Street to Courtland Street in the City of Rockford.  This will improve the driving quality by making the road smoother. </t>
  </si>
  <si>
    <t>1041028</t>
  </si>
  <si>
    <t xml:space="preserve">The City of Kentwood will resurface a 0.4 miles of Barden Drive from East Paris Avenue to M-37 in the City of Kentwood.  This will improve the driving quality by making the road smoother. </t>
  </si>
  <si>
    <t>1041033</t>
  </si>
  <si>
    <t>This pavement project in Grand Rapids on Scribner Avenue From US-131 off ramp to Webster Street will improve the drive quality and make the road smoother</t>
  </si>
  <si>
    <t>1041034</t>
  </si>
  <si>
    <t>This pavement project in  Grand Rapids on Turner Avenue From Leonard Street to 6th Street. Grand Rapids will improve the drive quality and make the road smoother</t>
  </si>
  <si>
    <t>1041036</t>
  </si>
  <si>
    <t>This pavement project in Kent  County on Cannonsburg Road from From Giles Avenue to Meyers Lake Avenue will improve the drive quality and make the road smoother</t>
  </si>
  <si>
    <t>1041037</t>
  </si>
  <si>
    <t>This pavement project on _will improve the drive quality and make the road smoother</t>
  </si>
  <si>
    <t>1041038</t>
  </si>
  <si>
    <t>Grand Rapids will repave Hall Street From US-131 SB ramps to Grandville Avenue GR</t>
  </si>
  <si>
    <t>1041039</t>
  </si>
  <si>
    <t>The MDOT will make repairs to the bridge at 44th Street over I-196 in the City Grandville area to make the bridge last longer.</t>
  </si>
  <si>
    <t>1041040</t>
  </si>
  <si>
    <t>1041053</t>
  </si>
  <si>
    <t>This pavement  project in Jackson on W Argyle St from West to Wisner will smooth the road and improve ride quality</t>
  </si>
  <si>
    <t>1044006</t>
  </si>
  <si>
    <t xml:space="preserve">From the southern Macomb County line northerly to the northern village limit of Almont and from the northern village limit northerly to just south of I-69 in Lapeer County there will be 6.20 miles of </t>
  </si>
  <si>
    <t>1044011</t>
  </si>
  <si>
    <t>The city of Imlay will reconstruct 0.94 miles on Imlay City road to improve the driving quality by making the road smoother.</t>
  </si>
  <si>
    <t>LENAWEE</t>
  </si>
  <si>
    <t>1046006</t>
  </si>
  <si>
    <t>This pavement project in Adrian on Sutton Road form  Occidental to Green will make the road smoother and improve ride quality</t>
  </si>
  <si>
    <t>1046007</t>
  </si>
  <si>
    <t>1/4 of a mile of North Ottawa Street is being resurfaced from M-50 to Evans Street in the City of Tecumseh</t>
  </si>
  <si>
    <t>1046008</t>
  </si>
  <si>
    <t>This pavement project in Adrian on  McKenzie Street from Maumee Street to Maple Avenue will smooth the road and improve ride quality.</t>
  </si>
  <si>
    <t>1046009</t>
  </si>
  <si>
    <t>1.0 miles of pavement resurfacing of North Evan Street from Burt Road to the city limits of Tecumseh</t>
  </si>
  <si>
    <t>1046010</t>
  </si>
  <si>
    <t xml:space="preserve">The community of Clinton will reconstruct 1 mile of Tecumseh/Clinton Road.  This will improve the driving quality by making the road smoother. </t>
  </si>
  <si>
    <t>LUCE</t>
  </si>
  <si>
    <t>1048006</t>
  </si>
  <si>
    <t>This pavement project on County Road 405 in Luce County will improve the drive quality and make the road smoother.</t>
  </si>
  <si>
    <t>1048007</t>
  </si>
  <si>
    <t>This shoulder paving project on M-28 in Luce County will improve safety.</t>
  </si>
  <si>
    <t>1049003</t>
  </si>
  <si>
    <t>This pavement project on M-134 from east of the I-75 Overpass to west of 3 M will make the road smoother and improve ride quality</t>
  </si>
  <si>
    <t>1049012</t>
  </si>
  <si>
    <t>This pavement project in Mackinac County on Borgstrom Rd US2-H40 will improve the drive quality and make the road smoother</t>
  </si>
  <si>
    <t>1050006</t>
  </si>
  <si>
    <t>MDOT will rebuild concrete barrier and landscaping along I-696 from Gratiot Road to I-75 in Metro Detroit in Macomb County to improve safety</t>
  </si>
  <si>
    <t>1050007</t>
  </si>
  <si>
    <t>Pavement patching to extend the service life of the existing road throughout Macomb County.</t>
  </si>
  <si>
    <t>1050008</t>
  </si>
  <si>
    <t xml:space="preserve">Resurfacing to maintain the pavement condition and improve ride quality of Calahan Road in Roseville. </t>
  </si>
  <si>
    <t>1050009</t>
  </si>
  <si>
    <t>This pavement project on Division Street M-19 to Grand Trunk Railroad will improve the drive quality and make the road smoother</t>
  </si>
  <si>
    <t>1050010</t>
  </si>
  <si>
    <t>Complete pavement replacement to restore a safe smooth driving surface and maintain the mobilty along North Fulton in Macomb County.</t>
  </si>
  <si>
    <t>1050012</t>
  </si>
  <si>
    <t>Resurfacing to maintain the pavement condition and improve ride quality of  South Main Street in Mt. Clemens.</t>
  </si>
  <si>
    <t>1050013</t>
  </si>
  <si>
    <t>Resurfacing to maintain the pavement condition and improve ride quality of Rathbone Street in Mt. Clemens.</t>
  </si>
  <si>
    <t>1050014</t>
  </si>
  <si>
    <t>Resurfacing to maintain the pavement condition and improve ride quality of Hayes Avenue in Eastpointe.</t>
  </si>
  <si>
    <t>1050015</t>
  </si>
  <si>
    <t xml:space="preserve">Resurfacing to maintain the pavement condition and improve ride quality of  </t>
  </si>
  <si>
    <t>1050016</t>
  </si>
  <si>
    <t>Macomb County will reconstruct Kelly SB from Toepfer to 8 Mile to  improve driving quality by making the road smoother</t>
  </si>
  <si>
    <t>1051009</t>
  </si>
  <si>
    <t>The City truck route in the City of Mainistee  will be resurfaced for 1 mile from 10th St to 16th St.  This will improve the driving quality by making the road smoother.</t>
  </si>
  <si>
    <t>1051011</t>
  </si>
  <si>
    <t>The Manistee County Road Commission is replacing a bridge on 9 Mile Road east of the Village of Kaleva.  This will improve safety and mobility.</t>
  </si>
  <si>
    <t>1052005</t>
  </si>
  <si>
    <t>This pavement project on County Road 545 US41 South 0.5 will improve the drive quality and make the road smoother</t>
  </si>
  <si>
    <t>1052006</t>
  </si>
  <si>
    <t>This pavement project on Croix Street in the City of Negaunee will improve the drive quality and make the road smoother.</t>
  </si>
  <si>
    <t>1053003</t>
  </si>
  <si>
    <t>This pavement project on Qrtrlne/SgrGrv/Reek/Bnsn/Hwly County Line to .25 Mi S of Lak will improve the drive quality and make the road smoother</t>
  </si>
  <si>
    <t>1053004</t>
  </si>
  <si>
    <t>This pavement project in Ludington on South Williams Street from Ludington Avenue to Filer Street will improve the drive quality and make the road smoother</t>
  </si>
  <si>
    <t>1054007</t>
  </si>
  <si>
    <t>The City of Big Rapids will resurface a half mile of Bronson Ave from Maple to Milton in the City of Big Rapids.  This will improve the driving by making the road smoother.</t>
  </si>
  <si>
    <t>1055006</t>
  </si>
  <si>
    <t>Almost 2 miles of County Road 352  from CR577 to Hallfrisch Road near the city of Stephenson in Menominee County will be repaved to improve ride quality and make the road smoother</t>
  </si>
  <si>
    <t>1055008</t>
  </si>
  <si>
    <t>This pavement project on River Road in the Village of Stephenson will improve the drive quality and make the road smoother.</t>
  </si>
  <si>
    <t>1055009</t>
  </si>
  <si>
    <t>Menominee County will repave County Road 581 from 0.17 Mi W of River Rd to CR577</t>
  </si>
  <si>
    <t>1055012</t>
  </si>
  <si>
    <t>This pavement project in Menominee on 14th Avenue from 1st Street to 13th Street  will smooth the road and improve ride quality</t>
  </si>
  <si>
    <t>1056008</t>
  </si>
  <si>
    <t>This pavement project in Midland on North Saginaw Road from S.B.S. RR Xing to 3752 Feet North and Austin to J will improve the drive quality and make the road smoother</t>
  </si>
  <si>
    <t>1057008</t>
  </si>
  <si>
    <t>This pavement project in Missaukee County on  N Lucas Rd from Manistee River to County Line will improve the drive quality and make the road smoother</t>
  </si>
  <si>
    <t>TOLEDO (OH)</t>
  </si>
  <si>
    <t>1058010</t>
  </si>
  <si>
    <t>1058012</t>
  </si>
  <si>
    <t>This pavement project in Monroe County  on  LaPlaisance Road  from Sixth Street to Jones Avenue will improve the drive quality and make the road smoother</t>
  </si>
  <si>
    <t>1058013</t>
  </si>
  <si>
    <t>Monroe County will repave Erie Road from US-24 to M-125</t>
  </si>
  <si>
    <t>1058014</t>
  </si>
  <si>
    <t>This project near Temperance will smooth the pavement at the intersection of Jackman Road and  Smith Road to improve the ride quality.</t>
  </si>
  <si>
    <t>1058015</t>
  </si>
  <si>
    <t>Various pavements county wide will be resurfaced in Monroe County to smooth the roads and improve ride quality.</t>
  </si>
  <si>
    <t>1058016</t>
  </si>
  <si>
    <t>This project will resurface the roadway at 2 locations; on Laplaissance Road from Dunbar Road to Jones Avenue in the city of Monroe</t>
  </si>
  <si>
    <t>1058017</t>
  </si>
  <si>
    <t>1058018</t>
  </si>
  <si>
    <t>1058019</t>
  </si>
  <si>
    <t>1058020</t>
  </si>
  <si>
    <t>1058021</t>
  </si>
  <si>
    <t>1058023</t>
  </si>
  <si>
    <t>Chip and Seal treatment at 3 locations in Monroe County.  Sterns Road from M-125 to Summit Raod</t>
  </si>
  <si>
    <t>1058024</t>
  </si>
  <si>
    <t>1058025</t>
  </si>
  <si>
    <t>MDOT is resurfacing the pavement and shoulders of 1.43 miles of M-125 from the Michigan/Ohio State Line to Sterns Road.  This project will improve the pavement condition and ride quality.</t>
  </si>
  <si>
    <t>1058026</t>
  </si>
  <si>
    <t>1058031</t>
  </si>
  <si>
    <t>1059009</t>
  </si>
  <si>
    <t>This pavement project in Montcalm County on Newcosta/Mt Hope/Sidney Rds from Pakes-Cond;M66-Derby;M82-Kndvlle will improve the drive quality and make the road smoother</t>
  </si>
  <si>
    <t>1059010</t>
  </si>
  <si>
    <t>This pavement project in Montcalm County on County Road 510/Sidney Rd from Derby Rd to Sheridan Rd will improve the drive quality and make the road smoother</t>
  </si>
  <si>
    <t>1059011</t>
  </si>
  <si>
    <t>This pavement project in Montcalm County on Lake Montcalm Rd NW from Sheridan Road to Wyman Road will improve the drive quality and make the road smoother</t>
  </si>
  <si>
    <t>1059012</t>
  </si>
  <si>
    <t>This pavement project in Montcalm County on S Mount Hope Rd from Stanton Rd to Condensary Rd will improve the drive quality and make the road smoother</t>
  </si>
  <si>
    <t>1059013</t>
  </si>
  <si>
    <t>This pavement project in Greenvile on Hillcrest Street from north M-57 to Grove Street will smooth the road and improve ride quality.</t>
  </si>
  <si>
    <t>1059014</t>
  </si>
  <si>
    <t>This project in rural Montcalm County will resurface 3.3 miles of pavement on N. Lakeview Rd./Newcosta Rd. improving the ride quality.</t>
  </si>
  <si>
    <t>1060008</t>
  </si>
  <si>
    <t>This pavement project in Montmorency County on County Road 624 from CR459 to Ess Lake Road  will improve the drive quality and make the road smoother</t>
  </si>
  <si>
    <t>1060009</t>
  </si>
  <si>
    <t>This countywide Pavement Marking project in rural Montmorency County will improve traffic operations.</t>
  </si>
  <si>
    <t>1061305</t>
  </si>
  <si>
    <t>The MDOT is installing cable guard rail on US-31 from Airline Rd north to Marquette Ave in the Cities of Norton Shores and Muskegon to improve safety.</t>
  </si>
  <si>
    <t>1061308</t>
  </si>
  <si>
    <t>The City of Norton Shores will resurface a half mile of Sherman Ave from Peck St to Riordan St.  This will improve driving quality by making the road smoother.</t>
  </si>
  <si>
    <t>1061314</t>
  </si>
  <si>
    <t>The City of Whitehall will resurface a 0.8 miles of White Lake Dr from Whitehall Rd to Hyde Park Rd.  This will improve driving quality by making the road smoother.</t>
  </si>
  <si>
    <t>1061316</t>
  </si>
  <si>
    <t>Eight miles of Scenic Drive in the City of North Muskegon will be resurfaced from Fenner Rd to South Shore Drive.  This will improve driving quality by making the road smoother.</t>
  </si>
  <si>
    <t>1062007</t>
  </si>
  <si>
    <t>North Stone Rd  will be resurfaced for one half mile from Main St to 44th St in the village of Fremont..  This will improve the driving quality by making the road smoother.</t>
  </si>
  <si>
    <t>1063003</t>
  </si>
  <si>
    <t xml:space="preserve">Complete pavement replacement to restore a safe smooth driving surface and maintain the mobilty along US-24 in Bloomfield Township by MDOT. </t>
  </si>
  <si>
    <t>1063008</t>
  </si>
  <si>
    <t>This pavement project on Joslyn Ave Walton to North City Limits will improve the drive quality and make the road smoother</t>
  </si>
  <si>
    <t>1063009</t>
  </si>
  <si>
    <t xml:space="preserve">Resurfacing to maintain the pavement condition and improve ride quality of Wayne Street in Pontiac. </t>
  </si>
  <si>
    <t>1063010</t>
  </si>
  <si>
    <t>New pedestrian bridge to improve safety and pedestrian access over US-24 in Pontiac.</t>
  </si>
  <si>
    <t>1063011</t>
  </si>
  <si>
    <t xml:space="preserve">Resurfacing to maintain the pavement condition and improve ride quality of 12 Mile Road in Lathrup Village. </t>
  </si>
  <si>
    <t>1063013</t>
  </si>
  <si>
    <t xml:space="preserve">Resurfacing to maintain the pavement condition and improve ride quality of Centerpoint Parkway in Pontiac. </t>
  </si>
  <si>
    <t>1063014</t>
  </si>
  <si>
    <t>Resurfacing to maintain the pavement condition and improve ride quality of  Opdyke Road in Auburn Hills.</t>
  </si>
  <si>
    <t>1063015</t>
  </si>
  <si>
    <t xml:space="preserve">Resurfacing to maintain the pavement condition and improve ride quality of Middlebelt Road in Farmington Hills. </t>
  </si>
  <si>
    <t>1063016</t>
  </si>
  <si>
    <t>1063017</t>
  </si>
  <si>
    <t>This pavement project on Inkster Road from 9 Mile to 11 Mile in the City of Southfield will improve the drive quality and make the road smoother</t>
  </si>
  <si>
    <t>1063019</t>
  </si>
  <si>
    <t>This pavement project in South Lyonon  Nine Mile Road from Dean Drive to Pontiac Trail  will improve the drive quality and make the road smoother</t>
  </si>
  <si>
    <t>1063020</t>
  </si>
  <si>
    <t>This pavement project in Oakland County Countywide at 3 locations in Oakland County will improve the drive quality and make the road smoother</t>
  </si>
  <si>
    <t>1063021</t>
  </si>
  <si>
    <t>This pavement project in Oakland County on Grange Hall Road from West Village Limits to North Holly Road will improve the drive quality and make the road smoother</t>
  </si>
  <si>
    <t>1063022</t>
  </si>
  <si>
    <t>This pavement project in Ferndale on Fern Avenue From Chesterfield to Intermodal Ave will improve the drive quality and make the road smoother</t>
  </si>
  <si>
    <t>1063023</t>
  </si>
  <si>
    <t>This pavement project in Ferndale on Chesterfield From Fair to Fern will improve the drive quality and make the road smoother</t>
  </si>
  <si>
    <t>1063024</t>
  </si>
  <si>
    <t xml:space="preserve">Resurfacing to maintain the pavement condition and improve ride quality of Cooley Lake Road in Waterford. </t>
  </si>
  <si>
    <t>1063025</t>
  </si>
  <si>
    <t xml:space="preserve">Resurfacing to maintain the pavement condition and improve ride quality of White Lake Road in Clarkston. </t>
  </si>
  <si>
    <t>1063026</t>
  </si>
  <si>
    <t>Paving Ray Road east of M-24 to Oxford Road in Oakland County.</t>
  </si>
  <si>
    <t>1063027</t>
  </si>
  <si>
    <t>Resurfacing to maintain the pavement condition and improve ride quality of  Hilton Road in Detroit.</t>
  </si>
  <si>
    <t>1063029</t>
  </si>
  <si>
    <t>This pavement project near Farmington on Orchard Lake Road from 12 Mile Road to 13 Mile Road  will smooth the road and improve ride quality</t>
  </si>
  <si>
    <t>1063030</t>
  </si>
  <si>
    <t>This pavement project in Pontiac on Walton Road from Joslyn to East City Limits will smooth the road and improve ride quality</t>
  </si>
  <si>
    <t>1063031</t>
  </si>
  <si>
    <t>This pavement project in Farmington Hills on Grand River Avenue from Haggerty to Ten Mile Road will smooth the road and improve ride quality</t>
  </si>
  <si>
    <t>1063032</t>
  </si>
  <si>
    <t>This pavement project on  Main Street from 13 Mile Road to Chippewa in Royal Oak will smooth the road and improve ride quality</t>
  </si>
  <si>
    <t>1063033</t>
  </si>
  <si>
    <t>This pavement project on Lincoln Street from Campbell to Stephenson in Royal Oak will smooth the road and improve ride quality</t>
  </si>
  <si>
    <t>1063035</t>
  </si>
  <si>
    <t>The City of Hazel Park in Metro Detroit will be resurfacing 2.56 miles of the Chrysler Service Drive between 8 Mile Rd. and 9 Mile Rd.  This project will improve pavement condition and ride quality.</t>
  </si>
  <si>
    <t>1063044</t>
  </si>
  <si>
    <t>1065006</t>
  </si>
  <si>
    <t>The Ogemaw County Road Commission will resurface a half mile of Sage Lake Rd from Harrison Rd to the village limits of Prescott.  This will improve the driving quality by making the road smoother.</t>
  </si>
  <si>
    <t>1065007</t>
  </si>
  <si>
    <t>The Ogemaw County Road Commission will resurface 5.5 miles of West State Rd from Fairview Rd to M-33 east of West Branch.  This will improve the driving quality by making the road smoother.</t>
  </si>
  <si>
    <t>1066007</t>
  </si>
  <si>
    <t>This pavement project on East Shore Rd 4.0 Mi S of M28 to 7.5 Mi S will improve the drive quality and make the road smoother</t>
  </si>
  <si>
    <t>1066008</t>
  </si>
  <si>
    <t>This guardrail installation project on M-26 in Ontonagon County will improve safety.</t>
  </si>
  <si>
    <t>1066009</t>
  </si>
  <si>
    <t>The culvert project on M-28 in Ontonagon and Dickinson Counties will improve drainage and safety</t>
  </si>
  <si>
    <t>1067006</t>
  </si>
  <si>
    <t>A little over 4 miles of River/115th/4 Mile Rpad snear the city of Evart in Osceola County  will be repaved to improve ride quality and make the road smoother</t>
  </si>
  <si>
    <t>1068007</t>
  </si>
  <si>
    <t>The Oscoda County Road Commission will replace a drainage culvert on East Kittle Rd 800 ft east of M-33 to improve drainage and extend the life of the roadway.</t>
  </si>
  <si>
    <t>1069003</t>
  </si>
  <si>
    <t>0.3 miles of Meecher Rd from Anna Dr to Buddy Ave will be resurfaced west of Gaylord .  This will improve the driving quality by making the road smoother.</t>
  </si>
  <si>
    <t>1070006</t>
  </si>
  <si>
    <t xml:space="preserve">Zeeland County will repave 104th Avenue from Paw Paw Drive to I-196 BL in Holland </t>
  </si>
  <si>
    <t>1070008</t>
  </si>
  <si>
    <t>The MDOT will resurface 3.5 miles of M-104 from 144th Ave east to I-96 near Spring Lake.  This will improve the driving quality by making the road smoother.</t>
  </si>
  <si>
    <t>1070009</t>
  </si>
  <si>
    <t>This pavement project near Eastmanville on  68th Ave from  Leonard Street to I-96 will smooth the road and improve ride quality</t>
  </si>
  <si>
    <t>1070013</t>
  </si>
  <si>
    <t>The MDOT will resurface 2 miles of M-121 from 40th Ave to Rush Creek near Hudsonville.  This will improve the driving quality by making the road smoother.</t>
  </si>
  <si>
    <t>PRESQUE ISLE</t>
  </si>
  <si>
    <t>1071003</t>
  </si>
  <si>
    <t>1072006</t>
  </si>
  <si>
    <t>Over 2 miles of US Old 27 from Mary Road to Yeager Road near the city of Houghton Lake  in Roscommon County will have its shoulder widened to improve safety and improve mobility</t>
  </si>
  <si>
    <t>1072014</t>
  </si>
  <si>
    <t>Rosscommon County will repave M 76 from  Madision St-Artesia Beach Rd</t>
  </si>
  <si>
    <t>1072015</t>
  </si>
  <si>
    <t>The Roscommon County Road Commission is resurfacing 0.8 miles of Loxley Road in the community of Houghton Lake to improve the ride quality of the road.</t>
  </si>
  <si>
    <t>1073006</t>
  </si>
  <si>
    <t xml:space="preserve">In the city of Saginaw, MDOT will resurface 8.78 miles on M-81 from Indiantown Road easterly to Wadsworth Avenue to improve the driving quality of the roadway. </t>
  </si>
  <si>
    <t>1073007</t>
  </si>
  <si>
    <t>This pavement project on Ditch Rd Briggs Rd to Sheridan Rd will improve the drive quality and make the road smoother</t>
  </si>
  <si>
    <t>1073008</t>
  </si>
  <si>
    <t>In Thomas Township there is 5.31 miles of resurfacing on Brant Fordney &amp; Ring Roads to improve driving quality by making the road smoother.</t>
  </si>
  <si>
    <t>1073009</t>
  </si>
  <si>
    <t>In Thomas Township there is 4.18 miles of resurfacing on Fordney &amp; Hemlock Roads to improve driving quality by making the road smoother.</t>
  </si>
  <si>
    <t>1073010</t>
  </si>
  <si>
    <t>The City of SaginawThomas Township &amp; Saginaw Township is resurfacing 5.33 miles on various locations from River through Midland Road to improve driving quality by making the road smoother.</t>
  </si>
  <si>
    <t>1074006</t>
  </si>
  <si>
    <t>This pavement project on West French Line Road over the Elk Creek Bridge in Sanilac County will improve the drive quality and make the road smoother</t>
  </si>
  <si>
    <t>1074007</t>
  </si>
  <si>
    <t>This pavement project in Sandusky on  Cambell Road from Industrial Road to Miller Road will improve the drive quality and make the road smoother</t>
  </si>
  <si>
    <t>1075003</t>
  </si>
  <si>
    <t>This shoulder paving project on County Road 442 in Schoolcraft County will improve safety.</t>
  </si>
  <si>
    <t>1075006</t>
  </si>
  <si>
    <t>Schoolcraft county will resurface County Road 442 from US-2 to M-149 to make the road smoother and improve the ride quality.</t>
  </si>
  <si>
    <t>1076003</t>
  </si>
  <si>
    <t>Almost 3 miles of S Delaney Rd near the city of Owosso in Shiawassee County  will be repaved to improve ride quality and make the road smoother</t>
  </si>
  <si>
    <t>1076007</t>
  </si>
  <si>
    <t>This pavement project near Ann Arbor on  Shiawassee Street from Walnut Street to 100' south of St Mary Street will improve the drive quality and make the road smoother</t>
  </si>
  <si>
    <t>1076008</t>
  </si>
  <si>
    <t>1076009</t>
  </si>
  <si>
    <t>0.26 miles of pavement resurfacing on East Main Street from the Mercer Street to the East City limits of Durand</t>
  </si>
  <si>
    <t>1077223</t>
  </si>
  <si>
    <t xml:space="preserve">Resurfacing to maintain the pavement condition and improve ride quality of Fred W. Moore Highway in St. Clair. </t>
  </si>
  <si>
    <t>1077227</t>
  </si>
  <si>
    <t>This project will improve drainage by replacing a culvert at Ravenswood Road At Michigan Avenue to Huffman Drain</t>
  </si>
  <si>
    <t>1077229</t>
  </si>
  <si>
    <t>This pavement project in St. Clair on St. Clair Highway from Oak Street to Palmer Street will improve the drive quality and make the road smoother</t>
  </si>
  <si>
    <t>1077230</t>
  </si>
  <si>
    <t>1078004</t>
  </si>
  <si>
    <t>The St. Joseph County Road Commisssion is installing pavement marking to improve safety on 223 miles of roads throughout the county.</t>
  </si>
  <si>
    <t>1078006</t>
  </si>
  <si>
    <t>1078007</t>
  </si>
  <si>
    <t>The St. Joseph County Road Commisssion will resurface 7.8 miles of Featherstone Road from M-66 to Engle Road north of Sturgis.  This will improve the driving quality by making the road smoother.</t>
  </si>
  <si>
    <t>1078008</t>
  </si>
  <si>
    <t>The City of Sturgis will resurface 0.6 miles of North Centerville Road from West Lafayette Road to Haines Boulevard in the city. This will improve the driving quality by making the road smoother.</t>
  </si>
  <si>
    <t>1078009</t>
  </si>
  <si>
    <t>The St. Joseph County Road Commisssion will resurface 0.5 miles of Big Hill Road from M-12 to Lafayette Road in Sturgis.  This will improve the driving quality by making the road smoother.</t>
  </si>
  <si>
    <t>1078010</t>
  </si>
  <si>
    <t>This pavement project on Spring Street from West Michigan to Millard Street will make the road smoother and improve ride quality</t>
  </si>
  <si>
    <t>1079006</t>
  </si>
  <si>
    <t>The Tuscola County Road Commission will replace the West Cass City Rd bridge over the Allen drain to improve safety and mobility.</t>
  </si>
  <si>
    <t>1079007</t>
  </si>
  <si>
    <t>The Tuscola County Road Commission will resurface 2 miles of Irish Rd from Willard to Birch Run south of the Village of Millington.  This will improve the driving quality by making the road smoother.</t>
  </si>
  <si>
    <t>1079009</t>
  </si>
  <si>
    <t>The community of Caro is resurfacing 0.94 miles of Hooper Street to improve the pavement condition and ride quality of the road.</t>
  </si>
  <si>
    <t>1079010</t>
  </si>
  <si>
    <t>The community of Mayville is resurfacing 0.5 miles of Fulton Street to improve the pavement condition and ride quality of the road.</t>
  </si>
  <si>
    <t>1080008</t>
  </si>
  <si>
    <t>1080009</t>
  </si>
  <si>
    <t>MDOT will resurface 1.5 miles of M-40 from St. Joseph Avenue to Power Plant Road in Paw Paw.  This will improve the driving quality by making the road smoother.</t>
  </si>
  <si>
    <t>1080011</t>
  </si>
  <si>
    <t>1080014</t>
  </si>
  <si>
    <t>This project Van Buren County will replace the culbert on CR653/29th St Over North Branch of Paw Paw River to improve drainage and safety.</t>
  </si>
  <si>
    <t>1081002</t>
  </si>
  <si>
    <t>1081003</t>
  </si>
  <si>
    <t>The Historic Freighthouse in Ypsilant will receive a makeover.</t>
  </si>
  <si>
    <t>1081004</t>
  </si>
  <si>
    <t>This pavement project in Milan on Marvin Street  from the County Street to Michigan Miller Street will improve the drive quality and make the road smoother</t>
  </si>
  <si>
    <t>1081005</t>
  </si>
  <si>
    <t>This pavement project in Ann Arbor on  Wagner Road  from Ann Arbor-Saline Road to Liberty Road will improve the drive quality and make the road smoother</t>
  </si>
  <si>
    <t>1081006</t>
  </si>
  <si>
    <t>This pavement project in Ypsilanti on  Textile Road  from Deer Creek Drive to Stony Creek Road will improve the drive quality and make the road smoother</t>
  </si>
  <si>
    <t>1081007</t>
  </si>
  <si>
    <t>This pavement project in Ann Arbor  on Scio Church Road  from Zeeb Road to Tessmer Road will improve the drive quality and make the road smoother</t>
  </si>
  <si>
    <t>1081008</t>
  </si>
  <si>
    <t>This pavement project in Ann Arbor on  Zeeb Road from Pratt Road to Scio Road will improve the drive quality and make the road smoother</t>
  </si>
  <si>
    <t>1081009</t>
  </si>
  <si>
    <t>This pavement project will improve the drive quality and make the road smoother at  four locations in the Ann Arbor area.</t>
  </si>
  <si>
    <t>1081010</t>
  </si>
  <si>
    <t>This pavement project on Ellsworth from  Maple Road to State will make the road smoother and improve ride quality</t>
  </si>
  <si>
    <t>1081011</t>
  </si>
  <si>
    <t>Washtenaw County will repave Dexter Ann Arbor Road From Kensington to Meadow View in Dexter</t>
  </si>
  <si>
    <t>1081014</t>
  </si>
  <si>
    <t>This pavement project in Washtenaw County on Mansfield Street from Westmoorland Street to Congress Street will improve the drive quality and make the road smoother</t>
  </si>
  <si>
    <t>1081015</t>
  </si>
  <si>
    <t>This pavement project in Washtenaw County on College Place from West Cross to Forest will improve the drive quality and make the road smoother</t>
  </si>
  <si>
    <t>1081017</t>
  </si>
  <si>
    <t>Ann Arbor will repave Plymouth and Green Roads from Nixon to US-23 &amp; Plymouth to Hubbard</t>
  </si>
  <si>
    <t>1081027</t>
  </si>
  <si>
    <t>Historic Preservation</t>
  </si>
  <si>
    <t>1082009</t>
  </si>
  <si>
    <t>Detroit is building a mile of  paved pathway for cyclists, walkers, and joggers to promote alternative modes of transportation</t>
  </si>
  <si>
    <t>1082012</t>
  </si>
  <si>
    <t>1082013</t>
  </si>
  <si>
    <t>1082014</t>
  </si>
  <si>
    <t>The City of Romulus will resurface 4.7 miles of Huron River Drive to improve  driving quality and increase service life</t>
  </si>
  <si>
    <t>1082015</t>
  </si>
  <si>
    <t>The City of Dearborn will resurface .7 miles of the Southfield Service Drive SBd to improve driving quality and increase service life</t>
  </si>
  <si>
    <t>1082016</t>
  </si>
  <si>
    <t>The City of Grosse Point Farms will resurface .2 miles of Fisher Road to improve driving quality and increase service life</t>
  </si>
  <si>
    <t>1082017</t>
  </si>
  <si>
    <t>1082018</t>
  </si>
  <si>
    <t>The City of Romulus will resurface .1 miles of  Shook Road to improve  driving quality and increase service life</t>
  </si>
  <si>
    <t>1082019</t>
  </si>
  <si>
    <t>The City of Wayne will resurface .6 miles of  Newburgh Road to improve  driving quality and increase service life</t>
  </si>
  <si>
    <t>1082020</t>
  </si>
  <si>
    <t>The City of Dearborn will resurface .2 miles of the Southfield Service Drive SBd  to improve driving quality and increase service life</t>
  </si>
  <si>
    <t>1082021</t>
  </si>
  <si>
    <t>The City of Dearborn will resurface .5 miles of Miller Road   to improve driving quality and increase service life</t>
  </si>
  <si>
    <t>1082022</t>
  </si>
  <si>
    <t>1082023</t>
  </si>
  <si>
    <t>1082024</t>
  </si>
  <si>
    <t>The City of Grosse Point Farms will resurface .5 miles of Jefferson Avenue to improve  driving quality and increase service life</t>
  </si>
  <si>
    <t>1082025</t>
  </si>
  <si>
    <t>The City of Wyandotte will resurface .2 miles of Oak Street in Wyandotte to improve the driving quality and increase the road service life</t>
  </si>
  <si>
    <t>1082026</t>
  </si>
  <si>
    <t>The City of Detroit will beautify .4 miles of its downtown on Monroe and Brush Streets by building a streetscape</t>
  </si>
  <si>
    <t>1082035</t>
  </si>
  <si>
    <t>The City of Detroit will rehabilitate the Larned Street over Dequindre Cut bridge to make the bridge last longer</t>
  </si>
  <si>
    <t>1082036</t>
  </si>
  <si>
    <t>2 Miles of Five Mile Road in the City of Detroit will be resurfaced to improve driving quality and increase service life</t>
  </si>
  <si>
    <t>1082037</t>
  </si>
  <si>
    <t>Wayne County in Canton Township will resurface the Warren Road and Lilley Road intersection to improve the driving quality and increase the road service life</t>
  </si>
  <si>
    <t>1082038</t>
  </si>
  <si>
    <t>Wayne County will resurface 1.0 Miles of Van Born Road fromTelegraph Road to Monroe Road  to improve driving quality and increase service life</t>
  </si>
  <si>
    <t>1082040</t>
  </si>
  <si>
    <t>Wayne County will replace the Goddard Extension over Merriman Road bridge to improve safety and increase moblility</t>
  </si>
  <si>
    <t>1082045</t>
  </si>
  <si>
    <t>MDOT will repave US-12 in Wayne County from 28th Street to Rosa Parks to improve the drive quality and make the road smoother</t>
  </si>
  <si>
    <t>1082046</t>
  </si>
  <si>
    <t>MDOT will repave  US-12 in Wayne County from Livernois to 28th Street to improve the drive quality and make the road smoother</t>
  </si>
  <si>
    <t>1082048</t>
  </si>
  <si>
    <t>This pavement project in Wayne County on Judd  from at Haggerty will improve the drive quality and make the road smoother</t>
  </si>
  <si>
    <t>1082050</t>
  </si>
  <si>
    <t>This pavement project on Lake Shore Drive from Moross Road to Vernier Road will make the road smoother and improve ride quality</t>
  </si>
  <si>
    <t>1082052</t>
  </si>
  <si>
    <t>This pavement project on Third Street from Vinewood to Northline will make the road smoother and improve ride quality</t>
  </si>
  <si>
    <t>1082053</t>
  </si>
  <si>
    <t>This pavement project  on Wayne Road Ramps At Michigan Avenue  will make the road smoother and improve ride quality</t>
  </si>
  <si>
    <t>1082054</t>
  </si>
  <si>
    <t>This pavement project on Edward N. Hines Drive from Ann Arbor Trail to Merriman Road will make the road smoother and improve ride quality</t>
  </si>
  <si>
    <t>1082055</t>
  </si>
  <si>
    <t>This pavement project on Middlebelt Road from Cherry Hill Road to Warren in Garden City will make the road smoother and improve ride quality</t>
  </si>
  <si>
    <t>1082057</t>
  </si>
  <si>
    <t>This pavement project on Joy Road from  Inkster to Beech Daly  will make the road smoother and improve ride quality</t>
  </si>
  <si>
    <t>1082058</t>
  </si>
  <si>
    <t>This project in Detroit will upgrade the traffic signal at 29 locations on Jefferson Avenue to improve traffic flow and enhance safety.</t>
  </si>
  <si>
    <t>1082129</t>
  </si>
  <si>
    <t>1083006</t>
  </si>
  <si>
    <t>This pavement project in Wexford County on Various Roads at Various Locations will improve the drive quality and make the road smoother</t>
  </si>
  <si>
    <t>1083007</t>
  </si>
  <si>
    <t>This pavement project on Boon Road from  Mitchell Street to the west will make the road smoother and improve ride quality</t>
  </si>
  <si>
    <t>1084044</t>
  </si>
  <si>
    <t>At various locations in metropolitan Detroit this project will install protective fences and security for power towers to  improve safety.</t>
  </si>
  <si>
    <t>FREEBORN</t>
  </si>
  <si>
    <t>09ES009</t>
  </si>
  <si>
    <t>Replace pavement on I-90, upgrade guardrail and improve water drainage pipes from Albert Lea to Alden.</t>
  </si>
  <si>
    <t>09ES019</t>
  </si>
  <si>
    <t>Reinforced concrete pavement on State Highway 169 from South of County Road 5 to west of County Road 67  near Chisholm where underground mining had occurred.</t>
  </si>
  <si>
    <t>OTTER TAIL, GRANT</t>
  </si>
  <si>
    <t>09ES025</t>
  </si>
  <si>
    <t>Concrete resurfacing and rest area preservation on I-94 north of Fergus Falls to Grant County line.</t>
  </si>
  <si>
    <t>MOWER</t>
  </si>
  <si>
    <t>09ES026</t>
  </si>
  <si>
    <t>Replace west bound exit ramp bridge on I-90 into Austin.</t>
  </si>
  <si>
    <t>NICOLLET</t>
  </si>
  <si>
    <t>09ES029</t>
  </si>
  <si>
    <t>Replace utilities, reconstruct pavement and install signal and pedestrian crossing on State Highway 169 in St. Peter.</t>
  </si>
  <si>
    <t>09ES034</t>
  </si>
  <si>
    <t>Guardrail replacement at various locations in Southwest Minnesota</t>
  </si>
  <si>
    <t>09ES040</t>
  </si>
  <si>
    <t>09ES043</t>
  </si>
  <si>
    <t>Resurfacing on Highway 2 west of Deer River from County Road 18 to west of Highway 6, and on Highway 6 north of Deer River.</t>
  </si>
  <si>
    <t>09ES050</t>
  </si>
  <si>
    <t>Improve road safety and operations by coordinating 85 traffic signals in Big Lake, Brainerd, Baxter, Elk River, Monticello, St. Cloud and St. Michael.</t>
  </si>
  <si>
    <t>09ES060</t>
  </si>
  <si>
    <t>Build new state entrance sign at the South Dakota border on I-90 at the Beaver Creek rest area.</t>
  </si>
  <si>
    <t>09ES063</t>
  </si>
  <si>
    <t>Preserve the historic Aerial lift bridge over the Duluth Shipping Canal on Park Point, replacing lead based paint, structural steel and concrete elements.</t>
  </si>
  <si>
    <t>09ES072</t>
  </si>
  <si>
    <t>Reconstruction of Lindbergh Drive from State Highway 27 to the North city limits in Little Falls.</t>
  </si>
  <si>
    <t>BLUE EARTH</t>
  </si>
  <si>
    <t>09ES085</t>
  </si>
  <si>
    <t>Construct a new bridge on a new roadway on County Road 12 over the DM&amp;E RR in east Mankato in Blue Earth County</t>
  </si>
  <si>
    <t>09ES099</t>
  </si>
  <si>
    <t>Replace bridge over Otter Tail River on Concord Street in Fergus Falls.</t>
  </si>
  <si>
    <t>09ES105</t>
  </si>
  <si>
    <t>Extending 28th Ave from State Highway 23 to County Road 137 in the City of Waite Park.</t>
  </si>
  <si>
    <t>OLMSTED</t>
  </si>
  <si>
    <t>09ES106</t>
  </si>
  <si>
    <t>Replace 4th Street bridge over Bear Creek in Rochester.</t>
  </si>
  <si>
    <t>09ES122</t>
  </si>
  <si>
    <t>Replacing landscaping around Entering and Leaving Minnesota Signs on I-35 at the Iowa Border near Albert Lea.</t>
  </si>
  <si>
    <t>09ES124</t>
  </si>
  <si>
    <t>Plant living snow fence on I-35 at County Road 17 south of North Branch.</t>
  </si>
  <si>
    <t>09ES132</t>
  </si>
  <si>
    <t>Plant landscaping on I-494 from State Highway 5 to I-394.</t>
  </si>
  <si>
    <t>09ES133</t>
  </si>
  <si>
    <t>Replace the bridge over the Red River and approaches on County Road 9 in Polk County.</t>
  </si>
  <si>
    <t>09ES134</t>
  </si>
  <si>
    <t>Resurface Sucker Bay Road in Cass County and install Rail Road crossing signal and gates at BNSF Rail Road.</t>
  </si>
  <si>
    <t>09ES136</t>
  </si>
  <si>
    <t>Construct State Highway 610 from County Road 81 to State Highway 169 in Maple Grove and Brooklyn Park.</t>
  </si>
  <si>
    <t>09ES140</t>
  </si>
  <si>
    <t>Install Fiber Optic cable throughout the Twin Cities region on state highways and interstate.</t>
  </si>
  <si>
    <t>09ES141</t>
  </si>
  <si>
    <t>Install pavement markings throughout the Twin Cities region on state highways and interstate.</t>
  </si>
  <si>
    <t>09ES145</t>
  </si>
  <si>
    <t>In Rosemount and Inver Grove Heights, resurface road and repair four bridges on Highway 52 from County Road 42 to Highway 55 in Dakota County.</t>
  </si>
  <si>
    <t>09ES146</t>
  </si>
  <si>
    <t>Remove and replace pavement on State Highway 95 from Stillwater 16 to State Highway 97.</t>
  </si>
  <si>
    <t>09ES147</t>
  </si>
  <si>
    <t>Installation of changeable message signs in the Minneapolis-St. Paul Metro area.</t>
  </si>
  <si>
    <t>ANOKA, RAMSEY</t>
  </si>
  <si>
    <t>09ES149</t>
  </si>
  <si>
    <t>Resurfacing of US 10 from State Highway 65 in Blaine to North of junction with I-35W in Shoreview.</t>
  </si>
  <si>
    <t>09ES155</t>
  </si>
  <si>
    <t>Landscaping along I-94 from I-494 in Maple Grove to Brooklyn Blvd in Brooklyn Park, Hennepin County.</t>
  </si>
  <si>
    <t>09ES156</t>
  </si>
  <si>
    <t>Landscape Highway 212 interchange at State Highway 101 and at Carver County Road 17 (Powers Blvd)  in Chanhassen in Carver County.</t>
  </si>
  <si>
    <t>09ES157</t>
  </si>
  <si>
    <t>Landscape Highway 212 interchange at Carver County Road 10 (Engler Blvd) and Carver County Road 11 in Chaska, Carver County.</t>
  </si>
  <si>
    <t>09ES158</t>
  </si>
  <si>
    <t>Landscape Highway 212 at Hennepin County Road 4 and Dell Road in Eden Prairie.</t>
  </si>
  <si>
    <t>09ES159</t>
  </si>
  <si>
    <t>Reconstruct interchange of Highway 95 and I-35 in North Branch, Chisago County.</t>
  </si>
  <si>
    <t>09ES161</t>
  </si>
  <si>
    <t>09ES162</t>
  </si>
  <si>
    <t>Replace concrete, replace lighting, and add acceleration lane to I-94 from the Crow River in Rogers to I-494 in Maple Grove.</t>
  </si>
  <si>
    <t>09ES163</t>
  </si>
  <si>
    <t>Resurface shoulders on Highway 252 from I-694 to Highway 610 in Brooklyn Park, to accommodate buses. Project also replaced curb and gutter and updated pedestrian facilities.</t>
  </si>
  <si>
    <t>09ES165</t>
  </si>
  <si>
    <t>Replace lighting on Highway 62 from State Highway 212 in Eden Prairie to Gleason Road in Edina.</t>
  </si>
  <si>
    <t>09ES166</t>
  </si>
  <si>
    <t>Guardrail upgrades at various locations around the east Minneapolis-St. Paul Metro area.</t>
  </si>
  <si>
    <t>09ES167</t>
  </si>
  <si>
    <t>Guardrail upgrades at various locations around the west Minneapolis-St. Paul Metro area.</t>
  </si>
  <si>
    <t>09ES168</t>
  </si>
  <si>
    <t>Preserve historic bridge in downtown Shakopee as non-motorized Minnesota River crossing in Scott County.</t>
  </si>
  <si>
    <t>ANOKA</t>
  </si>
  <si>
    <t>09ES169</t>
  </si>
  <si>
    <t>Reconstruct interchange at I-35 and County Road 14.</t>
  </si>
  <si>
    <t>09ES171</t>
  </si>
  <si>
    <t>Construct interchange at Highway 7 &amp; Wooddale Avenue including pedestrian walkway and trail in St. Louis Park.</t>
  </si>
  <si>
    <t>09ES173</t>
  </si>
  <si>
    <t>Reconstruct 20th Street between 12th Avenue South and 24th Avenue South replacing pavement, curb and gutter and storm sewer.</t>
  </si>
  <si>
    <t>09ES174</t>
  </si>
  <si>
    <t>Repair and repaint bridge over the Red River on Center Avenue in Moorhead.</t>
  </si>
  <si>
    <t>09ES175</t>
  </si>
  <si>
    <t>Construct asphalt pavement on the Mesabi Trail system from the Giants Ridge recreation area near Biwabik to State Highway 135. Including pedestrian bridge over Narrows between Sabin Lake and Wynne.</t>
  </si>
  <si>
    <t>09ES176</t>
  </si>
  <si>
    <t>Realign and widen County Road 10 from County Road 101 to West of Peony Lane in Maple Grove.</t>
  </si>
  <si>
    <t>09ES179</t>
  </si>
  <si>
    <t>Constructing a paved surface on a new alignment for County Road 21 from County Road 42 in Prior Lake to County Road 16 in Shakopee in Scott County.</t>
  </si>
  <si>
    <t>10ES002</t>
  </si>
  <si>
    <t>Provide a wider pedestrian path from the Cedar Lake Bike Trail system to the new downtown Minneapolis ballpark.</t>
  </si>
  <si>
    <t>10ES005</t>
  </si>
  <si>
    <t>Construct a pedestrian and bike Dakota Rail Trail from East County Line to City of Mayer in Carver County.</t>
  </si>
  <si>
    <t>10ES006</t>
  </si>
  <si>
    <t>Construct Sam Morgan Trail, a pedestrian and bike trail, from I-35E to State Highway 5 in St. Paul.</t>
  </si>
  <si>
    <t>10ES007</t>
  </si>
  <si>
    <t>Improve the Bryant Avenue Pedestrian Bridge over Minnehaha Creek in Minneapolis.</t>
  </si>
  <si>
    <t>RAMSEY, WASHINGTON</t>
  </si>
  <si>
    <t>10ES009</t>
  </si>
  <si>
    <t>Provide bridge for Gateway State Trail users over Highway 120 in the Cities of North St. Paul and Oakdale.</t>
  </si>
  <si>
    <t>10ES010</t>
  </si>
  <si>
    <t>Construct a pedestrian and bike trail along County Road 10 from Brooklyn Blvd to State Highway 100 in Brooklyn Center.</t>
  </si>
  <si>
    <t>10ES011</t>
  </si>
  <si>
    <t>Construct turn lanes on County Road 30 at the Compost Site Access in Mayer.</t>
  </si>
  <si>
    <t>10ES012</t>
  </si>
  <si>
    <t>Install a signal at intersection of State Highway 41 and 2nd Street and  concrete median at 1st, 3rd, and 5th streets in Chaska.</t>
  </si>
  <si>
    <t>10ES015</t>
  </si>
  <si>
    <t>Construct bridge and retaining walls for County Road 83 on the overpass of I-35 in Washington County.</t>
  </si>
  <si>
    <t>10ES016</t>
  </si>
  <si>
    <t>Reconstruct pedestrian bridge crossing State Highway 65 and approaches in the vicinity of 49th Avenue in Columbia Heights.</t>
  </si>
  <si>
    <t>10ES017</t>
  </si>
  <si>
    <t>Construct intersection control at Mendota Heights Road at Vistation Drive and at Lake Drive in Mendota Heights.</t>
  </si>
  <si>
    <t>10ES018</t>
  </si>
  <si>
    <t>Resurface and stripe for bike lanes on 61st Avenue from Main Street to Central Avenue in Fridley.</t>
  </si>
  <si>
    <t>10ES021</t>
  </si>
  <si>
    <t>Construct overpass from I-94 westbound to Highway 101 northbound over South Diamond Lake Road in Rogers.</t>
  </si>
  <si>
    <t>10ES023</t>
  </si>
  <si>
    <t>Minor road improvements including curb repair, utility repair, and resurfacing at various locations of Public Road 101 in Woodbury.</t>
  </si>
  <si>
    <t>10ES024</t>
  </si>
  <si>
    <t>10ES025</t>
  </si>
  <si>
    <t>Rehabilitate bridge on 42nd Ave. North/37th Avenue northeast from Lyndale Avenue north to St. Anthony Parkway in Minneapolis.</t>
  </si>
  <si>
    <t>10ES026</t>
  </si>
  <si>
    <t>Upgrade 56 existing signal systems in Coon Rapids, including new lenses, pedestrian lights with count down timers and revised pedestrian signs.</t>
  </si>
  <si>
    <t>10ES027</t>
  </si>
  <si>
    <t>Reconstruct County Road 73 from County Road 42 to Bonaire Path.</t>
  </si>
  <si>
    <t>10ES028</t>
  </si>
  <si>
    <t>Campus Drive/26th Avenue from County Road 61 to Sycamore Lane in Plymouth:  Resurface from County Road 61 to Teakwood Lane and reconstruct from Teakwood lane to Sycamore Lane.</t>
  </si>
  <si>
    <t>10ES031</t>
  </si>
  <si>
    <t>Street lighting replacement, reconstruction of sidewalk on Shoreline Boulevard and Commerce Boulevard from east city limits to west city limits in Mound.</t>
  </si>
  <si>
    <t>10ES032</t>
  </si>
  <si>
    <t>Resurfacing of Terrance Road from County Road 8 to Sanburnol Drive and Able Street from County Road 8 to County Road 10.</t>
  </si>
  <si>
    <t>10ES033</t>
  </si>
  <si>
    <t>Construct right lane and bypass lane on State Highway 244 at Old Wildwood Road in Mahtomedi.</t>
  </si>
  <si>
    <t>10ES034</t>
  </si>
  <si>
    <t>Resurfacing and storm sewer work on Washington Avenue from State Highway 36 to Orleans in Stillwater.</t>
  </si>
  <si>
    <t>10ES035</t>
  </si>
  <si>
    <t>10ES036</t>
  </si>
  <si>
    <t>Construct a pedestrian bridge over Highway 169 and trail connection from Appolossa Ave to Vierling Drive on Fuller Street in Shakopee.</t>
  </si>
  <si>
    <t>10ES037</t>
  </si>
  <si>
    <t>Construct two trail bridges over State Highway 7 and County Road 92 and connection of paved regional trail between bridges and the Carver County/Hennepin County Line.</t>
  </si>
  <si>
    <t>10ES038</t>
  </si>
  <si>
    <t>Reconstruct Dakota County Road 96 from West of 11th Avenue to State Highway 3, with paved shoulders and right turn lanes at intersections.</t>
  </si>
  <si>
    <t>10ES039</t>
  </si>
  <si>
    <t>Construction of South Frontage Road from County Road 5 to County Road 3 and South Street from US 169 to O'Brien Parkway in Belle Plaine.</t>
  </si>
  <si>
    <t>10ES041</t>
  </si>
  <si>
    <t>Roadway resurfacing and drainage improvements on US 2 west of Duluth.</t>
  </si>
  <si>
    <t>10ES042</t>
  </si>
  <si>
    <t>Replace a deficient and deteriorated bridge located north of Aitkin on County Highway 1 in Aitkin County.</t>
  </si>
  <si>
    <t>10ES043</t>
  </si>
  <si>
    <t>Upgrade railroad from Green Isle to Gaylord.</t>
  </si>
  <si>
    <t>PINE</t>
  </si>
  <si>
    <t>10ES044</t>
  </si>
  <si>
    <t>Replace failed piers on closed St Croix Valley railroad bridge over Snake river in Pine County.</t>
  </si>
  <si>
    <t>10ES045</t>
  </si>
  <si>
    <t>Reconstruct County Road D from Flandrau Street to White Bear Avenue in Ramsey County including, dedicated turn lanes, and traffic signals.</t>
  </si>
  <si>
    <t>10ES046</t>
  </si>
  <si>
    <t>Replace bridge on County Road 5 over the Tamarac River in Stephen in Marshall County.</t>
  </si>
  <si>
    <t>10ES047</t>
  </si>
  <si>
    <t>Curb ramps, sidewalk, pedestrian crossings on State Highway 47 from I-35W to 27th Avenue Northeast in Minneapolis.</t>
  </si>
  <si>
    <t>10ES048</t>
  </si>
  <si>
    <t>Curb ramps, sidewalk, pedestrian crossings on State Highway 5 from Davern St. in St. Paul to McKnight Road in Maplewood and on US 61 from State Highway 5 to Wheelock Parkway in St. Paul.</t>
  </si>
  <si>
    <t>10ES049</t>
  </si>
  <si>
    <t>Minneapolis-St. Paul metrowide upgrades to comply with the Americans with Disabilities Act.</t>
  </si>
  <si>
    <t>10ES050</t>
  </si>
  <si>
    <t>Provide Commercial Drivers License training and certification for women and minorities.</t>
  </si>
  <si>
    <t>10ES051</t>
  </si>
  <si>
    <t>Resurface Sibley County Road 2 from County Road 7 to Gibbon north.</t>
  </si>
  <si>
    <t>WADENA</t>
  </si>
  <si>
    <t>10ES052</t>
  </si>
  <si>
    <t>Replace bridge on County Road 2 over the Patridge River in Wadena County.</t>
  </si>
  <si>
    <t>10ES053</t>
  </si>
  <si>
    <t>Resurface and update existing guardrail and drainage systems on I-94 from the Crow River in Rogers to I-494 in Maple Grove.</t>
  </si>
  <si>
    <t>FILLMORE</t>
  </si>
  <si>
    <t>10ES054</t>
  </si>
  <si>
    <t>Resurfacing of Root River Trail from Fountain to Lanesboro.</t>
  </si>
  <si>
    <t>10ES055</t>
  </si>
  <si>
    <t>Construct New Roadway On County Road 12 from County Highway 26 to County Highway 3 including County Highway 3 intersection in Mankato.</t>
  </si>
  <si>
    <t>10ES057</t>
  </si>
  <si>
    <t>US 61 from Cannon St to 4th St in Hastings - replace pavement and install Americans with Disabilities Act pedestrian improvements.</t>
  </si>
  <si>
    <t>10ES058</t>
  </si>
  <si>
    <t>Pedestrian &amp; bike trail pavement replacement from Minnehaha Avenue to Century Avenue in Maplewood.</t>
  </si>
  <si>
    <t>10ES059</t>
  </si>
  <si>
    <t>5 separate Paving ramp meter bypass lanes at 5 separate locations on State Highway 100 from the south limits of Robbinsdale to France Avenue North.</t>
  </si>
  <si>
    <t>10ES060</t>
  </si>
  <si>
    <t>Metrowide - Put in new LED lamps and refurbish control room video wall.</t>
  </si>
  <si>
    <t>10ES062</t>
  </si>
  <si>
    <t>Resurface both bridges, westbound off ramp over Light Rail Transit and City Street and over I35W in Minneapolis on I-94.</t>
  </si>
  <si>
    <t>10ES063</t>
  </si>
  <si>
    <t>Modify ramps and widen two bridges on I-694 at I-35W in New Brighton and Arden Hills.</t>
  </si>
  <si>
    <t>10ES065</t>
  </si>
  <si>
    <t>Unbonded concrete overlay, guardrail, rehabilitate bridges, cable median barrier, drainage improvements on I-694 from I-94 to 50th Street.</t>
  </si>
  <si>
    <t>10ES066</t>
  </si>
  <si>
    <t>Resurface Highway 61 from Highway 10 to St. Paul Park Road in Cottage Grove and St. Paul Park.</t>
  </si>
  <si>
    <t>10ES069</t>
  </si>
  <si>
    <t>Permanent repairs to failing sheet piling at the Port of Duluth.</t>
  </si>
  <si>
    <t>10ES070</t>
  </si>
  <si>
    <t>Replace pavement, drainage, shoulder reconstruction on I-94 From State Highway 280 to Western Avenue in St. Paul.</t>
  </si>
  <si>
    <t>10ES071</t>
  </si>
  <si>
    <t>North of Cannon Falls on US 52 replace existing RR signals and add advance warning signs.</t>
  </si>
  <si>
    <t>10ES072</t>
  </si>
  <si>
    <t>Replace bridge over Falls Creek on County Road 23 north of State Highway 60.</t>
  </si>
  <si>
    <t>LE SUEUR, RICE</t>
  </si>
  <si>
    <t>10ES074</t>
  </si>
  <si>
    <t>Pavement replacement on State Highway 60 from State Highway 13 to State Highway 21.</t>
  </si>
  <si>
    <t>CROW WING</t>
  </si>
  <si>
    <t>10ES075</t>
  </si>
  <si>
    <t>On County Road 20 from North Ahrens Hill Rd to County Highway 49 in Crow Wing Co. Reconstruct to urban standards that include grading, surfacing, storm sewer &amp; slope reinforcement.</t>
  </si>
  <si>
    <t>10ES076</t>
  </si>
  <si>
    <t>Overly State Highway 243 from State Highway 95 to the St. Croix River and also rehabilitate the St. Croix River Bridge and approaches.</t>
  </si>
  <si>
    <t>10ES079</t>
  </si>
  <si>
    <t>Restoration of Lester River Bridge on State Highway 61 between 60th and 61st Avenues in East Duluth.</t>
  </si>
  <si>
    <t>0012024</t>
  </si>
  <si>
    <t>The city of Batesville will install traffic signals and make other improvements at various locations.  MS Hwy 6 at Lakewood/Power Dr.; MS Hwy 6 at Keating/Woodland Rd.; and MS Hwy 6 at US Hwy 51. This</t>
  </si>
  <si>
    <t>0013040</t>
  </si>
  <si>
    <t>In Rankin county the city of Brandon resurface Crossgates Drive from Crossgates Blvd. east 1000 feet, resurface Marquette Road from Highway 80 to Region 8 Building, resurface North College Street from</t>
  </si>
  <si>
    <t>NOXUBEE</t>
  </si>
  <si>
    <t>0023071</t>
  </si>
  <si>
    <t>This project will resurface and extend the life of the pavement on US 45 from the Kemper County Line to Brooksville in Noxubee county.</t>
  </si>
  <si>
    <t>0025033</t>
  </si>
  <si>
    <t>0025068</t>
  </si>
  <si>
    <t>The county of Hinds will resurface Siwell Road from Raymond Road to McCluer Road, resurface Terry Road from Siwell Road to Gary Road,  resurface West Northside Drive from I-20 to Norrell Road, resurfa</t>
  </si>
  <si>
    <t>0026007</t>
  </si>
  <si>
    <t>This project will replace a bridge on Old Highway 49 over Tchula Lake near the town of Tchula, Holmes county.</t>
  </si>
  <si>
    <t>0027012</t>
  </si>
  <si>
    <t>The town of Bolton will resurface Bolton-Brownsville Road from I-20 South 1300 feet. This project will make the road smoother and extend the life of the pavement.</t>
  </si>
  <si>
    <t>0028014</t>
  </si>
  <si>
    <t>This project will add new landscaping, irrigation, benches, sidewalks, and picnic areas on the Alcorn County Welcome Center, Alcorn county.</t>
  </si>
  <si>
    <t>0029027</t>
  </si>
  <si>
    <t>This project will replace a bridge over Cummings Creek on Cummings Street north of Fulton, Itawamba county.</t>
  </si>
  <si>
    <t>PASCAGOULA-MOSS POINT</t>
  </si>
  <si>
    <t>0031086</t>
  </si>
  <si>
    <t>This project will widen, add turn lanes and resurface US 90 from SR 57 to the West Pascagoula River Bridge in Jackson county.</t>
  </si>
  <si>
    <t>0031144</t>
  </si>
  <si>
    <t>This project will construct walking trails, parking, landscaping, and lighting to connect with the multi use path on the Bay St. Louis Bridge, Harrison county.</t>
  </si>
  <si>
    <t>0031145</t>
  </si>
  <si>
    <t>This project will construct walking trails, parking, landscaping, and lighting to connect with the multi use path for the Biloxi Bay Bridge, Jackson county.</t>
  </si>
  <si>
    <t>BILOXI-GULFPORT</t>
  </si>
  <si>
    <t>0031147</t>
  </si>
  <si>
    <t>The city of Pass Christian will install street lighting along US 90 from Market Street to Davis Avenue. This project will improve traffic operations and safety.</t>
  </si>
  <si>
    <t>0047320</t>
  </si>
  <si>
    <t xml:space="preserve">This project will reconstruct and add new pavement for 0.9 miles on the Chickasaw Trail Industrial Park Access Road approx. 6 miles north of Byhalia, Marshall county. </t>
  </si>
  <si>
    <t>0054032</t>
  </si>
  <si>
    <t>This project will replace the bridge over McLvor Canal on Mt. Level Road in Panola county. This project is located approx. 4 miles west of Sardis.</t>
  </si>
  <si>
    <t>0071074</t>
  </si>
  <si>
    <t>This project will resurface and extend the life of the pavement for approximately 15 miles on US Highway 72 between the Tippah County Line and State Route 2, Alcorn county.</t>
  </si>
  <si>
    <t>COAHOMA</t>
  </si>
  <si>
    <t>0080026</t>
  </si>
  <si>
    <t>0101133</t>
  </si>
  <si>
    <t>This project will add new landscaping, irrigation, benches, sidewalks, and picnic areas to the I-10 East rest area, Jackson county.</t>
  </si>
  <si>
    <t>0110023</t>
  </si>
  <si>
    <t>The city of Columbus will resurface Military Rd between 18th &amp; 3rd; 7th between Bluecutt and 18th; Willowbrook between 5th &amp; 7th; MS 12 between Lehmberg &amp; US 82; Island between W Br. End &amp; Dead End; W</t>
  </si>
  <si>
    <t>0124040</t>
  </si>
  <si>
    <t>This project will replace four bridges over Hobolochito Creek on Burned Bridge-Pine Grove Road west of Picayune, Pearl River county.</t>
  </si>
  <si>
    <t>0142063</t>
  </si>
  <si>
    <t>This project will resurface and improve the safety of US 98 from State Route 589 to Weathersby Road in Lamar county.</t>
  </si>
  <si>
    <t>0151060</t>
  </si>
  <si>
    <t>This project will install aesthetic street and bridge lighting and traffic cameras on the bridge over the Mississippi River in Natchez in Adams county.</t>
  </si>
  <si>
    <t>0161029</t>
  </si>
  <si>
    <t>This project will construct 2 additional lanes on State Route 8 between Cleveland and Ruleville in Bolivar and Sunflower Counties.</t>
  </si>
  <si>
    <t>AMITE, PIKE</t>
  </si>
  <si>
    <t>0168010</t>
  </si>
  <si>
    <t>This project will reconstruct the existing pavement, replace utilities, and improve safety on State Route 570 from .58 miles west of the Pike county line to the Pike county line and on State Route 570</t>
  </si>
  <si>
    <t>GRENADA</t>
  </si>
  <si>
    <t>0190005</t>
  </si>
  <si>
    <t>0202079</t>
  </si>
  <si>
    <t>This project will add new landscaping, irrigation, benches, sidewalks, and picnic areas to the rest area on I-20 East and West Bound Rest Areas, Scott County.</t>
  </si>
  <si>
    <t>FORREST, LAMAR</t>
  </si>
  <si>
    <t>0210017</t>
  </si>
  <si>
    <t>This project will install overhead message signs, traffic cameras, and other traffic monitoring devices on US 49, US 98 &amp; I-59 in Hattiesburg, Forrest county.</t>
  </si>
  <si>
    <t>0210021</t>
  </si>
  <si>
    <t>The city of Hattiesburg will construct a bikepath beginning Construction of a park along the Leaf River and construction of a multi-use trail. This project will improve bike access.</t>
  </si>
  <si>
    <t>0210022</t>
  </si>
  <si>
    <t>This project will add a new bikeway from US 49 to the University of Southern Mississippi. Forrest County</t>
  </si>
  <si>
    <t>MEMPHIS (TN-AR)</t>
  </si>
  <si>
    <t>0211105</t>
  </si>
  <si>
    <t>0211106</t>
  </si>
  <si>
    <t xml:space="preserve">The city of Horn Lake will  install a traffic signal and make other improvements at Goodman Road and Windchase Drive. This project will improve traffic operations at this intersection.  </t>
  </si>
  <si>
    <t>0221073</t>
  </si>
  <si>
    <t>This project will resurface and extend the life of the pavement for approximately 6.2 miles on State Route 15 from the intersection of State Route 67 going north. Harrison county.</t>
  </si>
  <si>
    <t>0224034</t>
  </si>
  <si>
    <t>This project will replace a bridge on State Route 29 over Black Creek in Perry county.</t>
  </si>
  <si>
    <t>0230008</t>
  </si>
  <si>
    <t>The city of Holly Springs will resurface College Street from Boundary to Memphis Street. This project will make the road smoother and extend the life of the pavement.</t>
  </si>
  <si>
    <t>0233013</t>
  </si>
  <si>
    <t>0250034</t>
  </si>
  <si>
    <t>NEWTON, NESHOBA</t>
  </si>
  <si>
    <t>0261076</t>
  </si>
  <si>
    <t>This project will construct additional lanes on State Route 19 between the Lauderdale County Line and SR 492 in Newton and Neshoba county.</t>
  </si>
  <si>
    <t>0275017</t>
  </si>
  <si>
    <t>0291004</t>
  </si>
  <si>
    <t>The city of Flowood will resurface 1.95 miles of Old Brandon Road from Hwy 80 to Pearl River Bridge and the addition of a left-turn lane along Treetops Blvd. at the existing intersection with Top Stre</t>
  </si>
  <si>
    <t>0310013</t>
  </si>
  <si>
    <t>0311018</t>
  </si>
  <si>
    <t>This project will replace 4 bridges on MS Highway 305 from Cockrum to Lewisburg in Desoto county.</t>
  </si>
  <si>
    <t>0321034</t>
  </si>
  <si>
    <t xml:space="preserve">The city of Bay St. Louis will install street lighting along Hwy 43 from Longfellow Road to I-10. This project will improve traffic operations and safety along this section of roadway. </t>
  </si>
  <si>
    <t>0360009</t>
  </si>
  <si>
    <t>The city of Oxford will resurface Jackson Avenue, Old Taylor Road (8601), Old Taylor Road (9426) and Belk Drive. This project will make the road smoother and extend the life of the pavement.</t>
  </si>
  <si>
    <t>0392050</t>
  </si>
  <si>
    <t>This project will replace a bridge over the Middle Prong- Silver Creek on the Rockport-Shivers and Mount Zion Road 2.5 miles north of the Jefferson Davis/Simpson county line, Simpson County.</t>
  </si>
  <si>
    <t>0420018</t>
  </si>
  <si>
    <t>This project will stripe and resurface Whitfield St. between Greensboro St. and  Ave. of Patriots; and Louisville St. between Lynn Lane and Industrial Park Road in the city of Starkville, Oktibbeha co</t>
  </si>
  <si>
    <t>0551094</t>
  </si>
  <si>
    <t>This project will add new landscaping, irrigation, benches, sidewalks, and picnic areas to the I-55 welcome center, Pike County</t>
  </si>
  <si>
    <t>0551095</t>
  </si>
  <si>
    <t>This project will add new landscaping, irrigation, benches, sidewalks, and picnic areas to the I-55 Rest Area in Copiah County - North Bound Lanes.</t>
  </si>
  <si>
    <t>0552201</t>
  </si>
  <si>
    <t>This project will resurface and extend the life of the pavement on approximately 22.4 miles of I-55 between State Route 17 and the Carroll County Line, Holmes county.</t>
  </si>
  <si>
    <t>0552210</t>
  </si>
  <si>
    <t>This project will add new landscaping, irrigation, benches, sidewalks, and picnic areas to the rest area on I-55 Northbound north of Durant, Holmes county.</t>
  </si>
  <si>
    <t>0553083</t>
  </si>
  <si>
    <t>This project will add new landscaping, irrigation, benches, sidewalks, and picnic areas to the I-55 Rest Area near Vaiden, Carroll county.</t>
  </si>
  <si>
    <t>0554091</t>
  </si>
  <si>
    <t>This project will add new landscaping, irrigation, benches, sidewalks, and picnic areas to the I-55 Desoto County Rest Area, Desoto county.</t>
  </si>
  <si>
    <t>0554093</t>
  </si>
  <si>
    <t>0561068</t>
  </si>
  <si>
    <t>This project will resurface and extend the life of the pavement on State Route 25 from State Route 471 to State Route 43 in Rankin county.</t>
  </si>
  <si>
    <t>0571004</t>
  </si>
  <si>
    <t>This project will add new landscaping, irrigation, benches, sidewalks, and picnic areas to the Delma Furniss Hospitality Station, Coahoma county.</t>
  </si>
  <si>
    <t>0591105</t>
  </si>
  <si>
    <t>This is a design build project which will add shoulders to 12 bridges on I-59 from the Louisiana state line to Poplarville, Pearl River County.</t>
  </si>
  <si>
    <t>0591106</t>
  </si>
  <si>
    <t>This project will add new landscaping, irrigation, benches, sidewalks, and picnic areas to the I-59 welcome center, Pearl River Co.</t>
  </si>
  <si>
    <t>0593084</t>
  </si>
  <si>
    <t>This project will build a new interchange at I-20/59 and Hawkins Rd. &amp; 23rd Ave in Meridian in Lauderdale county. This project will add new pavement, street lights, and bridge construction.</t>
  </si>
  <si>
    <t>LAUDERDALE, NEWTON</t>
  </si>
  <si>
    <t>0593090</t>
  </si>
  <si>
    <t>This project is a design build project which will extend the I-59/I-20 merge lanes in Lauderdale county. Also, this project will add shoulders to 6 bridges on I-20 in Newton county.</t>
  </si>
  <si>
    <t>0681017</t>
  </si>
  <si>
    <t>0793002</t>
  </si>
  <si>
    <t>This project will replace a bridge on State Route 331 over Yocona River near State Route 334 in Lafayette county.</t>
  </si>
  <si>
    <t>1152001</t>
  </si>
  <si>
    <t>This project will replace the existing bridge on State Route 198 over Dickey Creek near Beaumont in Perry county.</t>
  </si>
  <si>
    <t>This project will replace two bridges, first bridge over Glen Creek and second bridge over Tobacco Juice Creek, along Poorhouse Road 3 miles south of Starkville, Oktibbeha county.</t>
  </si>
  <si>
    <t>YALOBUSHA, CALHOUN</t>
  </si>
  <si>
    <t>2791008</t>
  </si>
  <si>
    <t>This project will replace 9 bridges on State Route 32 from Water Valley to State Route 330 in Yalobusha and Calhoun county.</t>
  </si>
  <si>
    <t>TATE</t>
  </si>
  <si>
    <t>2920001</t>
  </si>
  <si>
    <t>This project will construct two additional lanes on US 51 between Senatobia and Coldwater in Tate county.</t>
  </si>
  <si>
    <t>5512002</t>
  </si>
  <si>
    <t xml:space="preserve">The city of Senatobia will resurface East Main Street from SR 4 to Park Street. This project will make the road smoother and extend the life of the pavement. </t>
  </si>
  <si>
    <t>5604001</t>
  </si>
  <si>
    <t>6980001</t>
  </si>
  <si>
    <t>The city of Flora will resurface First Street from US 49 to US 49. This project will make the road smoother and extend the life of the pavement.</t>
  </si>
  <si>
    <t>7037001</t>
  </si>
  <si>
    <t>The town of Terry will resurface Cunningham Avenue from I-55 to Railroad Avenue. This project will make the road smoother and extend the life of the pavement.</t>
  </si>
  <si>
    <t>7221002</t>
  </si>
  <si>
    <t xml:space="preserve">The city of Greenville will add left turn lanes at the intersection of Reed Road and Main Street. This project will improve traffic operations and safety. </t>
  </si>
  <si>
    <t>7272006</t>
  </si>
  <si>
    <t>7314023</t>
  </si>
  <si>
    <t>This project will resurface and extend the life of the pavement on US 80 from Springridge Road to Terry Road, Hinds county.</t>
  </si>
  <si>
    <t>7354001</t>
  </si>
  <si>
    <t>7354002</t>
  </si>
  <si>
    <t>The city of Ridgeland will resurface Highland Colony Parkway from Steed Road north 3000 feet. This project will make the road smoother and extend the life of the pavement.</t>
  </si>
  <si>
    <t>7570004</t>
  </si>
  <si>
    <t>This project will reconstruct the existing pavement and replace utilities and improve safety on State Route 570 from West  limits of McComb East .9 miles in Pike county.</t>
  </si>
  <si>
    <t>7829002</t>
  </si>
  <si>
    <t>7861002</t>
  </si>
  <si>
    <t>7862003</t>
  </si>
  <si>
    <t xml:space="preserve">The city of Olive Branch will widen Stateline Road from two to three lanes, between Alexander Road and Hacks Cross Road. This project will improve traffic operations and safety. </t>
  </si>
  <si>
    <t>7868005</t>
  </si>
  <si>
    <t>The city of Southaven will resurface Airways Boulevard from Hwy 302 to the Mississippi/Tennessee state line. This project will make the road smoother and extend the life of the pavement.</t>
  </si>
  <si>
    <t>7904001</t>
  </si>
  <si>
    <t>8032005</t>
  </si>
  <si>
    <t>The city of Cleveland will construct sidewalks along Court Street and North Street. This project will improve pedestrian access along these roads.</t>
  </si>
  <si>
    <t>8063001</t>
  </si>
  <si>
    <t xml:space="preserve">The city of Laurel will replace a bridge on 5th Avenue over Gardiner Creek. </t>
  </si>
  <si>
    <t>8077001</t>
  </si>
  <si>
    <t xml:space="preserve">The city of Laurel will install a traffic signal and make other improvements at the intersection of Beacon Street and Mason Street. This project will improve traffic operations at this intersection. </t>
  </si>
  <si>
    <t>8134001</t>
  </si>
  <si>
    <t xml:space="preserve">The city of Meridian will replace a bridge over Sowashee Creek. This project will improve traffic safety. </t>
  </si>
  <si>
    <t>8161001</t>
  </si>
  <si>
    <t xml:space="preserve">The city of Meridian will make safety upgrades, replace lighting, and other enhancements to the 26th Avenue viaduct. This project willextend the life of the structure and improve safety. </t>
  </si>
  <si>
    <t>8193007</t>
  </si>
  <si>
    <t>The city of Tupelo will build a new bridge to extend Eason Boulevard over Town Creek and Kings Creek.</t>
  </si>
  <si>
    <t>8943002</t>
  </si>
  <si>
    <t>The city of Pascagoula will replace a bridge and resurface the pavement on Old Mobile Highway between 14th Street and Chicot Street. This project will make the road smoother and extend the life of the</t>
  </si>
  <si>
    <t>9025100</t>
  </si>
  <si>
    <t>This project will add pavement to 2.1 miles of the North Holly Springs Industrial Bypass Road just north of Holly Springs. This project will make the road smoother and extend the life of the pavement.</t>
  </si>
  <si>
    <t>9044001</t>
  </si>
  <si>
    <t>The city of Biloxi will install street lighting along MS Hwy 67 from the Tchoutacabouffa River north to the City Limits. This project will improve traffic operations and safety.</t>
  </si>
  <si>
    <t>9064008</t>
  </si>
  <si>
    <t>The county of Jackson will add a right turn lane and make sidewalk improvements on Beachview Rd and Old Spanish Trail; and install traffic signals on Old Spanish Trail at Beachview Drive and at Hansha</t>
  </si>
  <si>
    <t>9082002</t>
  </si>
  <si>
    <t xml:space="preserve">The city of Long Beach will replace a bridge on Klondyke Road, which crosses Canal No. 1. This project will improve traffic safety. </t>
  </si>
  <si>
    <t>9082003</t>
  </si>
  <si>
    <t>9137002</t>
  </si>
  <si>
    <t>The county of Hancock will resurface and make other repairs to Kiln-Waveland Cutoff Road from US 90 to Hwy 603. This project will make the road smoother and extend the life of the pavement.</t>
  </si>
  <si>
    <t>9183001</t>
  </si>
  <si>
    <t xml:space="preserve">The city of D'Iberville will replace a bridge over the bayou on Gorenflo Road, south of Borries Street. This project will improve traffic safety. </t>
  </si>
  <si>
    <t>9192001</t>
  </si>
  <si>
    <t xml:space="preserve">The city of Gautier will install a traffic signal at the intersection of Ladnier Road and Old Spanish Trail. This project will improve traffic operations at this intersection. </t>
  </si>
  <si>
    <t>9375005</t>
  </si>
  <si>
    <t>The city of Biloxi will resurface Beauvoir Road, from US 90 to Pass Road. This project will make the road smoother and extend the life of the pavement.</t>
  </si>
  <si>
    <t>PRENTISS</t>
  </si>
  <si>
    <t>9629002</t>
  </si>
  <si>
    <t>The city of Booneville will install a traffic signal and make other improvements at the intersection along N. 2nd Street at Hwy 4, College Street, Veterans (George E. Allen Drive) and Cunningham Boule</t>
  </si>
  <si>
    <t>RANKIN, HINDS, MADISON</t>
  </si>
  <si>
    <t>9999510</t>
  </si>
  <si>
    <t>This project takes place in the following three counties: Hinds, Madison, and Rankin. This project will resurface and extend the lives of Louis Wilson Drive in Brandon from US Highway 80 to MS Hwy 18;</t>
  </si>
  <si>
    <t>LACLEDE</t>
  </si>
  <si>
    <t>0052029</t>
  </si>
  <si>
    <t>This project consists of constucting a five lane roadway on Route 5, Laclede County to improve safety and improve capacity.</t>
  </si>
  <si>
    <t>0053053</t>
  </si>
  <si>
    <t>This project consist of widening Route 5 to three lanes through Sunrise Beach in Camden county</t>
  </si>
  <si>
    <t>0054025</t>
  </si>
  <si>
    <t>This project consist of resurfacing roadway from Iowa State line to Route 136 - Putnam county</t>
  </si>
  <si>
    <t>0072039</t>
  </si>
  <si>
    <t>This project consist of rehabilitation of bridges on Route 7 over Truman Lake (Osage Arm Bridge and Grand River Arm Bridge) in Benton county</t>
  </si>
  <si>
    <t>0091014</t>
  </si>
  <si>
    <t xml:space="preserve">This project consists of rehabilitation of the Heart of America bridge over the Missouri River, including addition of a bicycle and pedistrian facility, on Route 9 in Clay county.  </t>
  </si>
  <si>
    <t>0091015</t>
  </si>
  <si>
    <t>This project consists of interchange improvements, building ramps and roundabout from SB Rte. 9 to Briarcliff in Clay county.</t>
  </si>
  <si>
    <t>0091016</t>
  </si>
  <si>
    <t>This project consists of a bridge replacement on Route 9 over the White Aloe Branch in Platte county south of Route FF.</t>
  </si>
  <si>
    <t>0134027</t>
  </si>
  <si>
    <t>This project consist of resurfacing roadway from the Caldwell county Line to Route 10 at the City of Richmond - Ray county</t>
  </si>
  <si>
    <t>0134028</t>
  </si>
  <si>
    <t>This project consist of replacing bridge deck over Route 36 in Hamilton - Caldwell county</t>
  </si>
  <si>
    <t>0172010</t>
  </si>
  <si>
    <t>This project consist of replacement of bridge over the Osage River one mile east of Tuscumbia in Miller county, project involves bridge J0719</t>
  </si>
  <si>
    <t>SHANNON</t>
  </si>
  <si>
    <t>0191008</t>
  </si>
  <si>
    <t>This project consist of roadway resurfacing on Route 19 from Route 106 to .4 miles north of Route F in Eminence and on Route 106 from Route 19 to 1.3 miles west of Route 19 - Shannon county</t>
  </si>
  <si>
    <t>0192017</t>
  </si>
  <si>
    <t>This project consist of resurfacing roadway from .6 miles north of Route 8 to Route 19 South in Steelville - Crawford county</t>
  </si>
  <si>
    <t>0194012</t>
  </si>
  <si>
    <t>This project consists of asphalt resurfacing from near Route B (just north of Montgomery City) to 1.7 miles south of Route I-70.</t>
  </si>
  <si>
    <t>0243033</t>
  </si>
  <si>
    <t>This project consists of bridge rehabilitation over the North fabius river .9 miles north of Route 6 near Taylor.</t>
  </si>
  <si>
    <t>0292155</t>
  </si>
  <si>
    <t>This project consist of resurfacing roadway from Route 169 (Belt Highway) to Route 371 (22nd Street) in St. Joseph - Buchanan county</t>
  </si>
  <si>
    <t>0323019</t>
  </si>
  <si>
    <t>This project consist of rehabilitation of the existing pavement on Route 32 (Karsh Blvd) from Route OO to Route 67 in the City of Farmington - St. Francois county</t>
  </si>
  <si>
    <t>0341035</t>
  </si>
  <si>
    <t xml:space="preserve">The project consists of adding shoulders, repaving, and several new alignments between Piedmont and Patterson.  The alignment will change several curves and eliminate at least one 's' curve.  A three </t>
  </si>
  <si>
    <t>BOLLINGER</t>
  </si>
  <si>
    <t>0341036</t>
  </si>
  <si>
    <t>This project consist of resurfacing roadway in Marble Hill - Bollinger county</t>
  </si>
  <si>
    <t>0352082</t>
  </si>
  <si>
    <t>This project consists of asphalt resurfacing on I-35 north of Shoal Creek to north of Route 116 near Lathrop.</t>
  </si>
  <si>
    <t>0443101</t>
  </si>
  <si>
    <t>This project consist of rebuilding of pavement from Viaduct Street to Route 100 West in Franklin county</t>
  </si>
  <si>
    <t>0501042</t>
  </si>
  <si>
    <t>This project will complete a diamond interchange at Route 50 and Bynum Road in Jackson county.</t>
  </si>
  <si>
    <t>CALLOWAY</t>
  </si>
  <si>
    <t>0543156</t>
  </si>
  <si>
    <t>This project consist of resurfacing westbound lanes from Holts Summit to the Missouri River Bridge in Jefferson City - Callaway county</t>
  </si>
  <si>
    <t>0551134</t>
  </si>
  <si>
    <t>This project consist of pavement rehabilitation of north and south bound lanes from Route 84 to Scott county in New Madrid county</t>
  </si>
  <si>
    <t>0551135</t>
  </si>
  <si>
    <t>This project consist of pavement rehabilitation on the northbound lanes from the Arkansas state line to I-155 in Pemiscot county</t>
  </si>
  <si>
    <t>0551136</t>
  </si>
  <si>
    <t>The construction of a new Welcome Center on I-55 at Marston</t>
  </si>
  <si>
    <t>0552086</t>
  </si>
  <si>
    <t>This project consists of adding lands and widening or rplacing two bridges on Route 55 between north of Route M and north of Route Z in Jefferson county.</t>
  </si>
  <si>
    <t>0601030</t>
  </si>
  <si>
    <t>The jobs combine to provide new surface and alternating passing lane improvements for 22 plus miles of a 25 mile stretch of Route 60 in Barry, Lawrence, Christian, and Greene Counties.  As designed, J</t>
  </si>
  <si>
    <t>0601031</t>
  </si>
  <si>
    <t>0602067</t>
  </si>
  <si>
    <t xml:space="preserve">This project consists of improvements at the James River Freeway and National Avenue interchange. </t>
  </si>
  <si>
    <t>0603096</t>
  </si>
  <si>
    <t>This project consist of resurfacing roadway from Route 181 to Route 60 in Cabool - Texas county</t>
  </si>
  <si>
    <t>0614137</t>
  </si>
  <si>
    <t>This project consist of a thin lift asphalt overlay from Route 961 to Route B in LaGrange - Lewis county</t>
  </si>
  <si>
    <t>0634066</t>
  </si>
  <si>
    <t xml:space="preserve">This is the first in a series of two projects to construct an Alternate Route 63 around Kirksville Missouri.  This project runs from the North edge of Kirksville to Route 6, just east of Kirksville.  </t>
  </si>
  <si>
    <t>0652063</t>
  </si>
  <si>
    <t>This project consist of widening route to six lanes from Business 65 (Chestnut Expressway) to Route D (Sunshine Street) in Greene County</t>
  </si>
  <si>
    <t>0652064</t>
  </si>
  <si>
    <t>This project consist of widening route to six lanes from Route D (Sunshine Street) to Route 60 (James River Freeway) in Greene County</t>
  </si>
  <si>
    <t>0652065</t>
  </si>
  <si>
    <t>0652066</t>
  </si>
  <si>
    <t>This project consist of adding a center turn lane for 1.0 mile north of Route 32 in Dallas county</t>
  </si>
  <si>
    <t>0653088</t>
  </si>
  <si>
    <t>This project consist of rehabilitation of bridge on Route 65 over the Osge River near Warsaw in Benton county</t>
  </si>
  <si>
    <t>0661017</t>
  </si>
  <si>
    <t>This project consist of resurfacing disconnected section from Geneva Avenue to Duquesne Road in Joplin - Jasper county</t>
  </si>
  <si>
    <t>0671018</t>
  </si>
  <si>
    <t>This project consist of intersection improvements at Business Route 67, OR 67 and Industrial Park Bypass - Butler county</t>
  </si>
  <si>
    <t>0673109</t>
  </si>
  <si>
    <t>This project consists of ADA sidwalk improvements from I-270 to Old St. Charles Rd and on Route AC from Route 67 (Lindbergh) to I-270 in St. Louis county</t>
  </si>
  <si>
    <t>0701179</t>
  </si>
  <si>
    <t>0701190</t>
  </si>
  <si>
    <t>This project consist of rehabilitating eastbound bridges from Troost to Route 40 in Jackson county</t>
  </si>
  <si>
    <t>0703220</t>
  </si>
  <si>
    <t>This project consist of a thin lift resurfacing from Route E west to the end of state maintenance in the City of Columbia - Boone county</t>
  </si>
  <si>
    <t>0705314</t>
  </si>
  <si>
    <t>This project consist of pavement improvements from I-44/I-55 to Washington Ave. in St. Louis City</t>
  </si>
  <si>
    <t>0712061</t>
  </si>
  <si>
    <t>This project consists of constructing a new interchange at Route 71 and 126.  Work includes grading, asphalt pavement and new bridge.</t>
  </si>
  <si>
    <t>0712062</t>
  </si>
  <si>
    <t>This project consists of constructing a new interchange at Route 71 and DD/EE.  Work includes grading, asphalt pavement and new bridge.</t>
  </si>
  <si>
    <t>0712063</t>
  </si>
  <si>
    <t>This project consists of constructing a new interchange at Route 71 and V/C.  Work includes grading, asphalt pavement and new bridge.</t>
  </si>
  <si>
    <t>0713045</t>
  </si>
  <si>
    <t>This project consists of the construction of an overpass with on and off ramps at the junction of Highway 71 and Highway 52 East.  Two other bridges will be built as part of this project.  One will re</t>
  </si>
  <si>
    <t>0722020</t>
  </si>
  <si>
    <t>This project consist of resurfacing roadway through the City of Fredricktown - Madison county</t>
  </si>
  <si>
    <t>0761015</t>
  </si>
  <si>
    <t>This project consists of construction of a roundabout and new bridge over Lake Taneycomo.</t>
  </si>
  <si>
    <t>0831001</t>
  </si>
  <si>
    <t>This project consist of rehabilitation of bridge on Route 83 over Truman Lake near Mockingbird Road in Benton county</t>
  </si>
  <si>
    <t>This project consist of roadway resurfacing on Route 133 from Route 7 to the railroad tracks and resurfacing Route 7 from Route 133 to Route A in Richland - Pulaski county</t>
  </si>
  <si>
    <t>1271004</t>
  </si>
  <si>
    <t>This project consist of resurfacing roadway from the Jackson city limits to Route 61 - Cape Girardeau county</t>
  </si>
  <si>
    <t>1277002</t>
  </si>
  <si>
    <t>This project consist of resurfacing and improving shoulders from Lasalle Ave to Lexington Ave. in Cape Girardeau county</t>
  </si>
  <si>
    <t>1361059</t>
  </si>
  <si>
    <t>This project involves painting, redeck and bridge repairs of the Missouri River brige at Brownville, NE</t>
  </si>
  <si>
    <t>1362026</t>
  </si>
  <si>
    <t>This project consist of resurfacing roadway from Route 5 to Route N - Putnam county</t>
  </si>
  <si>
    <t>1411029</t>
  </si>
  <si>
    <t>1501010</t>
  </si>
  <si>
    <t>This project consists of grading, drainage and new concrete pavement to construct a divided 4 lane highway on Route 9 from Horridge Road to Route 291 in Lee's Summit.</t>
  </si>
  <si>
    <t>1600706</t>
  </si>
  <si>
    <t>This project consist of resurfacing in communities with populations less than 5,000 in Barton and Jasper</t>
  </si>
  <si>
    <t>1600707</t>
  </si>
  <si>
    <t xml:space="preserve">This project consist of resurfacing in communities with populations less than 5,000 in Bates County. Project split from 7S0010B. </t>
  </si>
  <si>
    <t>1600708</t>
  </si>
  <si>
    <t xml:space="preserve">This project consist of resurfacing in communities with populations less than 5,000 in St. Clair county.  </t>
  </si>
  <si>
    <t>1600709</t>
  </si>
  <si>
    <t xml:space="preserve">This project consist of resurfacing in communities with populations less than 5,000 in Barry County. </t>
  </si>
  <si>
    <t>3641032</t>
  </si>
  <si>
    <t>This project consist of extending Page Ave. from 0.3 miles west of Harvester to 0.6 miles east of Central School Road at Woodstream in St. Charles county</t>
  </si>
  <si>
    <t>3641033</t>
  </si>
  <si>
    <t>This project consist of extending Page Ave. from 0.6 miles east of Central School Road at Woodstream to 0.3 miles wet of Central School Road in St. Charles county</t>
  </si>
  <si>
    <t>3641034</t>
  </si>
  <si>
    <t xml:space="preserve">This project consist of grading, paving, bridge and one-way outer roads from .3 miles west of Central School Road to Mid Rivers Mall Drive - St. Charles county </t>
  </si>
  <si>
    <t>5417603</t>
  </si>
  <si>
    <t>5500664</t>
  </si>
  <si>
    <t>"St.Louis City will be doing enhancements on Manchester Road from Taylor Ave. to Sarah Ave.  This consist of sidewalk widening, removal and relocation of curbs to create four 11'-6"" lanes, pedestrian</t>
  </si>
  <si>
    <t>5595611</t>
  </si>
  <si>
    <t>St.Louis City will be doing Phase 2 of the Salisbury Street enhancements from N. Florissant to 11th Street. This consist of reconstructing sidewalks and ramps, new pedestrian lighting, curb repair, la</t>
  </si>
  <si>
    <t>5602602</t>
  </si>
  <si>
    <t>St. Louis City will be widening bridge over Union Pacific RR tracks, including iimprovements to intersections with southbound I-55 off ramp (Loughborough Ave over Union Pacific Railroad)</t>
  </si>
  <si>
    <t>5603602</t>
  </si>
  <si>
    <t>St. Louis City will be doing asphalt resurfacing and constructing retaining walls and culverts on the Tucker Street Bridge from O'Fallon St. to Washington Avenue</t>
  </si>
  <si>
    <t>7203601</t>
  </si>
  <si>
    <t xml:space="preserve">Jefferson County will be doing roadway improvemetns from Lion's Den Camp Rd to Binning Road.   </t>
  </si>
  <si>
    <t>7591001</t>
  </si>
  <si>
    <t>This project consists of pavement repair and resurfacing the roadway and shoulders on Route 759 Buchanan county.</t>
  </si>
  <si>
    <t>9900832</t>
  </si>
  <si>
    <t>In Gelena, the city will be doing sidewalk improvements around the square along 4th Street, Maple Street, and Main Street</t>
  </si>
  <si>
    <t>OZARK</t>
  </si>
  <si>
    <t>9900840</t>
  </si>
  <si>
    <t>In Gainsville, the city will be doing sidewalk rehabilitation and construction near the square and along various city streets</t>
  </si>
  <si>
    <t>ST. JOSEPH (KS)</t>
  </si>
  <si>
    <t>ES01001</t>
  </si>
  <si>
    <t>This project consist of constructing a new truck staging area along Stockyard Expressway and intersections improvements in the St. Joseph Regional Port area</t>
  </si>
  <si>
    <t>ES01002</t>
  </si>
  <si>
    <t>ES01003</t>
  </si>
  <si>
    <t>"The Urban Trail System incorporates the construction of 10' wide, 6"" thick concrete pavement for use as a high-volume, shared-use trail.  This specific phase constitutes the first component of a two</t>
  </si>
  <si>
    <t>ES03003</t>
  </si>
  <si>
    <t>City will remove old, deteriorated existing sidewalks with safe new sidewalks, which will be constructed to American with Disabilities Act (ADA) Standards.  The five-foot-wide sidewalk will connect th</t>
  </si>
  <si>
    <t>ES03004</t>
  </si>
  <si>
    <t>City will install historic/ornamental lighting in the downtown district.  The new lighting will be in the vicinity of Lewis Street, Clark Street and 4th Street (State Route B)</t>
  </si>
  <si>
    <t>ES03005</t>
  </si>
  <si>
    <t xml:space="preserve"> The City of Paris will replace existing sidewalk with new sidewalk that will be constructed to American with Disabilities Act (ADA) Standards.  There will also be the installation of historic lightin</t>
  </si>
  <si>
    <t>ES04005</t>
  </si>
  <si>
    <t xml:space="preserve">This project consist of construction of left turn lanes at Route AA in the City of Riverside - Platte county </t>
  </si>
  <si>
    <t>ES04007</t>
  </si>
  <si>
    <t>Jackson County will be replacing failing deck and upgrading guardrail system on Blue Mills Bridge</t>
  </si>
  <si>
    <t>ES04008</t>
  </si>
  <si>
    <t>In Harrisonville, the city will be doing milling and overlay work on North Independence, South Street, North Commercial Street, and South Independence</t>
  </si>
  <si>
    <t>ES04009</t>
  </si>
  <si>
    <t>The City of Grandview will be reconstruction 2000 ft of the rural section of 2nd Street to connect with 1600 ft long 3rd Street being constructed on a new alignment</t>
  </si>
  <si>
    <t>ES04010</t>
  </si>
  <si>
    <t>In Belton, the city will be doing milling and overlay work on Cambridge Road, Prospect Avenue, Kentucky Street, 163rd Street, and North Scott Avenue</t>
  </si>
  <si>
    <t>ES04011</t>
  </si>
  <si>
    <t>The City of Lee's Summit will be constructing Todd George Road between two existing arterials and as an outer road associated with the Strother Road Interchange currently under construction</t>
  </si>
  <si>
    <t>ES04012</t>
  </si>
  <si>
    <t>In Raymore, the city will be doing milling and overlay work on M-58 Highway</t>
  </si>
  <si>
    <t>ES04016</t>
  </si>
  <si>
    <t>Signal retiming/synchronization, vehicle detection on creitical intersection, cameras added, Operation Green Light location expansion, new communication tower and upgrades to the wireless backbone.</t>
  </si>
  <si>
    <t>ES04017</t>
  </si>
  <si>
    <t>ES04019</t>
  </si>
  <si>
    <t>The City of Independence will be widening Jackson Drive from Holke Road to M-78 Highway from the existing 2 lanes to 4.  There will also be installation of curb, gutter, sidewalk, and shared use path</t>
  </si>
  <si>
    <t>ES04020</t>
  </si>
  <si>
    <t>Kansas City will be constructing traffic signals at five intersections: 31st Street at Southwest Trafficway, The Paseo, Benton Blvd, Cleveland Avenue, and Jackson Avenue</t>
  </si>
  <si>
    <t>ES04023</t>
  </si>
  <si>
    <t>A planning study to develop detailed transit implementation, phasing, and costing information to support expanded local, county, and retional service implementation.</t>
  </si>
  <si>
    <t>ES04024</t>
  </si>
  <si>
    <t>"The City of Kansas City will be constructing a 10"" wide 1600 ft trail, which will connect to the existing trail "</t>
  </si>
  <si>
    <t>ES04027</t>
  </si>
  <si>
    <t>The City of Raytown will be reconstructing a 6.2 mile bicycle and pedestrian trail at Longview Lake</t>
  </si>
  <si>
    <t>ES04028</t>
  </si>
  <si>
    <t>The City of Lee's Summit will be construction 0.7 miles of multi-use 10' wide trail along Todd George Road to connect to existing multi-use trail on both north and south</t>
  </si>
  <si>
    <t>ES04032</t>
  </si>
  <si>
    <t xml:space="preserve">The City of Weston will be constructing new 5' wide sidewalks on 5th Street </t>
  </si>
  <si>
    <t>ES04034</t>
  </si>
  <si>
    <t>The City of Higginsville will be constructing new 5' wide sidewalks on Fairground Park/Grandview Elementary Sidewalks</t>
  </si>
  <si>
    <t>ES04035</t>
  </si>
  <si>
    <t xml:space="preserve">This project consist of sidewalk improvements on Route 18 from east of 9th Street to west of Pawnee Street in the City of Clinton </t>
  </si>
  <si>
    <t>ES04036</t>
  </si>
  <si>
    <t>City of Kearney will be installing street lights, 5' sidewalks, fence handrail landscape along Main Street</t>
  </si>
  <si>
    <t>ES05003</t>
  </si>
  <si>
    <t>In Columbia, the city will be building a raiload bridge over Route 63 north of Route B in Boone county</t>
  </si>
  <si>
    <t>ES05004</t>
  </si>
  <si>
    <t>ES05005</t>
  </si>
  <si>
    <t>The City of Hallsville will be constructing sidewalks along Ricketts Road, Sunrise Drive, Fairview Street, and Route OO</t>
  </si>
  <si>
    <t>ES05008</t>
  </si>
  <si>
    <t>This project consist of MDNR bridge rehabilitation on Katy Trail over Moniteau Creek near Rocheport - Boone county</t>
  </si>
  <si>
    <t>ES05009</t>
  </si>
  <si>
    <t>This project consist of MDNR culvert rehabilitation on Katy Trail over an unnamed creek, near Pleasant Green - Cooper county</t>
  </si>
  <si>
    <t>ES05010</t>
  </si>
  <si>
    <t>This project consist of MDNR bridge replacement on Katy Trail over Little Femme Osage Creek, near Defiance - St. Charles county</t>
  </si>
  <si>
    <t>ES05011</t>
  </si>
  <si>
    <t>This project consist of MDNR construction of approximately 2.5 miles of new Katy Trail from St. Charles to Machens - St. Charles County</t>
  </si>
  <si>
    <t>ES06001</t>
  </si>
  <si>
    <t>ES06002</t>
  </si>
  <si>
    <t>Franklin County will be doing a pedestrian/bike path along the west side of Route T from Great Oaks Drive to Labadie Elementary School</t>
  </si>
  <si>
    <t>ES06008</t>
  </si>
  <si>
    <t>Washington Special Road Distrct will be doning asphalt resurfacing on Bieker Road from S. Pointe Road to the Washington City limits.</t>
  </si>
  <si>
    <t>ES06009</t>
  </si>
  <si>
    <t>Jefferson County will be doing asphalt resurfacing on Antire Road from  High Ridge Blvd. to the St. Louis County line</t>
  </si>
  <si>
    <t>ES06012</t>
  </si>
  <si>
    <t xml:space="preserve">The City of De Soto will be doing asphalt resurfacing, concrete slab replacement, curb ramp replacement, curb and gutter, and street trees on Amvets Drive from S. Main Street to Route 21 </t>
  </si>
  <si>
    <t>ES06015</t>
  </si>
  <si>
    <t>ES06017</t>
  </si>
  <si>
    <t>St. Louis County will be construction and completing the Maryland Heights Expressway Connector (4 lane freeway) from Page Ave. (Rte. 364) to Olive Blvd. (Rte. 340)</t>
  </si>
  <si>
    <t>ES06018</t>
  </si>
  <si>
    <t>The City of Cottleville will be constructing a new traffice signal at Route N and Brittany Cove</t>
  </si>
  <si>
    <t>ES06020</t>
  </si>
  <si>
    <t>The City of St. Charles will be doing Phase 2 on the Fifth Street Corridor, which consist of widen lanes from three to five from First Capiol to Tompkins Street</t>
  </si>
  <si>
    <t>ES06021</t>
  </si>
  <si>
    <t>St. Charles County will be installing a shared use lane on Route 94 from Defiance Road to Walnut Springs Road</t>
  </si>
  <si>
    <t>ES06023</t>
  </si>
  <si>
    <t>Great Streets Demonstration Project  -  Manchester Road - Rte. 141 to Rte. 109Engineering Planning and Design Study of entrances and exits and traffic flow.</t>
  </si>
  <si>
    <t>ES06024</t>
  </si>
  <si>
    <t>Engineering Design Study of Great Streets Demonstration Project - Natural Bridge Rd. - Lucas &amp; Hunt Rd. to UMSL South Metrolink Station in Normandy</t>
  </si>
  <si>
    <t>ES06025</t>
  </si>
  <si>
    <t xml:space="preserve">Great Streets Demostration Project on South Grand from Arsenel to McDonald in City of St. Louis to improve entrances and exits and traffic flow. </t>
  </si>
  <si>
    <t>ES06027</t>
  </si>
  <si>
    <t>St. Louis City will be doing improvements to South Grand from Arsenal to McDonald by installing a pedestrian signal and update sidewalks</t>
  </si>
  <si>
    <t>ES06028</t>
  </si>
  <si>
    <t>St. Louis City will be doing streetscapes on Vandeventer Avenue, Kingshighway to Shaw; segment of Accomac. They will be adding pedestrian signal, solar powered lighting, and rain garden</t>
  </si>
  <si>
    <t>ES06029</t>
  </si>
  <si>
    <t>The Land Clearance for Development Authority  for the City of St. Louis will be doing reconstruction, reconstruct and new construction of sidewalks, improved railroad crossings, signal improvements at</t>
  </si>
  <si>
    <t>ES06031</t>
  </si>
  <si>
    <t>St. Louis City will be doing pedestrian lighting enhancements on Dr. Martin Luther King Road from Arlington West to city limits</t>
  </si>
  <si>
    <t>ES06032</t>
  </si>
  <si>
    <t>St. Louis City will be adding new pedestrian lighting on Manchester Road from Taylor Ave. to Sarah Ave.</t>
  </si>
  <si>
    <t>ES06033</t>
  </si>
  <si>
    <t>ES06034</t>
  </si>
  <si>
    <t>ES06035</t>
  </si>
  <si>
    <t>ES06036</t>
  </si>
  <si>
    <t>South Broadway Streetscape - Courtois to Upton St..Traffic calming measures, access management, new lighting, sidewalks</t>
  </si>
  <si>
    <t>ES06037</t>
  </si>
  <si>
    <t>The City of Dardenne Prairie will be doing an intersection realignment at Post/Hanley and MO N</t>
  </si>
  <si>
    <t>ES06040</t>
  </si>
  <si>
    <t>This project invovles the stabilization of the existing port muncipal dock at the St. Louis City Regional Port</t>
  </si>
  <si>
    <t>JOPLIN</t>
  </si>
  <si>
    <t>ES07001</t>
  </si>
  <si>
    <t>In Joplin, the city will be constructing a pedestrian and bicycle trail connecting the Frisco Greenway Trail to the intersection of Florida Avenue and Newman Road</t>
  </si>
  <si>
    <t>ES07002</t>
  </si>
  <si>
    <t>ES07003</t>
  </si>
  <si>
    <t>In Webb City, the city will be purchasing materials for the establishment of the Route 66 themed Welcome Center in Webb City</t>
  </si>
  <si>
    <t>ES08007</t>
  </si>
  <si>
    <t>ES08009</t>
  </si>
  <si>
    <t>This project will provide final design to improve safety and capacity at the intersection of Highway 160 &amp; Highway 14 in the City of Nixa.</t>
  </si>
  <si>
    <t>ES08011</t>
  </si>
  <si>
    <t>Ozark Greenways will be paving the current aggregate Frisco Highline Trail from Farm Road 115 to the trailhead in Springfield.</t>
  </si>
  <si>
    <t>ES10001</t>
  </si>
  <si>
    <t xml:space="preserve">This project involves the construction of a high-water rail line that will allow port rail to operate during high-water events </t>
  </si>
  <si>
    <t>ES10003</t>
  </si>
  <si>
    <t>This project involves construction of phase 1 on a new port, which involves excavation and site developments.</t>
  </si>
  <si>
    <t>ES10004</t>
  </si>
  <si>
    <t>The City of Farmington will be doing constructing on sidewalks on North Fleming Ave., St. Genevieve Ave., Forster Street, Franklin Street, and Walton Drive</t>
  </si>
  <si>
    <t>ES10006</t>
  </si>
  <si>
    <t>The City of New Madrid will be doing sidewalk construction on Crisler Street, Mott Street, Capitol Street, Waters Street, Main Street</t>
  </si>
  <si>
    <t>ES10007</t>
  </si>
  <si>
    <t>The City of Perryville will be doing sidewalk construction on Schindler Road, State Street, Bredall Street, Waters Street, Rosati Court, Zeno Street, Bruce Street, Drury Lane</t>
  </si>
  <si>
    <t>ES10008</t>
  </si>
  <si>
    <t>STODDARD</t>
  </si>
  <si>
    <t>ES10009</t>
  </si>
  <si>
    <t>The City of Puxico will be doing sidewalk improvements on South East L. Hawks Street, East Owen Ave., South Hickman Street, and West Richard Ave.</t>
  </si>
  <si>
    <t>FB03006</t>
  </si>
  <si>
    <t>FB08001</t>
  </si>
  <si>
    <t>This project is located at the Port of New Bourbon and consit of a ferry boat berthing, bank stabiization an construction of a mooring structure in Ste. Genevieve C</t>
  </si>
  <si>
    <t>FB10010</t>
  </si>
  <si>
    <t>This project invovles the installation of new enginees and coolers on an existing tug, and the purchase of a new barge.</t>
  </si>
  <si>
    <t>FY09005</t>
  </si>
  <si>
    <t>The project is part of an ongoing program that is designed to increase participation among minorities, women and disadvantaged individuals in the highway construction workforce and train and prepare i</t>
  </si>
  <si>
    <t>FY09006</t>
  </si>
  <si>
    <t>The project is part of an ongoing program that provides minorities, women and disadvantaged individuals the educational experiences to enhance work maturity skills, GED attainment, tools, equipment an</t>
  </si>
  <si>
    <t>FY10005</t>
  </si>
  <si>
    <t>This project consist of on the job training, supportive services, OJT/SS program in Kansas C</t>
  </si>
  <si>
    <t>S006009</t>
  </si>
  <si>
    <t>This project consist of resurfacing roadway from Maryville west city limits to east city limits - Nodaway county</t>
  </si>
  <si>
    <t>S042005</t>
  </si>
  <si>
    <t>This project consist of a thin lift asphalt overlay to improve pavement condition from Route 6 to Route OO, near Clarksdale - Buchanan/Dekalb county</t>
  </si>
  <si>
    <t>S148003</t>
  </si>
  <si>
    <t>This project consist of resurfacing roadway from Business 63 to Route 63 - Randolph county</t>
  </si>
  <si>
    <t>S152001</t>
  </si>
  <si>
    <t>S182010</t>
  </si>
  <si>
    <t>This project consist of a thin lift asphalt overlay from Route 67 in Ewing to Route 61 - Lewis county</t>
  </si>
  <si>
    <t>S197005</t>
  </si>
  <si>
    <t>This project consist of resurfacing roadway from Macon county line to Route JJ - Randolph county</t>
  </si>
  <si>
    <t>S203003</t>
  </si>
  <si>
    <t>This project consist of resurfacing roadway from County Road 103 to Route 24 - Randolph county</t>
  </si>
  <si>
    <t>S209017</t>
  </si>
  <si>
    <t>This project consist of resurfacing roadway from Route TT to I-70 Drive SW in the City of Columbia - Boone county</t>
  </si>
  <si>
    <t>S249007</t>
  </si>
  <si>
    <t>This project consist of a thin lift asphalt overlay from Route 24 in Madison to the Audrain county line - Monroe county</t>
  </si>
  <si>
    <t>S258009</t>
  </si>
  <si>
    <t>This project consist of a thin lift asphalt overlay from Route O to north junction to Route UU in Silex - Lincoln county</t>
  </si>
  <si>
    <t>S273003</t>
  </si>
  <si>
    <t>This project consist of a thin lift asphalt overlay from Route V in Vandalia to Roue K east junction - Audrain county</t>
  </si>
  <si>
    <t>S283005</t>
  </si>
  <si>
    <t>This project consist of a thin lift asphalt overlay from Route E to Route 6 in LaBelle - Lewis county</t>
  </si>
  <si>
    <t>S290005</t>
  </si>
  <si>
    <t>This project consist of a bridge replacement over I-29 in Platte City.  Project involves bridge A0200</t>
  </si>
  <si>
    <t>S321006</t>
  </si>
  <si>
    <t>This project consist of a thin lift asphalt overlay from Route Z to Route E in Silex - Lincoln county</t>
  </si>
  <si>
    <t>S328004</t>
  </si>
  <si>
    <t>This project consist of a thin lift asphalt overlay from Business 61 in Bowling Green to County Road 486 - Pike county</t>
  </si>
  <si>
    <t>S340011</t>
  </si>
  <si>
    <t>This project consist of resurfacing roadway from North Fork Creek in the City of Columbia to Route J in Boone county</t>
  </si>
  <si>
    <t>S342002</t>
  </si>
  <si>
    <t>This project consist of resurfacing roadway from Route K to the end of maintenance in the City of Columbia - Boone county</t>
  </si>
  <si>
    <t>S383010</t>
  </si>
  <si>
    <t>This project will widen Route OO in Callaway couty to three lanes to add capacity and improve safty in holts Summit.</t>
  </si>
  <si>
    <t>S417004</t>
  </si>
  <si>
    <t>This project consist of improvements on intersection and outer road, which is located 0.2 miles south of I-70 in Warren county</t>
  </si>
  <si>
    <t>S434005</t>
  </si>
  <si>
    <t>This project consist of intersection improvements at Winchester Road in Sedalia in Pettis county</t>
  </si>
  <si>
    <t>S434006</t>
  </si>
  <si>
    <t>This project consist of resurfacing roadway from the railroad tracks to Route 65 in Sedalia in Pettis county</t>
  </si>
  <si>
    <t>S490010</t>
  </si>
  <si>
    <t>This project consists of improvements at the intersection of Route 50 and Route 179  in Jefferson City.</t>
  </si>
  <si>
    <t>S573009</t>
  </si>
  <si>
    <t>This project consist of pavement improvements from I-70 to Main Street (old Route B) in the City of Booneville - Cooper county</t>
  </si>
  <si>
    <t>S579018</t>
  </si>
  <si>
    <t>This project consist of resurfacing roadway from Salem Road to Route 54 in the City of Eldon - Miller county</t>
  </si>
  <si>
    <t>S583009</t>
  </si>
  <si>
    <t>This project consist of resurfacing roadway from Salem Road to Route 52 in the City of Eldon - Miller county</t>
  </si>
  <si>
    <t>S755002</t>
  </si>
  <si>
    <t>This project consist of resurfacing roadway from Route 8 to Route 21 in Potosi - Washington county</t>
  </si>
  <si>
    <t>S776011</t>
  </si>
  <si>
    <t>This project consist of widening Route FF to include a center two-way left turn lane form US 71 to Prigmor Avenue in Jasper/Newton counties</t>
  </si>
  <si>
    <t>S776012</t>
  </si>
  <si>
    <t>This project consists of constructing new signalized intersection and turn lanes on route FF, one mile east of Route 71. Work includes grading, asphalt pavement and new signals.</t>
  </si>
  <si>
    <t>S805002</t>
  </si>
  <si>
    <t>This project consists of bridge replacement, asphalt overlay and shoulder widening on Route B in Ste Genevieve county.</t>
  </si>
  <si>
    <t>S926008</t>
  </si>
  <si>
    <t>This project consist of a thin lift asphalt overlay from Hartville to Route 95 - Wright county</t>
  </si>
  <si>
    <t>S967004</t>
  </si>
  <si>
    <t>This project consist of a thin lift asphalt overlay from Route AD to Business Route 60 in Webster county</t>
  </si>
  <si>
    <t>MCCONE, CARTER, PHILLIPS, DAWSON, PRAIRIE, WIBAUX, VALLEY</t>
  </si>
  <si>
    <t>0002874</t>
  </si>
  <si>
    <t xml:space="preserve">Glendive District multiple location culvert replacement, abandonment, and major maintenance project. </t>
  </si>
  <si>
    <t>0015090</t>
  </si>
  <si>
    <t>Construct New Bypass segment - US 93 to Airport Road</t>
  </si>
  <si>
    <t>0015091</t>
  </si>
  <si>
    <t>Construct New Bypass segment - Airport Road to Foys Lake Road</t>
  </si>
  <si>
    <t>0015092</t>
  </si>
  <si>
    <t>Construct New Bypass segment - Foys Lake Road to US 2</t>
  </si>
  <si>
    <t>0025050</t>
  </si>
  <si>
    <t>Reconstruction of existing Wylie Drive in Lewis &amp; Clark County.</t>
  </si>
  <si>
    <t>TETON</t>
  </si>
  <si>
    <t>0032033</t>
  </si>
  <si>
    <t>Replacement of the US 89 Big Muddy Creek Bridge, North of Bynum</t>
  </si>
  <si>
    <t>GLACIER</t>
  </si>
  <si>
    <t>0034013</t>
  </si>
  <si>
    <t>Overlay, Slope Flattening &amp; Widening on US 89 within the Blackfeet Reservation</t>
  </si>
  <si>
    <t>0052152</t>
  </si>
  <si>
    <t>Construct a Bicycle/Pedestrian Overcrossing Bridge over US 93 in Pablo.</t>
  </si>
  <si>
    <t>RAVALLI</t>
  </si>
  <si>
    <t>0071118</t>
  </si>
  <si>
    <t>Reconstruct and widen approximately 1.8 miles of US-93 near Stevensville</t>
  </si>
  <si>
    <t>0111051</t>
  </si>
  <si>
    <t>Seal and Cover existing roadway on Grand Avenue -between Florence and Continental in Butte</t>
  </si>
  <si>
    <t>SILVER BOW</t>
  </si>
  <si>
    <t>0152081</t>
  </si>
  <si>
    <t>Replace I-15 Structures near Butte.</t>
  </si>
  <si>
    <t>0154089</t>
  </si>
  <si>
    <t>I 15 Dearborn Rest Area Replacement</t>
  </si>
  <si>
    <t>0271009</t>
  </si>
  <si>
    <t>Bridge Replacement Project on MT 7 North of Ekalaka</t>
  </si>
  <si>
    <t>FALLON</t>
  </si>
  <si>
    <t>0272019</t>
  </si>
  <si>
    <t>Reconstruction of the existing roadway and structure work on MT 7</t>
  </si>
  <si>
    <t>SHERIDAN</t>
  </si>
  <si>
    <t>0341009</t>
  </si>
  <si>
    <t>15.3 mile overlay on MT  16 between Plentywood and the Port of Raymond in Sheridan County.</t>
  </si>
  <si>
    <t>LAKE, SANDERS, FLATHEAD</t>
  </si>
  <si>
    <t>0361011</t>
  </si>
  <si>
    <t>Reconstruct a 10 mile segment of MT-28, beginning at milepost 26.1 and ending approximately 10 miles west of Dayton.</t>
  </si>
  <si>
    <t>0602073</t>
  </si>
  <si>
    <t>Reconstruct 0.65 mile segment of 10th Avenue South - between 26th and 20th St in Great Falls</t>
  </si>
  <si>
    <t>0691027</t>
  </si>
  <si>
    <t>Widen and overlay the existing MT 69 roadway south of Elk Horn Road, south east of Boulder.</t>
  </si>
  <si>
    <t>0906087</t>
  </si>
  <si>
    <t>Reconstruction of the I-90 East Three Forks Interchange</t>
  </si>
  <si>
    <t>SWEET GRASS</t>
  </si>
  <si>
    <t>0907089</t>
  </si>
  <si>
    <t>5 mile mill and resurface of I 90 in Sweet Grass County</t>
  </si>
  <si>
    <t>YELLOWSTONE, BIG HORN</t>
  </si>
  <si>
    <t>0909098</t>
  </si>
  <si>
    <t xml:space="preserve">13.3 mile full width overlay of I 90.  Ramps will be cold milled and overlaid.  The rest area parking lot will be crack sealed and s&amp;c. </t>
  </si>
  <si>
    <t>0941068</t>
  </si>
  <si>
    <t>Mill, overlay, and seal &amp; cover a 12.1 mile segment of the I-94 roadway and bridge decks fromPompey's Pillar to Waco, east of Billings</t>
  </si>
  <si>
    <t>CUSTER, ROSEBUD, DAWSON, WIBAUX</t>
  </si>
  <si>
    <t>0943059</t>
  </si>
  <si>
    <t xml:space="preserve"> I 94 Bridge Deck Rehabilitation In Rosebud County                                                       </t>
  </si>
  <si>
    <t>1011004</t>
  </si>
  <si>
    <t>Reconstruction of the Smelter Ave. &amp;  10th St. North Intersection</t>
  </si>
  <si>
    <t>Reconstruct an approximate 1.7 mile segment of Shilo Road from 2 lane to 4 lane - Billings</t>
  </si>
  <si>
    <t xml:space="preserve">Reconstruct the remaining 2.11 mile segment of Shiloh Road - Billings </t>
  </si>
  <si>
    <t>1099068</t>
  </si>
  <si>
    <t>Includes constructing a 200 foot long tunnel and approximately 300 feet of hard surface for a bike/ped facility under Main Street at Alkali Creek in Billings.</t>
  </si>
  <si>
    <t>1806008</t>
  </si>
  <si>
    <t>0.7 mile mill and fill on Front Street in Butte</t>
  </si>
  <si>
    <t>1810004</t>
  </si>
  <si>
    <t>2081006</t>
  </si>
  <si>
    <t>2351011</t>
  </si>
  <si>
    <t>Reconstruct existing State Secondary 235 east of MT 85</t>
  </si>
  <si>
    <t>MEAGHER</t>
  </si>
  <si>
    <t>2941008</t>
  </si>
  <si>
    <t>Reconstruction of the roadway and structure work on State Secondary 294</t>
  </si>
  <si>
    <t>3231029</t>
  </si>
  <si>
    <t xml:space="preserve">Pave State Secondary 323 from RP 24.83 to 37.1  This is the section that is currently under contract with a total reconstruct to a all weather gravel surface.  </t>
  </si>
  <si>
    <t>STILLWATER</t>
  </si>
  <si>
    <t>4211004</t>
  </si>
  <si>
    <t>Reconstruction of the existing roadway and constructing bus turn arounds on State Secondary 421  7 km E. of Columbus</t>
  </si>
  <si>
    <t>4301008</t>
  </si>
  <si>
    <t>Reconstruction of the existing roadway and structure work on Canyon Ferry Road</t>
  </si>
  <si>
    <t>5299080</t>
  </si>
  <si>
    <t>Multiple Location sidewalk Improvment Project - Great Falls</t>
  </si>
  <si>
    <t>5299081</t>
  </si>
  <si>
    <t>Phase 3 of a Multiple Location sidewalk Improvment Project - Great Falls</t>
  </si>
  <si>
    <t>5299086</t>
  </si>
  <si>
    <t>Construction of approx. 2300 ln ft of asphalt and concrete paths including fencing, drainage culverts, signing, striping and retaining wall in Great Falls.</t>
  </si>
  <si>
    <t>5299087</t>
  </si>
  <si>
    <t>Construction of approx. 1800 ln ft of asphalt bicycle/pedestrian pathway along the Missouri River in Great Falls.</t>
  </si>
  <si>
    <t>5802012</t>
  </si>
  <si>
    <t>Widneing 1.09 mile segment of Custer Avenue in Helena</t>
  </si>
  <si>
    <t>6905002</t>
  </si>
  <si>
    <t>Reconstruct the existing 8th Ave Roadway in Laurel</t>
  </si>
  <si>
    <t>8119001</t>
  </si>
  <si>
    <t>8123001</t>
  </si>
  <si>
    <t>Design and construct a bicycle and pedstrian path in the Missoula Urbanized Area along the south side of Mullan Road between Flyn Lane and Cote Lane.</t>
  </si>
  <si>
    <t>8199088</t>
  </si>
  <si>
    <t>Installation of accessible curb ramps on existing sidewalks at multiple locations within the City of Missoula.</t>
  </si>
  <si>
    <t>8199089</t>
  </si>
  <si>
    <t>Design and construct sidewalks and bike paths in Missoula - on both sides of Greenough Drvie between Madison St and Wateworks Hill  Trailhead.</t>
  </si>
  <si>
    <t>9003032</t>
  </si>
  <si>
    <t xml:space="preserve">Replacement of an off system bridge &amp; approaches in Blaine County. </t>
  </si>
  <si>
    <t>9003039</t>
  </si>
  <si>
    <t>Bridge Replacement 7 KM west of Harlem</t>
  </si>
  <si>
    <t>DEER LODGE</t>
  </si>
  <si>
    <t>9012131</t>
  </si>
  <si>
    <t>Replace existing structure over the Clark Fork, 2 KM East of Warm Springs</t>
  </si>
  <si>
    <t>9013015</t>
  </si>
  <si>
    <t>Off-system Bridge Replacement Project North West of Baker in Fallon County</t>
  </si>
  <si>
    <t>STWD016</t>
  </si>
  <si>
    <t xml:space="preserve">Purchase, transport and set up equipment and software that will be used to provide  and support state of the art training. </t>
  </si>
  <si>
    <t>STWD017</t>
  </si>
  <si>
    <t>Provide on the job training in highway construction industry, equipment operating, and transportation to targeted groups in highway construction workforce.</t>
  </si>
  <si>
    <t>0010060</t>
  </si>
  <si>
    <t>Restore a historic depot in the park in Pleasanton. Exterior work to include new foundation, windows, roof, gutters, and siding.  Interior work to include new insulation, repair of floors, wall and tr</t>
  </si>
  <si>
    <t>SIOUX CITY (IA-SD)</t>
  </si>
  <si>
    <t>0022028</t>
  </si>
  <si>
    <t xml:space="preserve">This projects constructs an 8' concrete trail as a safe crossing from the Tri-State Trail under the Missouri River bridge on US-77 </t>
  </si>
  <si>
    <t>0027052</t>
  </si>
  <si>
    <t>This project will replace existing street lights located on Main Street from 5th to 1st Streets with historic replica lighting in Fremont.</t>
  </si>
  <si>
    <t>0028091</t>
  </si>
  <si>
    <t>KEARNEY</t>
  </si>
  <si>
    <t>0050035</t>
  </si>
  <si>
    <t>This project will construct an 8-foot-wide pedestrian and bicycle trail connecting the Axtell City Park and Axtell School at the edge of downtown, with the Natures Mosaic Recreation Area 3,000 feet no</t>
  </si>
  <si>
    <t>0071030</t>
  </si>
  <si>
    <t>This project will construct a 10-foot-wide concrete pedestrian and bicycle trail approximately one mile in length, connecting the existing Wilderness Park Trail and the Robert Bob White Trail on the o</t>
  </si>
  <si>
    <t>0089024</t>
  </si>
  <si>
    <t>Construct 10' wide concrete trail from the Blair Deerfield Lions Trail to the Dana College recreation fields, a distance of 0.9 mile</t>
  </si>
  <si>
    <t>0102115</t>
  </si>
  <si>
    <t>This resurfacing project will bring this roadway to a state of good repair.  It will address pavement deficiencies with an asphalt overlay.</t>
  </si>
  <si>
    <t>0112116</t>
  </si>
  <si>
    <t>This project provides for installation of landscaping along Highway N-11 along the Loup River Scenic Byway.  It includes landscape areas in the downtown corridor (2.5 blocks); and a 20-foot wide lands</t>
  </si>
  <si>
    <t>0204117</t>
  </si>
  <si>
    <t>ANTELOPE</t>
  </si>
  <si>
    <t>0205111</t>
  </si>
  <si>
    <t>The project consists of resurfacing the existing 24 foot roadway and 8 foot surfaced shoulders of US-20 from Royal to Plainview and for a short length on S-2B.  The project along US-20 will mill off f</t>
  </si>
  <si>
    <t>0307116</t>
  </si>
  <si>
    <t>This project consists of concrete repair and diamond grinding on US-30 from US-75 in Blair east 1.8 miles to the Missouri River Bridge</t>
  </si>
  <si>
    <t>0325106</t>
  </si>
  <si>
    <t xml:space="preserve">"Improvements of this project east of Madison will include the vertical realignment of N-32 at the bridge over Union Creek at R.P. 36.73, which will be replaced along with raising the highway grade 9 </t>
  </si>
  <si>
    <t>0344131</t>
  </si>
  <si>
    <t>"This project is located on US-34 and US-281 just south of and in the city of Grand Island. It extends from just north of the I-80 interchange to just south of Capital Avenue for a total lenth of 8.33</t>
  </si>
  <si>
    <t>0346140</t>
  </si>
  <si>
    <t>Urban asphalt resurfacing on ""O"" Street from 15th St. to 25th St.; from 29th St. to 44th St. and from Wedgewood Dr. to 84th St. in Lincoln"</t>
  </si>
  <si>
    <t>0354118</t>
  </si>
  <si>
    <t>This bridge replacement project will bring this roadway to a state of good repair.  It will replace two deficient bridges and rehabilitate another bridge.</t>
  </si>
  <si>
    <t>0387106</t>
  </si>
  <si>
    <t xml:space="preserve">This project reconstructs the busy West Center Road between 156th St. and 148th St. in Omaha to a 4-lane divided roadway in Omaha, providing a safer and more efficient segment. </t>
  </si>
  <si>
    <t>OTOE</t>
  </si>
  <si>
    <t>0502128</t>
  </si>
  <si>
    <t>VALLEY</t>
  </si>
  <si>
    <t>0704107</t>
  </si>
  <si>
    <t xml:space="preserve">This project is located on N-70 near Arcadia. The existing 275' bridge with a 28' roadway will be widened and rehabilitated with a new south span and new superstructure. The rehabilitated bridge will </t>
  </si>
  <si>
    <t>0753115</t>
  </si>
  <si>
    <t>0754108</t>
  </si>
  <si>
    <t>0803119</t>
  </si>
  <si>
    <t>The improvements on this project will consist of concrete pavement repairs to the existing dual 24' roadway, plus the 3' inside and 10' outside shoulders. The existing inside shoulders and roadway wil</t>
  </si>
  <si>
    <t>KEITH</t>
  </si>
  <si>
    <t>0803135</t>
  </si>
  <si>
    <t>This project rehabilitates Interstate 80 between the Brule and Ogallala interchanges by milling the surface and placing new asphaltic concrete.</t>
  </si>
  <si>
    <t>0803139</t>
  </si>
  <si>
    <t>This project rehabilitates Interstate 80 between the Ogallala and Roscoe interchanges by milling the surface and placing new asphaltic concrete.</t>
  </si>
  <si>
    <t>0806097</t>
  </si>
  <si>
    <t>This project will resurface 11.61 miles of I-80 between the Wood River and West Grand Island Interchanges. Improvements consist of joint repair, pavement repair, milling and resurfacing with asphalt a</t>
  </si>
  <si>
    <t>0809889</t>
  </si>
  <si>
    <t>This reconstruction project will bring this roadway to a state of good repair and will improve the level of service (traffic flow). This expansion of I-80 on the Nebraska side is occurring in conjunct</t>
  </si>
  <si>
    <t>0812142</t>
  </si>
  <si>
    <t>The project begins 0.6 miles north of US-34 north of York and continues 7.2 miles north, including 0.6 miles at the S-93 junction. It consists of asphaltic concrete resurfacing of the roadway and shou</t>
  </si>
  <si>
    <t>THOMAS</t>
  </si>
  <si>
    <t>0833106</t>
  </si>
  <si>
    <t>This bridge project will bring this roadway to a state of good repair and will improve mobility and safety, by eliminating existing at-grade rail and highway crossings (over the BNSF RR) in close prox</t>
  </si>
  <si>
    <t>CHERRY</t>
  </si>
  <si>
    <t>0834113</t>
  </si>
  <si>
    <t>The scope of this project consists of resurfacing US Highway 83 (US-83) for approximately 10 miles. The project will be milled and constructed using 4 inches of High RAP Base which contains a high Rec</t>
  </si>
  <si>
    <t>BANNER</t>
  </si>
  <si>
    <t>1035006</t>
  </si>
  <si>
    <t>NEMAHA</t>
  </si>
  <si>
    <t>1367122</t>
  </si>
  <si>
    <t>This bridge rehabilitation project will bring this roadway to a state of good repair.  It will extend the life and improve the safety of the existing bridge by repairing and rehabilitating the structu</t>
  </si>
  <si>
    <t>FRONTIER</t>
  </si>
  <si>
    <t>1575003</t>
  </si>
  <si>
    <t>KEYA PAHA</t>
  </si>
  <si>
    <t>1710004</t>
  </si>
  <si>
    <t>1755013</t>
  </si>
  <si>
    <t>This project is on a county road 3.5 miles north of Halsey, extending 4.2 miles north. It consists of an asphalt resurfacing of the 20' roadway and rehabilitation of the 4' earth shoulders.</t>
  </si>
  <si>
    <t>2235005</t>
  </si>
  <si>
    <t>This project consists of the paving of the northbound lanes of Locust Street from I-80 north 2.9 miles to Grand Island.</t>
  </si>
  <si>
    <t>2814118</t>
  </si>
  <si>
    <t>The scope of this project consists of resurfacing the existing 24' asphalt roadway and 8' surfaced shoulders of US-281 near the city of O'Neill (approximately 7.5 miles in length).  The project will m</t>
  </si>
  <si>
    <t>3005008</t>
  </si>
  <si>
    <t>This project consists of a 3 inch asphaltic concrete overlay of an existing bituminous road. The project includes earth shoulder construction to match the pavement rise along both sides of the road. T</t>
  </si>
  <si>
    <t>3265004</t>
  </si>
  <si>
    <t>New 30' x 28' concrete slab bridge over Plum Creek 0.7 miles south of Barneston.</t>
  </si>
  <si>
    <t>3340007</t>
  </si>
  <si>
    <t xml:space="preserve">This project consists of replacing a deficient bridge box culvert.  This bridge is a 4-barrel 10 foot by 26 foot concrete box culvert.  It will be replaced with a 4-barrel 14 foot by 61 foot concrete </t>
  </si>
  <si>
    <t>SAUNDERS</t>
  </si>
  <si>
    <t>3430006</t>
  </si>
  <si>
    <t>SARPY</t>
  </si>
  <si>
    <t>3770003</t>
  </si>
  <si>
    <t>3787003</t>
  </si>
  <si>
    <t>This resurfacing project will bring this roadway to a state of good repair.  It is addressing pavement deficiencies with joint repair and an asphalt overlay.</t>
  </si>
  <si>
    <t>4809776</t>
  </si>
  <si>
    <t>This is a new 311' x 58' bridge on US-75 southbound over 30th St. and the exit ramps in Omaha.</t>
  </si>
  <si>
    <t>4809777</t>
  </si>
  <si>
    <t>Rehabilitation of the I-480 183' x 72' steel girder bridge over 24th St. in Omaha</t>
  </si>
  <si>
    <t>4809778</t>
  </si>
  <si>
    <t>4809787</t>
  </si>
  <si>
    <t>This project is the widening and rehabilitiation of the southbound US-75 bridge over Burt St. and Cuming St. in Omaha. The new structure will be 532' long and 58' wide.</t>
  </si>
  <si>
    <t>5003008</t>
  </si>
  <si>
    <t>This project improves safety and mobility by constructing a 4-lane divided roadway.</t>
  </si>
  <si>
    <t>5006005</t>
  </si>
  <si>
    <t>This project is to replace the 50+ year old traffic signals, poles and mast arms at the intersection of Harvell Drive and Fort Crook Road in the City of Bellevue. The work included is to install new s</t>
  </si>
  <si>
    <t>5011013</t>
  </si>
  <si>
    <t>This project is to install traffic warning signals for the intersection of 108th Street and Chandler Road in La Vista.</t>
  </si>
  <si>
    <t>5012009</t>
  </si>
  <si>
    <t>The scope of the project consists of dowel bar retrofitting, diamond grinding, and texturing on Giles Road, beginning at 108th St and ending approximately 200 feet southeast of Southport Parkway in th</t>
  </si>
  <si>
    <t>5052003</t>
  </si>
  <si>
    <t>5093001</t>
  </si>
  <si>
    <t>5095003</t>
  </si>
  <si>
    <t>This asphalt resurfacing project will bring urban streets at city-wide locations to a state of good repair.</t>
  </si>
  <si>
    <t>5106001</t>
  </si>
  <si>
    <t>This project improves safety and mobility for pedestrians by replacing sidewalks and adding ADA-approved ramps.</t>
  </si>
  <si>
    <t>5106002</t>
  </si>
  <si>
    <t>This asphalt resurfacing project will bring this urban street to a state of good repair.</t>
  </si>
  <si>
    <t>5109007</t>
  </si>
  <si>
    <t>This project is to replace the 50+ year old traffic signals, poles and mast arms at the intersection of Harvell Drive and Galvin Road in the City of Bellevue. The work included is to install new signa</t>
  </si>
  <si>
    <t>5145001</t>
  </si>
  <si>
    <t>This asphalt resurfacing project will bring these urban roadways into a good state of repair.</t>
  </si>
  <si>
    <t>5220003</t>
  </si>
  <si>
    <t>Asphalt resurfacing on A Street between 63rd St. and Imperial Drive and on Van Dorn St. from Normal Blvd. to 70th St. in Lincoln.</t>
  </si>
  <si>
    <t>5236002</t>
  </si>
  <si>
    <t>Asphalt resurfacing on P St. between 18th St. and 27th St., P St. between 17th St. and 27th St. and on Northwest 1st St. between Highland Blvd. and West Fletcher Ave. in Lincoln."</t>
  </si>
  <si>
    <t>5244007</t>
  </si>
  <si>
    <t xml:space="preserve">Asphalt resurfacing and ADA approved curb ramps on Holdrege Street from 33rd St. to 47th St. in Lincoln </t>
  </si>
  <si>
    <t>5244008</t>
  </si>
  <si>
    <t xml:space="preserve">Asphalt resurfacing and ADA approved curb ramps on Holdrege Street from 70th St. to 79th St. in Lincoln </t>
  </si>
  <si>
    <t>5247011</t>
  </si>
  <si>
    <t>5247012</t>
  </si>
  <si>
    <t>0.64 mile of asphalt resurfacing and curb ramp replacement on 70th St. from Aylesworth St. south to Vine St. in Lincoln</t>
  </si>
  <si>
    <t>5250003</t>
  </si>
  <si>
    <t>Asphalt resurfacing on Adams St. from 57th St. to 62nd St. in Lincoln</t>
  </si>
  <si>
    <t>5280001</t>
  </si>
  <si>
    <t>This asphalt resurfacing project will bring the roadway into a good state of repair.  It is located on Saltillo Rd., from Highway US-77 to South 70th St. in Lincoln, Nebraska.</t>
  </si>
  <si>
    <t>5305008</t>
  </si>
  <si>
    <t>This project improves safety by providing new intersection lighting.</t>
  </si>
  <si>
    <t>5305009</t>
  </si>
  <si>
    <t>This project improves safety and mobility by installing traffic signals at urban intersections.</t>
  </si>
  <si>
    <t>5505003</t>
  </si>
  <si>
    <t>0.81 mile of asphalt resurfacing, four intersections and curb ramps on Baltimore Avenue from 2nd St. to 12th st. in Hastings</t>
  </si>
  <si>
    <t>5514003</t>
  </si>
  <si>
    <t>0.49 mile of asphalt resurfacing, three intersections and curb ramps on 9th Street from Burlington Ave. to Baltimore Ave. in Hastings.</t>
  </si>
  <si>
    <t>SCOTTS BLUFF</t>
  </si>
  <si>
    <t>5709003</t>
  </si>
  <si>
    <t>Urban reconstruction of 0.43 mile of Avenue B from South Beltline Highway to Overland Drive in Scottsbluff</t>
  </si>
  <si>
    <t>5724002</t>
  </si>
  <si>
    <t>Concrete reconstruction of 0.34 mile of D Street between Rundell Rd. and Lockwood Rd. in Gering</t>
  </si>
  <si>
    <t>5922003</t>
  </si>
  <si>
    <t>Urban reconstruction of 39th St. between Pony Express and Avenue M in Kearney</t>
  </si>
  <si>
    <t>6074005</t>
  </si>
  <si>
    <t>Construct 2 lanes of concrete pavement for 1.6 miles on Lost Creek Parkway between US-81 and 48th Ave. in Columbus</t>
  </si>
  <si>
    <t>6204004</t>
  </si>
  <si>
    <t>Reconstruction of 0.24 mile of 11th Corso between 10th and 11th Streets in Nebraska City.</t>
  </si>
  <si>
    <t>6210003</t>
  </si>
  <si>
    <t>Asphalt resurfacing and installation of decorative crosswalks for 0.49 mile of Central Ave. between 11th and 6th Streets in Nebraska City.</t>
  </si>
  <si>
    <t>6218001</t>
  </si>
  <si>
    <t>Urban widening and reconstruction of 11th Street between 10th and 14th Corsos in Nebraska City</t>
  </si>
  <si>
    <t>6305001</t>
  </si>
  <si>
    <t>0.5 mile of urban reconstruction on Nebraska Ave. between 4th and 14th Streets in York.</t>
  </si>
  <si>
    <t>6403002</t>
  </si>
  <si>
    <t>0.16 mile of asphalt resurfacing on 15th St. between Ave. A and Ave. C in Plattsmouth.</t>
  </si>
  <si>
    <t>6403003</t>
  </si>
  <si>
    <t>Urban reconstruction on 15th St. between 1st Ave. and Main St. in Plattsmouth</t>
  </si>
  <si>
    <t>6602001</t>
  </si>
  <si>
    <t>Urban reconstruciton of 0.52 mile of 11th ave. between Sherman St. and Lincoln St. in Holdrege.</t>
  </si>
  <si>
    <t>6904001</t>
  </si>
  <si>
    <t>Urban reconstruction of 0.95 mile of East 13th St. between Hawthorn St. and the east city limits of Crete.</t>
  </si>
  <si>
    <t>6954001</t>
  </si>
  <si>
    <t>Asphalt resurfacing of 0.44 mile of 9th St. between B St. and G St. in Schuyler</t>
  </si>
  <si>
    <t>7001014</t>
  </si>
  <si>
    <t>Replacement of a deficient bridge with a new 83' x 28' steel girder structure. The project is located 4 miles south and 0.8 mile west of Juniata, crossing the west branch of 32 mile Creek</t>
  </si>
  <si>
    <t>7027008</t>
  </si>
  <si>
    <t>The project entails a new 140' x 28' concrete slab bridge over Cuming Creek, 2.5 miles north and 0.8 mile east of Scribner.</t>
  </si>
  <si>
    <t>7028044</t>
  </si>
  <si>
    <t>New bridge over Thomas Creek on a county road 2.1 miles east and 0.5 mile north of Bennington.</t>
  </si>
  <si>
    <t>7028045</t>
  </si>
  <si>
    <t>New bridge over a stream on a county road 2.0 miles north and 0.1 mile east of Valley.</t>
  </si>
  <si>
    <t>7030033</t>
  </si>
  <si>
    <t>New bridge over a tributary of Turkey Creek on a county road 2.6 miles east of Geneva.</t>
  </si>
  <si>
    <t>7031012</t>
  </si>
  <si>
    <t>New twin 9' x 9' x 52' concrete box culvert on the Bostwick irrigation canal 1.5 miles east of Naponee</t>
  </si>
  <si>
    <t>7049021</t>
  </si>
  <si>
    <t>New 232' x 28' pre-stressed concrete girder bridge over the middle branch of the Big Nemaha River on a county road 2.0 miles west of Sterling.</t>
  </si>
  <si>
    <t>NUCKOLLS</t>
  </si>
  <si>
    <t>7065021</t>
  </si>
  <si>
    <t>Triple 3.66m x 18.5m concrete box culvert on Oak Creek 1.0 mile south of Oak on a county road.</t>
  </si>
  <si>
    <t>7069015</t>
  </si>
  <si>
    <t>Triple 10' x 8' concrete box culvert on the Central Nebraska Public Power Irrigation District canal on a county road 1 miles west of Funk</t>
  </si>
  <si>
    <t>7941001</t>
  </si>
  <si>
    <t>The project consists of the removal of the upper 2 inches of the existing asphaltic concrete (asphalt) pavement to remove rutting on seven segments of 2 and 3-lane rural roadways, including turn lanes</t>
  </si>
  <si>
    <t>S18B104</t>
  </si>
  <si>
    <t>This project is on the Edgar Spur from N-14 to the city of Edgar, a length of 4.0 miles. The scope consists of resurfacing and widening the existing roadway to provide a 24' roadway with 1' surfaced s</t>
  </si>
  <si>
    <t>0003115</t>
  </si>
  <si>
    <t>The City of Boulder City will resurface approximately 1.3 miles of the existing asphalt with new asphalt. This will improve driving quality by resurfacing the road, which will make the road smoother a</t>
  </si>
  <si>
    <t>0003117</t>
  </si>
  <si>
    <t>The City of North Las Vegas will resurface the top inch of existing asphalt with new asphalt. This will improve driving quality by resurfacing the road, which will make the road smoother and extend th</t>
  </si>
  <si>
    <t>0003119</t>
  </si>
  <si>
    <t>The City of Las Vegas will resurface the top inch of existing asphalt with new asphalt. This will improve driving quality by resurfacing the road, which will make the road smoother and extend the life</t>
  </si>
  <si>
    <t>0003120</t>
  </si>
  <si>
    <t>0003121</t>
  </si>
  <si>
    <t>0003122</t>
  </si>
  <si>
    <t>0003123</t>
  </si>
  <si>
    <t>0003124</t>
  </si>
  <si>
    <t>0003127</t>
  </si>
  <si>
    <t>0003129</t>
  </si>
  <si>
    <t>Clark County will resurface the top four inches of approximately 1.8 miles of existing asphalt with new asphalt. This will improve driving quality by resurfacing the road, which will make the road smo</t>
  </si>
  <si>
    <t>0003133</t>
  </si>
  <si>
    <t>Clark County will resurface the top four inches of approximately 3.2 miles of existing asphalt with new asphalt. This will improve driving quality by resurfacing the road, which will make the road smo</t>
  </si>
  <si>
    <t>0003142</t>
  </si>
  <si>
    <t xml:space="preserve">The City of Las Vegas will resurface the three inches of existing asphalt with new asphalt. This will improve driving quality by resurfacing the road, which will make the road smoother and extend the </t>
  </si>
  <si>
    <t>0005018</t>
  </si>
  <si>
    <t>The Nevada Department of Transportation in coordination with Douglas County will resurface the existing asphalt with a two inches of new asphalt. This will improve driving quality by resurfacing the r</t>
  </si>
  <si>
    <t>ELKO</t>
  </si>
  <si>
    <t>0007033</t>
  </si>
  <si>
    <t xml:space="preserve">The City of Elko will resurface the top inche of existing asphalt with new asphalt. This will improve driving quality by resurfacing the road, which will make the road smoother and extend the life of </t>
  </si>
  <si>
    <t>ESMERALDA</t>
  </si>
  <si>
    <t>0009005</t>
  </si>
  <si>
    <t>The Nevada Department of Transportation will resurface the existing asphalt with new asphalt. This will improve driving quality by resurfacing the road, which will make the road smoother and extend th</t>
  </si>
  <si>
    <t>EUREKA</t>
  </si>
  <si>
    <t>0011036</t>
  </si>
  <si>
    <t>0013019</t>
  </si>
  <si>
    <t>The Nevada Department of Transportation will cold in place recycle 3 inches depth of existing asphalt pavement and place a 1 inch leveling course, a 3 inch plantmix asphalt overlay with open grade sur</t>
  </si>
  <si>
    <t>LANDER</t>
  </si>
  <si>
    <t>0015015</t>
  </si>
  <si>
    <t>The Nevada Department of Transportation will resurface the existing asphalt with new asphalt, replace substandard street lights and repair damaged curb. This will improve driving quality by updating t</t>
  </si>
  <si>
    <t>0017019</t>
  </si>
  <si>
    <t>The Nevada Department of Transportation will Place a chip seal on 6.2 miles of Rose Valley Rd,West of Ursine in Lincoln County, Nevada. to extend its service life.</t>
  </si>
  <si>
    <t>0019019</t>
  </si>
  <si>
    <t>0019020</t>
  </si>
  <si>
    <t>The Nevada Department of Transportation in coordination with the City of Fernley will preserve and extend the pavement life of various city streets by placing a slurry seal over the existing roadway.</t>
  </si>
  <si>
    <t>0021045</t>
  </si>
  <si>
    <t>Nye County will preserve and extend the pavement life of a section of Gamebird Rd. by placing a 3.5 inch asphalt overlay on the existing roadway.</t>
  </si>
  <si>
    <t>0023011</t>
  </si>
  <si>
    <t xml:space="preserve">Nye County will preserve and extend the pavement life of a section of Gamebird Rd. by placing a 3.5 inch asphalt overlay on the existing roadway.  </t>
  </si>
  <si>
    <t>CARSON CITY</t>
  </si>
  <si>
    <t>0025016</t>
  </si>
  <si>
    <t>Carson City will preserve and extend the pavement life of several city streets by placing a thin asphalt/slurry overlay on the existing roadways</t>
  </si>
  <si>
    <t>PERSHING</t>
  </si>
  <si>
    <t>0027016</t>
  </si>
  <si>
    <t>The Nevada Department of Transportation will add sidewalks to increase the safety of pedestrians and make routes ADA compliant on 0.71 miles of roads in Lovelock, Nevada.</t>
  </si>
  <si>
    <t>STOREY</t>
  </si>
  <si>
    <t>0029013</t>
  </si>
  <si>
    <t>The Nevada Department of Transportation in coordination with Storey County will preserve and extend the pavement life of about 2.7 miles of Six Mile Canyon Rd. in various locations by placing a 2.5 in</t>
  </si>
  <si>
    <t>WHITE PINE</t>
  </si>
  <si>
    <t>0033014</t>
  </si>
  <si>
    <t>The Nevada Department of Transportation will place a slurry seal on 3 miles of streets in Ely, Nevada to extend their service life.</t>
  </si>
  <si>
    <t>0033015</t>
  </si>
  <si>
    <t>0151140</t>
  </si>
  <si>
    <t>NDOT will use asphalt overlay on I-15 From CA/NV Stateline to Milepost 17.00 (CL0.00 to CL17.00) as part of the pavement preservation program.</t>
  </si>
  <si>
    <t>0152039</t>
  </si>
  <si>
    <t>0221004</t>
  </si>
  <si>
    <t xml:space="preserve">The Nevada Department of Transportation in coordination with the City of Carlin will construct curb, gutter, sidewalk on the south side of the street on SR 221 Chestnut St. from 6th St. to 10th St.  </t>
  </si>
  <si>
    <t>0223002</t>
  </si>
  <si>
    <t>0289001</t>
  </si>
  <si>
    <t>The Nevada Department of Transportation will cold in place recycle  3 inches depth of existing asphalt pavement and place a 1 inch leveling course, a 3 inch plantmix asphalt overlay with open grade su</t>
  </si>
  <si>
    <t>0318013</t>
  </si>
  <si>
    <t>The Nevada Department of Transportation will generally cold in place recycle 3 inches depth of existing asphalt pavement, a 3 inch plantmix asphalt overlay with open grade surface course, or 8 inch ro</t>
  </si>
  <si>
    <t>CHURCHILL</t>
  </si>
  <si>
    <t>0801165</t>
  </si>
  <si>
    <t>The Nevada Department of Transportation will cold mill 1.5 inches depth of existing asphalt pavement and place a plantmix asphalt overlay with open grade surface course. This will improve driving qual</t>
  </si>
  <si>
    <t>0802052</t>
  </si>
  <si>
    <t>NDOT will preserve and extend the pavement life of about 14 miles of I-80 by milling 1 inch of existing pavement and replacing it with 3 inches of new asphalt and an open-graded wearing course.</t>
  </si>
  <si>
    <t>0803059</t>
  </si>
  <si>
    <t>The Nevada Department of Transportation will  construct 8 inch roadbed modification with 5.5 inches of plantmix asphalt with open grade surface course. This will improve driving quality by resurfacing</t>
  </si>
  <si>
    <t>0932002</t>
  </si>
  <si>
    <t>NDOT will use asphalt overlay on US93 from 15.82 miles N of I15 at Garnet Interchange to the CL/LN County Line (CL67.83 to CL86.59) as part of the pavement preservation program.</t>
  </si>
  <si>
    <t>0932004</t>
  </si>
  <si>
    <t xml:space="preserve">The Nevada Department of Transportation will construct will pedestrian improvements including curb, gutter and sidewalk on US 93 from .50 MW of SR 317 to .05 MW of SR 317.  </t>
  </si>
  <si>
    <t>0934016</t>
  </si>
  <si>
    <t>The Nevada Department of Transportation will resurface the top three inches of existing asphalt with new asphalt. This will improve driving quality by resurfacing the road, which will make the road sm</t>
  </si>
  <si>
    <t>0935006</t>
  </si>
  <si>
    <t>The Nevada Department of Transportation will cold in place recycle 3 inches depth of existing asphalt pavement and place a 3 inch plantmix asphalt overlay with open grade surface course. This will imp</t>
  </si>
  <si>
    <t>0935007</t>
  </si>
  <si>
    <t>The Nevada Department of Transportation will construct a approximately 66 feet wide by 162 feet long precast concrete arch overpass in a location with a history of many animal/vehicle collisions and a</t>
  </si>
  <si>
    <t>093A004</t>
  </si>
  <si>
    <t>0951041</t>
  </si>
  <si>
    <t>NDOT will build a Visitor's Center on US 95 to enhance the experience of the travelling public.</t>
  </si>
  <si>
    <t>0952054</t>
  </si>
  <si>
    <t>NDOT will use asphalt overlay on US 95 from 0.737 MN of SR157, Charleston Park Road, to 7.716 MN of SR156, Lee Canyon Road, as part of the pavement preservation program.</t>
  </si>
  <si>
    <t>0954015</t>
  </si>
  <si>
    <t>0956008</t>
  </si>
  <si>
    <t>DOUGLAS, CARSON CITY</t>
  </si>
  <si>
    <t>3951021</t>
  </si>
  <si>
    <t>The Nevada Department of Transportation in coordination with Douglas County will widen US 395 in the northbound direction for approximately 6000 feet from Sunridge Dr. east to Lupin Dr.  This will all</t>
  </si>
  <si>
    <t>3951022</t>
  </si>
  <si>
    <t>NEVADA DEPARTMENT OF TRANSPORTATION WILL PERFORM LANDSCAPING ON US395, CARSON CITY BYPASS, AT 5TH STREET GRADE SEPARATION AND FAIRVIEW INTERCHANGE.</t>
  </si>
  <si>
    <t>5801029</t>
  </si>
  <si>
    <t>A000091</t>
  </si>
  <si>
    <t>The Winnipesaukee River Trail Phase 2B project extends an existing 3 mile bicycle and pedestrian trail facility by providing signs for a temporary connection from Park Street in Northfield to Morrison</t>
  </si>
  <si>
    <t>A000094</t>
  </si>
  <si>
    <t xml:space="preserve">In Hillsborough, on route US 202/NH 9,  a historic stone arch bridge will be preserved and resurfaced to better accommodate pedestrians and bicycles </t>
  </si>
  <si>
    <t>NASHUA</t>
  </si>
  <si>
    <t>A000095</t>
  </si>
  <si>
    <t xml:space="preserve">In Hudson, the town will be building almost a mile of new sidewalk and a nearly mile long bicycle lane on Route 102 between Evergreen Drive and Megan. </t>
  </si>
  <si>
    <t>A000127</t>
  </si>
  <si>
    <t xml:space="preserve">On I-93 near Exit 3 in the Salem and Windham area, new northbound and southbound travel lanes will be constructed to improve safety and relieve congestion. </t>
  </si>
  <si>
    <t>A000258</t>
  </si>
  <si>
    <t xml:space="preserve">This project will  widen the FE Everett Turnpike to provide improved access to and from the Manchester-Boston Regional Airport. </t>
  </si>
  <si>
    <t>A000341</t>
  </si>
  <si>
    <t>STRAFFORD</t>
  </si>
  <si>
    <t>A000345</t>
  </si>
  <si>
    <t>On Durham's Main Street near the downtown area and the University of New Hampshire, this project will improve bicycle and pedestrian access and mobility by providing over a mile of new sidewalks, sepa</t>
  </si>
  <si>
    <t>MANCHESTER</t>
  </si>
  <si>
    <t>A000390</t>
  </si>
  <si>
    <t>This project consists of earthwork west of the Merrimack River for Manchester Airport Access Road.</t>
  </si>
  <si>
    <t>A000558</t>
  </si>
  <si>
    <t>A000839</t>
  </si>
  <si>
    <t>This project provides new pavement to 5.4 miles of I-93 from Exit 14 to Exit 17 from the Concord area to Canterbury.  Guardrail posts will also be replaced to improve safety.</t>
  </si>
  <si>
    <t>A000840</t>
  </si>
  <si>
    <t>A000842</t>
  </si>
  <si>
    <t>A000843</t>
  </si>
  <si>
    <t xml:space="preserve">This project provides new pavement and bridge improvements on 5.4 miles of I-93 from Exit 30 to Exit 32 in the Woodstock and Lincoln areas.  </t>
  </si>
  <si>
    <t>A000845</t>
  </si>
  <si>
    <t xml:space="preserve">This project is located in the New Hampton and Ashland and will provide new pavement and bridge improvements on about 6 miles of I-93.  </t>
  </si>
  <si>
    <t>A000846</t>
  </si>
  <si>
    <t xml:space="preserve">This New London area project on 5 miles of I-89 provides new pavement from Exit 11 north to Exit 12A. </t>
  </si>
  <si>
    <t>A000874</t>
  </si>
  <si>
    <t xml:space="preserve">This project provides new pavement and safety improvements on about 41 miles of multiple sections of roadway in Cheshire and Hillsborough counties.  </t>
  </si>
  <si>
    <t>A000947</t>
  </si>
  <si>
    <t>A001014</t>
  </si>
  <si>
    <t xml:space="preserve">This project consists of 18 miles of roadway resurfacing in Cheshire, Hillsborough, and Sullivan counties.  </t>
  </si>
  <si>
    <t>A001015</t>
  </si>
  <si>
    <t xml:space="preserve">This project consists of 42 miles of roadway resurfacing in Hillsborough, Merrimack, and Rockingham counties.  </t>
  </si>
  <si>
    <t>A001016</t>
  </si>
  <si>
    <t xml:space="preserve">This project consists of 41 miles of raodway resurfacing in Strafford and Rockingham counties.  </t>
  </si>
  <si>
    <t>A001031</t>
  </si>
  <si>
    <t xml:space="preserve">This project consists of 72 miles of roadway resurfacing in Coos, Carroll, Grafton, Merrimack, and Sullivan counties.  </t>
  </si>
  <si>
    <t>A001049</t>
  </si>
  <si>
    <t xml:space="preserve">This project provides about 8 miles of roadway resurfacing, new guardrail and drainage improvements from Exeter to Hampton. </t>
  </si>
  <si>
    <t>CAPE MAY</t>
  </si>
  <si>
    <t>0007109</t>
  </si>
  <si>
    <t>The Route 52 Causeway Contract B project replaces the two bridges located closest to Somers Point and Ocean City at Ship Channel and Beach Thorofare, respectively, with high level (55' clearance) brid</t>
  </si>
  <si>
    <t>0012110</t>
  </si>
  <si>
    <t>0016158</t>
  </si>
  <si>
    <t>This project will relieve flooding on Route 30 for 1.5 miles by upgrading pavement and replaceing the inlets, pipes and basins in Township of Pennsauken and City of Camden, Camden County.</t>
  </si>
  <si>
    <t>0029163</t>
  </si>
  <si>
    <t>This project will design the work to replace the bridge deck of Route 18 over Route 1 in the city of New Brunswick, Middlesex County.</t>
  </si>
  <si>
    <t>HUNTERDON</t>
  </si>
  <si>
    <t>0031124</t>
  </si>
  <si>
    <t>This project will replace deteriorated pavement with new pavement and improve water drainage along 1 one mile of Route 29 in West Amwell Township &amp; City of Lambertville in Hunterdon County.</t>
  </si>
  <si>
    <t>0031125</t>
  </si>
  <si>
    <t>This project is the utility relocaitons associated with the Route 29 project in West Amwell Township &amp; City of Lambertville in Hunterdon County.</t>
  </si>
  <si>
    <t>HUDSON</t>
  </si>
  <si>
    <t>0033274</t>
  </si>
  <si>
    <t>This project will paint two Route 1&amp;9(Truck) movable bridges over the Hackensack and Passaic Rivers in the cities of Newark, Jersey City and Kearny, Hudson and Essex County.</t>
  </si>
  <si>
    <t>0034109</t>
  </si>
  <si>
    <t>0034110</t>
  </si>
  <si>
    <t>This project will design the work to replace the bridge deck of Route 440 Ramp V over Boggs Street, West Side Avenue, State Street and NJ transit in the city of Perth Amboy, Middlesex County.</t>
  </si>
  <si>
    <t>0040168</t>
  </si>
  <si>
    <t>This project will replace the Route 22 bridge over the Conrail railroad and Liberty Avenue and improve safety by eliminating the substandard roadway features in Hillside Township, Union County.</t>
  </si>
  <si>
    <t>0056151</t>
  </si>
  <si>
    <t>This project will design the work for a bridge deck replacement for Route 4 over Flat Rock Road in Englewwod City Bergen County</t>
  </si>
  <si>
    <t>0158106</t>
  </si>
  <si>
    <t>0160110</t>
  </si>
  <si>
    <t>0161103</t>
  </si>
  <si>
    <t>Gloucester County will install a new traffic signal to reduce travel delays, provide pedestrian crossings, and allow emergency access for the Fire Department.  The project will also provide a new pave</t>
  </si>
  <si>
    <t>0165101</t>
  </si>
  <si>
    <t>Morris County will improve two intersections along Ridgedale Ave to improve traffic flow, increase safety for pedestrians, and provide emergency access for the fire department.</t>
  </si>
  <si>
    <t>0181112</t>
  </si>
  <si>
    <t>This project will replace the Tuckahoe Road Bride over the NJ Tranist Cape May Branch in the City of Estell Manor, Atlantic County.</t>
  </si>
  <si>
    <t>0378109</t>
  </si>
  <si>
    <t>0393108</t>
  </si>
  <si>
    <t xml:space="preserve">Sussex County  will be rehabilitating the roadway to provide structural improvements and a new driving surface.  This will improve driving quality by rehabilitating the road, which will make the road </t>
  </si>
  <si>
    <t>0785101</t>
  </si>
  <si>
    <t>This project will replace deteriorated pavement with new pavement and improve safety along nearly 2 miles of I-78 in the City of Newark, Essex County.</t>
  </si>
  <si>
    <t>0785102</t>
  </si>
  <si>
    <t>This project will design the work to replace the bridge deck of I-78 ramp A, over I-78 in Township of Clinton Hunterdon County.</t>
  </si>
  <si>
    <t>0785103</t>
  </si>
  <si>
    <t>This project will remove the existing concrete slabs and replace with new pavement for nearly 1 mile on I-78 in Greenwich Township, Warren County.</t>
  </si>
  <si>
    <t>PASSAIC</t>
  </si>
  <si>
    <t>0805087</t>
  </si>
  <si>
    <t>0805088</t>
  </si>
  <si>
    <t>This project will replace existing deteriorating pavement with new pavement, upgrade guardrails and improve water drainage on nearly 8 miles on I-80 westbound form East of South Beverwyck Road to West</t>
  </si>
  <si>
    <t>0805090</t>
  </si>
  <si>
    <t>0805091</t>
  </si>
  <si>
    <t>This project will paint 5 bridges on Route I-80 in the Counties of Bergen, Essex, Passaic, Warren and Essex.</t>
  </si>
  <si>
    <t>ATLANTIC CITY</t>
  </si>
  <si>
    <t>1019113</t>
  </si>
  <si>
    <t>Cumberland County will repair the concrete joints and concrete sections along the curbs to allow for an asphalt overlay.  This will improve driving quality by resurfacing the road, which will make the</t>
  </si>
  <si>
    <t>1958056</t>
  </si>
  <si>
    <t>This project will replace existing deteriorating pavement with new pavement, upgrade guardrails and improve water drainage on nearly 5 miles on I-195 from the New Jersey Turnpike to just East of Imlay</t>
  </si>
  <si>
    <t>2806103</t>
  </si>
  <si>
    <t>This project will paint 16 bridges on Route I-280 between mile points 12.7 to 14.5 in the Cities of Newark, Orange, East and West Orange, Essex County</t>
  </si>
  <si>
    <t>2806105</t>
  </si>
  <si>
    <t>This project will paint 17 bridges on Route I-280 between mile points 7.5 to 11.1 in the Cities of Newark, Orange, East and West Orange, Essex County</t>
  </si>
  <si>
    <t>2873080</t>
  </si>
  <si>
    <t>2952121</t>
  </si>
  <si>
    <t>This project will address the painting needs for 49 bridges on the Route I-295 corridor in Gloucester and Salem Counties.</t>
  </si>
  <si>
    <t>2952123</t>
  </si>
  <si>
    <t>This project will replace existing deteriorating bridge decks and pavement with new pavement, upgrade guardrails and improve water drainage on nearly 8 miles on I-295 NB and SB in West Deptford, Deptf</t>
  </si>
  <si>
    <t>2952124</t>
  </si>
  <si>
    <t>4001161</t>
  </si>
  <si>
    <t>This project will improve the street appearance, promote and enhance pedestrian activities, and beautify the landscape, including sidewalk and crosswalk enhancements.</t>
  </si>
  <si>
    <t>TRENTON (PA)</t>
  </si>
  <si>
    <t>4037107</t>
  </si>
  <si>
    <t>4145110</t>
  </si>
  <si>
    <t>4184101</t>
  </si>
  <si>
    <t>4187101</t>
  </si>
  <si>
    <t>4395101</t>
  </si>
  <si>
    <t>7044101</t>
  </si>
  <si>
    <t>This project will resurface 4 miles of roadway and improve water drainage from mile point 0 to mile point 4 on Route 35 in Berkely Township, Seside Heights, Seaside Park and Toms River, Ocean County.</t>
  </si>
  <si>
    <t>7044102</t>
  </si>
  <si>
    <t>This project will resurface 5 miles of roadway and improve water drainage from mile point 4 to mile point 9 on Route 35 in Toms River, Lavallette and Mantoloking, Ocean County.</t>
  </si>
  <si>
    <t>7269101</t>
  </si>
  <si>
    <t>This project will extend the life of the bridge and improve safety replacing the existing deteriorated deck and in the Township of Woodbridge, Middlesex County.</t>
  </si>
  <si>
    <t>7510101</t>
  </si>
  <si>
    <t>7675115</t>
  </si>
  <si>
    <t>This project will design the work for a new bridge over the Hackensack River in Jersey City and Kearny, Hudson County.</t>
  </si>
  <si>
    <t>7675116</t>
  </si>
  <si>
    <t>This project will design the work for the approaches and a new bridge and over the Hackensack River in Jersey City and Kearny, Hudson County.</t>
  </si>
  <si>
    <t>7741139</t>
  </si>
  <si>
    <t>This project will design the work to replace the bridge deck of County route 665 (Salem Street) over Route 10 over Randolph, Morris County.</t>
  </si>
  <si>
    <t>7802160</t>
  </si>
  <si>
    <t>This project will replace two bridges at the intersection of Route 46 over Main Street , improve safety and drainage in the Borough of Lodi, Bergen County.</t>
  </si>
  <si>
    <t>7802163</t>
  </si>
  <si>
    <t>This project is the utility relocaitons associated with the Route 46 over Main Street in the Borough of Lodi, Bergen County.</t>
  </si>
  <si>
    <t>7811116</t>
  </si>
  <si>
    <t>8112137</t>
  </si>
  <si>
    <t>This project will extend the life of the bridge and improve safety by replacing the existing deteriorated deck of the Roff Avenue Bridge over Route 46 in Palisades Park, Bergen County.</t>
  </si>
  <si>
    <t>8112138</t>
  </si>
  <si>
    <t>8112139</t>
  </si>
  <si>
    <t>This project is the utility relocaitons associated with the Roff Avenue bridge over Route 46 in Palisades Park, Bergen County.</t>
  </si>
  <si>
    <t>B00S688</t>
  </si>
  <si>
    <t>The Statewide project will provide safety enhancement at hazardous highway-rail grade crossings to improve rail road crossing safety, improve visibility of traffic stripes and pavement markings, and i</t>
  </si>
  <si>
    <t>B00S719</t>
  </si>
  <si>
    <t>This project will improve the walkway appearance, promote and enhance pedestrian activities, and beautify the landscape.</t>
  </si>
  <si>
    <t>B00S785</t>
  </si>
  <si>
    <t>This project (Contract #10) will provide guiderail down the middle of the roadway on 5.14 miles of Route 18 and 4.64 miles of Route I-95 in the Counties of Mercer, Middlesex, Monmouth.</t>
  </si>
  <si>
    <t>B00S786</t>
  </si>
  <si>
    <t>This project (Contract #11) will provide guiderail down the middle of the roadway on 5.14 miles of Route 18 and 4.64 miles of Route I-95 in the Counties of Mercer, Middlesex, Monmouth.</t>
  </si>
  <si>
    <t>B00S793</t>
  </si>
  <si>
    <t>Passaic County will resurface the existing asphalt roadway with new asphalt on multiple County roadways.  This will improve driving quality by resurfacing the road, which will make the road smoother a</t>
  </si>
  <si>
    <t>B00S794</t>
  </si>
  <si>
    <t>B00S796</t>
  </si>
  <si>
    <t>B00S797</t>
  </si>
  <si>
    <t>B00S798</t>
  </si>
  <si>
    <t>B00S799</t>
  </si>
  <si>
    <t>B00S800</t>
  </si>
  <si>
    <t>B00S801</t>
  </si>
  <si>
    <t>B00S803</t>
  </si>
  <si>
    <t>B00S804</t>
  </si>
  <si>
    <t>Sussex County will improve safety over Glen Brook by replacing the bridge.</t>
  </si>
  <si>
    <t>B00S805</t>
  </si>
  <si>
    <t>Sussex County will improve safety over the Sparta Glen Brook by replacing the bridge.</t>
  </si>
  <si>
    <t>B00S826</t>
  </si>
  <si>
    <t>Gloucester County will upgrade over 100 traffic signals to include new pedestrian signals.  These signals will include count down timer displays.  Count down timer displays provide additional informat</t>
  </si>
  <si>
    <t>B00S827</t>
  </si>
  <si>
    <t>Hunterdon County will resurface the top two inches of existing asphalt roadway with new asphalt.  This will improve driving quality by resurfacing the road, which will make the road smoother and exten</t>
  </si>
  <si>
    <t>B00S828</t>
  </si>
  <si>
    <t>B00S829</t>
  </si>
  <si>
    <t xml:space="preserve">Cumberland County will resurface the existing asphalt roadway with new asphalt.  This will improve driving quality by resurfacing the road, which will make the road smoother and extend the life on at </t>
  </si>
  <si>
    <t>B00S830</t>
  </si>
  <si>
    <t>Ocean County will resurface the existing asphalt roadway with new asphalt on multiple County roadways.  This will improve driving quality by resurfacing the road, which will make the road smoother and</t>
  </si>
  <si>
    <t>B00S831</t>
  </si>
  <si>
    <t>B00S832</t>
  </si>
  <si>
    <t>Middlesex County will resurface the existing asphalt roadway with new asphalt on multiple County roadways.  This will improve driving quality by resurfacing the road, which will make the road smoother</t>
  </si>
  <si>
    <t>B00S833</t>
  </si>
  <si>
    <t>B00S834</t>
  </si>
  <si>
    <t>Essex County will resurface the existing asphalt roadway with new asphalt.  This will improve driving quality by resurfacing the road, which will make the road smoother and extend the life on at multi</t>
  </si>
  <si>
    <t>B00S835</t>
  </si>
  <si>
    <t>Morris County will upgrade the intersection to improve traffic flow and increase safety for pedestrians.</t>
  </si>
  <si>
    <t>B00S836</t>
  </si>
  <si>
    <t>Morris County will improve two intersections along Littleton Road to improve traffic flow and increase safety for pedestrians.</t>
  </si>
  <si>
    <t>B00S840</t>
  </si>
  <si>
    <t>The City of Camden will resurface the existing asphalt roadway with new asphalt.  This will improve driving quality by resurfacing the road, which will make the road smoother and extend the life on at</t>
  </si>
  <si>
    <t>B00S858</t>
  </si>
  <si>
    <t>Bergen County will extend the life of the bridge and improve safety over the Hackensack River by rehabilitating the bridge, reconstructing the approach spans, and upgrading the electrical equipment.</t>
  </si>
  <si>
    <t>B00S864</t>
  </si>
  <si>
    <t>Ocean County will replace the Beach Boulevard Bridge along the existing alignment.</t>
  </si>
  <si>
    <t>B00S865</t>
  </si>
  <si>
    <t>Ocean County will be preserving its bridge's structural integrity and extend its useful life by re-painting the crossing.</t>
  </si>
  <si>
    <t>B00S890</t>
  </si>
  <si>
    <t>Hudson County will resurface the existing asphalt roadway with new asphalt.  This will improve driving quality by resurfacing the road, which will make the road smoother and extend the life on at mult</t>
  </si>
  <si>
    <t>B00S895</t>
  </si>
  <si>
    <t xml:space="preserve">Hudson County will resurface the existing asphalt roadway with new asphalt.  This will improve driving quality by resurfacing the road, which will make the road smoother and extend the roadway life.  </t>
  </si>
  <si>
    <t>B00S901</t>
  </si>
  <si>
    <t xml:space="preserve">This project will improve the street appearance, promote and enhance pedestrian activities, and beautify the landscape, including sidewalk and crosswalk enhancements. </t>
  </si>
  <si>
    <t>B00S909</t>
  </si>
  <si>
    <t>Burlington County will resurface the top two inches of existing asphalt roadway with new asphalt.  This will improve driving quality by resurfacing the road, which will make the road smoother and exte</t>
  </si>
  <si>
    <t>B00S914</t>
  </si>
  <si>
    <t>Morris County will upgrade four miles of railroad track to improve safety and efficiency.</t>
  </si>
  <si>
    <t>B00S946</t>
  </si>
  <si>
    <t>B00S953</t>
  </si>
  <si>
    <t xml:space="preserve">This project will restore the Bivalve Shipping Sheds.  </t>
  </si>
  <si>
    <t>B00S959</t>
  </si>
  <si>
    <t xml:space="preserve">This project will improve, promote, and enhance pedestrian/bicycle activities. </t>
  </si>
  <si>
    <t>B00S969</t>
  </si>
  <si>
    <t xml:space="preserve">This project will facilitate additional trail corridor  through the acquisition of right of way to promote and enhance pedestrian activities. </t>
  </si>
  <si>
    <t>B00S984</t>
  </si>
  <si>
    <t>B00S995</t>
  </si>
  <si>
    <t>C00S001</t>
  </si>
  <si>
    <t>Burlington County will improve vehicular and pedestrian traffic by upgrading 15 intersections.  This work will include replacing the traffic signal equipment, timing and phasing improvements, and link</t>
  </si>
  <si>
    <t>PLHD001</t>
  </si>
  <si>
    <t>Ocean County will improve the intersection to improve traffic flow and increase safety.</t>
  </si>
  <si>
    <t>EDDY</t>
  </si>
  <si>
    <t>0062004</t>
  </si>
  <si>
    <t>Project consists of construction of two new lanes on US62/180 (northbuond lanes) between White City and Carlsbad to allow for a four lane highway. Project consists of new roadway, shoulders, striping,</t>
  </si>
  <si>
    <t>LAS CRUCES</t>
  </si>
  <si>
    <t>0102111</t>
  </si>
  <si>
    <t>The I-10 six lane project will provide a total of (3) lanes for both east and west bound traffic, the additional lanes will be constructed within NMDOT ROW,   this project is 18.3 miles in length, sta</t>
  </si>
  <si>
    <t>0356005</t>
  </si>
  <si>
    <t>The project will include rebuilding and aligning of the curb and gutter, sidewalks, lighting and improvements so that people with disabilities will be able to use the sidewalks.  It will, also, includ</t>
  </si>
  <si>
    <t>ALBUQUERQUE</t>
  </si>
  <si>
    <t>0403104</t>
  </si>
  <si>
    <t xml:space="preserve">The City of Albuquerque proposes to construct a trail which would connect existing facilities to enhance the multi-modal transportation network </t>
  </si>
  <si>
    <t>0511097</t>
  </si>
  <si>
    <t xml:space="preserve">This project will reconstruction the four lanes of US 84/285 from Arroyo Seco to La Puebla and adds a two-way frontage road on both sides of the highway. </t>
  </si>
  <si>
    <t>0511098</t>
  </si>
  <si>
    <t>0649036</t>
  </si>
  <si>
    <t>0821026</t>
  </si>
  <si>
    <t>Structural evaluation, preservation of sound timbers and replacement of decayed/missing timbers.</t>
  </si>
  <si>
    <t>3801206</t>
  </si>
  <si>
    <t xml:space="preserve">Bridge Replacement of the Priest Gulch Bridge on US380 at Milepost 96.3 in the Lincoln Historic District In Lincoln County approximately 60 miles west of Roswell </t>
  </si>
  <si>
    <t>4007003</t>
  </si>
  <si>
    <t>4911011</t>
  </si>
  <si>
    <t xml:space="preserve">This project will provide two new traveling lanes to make the US 491 roadway a four lane facility. This is  one segment of  9 segments to four lane US 491 from MP 15.7 to MP 84.7. </t>
  </si>
  <si>
    <t>MCKINLEY</t>
  </si>
  <si>
    <t>4911031</t>
  </si>
  <si>
    <t>5119001</t>
  </si>
  <si>
    <t>Reconstruct 2 lanes &amp; add/improve sidewalks.  Add center double left turn lanes &amp; add deceleration lane for new school bus access.</t>
  </si>
  <si>
    <t>RIO ARRIBA</t>
  </si>
  <si>
    <t>5348002</t>
  </si>
  <si>
    <t>7517010</t>
  </si>
  <si>
    <t xml:space="preserve">This project will consist of improving (paving) the roadway on Diaz Avenue from Cul de Sac North to E. Street.  In addition, it will include inspection and oversight. </t>
  </si>
  <si>
    <t>ES03184</t>
  </si>
  <si>
    <t xml:space="preserve">"The City of Albuquerque proposes to expand its Advanced Transportation Management System with the installation of the communication infrastructure for the following corridors:  1) Alameda Blvd. from </t>
  </si>
  <si>
    <t>ES11160</t>
  </si>
  <si>
    <t>Installation of landscaping materials and erosion control measures</t>
  </si>
  <si>
    <t>ES11180</t>
  </si>
  <si>
    <t xml:space="preserve">Project will consist of milling &amp; removing 2.5" of old asphalt on driving &amp; passing lanes and replace with 2.5" Hot Mix Asphalt, Open Graded Friction Course and fog seal shoulders. </t>
  </si>
  <si>
    <t>ES11220</t>
  </si>
  <si>
    <t>Reconstruction to include pedestrian facilities</t>
  </si>
  <si>
    <t>ES11230</t>
  </si>
  <si>
    <t>Sidewalks, curb &amp; gutter, drainage structures, storm drains, bike lanes &amp; pedestrian facilities.</t>
  </si>
  <si>
    <t>ES11240</t>
  </si>
  <si>
    <t>This project will include grinding down existing old pavement and replacing with new pavement on 12th Street from Gold Street to Mississippi Street.  In addition, it will include inspection and oversi</t>
  </si>
  <si>
    <t>SOCORRO</t>
  </si>
  <si>
    <t>ES11250</t>
  </si>
  <si>
    <t>ES11400</t>
  </si>
  <si>
    <t>This seven mile maintenance project includes removing 2 inches of the existing pavement and replacing it with new pavement. The purpose of this project is to improve the quality of the roadway surface</t>
  </si>
  <si>
    <t>ES21070</t>
  </si>
  <si>
    <t>ES21200</t>
  </si>
  <si>
    <t>ES21220</t>
  </si>
  <si>
    <t>Mill, check sub-base, relay and add 4 inches of asphalt.</t>
  </si>
  <si>
    <t>ES21260</t>
  </si>
  <si>
    <t xml:space="preserve">This project will include new pavement on Greene Street from Canal to Moore Drive. </t>
  </si>
  <si>
    <t>ES21280</t>
  </si>
  <si>
    <t>Bridge replacement on Hull Street spanning over Burlington Northern Santa Fe Railroad</t>
  </si>
  <si>
    <t>ES21300</t>
  </si>
  <si>
    <t>Project consists of landscaping at the intersection of US60/70/84 intersection at the New Mexico/Texas State Line in the Town of Texico in Curry County. Project will include trees, shrubs, flowers, Am</t>
  </si>
  <si>
    <t>ES21310</t>
  </si>
  <si>
    <t xml:space="preserve">Project will rehabilitate a section of NM 209 between Broadview and Grady in Curry County. Project consists of milling full width the existing roadway and a Hot mix asphalt overlay. </t>
  </si>
  <si>
    <t>ES21320</t>
  </si>
  <si>
    <t>Pavement reconstruction including milling excavation, subgrade base course, asphalt treated base, hot-mix asphalt and minor concrete.</t>
  </si>
  <si>
    <t>ES21330</t>
  </si>
  <si>
    <t>ES21350</t>
  </si>
  <si>
    <t>This project will consist of improving the road pavement and drainage on East Berino Road from NM 478 to Stern Drive.  It will, also, include curb and gutter, sidewalks, storm drainage installation an</t>
  </si>
  <si>
    <t>ES21360</t>
  </si>
  <si>
    <t xml:space="preserve">Project will consist of full lane width milling and removal of the existing pavement and replacing full width Hot Mix Asphalt overlay south of Portales in Roosevelt County. </t>
  </si>
  <si>
    <t>ES21420</t>
  </si>
  <si>
    <t xml:space="preserve">The project will include grinding the existing pavement, putting it back in place and compacting it.  Then the existing roadway will receive a new asphalt pavement overlay. </t>
  </si>
  <si>
    <t>VALENCIA</t>
  </si>
  <si>
    <t>ES31110</t>
  </si>
  <si>
    <t>The Village of Bosque Farms proposes to enhance 21 side street accesses onto Bosque Loop Road by providing road improvements by re-aligning, resurfacing with Hot mix Asphalt , and constructing a secti</t>
  </si>
  <si>
    <t>ES31120</t>
  </si>
  <si>
    <t xml:space="preserve">This project is a joint effort between the City of Belen and The Mid Region Council of Governments. The project will provide  Pedestrian Access to the Rail Runner Station by constructing an Americans </t>
  </si>
  <si>
    <t>ES31130</t>
  </si>
  <si>
    <t>This project will improve safety for motorists by resurfacing with Hot Mix Asphalt, widening travel lanes, providing acceleration/deceleration lanes, providing lighting and improving  access to busine</t>
  </si>
  <si>
    <t>ES31140</t>
  </si>
  <si>
    <t>This project will improve safety for motorists within the limits of Cochiti Pueblo by resurfacing with Hot Mix Asphalt, providing roadside safety enhancements, constructing an offset multi-use trail w</t>
  </si>
  <si>
    <t>ES31150</t>
  </si>
  <si>
    <t>ES31160</t>
  </si>
  <si>
    <t>ES41190</t>
  </si>
  <si>
    <t xml:space="preserve">The project will upgrade signing, striping, curb and gutter, sidewalk, drainage structures, and pavement that will enhance safety and improve existing pavement. </t>
  </si>
  <si>
    <t>ES41210</t>
  </si>
  <si>
    <t xml:space="preserve">The project is pavement rehabilitation, signing and striping that will improve existing roadway features and extend the life of the pavement. </t>
  </si>
  <si>
    <t>ES41220</t>
  </si>
  <si>
    <t>QUAY</t>
  </si>
  <si>
    <t>ES41240</t>
  </si>
  <si>
    <t>The project will upgrade signing, striping, curb and gutter, sidewalk, drainage structures, and pavement that will enhance safety and improve existing pavement.</t>
  </si>
  <si>
    <t>ES41250</t>
  </si>
  <si>
    <t>GUADALUPE</t>
  </si>
  <si>
    <t>ES41360</t>
  </si>
  <si>
    <t>This project will crack seal 28.5 miles of Interstate 40 in Quay County, 30.7 miles of US 54 in Quay County, and 5.6 miles of US 84 in Guadalupe County</t>
  </si>
  <si>
    <t>LOS ALAMOS</t>
  </si>
  <si>
    <t>ES51140</t>
  </si>
  <si>
    <t>Rehabilitate &amp; reconstruct highly deteriorated roadway to include; pavement, curb, gutter, sidewalks, storm drain systems &amp; roadway lighting.</t>
  </si>
  <si>
    <t>ES51260</t>
  </si>
  <si>
    <t xml:space="preserve">The New Mexico Department of Transportation will resurface the top three inches of existing asphalt in the southbound driving lanes of US 491 with 3” of new Hot Mix Asphalt. This will improve driving </t>
  </si>
  <si>
    <t>TORRANCE</t>
  </si>
  <si>
    <t>ES51270</t>
  </si>
  <si>
    <t>Repair cracks in pavement and repave roadway</t>
  </si>
  <si>
    <t>CATRON</t>
  </si>
  <si>
    <t>ES61150</t>
  </si>
  <si>
    <t xml:space="preserve">This project will beautify the downtown area of the Village of Reserve and will also install a needed drainage system. </t>
  </si>
  <si>
    <t>ES61160</t>
  </si>
  <si>
    <t xml:space="preserve">This project will replace the existing old bridge with a new prefabricated bridge. </t>
  </si>
  <si>
    <t>ES61170</t>
  </si>
  <si>
    <t>ES61180</t>
  </si>
  <si>
    <t xml:space="preserve">This project will widen an existing bridge on a Zuni Reservation route near the city of Zuni, New Mexico. </t>
  </si>
  <si>
    <t>ES61190</t>
  </si>
  <si>
    <t xml:space="preserve">This project will replace the existing old bridge with a new concrete bridge. </t>
  </si>
  <si>
    <t>CIBOLA</t>
  </si>
  <si>
    <t>ES61200</t>
  </si>
  <si>
    <t>ES61250</t>
  </si>
  <si>
    <t>ES61260</t>
  </si>
  <si>
    <t>ES61320</t>
  </si>
  <si>
    <t>This project will remove the existing asphalt paved section and replace it with a new asphalt overlay.</t>
  </si>
  <si>
    <t>ES61330</t>
  </si>
  <si>
    <t>ESA3320</t>
  </si>
  <si>
    <t>The purpose of the project will consist of the installation of lighting between the Southern Boulevard intersection and US 550  within the City of Rio Rancho and the town of Bernalillo. The lighting w</t>
  </si>
  <si>
    <t>ESA3330</t>
  </si>
  <si>
    <t>The project will consist of the repaving of the Multi use trail from Central to Montgomery. The project will also consist of various improvements from Central to Tramway Terrace which include the upgr</t>
  </si>
  <si>
    <t>ESF1050</t>
  </si>
  <si>
    <t>The City of Aztec is developing an East Arterial to alleviate heavy truck traffic through it's Main Street (US 550). The arterial will intersect at the south end of town and will traverse east and the</t>
  </si>
  <si>
    <t>ESF1070</t>
  </si>
  <si>
    <t xml:space="preserve">This project is a widening and intersection improvements for Wildflower Parkway from Browning Parkway to Yarrow Street in Farmington that includes bike paths, new sidewalks and turning lanes.  </t>
  </si>
  <si>
    <t>ESF1080</t>
  </si>
  <si>
    <t>ESS1020</t>
  </si>
  <si>
    <t xml:space="preserve">This project will pave a small portion of the Santa Fe Rail Trail in Santa Fe County from Interstate Highway 25 southerly to Rabbit Road. </t>
  </si>
  <si>
    <t>ESS1030</t>
  </si>
  <si>
    <t>F100030</t>
  </si>
  <si>
    <t xml:space="preserve">A complete bridge replacement for Bridge #8116 located on San Juan County Road 2900 at mile marker 6.20 situated between the City of Aztec and the community of Cedar Hill. </t>
  </si>
  <si>
    <t>0016263</t>
  </si>
  <si>
    <t>0757523</t>
  </si>
  <si>
    <t>A project to construct the ferry terminal bulkhead and make site improvements at the     Glen Cove Ferry Terminal in the City of Glen Cove, Town of North Hempstead, Nassau County.</t>
  </si>
  <si>
    <t>0758463</t>
  </si>
  <si>
    <t>0758583</t>
  </si>
  <si>
    <t>Reconstruct Walt Whitman Road in the Town of Huntington</t>
  </si>
  <si>
    <t>0759373</t>
  </si>
  <si>
    <t xml:space="preserve">A project to clean, paint, and thereby preserve the integrity of four bridges accessing Hempstead Lake Park in the Village of Rockville Centre, Nassau County.  </t>
  </si>
  <si>
    <t>0759383</t>
  </si>
  <si>
    <t>A project to provide safety, pavement and drainage improvements on Cedar Swamp Road in Glen Cove, Town of North Hempstead, Nassau County.</t>
  </si>
  <si>
    <t>0759393</t>
  </si>
  <si>
    <t>Resurface select local roads in Nassau County. The existing deteriorated pavement surface will be removed and replaced with new asphalt and pavement markings.</t>
  </si>
  <si>
    <t>0759403</t>
  </si>
  <si>
    <t>0759413</t>
  </si>
  <si>
    <t>0759423</t>
  </si>
  <si>
    <t xml:space="preserve">Recondition, preserve asphalt pavement and improve drainage on Commack Road, County Road 4, between Nicolls Road and Polo Street in the towns of Babylon and Huntington, Suffolk County. </t>
  </si>
  <si>
    <t>0759433</t>
  </si>
  <si>
    <t>Rehabilitate the roadway pavement and make needed drainage improvements on County Route 67 between the Long Island Expressway (LIE/I495) and County Route 17 in the Town of Islip, Suffolk County.</t>
  </si>
  <si>
    <t>0759443</t>
  </si>
  <si>
    <t>0759453</t>
  </si>
  <si>
    <t>0808183</t>
  </si>
  <si>
    <t>0808193</t>
  </si>
  <si>
    <t>0808503</t>
  </si>
  <si>
    <t>0808543</t>
  </si>
  <si>
    <t>Designing pavement repairs of State highways in Nassau and Suffolk counties, in the towns of Babylon, Islip, Hempstead, Riverhead, Brookhaven and North Hempstead.</t>
  </si>
  <si>
    <t>0808553</t>
  </si>
  <si>
    <t>0808563</t>
  </si>
  <si>
    <t>0808621</t>
  </si>
  <si>
    <t xml:space="preserve">Designing pavement repairs of State highways in Nassau and Suffolk counties, targeting sections of the NY 231 and the Sagtikos Parkway. </t>
  </si>
  <si>
    <t>0935613</t>
  </si>
  <si>
    <t>1753373</t>
  </si>
  <si>
    <t>1754523</t>
  </si>
  <si>
    <t>A project to provide pedestrian and bicycle access to the Troy-Menands Bridge.</t>
  </si>
  <si>
    <t>1755123</t>
  </si>
  <si>
    <t>Replace the bridge carrying Haselton Road over West Branch Ausable River, Town of Wilmington.</t>
  </si>
  <si>
    <t>1755153</t>
  </si>
  <si>
    <t>1755213</t>
  </si>
  <si>
    <t>Replace the County Route 3/Warrensburg Road Bridge over Stony Creek in the Town of Stony Creek, Warren County.</t>
  </si>
  <si>
    <t>1755933</t>
  </si>
  <si>
    <t>A project to construct Spring Run Trail, a multi-use path, from Congress Park to I-87 in the City of Saratoga Springs.</t>
  </si>
  <si>
    <t>1756353</t>
  </si>
  <si>
    <t>1756593</t>
  </si>
  <si>
    <t>1756613</t>
  </si>
  <si>
    <t>1756623</t>
  </si>
  <si>
    <t>Reconstruction of NY Route 2 from 5th Avenue to 11th Street in the City of Troy</t>
  </si>
  <si>
    <t>1757073</t>
  </si>
  <si>
    <t>A bridge replacement project of County Road 43 (Geyser Road) over the D and H Railroad.</t>
  </si>
  <si>
    <t>1757143</t>
  </si>
  <si>
    <t>1757173</t>
  </si>
  <si>
    <t>Replace the Grist Mill Road Bridge over Stony Creek in the Town of Stony Creek, Warren County.</t>
  </si>
  <si>
    <t>1758613</t>
  </si>
  <si>
    <t>1758623</t>
  </si>
  <si>
    <t>1758673</t>
  </si>
  <si>
    <t xml:space="preserve">Washington Avenue Pavement Resurfacing, Washington Avenue, Fuller Road to I-90, Jermain Street to North Main Avenue, Ontario Streen to Lark Street. </t>
  </si>
  <si>
    <t>1758683</t>
  </si>
  <si>
    <t>Resurfacing and  American's With Disabilities Act Compliance on County Road 52, Elm Avenue, Delmar Bypass and Feura Bush Road in the Town Of Bethlehem.</t>
  </si>
  <si>
    <t>1758693</t>
  </si>
  <si>
    <t>Pavement Resurfacing of County Route 145, Oakwood Avenue.</t>
  </si>
  <si>
    <t>SCHENECTADY</t>
  </si>
  <si>
    <t>1758703</t>
  </si>
  <si>
    <t>River Road / Providence Avenue Resurfacing, River Road/Rosendale Road to General Electric Circle, General Electric Circle to Route 146, Route 146 to Schenectady City Line, Town of Niskayuna.</t>
  </si>
  <si>
    <t>1758713</t>
  </si>
  <si>
    <t xml:space="preserve">Resurfacing of Rosendale Road/River Road in the Town of Niskayuna. </t>
  </si>
  <si>
    <t>1758723</t>
  </si>
  <si>
    <t xml:space="preserve">Pavement resurfacing of Van Vanken Avenue, Nott Street to Maxon Road in the City of Schenectady. </t>
  </si>
  <si>
    <t>1758753</t>
  </si>
  <si>
    <t>Road Resurfacing and Americans With Disabilities Act Compliance on County Route 34, Glenwood Avenue, Glen Street to Bay Road in the Town of Queensbury.</t>
  </si>
  <si>
    <t>1758763</t>
  </si>
  <si>
    <t>Resurfacing And Americans With Disabilities Act Compliance on County Route 28, Corinth Road, Indiana Avenue to Vandusen Drive in the Town of Queensbury.</t>
  </si>
  <si>
    <t>GLENS FALLS</t>
  </si>
  <si>
    <t>1758773</t>
  </si>
  <si>
    <t>Resurfacing project along county Route 42 (Basin Road), State Rt 196 to State R7 197. Resurfacing and Americans     with disabilities Act. Town of Kingsbury and Fort Edward.</t>
  </si>
  <si>
    <t>1758783</t>
  </si>
  <si>
    <t>Sumpter and Allen Streets Resurfacing. Village of Hudson Falls.</t>
  </si>
  <si>
    <t>1807993</t>
  </si>
  <si>
    <t>1808173</t>
  </si>
  <si>
    <t>1935773</t>
  </si>
  <si>
    <t xml:space="preserve"> Wharf and dock repairs at the Port of Albany in the City of Albany.</t>
  </si>
  <si>
    <t>1941253</t>
  </si>
  <si>
    <t>Rehabilitation of the Existing Schenectady Trail</t>
  </si>
  <si>
    <t>HERKIMER</t>
  </si>
  <si>
    <t>2012043</t>
  </si>
  <si>
    <t>ONEIDA</t>
  </si>
  <si>
    <t>UTICA-ROME</t>
  </si>
  <si>
    <t>2804893</t>
  </si>
  <si>
    <t>2805083</t>
  </si>
  <si>
    <t>Replace the bridge joints on five structures along Interstate 790 in the City of Utica, Oneida County. This preventative maintenance project will maintain the bridges structural reliability.</t>
  </si>
  <si>
    <t>2ST0043</t>
  </si>
  <si>
    <t>2ST0123</t>
  </si>
  <si>
    <t>2ST0343</t>
  </si>
  <si>
    <t>2ST0413</t>
  </si>
  <si>
    <t>2ST1013</t>
  </si>
  <si>
    <t>2ST1023</t>
  </si>
  <si>
    <t>2ST2003</t>
  </si>
  <si>
    <t>CAYUGA</t>
  </si>
  <si>
    <t>3155243</t>
  </si>
  <si>
    <t>ONONDAGA</t>
  </si>
  <si>
    <t>3501423</t>
  </si>
  <si>
    <t>Replacement of the bridge carrying Bartell Road over Interstate 81 in the Town of Cicero, Onondaga County. The new bridge will increase safety and capacity.</t>
  </si>
  <si>
    <t>SYRACUSE</t>
  </si>
  <si>
    <t>3601923</t>
  </si>
  <si>
    <t>3602033</t>
  </si>
  <si>
    <t>Resurface Route 20 in Madison County and Onondaga County. The top layer of worn, deteriorated pavement will be removed and replaced with new asphalt and fresh pavement markings.</t>
  </si>
  <si>
    <t>3602073</t>
  </si>
  <si>
    <t>Resurface Route 79 through the towns of Ithaca and Enfield, Tompkins County. The top layer of worn, deteriorated pavement will be removed and replaced with new asphalt and fresh pavement markings.</t>
  </si>
  <si>
    <t>3602106</t>
  </si>
  <si>
    <t>Paving Route 34, Cayuga County</t>
  </si>
  <si>
    <t>3602113</t>
  </si>
  <si>
    <t>Paving Route 104A, Cayuga County Line To Oswego County</t>
  </si>
  <si>
    <t>3602353</t>
  </si>
  <si>
    <t>Paving Route 34, County Route 43B at Venice Center to Skillet/Mosher Road. Towns of Scipio and Venice, Cayuga County</t>
  </si>
  <si>
    <t>3602393</t>
  </si>
  <si>
    <t>Paving Route 38, Hamlet of Cascade to Wyckoff Road, Towns of Venice &amp; Scipio, Cayuga County</t>
  </si>
  <si>
    <t>3602493</t>
  </si>
  <si>
    <t>Paving Route 414, Fayette South Town Line to Village of Seneca Falls, Towns of Fayette and Seneca Falls, Seneca County</t>
  </si>
  <si>
    <t>3752893</t>
  </si>
  <si>
    <t>3752983</t>
  </si>
  <si>
    <t>3753733</t>
  </si>
  <si>
    <t>3754273</t>
  </si>
  <si>
    <t>County Route 43, Dawson Corners over Boardman Creek in Seneca County.</t>
  </si>
  <si>
    <t>3754923</t>
  </si>
  <si>
    <t>A project sponsored by the Town of Mentz, Cayuga County, to replace the Haiti Road Bridge over the Seneca River. This project will remove this bridge from the deficient bridge inventory.</t>
  </si>
  <si>
    <t>3755043</t>
  </si>
  <si>
    <t>Replace and Upgrade the traffic signal at the College Ave/Dryden Rd Intersection, City Of Ithaca.</t>
  </si>
  <si>
    <t>3804963</t>
  </si>
  <si>
    <t>3M07303</t>
  </si>
  <si>
    <t>Paving Route 104, Towns of Sterling &amp; Victory, Cayuga County</t>
  </si>
  <si>
    <t>3M09043</t>
  </si>
  <si>
    <t>Rehabilitate multiple state-owned bridges in Cayuga, Cortland, Onondaga, Oswego and Seneca counties. This project will improve the overall condition and safety of multiple state-owned bridges.</t>
  </si>
  <si>
    <t>4015343</t>
  </si>
  <si>
    <t>4021223</t>
  </si>
  <si>
    <t>Resurfacing of Route 21 from Route 332 to Route 96 - City of Canandaigua</t>
  </si>
  <si>
    <t>4021243</t>
  </si>
  <si>
    <t>Resurfacing of Route 21 from Griesha Hill Road to Bopple Hill Road</t>
  </si>
  <si>
    <t>4031393</t>
  </si>
  <si>
    <t>Replace the Route 31F bridge over Irondequoit Creek in the Town of Perinton. (BIN 1022120)</t>
  </si>
  <si>
    <t>4036173</t>
  </si>
  <si>
    <t>4064103</t>
  </si>
  <si>
    <t>Resurfacing of Route 64 from Route 5 &amp; 20 in Ontario/Monroe County</t>
  </si>
  <si>
    <t>4077063</t>
  </si>
  <si>
    <t>4098393</t>
  </si>
  <si>
    <t>Repave Rt. 98 between Rt. 5 (Main St.) and Noonan Drive in the City of Batavia, Genesee County.</t>
  </si>
  <si>
    <t>4104423</t>
  </si>
  <si>
    <t>4259063</t>
  </si>
  <si>
    <t>4332053</t>
  </si>
  <si>
    <t>Repave Rt. 332 from Rt. 5 &amp; 20 to Chapel Street in the City of Canandaigua, Ontario County.</t>
  </si>
  <si>
    <t>4390553</t>
  </si>
  <si>
    <t>4805733</t>
  </si>
  <si>
    <t xml:space="preserve">Regionwide Resurfacing Of Rural/Low Volume Highways </t>
  </si>
  <si>
    <t>4947213</t>
  </si>
  <si>
    <t>Resurfacing of Route 947A -Lake Ontario State Parkway</t>
  </si>
  <si>
    <t>4LS0003</t>
  </si>
  <si>
    <t>4LS0023</t>
  </si>
  <si>
    <t>4LS0043</t>
  </si>
  <si>
    <t>4LS0073</t>
  </si>
  <si>
    <t>4LS0083</t>
  </si>
  <si>
    <t>4LS0153</t>
  </si>
  <si>
    <t>4LS0163</t>
  </si>
  <si>
    <t>4LS0223</t>
  </si>
  <si>
    <t>4LS0263</t>
  </si>
  <si>
    <t>4LS0273</t>
  </si>
  <si>
    <t>Streetscape Enhancements on North Clinton Avenue</t>
  </si>
  <si>
    <t>4LS0323</t>
  </si>
  <si>
    <t>4LS0343</t>
  </si>
  <si>
    <t>4LS0633</t>
  </si>
  <si>
    <t>A Monroe County project to replace signs in various municipalities around the County.</t>
  </si>
  <si>
    <t>4LS0653</t>
  </si>
  <si>
    <t>4LS0663</t>
  </si>
  <si>
    <t xml:space="preserve">A city of Canandaigua project to replace the West Avenue Bridge over Sucker Brook in the city of Canandaigua, Ontario County. </t>
  </si>
  <si>
    <t>4LS0673</t>
  </si>
  <si>
    <t>4LS0703</t>
  </si>
  <si>
    <t>An Orleans County project to replace signs in various municipalities around the county.</t>
  </si>
  <si>
    <t>4LS0713</t>
  </si>
  <si>
    <t>4LS0743</t>
  </si>
  <si>
    <t>4LS0753</t>
  </si>
  <si>
    <t xml:space="preserve">A Wayne County project to replace the bridge deck on the Christian Holler Road bridge over Salmon Creek in the town of Sodus, Wayne County. </t>
  </si>
  <si>
    <t>4LS0773</t>
  </si>
  <si>
    <t>4LS0783</t>
  </si>
  <si>
    <t>4LS0893</t>
  </si>
  <si>
    <t>4LS0923</t>
  </si>
  <si>
    <t>Highway Preventative Maintenance, County Road 10, Geneseo Village Line to Maple Beach Road (County Road 44) in the Towns of Geneseo and Groveland, Livingston County.</t>
  </si>
  <si>
    <t>4LSA303</t>
  </si>
  <si>
    <t>4T47103</t>
  </si>
  <si>
    <t>5006753</t>
  </si>
  <si>
    <t>Rehabilitate approximately 12 miles of Interstate 86 in the Towns of Sherman, North Harmony, and Ellery, in Chautauqua County. Eleven miles eastbound and 1 mile westbound will be improved.</t>
  </si>
  <si>
    <t>5050963</t>
  </si>
  <si>
    <t>A bridge replacement project in the city of Niagara Falls of I-190 over the LaSalle arterial ramps.  The project also includes repaving and guiderail improvements on I-190.</t>
  </si>
  <si>
    <t>5058393</t>
  </si>
  <si>
    <t>5086283</t>
  </si>
  <si>
    <t>5111903</t>
  </si>
  <si>
    <t>Replace the bridge for NY Route 20 over Bell Creek in the Town of Westfield, Chautauqua County. The existing bridge will be replaced with 3-side precast concrete bridge.</t>
  </si>
  <si>
    <t>5470243</t>
  </si>
  <si>
    <t>5512463</t>
  </si>
  <si>
    <t>Route 33 Retaining Wall Railing and Corridor Enhancements</t>
  </si>
  <si>
    <t>5580393</t>
  </si>
  <si>
    <t>5755473</t>
  </si>
  <si>
    <t>5755993</t>
  </si>
  <si>
    <t>Construct four new local roads in support of the Inner Harbor Redevelopment Plan, City of Buffalo, Erie County. The four roads are Lloyd, Hanover, Perry, and Prime Slip.</t>
  </si>
  <si>
    <t>5756293</t>
  </si>
  <si>
    <t>A pavement resurfacing project including sidewalk and snow storage improvement on Porter Avenue in the city of Buffalo.</t>
  </si>
  <si>
    <t>5757173</t>
  </si>
  <si>
    <t>A roadway reconstruction project on portions of 10th Street and Cedar Avenue in the city of Niagara Falls.</t>
  </si>
  <si>
    <t>5757213</t>
  </si>
  <si>
    <t>5757223</t>
  </si>
  <si>
    <t>A bridge replacement project of Drum Seaman Road over Johnson Creek in the town of Hartland.</t>
  </si>
  <si>
    <t>5757823</t>
  </si>
  <si>
    <t xml:space="preserve">Repave portions of three local streets in the city of Buffalo, Erie County, to address deteriorating pavement conditions. The streets are: Grant Street, Amherst Street, and Hertel Avenue. </t>
  </si>
  <si>
    <t>5758893</t>
  </si>
  <si>
    <t xml:space="preserve">Repave a 2.2 mile section of South Park Avenue, from Bailey Avenue to the Buffalo city line, in the city of Buffalo, Erie County. Sidewalks and lighting will also be improved along this corridor. </t>
  </si>
  <si>
    <t>5759143</t>
  </si>
  <si>
    <t>5759153</t>
  </si>
  <si>
    <t>5759213</t>
  </si>
  <si>
    <t>5759223</t>
  </si>
  <si>
    <t>Repave 0.4 miles of Packard Road from Niagara Falls Bou levard to the CSX Bridge in the City of Niagara Falls, Niagara County. The project will address deteriorating pavement conditions.</t>
  </si>
  <si>
    <t>5759233</t>
  </si>
  <si>
    <t>Repave 1.6 miles of Pine Avenue US Route 62 to Main Street (NY Route 104) in the city of Niagara Falls, Niagara County. The project will address deteriorating pavement conditions.</t>
  </si>
  <si>
    <t>5759243</t>
  </si>
  <si>
    <t>Repave a two-mile section of Townline Road from Beach Ridge Road to the Bridge Over Bull Creek in the towns of Pendleton and Wheatfield in Niagara County to address deteriorating pavement conditions.</t>
  </si>
  <si>
    <t>5759253</t>
  </si>
  <si>
    <t xml:space="preserve">Conduct guide rail end replacements at approximately 50 locations throughout Niagara County to meet current federal standards. </t>
  </si>
  <si>
    <t>5759273</t>
  </si>
  <si>
    <t xml:space="preserve">Repave a one-mile section of Nash Road from Cherry Hill Road to Steig Road in the town of Wheatfield, Niagara County. The paving address deteriorating pavement conditions. </t>
  </si>
  <si>
    <t>5759303</t>
  </si>
  <si>
    <t>5759313</t>
  </si>
  <si>
    <t>5759323</t>
  </si>
  <si>
    <t>Repave 0.2 miles of Doughty Street from the NY Route 60 to Lincoln Avenue in the City of Dunkirk, Chautauqua County. The project will address deteriorating pavement conditions.</t>
  </si>
  <si>
    <t>5759363</t>
  </si>
  <si>
    <t>Repave 2.1 miles of NY Route 417 (Wildwood Avenue) from Linwood Avenue to the east City line in the City of Salamanca, Cattaraugus County.  The project will address deteriorating pavement conditions.</t>
  </si>
  <si>
    <t>5759413</t>
  </si>
  <si>
    <t>5759433</t>
  </si>
  <si>
    <t>5759523</t>
  </si>
  <si>
    <t>A project to upgrade and repair bridge joints on six bridges in the towns of Lockport, Newfane, Niagara, Pendleton, Wilson, and Wheatfield.</t>
  </si>
  <si>
    <t>5805903</t>
  </si>
  <si>
    <t>Replace nine traffic signals and 41 pedestrian signals at various locations in Erie County.</t>
  </si>
  <si>
    <t>5806113</t>
  </si>
  <si>
    <t>Replace selected signs on state highways throughout the City of Buffalo, towns of Amherst and Cheektowaga and Village of Williamsville, Erie County.</t>
  </si>
  <si>
    <t>5807623</t>
  </si>
  <si>
    <t>5807653</t>
  </si>
  <si>
    <t>Paint eight bridges in various locations in the city of Buffalo and town of Tonawanda, Erie County. The bridge painting is preventive maintenance.</t>
  </si>
  <si>
    <t>5807683</t>
  </si>
  <si>
    <t>5810613</t>
  </si>
  <si>
    <t>5810723</t>
  </si>
  <si>
    <t>5V09133</t>
  </si>
  <si>
    <t>5V09153</t>
  </si>
  <si>
    <t>Repave a five-mile portion of U.S. Route 62, from the Chautauqua County line to Youngs Road in the towns of Conewango and Leon, Cattaraugus County.</t>
  </si>
  <si>
    <t>5V09213</t>
  </si>
  <si>
    <t>5V09223</t>
  </si>
  <si>
    <t>5V09323</t>
  </si>
  <si>
    <t>5V09413</t>
  </si>
  <si>
    <t>Repave a 0.8 mile portion of US Route 20, from Cazenovia Creek to Seneca Street (NY Route 16) in the towns of West Seneca and Elma, Erie County.</t>
  </si>
  <si>
    <t>5V09433</t>
  </si>
  <si>
    <t>5V09463</t>
  </si>
  <si>
    <t>6008513</t>
  </si>
  <si>
    <t>6011163</t>
  </si>
  <si>
    <t>A highway resurfacing project on Rt 54A from Branchport to Penn Yan in the town of Jerusalem and the village of Penn Yan in Yates County.</t>
  </si>
  <si>
    <t>6017213</t>
  </si>
  <si>
    <t>Replace the bridge carrying State Route 224 over Catharine Creek in the village of Montour Falls, Schuyler County.</t>
  </si>
  <si>
    <t>6021143</t>
  </si>
  <si>
    <t>Replace the bridge carrying State Route 244 over the north branch of Phillips Creek in the town of Amity, Allegany County.</t>
  </si>
  <si>
    <t>6056233</t>
  </si>
  <si>
    <t>Replace the bridge carrying State Route 417 over Dyke Creek in the town of Andover, Allegany County.</t>
  </si>
  <si>
    <t>6066843</t>
  </si>
  <si>
    <t>Replace the I-86 bridge over Route 415 in the town of Painted Post, Steuben County.</t>
  </si>
  <si>
    <t>CHEMUNG</t>
  </si>
  <si>
    <t>6753763</t>
  </si>
  <si>
    <t>A project to replace the county Route 43 bridge over Sing Sing Creek in the town of Big Flats, Chemung County.</t>
  </si>
  <si>
    <t>6754133</t>
  </si>
  <si>
    <t xml:space="preserve">A project to reconstruct Washington Avenue, from Davis Street to Walnut Street, in the city of Elmira, Chemung County. </t>
  </si>
  <si>
    <t>6804263</t>
  </si>
  <si>
    <t>A project resurface 30 miles of state Routes 14, 14A, 245, 409 in Schuyler and Yates counties.</t>
  </si>
  <si>
    <t>6804283</t>
  </si>
  <si>
    <t>Paint bridges on I-86 and I-390 at various locations in Allegany and Steuben counties.</t>
  </si>
  <si>
    <t>7752473</t>
  </si>
  <si>
    <t>7752543</t>
  </si>
  <si>
    <t>7752583</t>
  </si>
  <si>
    <t>7752913</t>
  </si>
  <si>
    <t>7752973</t>
  </si>
  <si>
    <t xml:space="preserve">Pave County Route 29, West Road, in the Town of Martinsburg, Lewis County. This project involves the rehabilitation of nearly three miles of roadway from Cemetery Road to State Route 26. </t>
  </si>
  <si>
    <t>7753023</t>
  </si>
  <si>
    <t>7753033</t>
  </si>
  <si>
    <t>Replace the Silver Lake Road Bridge over the Saranac River in the Town of Black Brook, Clinton County. The existing steel bridge will be replaced with a concrete structure at the same location.</t>
  </si>
  <si>
    <t>7753083</t>
  </si>
  <si>
    <t>A bridge replacement project of Slosson Road over Little Chazy River in Clinton County.</t>
  </si>
  <si>
    <t>7753113</t>
  </si>
  <si>
    <t>Resurface Arsenal Street and Washington Street in the City of Watertown</t>
  </si>
  <si>
    <t>7804393</t>
  </si>
  <si>
    <t>7804553</t>
  </si>
  <si>
    <t>7804733</t>
  </si>
  <si>
    <t>7804763</t>
  </si>
  <si>
    <t>Repair bridges in Lewis, Jefferson, St. Lawrence, Franklin and Clinton counties. This work will help curb deterioration and improve overall bridge conditions.</t>
  </si>
  <si>
    <t>7805213</t>
  </si>
  <si>
    <t>7V09243</t>
  </si>
  <si>
    <t>Resurface 4.8 Miles Of Route 374, Chateaugay - Brainardsville</t>
  </si>
  <si>
    <t>7V09295</t>
  </si>
  <si>
    <t>Resurface 0.8 Miles Of Route 30, Malone, Elm Street &amp; Constable Street</t>
  </si>
  <si>
    <t>8001443</t>
  </si>
  <si>
    <t xml:space="preserve">Rehabilitate the Route 9G bridge over the Roeliff Jansen Kill in the Town of Germantown, Columbia County. </t>
  </si>
  <si>
    <t>DUTCHESS</t>
  </si>
  <si>
    <t>POUGHKEEPSIE-NEWBURGH</t>
  </si>
  <si>
    <t>8010683</t>
  </si>
  <si>
    <t>WESTCHESTER</t>
  </si>
  <si>
    <t>8029053</t>
  </si>
  <si>
    <t>A pavement overlay project of Route 123 in the city of Rye in Westchester County.</t>
  </si>
  <si>
    <t>NEWBURGH</t>
  </si>
  <si>
    <t>8062123</t>
  </si>
  <si>
    <t>Provide much-needed general maintenance of four bridges carrying Interstate 84 in the Town of Newburgh, Orange County. The work will extend the service life of the structures.</t>
  </si>
  <si>
    <t>8093573</t>
  </si>
  <si>
    <t xml:space="preserve">Replace the Palisades Interstate Parkway bridge over Route 202 in the towns of Haverstraw and Ramapo, Rockland County. </t>
  </si>
  <si>
    <t>8099413</t>
  </si>
  <si>
    <t>8177323</t>
  </si>
  <si>
    <t>8239163</t>
  </si>
  <si>
    <t>A project to reconstruct almost two miles of Robinson Avenue (Route 9W) in the City of Newburgh, Orange County.</t>
  </si>
  <si>
    <t>8327363</t>
  </si>
  <si>
    <t>8753783</t>
  </si>
  <si>
    <t>Replace the Leedsville Road (County Road 2) bridge over the Webutuck Tributary in the Town of Amenia, Dutchess County.</t>
  </si>
  <si>
    <t>8755143</t>
  </si>
  <si>
    <t xml:space="preserve">New Paltz Road/Conrail Bridge Repleacement in the Town of Lloyd. </t>
  </si>
  <si>
    <t>8755813</t>
  </si>
  <si>
    <t xml:space="preserve">Replace the Crum Elbow Road, County Road 41, bridge over the Fallkill Creek in the Town of Hyde Park, Dutchess County. </t>
  </si>
  <si>
    <t>8756193</t>
  </si>
  <si>
    <t xml:space="preserve">Replace the Main Street bridge over the Rondout Creek in the Town of Wawarsing, Ulster County. </t>
  </si>
  <si>
    <t>8756673</t>
  </si>
  <si>
    <t xml:space="preserve">Replace the Popham Road Bridge over the Metro-North Railroad tracks in the Village of Scarsdale, Westchester County. </t>
  </si>
  <si>
    <t>8757184</t>
  </si>
  <si>
    <t>A project to replace the Hall Hill Road bridge over the Roeliff Jansen Kill in the Town of Ancram, Columbia County.</t>
  </si>
  <si>
    <t>8757253</t>
  </si>
  <si>
    <t>8757613</t>
  </si>
  <si>
    <t>A project to replace the Empire Road bridge over the Roeliff Jansen Kill in the Town of Copake, Columbia County.</t>
  </si>
  <si>
    <t>8757723</t>
  </si>
  <si>
    <t>Replace the Odell Avenue Bridge over abandoned railroad tracks in the City of Yonkers, Westchester County.</t>
  </si>
  <si>
    <t>8757733</t>
  </si>
  <si>
    <t xml:space="preserve">Replace the South First Avenue Bridge over the Metro-North Railroad tracks in the City of Mount Vernon, Westchester County. </t>
  </si>
  <si>
    <t>8757873</t>
  </si>
  <si>
    <t>A project to replace the Hoffman Street bridge over Metro-North Railroad in the City of Poughkeepsie, Dutchess County.</t>
  </si>
  <si>
    <t>8757933</t>
  </si>
  <si>
    <t>Replace the Petticoate Lane bridge over the Shawagunkill in the Town of Crawford, Orange County. (BIN 3344340)</t>
  </si>
  <si>
    <t>8758023</t>
  </si>
  <si>
    <t xml:space="preserve">Rehabilitate the Beckley Drive bridge over the Fantine Kill in the Town of Wawarsing, Ulster County. </t>
  </si>
  <si>
    <t>8759123</t>
  </si>
  <si>
    <t>8759143</t>
  </si>
  <si>
    <t>A project for a new/improved bicycle facility on the Hudson Valley Rail Trail from Haviland Road to Commercial Avenue in the town of Lloyd.</t>
  </si>
  <si>
    <t>8759163</t>
  </si>
  <si>
    <t xml:space="preserve">Construction of a Park and Ride lot in the Village of Kiryas Joel. </t>
  </si>
  <si>
    <t>8759473</t>
  </si>
  <si>
    <t>A project to improve East Shore Road in the Town of Warwick, Orange County. Pavement, drainage and retaining wall improvements will be made as part of the project.</t>
  </si>
  <si>
    <t>8759493</t>
  </si>
  <si>
    <t>Phase 6 of a project to provide new sidewalks and rehabilitate existing sidewalks in the Village of Kiryas Joel, Orange County . The project will improve pedestrian access and safety.</t>
  </si>
  <si>
    <t>8759793</t>
  </si>
  <si>
    <t>A project to perform pavement rehabilitation along County Roads 27, 93, 114, 35 and 77 in the towns of East Fishkill, Fishkill,     Wappingers Falls and Poughkeepsie, Dutchess County.</t>
  </si>
  <si>
    <t>8760193</t>
  </si>
  <si>
    <t>8760533</t>
  </si>
  <si>
    <t xml:space="preserve">Improve intersection lighting along the Bronx River Parkway in Westchester County. The intersections include Virginia Road, Parkway Holmes Road, Fisher Lane, Old Tarrytown Road, and Strathmore Road. </t>
  </si>
  <si>
    <t>8760543</t>
  </si>
  <si>
    <t>Upgrade 60 traffic signals at select locations in Westchester County.</t>
  </si>
  <si>
    <t>8760553</t>
  </si>
  <si>
    <t>8760563</t>
  </si>
  <si>
    <t xml:space="preserve">Replace guide rail at select locations in Westchester County. </t>
  </si>
  <si>
    <t>8760573</t>
  </si>
  <si>
    <t>A project to paint 10 local bridges at select locations throughout Rockland County.</t>
  </si>
  <si>
    <t>8760583</t>
  </si>
  <si>
    <t xml:space="preserve">Replace roadside guiderail at select locations on local roadways throughout Rockland County. </t>
  </si>
  <si>
    <t>8760593</t>
  </si>
  <si>
    <t>Upgrade and modernize existing traffic and pedestrian signal equipment in the City of Yonkers, Westchester County.</t>
  </si>
  <si>
    <t>8760623</t>
  </si>
  <si>
    <t>A project to rehabilitate Creek Road pavement from the Poughkeepsie city line to Cottage Street in the Town of Poughkeepsie, Dutchess County.</t>
  </si>
  <si>
    <t>8760653</t>
  </si>
  <si>
    <t xml:space="preserve">Rehabilitate the pavement along Buckingham Avenue from East Cedar Street to Fulton Street in the Town of Poughkeepsie, Dutchess County. </t>
  </si>
  <si>
    <t>8760663</t>
  </si>
  <si>
    <t xml:space="preserve">Rehabilitate the pavement along Fairview Avenue from the Poughkeepsie city line to Fulton Street in the Town of     Poughkeepsie, Dutchess County. </t>
  </si>
  <si>
    <t>8760683</t>
  </si>
  <si>
    <t>Orange County Paving</t>
  </si>
  <si>
    <t>8760803</t>
  </si>
  <si>
    <t>A project to repave Peenpack Trail in the Town of Deerpark, Orange County.</t>
  </si>
  <si>
    <t>8760813</t>
  </si>
  <si>
    <t xml:space="preserve">Paint 20 bridges at select locations throughout Orange County. This preventative-maintenance project will enhance the bridges structural integrity. </t>
  </si>
  <si>
    <t>8760843</t>
  </si>
  <si>
    <t>A sidewalk/pedestrian improvement project throughout the city of Rye in Westchester County.  Includes work on sidewalks, pedestrian signals, and curb cuts.</t>
  </si>
  <si>
    <t>8760853</t>
  </si>
  <si>
    <t>A pavement rehabilitation project on Sheafe Road, from South Road to Channingville Road, in the town of Poughkeepsie.</t>
  </si>
  <si>
    <t>8810893</t>
  </si>
  <si>
    <t>Provide much-needed general maintenance of 18 bridges along Interstate 684 in Westchester County, helping to extend the service life of the structures.</t>
  </si>
  <si>
    <t>8811123</t>
  </si>
  <si>
    <t>Pavement Resurfacing on the Taconic State Parkway Southbound</t>
  </si>
  <si>
    <t>8811283</t>
  </si>
  <si>
    <t>A preventative maintenance project in Dutchess County on Rt 44/55 AND RT 9G.</t>
  </si>
  <si>
    <t>8811303</t>
  </si>
  <si>
    <t xml:space="preserve">Rebuild existing sidewalks and curb ramps along South Street from Dubois Street to Liberty Street in the City of Newburgh, Orange County.  The project will improve pedestrian access and safety. </t>
  </si>
  <si>
    <t>8811363</t>
  </si>
  <si>
    <t>A pavement resurfacing project on Rt 28 from Route 375 to Route 28A and Route 214 to Delaware County line in towns of Hurley, Olive, and Shandaken.</t>
  </si>
  <si>
    <t>9014463</t>
  </si>
  <si>
    <t>This project will use a Mill and Fill treatment to resurface this section of Route 206 in the Town of Walton.</t>
  </si>
  <si>
    <t>9028103</t>
  </si>
  <si>
    <t>This project will resurface sections of Rtes. 23 and 30 in the Village of Grand Gorge</t>
  </si>
  <si>
    <t>9038193</t>
  </si>
  <si>
    <t>9067323</t>
  </si>
  <si>
    <t>9067333</t>
  </si>
  <si>
    <t>9358093</t>
  </si>
  <si>
    <t xml:space="preserve">Rehabilitate approaches to seven bridges carrying Interstate 88 in Schoharie County. Guide rail will also be improved at these locations. </t>
  </si>
  <si>
    <t>9753433</t>
  </si>
  <si>
    <t>A project to culvert replacement project on Barlow Road over Acre Creek in the Town of Kirkwood, Broome County.</t>
  </si>
  <si>
    <t>9753443</t>
  </si>
  <si>
    <t xml:space="preserve">Replace the bridge carrying South side Drive over Pumpelly Creek in the town and village of Owego, Tioga County. </t>
  </si>
  <si>
    <t>9753453</t>
  </si>
  <si>
    <t>A project to replace the bridge carrying Mason Road over Tracey Creek in the Town of Vestal, Broome County.</t>
  </si>
  <si>
    <t>9753463</t>
  </si>
  <si>
    <t xml:space="preserve">Resurface County Route 44, Vestal Road, from Jensen Road to Orchid Street in the Town of Vestal, Broome County. </t>
  </si>
  <si>
    <t>9753483</t>
  </si>
  <si>
    <t>A project to resurface Vestal Avenue from the Vestal-Endicott Bridge to East Main Street in the Village of Endicott, Broome County.</t>
  </si>
  <si>
    <t>9753503</t>
  </si>
  <si>
    <t xml:space="preserve">Resurface County Route 21 from Leland Hull Road to Oak Hill Road in the Town of Franklin, Delaware County. </t>
  </si>
  <si>
    <t>9753523</t>
  </si>
  <si>
    <t>Highway Resurfacing  on County Route 31, Springfield Hill Road to Route 20, Town of Springfield.</t>
  </si>
  <si>
    <t>9753543</t>
  </si>
  <si>
    <t xml:space="preserve">Paint 22 local bridges in Sullivan County. </t>
  </si>
  <si>
    <t>9753553</t>
  </si>
  <si>
    <t>A project to rehabilitate the bridge carrying Spring Street in the Town of Butternuts, Otsego County.</t>
  </si>
  <si>
    <t>9753593</t>
  </si>
  <si>
    <t>Culvert replacement project on County Route 8 in the Town of Cobleskill, Schoharie County.</t>
  </si>
  <si>
    <t>9753643</t>
  </si>
  <si>
    <t>A project to resurface East Street from Irving Place to Graduate Avenue in the City of Oneonta, Otsego County.</t>
  </si>
  <si>
    <t>9753653</t>
  </si>
  <si>
    <t>A project to resurface Grand Street from Division Street to Main Street and Division Street from James Georgeson Avenue to Grand Street in the City     of Oneonta, Otsego County.</t>
  </si>
  <si>
    <t>9753663</t>
  </si>
  <si>
    <t>Rehabilitation of CR 21 in the Town of Franklin</t>
  </si>
  <si>
    <t>9753673</t>
  </si>
  <si>
    <t>Rehabilitation of CR 44 within the Towns of N. Norwich and Plymouth</t>
  </si>
  <si>
    <t>9805603</t>
  </si>
  <si>
    <t xml:space="preserve">Rehabilitate twelve culverts along Interstate 88 in the Towns of Otego, Oneonta, Milford and Maryland, Otsego County. </t>
  </si>
  <si>
    <t>9805633</t>
  </si>
  <si>
    <t>9805643</t>
  </si>
  <si>
    <t>9805663</t>
  </si>
  <si>
    <t>9805673</t>
  </si>
  <si>
    <t>9805813</t>
  </si>
  <si>
    <t>A project to remove and replace curb ramps and sidewalks that are not in compliance with the Americans With Disabilities Act.</t>
  </si>
  <si>
    <t>X731303</t>
  </si>
  <si>
    <t>X751064</t>
  </si>
  <si>
    <t>QUEENS</t>
  </si>
  <si>
    <t>X770613</t>
  </si>
  <si>
    <t>BRONX</t>
  </si>
  <si>
    <t>X770623</t>
  </si>
  <si>
    <t>Painting and maintenance to extend the useful life of Bruckner Expressway Bridges in the Bronx County.</t>
  </si>
  <si>
    <t>X770633</t>
  </si>
  <si>
    <t>X770643</t>
  </si>
  <si>
    <t>A project to mechanically and electrically rehabilitate the Wards Island pedestrian bridge.</t>
  </si>
  <si>
    <t>X805933</t>
  </si>
  <si>
    <t>X806253</t>
  </si>
  <si>
    <t>X806383</t>
  </si>
  <si>
    <t>Park &amp; Ride Lot Expansion at Huguenot Ave, Richmond County</t>
  </si>
  <si>
    <t>X806393</t>
  </si>
  <si>
    <t>Park &amp; Ride Lot Expansion (Adding 159 Spaces) at Eltingville Transit Center- Richmond County</t>
  </si>
  <si>
    <t>X806463</t>
  </si>
  <si>
    <t>Repairs to Various State Highway Bridges- Richmond, Kings, Queens, New York and Bronx Counties</t>
  </si>
  <si>
    <t>X806533</t>
  </si>
  <si>
    <t>THIS PROJECT WILL REPLACE SIGN PANELS, OVERHEAD AND GROUND MOUNTED, IN POOR CONDITION ON STATE HIGHWAYS WITH PANELS CONFORMING TO THE MANUAL OF UNIFORM TRAFFIC CONTROL DEVICES.</t>
  </si>
  <si>
    <t>XM09063</t>
  </si>
  <si>
    <t>Painting of South Bound Bruckner Expressway viaduct and ramps between RFK bridges and Sheridan Expressway to arrest the deterioration of the structure and extend its service life.</t>
  </si>
  <si>
    <t>MOORE</t>
  </si>
  <si>
    <t>0001124</t>
  </si>
  <si>
    <t>This project will add paved shoulders on US 1 in Moore County from Morganton Road to Aiden Road to enhance safety.</t>
  </si>
  <si>
    <t>VANCE</t>
  </si>
  <si>
    <t>0001133</t>
  </si>
  <si>
    <t>This project will repave the following roadways in Vance County to improve road condition: US 1 in Kittrell, US 1/158 Business from Henderson to the Warren County line, NC 39 from Rock Springs Road to</t>
  </si>
  <si>
    <t>000S531</t>
  </si>
  <si>
    <t>000S533</t>
  </si>
  <si>
    <t>Construct the Neuse River Greenway in Smithfield which includes a ten foot paved greenway from Wake County Line to Sam's Branch parallel to the Neuse River in Johnston County.  This section of greenwa</t>
  </si>
  <si>
    <t>CHOWAN</t>
  </si>
  <si>
    <t>000S534</t>
  </si>
  <si>
    <t xml:space="preserve">This project will clean and paint the structural steel on Bridge #26 over US 17 Bypass on SR 1234, Bridge #28 over US17 Bypass on SR 1319, Bridge #27 over NC 32 on US17 Bypass and Bridge #30 over the </t>
  </si>
  <si>
    <t>000S536</t>
  </si>
  <si>
    <t>This project will relocate the lighthouse to a new foundation system, complete required hazardous material abatement, perform structural repairs, historic restoration and stabilization of the lighthou</t>
  </si>
  <si>
    <t>This project will repave the following roadways in Davidson and Davie Counties to improve road condition:  US 64 from Lake Louise Golf Course to east of the Yadkin River, US 64-601 from US 158 to US 6</t>
  </si>
  <si>
    <t>STOKES</t>
  </si>
  <si>
    <t>000S542</t>
  </si>
  <si>
    <t>000S564</t>
  </si>
  <si>
    <t>This project will provide for upgrades for traffic signals including the replacement of incandescent bulbs with LED inserts in signal heads, upgrade of undersized signal heads with LED signal heads an</t>
  </si>
  <si>
    <t>000S568</t>
  </si>
  <si>
    <t>This project will repave Northwest Boulevard and construct sidewalk in Winston-Salem / Forsyth County to improve road condition and provide pedestrian accommodation.</t>
  </si>
  <si>
    <t>HARNETT</t>
  </si>
  <si>
    <t>000S574</t>
  </si>
  <si>
    <t>The project (ER-5100F) will preliminary engineer Roadside Environmental Rehabilitation/Renovation projects in Highway Division 6 (Fayetteville).</t>
  </si>
  <si>
    <t>000S577</t>
  </si>
  <si>
    <t>000S588</t>
  </si>
  <si>
    <t>000S593</t>
  </si>
  <si>
    <t>Rehabilitate bridge decks on I-26, I-240, US 25/70, Island Road, US 19/23 (future I-26), I-40 and SR 1001 to extend the life of the structures and improve ride quality for motorists.</t>
  </si>
  <si>
    <t>000S594</t>
  </si>
  <si>
    <t>ASHEVILLE</t>
  </si>
  <si>
    <t>000S597</t>
  </si>
  <si>
    <t>This project provides for the purchase of a transit bus fueled by compressed natural gas (CNG), and the construction of a CNG fueling station in Henderson County.</t>
  </si>
  <si>
    <t>000S610</t>
  </si>
  <si>
    <t>The project (U-5195) will upgrade dynamic message signs at various locations in Forsyth county.</t>
  </si>
  <si>
    <t>0011017</t>
  </si>
  <si>
    <t>This project will resurface NC 11in Hertford County from SR 1130 (Modlin Hatchery Road) southward for 2.6 miles to the Bridge over Ahoskie Creek to improve road condition.</t>
  </si>
  <si>
    <t>HYDE</t>
  </si>
  <si>
    <t>0012036</t>
  </si>
  <si>
    <t>This project will resurface NC 12 from the Northern Ferry Dock to Ocracoke Village in Hyde County to improve road condition.  Widen paved shoulders to accommodate bicycles will be added on a 3.26 mile</t>
  </si>
  <si>
    <t>0012037</t>
  </si>
  <si>
    <t>This project will resurface NC 12 from National Park Service Boundary South of Salvo to 8 miles south of the National Park Service Boundary in Dare County to improve road condition.</t>
  </si>
  <si>
    <t>0013029</t>
  </si>
  <si>
    <t xml:space="preserve">Replace deficient bridges #12 and #25 carrying US 13 over Ahoskie Creek and Ahoskie Creek Overflow in Hertford County.   </t>
  </si>
  <si>
    <t>0013031</t>
  </si>
  <si>
    <t>This project will resurface US 13-US 17 from the Roanoke River to Saint Francis Road in Bertie County to improve road condition.</t>
  </si>
  <si>
    <t>0013032</t>
  </si>
  <si>
    <t>This project will level existing pavement and resurface US 13/US 17 in Bertie County from SR 1106( St. Francis Road) to SR 1102 (Pleasant Oak Road) to improve road condition.</t>
  </si>
  <si>
    <t>GRANVILLE, ORANGE</t>
  </si>
  <si>
    <t>0015020</t>
  </si>
  <si>
    <t>This project will repave US 15 in Granville County from Tar River Road south of Oxford to Industry Drive in Oxford to improve road condition.</t>
  </si>
  <si>
    <t>0015026</t>
  </si>
  <si>
    <t>0015027</t>
  </si>
  <si>
    <t xml:space="preserve">Preliminary engineering for pedestrian enhancements to traffic signals and sidewalks on East and/or the west side of US 15-501 in the Cole Park area north to the Orange County line using the existing </t>
  </si>
  <si>
    <t>0015028</t>
  </si>
  <si>
    <t>This project will renovate the existing landscape enhancement US 421 &amp; US 64 in Chatham County.</t>
  </si>
  <si>
    <t>0015030</t>
  </si>
  <si>
    <t xml:space="preserve">The project (R-5164C) will resurface US 15/501 Business south from NC 98 to US 15/501 Business; US 15/501 Business north from US 15/501 to NC 98, US 15/501 Business from US 15/501 to SR 1361 (Vickers </t>
  </si>
  <si>
    <t>0015031</t>
  </si>
  <si>
    <t>The project (ER-5100GE) will provide plantings on US 15/501 at Erwin Road/Europa Drive intersection in Orange county.</t>
  </si>
  <si>
    <t>0016045</t>
  </si>
  <si>
    <t>0016046</t>
  </si>
  <si>
    <t>This project includes turning lane radius improvements, traffic signal upgrades and a railroad crossing upgrade in Waxhaw on NC 16 at the NC 75 intersection to improve intersection operations and safe</t>
  </si>
  <si>
    <t>0016047</t>
  </si>
  <si>
    <t>This project will rehabilitate pavement and improve guardrail on NC 16 N from SR 1559 (Old NC 16) to the Ashe County line in Wilkes County to improve road condition and safety.</t>
  </si>
  <si>
    <t>ASHE</t>
  </si>
  <si>
    <t>0016048</t>
  </si>
  <si>
    <t>This project will rehabilitate pavement and improve guardrail on NC 16 from NC 88 to the Virginia line in Ashe County to improve road condition and safety.</t>
  </si>
  <si>
    <t>PERQUIMANS</t>
  </si>
  <si>
    <t>0017090</t>
  </si>
  <si>
    <t>This project will resurface US 17 in Perquimans County from SR 1101 (Bear Swamp Road) to SR 1302 (Union Hall Road) to improve road condition.</t>
  </si>
  <si>
    <t>NEW HANOVER, BRUNSWICK</t>
  </si>
  <si>
    <t>0017097</t>
  </si>
  <si>
    <t>Construct US 17 Bypass (Future I-140)  from NC 87 to US 74-76 in Brunswick County.  Route will be a four lane divided freeway to alleviate congestion on surrounding roadways.</t>
  </si>
  <si>
    <t>PASQUOTANK</t>
  </si>
  <si>
    <t>0017098</t>
  </si>
  <si>
    <t>This project will resurface four sections of the US 17 Bypass of Elizabeth City to eliminate ponding of water on roadway and improve safety conditions..</t>
  </si>
  <si>
    <t>0017100</t>
  </si>
  <si>
    <t>The project (ER-5100AC) will provide reforestation on US 17 (Elizabeth City Bypass) in Pasquotank county.</t>
  </si>
  <si>
    <t>0017104</t>
  </si>
  <si>
    <t>ER-5100AE - This project will provide Czip Planting at the US 17 Bypass/US 17 Interchange in Pasquotank County, North Carolina.</t>
  </si>
  <si>
    <t>0017105</t>
  </si>
  <si>
    <t>The project (ER-5100AF) will repair critical eroding slopes on US 17 in Perquimans county.</t>
  </si>
  <si>
    <t>0017106</t>
  </si>
  <si>
    <t>B-4576 - Replace Bridge #6 On US 17 Southbound Over Ready Branch in Martin County, North Carolina.</t>
  </si>
  <si>
    <t>ALLEGHANY</t>
  </si>
  <si>
    <t>0018014</t>
  </si>
  <si>
    <t>This project will add a left turn lane on NC 18 from SR 1173 (Tayson Rd) to SR 1138 (Osborne Rd) and realign Osborne Rd to improve safety and mobility.</t>
  </si>
  <si>
    <t>0024036</t>
  </si>
  <si>
    <t>Widen NC 24-27 in Biscoe / Montgomery County, between US 220A and Future I-73/74, to enhance safety and mobility.</t>
  </si>
  <si>
    <t>0024037</t>
  </si>
  <si>
    <t>This project will widen NC 24-27 in Moore County and add turn lanes, from Montgomery County line to NC 705, to enhance safety and mobility.</t>
  </si>
  <si>
    <t>STANLY</t>
  </si>
  <si>
    <t>0024038</t>
  </si>
  <si>
    <t>0024042</t>
  </si>
  <si>
    <t>This project includes resurfacing NC 740 from SR 1730 (Vickers Store Rd) to Island in Stanly County.  Milling and resurfacing NC 24/27 from NC 740 to Bird St in Stanly County.  Pavement rehabilitation</t>
  </si>
  <si>
    <t>0025025</t>
  </si>
  <si>
    <t>Preliminary engineering for the installation of trees, shrubs, and flowering plants as well as hardscape items and native grasses in Asheville on future I-26, Exit  23,  interchange in Woodfin and I-2</t>
  </si>
  <si>
    <t>0029044</t>
  </si>
  <si>
    <t>This project will repair and rehabilitate concrete pavement and shoulders on US 29 in Rockingham County from Guilford County line to Troublesome Creek to improve road condition.</t>
  </si>
  <si>
    <t>Repair bridge expansion joints on 8 structures: Bridge 23 on US 29 Business, Bridge 116 on SR 2600, Bridge 134 on NC 700, Bridge 168 on NC 14/87, Bridge 169 on NC 770,  Bridge 124 on SR 2177, Bridge 1</t>
  </si>
  <si>
    <t>0029046</t>
  </si>
  <si>
    <t>The project will install landscape enhancement plantings in Greensboro on US 29 from SR 4240 (Lee Street) to 16th Street in Guilford County. Includes TIP project ER-5100GC.</t>
  </si>
  <si>
    <t>0029047</t>
  </si>
  <si>
    <t>Upgrade Electrical Wiring System And Replace Metal Breakaway Poles On US 29 From I-40/I-85 Business To Phillips Avenue In Guilford County, North Carolina</t>
  </si>
  <si>
    <t>0029048</t>
  </si>
  <si>
    <t>0037002</t>
  </si>
  <si>
    <t xml:space="preserve">The project will replace Culvert #6 with a new aluminum culvert for Burnt Mill Creek on NC 37 at the Perquimans/Chowan County Line in Perquimans County. </t>
  </si>
  <si>
    <t>0042020</t>
  </si>
  <si>
    <t xml:space="preserve">This project provides improvements to increase safety and mobility on NC 42 at the intersection with  SR 1010 (Cleveland Road) in Johnston County.  </t>
  </si>
  <si>
    <t>0043012</t>
  </si>
  <si>
    <t xml:space="preserve">This project adds sidewalks along the southwest side of NC43 in Greenville from US 264A to Red Banks Road in Pitt County to improve pedestrian safety.  </t>
  </si>
  <si>
    <t>CRAVEN</t>
  </si>
  <si>
    <t>0043013</t>
  </si>
  <si>
    <t>This project will resurface and do minimal widening on NC 43 from US 17 South to Bosch Boulevard in Craven County to improve road condition.</t>
  </si>
  <si>
    <t>0045006</t>
  </si>
  <si>
    <t>This project will perform concrete and steel repairs to the bridge supports, replace five leaking construction joints and finger joints at the ends of the bridge span and clean  &amp; paint structural ste</t>
  </si>
  <si>
    <t>PERSON</t>
  </si>
  <si>
    <t>0049027</t>
  </si>
  <si>
    <t>0050011</t>
  </si>
  <si>
    <t>This project will perform a comprehensive Corridor Study on NC 50 From I-540 in Wake County to the City of Creedmoor in Granville County to identify alternatives for easing congestion and managing are</t>
  </si>
  <si>
    <t>0051028</t>
  </si>
  <si>
    <t>This project will widen NC 51 from the South Carolina state line to SR 3645 (Downs Circle) in Mecklenburg County to improve safety and mobility.</t>
  </si>
  <si>
    <t>0051030</t>
  </si>
  <si>
    <t>U-5199 - This project will lengthen the left turn lanes on NC 51 at NC 51 at Fullwood Lane and Monroe Road in Matthews, Mecklenbug county, North Carolina.</t>
  </si>
  <si>
    <t>0052033</t>
  </si>
  <si>
    <t>This project will rehabilitate pavement on US 52 from Stokes County line to SR 1815 (Cooke School Rd) in Surry County to improve road condition.</t>
  </si>
  <si>
    <t>0052036</t>
  </si>
  <si>
    <t>The project (R-5174A) will overlay existing pavement with an ultrathin bonded wearing course on US from the King city limits to the Surry county line in Stokes county.</t>
  </si>
  <si>
    <t>0052037</t>
  </si>
  <si>
    <t>The project (ER-5100JE) will landscape US 52 and NC 24/27/73 interchange in Albemarle, Stanley county.</t>
  </si>
  <si>
    <t>0055041</t>
  </si>
  <si>
    <t xml:space="preserve">This project will resurface NC 55 from NC 210 to SR 1415 (Rawls Church Raod) to imporve road condition in Harnett County. </t>
  </si>
  <si>
    <t>0057004</t>
  </si>
  <si>
    <t>This project will repave NC 57 and add two foot paved shoulders in Orange County from NC 86 to SR 1544 (Pearson Road) to improve road condition.</t>
  </si>
  <si>
    <t>CARTERET</t>
  </si>
  <si>
    <t>0058011</t>
  </si>
  <si>
    <t xml:space="preserve">Construct the Emerald Isle Bike Path in Emerald Isle which includes a 10 feet multiuse path along NC58 from Black Skimmer Drive (MP 19) to the Regional Beach Access (MP 15) and future site of the new </t>
  </si>
  <si>
    <t>0064118</t>
  </si>
  <si>
    <t>This project will resurface US 64 from Edgecombe County Line to US 64 Alternate in Williamston in Martin County to improve road condition.</t>
  </si>
  <si>
    <t xml:space="preserve">This project will clean and paint  the structural steel of Bridge #9 (Old Manns Harbor Bridge) carrying US 64 over Croatan Sound in Dare County to extend the life of the structure.   </t>
  </si>
  <si>
    <t>0064126</t>
  </si>
  <si>
    <t xml:space="preserve">This project will construct a stormwater wetland at the corner of US64/264 Business and Greenville Street in Manteo, NC in Dare County.  This saltwater wetland will be used to treat stormwater runoff </t>
  </si>
  <si>
    <t>EDGECOMBE</t>
  </si>
  <si>
    <t>0064130</t>
  </si>
  <si>
    <t>This is the preliminary engineering for the project that will focus efforts to improve enhancement of the landscape at the interchanges US 64 / US 258 and US 64 / McNair Road in Halifax County.</t>
  </si>
  <si>
    <t>0064131</t>
  </si>
  <si>
    <t>This is the preliminary engineering for the project that will improve the landscape at the interchanges US 64 / Buck Leonard Boulevard and I-95 / NC 481 in Nash and Halifax Counties.</t>
  </si>
  <si>
    <t>0064132</t>
  </si>
  <si>
    <t>This project will mill asphalt pavement from US 64 Alt. in Williamston and resurface with new asphalt pavement from SR 1446 (Sycamore St.) to SR 1445 (Main Street) to improve road condition.</t>
  </si>
  <si>
    <t>0064135</t>
  </si>
  <si>
    <t>0064137</t>
  </si>
  <si>
    <t>The project (R-5203) will construct left turn lanes on US 64 at the intersections of SR 1516 (Sanders Road), SF 1517 (Bethel Church Road) and SR 1533 (Walnet Creek Road) in Macon county.</t>
  </si>
  <si>
    <t>0065007</t>
  </si>
  <si>
    <t>Replace deficient bridge Number 54 carrying NC 65 over Rock House Creek in Rockingham County.</t>
  </si>
  <si>
    <t>0068012</t>
  </si>
  <si>
    <t>This project will repave, widen and add trun lanes on NC 68 in Guilford County from SR 2011 (Edgefield Road) south of Oak Ridge to NC 65 north of Stokesdale to improve road condition.</t>
  </si>
  <si>
    <t>0068013</t>
  </si>
  <si>
    <t>This project provides for improvements at the intersection of NC 68 (Westchester Avenue) and Burton Street of adding turn lanes, revising the signals and improving draininge to increase safety and mob</t>
  </si>
  <si>
    <t>0068014</t>
  </si>
  <si>
    <t>This project provides for improvements at the intersection of NC 68 (Westchester Avenue) and Clinard Farms Road of adding turn lanes and improving draininge to increase safety and mobility in Guilford</t>
  </si>
  <si>
    <t>0069006</t>
  </si>
  <si>
    <t>The project (R-5204) will construct a center turn lane and improve access management on NC 69 from north of US 64 to south of SR 1118 in Clay county.</t>
  </si>
  <si>
    <t>0070121</t>
  </si>
  <si>
    <t xml:space="preserve">This project will provide improvements to increase safety and mobility on US 70 Business at the SR 1553 (Shotwell Road) intersection in Johnston County.  </t>
  </si>
  <si>
    <t>0070129</t>
  </si>
  <si>
    <t>This project will repave US 70 (Church Street) in Burlington / Alamance County, from SR 1716 (Graham-Hopedale Road) to NC 62 to improve road condition.  Includes TIP project R-5175B.</t>
  </si>
  <si>
    <t>0070134</t>
  </si>
  <si>
    <t>The project (ER-5100DE) will provide roadside landscape enhancement and establishment on US 70 (Clayton Bypass) in Johnston county.</t>
  </si>
  <si>
    <t>0073019</t>
  </si>
  <si>
    <t>Replace deficient bridge carrying NC 73 over Long Creek in Stanly County.</t>
  </si>
  <si>
    <t>CABARRUS</t>
  </si>
  <si>
    <t>0073020</t>
  </si>
  <si>
    <t>"This project includes construction to repair drainage and pavement issues in Mount Pleasant on NC 73 from east of the City Limits to SR 1411 (Cold Springs Road) as follows:  Project 1: Removes the ex</t>
  </si>
  <si>
    <t>0073021</t>
  </si>
  <si>
    <t>Widen NC 73 from US 21 to NC 115 in Mecklenburg County to improve safety and mobility.</t>
  </si>
  <si>
    <t>0073022</t>
  </si>
  <si>
    <t>B-4614 - This project will replace bridge 41 on NC 73 over Naked Creek in Richmond county, North Carolina.</t>
  </si>
  <si>
    <t>SWAIN</t>
  </si>
  <si>
    <t>0074105</t>
  </si>
  <si>
    <t>This project will rehabilitate pavement on US 74 from SR 1159 (Spring St) to the Jackson County line in Swain County to improve road condition.</t>
  </si>
  <si>
    <t>ANSON</t>
  </si>
  <si>
    <t>0074108</t>
  </si>
  <si>
    <t>0074109</t>
  </si>
  <si>
    <t>The project (U-5196) will mill and surface US 74 from NC 109 to west of North Park Road in Anson county.</t>
  </si>
  <si>
    <t>0078004</t>
  </si>
  <si>
    <t>This project will widen NC 78 in Sanford / Lee County, from Tramway to beyond St. Andrews Road, to enhance safety and mobility.</t>
  </si>
  <si>
    <t>CASWELL</t>
  </si>
  <si>
    <t>0086008</t>
  </si>
  <si>
    <t>This project will repave NC 86 in Caswell County from NC 119 to US 158, including shoulders, to improve road condition.</t>
  </si>
  <si>
    <t>0086010</t>
  </si>
  <si>
    <t>R-5178B - This project will mill, resurface and replace curb and gutter on NC 86 from SR 1010 (Franklin Street) to Cameron Avenue in Chapel Hill, Orange county, North Carolina.</t>
  </si>
  <si>
    <t>0087022</t>
  </si>
  <si>
    <t xml:space="preserve">This project provides for the replacement of existing signal poles &amp; mast arms at the NC 87 (Webb Avenue) and Elmira Street intersection to improve road conditions in Alamance County. </t>
  </si>
  <si>
    <t xml:space="preserve">07 </t>
  </si>
  <si>
    <t>0093003</t>
  </si>
  <si>
    <t>This project will rehabilitate pavement on NC 93 from US 221 to SR 1337 (Mt. Carmel Rd) in Alleghany County to improve road condition.  This project includes TIP R-5157.</t>
  </si>
  <si>
    <t>0098025</t>
  </si>
  <si>
    <t>This project will repave NC 98 in Durham County from Junction Road to Sherron Road to improve road condition.</t>
  </si>
  <si>
    <t>0098026</t>
  </si>
  <si>
    <t>This project will repave the following roadways in Franklin County to improve road condition:  NC 98 from US 401 to Bunn and US 1A from US 1 to NC 56 in Franklinton.</t>
  </si>
  <si>
    <t>FAYETTEVILLE</t>
  </si>
  <si>
    <t>0100017</t>
  </si>
  <si>
    <t>This project will perform grading and construct the bridges on the future I-295 Fayetteville Outer Loop in Cumberland County from Bragg Boulevard to Murchison Road for a four lane divided highway.  Pa</t>
  </si>
  <si>
    <t>0107011</t>
  </si>
  <si>
    <t>The project (R-5202) will widen pavement and shoulders, improve drainage and construct a left turn late on NC 107 at SR 1145 in Jackson county.</t>
  </si>
  <si>
    <t>0115005</t>
  </si>
  <si>
    <t>R-5159 - This project will widenen and rehabilitate pavement on NC 115 from US 421 to the Iredell county line in Wilkes county, North Carolina.</t>
  </si>
  <si>
    <t>0119003</t>
  </si>
  <si>
    <t>This project will repave NC 119 with two foot shoulders in Alamance County from the Mebane north city limits to the Caswell County line to improve road condition.</t>
  </si>
  <si>
    <t>0129002</t>
  </si>
  <si>
    <t xml:space="preserve">This project provides for bridge deck rehabilitation and special latex modified concrete for Bridge 10 over East Buffaloe Creek on US 129 in Graham County to extend the life of the structure.  </t>
  </si>
  <si>
    <t>0141005</t>
  </si>
  <si>
    <t>This project will rehabilitate pavement on NC 141 from US 64 to US 74 in Cherokee County to improve road condition.</t>
  </si>
  <si>
    <t>0158040</t>
  </si>
  <si>
    <t>0158042</t>
  </si>
  <si>
    <t>This project will perform renovations to the existing buildings at the Kitty Hawk Rest Area on US 158 including replacement of wall tile and plumbing fixtures, addition of an ADA compliant family rest</t>
  </si>
  <si>
    <t>0158043</t>
  </si>
  <si>
    <t>This project will resurface US 158 from Halifax County Line to multi-lane section west of Hertford County Line in Northampton County to improve road condition.</t>
  </si>
  <si>
    <t>0158048</t>
  </si>
  <si>
    <t xml:space="preserve">The project (ER-5100AA) will renovate existing plantings and add additional plant material on US 158 Business from SR 1300 (Wise Store Road) to 0.2 miles east of SR 1335 (Lance Road) and along US 258 </t>
  </si>
  <si>
    <t>0158049</t>
  </si>
  <si>
    <t>ER-5100AB - This project will provide for the installation of enhancement plantings at three ""Welcome to Garysburg"" signs on US 158, US 301 and NC 46 in Northampton county, North Carolina."</t>
  </si>
  <si>
    <t>0176006</t>
  </si>
  <si>
    <t>This project will rehabilitate pavement on US 176 from NC 225 to US 25 in Henderson County to improve road condition.</t>
  </si>
  <si>
    <t>AVERY</t>
  </si>
  <si>
    <t>0194010</t>
  </si>
  <si>
    <t>This project will rehabilitate pavement and widen NC 194 from US 221 to US 19 E in Avery County to improve road condition and safety.</t>
  </si>
  <si>
    <t>TRANSYLVANIA</t>
  </si>
  <si>
    <t>0215004</t>
  </si>
  <si>
    <t>This project will install and revise guardrail on NC 215 from US 64 to the Haywood County line in Transylvania County to improve safety.</t>
  </si>
  <si>
    <t>0218009</t>
  </si>
  <si>
    <t>This project will rehabilitate pavement on NC 218 from east of US 601 to west of NC 205 in Union County to improve road condition.</t>
  </si>
  <si>
    <t>0218010</t>
  </si>
  <si>
    <t>This project will rehabilitate pavement on NC 218 from east of NC 205 to US 74 in Anson and Union Counties to improve road condition.</t>
  </si>
  <si>
    <t>0218011</t>
  </si>
  <si>
    <t>Widening for turn lanes on NC 218 @  NC 205, Also widening for turn lanes on US 601 @ NC 218.</t>
  </si>
  <si>
    <t>0220041</t>
  </si>
  <si>
    <t>This project will repave US 220 in Rockingham County from NC 135 to the Virginia State line to improve road condition.  Includes TIP project R-5180</t>
  </si>
  <si>
    <t>LENOIR</t>
  </si>
  <si>
    <t>0224013</t>
  </si>
  <si>
    <t>0229010</t>
  </si>
  <si>
    <t>0240002</t>
  </si>
  <si>
    <t>Rehabilitate pavement on I-240 from US 70 to I-40 in Buncombe County to improve road condition.</t>
  </si>
  <si>
    <t>This project will construct three filtration basin systems for treating stormwater runoff, from I-240, near mile marker 6, just west of Chuns Cove Road, in Asheville, NC before discharging to Ross Cre</t>
  </si>
  <si>
    <t>0258017</t>
  </si>
  <si>
    <t>This project will resurface and do minimal widening on US 258 from Contentnea Creek to NC 123 in Greene County to improve road condition.</t>
  </si>
  <si>
    <t>0261083</t>
  </si>
  <si>
    <t>0261085</t>
  </si>
  <si>
    <t>This project provides for preconstruction activities to rehabilitate the pavement on I-26 from milepost 61 to milepost 71 in Polk County to improve road condition.</t>
  </si>
  <si>
    <t>0264042</t>
  </si>
  <si>
    <t>0264043</t>
  </si>
  <si>
    <t>This project will resurface US 264 from NC 58 to the Greene County Line in Wilson County to improve road condition.</t>
  </si>
  <si>
    <t>NASH, WILSON</t>
  </si>
  <si>
    <t>0264045</t>
  </si>
  <si>
    <t>This project will resurface US 264 from the Wake County Line to US 264 Alternate in Nash and Wilson Counties to improve road condition.</t>
  </si>
  <si>
    <t>0264046</t>
  </si>
  <si>
    <t>The project (ER-5100BB) will provide tree planting on US 264 and US 258 in Farmville, Pitt county.</t>
  </si>
  <si>
    <t>0274007</t>
  </si>
  <si>
    <t>This project will widen NC 274 from SR 1484 (Maine Ave) to NC 275 in Gaston County to improve safety and mobility.</t>
  </si>
  <si>
    <t>0276008</t>
  </si>
  <si>
    <t>This project will rehabilitate pavement and install paved shoulders on US 276 from Pisgah Forest to Brevard in Transylvania County to improve road condition and safety.</t>
  </si>
  <si>
    <t>0305001</t>
  </si>
  <si>
    <t>0308005</t>
  </si>
  <si>
    <t>This project will resurface NC 308 in Bertie County from the Kelford East City Limits to the Kelford West City Limits to improve road condition.</t>
  </si>
  <si>
    <t>0311026</t>
  </si>
  <si>
    <t>0311027</t>
  </si>
  <si>
    <t>This project will modify two existing hazardous spill basins and construct a linear filtration basin to collect the runoff from the bridge over the Oak Hollow Reservoir located on US-311/SR-1979 in Gu</t>
  </si>
  <si>
    <t>0321020</t>
  </si>
  <si>
    <t>This project will rehabilitate pavement on US 321 from SR 1178 (Hibriten Dr SE) to city limits of Lenoir in Caldwell County to improve road condition.</t>
  </si>
  <si>
    <t xml:space="preserve">10 </t>
  </si>
  <si>
    <t>NEW HANOVER</t>
  </si>
  <si>
    <t>0332034</t>
  </si>
  <si>
    <t xml:space="preserve">This project will construct a 0.6 mile long asphalt multi-use path in Wilmington along South 17th Street between the Cameron Art Museum and Halyburton Park and an 0.2 mile long asphalt multi-use path </t>
  </si>
  <si>
    <t>0332035</t>
  </si>
  <si>
    <t>This project will construct a 2.6 mile long asphalt multi-use path in Wilmington between Randall Parkway and Converse Road, parallel to Rosemont Avenue, Caswell Street, Park Avenue and Independence Bo</t>
  </si>
  <si>
    <t>0401204</t>
  </si>
  <si>
    <t>Rehabilitate pavement on I-40 from SR 2838 (Exit 55) to mile post 67 in Buncombe County to improve road condition.</t>
  </si>
  <si>
    <t>0401206</t>
  </si>
  <si>
    <t>Widen US 401 in Wake County between Neuse River and Louisburg Road near Rolesville, to enhance safety and mobility.</t>
  </si>
  <si>
    <t xml:space="preserve">11 </t>
  </si>
  <si>
    <t>0401212</t>
  </si>
  <si>
    <t>0402142</t>
  </si>
  <si>
    <t xml:space="preserve">This project will resurface the roadway with an asphalt microsurface (a thinner yet extremely durable treatment) to extend the life of the road and provide improved rideability on I-40 from mile post </t>
  </si>
  <si>
    <t>0402146</t>
  </si>
  <si>
    <t xml:space="preserve">This project will renovate the existing pair of?rest area?buildings located on I-40, west of Claremont into vending,?security offices?and storage, construct a new pair of restroom buildings with dual </t>
  </si>
  <si>
    <t>0402149</t>
  </si>
  <si>
    <t>ER-5100MB - This project will provide sod seeding and tree plantings on I-40 from milepost 95 to milepost 119 in Burke county, North Carolina.</t>
  </si>
  <si>
    <t>0403124</t>
  </si>
  <si>
    <t>Resurface I-40 from Harper Road to Jonestown Road in Forsyth County to improve road condition.</t>
  </si>
  <si>
    <t>0403126</t>
  </si>
  <si>
    <t>The project will install landscape enhancement in Burlington at the interchange of I-40/85 and SR 1226 (University Drive) in Alamance County.</t>
  </si>
  <si>
    <t>0403127</t>
  </si>
  <si>
    <t>The project will renovate multiple landscape beds in Winston Salem along I-40 and install flowering trees along US-52 in Forsyth County.</t>
  </si>
  <si>
    <t>0403128</t>
  </si>
  <si>
    <t>The project (ER-5100GG) will provide landscape rehabilitation on Interstate 40/Interstate 85 at the NC 87 interchange in Alamance county.</t>
  </si>
  <si>
    <t>SAMPSON, DUPLIN</t>
  </si>
  <si>
    <t>0405052</t>
  </si>
  <si>
    <t>Resurface I-40 from east of Newton Grove in Sampson County to east of Warsaw in Duplin County to improve road condition.</t>
  </si>
  <si>
    <t>DUPLIN</t>
  </si>
  <si>
    <t>0405054</t>
  </si>
  <si>
    <t>The project (I-5001A) will repave Interstate 40 from milepost 369.4 in Duplin county to milepost 389.5 in Pender county to improve road condition.</t>
  </si>
  <si>
    <t>0414004</t>
  </si>
  <si>
    <t>This project will install a computerized central signal system in the City of Goldsboro to synchronize the traffic signals to improve traffic flow.</t>
  </si>
  <si>
    <t>WATAUGA</t>
  </si>
  <si>
    <t>0421047</t>
  </si>
  <si>
    <t>This project will widen US 421 (King Street) from NC 194 to US 321 in Watauga County to improve safety and mobility.</t>
  </si>
  <si>
    <t>0421050</t>
  </si>
  <si>
    <t>Construct section of Sanford Bypass between NC 42 and NC 87 south of Sanford, to reduce congestion and improve mobility.</t>
  </si>
  <si>
    <t>0421053</t>
  </si>
  <si>
    <t>This project will repave US 421 in Guilford County from the Randolph County line to north of SR 3485 (Harmont Drive) to improve road condition.</t>
  </si>
  <si>
    <t>0421057</t>
  </si>
  <si>
    <t>0421060</t>
  </si>
  <si>
    <t>0440006</t>
  </si>
  <si>
    <t>Remove sections of concrete pavement and replace with asphalt to improve road condition.</t>
  </si>
  <si>
    <t>0440007</t>
  </si>
  <si>
    <t>Resurface I-440 Beltline in Raleigh from Wade Avenue to Wake Forest Road to improve road condition</t>
  </si>
  <si>
    <t>0440008</t>
  </si>
  <si>
    <t>0485025</t>
  </si>
  <si>
    <t>ER-5100JD - This project will reforestate at various locations on I-485 from US 74 East to I-85 North in Mecklenburg county, North Carolina.</t>
  </si>
  <si>
    <t>0501014</t>
  </si>
  <si>
    <t>This project will repave Duke Street in Durham from Horton Road to Hudson Street to improve road condition.</t>
  </si>
  <si>
    <t>0501015</t>
  </si>
  <si>
    <t>0503007</t>
  </si>
  <si>
    <t>This project will construct a portion of the Black Creek Greenway pedestrian and bicycle facilities from the Credit Union near the intersection of Chapel Hill Road and Northwest Maynard Road to the Sh</t>
  </si>
  <si>
    <t>0505034</t>
  </si>
  <si>
    <t>This project will provide for traffic signal upgrades in Durham including pedestrian installed equipment at various locations for the city maintained signals to improve operating efficiency and safety</t>
  </si>
  <si>
    <t>0505036</t>
  </si>
  <si>
    <t>The project provides for the installation of a new traffic signal in Durham at Northpoint Drive at Home Depot Entrance and Dehaven?s Entrance to improve safety in Durham County.  TIP U-5150 is include</t>
  </si>
  <si>
    <t>0505037</t>
  </si>
  <si>
    <t>This project provides for the installation of a new signal on Renaissance Parkway at the ATT Crossing and at the Mall Site Drive to improve access and safety in Durham County.  This project includes T</t>
  </si>
  <si>
    <t>0505039</t>
  </si>
  <si>
    <t>0505040</t>
  </si>
  <si>
    <t>0505042</t>
  </si>
  <si>
    <t>This project will construct neighborhood accesses to the Third Fork Creek Greenway to improve community access in Durham County.   This is a locally administered project by the City of Durham.</t>
  </si>
  <si>
    <t>0505043</t>
  </si>
  <si>
    <t>This project will resurface asphalt on the North-South Greenway Trail in Durham from Lavender Street to Murray Avenue to improve pavement life and ride quality in Durham County.  U-4726HI includes TIP</t>
  </si>
  <si>
    <t>0505050</t>
  </si>
  <si>
    <t>0520028</t>
  </si>
  <si>
    <t>0527006</t>
  </si>
  <si>
    <t>0529001</t>
  </si>
  <si>
    <t>0529002</t>
  </si>
  <si>
    <t>0532003</t>
  </si>
  <si>
    <t>This project constructs sidewalk in Zebulon on West Judd Street from North Wakfield Street to North Church Street in Wake County.   This is a locally administered project by the Town of Zebulon.</t>
  </si>
  <si>
    <t>0540015</t>
  </si>
  <si>
    <t>Widen ramp from I-540 west to I-40 west in Durham and Wake Counties, and add merge lane on I-40 westbound between I-540 and Page Road in Durham County, to reduce congestion.</t>
  </si>
  <si>
    <t>0540016</t>
  </si>
  <si>
    <t>Resurface I-540 in Wake County from north of I-40 to US 70 to improve road condition</t>
  </si>
  <si>
    <t>0540018</t>
  </si>
  <si>
    <t>The project will provide for landscape enhancement in Knightdale at the interchange of I-540 and US 64 in Wake County.  This is a locally administered project by the Town of Knightdale.</t>
  </si>
  <si>
    <t>0561020</t>
  </si>
  <si>
    <t>This project will widen and resurface NC 561 from NC 11 to Northampton County in Hertford County to improve road condition.</t>
  </si>
  <si>
    <t>0700008</t>
  </si>
  <si>
    <t>This project will repave NC 700 in Rockingham County from the Dan River to SR 1902 (Dibrell Road) to improve road condition.</t>
  </si>
  <si>
    <t>0701018</t>
  </si>
  <si>
    <t>0701022</t>
  </si>
  <si>
    <t>This project provides for the construction of  sidewalks, including curb and gutter to improve pedestrian mobility and safety on Piedmont Street from SR 1785 (Sellars Mill Road) to the Cummings High S</t>
  </si>
  <si>
    <t>0701023</t>
  </si>
  <si>
    <t xml:space="preserve">This project provides for the construction of sidewalk and the installation of pedestrian signals to improve pedestrian safety and mobility on US 70 (Church Street)/SR 1158  (Huffman Mill Rd) from SR </t>
  </si>
  <si>
    <t>0701024</t>
  </si>
  <si>
    <t>This project provides for the construction of an ADA-compliant crosswalk and sidewalk to improve pedestrian mobility and safety on SR 1158 (Huffman Mill Road) and Forestdale Drive  in Alamance County.</t>
  </si>
  <si>
    <t>0702015</t>
  </si>
  <si>
    <t>0702016</t>
  </si>
  <si>
    <t>0702017</t>
  </si>
  <si>
    <t>0703014</t>
  </si>
  <si>
    <t>0703015</t>
  </si>
  <si>
    <t>0703017</t>
  </si>
  <si>
    <t>This project provides for the construction of pedestrian safety improvements, pedestrain refuge islands, at one (1) location on NC 86 (Martin Luther King, Jr. Drive) and four (4) locations on east Fra</t>
  </si>
  <si>
    <t>0705004</t>
  </si>
  <si>
    <t>0708022</t>
  </si>
  <si>
    <t>This project provides for the construction of Phases IV and V of the Bicentenial Greenway, multi-use path and sidewalk, to improve pedestrin safety and mobility, from Ballinger Road to Market Street i</t>
  </si>
  <si>
    <t>0708023</t>
  </si>
  <si>
    <t xml:space="preserve">This project provides for the construction of intersection improvements and sidewalk and widening Lake Jeanette Road from Lawndale Drive to SR 2348 (Bass Chapel Road/Elm Street) to improve safety and </t>
  </si>
  <si>
    <t>0708024</t>
  </si>
  <si>
    <t>This project provides for the construction of pedestrain improvements by replacing the median turn lane on South Elm-Sugene Street from JJ Drive to Vandalia Road to improve safety and mobility in Gree</t>
  </si>
  <si>
    <t>0708025</t>
  </si>
  <si>
    <t>This project will repave Holden Road from SR 4121 (High Point Road) to Pinecroft Road, Cone Boulevard form Elm Street to Summitt Avenue, Friendly Avenue from Radience Drive to Elam Avenue and Smith St</t>
  </si>
  <si>
    <t>0710021</t>
  </si>
  <si>
    <t>The project (EB-5118GH) will construct Sidewalks on the north side of SR 1486 (Lexington Avenue) from the High Point Greenway to SR 1471 (Montlieu Avenue) and on the south side from the High Point Gre</t>
  </si>
  <si>
    <t>0711011</t>
  </si>
  <si>
    <t xml:space="preserve">This project provides for the construction of sidewalks to improve pedestrian safety and mobility on Nash Street, Faucette Mill Street, Revere Road, Hayes Street, Union Street, Eno Street and Allison </t>
  </si>
  <si>
    <t>0729002</t>
  </si>
  <si>
    <t>0751023</t>
  </si>
  <si>
    <t>This project will construct left turn lanes and a traffic signal on NC-751 at the intersection of O'Kelly Church Road in Chatham County to ease congestion.</t>
  </si>
  <si>
    <t>0770003</t>
  </si>
  <si>
    <t>This project will construct curb &amp; gutter and sidewalk  to improve pedestrian mobility on the north side of NC 770 from Westridge Apartments to SR 1405 (South Glenn Street) in Rockingham County.   Thi</t>
  </si>
  <si>
    <t>0771192</t>
  </si>
  <si>
    <t>Rehabilitate pavement on I-77 from US 21 (Exit 79) to milepost 84 in Surry and Yadkin Counties to improve road condition.</t>
  </si>
  <si>
    <t>0771194</t>
  </si>
  <si>
    <t>The project (I-5128) will paint bridges at selected locations on Interstate 77 from Nations Ford Road to Catawba Avenue in Mecklenburg county.</t>
  </si>
  <si>
    <t>YADKIN</t>
  </si>
  <si>
    <t>0771195</t>
  </si>
  <si>
    <t>Rehabilitate pavement on I-77 from Iredell County line to south of SR 1125 (Asbury Church Rd) in Yadkin County to improve road condition.</t>
  </si>
  <si>
    <t>0771197</t>
  </si>
  <si>
    <t>Paint bridges carrying I-77 over NC 89 and I-74 eastbound lane in Surry County to extend the life of the structures.</t>
  </si>
  <si>
    <t>This project will construct a linear wetland at the I-77 Welcome Center in Mecklenburg County, NC.  The purpose of this project is to treat stormwater runoff from the Welcome Center parking lot helpin</t>
  </si>
  <si>
    <t>0771199</t>
  </si>
  <si>
    <t>This project will construct a stormwater wetland, at the I-77SB Rest Area in Iredell County, to treat stormwater runoff from the Rest Area and a portion of the roadway before discharging into Lake Nor</t>
  </si>
  <si>
    <t>0771201</t>
  </si>
  <si>
    <t>This project provides for the cleaning and painting of bridges 136, 120 and 85 on I-77 from Nations Ford Road to Catawba Avenue in Mecklenburg County  to extend the life of the structures.</t>
  </si>
  <si>
    <t>0837005</t>
  </si>
  <si>
    <t>This project will construct the Endor Iron Furnace Greenway in Sanford which is a 10 feet wide paved asphalt multi-use greenway trail from Kiwanis Family Park on Carbonton Road to Boone Drive (approxi</t>
  </si>
  <si>
    <t>0852067</t>
  </si>
  <si>
    <t>This project will rehabilitate existing pavement on I-85 from US 29/601 to NC 73 in Cabarrus County to improve road condition.</t>
  </si>
  <si>
    <t>This project will construct a wetland and provide credit for excess stabilization on the Northbound side of I-85 near the bridge crossing over Mallard Creek in Mecklenburg County.  The purpose is to t</t>
  </si>
  <si>
    <t>0852070</t>
  </si>
  <si>
    <t>This project will renovate the existing pair of?rest area buildings located on I-85, west of Concord at Mile Post 59 into vending,?security offices?and storage, construct a new pair of restroom buildi</t>
  </si>
  <si>
    <t>0853195</t>
  </si>
  <si>
    <t>This project provides for resurfacing I-85 in Guilford County from US 29-70/Business 85 to Groometown Road to improve road condition.</t>
  </si>
  <si>
    <t>0853200</t>
  </si>
  <si>
    <t xml:space="preserve">This project will renovate the existing pair of?rest area located on I-85, south of Thomasville at Mile Post 100 into vending,?security offices?and storage, construct a new pair of restroom buildings </t>
  </si>
  <si>
    <t>0853204</t>
  </si>
  <si>
    <t>The project will provide reforestation along I-73 and I-85 at Various Locations in Guilford County, south of Greensboro</t>
  </si>
  <si>
    <t>0853205</t>
  </si>
  <si>
    <t>The project will renovate landscaping south of Thomasville at the I-85 Rest Area Vietnam Memorial in Davidson County.</t>
  </si>
  <si>
    <t>0853206</t>
  </si>
  <si>
    <t>The proejct (ER-5100GF) wil provide corridor plantings on Interstate 85 from Groometown Road (milepost 120) to I-85/I-85 Business (milepost 118) in Guilford county.</t>
  </si>
  <si>
    <t>0854113</t>
  </si>
  <si>
    <t>Resurface I-85 in Orange County from I-40 / I-85 interchange to SR 1006 (Orange Grove Road) to improve road condition.</t>
  </si>
  <si>
    <t>0854114</t>
  </si>
  <si>
    <t>The project (R-5164A) will mill asphalt from existing pavement and resurface on Interstate 85 from the Orange county line to SR 1401 (Cole Mill Road); NC 147 from I-85 to the end of asphalt roadway ne</t>
  </si>
  <si>
    <t>0909004</t>
  </si>
  <si>
    <t xml:space="preserve">This project constructs 481 square yards of sidewalk in Kernersville along the west side of Oakhurst Drive from Cherry St north past Lambeth Farm Lane to enhance pedestrian safety in Forsyth County.  </t>
  </si>
  <si>
    <t>0918068</t>
  </si>
  <si>
    <t>This projects constructs new sidewalk &amp; installs one bus shelter and required retaining walls in Winston-Salem on east side of New Walkertown Road from Waterworks Road to Spaulding Drive to enhance pe</t>
  </si>
  <si>
    <t>0918069</t>
  </si>
  <si>
    <t>This project constructs new sidewalk and installs two bus shelters in Winston-Salem on east side of Peters Creek Parkway from Brewer Road to the existing sidewalk and from existing sidewalk to the bus</t>
  </si>
  <si>
    <t>0918070</t>
  </si>
  <si>
    <t>0923003</t>
  </si>
  <si>
    <t>This project will construct 725 feet of sidewalk in Walkertown on East Friendly Road from SR 2004 (Main Street) to Willoughby Drive with high visibility improvements to the Friendly Road/Walkertown El</t>
  </si>
  <si>
    <t>0923004</t>
  </si>
  <si>
    <t>This project will construct 617 feet of 5 feet wide concrete sidewalk in Walkertown on the east shoulder of Morris Street between Old Hollow Road (NC 66) and New Walkertown Road (US 311) to enhance pe</t>
  </si>
  <si>
    <t>0926003</t>
  </si>
  <si>
    <t>This project constructs 5,750 feet of sidewalk and required storm drainage in the Village of Clemmons on Middlebrook Drive between Idols Road and Greenbrook Drive to enhance pedestrian safety in Forsy</t>
  </si>
  <si>
    <t>0927003</t>
  </si>
  <si>
    <t>0951080</t>
  </si>
  <si>
    <t>This the preliminary engineering for the project that will renovate and improve existing landscape enhancements at the interchange of I-95 and NC 87 in Cumberland County.</t>
  </si>
  <si>
    <t>0952114</t>
  </si>
  <si>
    <t>Resurface I-95 from North of US 70 to North of Main Street in Johnston County to improve road condition.</t>
  </si>
  <si>
    <t>0952115</t>
  </si>
  <si>
    <t>This project will provide landscape enhancement at the I-95 Rest Area near Mile Post 48 in Cumberland County.</t>
  </si>
  <si>
    <t>0953104</t>
  </si>
  <si>
    <t>This is the preliminary engineering for the project that will focus on landscape enhancement at the interchanges US 264/US 264 Alt &amp; I-95 / US 264 in Wilson County.</t>
  </si>
  <si>
    <t>0953105</t>
  </si>
  <si>
    <t>0999007</t>
  </si>
  <si>
    <t>This project constructs sidewalk in Rural Hall on NC 66 between Paso Street and Wall Street and constructs sidewalk and curb and gutter along Park Street between NC 66 and Church Street to improve ped</t>
  </si>
  <si>
    <t>1001052</t>
  </si>
  <si>
    <t>The project (E-4129B) will construct the Snyder Greenway from Salisbury Avenue to Depot Street in Albemarle, Stanley county.</t>
  </si>
  <si>
    <t>1003085</t>
  </si>
  <si>
    <t>This project will design the upgrade and expansion of Charlotte's Intelligent Transportation System (ITS) Communications backbone which will provide for on-the-fly remote operation of Traffic Signaliz</t>
  </si>
  <si>
    <t>1003086</t>
  </si>
  <si>
    <t>This project includes the construction of two miles of the Toby Creek Greenway in Charlotte from Mallard Creek Greenway near US 29 to University Blvd (NC 49) to improve pedestrian access in Mecklenbur</t>
  </si>
  <si>
    <t>1003089</t>
  </si>
  <si>
    <t>This project will include the installation of the Traffic Signal Fiber Optic Cable in the South Charlotte area including surveillance system along Providence Road, Ballentyne Commons Parkway and NC 51</t>
  </si>
  <si>
    <t>1003090</t>
  </si>
  <si>
    <t>This project will include the installation of the Traffic Signal Fiber Optic Cable in the Northwest Charlotte area including surveillance system along Beatties Ford Road, Sunset Road, Statesville Road</t>
  </si>
  <si>
    <t>1003091</t>
  </si>
  <si>
    <t>This project will include the installation of the Traffic Signal Fiber Optic Cable in the University area (Northwest Charlotte) including surveillance system along W. T. Harris, The Plaza, North Tryon</t>
  </si>
  <si>
    <t>1003093</t>
  </si>
  <si>
    <t>The project (EB-5118JC) will construct pedestrian signals and crosswalk markings at various locations in Charlotte, Mecklenburg County.</t>
  </si>
  <si>
    <t>1003094</t>
  </si>
  <si>
    <t>The project (EB-5118JD) will install a sidewalk along Shasta Lane from Randolph Road to Sardis Road in Charlotte, Mecklenburg county.</t>
  </si>
  <si>
    <t>1004039</t>
  </si>
  <si>
    <t>This project will repave Old Oxford Road in Durham County from Roxboro Street to Granville County line to improve road condition.</t>
  </si>
  <si>
    <t>1006034</t>
  </si>
  <si>
    <t>The project (EB-5118JB) will construct the West Branch Rocky River Greenway from River Ford Drive eastward along West Branch Rocky River for 1.1 miles in Davidson, Mecklenburg county.</t>
  </si>
  <si>
    <t>1013002</t>
  </si>
  <si>
    <t>This project includes milling existing asphalt, patching existing asphalt, repaving existing roadway, thermoplastic long life pavement markings in Matthews from North Trade Street/Matthews-Mint Hill R</t>
  </si>
  <si>
    <t>1031007</t>
  </si>
  <si>
    <t>The project (EB-5118JA) will construct sidewalks on Wilgrove-Mint Hill Road from NC 51 to Jim Harper Lane in Mint Hill, Mecklenburg county.</t>
  </si>
  <si>
    <t>1100024</t>
  </si>
  <si>
    <t>Widen Brawley School Rd from Centre Church Rd to I-77 in Iredell County to improve safety and mobility.</t>
  </si>
  <si>
    <t>GATES</t>
  </si>
  <si>
    <t>1100025</t>
  </si>
  <si>
    <t>This project will replace deficient Bridge #32 over Trotman Creek on SR 1100 (Carters Road) in Gates County.</t>
  </si>
  <si>
    <t>1107016</t>
  </si>
  <si>
    <t>1133006</t>
  </si>
  <si>
    <t xml:space="preserve">This project adds sidewalks along the south side of SR 1133 (Main Street) in Winterville from Graham Street to Railroad Street in Pitt County to improve pedestrian safety. </t>
  </si>
  <si>
    <t>1133007</t>
  </si>
  <si>
    <t xml:space="preserve">This project adds sidewalks along the south side of SR 1133 (Main Street) in Winterville from Mill Street to Winterville Parkway in Pitt County to improve pedestrian safety.   </t>
  </si>
  <si>
    <t>1138016</t>
  </si>
  <si>
    <t>Paint bridges carrying SR 1138 (CC Camp Rd), SR 1131, SR 1122 (Dobbins Mill Rd), SR 1001, and SR 1345 over I-77 in Surry County to extend the life of the structures.</t>
  </si>
  <si>
    <t>1149007</t>
  </si>
  <si>
    <t xml:space="preserve">This project adds sidewalks along SR 1149 (Lee Street/Old NC 11) in Ayden  from West Barwick Street to Allen Drive in Pitt County to improve pedestrian safety.  </t>
  </si>
  <si>
    <t>1149008</t>
  </si>
  <si>
    <t>1151008</t>
  </si>
  <si>
    <t>B-3488 - This project will replace bridge #142 on SR 1151 over Big Pine Creek in Madison county, North Carolina.</t>
  </si>
  <si>
    <t>1221013</t>
  </si>
  <si>
    <t>This project will replace deficient Bridge #36 over Connaritsa Swamp on SR 1221 (Charles Taylor Road) in Bertie County.</t>
  </si>
  <si>
    <t>1260002</t>
  </si>
  <si>
    <t>This project will replace deficient Bridge #16 over the Cashie River on SR 1260 (Republican Road) in Bertie County.</t>
  </si>
  <si>
    <t>1302043</t>
  </si>
  <si>
    <t>This project will provide safe, efficient mobility for bicyclist while making much needed repairs to Coxe Avenue in the Asheville in Buncombe County.  Includes TIP project U-5177.</t>
  </si>
  <si>
    <t>1302044</t>
  </si>
  <si>
    <t>This is an enhancement project to provide trees, shrubs and other landscape items in the downtown central business district and a Gateway locations on Lexington and Clingman Avenues, College Street me</t>
  </si>
  <si>
    <t>1302046</t>
  </si>
  <si>
    <t>1302047</t>
  </si>
  <si>
    <t>1302048</t>
  </si>
  <si>
    <t>1303007</t>
  </si>
  <si>
    <t>1305006</t>
  </si>
  <si>
    <t>This project will extend existing sidewalk along the US 70 in Black Mountain  from Blue Ridge Road to Grovestone Road to promote walkability from surrounding neighborhoods to businesses along this rou</t>
  </si>
  <si>
    <t>1305007</t>
  </si>
  <si>
    <t>1306020</t>
  </si>
  <si>
    <t>This project will widen SR 1306 (Mebane Street) in Burlington / Alamance County from Huffman Mill Road to Chapel Hill Road to four naes with a divided media to enhance safety and improve mobility.</t>
  </si>
  <si>
    <t>1316013</t>
  </si>
  <si>
    <t>The project (EL-5106) will construct concrete sidewalks on SR1001 (Sugar Hill Road) from SR 1168 (Reid Street) to Wilhemenia Street in Maron, McDowell county.</t>
  </si>
  <si>
    <t>1320009</t>
  </si>
  <si>
    <t>B-4521 - This project will replace bridge #26 on SR 1320 over Duke Swamp in Gates county, North Carolina.</t>
  </si>
  <si>
    <t>1321005</t>
  </si>
  <si>
    <t>This project will repave Hillandale Road / Fulton Street in Durham from I-85 to Erwin Road to improve road condition.</t>
  </si>
  <si>
    <t>1323004</t>
  </si>
  <si>
    <t xml:space="preserve">This project adds sidewalks along the east side of SR 1323 (Arlington Boulevard) in Greenville from SR 1467 (Stantonsburg Road) to US 13 in Pitt County to improve pedestrian safety.  </t>
  </si>
  <si>
    <t>1357005</t>
  </si>
  <si>
    <t>This project will realign the intersection of Smith Avenue and NC 130 in Brunswick County to eliminate the offset condition to improve safety and congestion.</t>
  </si>
  <si>
    <t>1393004</t>
  </si>
  <si>
    <t>Replace deficient bridge carrying SR 1393 (Rocky Creek-Wakefield Roads) over Junaluska Creek in Cherokee County.</t>
  </si>
  <si>
    <t>1396002</t>
  </si>
  <si>
    <t>Paint bridges carrying SR 1396 (Pine Ridge Rd), SR 1602, and SR 1649 (Clyde Hayes Rd) over I-77 in Surry County to extend the life of the structures.</t>
  </si>
  <si>
    <t>1413010</t>
  </si>
  <si>
    <t xml:space="preserve">This project will construct a new road around the Oakdale Cemetery in Hendersonville and will provide access from US 64 to Hendersonville Elementary and Middle schools without disturbing the cemetery </t>
  </si>
  <si>
    <t>1429003</t>
  </si>
  <si>
    <t xml:space="preserve">This project will construct the Cane Creek Greenway in Fletcher which includes a 10 feet multi-use greenway trail along the banks of Cane Creek to enhance pedestrian access in Henderson County.  This </t>
  </si>
  <si>
    <t>1429004</t>
  </si>
  <si>
    <t>1429005</t>
  </si>
  <si>
    <t>U-5184 - This project will construct the Cane Creek Greenway in Fletcher, Henderson county, North Carolina</t>
  </si>
  <si>
    <t>1430006</t>
  </si>
  <si>
    <t>This project will construct a brick paver sidewalk in the Village of Flat Rock along US 225 and Little River Road to enhance pedestrian access within the central historic area of the Village in Haywoo</t>
  </si>
  <si>
    <t>1435008</t>
  </si>
  <si>
    <t>1499003</t>
  </si>
  <si>
    <t>Preliminary engineering for the construction of sidewalks along Moody Farm Road terminating at Soco Road (US 19) enhancing pedestrian access within the Town of Maggie Valley in Haywood County.  This i</t>
  </si>
  <si>
    <t>1499004</t>
  </si>
  <si>
    <t>Maggie Valley: Two Pedestrian Bridges At Jonathan Creek Along Moody Farm Road (SR 1307) In Haywood County, North Carolina</t>
  </si>
  <si>
    <t>1515009</t>
  </si>
  <si>
    <t>B-4570 - This project will replace bridge #79 on SR 1544 over Gum Swamp Creek in Lenior county, North Carolina.</t>
  </si>
  <si>
    <t>1538007</t>
  </si>
  <si>
    <t>This project will provide for the realignment, resurfacing, sidewalks and drainiage improvements on SR 1538 (Deep River Road) at Sunset Hollow Drive to NC 68 (Eastchester Drive) at Lake Forest Drive o</t>
  </si>
  <si>
    <t>1542009</t>
  </si>
  <si>
    <t>1544005</t>
  </si>
  <si>
    <t>B-4604 - This project will replace bridge #13 on SR 1753 over Indian Wells Swamp in Pitt county, North Carolina.</t>
  </si>
  <si>
    <t>1547008</t>
  </si>
  <si>
    <t>FORSYTH, STOKES</t>
  </si>
  <si>
    <t>WINSTON-SALEM</t>
  </si>
  <si>
    <t>1611007</t>
  </si>
  <si>
    <t>Widen Doral Drive / Main Street in Forsyth and Stokes Counties, between Tobaccoville and King, to enhance safety and mobility.</t>
  </si>
  <si>
    <t>1627009</t>
  </si>
  <si>
    <t>Replace deficient bridge carrying SR 1627 (Pinkston-River Rd.) over Winston-Salem Southbound Railroad in Anson County.  Includes TIP project B-4410 (replace bridge #307).</t>
  </si>
  <si>
    <t>1666002</t>
  </si>
  <si>
    <t xml:space="preserve">This project provides for the installation of sidewalk in Durham on SR 1666 (Dearborn Drive) from SR 1004 (Old Oxford Highway) to Ruth Street to improve pedestrian access and safety in Durham County. </t>
  </si>
  <si>
    <t>SCOTLAND</t>
  </si>
  <si>
    <t>1674005</t>
  </si>
  <si>
    <t>This project will widen Lauchwood Drive in Laurinburg / Scotland County from US 15-401 Business to US 501 to improve traffic flow.</t>
  </si>
  <si>
    <t>1728004</t>
  </si>
  <si>
    <t>1733016</t>
  </si>
  <si>
    <t>U-3306 - This project will provide corridor upgrade (part on new location) by improving grading, paving, drainage and installing signals, curb &amp; gutter, retaining wall and sidewalks on SR 1733 (Weaver</t>
  </si>
  <si>
    <t>1753003</t>
  </si>
  <si>
    <t>B-4568 - This project will replace bridge #67 on SR 1515 over Falling Creek in Lenior county, North Carolina.</t>
  </si>
  <si>
    <t>1800006</t>
  </si>
  <si>
    <t>B-4519 - This project will replace Bridge #155 on SR 1800 over Little Long Creek in Gaston county, North Carolina.</t>
  </si>
  <si>
    <t>1853001</t>
  </si>
  <si>
    <t>The project (R-4436GED) will implement environmental restoration and pollution abatement at the NCDOT west maintenance yard on Sandy Camp Road in Guilford county.</t>
  </si>
  <si>
    <t>1890003</t>
  </si>
  <si>
    <t>B-2988 - This project will replace bridge #13 on SR 1890 over East Fork of Pigeon River in Haywood county, North Carolina.</t>
  </si>
  <si>
    <t>1913003</t>
  </si>
  <si>
    <t>B-4633 - This project will replace bridge #32 on SR 1913 over Webbs Creek in Rutherford county, North Carolina.</t>
  </si>
  <si>
    <t>1923009</t>
  </si>
  <si>
    <t>This project will extend Booker Dairy Road from US 70 Business to Buffalo Road in Johnston County.  Route will be a two lane roadway with a new bridge over the Neuse River.</t>
  </si>
  <si>
    <t>1945005</t>
  </si>
  <si>
    <t xml:space="preserve">Replace deficient bridge Number 69 carrying SR 1945 over Toisnot Swamp in Nash County.  </t>
  </si>
  <si>
    <t>1952001</t>
  </si>
  <si>
    <t>The project (U-5194) will improve the intersections of SR 1952 (High Point Street) at SR 1950 (Academy Street) and SR 1989 (Tiger's Den Road) and the Walmart entrance in Randolph county.</t>
  </si>
  <si>
    <t>1968003</t>
  </si>
  <si>
    <t>Replace deficient bridge carrying SR 1968 (St. Martin Rd.) over Long Creek in Stanly County.</t>
  </si>
  <si>
    <t xml:space="preserve">Repair bridge expansion joints on 12 structures: Bridge 12 on SR 1970, Bridge 274 on US 220, Bridge 136 on SR 2254, Bridge 220 on SR 1547, Bridge 757 on US 311 Business, Bridge 287 on US 70 (Wendover </t>
  </si>
  <si>
    <t>1978003</t>
  </si>
  <si>
    <t>This project will repave US 158 Bypass in Granville County from US 15 to US 158 Business to improve road condition.</t>
  </si>
  <si>
    <t>2169001</t>
  </si>
  <si>
    <t>The project will realign Brick Store Road (SR 2194) to intersect across from Pine Ridge Rd (SR 2159) and with Oakland Rd (SR 2193) at the existing signal in Forrest City in Rutherford County.  The pur</t>
  </si>
  <si>
    <t>2693002</t>
  </si>
  <si>
    <t>This project includes the construction of a roundabout in Davidson at the intersection of  SR-2420 (East Rocky River Road) and SR 2693 (Davidson-Concord Road) to improve safety In Mecklenburg County.</t>
  </si>
  <si>
    <t>2825001</t>
  </si>
  <si>
    <t>The project (R-4436GD) will implement environmental restoration and pollution abatement at the NCDOT east maintenance yard on Camp Burton Road in Guilford county.</t>
  </si>
  <si>
    <t>4497001</t>
  </si>
  <si>
    <t>U-5198 - This project will mill and resurface SR 4497 (Independence Point Parkway) from NC 51 to Matthews-Mint Hill Road in Matthews, Mecklenburg county, North Carolina.</t>
  </si>
  <si>
    <t>BURLEIGH</t>
  </si>
  <si>
    <t>BISMARCK-MANDAN</t>
  </si>
  <si>
    <t>0008027</t>
  </si>
  <si>
    <t>This Bismarck project is an enhancement project to contstruct a shared use path at United Tribes Technical College.</t>
  </si>
  <si>
    <t>0009030</t>
  </si>
  <si>
    <t>This Cass County project is a Structure Replacement project on a Off-System Bridge at Maple River, 6 miles East &amp; 6 miles south of Alice.</t>
  </si>
  <si>
    <t>TOWNER</t>
  </si>
  <si>
    <t>0048010</t>
  </si>
  <si>
    <t xml:space="preserve">This Towner County project is a Structure Replacement project on Off-System Bridge Off-System - 2 Miles South &amp; 1 Mile West of Cando. </t>
  </si>
  <si>
    <t>BARNES</t>
  </si>
  <si>
    <t>0221069</t>
  </si>
  <si>
    <t>This Barnes County project is a Microsurfacing on CMC 221 - From10 Miles South of Valley City, N to preserve the pavement structure.</t>
  </si>
  <si>
    <t>0547058</t>
  </si>
  <si>
    <t>This Bottineau project is an enhancement project to complete surfacing of a shared use path at Lake Metigoshe from Sam Mill corner north.</t>
  </si>
  <si>
    <t>0918055</t>
  </si>
  <si>
    <t>This Cass County project is a Thin Lift Overlay on CMC 0918 - From 8 Miles West of ND 18, E to preserve the pavement structure.</t>
  </si>
  <si>
    <t>CAVALIER</t>
  </si>
  <si>
    <t>1017061</t>
  </si>
  <si>
    <t>This Cavalier County project is a Chip Seal Coat on CMC 1017 - From ND 5, N to Wales to preserve the pavement structure.</t>
  </si>
  <si>
    <t>1083071</t>
  </si>
  <si>
    <t>This NDDOT project is a structure replacement project on US 83, to replace the Sterling Railroad separation.</t>
  </si>
  <si>
    <t>1083078</t>
  </si>
  <si>
    <t>This NDDOT project is a surcharge project prior to a structure replacment project on US 83 for the Sterline Railroad separation.</t>
  </si>
  <si>
    <t>1083086</t>
  </si>
  <si>
    <t>1083087</t>
  </si>
  <si>
    <t>1083088</t>
  </si>
  <si>
    <t>This NDDOT project is a thin overlay on US 83 from Bismarck north to south of Wilton to preserve the pavement structure.</t>
  </si>
  <si>
    <t>1083093</t>
  </si>
  <si>
    <t>This NDDOT project is a thin overlay on US 83 from Bismarck north to 57th Ave to preserve the pavement structure.</t>
  </si>
  <si>
    <t>KIDDER</t>
  </si>
  <si>
    <t>1094121</t>
  </si>
  <si>
    <t>This NDDOT project is a Mill &amp; Hot Bituminous Pavement on I 94 - From County Line E TO Dawson to rehabilitate the pavement structure.</t>
  </si>
  <si>
    <t>1094122</t>
  </si>
  <si>
    <t>This NDDOT project is a Mill &amp; Hot Bituminous Pavement on I 94 - From County Line TO E Dawson Interchange to rehabilitate the pavement structure.</t>
  </si>
  <si>
    <t>DICKEY</t>
  </si>
  <si>
    <t>1112062</t>
  </si>
  <si>
    <t>This Dickey County project is a shoulder widening and aggregate project on CMC 1112 - 9 miles west of ND 1, east to widen the pavement structure.</t>
  </si>
  <si>
    <t>EMMONS</t>
  </si>
  <si>
    <t>1515051</t>
  </si>
  <si>
    <t>This Emmons County project is a Hot Bituminous Pavement on CMC 1515 - 0.5 miles south of ND 32, N to rehabilitate the pavement structure.</t>
  </si>
  <si>
    <t>FOSTER</t>
  </si>
  <si>
    <t>1613054</t>
  </si>
  <si>
    <t>This Foster County project is a microsurface on CMC 1613 from ND 9 north to preserve the pavement structure.</t>
  </si>
  <si>
    <t>1919054</t>
  </si>
  <si>
    <t>This Grant County project is a grading project on CMC 1919 from 26 miles south of Heil, north, to reconstruct the pavement structure.</t>
  </si>
  <si>
    <t>1981086</t>
  </si>
  <si>
    <t>This Bismarck project is a Hot Bituminous Pavement and Curb &amp; Gutter on Bismarck - North 19th Street from 75' N of E Century Ave to Oregon Dr to rehabilitate the pavement structure.</t>
  </si>
  <si>
    <t>1981088</t>
  </si>
  <si>
    <t>This Bismarck project is a Concrete Pavement Repair and Mill &amp; Overlay on Bismarck - West Main Avenue from Washington Street to Memorial Highway to rehabilitate the pavement structure.</t>
  </si>
  <si>
    <t>1981089</t>
  </si>
  <si>
    <t>This Bismarck project is a Mill &amp; Asphalt Overlay on Bismarck - South Washington Street from Bismarck Expressway to 175' south of Billings Drive to rehabilitate the pavement structure.</t>
  </si>
  <si>
    <t>1981091</t>
  </si>
  <si>
    <t>This Bismarck Project is an enhancement project to construct a bike/ped facility along South Washington Street.</t>
  </si>
  <si>
    <t>MORTON</t>
  </si>
  <si>
    <t>1988026</t>
  </si>
  <si>
    <t>This Mandan project is a Mill &amp; Asphalt Overlay, Concrete Pavement Repair and Patching on Mandan - Division St NE from Collins Ave to 8th Ave NE to rehabilitate the pavement structure.</t>
  </si>
  <si>
    <t>1988028</t>
  </si>
  <si>
    <t>This Mandan project is a Mill &amp; Asphalt Overlay, Concrete Pavement Repair and Patching on Mandan - 14th St NE from Collins Ave to 3rd Avenue NE to rehabilitate the pavement structure.</t>
  </si>
  <si>
    <t>1988029</t>
  </si>
  <si>
    <t>This Mandan project is a Mill &amp; Asphalt Overlay, Concrete Pavement Repair and Patching on Mandan - 3rd Ave NE from 5th St NE to 14th St NE to rehabilitate the pavement structure.</t>
  </si>
  <si>
    <t>1988030</t>
  </si>
  <si>
    <t>This Mandan project is a Mill &amp; Asphalt Overlay, Concrete Pavement Repair and Patching on Mandan - 27th St NW from 12th Ave NW to 8th Ave NW to rehabilitate the pavement structure.</t>
  </si>
  <si>
    <t>1988031</t>
  </si>
  <si>
    <t>This Mandan project is a Mill &amp; Asphalt Overlay, Concrete Pavement Repair and Patching on Mandan - Old Red Trail from Sunset Drive to Collins Avenue to rehabilitate the pavement structure.</t>
  </si>
  <si>
    <t>1988032</t>
  </si>
  <si>
    <t>This Mandan Project is an enhancement project to construct a bike/ped facility from Main St/Mandan Ave south to 3rd St Trolley Station.</t>
  </si>
  <si>
    <t>2001053</t>
  </si>
  <si>
    <t>This NDDOT project is a Thin Lift Overlay on ND 1 - From W Jct I-94 N To Jct ND 26-DAZEY to preserve the pavement structure.</t>
  </si>
  <si>
    <t>LOGAN, MCINTOSH, LA MOURE</t>
  </si>
  <si>
    <t>2013028</t>
  </si>
  <si>
    <t>This NDDOT project is a Thin Lift Overlay on ND 13 - From JCT 30 East To E JCT 56 to preserve the pavement structure.</t>
  </si>
  <si>
    <t>2094081</t>
  </si>
  <si>
    <t>This NDDOT project is a Hot Bituminous Pavement on I 94 - From E Dawson Interchange To Crystal Springs to rehabilitate the pavement structure.</t>
  </si>
  <si>
    <t>2094082</t>
  </si>
  <si>
    <t>This NDDOT project is a Hot Bituminous Pavement on I 94 - From W Eckelson E To E ND 1-OAKES to rehabilitate the pavement structure.</t>
  </si>
  <si>
    <t>HETTINGER</t>
  </si>
  <si>
    <t>2117056</t>
  </si>
  <si>
    <t>This Hettinger County project is a Hot Bituminous Pavement on CMC 2117 - 0.8 Miles N of ND 21, N to rehabilitate the pavement structure.</t>
  </si>
  <si>
    <t>2215054</t>
  </si>
  <si>
    <t>This Kidder County project is a Hot Bituminous Pavement on CMC 2215 - From 5 Miles South of ND 36, N to rehabilitate the pavement structure.</t>
  </si>
  <si>
    <t>LA MOURE</t>
  </si>
  <si>
    <t>2281034</t>
  </si>
  <si>
    <t>This NDDOT project is a Microsurfacing and Chip Seal on US 281 - From Edgeley To 1.345 MI N JCT 46 to preserve the pavement structure.</t>
  </si>
  <si>
    <t>2281036</t>
  </si>
  <si>
    <t>This Jamestown project is a Concrete Pavement Repair, Dowel Bar Retrofit, and Grinding on Jamestown - US 281 from 17th St SW to 4th Ave SW to rehabilitate the pavement structure.</t>
  </si>
  <si>
    <t>MCKENZIE</t>
  </si>
  <si>
    <t>2755053</t>
  </si>
  <si>
    <t>This McKenzie County project is a Hot Bituminous Pavement on CMC 2755 - From 4.5 Miles North of Keene, N to rehabilitate the pavement structure.</t>
  </si>
  <si>
    <t>2800009</t>
  </si>
  <si>
    <t>This McLean County project is a Microsurfacing on CMC 2828, 2836, &amp; 2879 - County Wide to preserve the pavement structure.</t>
  </si>
  <si>
    <t>2987031</t>
  </si>
  <si>
    <t>This Jamestown project is a Mill and Overlay, Signing, Striping, and Mailbox Post Replacement on Jamestown - 3rd Street E from BNSF Railroad to 87th Avenue SE to rehabilitate the pavement structure.</t>
  </si>
  <si>
    <t>2990024</t>
  </si>
  <si>
    <t>This Valley City project is a Mill &amp; Asphalt Overlay on Valley City - Wintershow Road from 4th Avenue SW to 5th Avenue SE to rehabilitate the pavement structure.</t>
  </si>
  <si>
    <t>2990025</t>
  </si>
  <si>
    <t>This Valley City project is a Chip Seal Coat on Valley City - 7th Street SE from 5th Avenue SE to 12th Avenue SE to preserve the pavement structure.</t>
  </si>
  <si>
    <t>2990026</t>
  </si>
  <si>
    <t>This Valley City project is a Mill &amp; Asphalt Overlay on Valley City - 2nd Street NW from 9th Avenue NW to Central Avenue to rehabilitate the pavement structure.</t>
  </si>
  <si>
    <t>2990027</t>
  </si>
  <si>
    <t>This Valley City project is a Mill &amp; Asphalt Overlay on Valley City - 2nd Street NE from 3rd Ave NE to 6th Ave NE to rehabilitate the pavement structure.</t>
  </si>
  <si>
    <t>3000009</t>
  </si>
  <si>
    <t>This Morton County project is a Chip Seal Coat on CMC 3003 &amp; 3006 - County Wide to preserve the pavement structure.</t>
  </si>
  <si>
    <t>3002099</t>
  </si>
  <si>
    <t>This NDDOT project is a Concrete Pavement Repair, Dowel Bar Retrofit and Grinding on US 2 - From Mauvais Coulee To Channel A to rehabilitate the pavement structure.</t>
  </si>
  <si>
    <t>3002106</t>
  </si>
  <si>
    <t>This NDDOT project is a Thin Lift Overlay on US 2 - From Rugby E To Near Leeds to preserve the pavement structure.</t>
  </si>
  <si>
    <t>3003023</t>
  </si>
  <si>
    <t>This NDDOT project is a Hot Bituminous Pavement on ND 3 - From Rugby N TO JCT 66-Fonda to rehabilitate the pavement structure.</t>
  </si>
  <si>
    <t>BENSON</t>
  </si>
  <si>
    <t>3019042</t>
  </si>
  <si>
    <t>This NDDOT project is a thin overlay on ND 19 from Esmond east to junction ND 30 to preserve the pavement structure.</t>
  </si>
  <si>
    <t>3019046</t>
  </si>
  <si>
    <t>This NDDOT project is a thin overlay on ND 19 from Benson County line to Esmond to preserve the pavement structure.</t>
  </si>
  <si>
    <t>3019047</t>
  </si>
  <si>
    <t>This Devils Lake project is a Mill &amp; Asphalt Overlay on Devils Lake - ND 19 from US 2 to ND 20 (Asphalt Portion only) to rehabilitate the pavement structure.</t>
  </si>
  <si>
    <t>3019050</t>
  </si>
  <si>
    <t>This NDDOT project is a thin overlay on ND 19 from junction ND 3 to the county line to preserve the pavement structure.</t>
  </si>
  <si>
    <t>3020081</t>
  </si>
  <si>
    <t>This Devils Lake project is a Mill &amp; Asphalt Overlay on Devils Lake - ND 20 from US 2 to (RP 104.408) Urban Limits (exception 3rd St NW  to 6th St NE) to rehabilitate the pavement structure.</t>
  </si>
  <si>
    <t>3020086</t>
  </si>
  <si>
    <t>This Devils Lake project is an enhancement project to install entrance welcome signage at the city of Devils Lake at ND 20 north and south of town.</t>
  </si>
  <si>
    <t>MOUNTRAIL</t>
  </si>
  <si>
    <t>3100009</t>
  </si>
  <si>
    <t>This Mountrail County project is a Chip Seal Coat on CMC 3114, 3133, 3136, &amp; 3143 - County Wide to preserve the pavement structure.</t>
  </si>
  <si>
    <t>3204064</t>
  </si>
  <si>
    <t>This Nelson County project is a Chip Seal Coat on CMC 3204 - From ND 1, E to preserve the pavement structure.</t>
  </si>
  <si>
    <t>PEMBINA</t>
  </si>
  <si>
    <t>3428053</t>
  </si>
  <si>
    <t xml:space="preserve">This Pembina County project is a Structure Replacement project on CMC 3428 - 6 Miles West of Pittsburg. </t>
  </si>
  <si>
    <t>3521058</t>
  </si>
  <si>
    <t>This Pierce County project is a Chip Seal Coat on CMC 3521 - City of Rugby to preserve the pavement structure.</t>
  </si>
  <si>
    <t>3521059</t>
  </si>
  <si>
    <t>This Pierce County project is a Chip Seal Coat on CMC 3521 - City of Rugby  CMC 3521 Spur to preserve the pavement structure.</t>
  </si>
  <si>
    <t>3627061</t>
  </si>
  <si>
    <t>This Ramsey County project is a grading, widening, and HBP project on CMC 3627 - From the Benson County Line, N, to reconstruct the pavement structure.</t>
  </si>
  <si>
    <t>3913054</t>
  </si>
  <si>
    <t>This Richland County project is a Hot Bituminous Pavement on CMC 3913 - 4 miles north of Barney, N to rehabilitate the pavement structure.</t>
  </si>
  <si>
    <t>4002084</t>
  </si>
  <si>
    <t>This NDDOT project is a Thin Lift Overlay on US 2 - From 3 Miles W Jct 52 E TO 1 Mile W Jct 83 to preserve the pavement structure.</t>
  </si>
  <si>
    <t>4002092</t>
  </si>
  <si>
    <t>This NDDOT project is a Thin Lift Overlay on US 2 - From 3 Miles West of Jct 52 East TO 1 Mile West Jct 83 to preserve the pavement structure.</t>
  </si>
  <si>
    <t>ROLETTE</t>
  </si>
  <si>
    <t>4006060</t>
  </si>
  <si>
    <t>This Rolette County project is a Hot Bituminous Pavement on CMC 4006 - From 5.7 Miles West of St. John, E to rehabilitate the pavement structure.</t>
  </si>
  <si>
    <t>4006062</t>
  </si>
  <si>
    <t>This Rolette County project is an enhancement project to complete surfacing of a shared use path near St. John from the  Horse Arena to town</t>
  </si>
  <si>
    <t>4023009</t>
  </si>
  <si>
    <t>This NDDOT project is a Thin Lift Overlay on ND 23 - From JCT 8 East To Makoti to preserve the pavement structure.</t>
  </si>
  <si>
    <t>4023010</t>
  </si>
  <si>
    <t>This NDDOT project is a Thin Lift Overlay on ND 23 - From Makoti E To JCT US 83 to preserve the pavement structure.</t>
  </si>
  <si>
    <t>MCLEAN, MOUNTRAIL</t>
  </si>
  <si>
    <t>4037012</t>
  </si>
  <si>
    <t>This NDDOT project is a Thin Lift Overlay on ND 37 - From JCT 23-Parshall-S TO 1 MI W ND 1804 to preserve the pavement structure.</t>
  </si>
  <si>
    <t>4037013</t>
  </si>
  <si>
    <t>This NDDOT project is a Thin Lift Overlay on ND 37 - From 1 MI W JCT 1804 E &amp; S TO Emmet Corner to preserve the pavement structure.</t>
  </si>
  <si>
    <t>4083053</t>
  </si>
  <si>
    <t>This NDDOT project is a Grading, Base and Asphalt Pavement project on US 83 - From Near JCT 37 N TO 0.6 MI N Max Southbound to reconstruction the existing pavement.</t>
  </si>
  <si>
    <t>SARGENT</t>
  </si>
  <si>
    <t>4124052</t>
  </si>
  <si>
    <t>This Sargeant County project is a Hot Bituminous Pavement project on CMC 4124 - From 3.5 Miles East of ND 32, E,  to rehabilitate the pavement.</t>
  </si>
  <si>
    <t>4125059</t>
  </si>
  <si>
    <t>This Sargeant County project is a Hot Bituminous Pavement project on CMC 4125 - From 1 Mile North of County Line, N,  to rehabilitate the pavement.</t>
  </si>
  <si>
    <t>4989070</t>
  </si>
  <si>
    <t>This Minot project is a Mill &amp; Asphalt Overlay on Minot - 31st Ave SW from Broadway to 16th St SW to rehabilitate the pavement structure.</t>
  </si>
  <si>
    <t>4989071</t>
  </si>
  <si>
    <t>This Minot project is a Mill &amp; Asphalt Overlay on Minot - 4th Ave NW from Broadway to Bypass to rehabilitate the pavement structure.</t>
  </si>
  <si>
    <t>4989072</t>
  </si>
  <si>
    <t>This Minot project is a Chip Seal Coat on Minot - 11th Ave S from Hiawatha to 16th St SW to preserve the pavement structure.</t>
  </si>
  <si>
    <t>4989073</t>
  </si>
  <si>
    <t>This Minot project is a Chip Seal Coat on Minot - 31st Ave SE from Broadway to 13th St SE to preserve the pavement structure.</t>
  </si>
  <si>
    <t>4989075</t>
  </si>
  <si>
    <t>This Minot project is a Mill &amp; Asphalt Overlay on Minot - 3rd St NE from Hillcrest to Airport to rehabilitate the pavement structure.</t>
  </si>
  <si>
    <t>4989076</t>
  </si>
  <si>
    <t>This Minot project is a Chip Seal Coat on Minot - 3rd St NE from Hillcrest to 5th Ave NE to preserve the pavement structure.</t>
  </si>
  <si>
    <t>4989077</t>
  </si>
  <si>
    <t>This Minot project is a Asphalt Overlay on Minot - 11th Ave SE from 31st St SE to 42nd St SE to rehabilitate the pavement structure.</t>
  </si>
  <si>
    <t>4989078</t>
  </si>
  <si>
    <t>This Minot project is a Asphalt Overlay on Minot - 31st St SE from Burdick Expressway to 11th Ave SE to rehabilitate the pavement structure.</t>
  </si>
  <si>
    <t>4989079</t>
  </si>
  <si>
    <t>This Minot project is a Mill &amp; Asphalt Overlay on Minot - Railway Ave from 5th St NE to 13th St NE to rehabilitate the pavement structure.</t>
  </si>
  <si>
    <t>4989080</t>
  </si>
  <si>
    <t>This Minot project is a Chip Seal Coat on Minot - 27th St from Burdick to Railway Ave to preserve the pavement structure.</t>
  </si>
  <si>
    <t>4989081</t>
  </si>
  <si>
    <t>This Minot project is a Chip Seal Coat on Minot - 21st Ave NW from US 83 Bypass to 20th St NW to preserve the pavement structure.</t>
  </si>
  <si>
    <t>4989082</t>
  </si>
  <si>
    <t>This Minot project is an interior reconstruction of the Amtrak Depot in Minot - 401 1st Avenue SW.</t>
  </si>
  <si>
    <t>4989084</t>
  </si>
  <si>
    <t>This Minot project is a mill and bituminous pavement overlay project on 16th St SW from 20th Ave SW to 4th Ave SW,  to rehabilitate the pavement.</t>
  </si>
  <si>
    <t>WALSH</t>
  </si>
  <si>
    <t>5000009</t>
  </si>
  <si>
    <t>This Walsh County project is a Chip Seal Coat on CMC 5018 &amp; 5047 - County Wide to preserve the pavement structure.</t>
  </si>
  <si>
    <t>5008033</t>
  </si>
  <si>
    <t>This NDDOT project is a Thin Lift Overlay on ND 8 - From 1.4 Miles N County Line N Through Richardton to preserve the pavement structure.</t>
  </si>
  <si>
    <t>5085055</t>
  </si>
  <si>
    <t>This NDDOT project is a thin overlay on US 85 from Belfield north to near Gorham junction to preserve the pavement structure.</t>
  </si>
  <si>
    <t>5094045</t>
  </si>
  <si>
    <t>This NDDOT project is a PCC Pavement Recycle project on I 94 - From Youngmans Butte to near Eagles Nest to reconstruction the existing pavement.</t>
  </si>
  <si>
    <t>5094055</t>
  </si>
  <si>
    <t>This NDDOT project is a I-94 landscaping enhancement near Dickinson - I-94 from Exit 59 to Exit 64.</t>
  </si>
  <si>
    <t>5983040</t>
  </si>
  <si>
    <t>This Dickinson project is a Mill &amp; Asphalt Overlay on Dickinson - 21st Street W from 10th Avenue W to 10th Ave E  to rehabilitate the pavement structure.</t>
  </si>
  <si>
    <t>6002078</t>
  </si>
  <si>
    <t>This NDDOT project is a Thin Lift Overlay on US 2 - From Michigan Bypass E To County Line? to preserve the pavement structure.</t>
  </si>
  <si>
    <t>6066016</t>
  </si>
  <si>
    <t>This NDDOT project is a Thin Lift Overlay on ND 66 - From S Jct 81-St. Thomas E TO I-29 to preserve the pavement structure.</t>
  </si>
  <si>
    <t>6066017</t>
  </si>
  <si>
    <t>This NDDOT project is a Thin Lift Overlay on ND 66 - From District Boundary E TO N Jct 32 to preserve the pavement structure.</t>
  </si>
  <si>
    <t>6066018</t>
  </si>
  <si>
    <t>This NDDOT project is a Mill &amp; Asphalt Overlay on ND 66 - From S JCT 32-Gardar E To Crystal to rehabilitate the pavement structure.</t>
  </si>
  <si>
    <t>6066019</t>
  </si>
  <si>
    <t>This NDDOT project is a Thin Lift Overlay on ND 66 - From Crystal E To N Jct 81 St. Thomas to preserve the pavement structure.</t>
  </si>
  <si>
    <t>6985042</t>
  </si>
  <si>
    <t>This Grafton project is a Mill &amp; Asphalt Overlay on Grafton - 5th Street from McHugh Avenue to Burgamott Avenue to rehabilitate the pavement structure.</t>
  </si>
  <si>
    <t>6985043</t>
  </si>
  <si>
    <t>This Grafton project is a Chip Seal Coat  on Grafton Urban Roads - 10 Sites to preserve the pavement structure.</t>
  </si>
  <si>
    <t>6985044</t>
  </si>
  <si>
    <t>This Grafton Project is an enhancement project to construct a bike/ped facility along ND 17 from School Road west and along Colette Ave from ND 17 south to School Road .</t>
  </si>
  <si>
    <t>6986087</t>
  </si>
  <si>
    <t>This Grand Forks project is a Signals and Pavement Marking on Grand Forks - Intersection of 47th Ave S and Washington Street to preserve the pavement structure.</t>
  </si>
  <si>
    <t>6986088</t>
  </si>
  <si>
    <t xml:space="preserve">This Grand Forks project is a Sign Replacement project on various Streets. </t>
  </si>
  <si>
    <t>6986089</t>
  </si>
  <si>
    <t>This Grand Forks project is a concrete panel replacement and mill and bituminous pavement overlay project on Cherry Street from 25th Ave S to 47th Ave S,  to rehabilitate the pavement.</t>
  </si>
  <si>
    <t>6986096</t>
  </si>
  <si>
    <t>This Grand Forks project is a Concrete Pavement Repair and Mill &amp; Overlay on Grand Forks - 8th Avenue N from 3rd Street N to Columbia Road to rehabilitate the pavement structure.</t>
  </si>
  <si>
    <t>6986097</t>
  </si>
  <si>
    <t>This Grand Forks project is a concrete panel replacement and mill and bituminous pavement overlay project on 13th Avenue S from Cherry Street to Columbia Road,  to rehabilitate the pavement.</t>
  </si>
  <si>
    <t>6986099</t>
  </si>
  <si>
    <t>This Grand Forks project is a Concrete Pavement Repair on Grand Forks - 17th Avenue S from Washington Street to 42nd Ave S to rehabilitate the pavement structure.</t>
  </si>
  <si>
    <t>6986100</t>
  </si>
  <si>
    <t>This Grand Forks Project is an enhancement project to construct a bike/ped facility along south 42nd street from 11th Ave S to 17th Ave S.</t>
  </si>
  <si>
    <t>7023027</t>
  </si>
  <si>
    <t>This NDDOT project is a Hot Bituminous Pavement on ND 23 - From Watford City East TO JCT 73 to rehabilitate the pavement structure.</t>
  </si>
  <si>
    <t>7023029</t>
  </si>
  <si>
    <t>This NDDOT project is a Thin Lift Overlay on ND 23 - From JCT 73 N&amp;E TO Reservation Boundary to preserve the pavement structure.</t>
  </si>
  <si>
    <t>7804034</t>
  </si>
  <si>
    <t>This NDDOT project is a Thin Lift Overlay on ND 1804 - From Beaver Creek W TO E BN Overpass to preserve the pavement structure.</t>
  </si>
  <si>
    <t>7993030</t>
  </si>
  <si>
    <t>This Williston project is a Mill &amp; Asphalt Overlay, Curb Ramps, and Driveways on Williston - 22nd St from 2nd Avenue West to University Ave to rehabilitate the pavement structure.</t>
  </si>
  <si>
    <t>7993031</t>
  </si>
  <si>
    <t>7993032</t>
  </si>
  <si>
    <t>This Williston project is a Mill &amp; Asphalt Overlay, Sidewalk, Driveway, Valley Gutters, Curb Ramps  on Williston - 26th St W from 6th Ave W to 16th Ave W to rehabilitate the pavement structure.</t>
  </si>
  <si>
    <t>7993033</t>
  </si>
  <si>
    <t>7993035</t>
  </si>
  <si>
    <t>This Williston project is a Railroad Park enhancement and landscaping project at Railroad Park - 1 South Main Street.</t>
  </si>
  <si>
    <t>7993038</t>
  </si>
  <si>
    <t>This Williston project is a Pavement Reconstruction project on Williston - Main St from Amtrak Depot to Front St  to reconstruction the existing pavement.</t>
  </si>
  <si>
    <t>FARGO-MOORHEAD (MN)</t>
  </si>
  <si>
    <t>8010034</t>
  </si>
  <si>
    <t>This Fargo project is a Mill &amp; Asphalt Overlay on Fargo - Main Avenue from 2nd Street N to 25th Street to rehabilitate the pavement structure.</t>
  </si>
  <si>
    <t>8011022</t>
  </si>
  <si>
    <t>This NDDOT project is a Thin Lift Overlay on ND 11 - From N Jct 32 To S JCT 32-Forman to preserve the pavement structure.</t>
  </si>
  <si>
    <t>8011023</t>
  </si>
  <si>
    <t>This NDDOT project is a thin overlay on ND 11 from Lidgerwood east to Hankinson to preserve the pavement structure.</t>
  </si>
  <si>
    <t>8029099</t>
  </si>
  <si>
    <t>This NDDOT project is a Concrete Pavement Repair on I 29 - From ND 13 N TO Christine Interchange to rehabilitate the pavement structure.</t>
  </si>
  <si>
    <t>8029104</t>
  </si>
  <si>
    <t>8032028</t>
  </si>
  <si>
    <t>This NDDOT project is a Thin Lift Overlay on ND 32 - From SD Line to S. Jct. ND 11 to preserve the pavement structure.</t>
  </si>
  <si>
    <t>8984108</t>
  </si>
  <si>
    <t>8984113</t>
  </si>
  <si>
    <t>This Fargo project is a Structure Replacement project on Fargo - 38th St Bridge over Drain 27.</t>
  </si>
  <si>
    <t>8984114</t>
  </si>
  <si>
    <t xml:space="preserve">This Fargo project is a Structure Widening project on Fargo - 45th St at Drain 27. </t>
  </si>
  <si>
    <t>8984116</t>
  </si>
  <si>
    <t>This Fargo project is a Mill &amp; Asphalt Overlay on Fargo - 25th Street from 32nd Avenue S to Rose Coulee to rehabilitate the pavement structure.</t>
  </si>
  <si>
    <t>8984118</t>
  </si>
  <si>
    <t>This Fargo project is a Asphalt Overlay and Concrete Pavement Repair on Fargo - Old HWY 81 from Dakota Dr to Co. Rd 20 to rehabilitate the pavement structure.</t>
  </si>
  <si>
    <t>8984119</t>
  </si>
  <si>
    <t xml:space="preserve">This Fargo project is a City wide pavement marking project to restore pavement markings.  </t>
  </si>
  <si>
    <t>8991021</t>
  </si>
  <si>
    <t>This Wahpeton project is a Concrete Pavement Repair on Wahpeton - 6th Street S from Dakota Ave. to 11th Ave. S. to rehabilitate the pavement structure.</t>
  </si>
  <si>
    <t>8991022</t>
  </si>
  <si>
    <t>This Wahpeton project is a Concrete Pavement Repair on Wahpeton - 4th Avenue S from 6th St. S to 11th St. S to rehabilitate the pavement structure.</t>
  </si>
  <si>
    <t>8991023</t>
  </si>
  <si>
    <t>This Wahpeton project is a Concrete Pavement Repair on Wahpeton - 2nd Avenue N from 2nd St. N to 11th St. N to rehabilitate the pavement structure.</t>
  </si>
  <si>
    <t>8991024</t>
  </si>
  <si>
    <t>This Wahpeton project is a Pavement Patching and Seal Coat on Wahpeton - 7th Street N from 8th Ave N to 16th Ave N to preserve the pavement structure.</t>
  </si>
  <si>
    <t>8991025</t>
  </si>
  <si>
    <t>This Wahpeton project is a Chip Seal Coat on Wahpeton - 4th Street N from 2nd Ave N to ND 210 to preserve the pavement structure.</t>
  </si>
  <si>
    <t>8991026</t>
  </si>
  <si>
    <t>This Wahpeton project is a Mill &amp; Asphalt Overlay on Wahpeton - 11th Street N from 16th Ave N to ND 210 to rehabilitate the pavement structure.</t>
  </si>
  <si>
    <t>8991027</t>
  </si>
  <si>
    <t>This Wahpeton project is a Pavement Patching and Mill &amp; Asphalt Overlay on Wahpeton - 7th Street N from 2nd Ave N to 8th Ave N to rehabilitate the pavement structure.</t>
  </si>
  <si>
    <t>8991028</t>
  </si>
  <si>
    <t>This Wahpeton project is a Pavement Patching and Mill &amp; Asphalt Overlay on Wahpeton - 11th Street N from Dakota to B Ave to rehabilitate the pavement structure.</t>
  </si>
  <si>
    <t>8992031</t>
  </si>
  <si>
    <t>This West Fargo project is a Mill &amp; Asphalt Overlay on West Fargo, 6 locations to rehabilitate the pavement structure.</t>
  </si>
  <si>
    <t>8992033</t>
  </si>
  <si>
    <t>This West Fargo Project is an enhancement project to construct a bike/ped facility from Sheyenne River to 9th St West.</t>
  </si>
  <si>
    <t>9999248</t>
  </si>
  <si>
    <t>This NDDOT project is a project to update the history of the NDDOT.</t>
  </si>
  <si>
    <t>A010032</t>
  </si>
  <si>
    <t>This Langdon project is an enhancement project to install entrance welcome signage at the city of Langdon.</t>
  </si>
  <si>
    <t>TRAILL</t>
  </si>
  <si>
    <t>T0UR035</t>
  </si>
  <si>
    <t>This NDDOT project is an enhancement project to rehabilitate the Viking Bridge northwest of Portland.</t>
  </si>
  <si>
    <t>T0UR036</t>
  </si>
  <si>
    <t>This North Dakota Parks and Recreation project is an enhancement project to contruct a new pedestrian briridge at Turtle River State Park.</t>
  </si>
  <si>
    <t>T0UR037</t>
  </si>
  <si>
    <t>This SHSND project is a enhancement project to Camp Hancock Locomotive at Camp Hancock in Bismarck - Main Avenue near 2nd Street.</t>
  </si>
  <si>
    <t>0H03001</t>
  </si>
  <si>
    <t>This project is for preliminary engineering for a multi use bike and hike trail along the north bank of the Ohio River</t>
  </si>
  <si>
    <t>E032086</t>
  </si>
  <si>
    <t>This project will resurface approximately 11.50 miles of SR 4 from the north corporation limit of the city of Bucyrus to the Seneca County line. It includes bridge work at seven locations.</t>
  </si>
  <si>
    <t>E032369</t>
  </si>
  <si>
    <t>This project is to reconstruct the 15th street bridge over ABC railroad in Barberton</t>
  </si>
  <si>
    <t>E033177</t>
  </si>
  <si>
    <t>In the City of Willowick this project is to upgrade and interconnet the traffic signal system at approximately 15 locations along Lakshore Blvd, Vine St and E 305th Street to improve safety.</t>
  </si>
  <si>
    <t>E035110</t>
  </si>
  <si>
    <t>This is a four-lane minor rehabilitation project necessary to maintain the integrity of the existing route and the infrastructure of the state highway system in Jackson County. The project includes re</t>
  </si>
  <si>
    <t>E035574</t>
  </si>
  <si>
    <t>Painting of Clinton U.S. 68 bridge over Cowan Creek; Clinton U.S. 68 over Anderson Ford; Wilmington Road bridge over I-71 in Warren; Stubbs Mills Road bridge over I-71 in Warren.</t>
  </si>
  <si>
    <t>E035896</t>
  </si>
  <si>
    <t>Repave portions of SR 732; also resurface Eaton-Oxford Rd., CR 29, in from the Morning Sun Outpost</t>
  </si>
  <si>
    <t>E036406</t>
  </si>
  <si>
    <t>This project includes the resurfacing of State Route 16 from mile marker 19.72 near the 21st Street bridge east to mile marker 23.66 near the Dayton Road Intersection. The project also includes the re</t>
  </si>
  <si>
    <t>E036720</t>
  </si>
  <si>
    <t>This project is to rahabilitate the West 77th Street bridge over Norfolk Southern Railroad and GCRTA located between Franklin Ave and Madison Ave in Cleveland</t>
  </si>
  <si>
    <t>E040367</t>
  </si>
  <si>
    <t>The project is a five-mile, two-lane resurfacing project which includes two miles of SR 682 in Athens County and six miles of SR 356 in Vinton County.</t>
  </si>
  <si>
    <t>E040567</t>
  </si>
  <si>
    <t>Replace existing bridge constructed in 1906 over the Tuscarawas River between Front Street and Broadway in the city of Dover with a new multi-span, multi-beam bridge with sidewalks and pedestrian rail</t>
  </si>
  <si>
    <t>E040597</t>
  </si>
  <si>
    <t>This project in southern Lorain County replaces 2 structures west of the Village of Wellington. The first is a 133' structure over the West Branch of the Black River, 0.57-mile west of Quarry Road and</t>
  </si>
  <si>
    <t>E040717</t>
  </si>
  <si>
    <t>The project includes the complete reconstruction of 6.5 miles of Interstate 76 east of its interchange with Interstate 71 in Medina County. The project ends at the western side of the State Route 57 i</t>
  </si>
  <si>
    <t>E040910</t>
  </si>
  <si>
    <t>This project will widen the lanes of CR61 by 1' each side and add 4' paved shoulder.</t>
  </si>
  <si>
    <t>E050142</t>
  </si>
  <si>
    <t xml:space="preserve">This project is to create a 4 lane divided roadway at Austin Pike to Washinton Church Road in Montgomery County. This project will also construct a recreation trail on the north side of the roadway. </t>
  </si>
  <si>
    <t>E050427</t>
  </si>
  <si>
    <t xml:space="preserve">This project will replace beams, deck, substructure and widen the structure over Great Miami River. </t>
  </si>
  <si>
    <t>HOCKING</t>
  </si>
  <si>
    <t>E050633</t>
  </si>
  <si>
    <t>This project is a nine mile, two-lane resurfacing project using an asphalt overlay on SR-180 in Hocking county</t>
  </si>
  <si>
    <t>PICKAWAY</t>
  </si>
  <si>
    <t>E051164</t>
  </si>
  <si>
    <t>CANTON</t>
  </si>
  <si>
    <t>E051227</t>
  </si>
  <si>
    <t>Construct bicycle/pedestrian bridge at Deer Creek Dam spill way in Stark County</t>
  </si>
  <si>
    <t>E051296</t>
  </si>
  <si>
    <t>Kettering Boulevard from the Moraine North Corp Line to the Moraine South Corp Line-Reconfigure right turn drop lanes, replace existing bridge, install sidewalk, resurface the existing roadway.</t>
  </si>
  <si>
    <t>E051298</t>
  </si>
  <si>
    <t>Reconstruction 5 lanes of MOT CR 99 from Stonequarry Road to Cresthill Drive in Vandalialanes.</t>
  </si>
  <si>
    <t>E060146</t>
  </si>
  <si>
    <t>In Gahanna at the IR270/SR317 (Hamilton Road) Interchange complete interchange ramp modifications by adding two lanes to the east bound exit ramd and one lane to the west bound exit ramp. Also will ex</t>
  </si>
  <si>
    <t>E060194</t>
  </si>
  <si>
    <t>Construct a bikepath from Sutton Avenue to Four Mile Road along north side of Kellogg Avenue including a spur into Kellogg Park on the south side of Kellogg Ave. near Four Mile Road; utilizing the cro</t>
  </si>
  <si>
    <t>E060228</t>
  </si>
  <si>
    <t>Construction of new bridge over Mahoning River to replace current RR bridge</t>
  </si>
  <si>
    <t>E060255</t>
  </si>
  <si>
    <t>This project is to construct a pedestrian trail along Ohio and Erie Canal Towpath, in downtown Akron.</t>
  </si>
  <si>
    <t>E060275</t>
  </si>
  <si>
    <t>This project is to construct a new interchange off I-77 at CR 80 in Dover to help relieve congestion at the existing I-77 interchanges in Dover and Strasburg. This interchange will provide improved ac</t>
  </si>
  <si>
    <t>E060317</t>
  </si>
  <si>
    <t>Add turn lanes on the north and west approaches of the intersection at SR 568 and Township Road 236</t>
  </si>
  <si>
    <t>E060342</t>
  </si>
  <si>
    <t>This project involves the full reconstruction of State Route 4/State Route 98 (Sandusky Avenue) through Downtown Bucyrus. The 0.51 mile long project begins at Charles Avenue and concludes at the Sandu</t>
  </si>
  <si>
    <t>E060344</t>
  </si>
  <si>
    <t xml:space="preserve">This is the third in a series of projects to reconstruct, widen and improve safety along the U.S. Route 224 corridor through the City of Willard. The project will replace 1400 linear feet of two lane </t>
  </si>
  <si>
    <t>E060405</t>
  </si>
  <si>
    <t>This project is for reconstruction of Fairgrounds Road from SR-84 to Woodland Road in Concord and Painesville Twps.</t>
  </si>
  <si>
    <t>E060436</t>
  </si>
  <si>
    <t>This project is for the reconstruction of Secor Road in Toledo from Monroe St to Laskey Rd. It will also modify the configuration of the intersection of Secor Rd and Sylvania Ave to improve traffic</t>
  </si>
  <si>
    <t>E060440</t>
  </si>
  <si>
    <t>E060550</t>
  </si>
  <si>
    <t xml:space="preserve">As part of the Ohio Department of Transportation?s ?Fix it First? initiative, this project will help correct deficiencies in the bridges at two locations on U.S. 40 in Licking and Muskingum counties. </t>
  </si>
  <si>
    <t>E060754</t>
  </si>
  <si>
    <t>E060950</t>
  </si>
  <si>
    <t>This project is to rehabilitate the Aetna Road Bridge over the CSX tracks in the City of Cleveland</t>
  </si>
  <si>
    <t>E070267</t>
  </si>
  <si>
    <t>The Rickenbacker area, 10 miles southeast of Columbus, includes Rickenbacker International Airport, the Rickenbacker Intermodal Terminal and an industrial area. Building a new road that includes bette</t>
  </si>
  <si>
    <t>E070284</t>
  </si>
  <si>
    <t>Resurface over 14 miles of SR 148 from SR 145 to SR 7 at Powhatan Point in Belmont County; resurface over four miles of SR 164 in Carroll County from SR 9 at Kilgore to SR 43 at Amsterdam; and resurfa</t>
  </si>
  <si>
    <t>E070294</t>
  </si>
  <si>
    <t>Replace SR 148 bridge deck just west of the junction with SR 7 near Steinersville.</t>
  </si>
  <si>
    <t>E070362</t>
  </si>
  <si>
    <t>This project will upgrade of the existing traffic control at the intersection of Coy Rd and Starr Ave, in the City of Oregon, from all-way stop to a fully actuated traffic signal.</t>
  </si>
  <si>
    <t>E070379</t>
  </si>
  <si>
    <t xml:space="preserve">This project will rehabilitate a deficient 160-foot bridge over Claremont Avenue, 0.25-mile south of Baney Road. </t>
  </si>
  <si>
    <t>E070412</t>
  </si>
  <si>
    <t>In Clinton county replace Culvert on SR 124 and SR 350</t>
  </si>
  <si>
    <t>E070513</t>
  </si>
  <si>
    <t>This project will alleviate safety concerns by widening State Route 2 in Lucas County at the Howard Road intersection, with exclusive left and right turn lanes. Work will also provide wider medians an</t>
  </si>
  <si>
    <t>E070779</t>
  </si>
  <si>
    <t>In Medina county  on CR 97 (Greenwich Road) - from SR 3 to SR 57 resurface existing pavement and add paved shoulders to provide a new pavement surface and preserve the pavement structure</t>
  </si>
  <si>
    <t>E070952</t>
  </si>
  <si>
    <t xml:space="preserve">In Fairfield county resurface SR 204 from SR 256 to SR 158 and SR 204A from IR 70 to SR 204 </t>
  </si>
  <si>
    <t>E070959</t>
  </si>
  <si>
    <t>E071109</t>
  </si>
  <si>
    <t>This is a safety project to reconstruct and rehabilitate sections of SR153 in Louisville including new curbs, gutters, sidewaly pavement widening west of California and Signals at California</t>
  </si>
  <si>
    <t>E080046</t>
  </si>
  <si>
    <t>This project is to construct Superstreet intersection at Hamilton Mason Road and SR 4B with associated widening on SR 4B, including tapers.</t>
  </si>
  <si>
    <t>E080099</t>
  </si>
  <si>
    <t>Bridge deck replacement and painting of the SR 11 twin bridges over Indian Run between U.S. 224 and Western Reserve Road.</t>
  </si>
  <si>
    <t>E080129</t>
  </si>
  <si>
    <t>The project will replace a deficient 68-foot, three-span bridge on State Route 301, over Rudd Creek, north of the Village of Spencer.</t>
  </si>
  <si>
    <t>E080160</t>
  </si>
  <si>
    <t>This project will resurface US Route 62 from SR 44 to State Street. Project also includes minor bridge work (patching and sealing) to six structures, two over Beech Creek, one over the Nimishillen Cre</t>
  </si>
  <si>
    <t>E080278</t>
  </si>
  <si>
    <t xml:space="preserve">In Loraine county, resurface CR 57 (Russia Road) from SR 58 to CR 231 (Oberlin Elyria Road) </t>
  </si>
  <si>
    <t>E080481</t>
  </si>
  <si>
    <t>This project is to rebuild Fifteen Signalized Intersections Throughout The City, Including Poles, Vehicle Signals, Pedestrian Signals And Cable.</t>
  </si>
  <si>
    <t>E080504</t>
  </si>
  <si>
    <t>This is a two-Lane resurfacing project using an asphalt overlay treatment on SR145 in Washington and Noble counties. Work includes raised pavement markers, pavement marking and berm conditioning.</t>
  </si>
  <si>
    <t>E080519</t>
  </si>
  <si>
    <t>Great Miami River Bikeway from Old Springfield Road north to Kyle Park in Tipp City-Construct a missing link on the River Corridor Bikeway.</t>
  </si>
  <si>
    <t>E080527</t>
  </si>
  <si>
    <t>Resurfacing of ten miles of U.S. Route 30 East Canton and Minerva. Extensive pavement repairs and guardrail replacement are included. There is also some minor work being done to the bridges in this se</t>
  </si>
  <si>
    <t>E080541</t>
  </si>
  <si>
    <t>Realignment of four sets of railroad tracks to the south of the present location along US 50 in Cincinnati, Ohio.  Track realignment is necessary to permit maintenance of traffic for the future roadwa</t>
  </si>
  <si>
    <t>E080586</t>
  </si>
  <si>
    <t>E080613</t>
  </si>
  <si>
    <t>The project includes the reconstruction and resurfacing of 1.2 miles of East River Street in the City of Elyria. This includes the replacement of concrete curb &amp; gutter, upgrading existing sidewalk, r</t>
  </si>
  <si>
    <t>E080657</t>
  </si>
  <si>
    <t>Replace existing box beam bridge on SR 154, located approximately one mile east of SR 7 at Rogers, with a steel beam superstructure.</t>
  </si>
  <si>
    <t>E080683</t>
  </si>
  <si>
    <t>This project is to upgrade State Route 611 to three lanes in Loraine County to provide adquate capacity.</t>
  </si>
  <si>
    <t>E080696</t>
  </si>
  <si>
    <t xml:space="preserve">This project will rehabilitate a 282' bridge on State Route 539 over Interstate 71 in northwestern Wayne County. The project is between Ruff Road and Palmer Road. The SR-539/I-71 interchange is south </t>
  </si>
  <si>
    <t>E080712</t>
  </si>
  <si>
    <t>Fifteen miles of asphalt resurfacing and base repairs on SR 9 as well as six miles of asphalt resurfacing and chip sealing on SR 799 in Harrison County.</t>
  </si>
  <si>
    <t>E080736</t>
  </si>
  <si>
    <t>This project is to resurface U.S. 35 from the Montgomery/Greene county line to the US 35/I-675 interchange</t>
  </si>
  <si>
    <t>E080755</t>
  </si>
  <si>
    <t>The project is a minor rehabilitation of Interstate 271, from Wilson Mills Road to Interstate 90 in Cuyahoga County and Lake County. The work includes replacement of overhead signs.</t>
  </si>
  <si>
    <t>E080895</t>
  </si>
  <si>
    <t>E081010</t>
  </si>
  <si>
    <t>This project is a 2-Lane resurfacing project with pavement repairs on SR-582 from the Village of Luckey west corp line to US-23</t>
  </si>
  <si>
    <t>SANDUSKY</t>
  </si>
  <si>
    <t>E081011</t>
  </si>
  <si>
    <t>E081028</t>
  </si>
  <si>
    <t>Minor rehabilitation/resurfacing with two deck overlays from Gypsy Ln in Niles to Girard city limits.</t>
  </si>
  <si>
    <t>E081064</t>
  </si>
  <si>
    <t>State Route 4 was built in the late 1960s as a 2 lane highway, but tremendous business growth in the area has led to congestion and has limited future economic potential. This latest phase of the bypa</t>
  </si>
  <si>
    <t>E081077</t>
  </si>
  <si>
    <t>Improve the pavement condition of Interstate 75 from south of SR 126 to south of the Lockland corporation. Project includes several minor bridge rehabilitations.</t>
  </si>
  <si>
    <t>E081127</t>
  </si>
  <si>
    <t xml:space="preserve">Chip seal will be used as a preventive maintenance treatment to extend the pavement life on almost seven miles of SR 379 in Belmont County, between the Monroe and Noble county lines. Additionally, it </t>
  </si>
  <si>
    <t>E081175</t>
  </si>
  <si>
    <t>E081178</t>
  </si>
  <si>
    <t>This project is a Streetscape project within the Village of Glendale. The project will include paver brick sidewalks, decorative lighting, updated street furniture (park benches, trash receptacles), s</t>
  </si>
  <si>
    <t>E090047</t>
  </si>
  <si>
    <t>Resurface State Route 380 from Greene County to Highland County</t>
  </si>
  <si>
    <t>E090071</t>
  </si>
  <si>
    <t>This project is to resurface Michigan St. (SR-25D) from Lafayette St. to Madison Ave in Toledo</t>
  </si>
  <si>
    <t>E090192</t>
  </si>
  <si>
    <t>The project is a seven-mile, two-lane resurfacing project of SR 7 in Monroe County, including four miles of SR 7 in Washington County.</t>
  </si>
  <si>
    <t>E090248</t>
  </si>
  <si>
    <t>This project begins 0.05 mi. N of 6th Street and SR 124 intersection.  It includes upgrades to Starmill Park in Racine. Work includes parking lot resurfacing, walking track lighting, park entrance upg</t>
  </si>
  <si>
    <t>E090320</t>
  </si>
  <si>
    <t>The project will repair two of Wilmington?s most traveled streets, Main and Locust street as well as install curbs and gutter. In addition to the semi-truck traffic that travels these two streets, the</t>
  </si>
  <si>
    <t>E090343</t>
  </si>
  <si>
    <t>This project will resurface the existing roadway with asphalt concrete on US-40 from the Preble / Montgomery county line to the west corporation limit of Clayton.</t>
  </si>
  <si>
    <t>E090357</t>
  </si>
  <si>
    <t>This project will provide various ?finishing touches? on the Veterans? Glass City Skyway. The project will provide funding for the installation of permanent inspection platforms. Work will also includ</t>
  </si>
  <si>
    <t>E090373</t>
  </si>
  <si>
    <t>Resurfacing four miles of I-680 from SR 11 to Steel Street. Project also includes minor bridge work.</t>
  </si>
  <si>
    <t>E090375</t>
  </si>
  <si>
    <t>This project will resurface I-675 from SR 235 to the Clark County line and resurface SR 444 at I-675 interchange</t>
  </si>
  <si>
    <t>E090400</t>
  </si>
  <si>
    <t xml:space="preserve">Improving the roadways and making sure the access points are ADA compliant is what this project will do for the city of Springfield. Five roadways in all will be resurfaced and new new ADA curb ramps </t>
  </si>
  <si>
    <t>E090401</t>
  </si>
  <si>
    <t>This is Clark County?s longest bridge and is in need of repair. The project will rehabilitate the structure and paint the Dayton Road bridge over the Norfolk Southern railroad near the Greene County L</t>
  </si>
  <si>
    <t>E090427</t>
  </si>
  <si>
    <t>This project will replace a deficient 12-foot structure over small creek in Medina County on SR 421, .25 miles west of SR 85.</t>
  </si>
  <si>
    <t>E090439</t>
  </si>
  <si>
    <t>This project is to rehabilitate the State Street bridge in downtown Akron.</t>
  </si>
  <si>
    <t>E090442</t>
  </si>
  <si>
    <t>This is a four-lane preventive maintenance (preservation) project necessary to maintain the integrity of the existing route and the infrastructure of the state highway system in Adams County. The proj</t>
  </si>
  <si>
    <t>E090491</t>
  </si>
  <si>
    <t>This is a safety project to install pedestrian lighting along Mahoning Ave between High Street and Summit Street.</t>
  </si>
  <si>
    <t>E090505</t>
  </si>
  <si>
    <t>This paving project would improve U.S. 68 through the city of Wilmington, another of the city?s most heavily used streets by car and truck traffic. The project would replace the curb, gutter and pavem</t>
  </si>
  <si>
    <t>E090506</t>
  </si>
  <si>
    <t>This project constructs Phase 2 of the Banks Intermodal Facility and the surrounding street network.  The Banks Intermodal Facility, in conjunciton with the Riverfront Transit Center, will serve as Ci</t>
  </si>
  <si>
    <t>E090507</t>
  </si>
  <si>
    <t>Project will design and construct Freedom Way between Rosa Parks and Race Street, Mehring Way between Main Street and Elm Street, and relocate and construct components of a new utility distribution li</t>
  </si>
  <si>
    <t>E090511</t>
  </si>
  <si>
    <t>Resurfacing over seven miles of Marietta city streets, reconstructing 100 ADA curb ramps along city streets, and limited drainage improvements. Includes various sections on Acme, Colegate, Front, Gilm</t>
  </si>
  <si>
    <t>E090515</t>
  </si>
  <si>
    <t>Resurfacing from Walnut St to the Crab Creek Bridge.</t>
  </si>
  <si>
    <t>E090516</t>
  </si>
  <si>
    <t>This railroad grade separation underpass project in the city of Lima?s south side is located on Vine St. between Main St. and Central Ave. The project is being constructed in conjunction with IGCC (Li</t>
  </si>
  <si>
    <t>E090519</t>
  </si>
  <si>
    <t>This project will restore and preserve a major thoroughfare for residents and businesses using the heavily traveled James H. McGee Boulevard. Construction work will resurface the boulevard and make re</t>
  </si>
  <si>
    <t>E090520</t>
  </si>
  <si>
    <t>In the Central Business District in Dayton-Add gateway features, resurface, curb and sidewalk repair, add tree lawn on several main corridors.</t>
  </si>
  <si>
    <t>E090523</t>
  </si>
  <si>
    <t>New Box Beam Superstructure replacement over the Tuscarawas River</t>
  </si>
  <si>
    <t>E090524</t>
  </si>
  <si>
    <t>This is to resurface Tod Ave. from south corp. limits to West Market St in Warren</t>
  </si>
  <si>
    <t>E090525</t>
  </si>
  <si>
    <t>This project is to resurface Hallock Young Road from SR 45 east to Austintown Warren Rd in Trumbull county.</t>
  </si>
  <si>
    <t>E090528</t>
  </si>
  <si>
    <t>E090529</t>
  </si>
  <si>
    <t>Zanesville is the county seat for Muskingum County, and this project will improve four major thoroughfares in Zanesville. The streets are Dryden, Pershing, Dresden and Ridge. The project will also imp</t>
  </si>
  <si>
    <t>E090531</t>
  </si>
  <si>
    <t>The project will replace the traffic signal at US Route 42 and State Route 529 in Cardington in Morrow County. The traffic signal is old and outdated.</t>
  </si>
  <si>
    <t>E090532</t>
  </si>
  <si>
    <t>Marion County is in a unique position in that its industrial base is on the west side of the county, yet the major route for moving commerce is located on the east side of Marion. The Northwest Indust</t>
  </si>
  <si>
    <t>E090533</t>
  </si>
  <si>
    <t>Xenia Road is also County Road 12 in the southern part of Madison County between the Clark County line and State Route 56 near London. This project will replace the bridge that is currently deficient.</t>
  </si>
  <si>
    <t>E090534</t>
  </si>
  <si>
    <t>This project is to rehabilitate Camp Chase Railroad's railroad bridge over West Broad Street (US40) in Franklin Co.  This work will encompass concrete patching, replacement, painting, vegetation contr</t>
  </si>
  <si>
    <t>E090535</t>
  </si>
  <si>
    <t>As part of the City of Columbus Capital Improvement plan, the project will convert several one-way downtown streets to accommodate both directions of traffic in an effort to be more user friendlier fo</t>
  </si>
  <si>
    <t>E090536</t>
  </si>
  <si>
    <t>Parsons Avenue and Livingston Avenue surround the campus of Nationwide Children?s Hospital in Columbus. This project widens Livingston Avenue between Ohio Avenue and Ninth Street and Parsons Avenue be</t>
  </si>
  <si>
    <t>E090537</t>
  </si>
  <si>
    <t>The project connects a recently constructed commercial shopping area with the US 36 corridor and provides the surrounding properties with improvements and necessary access for additional development o</t>
  </si>
  <si>
    <t>E090540</t>
  </si>
  <si>
    <t>Install pavement markings on Mall Road and Banfield Road to increase safety. These are two of Belmont County highest volume of traffic roadways, and the pavement markings are very hard to maintain, be</t>
  </si>
  <si>
    <t>E090541</t>
  </si>
  <si>
    <t>Install a traffic control device at the intersection of State Route 7 and State Route 148 in the village of Powhatan Point. There are currently stop signs at this intersection because the traffic sign</t>
  </si>
  <si>
    <t>E090542</t>
  </si>
  <si>
    <t>The project will install new energy efficient traffic signals with integrated traffic demand devices in an effort to reduce traffic idling and fuel waste. With the installation of five new traffic sig</t>
  </si>
  <si>
    <t>E090543</t>
  </si>
  <si>
    <t>Repair and resurface over a mile of State Route 39 from Grant St. to Port Washington Rd. in the village of Millersburg as well as two miles of State Route 83 from Jackson St. to the western village co</t>
  </si>
  <si>
    <t>E090544</t>
  </si>
  <si>
    <t>SR 43 (Washington St) was built with concrete pavement in 1973 and is currently in very poor condition. The roadway is a four-lane, east-west arterial through the city, carrying approximately 15-18,00</t>
  </si>
  <si>
    <t>E090545</t>
  </si>
  <si>
    <t xml:space="preserve">Renovation of three existing bridges on the county system, including steel beam repair and painting, deck repair, repair of waterproofing, and repair of wearing surface. The three bridges are located </t>
  </si>
  <si>
    <t>ROSS</t>
  </si>
  <si>
    <t>E090548</t>
  </si>
  <si>
    <t>E090549</t>
  </si>
  <si>
    <t>It is proposed to resurface approximately 10 miles of roadway along county roads 28, 53, 1, 163 and 15. The project also includes milling where necessary, signs and pavement marking installation. This</t>
  </si>
  <si>
    <t>E090554</t>
  </si>
  <si>
    <t>Resurfacing of State Route 66, S. Defiance Street, within the Village of Archbold from West Barre Road (CR C) north to the Norfolk-Southern Railway. This section of roadway was reconstructed by ODOT i</t>
  </si>
  <si>
    <t>E090556</t>
  </si>
  <si>
    <t>E090557</t>
  </si>
  <si>
    <t>E090558</t>
  </si>
  <si>
    <t>Construction of this overhead bridge crane and conveyor system will render the Port Authority's Intermodal Facility fully operational. This bridge crane will be able to transload cargo from a barge on</t>
  </si>
  <si>
    <t>E090559</t>
  </si>
  <si>
    <t>E090560</t>
  </si>
  <si>
    <t>This is a project to upgarde signalization at 13 intersections in Lucas County and to perform necessary related work.</t>
  </si>
  <si>
    <t>E090562</t>
  </si>
  <si>
    <t>This is a project to improve lighting from intersection of Bacon St &amp; SR-65 to 2600 feet northeast, in the City of Rossford.</t>
  </si>
  <si>
    <t>E090565</t>
  </si>
  <si>
    <t>The project proposes to mill and resurface 0.422 miles of South Broadway Ave., between Cooper Foster Parkway (State Route 611) and the State Route 2 interchange, in the City of Lorain. Other work incl</t>
  </si>
  <si>
    <t>E090566</t>
  </si>
  <si>
    <t>Repair, Reconstruct and Resurface about 1.4 miles of Gateway Blvd., from Lake Ave. to Infirmary Rd. The roadway varies from 2 to 3 lanes (24 to 36 feet wide). This is a major arterial through the city</t>
  </si>
  <si>
    <t>E090567</t>
  </si>
  <si>
    <t>The project involves the continued re-development of Lorain?s waterfront on a portion of a U.S. Army Corps of Engineers 58-acre dredge disposal site. The project is part of a plan to diversify Lorain?</t>
  </si>
  <si>
    <t>E090568</t>
  </si>
  <si>
    <t>This project will renovate approximately 4700 centerline feet of existing streetscape in downtown Mansfield, including widening a section of State Route 430 and improving traffic congestion near State</t>
  </si>
  <si>
    <t>E090569</t>
  </si>
  <si>
    <t>Project consists of construction of approx. 3000' of new 29' curb &amp; gutter street for an industrial park. Approx. 500' of existing street will be rebuilt on new vertical alignment to provide a safer i</t>
  </si>
  <si>
    <t>E090570</t>
  </si>
  <si>
    <t>This project involves overhauling and rehabilitating the overpasses carrying Zane Grey Road (County Road 199) and Moose Eye Road (County Road 436) over Interstate 70. To ensure continued safety for tr</t>
  </si>
  <si>
    <t>E090578</t>
  </si>
  <si>
    <t>E090580</t>
  </si>
  <si>
    <t>Maue Road from Heincke Road to Byers Road-Pavement milling, adjustment of valve boxes and manholes, crack sealing and asphalt overlay, and new pavement markings.</t>
  </si>
  <si>
    <t>E090581</t>
  </si>
  <si>
    <t>Olive Road from Salem Avenue to Main Street-Repair existing curbs as needed, pavement planing, full depth repairs, pavement overlay, new curbs and pavement markings.</t>
  </si>
  <si>
    <t>E090584</t>
  </si>
  <si>
    <t>Spinning Road from Airway Road to Linden Avenue-Slurry seal of the existing pavement with some full depth base repairs, utility manhole and valve adjustments and thermoplastic striping.</t>
  </si>
  <si>
    <t>E090589</t>
  </si>
  <si>
    <t>E090590</t>
  </si>
  <si>
    <t>Little York Road Bridge over the Great Miami River-Replace the prestressed box beams due to beam delaminations and strand failure.</t>
  </si>
  <si>
    <t>E090591</t>
  </si>
  <si>
    <t>Shoup Mill Road Bridge over the Stillwater River-Remove paint from the structural steel and reapply. Repair damaged guardrail.</t>
  </si>
  <si>
    <t>E090598</t>
  </si>
  <si>
    <t>This project is for the rehabilitation of Main Street between I-277 and Firestone Blvd. This I-277 Corridor project involves reconstruction of four lanes of pavement on South Main Street in South Akro</t>
  </si>
  <si>
    <t>E090599</t>
  </si>
  <si>
    <t>This project is to repair the bridge surface and sidewalks on the Center Street Lift Bridge over the Cuyahoga River channel in the City of Cleveland.</t>
  </si>
  <si>
    <t>E090600</t>
  </si>
  <si>
    <t>This project consists of the reconstruction of E. 12th Street between from Superior Avenue to Chester Avenue in the City of Cleveland. Work includes removal of existing sidewalk, pavement planning and</t>
  </si>
  <si>
    <t>E090601</t>
  </si>
  <si>
    <t>In Cleveland, this project is to rehabilitate the Willow Street bridge over the Cuyahoga River channel</t>
  </si>
  <si>
    <t>E090604</t>
  </si>
  <si>
    <t>This project is in downtown Pataskala, Sidewalks, install ADA ramps and replace sidewalks.</t>
  </si>
  <si>
    <t>E090605</t>
  </si>
  <si>
    <t>In Franklin County, resurfacing and pavement reconstruction of various roadways.  Locations include Alkire Road from MAD County to Big Darby Creek; Brice Road from Chatterton Road to Refugee Road; Cas</t>
  </si>
  <si>
    <t>E090606</t>
  </si>
  <si>
    <t>E090607</t>
  </si>
  <si>
    <t>This project is in Reynoldsburg. Trail from Civic Park trailhead to Blackoak Drive. Civic Park multi-purpose trail.Blacklick Creek Greenway mulit-use path from Civic Park trailhead to Blackoak Drive.</t>
  </si>
  <si>
    <t>E090609</t>
  </si>
  <si>
    <t>Approximately 9000' of new sidewalks on school bus routes.  Glenn Avenue: Tremont to Northwest; Waltham Road: Hampshire Road to Cambridge Blvd; Tremont Road: Pemberton Drive to Private Road; Mountview</t>
  </si>
  <si>
    <t>E090610</t>
  </si>
  <si>
    <t>E090611</t>
  </si>
  <si>
    <t>This project is in Hilliard. Intersection of CR-3/Avery Rd and Northwest Parkway. Intersection upgrade including sidewalks, multi-use path, and street lighting - Avery Rd and Norwest Pkwy.</t>
  </si>
  <si>
    <t>E090612</t>
  </si>
  <si>
    <t>This project is in Plain Twp. CR546/Dublin Granville Rd over Sugar Run. Just W of Harlem Road.  Replace superstructure - concrete slab deck and rehab work to abutments and pier.</t>
  </si>
  <si>
    <t>E090613</t>
  </si>
  <si>
    <t>E090614</t>
  </si>
  <si>
    <t>This project is in Whitehall. From Broad St to Mayflower Blvd.  Yearling Road Reconstruction Phase 3Signalization, street lighting, storm sewer, ADA sidewalk, and traffic signal improvements.</t>
  </si>
  <si>
    <t>E090615</t>
  </si>
  <si>
    <t>This project is in Blendon Twp. CR-18/Central College Rd over Big Walnut Creek. 0.27 mi E of Sunbury Rd.  MORPC funded stimulus project for $960,000.Replace existing superstructure - prestressed box b</t>
  </si>
  <si>
    <t>E090616</t>
  </si>
  <si>
    <t>This project is in Bexley. Urban core ADA Accessibility.Sidewalks, curb ramps, sidewalk improvements, and traffic signal improvements for better ADA accessibility.</t>
  </si>
  <si>
    <t>E090633</t>
  </si>
  <si>
    <t>This is a project to rehabilitate George Hardy Dr., From Tiffin Ave to Saint Lawrence Dr in the Port of Toledo; and to perform necessary related work</t>
  </si>
  <si>
    <t>E090635</t>
  </si>
  <si>
    <t xml:space="preserve">This project is to resurface S. Main St (SR-25) in the City of Bowling Green from Clay St to Dill Ave; The project includes some curb and curb ramp replacements.  The sidewalk on the east side </t>
  </si>
  <si>
    <t>E090636</t>
  </si>
  <si>
    <t>This project is to to resurface Hill Ave, in the City of Toledo, from Westwood Ave to Detroit Ave.</t>
  </si>
  <si>
    <t>E090637</t>
  </si>
  <si>
    <t>This project is to resurface South Ave, in the City of Toledo, from Airport Hwy (SR-2) to Detroit Ave (US-24)</t>
  </si>
  <si>
    <t>E090638</t>
  </si>
  <si>
    <t>This project is to improve the intersection of Curtice Rd and Bradner Rd in the City of Northwood</t>
  </si>
  <si>
    <t>E090639</t>
  </si>
  <si>
    <t>The project includes rehabilitating the existing Frank Boulevard including a reconstructed intersection with White Pond Drive</t>
  </si>
  <si>
    <t>E090650</t>
  </si>
  <si>
    <t>This project is on Galbraith from Deer Park West Corp line to Blue Ash Road to resurface and restore pavement, curbs, improve drainage, and replace traffic loops</t>
  </si>
  <si>
    <t>E090653</t>
  </si>
  <si>
    <t>This project involves Troy Ave and Morse Road.  Resurfacing, curb replacement, base repairs, inlet reconstruction and storm sewer to restore roadway intergrity and ride quality and improve drainage.</t>
  </si>
  <si>
    <t>E090656</t>
  </si>
  <si>
    <t>There are four interrelated and interdependent highway infrastructure projects within this important regional transportation center. The project along SR 45 begins at the intersection of I-90 and SR 4</t>
  </si>
  <si>
    <t>E090658</t>
  </si>
  <si>
    <t>Reconstruction and paving of North Eagle Street in the city of Geneva.</t>
  </si>
  <si>
    <t>E090659</t>
  </si>
  <si>
    <t>This project is for the resurfacing and improvements to Middle Road. The area is heavily traveled and located in a major manufacturing area.</t>
  </si>
  <si>
    <t>E090661</t>
  </si>
  <si>
    <t>The Fulton Road/Park Dr. NW Intersection Improvement includes the widening and addition of turn lanes to Park Drive north and south of Fulton Rd. NW; full width road pavement reconstruction with concr</t>
  </si>
  <si>
    <t>E090662</t>
  </si>
  <si>
    <t>The Sherrick Road stabilization project includes the injection of High Density Polyurethane (HDPE) Foam columns to stabilize the sanitary sewer trench; install ADA compliant curb ramps; and the profil</t>
  </si>
  <si>
    <t>E090663</t>
  </si>
  <si>
    <t>This project will improve grade crossing safety at railroad crossings in the State of Ohio. This project will involve three (3) crossings in Hartville and the surrounding area. One of the crossings wa</t>
  </si>
  <si>
    <t>E090664</t>
  </si>
  <si>
    <t>This project is Wheeling Lake Erie Rail Line track rehabilitation in Stark, Portage, Jefferson, Wayne, Lorain, Tuscarawas, and Cuyahoga counties</t>
  </si>
  <si>
    <t>E090665</t>
  </si>
  <si>
    <t>The city of Akron is proposing to hydro-demo and resurface approximately 24,500 squar yards of the Y-Bridge deck from Perkins to the northern limits of the bridges along with other minor associated br</t>
  </si>
  <si>
    <t>E090669</t>
  </si>
  <si>
    <t>Resurfacing 12th street from Robinson Rd to Coitsville Rd in the city of Campbell.</t>
  </si>
  <si>
    <t>E090677</t>
  </si>
  <si>
    <t>E090679</t>
  </si>
  <si>
    <t>This project consists of 2 parts. Part one will replace a 700 foot bridge over the Scioto River with minimal appraoch work. This new bridge will connect to Rich Street and to reconstruct Washington Bl</t>
  </si>
  <si>
    <t>E090680</t>
  </si>
  <si>
    <t xml:space="preserve">This project is to replace or rehabilitate the bridge over the Cuyahoga River and CSX. It will also improve the Crain Ave intersection </t>
  </si>
  <si>
    <t>E090681</t>
  </si>
  <si>
    <t>State Route 104 is currently a two-lane highway between U.S. Route 35 and the new state Route 207 extension to U.S. Route 23, and it serves as the northwest bypass of Chillicothe. The project consists</t>
  </si>
  <si>
    <t>E090683</t>
  </si>
  <si>
    <t>This is part 2 of 3 for the Nelsonville By-Pass Project. The portion of this project is for preliminary engineering and right of way activities.</t>
  </si>
  <si>
    <t>E090684</t>
  </si>
  <si>
    <t>In Lucas county, widening of Wheeling Street from Navarre (SR2) to Pickle Road. This includes widening the bridge over I-280 in the City of Oregon</t>
  </si>
  <si>
    <t>DEFIANCE</t>
  </si>
  <si>
    <t>E090685</t>
  </si>
  <si>
    <t>This project is to widen and add concrete islands to SR-66 corridor through Defiance.  This activity will reduce the high rate of accidents caused by unsafe turning along the city?s busiest business c</t>
  </si>
  <si>
    <t>E090686</t>
  </si>
  <si>
    <t>Construct a grade separation at Columbia Road (SR-252) and the CSX Railroad Company tracks in the City of Olmsted Falls, from north of Sprague Road to the Ohio Turnpike (IR-80).</t>
  </si>
  <si>
    <t>E090687</t>
  </si>
  <si>
    <t>This project provides for the realignment and reconstruction of Waterworks Road and Deo Drive at State Route 13 and relocation and improvement the existing Railroad crossing.</t>
  </si>
  <si>
    <t>E090688</t>
  </si>
  <si>
    <t>The US 33 Corridor is a designated National Highway System route that extends from Michigan to Virginia and includes the Nelsonville Bypass. This construction project will focus on the west end of a n</t>
  </si>
  <si>
    <t>E090691</t>
  </si>
  <si>
    <t>This project takes place at the Intersection of SR-161, CR1(Industrial Parkway) and CR24 (Post Rd).  MORPC stimulus project for $1,000,000.Realignment of 2050' of Industrial Parkway on north side of S</t>
  </si>
  <si>
    <t>E090703</t>
  </si>
  <si>
    <t>The project begins at SR79 at the intersection of South High Street and terminates at the North end in a cul-de-sac created when the new SR79 was created. A two lane roadway (formerly SR79) passes thr</t>
  </si>
  <si>
    <t>E090708</t>
  </si>
  <si>
    <t>This section of four lane roadway, which is on the federal aid system, was rated in the ?poor? category during a 2006 pavement condition rating performed by our local Metropolitan Planning Organizatio</t>
  </si>
  <si>
    <t>E090712</t>
  </si>
  <si>
    <t>Construct second phase of Access Road from Union Road to State Route 380, south and west of US 35 and Route 68 interchange.</t>
  </si>
  <si>
    <t>E090714</t>
  </si>
  <si>
    <t>This project is to resurface a portion of Blue Rock Road in Hamilton county. This will include base repair and replacing guardrail.</t>
  </si>
  <si>
    <t>E090717</t>
  </si>
  <si>
    <t>Resurfacing of Kings Island Drive from the theater entrance to Western Row Road.</t>
  </si>
  <si>
    <t>E090719</t>
  </si>
  <si>
    <t>This project is in the city of Middleton on Sutphin between  Grand Avenue to Central Avenue to resurface, spot curb and gutter repair, and ensurecurb ramps to be ADA compliant.</t>
  </si>
  <si>
    <t>E090720</t>
  </si>
  <si>
    <t xml:space="preserve">This project is in Middleton on University Blvd from Reinartz Blvd. to Briel to resurface, spot curb and gutter repair, and ADA compliant curb ramps  </t>
  </si>
  <si>
    <t>E090721</t>
  </si>
  <si>
    <t>Various locations on State Route 73 and State Route 741 in Springboro-Replace existing traffic signal lamps with LED lamps. Install three battery backups and interconnect three traffic signals between</t>
  </si>
  <si>
    <t>E090726</t>
  </si>
  <si>
    <t>In the village of Terrace Park on US 50 from Milford/Terrace Park Corp Line to Elm St.  catch basin repair, curb replacement, install curb ramps as required, sidewalk replacement where necessary, impr</t>
  </si>
  <si>
    <t>E090727</t>
  </si>
  <si>
    <t>East Main Street from Whiteman Street to Collier Street-Streetscape improvements that include curbs, replacing sidewalks, driveway apron improvements, aesthetic enhancements in the form of tree remova</t>
  </si>
  <si>
    <t>E090728</t>
  </si>
  <si>
    <t>E090729</t>
  </si>
  <si>
    <t>E090730</t>
  </si>
  <si>
    <t xml:space="preserve">On Northland Blvd in Springdale, repair the concrete base, extend the west bound turn lane, widen the east boun turn land, curb replacement, catch basin repair, resurfacing, and a pedestrian walkway. </t>
  </si>
  <si>
    <t>E090731</t>
  </si>
  <si>
    <t xml:space="preserve">This project is on Mosteller Rd from Sharon Road to 400 ft south of Kemper to resurface, replace curbs, base repairs, and inlet construction </t>
  </si>
  <si>
    <t>E090732</t>
  </si>
  <si>
    <t>E090734</t>
  </si>
  <si>
    <t>This project is to complete the construction of missing segments of the multi us path within the Oxford Community Park</t>
  </si>
  <si>
    <t>E090747</t>
  </si>
  <si>
    <t>This project is in Columbus and includes various routes in the City of Columbus.  Regional resurfacing program in City of Columbus.</t>
  </si>
  <si>
    <t>E090748</t>
  </si>
  <si>
    <t xml:space="preserve">In Delaware County, resurfacing and pavement reconstruction of various county roads and city streets.  Locations include London Road in the City of Delaware from US42 north 0.10 miles; Liberty Street </t>
  </si>
  <si>
    <t>E090752</t>
  </si>
  <si>
    <t>This project consists of replacing the current bridge deck surface on the Disalle bridge crossing the Maumee River. Additional bridge work will be performed at Miami Street overpass and railroad bridg</t>
  </si>
  <si>
    <t>E090754</t>
  </si>
  <si>
    <t>Resurface two miles of US 40 between Hague Avenue and Central Avenue in Columbus including the ramp from I-70 eastbound to Broad Street and the ramp from Broad Street to I-70 westbound.</t>
  </si>
  <si>
    <t>E090769</t>
  </si>
  <si>
    <t xml:space="preserve">This project is to resurface Chestnut street from Ravenna South Corp to State Route 14. </t>
  </si>
  <si>
    <t>E090770</t>
  </si>
  <si>
    <t>This project is for the consturction of curbs and gutters with some storm sewer on SR 305 from State Route 700 to East Corp limit.</t>
  </si>
  <si>
    <t>E090771</t>
  </si>
  <si>
    <t>In the City of Norton, Summit County, rehabilitation of 2.59 miles of Greenwich Road beginning at the Medina County line and ending at Cleveland-Massillon Road. Included in the rehabilitation are mill</t>
  </si>
  <si>
    <t>E090772</t>
  </si>
  <si>
    <t xml:space="preserve">This project invloves reconstruction, Including traffic signal upgrade on Summit CR 512 from Triplett Boulevard to East Market Street. </t>
  </si>
  <si>
    <t>E090779</t>
  </si>
  <si>
    <t xml:space="preserve">This project invloves resurfacing of Liberty Road from Cannon Road to Cuyahoga County line. </t>
  </si>
  <si>
    <t>E090780</t>
  </si>
  <si>
    <t xml:space="preserve">This project involves Reconstruction and Adding turn lanes on Summit CR 145 from Wyoga Lake Road to Allen Road. </t>
  </si>
  <si>
    <t>E090781</t>
  </si>
  <si>
    <t>This project involves Wheatley Road at Brecksville Road.  Construct turn lanes. Install new traffic signal. Upgrade existing signal.</t>
  </si>
  <si>
    <t>E090786</t>
  </si>
  <si>
    <t xml:space="preserve">This project will rehabilitate a deficient bridge on SR 301 in Wayne county over Interstate 71. </t>
  </si>
  <si>
    <t>E090787</t>
  </si>
  <si>
    <t>E090788</t>
  </si>
  <si>
    <t>E090789</t>
  </si>
  <si>
    <t xml:space="preserve">This project is to resurface Telegraph Rd (US-24) from Alexis Rd (SR-184) to just south of the Michigan State Line in the City of Toledo.  </t>
  </si>
  <si>
    <t>E090790</t>
  </si>
  <si>
    <t xml:space="preserve">This project is to resurface Detroit Ave (US-24) in the City of Toledo from I-75 near Monroe St to Central Ave (SR-120).  </t>
  </si>
  <si>
    <t>E090792</t>
  </si>
  <si>
    <t>Track rehabilitation work to reduce derailment expenses and help railroad provide reliable service to two rail-dependent businesses that employ a total of 50 people.</t>
  </si>
  <si>
    <t>E090794</t>
  </si>
  <si>
    <t>The project will construct access roads to allow for better access handling between Ohio River barges, rail and highway freight and spur the development of the South Point Inter-modal Transfer Facilit</t>
  </si>
  <si>
    <t>E090795</t>
  </si>
  <si>
    <t xml:space="preserve">In Hamilton county on Galbraith Rd from Daly Road to Winton, remove and replace pavement with ajacent curbs and sidewalk. Also replace the signal Galbraith and Mockingbird. </t>
  </si>
  <si>
    <t>E090797</t>
  </si>
  <si>
    <t>The project consists of infrastructure repairs along Woodman Drive from north of US 35 and Linden Avenue to the community of Beavercreek. The improvement work in both areas include milling and asphalt</t>
  </si>
  <si>
    <t>E090798</t>
  </si>
  <si>
    <t>The project will improve the cloverleaf interchange at U.S. Route 23 and the exit for the Portsmouth Gaseous Diffusion Plant (A-Plant), south of Piketon, by creating access to the west side and into t</t>
  </si>
  <si>
    <t>E090801</t>
  </si>
  <si>
    <t>This project expands the existing investment by the State of Ohio and the West Central Ohio Port Authority (WESTCO) by improving bridge and track conditions on the rail lines.</t>
  </si>
  <si>
    <t>E090807</t>
  </si>
  <si>
    <t>CUYAHOGA, SUMMIT</t>
  </si>
  <si>
    <t>E090808</t>
  </si>
  <si>
    <t>This is a two-part project to install a new intelligent transportation system. Part 1 (Cuyahoga, Lorain, Medina, Summit, Portage &amp; Lake Counties) includes the putting in place of approximately 83 traf</t>
  </si>
  <si>
    <t>E090811</t>
  </si>
  <si>
    <t>Traffic signal and widening improvements along SR-91 in Willougby Hills.</t>
  </si>
  <si>
    <t>E090812</t>
  </si>
  <si>
    <t>This project is located in the City of Cleveland on Lorain Avenue between the City of Cleveland west corporation limit and Groveland Avenue. This project is a streetscape improvement that includes new</t>
  </si>
  <si>
    <t>E090813</t>
  </si>
  <si>
    <t>In Geauga county this project will resurface Auburn Road from Kinsman Rd. to Fairmount Rd. in Newbury Twp</t>
  </si>
  <si>
    <t>E090846</t>
  </si>
  <si>
    <t>E090851</t>
  </si>
  <si>
    <t>This project provides long term rail improvements to the State of Ohio-owned Panhandle Rail line including the repair and rehabilitation of bridges, rail and a tunnel.</t>
  </si>
  <si>
    <t>E090852</t>
  </si>
  <si>
    <t>The project consists of five rail line impediments between Rickenbacker and Sharonville and on-site improvements at the Rickenbacker Terminal that when complete will allow for the movement of double-s</t>
  </si>
  <si>
    <t>E090854</t>
  </si>
  <si>
    <t>Railroad tie replacement and other related track work to rehabilitate RJ Corman-owned lines in Western Ohio.  Overall, the RJC Western Ohio lines generated 4,274 (2005), 4,541 (2006), and 3,648 (2007)</t>
  </si>
  <si>
    <t>E090856</t>
  </si>
  <si>
    <t>The resurfacing of Taylor Rd (TR36) from SR16 north to Havens Corners Rd and the resurfacing of Palmer Road (TR169) from Mink Road west to the Reynoldsburg Corporation.</t>
  </si>
  <si>
    <t>E090857</t>
  </si>
  <si>
    <t>The resurfacing of sections or various federal aid routes within Fairfield County - Twsp Rd 223 (Wagram Rd) from Taylor Rd north to the county line. County Rd 13 (Baisl-Western Rd) from CR18 east to C</t>
  </si>
  <si>
    <t>E090859</t>
  </si>
  <si>
    <t xml:space="preserve">The Mahoning Avenue Resurfacing and Lighting Project includes resurfacing the asphalt pavement. The alignment will follow existing and include curb ramp construction in accordance with ADA standards. </t>
  </si>
  <si>
    <t>E090869</t>
  </si>
  <si>
    <t>Planing and resurfacing of 1.78 miles of High Street from Mahoning Ave to Chestnut; incidental curb and walk replacement.</t>
  </si>
  <si>
    <t>E090870</t>
  </si>
  <si>
    <t xml:space="preserve">Roadway resurfacing and repair on Trumbull Ave from the City of Girard to SR 193.  Roadway resurfacing and repair on West Liberty St from Four Mile Run Rd to Salt Springs Rd.  Roadway resurfacing and </t>
  </si>
  <si>
    <t>E090871</t>
  </si>
  <si>
    <t>Resurfacing Austintown Warren Road from Burnett East Rd to the City of Warren south corp. limits in Trumbell county.</t>
  </si>
  <si>
    <t>E090872</t>
  </si>
  <si>
    <t>Roadway resurfacing and repair on Carson Salt Springs Rd from railroad to Austintown Warren Rd.  Roadway resurfacing and repair on Austintown Warren Rd from Village of Lordstown to Carson Salt Springs</t>
  </si>
  <si>
    <t>E090875</t>
  </si>
  <si>
    <t>This project is in Amberely Village to surface, replace damaged curb, repair pavement distressed areas, repair damaged inlets, install ADA compliant ramps where needed, upgrade existing traffic signal</t>
  </si>
  <si>
    <t>E090876</t>
  </si>
  <si>
    <t xml:space="preserve">This project will improve grade crossing safety at railroad crossings in the State of Ohio. This project involves upgrading circuitry and warning devices on six (6) crossings in Montgomery and Warren </t>
  </si>
  <si>
    <t>E090879</t>
  </si>
  <si>
    <t>In Franklin County, resurfacing and pavement reconstruction of various roadways.  Locations include Alum Creek Drive from Big Walnut Creek to Rathmell Road; Cambridge Blvd from Riverside Drive to Arli</t>
  </si>
  <si>
    <t>E090911</t>
  </si>
  <si>
    <t xml:space="preserve">This project proposes to install lights and gates at 5 railroad crossings in Delphos. These crossings are: S. Pierce St., AAR DOT # 532743U; S. Franklin St., AAR DOT # 532744B; S. Main St., AAR DOT # </t>
  </si>
  <si>
    <t>E090927</t>
  </si>
  <si>
    <t>This project replaces the Brady Lake Road bridge over the CSX Railroad and Breakneck Creek in Franklin Township, Portage County.</t>
  </si>
  <si>
    <t>E090992</t>
  </si>
  <si>
    <t>E091007</t>
  </si>
  <si>
    <t>E091023</t>
  </si>
  <si>
    <t>This project will resurface County Route 66 from 12th Street to 50th Street.</t>
  </si>
  <si>
    <t>E091030</t>
  </si>
  <si>
    <t>To fund a transportation brokerage in Lorain County to receive and redirect requests for work trips to eligible transportation providers</t>
  </si>
  <si>
    <t>E091052</t>
  </si>
  <si>
    <t xml:space="preserve">This project is in Summit county South Main St. Intersection, Widen North and South approaches. Convert Southbound right turn lane into a through/right lane. Upgrade of signal control. </t>
  </si>
  <si>
    <t>E091103</t>
  </si>
  <si>
    <t xml:space="preserve">This project takes place at Vine Street from Mitchell Avenue to Elmwood Place South Corp Line.  It consists of resurfacing with asphaltic concrete and restriping.   </t>
  </si>
  <si>
    <t>E091125</t>
  </si>
  <si>
    <t>In the city of Green, widen and resuface of Arlington road. Also adding turn lanes, signal coordinate and drainage improvments. This project also includes the realignment of Jarvis Road</t>
  </si>
  <si>
    <t>E091126</t>
  </si>
  <si>
    <t>This project is a bridge replacement taking place over Penn Central Rail Road.</t>
  </si>
  <si>
    <t>E091159</t>
  </si>
  <si>
    <t xml:space="preserve">This project is In the Port of Toledo from Sinclair Ave to John Carey Dr. It is for the reconstruction of a portion of St. Lawrence Drive, and the realignment of a portion of St. Lawrence Drive which </t>
  </si>
  <si>
    <t>E091162</t>
  </si>
  <si>
    <t>E091204</t>
  </si>
  <si>
    <t>E091217</t>
  </si>
  <si>
    <t xml:space="preserve">This project is in Cleveland from Prospect Avenue to Euclic Avenue.  It involves East 14th Street Streetscape: Sidewalks, paving, trees, plants and benches. </t>
  </si>
  <si>
    <t>E091251</t>
  </si>
  <si>
    <t>In Montgomery county, widen Byers Road from 2 to 5 lanes and Relocate To The West To Form A Four-Leg Intersection With The Northern Most Section of Wood Rd.</t>
  </si>
  <si>
    <t>E091267</t>
  </si>
  <si>
    <t>The project consists of reconstructing approximately 2.44 miles of Bainbridge Road within the City of Solon. The work includes a new flexible pavement, integral bike lanes, and a new curb.</t>
  </si>
  <si>
    <t>E091291</t>
  </si>
  <si>
    <t>This project will resurface and rehab Girard-I80/SR11 to Girard south corp. limit.  It will include planing the entire roadway, repairing and widening sub-standard lane widths, pavement marking applic</t>
  </si>
  <si>
    <t>E091335</t>
  </si>
  <si>
    <t>This project is to resurface Mahoning Ave from SR45 east to Lipkey Road.</t>
  </si>
  <si>
    <t>E091336</t>
  </si>
  <si>
    <t>This project is to resurface Tibbets Wick from US422 east to SR 11.</t>
  </si>
  <si>
    <t>E100027</t>
  </si>
  <si>
    <t xml:space="preserve">This project is the construction of a grade separation with the CSX Railroad. </t>
  </si>
  <si>
    <t>E100102</t>
  </si>
  <si>
    <t>This project includes streetscape and resurfacing Fountain Street from the bridge over Buck Creek to McCreight Ave.</t>
  </si>
  <si>
    <t>E100110</t>
  </si>
  <si>
    <t>This project is a Tier 1 Railroad Grade Separation project for Hallett Ave/Norfolk Southern in the Village of Swanton with offset alignment.</t>
  </si>
  <si>
    <t>E100111</t>
  </si>
  <si>
    <t>This project is a Tier 1 Railroad Grade Separation and the construction of Jones Rd / CSX RR in the city of Fostoria.</t>
  </si>
  <si>
    <t>E100123</t>
  </si>
  <si>
    <t>This project is Phase 2 of the Hamilton Interstate 75 corridor improvement project. The scope of this project includes replacing the Monmouth Street overpass, and converting the roadway to a through s</t>
  </si>
  <si>
    <t>E100141</t>
  </si>
  <si>
    <t>This project is to construction a 6 leg roundabout including sight distance to the Northeast Avenue approach in Tallmage. This is the intersection of  Howe Road/Northeast Avenue/Munroe Road</t>
  </si>
  <si>
    <t>E100220</t>
  </si>
  <si>
    <t>The project will replace the 1913 bridge with a modern covered bridge bringing tourism to the country which will be highlighted at the County?s Annual Covered Bridge Festival.</t>
  </si>
  <si>
    <t>E100295</t>
  </si>
  <si>
    <t xml:space="preserve">This project is intended to preserve roadway in the City of Kettering.  It will include replacing pavement and installation of tree lawns with trees and  new sidewalks.  It will also include updating </t>
  </si>
  <si>
    <t>E100432</t>
  </si>
  <si>
    <t xml:space="preserve">This project is to conduct environmental analysis for proposed widening of SR 4 bypass from two lanes to 4 lanes , with turn lanes as required, and proposed Bobmeyer Road extension from Airport to SR </t>
  </si>
  <si>
    <t>STIM001</t>
  </si>
  <si>
    <t xml:space="preserve">Resurface 6.50 miles of concrete pavement on east and westbound I-40 from MP 281.67 to MP 288.22 and replace the east and westbound Dirty Creek bridges. </t>
  </si>
  <si>
    <t>STIM008</t>
  </si>
  <si>
    <t>STIM009</t>
  </si>
  <si>
    <t>STIM010</t>
  </si>
  <si>
    <t>This project will extend the life of the pavement and significantly improves ride quality on 6.57 miles of I-35 by stabalizing the existing pavement.   Project begins at SH-29 and extends to SH-19.</t>
  </si>
  <si>
    <t>STIM015</t>
  </si>
  <si>
    <t>KAY</t>
  </si>
  <si>
    <t>STIM019</t>
  </si>
  <si>
    <t xml:space="preserve">This project reconstructs the pavement surfacing upgrades the bridges and installs cable barrier in the median. The project starts at Mile Marker 224.4 and extends to Mile Marker 229.3 on I-35. </t>
  </si>
  <si>
    <t>STIM024</t>
  </si>
  <si>
    <t>"This project replaces deteriorated bridge decks and improves deteriorated pavement for eight miles of I-40 near Sayre, OK. "</t>
  </si>
  <si>
    <t>STIM028</t>
  </si>
  <si>
    <t xml:space="preserve">This project seals cracks and overlays the existing asphalt pavement. The project starts at Guymon and extends east 7.0 miles on US- 412 </t>
  </si>
  <si>
    <t>STIM047</t>
  </si>
  <si>
    <t>"This project is located on the north bound lanes of Interstate 244 beginning at the U.S. Highway 75 interchange extending north to the U.S. Highway 64 interchange (also referred to as the west leg of</t>
  </si>
  <si>
    <t>STIM048</t>
  </si>
  <si>
    <t>"This project is located on the south bound lanes of Interstate 244 beginning at the U.S. Highway 75 interchange extending north to the U.S. Highway 64 interchange (also referred to as the west leg of</t>
  </si>
  <si>
    <t>STIM049</t>
  </si>
  <si>
    <t xml:space="preserve">"This project is located on the east bound lanes of Interstate 244 beginning at the U.S. Highway 64 interchange extending east to the U.S. Highway 75 interchange (also referred to as the north leg of </t>
  </si>
  <si>
    <t>STIM050</t>
  </si>
  <si>
    <t xml:space="preserve">"This project is located on the west bound lanes of Interstate 244 beginning at the U.S. Highway 64 interchange extending east to the U.S. Highway 75 interchange (also referred to as the north leg of </t>
  </si>
  <si>
    <t>STIM064</t>
  </si>
  <si>
    <t>STIM169</t>
  </si>
  <si>
    <t>"Roadway and Bridge Construction of driving lanes and shoulder on an offset alignment of along US Highway 59 from State Highway West to 5.26 miles North of Junction to increase the capacity and update</t>
  </si>
  <si>
    <t>STIM185</t>
  </si>
  <si>
    <t xml:space="preserve">This project replaces a deteriorated county bridge over Delaware Creek overflow on Cincinnati Avenue located 0.5 mile south of 86th Street North in Tulsa. </t>
  </si>
  <si>
    <t>STIM186</t>
  </si>
  <si>
    <t xml:space="preserve">This project will replace a low water crossing on N-401 over Unnamed Creek located 0.6 miles south and 4.2 miles east of the U.S. Highway 75/ Kansas Border junction. </t>
  </si>
  <si>
    <t>STIM187</t>
  </si>
  <si>
    <t xml:space="preserve">This project will replace a low water crossing with a new bridge on N-400 over Brush Creek located approximately 0.8 mile south and 2.0 miles east of the U.S. Highway / State Highway 10 junction. </t>
  </si>
  <si>
    <t>STIM188</t>
  </si>
  <si>
    <t xml:space="preserve">Construct a new bridge on Peavine Road about 4 miles north of junction US-59/SH-51.  Additional right of way was acquired to construct this project.  </t>
  </si>
  <si>
    <t>STIM191</t>
  </si>
  <si>
    <t xml:space="preserve">Replace the bridge over Cloud creek north and east of Boyton in Muskogee county. Additional right of way was acquired to construct this project. </t>
  </si>
  <si>
    <t>COAL</t>
  </si>
  <si>
    <t>STIM200</t>
  </si>
  <si>
    <t>Replace the bridge over Coal Creek thats about 2 miles east and 2 miles south of Lehigh</t>
  </si>
  <si>
    <t>STIM201</t>
  </si>
  <si>
    <t>Replace the bridge over the tributary to Keel Creek that is about 8 miles north and 7 miles east of Coalgate.</t>
  </si>
  <si>
    <t>STIM205</t>
  </si>
  <si>
    <t>Replace the bridge over the Grayson Creek that is about 2 miles south and 7 miles east of SH-59a junction SH-3w.</t>
  </si>
  <si>
    <t>STIM206</t>
  </si>
  <si>
    <t>Replace the bridge over the Mill creek that is about 0.5 miles north and 2 miles east of Fittstown.  Additional right of way was acquired to construct this project.</t>
  </si>
  <si>
    <t>STIM207</t>
  </si>
  <si>
    <t>"Replace the bridge over the Popshego creek that is about 3 miles east of St. Louis, Oklahoma.  Additional right of way was acquired to construct this project."</t>
  </si>
  <si>
    <t>BEAVER</t>
  </si>
  <si>
    <t>STIM225</t>
  </si>
  <si>
    <t xml:space="preserve">This project installs a new bridge and approaches on a county road ( NS-146) 7.0 miles east and 3.5 miles south of Elmwood </t>
  </si>
  <si>
    <t>STIM227</t>
  </si>
  <si>
    <t xml:space="preserve">This project installs a new bridge and approaches on a county road ( NS-188) 0.6 miles north and 6.6 miles east of Waukomis </t>
  </si>
  <si>
    <t>STIM228</t>
  </si>
  <si>
    <t xml:space="preserve">This project installs a new bridge and approaches on a county bridge over Sand Creek 1.0 miles north and 1.5 miles east of the junction with State Highway 11 and State Highway 132. </t>
  </si>
  <si>
    <t>KINGFISHER</t>
  </si>
  <si>
    <t>STIM230</t>
  </si>
  <si>
    <t xml:space="preserve">This project installs a new bridge and reconstruct the roadway approaches on a county bridge 4.5 miles west State Highway74F in Cashion </t>
  </si>
  <si>
    <t>STIM231</t>
  </si>
  <si>
    <t xml:space="preserve">This project installs a new bridge and approaches on county road over Red Rock Creek 4.5 miles west of the Junction with US 77 and State Highway 15 </t>
  </si>
  <si>
    <t>STIM232</t>
  </si>
  <si>
    <t xml:space="preserve">This project installs a new bridge and approaches on county road over Bull Creek 3.0 miles west and 3.4 miles north of the junction with State Highway 3 and US 83 at Byran Corner </t>
  </si>
  <si>
    <t>STIM236</t>
  </si>
  <si>
    <t>Installation of traffic signals and signal interconnection on 24th West Avenue beginning at State Highway 9 extending North to Tecumseh Road in Norman.</t>
  </si>
  <si>
    <t>STIM237</t>
  </si>
  <si>
    <t xml:space="preserve">This project resurfaces and widens the existing asphalt pavement with an concrete overlay The project starts at Mile Marker 198 and entends to Mile Marker 203 on I-35 north of Perry </t>
  </si>
  <si>
    <t>WASHITA</t>
  </si>
  <si>
    <t>STIM240</t>
  </si>
  <si>
    <t>"This project widens 2.5 miles of US 183 from two lanes to four lanes just south of Cordell, OK. "</t>
  </si>
  <si>
    <t>STIM263</t>
  </si>
  <si>
    <t>Reconstruct, widen, and replace traffic signals at the intersection of E 131ST STREET &amp; MEMORIAL</t>
  </si>
  <si>
    <t>STIM264</t>
  </si>
  <si>
    <t>Resurface Elm Place from New Orleans St. to Florence St.</t>
  </si>
  <si>
    <t>STIM265</t>
  </si>
  <si>
    <t>STIM268</t>
  </si>
  <si>
    <t>Resurface intersection of 9th Street and Houston Street</t>
  </si>
  <si>
    <t>STIM269</t>
  </si>
  <si>
    <t>Installation of traffic signals at the intersection of Albany Street and Stone Ridge Drive in Broken Arrow.</t>
  </si>
  <si>
    <t>STIM270</t>
  </si>
  <si>
    <t>Installation of traffic signals at the intersection of New Orleans and 9th Street in Broken Arrow.</t>
  </si>
  <si>
    <t>STIM271</t>
  </si>
  <si>
    <t>Installation of traffic signals at the intersection of Elm Place and Stonewood Drive in Broken Arrow.</t>
  </si>
  <si>
    <t>STIM272</t>
  </si>
  <si>
    <t>Installation of traffic signals at the intersection of Cherokee and South School Access in Catoosa.</t>
  </si>
  <si>
    <t>STIM275</t>
  </si>
  <si>
    <t>"GRADE, DRAIN &amp; SURFACE WEST 81ST STREET SOUTH FROM SH-66 WEST TO FRANKHOMA ROAD"</t>
  </si>
  <si>
    <t>STIM276</t>
  </si>
  <si>
    <t>RESURFACE  5TH STREET OVERLAY</t>
  </si>
  <si>
    <t>STIM278</t>
  </si>
  <si>
    <t>STIM282</t>
  </si>
  <si>
    <t>Pavement reconstruction and drainage improvements on Yale Avenue from Admiral Place to Pine Street in Tulsa.</t>
  </si>
  <si>
    <t>STIM283</t>
  </si>
  <si>
    <t>"This project includes full depth concrete repairs and complete concrete pavement replacement on Southwest Boulevard from 23rd Street South to the Arkansas River Bridge in Tulsa.  This project also re</t>
  </si>
  <si>
    <t>STIM284</t>
  </si>
  <si>
    <t>This project will extend the service life of the pavement by removing 2-3/4 inches of asphalt and placing 3 inches of new asphalt on Sheridan Road from 111th Street South to Admiral Boulevard in Tulsa</t>
  </si>
  <si>
    <t>STIM285</t>
  </si>
  <si>
    <t>"This project improves safety by adding paved shoulders and will extend the service life of the pavement by removing 3"" of existing asphalt and placing 3"" of new asphalt pavement.  The project is lo</t>
  </si>
  <si>
    <t>STIM286</t>
  </si>
  <si>
    <t>STIM287</t>
  </si>
  <si>
    <t>This project will extend the service life of the pavement and makes driveway repairs to East 31st Street South from just west of South 132nd East Avenue to just east of South 140th East Avenue in Tuls</t>
  </si>
  <si>
    <t>STIM288</t>
  </si>
  <si>
    <t xml:space="preserve">"This project will extend the service life of the pavement by removing 3-1/2"" of existing asphalt and placing 3"" of new asphalt pavement.  The project also includes bridge deck repairs, upgrades an </t>
  </si>
  <si>
    <t>STIM289</t>
  </si>
  <si>
    <t>"This project removes and replaces the existing pavement on East 41st Street from Interstate 44 to Sheridan Road and South Yale Avenue from 31st Street South to 36st Street South in Tulsa.  The projec</t>
  </si>
  <si>
    <t>STIM293</t>
  </si>
  <si>
    <t>"This project will extend the service life of the pavement by patching the existing concrete pavement, installing supports at the joints, and grinding the surface to provide a smooth ride on U.S. High</t>
  </si>
  <si>
    <t>STIM294</t>
  </si>
  <si>
    <t>LAWTON</t>
  </si>
  <si>
    <t>STIM296</t>
  </si>
  <si>
    <t>"This project repairs 5 bridges, reconstructs deteriorated pavement, and improves safety features for about 2.5 miles of I-44 in Lawton, OK. "</t>
  </si>
  <si>
    <t>STIM301</t>
  </si>
  <si>
    <t>RESURFACE NE 23RD FROM HENNEY RD TO CHOCTAW RD</t>
  </si>
  <si>
    <t>STIM302</t>
  </si>
  <si>
    <t>Resurface Etowah road from 108th Ave to 180th Ave SE.</t>
  </si>
  <si>
    <t>STIM304</t>
  </si>
  <si>
    <t>"RESURFACE EDMOND ARRA: MULTIPLE LOCATIONS ON KELLY AVE, DANFORTH, EDMOND RD &amp; 15TH STREET"</t>
  </si>
  <si>
    <t>STIM305</t>
  </si>
  <si>
    <t xml:space="preserve">This project will resurface 1 mile of road in the vicinity of Forrest Park in north east Oklahoma City to improve ride quality and extend the life of the pavement.  </t>
  </si>
  <si>
    <t>STIM308</t>
  </si>
  <si>
    <t xml:space="preserve">This project will resurface 1.5 miles of Main Street in Jones to improve ride quality and extend the life of the pavement.  </t>
  </si>
  <si>
    <t>STIM400</t>
  </si>
  <si>
    <t>Resurface  multiple locations in Midwest City on SE 29th and NE 10th.</t>
  </si>
  <si>
    <t>STIM401</t>
  </si>
  <si>
    <t>Resurface Janeway and Santa Fe from NW 12th to NW 27th</t>
  </si>
  <si>
    <t>STIM404</t>
  </si>
  <si>
    <t>TRAFFIC SIGNALS NE 23RD AT NICHOLS  (TRAFFIC SIGNALS)</t>
  </si>
  <si>
    <t>STIM405</t>
  </si>
  <si>
    <t xml:space="preserve">This project will resurface 1 mile of road in the vicinity of Nicoma Park in north east Oklahoma City to improve ride quality and extend the life of the pavement.  </t>
  </si>
  <si>
    <t>STIM407</t>
  </si>
  <si>
    <t>STIM409</t>
  </si>
  <si>
    <t>"This project will resurface 8 miles of road in north west Oklahoma City  to improve ride quality and extend the life of the pavement. In addition, the City will install new curb ramps.  "</t>
  </si>
  <si>
    <t>STIM414</t>
  </si>
  <si>
    <t>"This project will resurface 6 miles of road in Oklahoma City to improve ride quality and extend the life of the pavement. In addition, the City will install new curb ramps. "</t>
  </si>
  <si>
    <t>STIM415</t>
  </si>
  <si>
    <t xml:space="preserve">This project will resurface 6.3 miles of Midwest Boulevard in north east  Oklahoma City to improve ride quality and extend the life of the pavement.  </t>
  </si>
  <si>
    <t>STIM416</t>
  </si>
  <si>
    <t xml:space="preserve">This project will resurface 3 miles of road north of Luther to improve ride quality and extend the life of the pavement.  </t>
  </si>
  <si>
    <t>STIM418</t>
  </si>
  <si>
    <t xml:space="preserve">This project will resurface 1 mile of road south of Spencer to improve ride quality and extend the life of the pavement.  </t>
  </si>
  <si>
    <t>STIM421</t>
  </si>
  <si>
    <t>Resurface Cornwell from NW10th to Vandement.</t>
  </si>
  <si>
    <t>STIM422</t>
  </si>
  <si>
    <t xml:space="preserve">This project will extend the service life of the pavement by removing 2 inches of asphalt and placing 2 inches of new asphalt on East 2nd Street from Main Street to Adams Street in Sand Springs. </t>
  </si>
  <si>
    <t>STIM423</t>
  </si>
  <si>
    <t xml:space="preserve">Redeck and rehabilitation of US-62 bridge and approaches over H.E. Bailey Turnpike (I-44) in McClain County. This project was reconstructed within existing right of ways and no lanes were added. </t>
  </si>
  <si>
    <t>STIM425</t>
  </si>
  <si>
    <t>INTERSECTION MOD. &amp; TRAF. SIGNALS    TUTTLE ARRA: INTERSECTION OF SH-37 &amp; CIMARRON ROAD</t>
  </si>
  <si>
    <t>STIM428</t>
  </si>
  <si>
    <t xml:space="preserve">This project reconstructs the existing pavement with a new asphalt pavement. The project starts 7.0 miles south of the juncton with US 64 on US 287 and extends 0.8 miles </t>
  </si>
  <si>
    <t>STIM429</t>
  </si>
  <si>
    <t xml:space="preserve">This project installs a new bridge and approaches on a county bridge over Wof Creek 2.0 miles north and 2.2 miles east of the junction with State Highway 74 and State Highway 74C. </t>
  </si>
  <si>
    <t>STIM431</t>
  </si>
  <si>
    <t xml:space="preserve">This project installs a new bridge and approaches on a county bridge over West Clay Creek on county road( NS 262) 1.0 miles east and 2.7 miles north of SH-8 junction with US-64 </t>
  </si>
  <si>
    <t>STIM432</t>
  </si>
  <si>
    <t xml:space="preserve">This project replaces a deteriorated bridge on EW-33 over Cander Creek located 0.2 mile south and 1.3 miles east of Wolco. </t>
  </si>
  <si>
    <t>STIM433</t>
  </si>
  <si>
    <t>STIM434</t>
  </si>
  <si>
    <t>PEDESTRIAN IMPROVEMENTS  HULBERT ARRA: SH-51 RIDER LN TO HALF BLOCK EAST OF THE POST OFFICE</t>
  </si>
  <si>
    <t>STIM436</t>
  </si>
  <si>
    <t>PEDESTRIAN IMPROVEMENTS  PORUM ARRA SH-2 FROM HALF BLOCK NORTH OF OSAGE SOUTH TO CHEROKEE AVE</t>
  </si>
  <si>
    <t>STIM437</t>
  </si>
  <si>
    <t>PEDESTRIAN IMPROVEMENTS  VIAN ARRA US-64 FROM BLACKSTONE TO KENNEDY; SH-82 FROM MAIN TO SEQUOYAH</t>
  </si>
  <si>
    <t>STIM439</t>
  </si>
  <si>
    <t>PEDESTRIAN IMPROVEMENTS  KINTA ARRA SH-31 FROM HOYT TO MAIN; SH-2 FROM 4TH ST TO NORTH OF 2ND ST</t>
  </si>
  <si>
    <t>MCCURTAIN</t>
  </si>
  <si>
    <t>STIM442</t>
  </si>
  <si>
    <t>PEDESTRIAN IMPROVEMENTS  BROKEN BOW ARRA US-70 FROM PARK DR TO CHATA RD; US-259 FROM US-70 NORTH 0.4 MI (WEST SIDE ONLY)</t>
  </si>
  <si>
    <t>STIM445</t>
  </si>
  <si>
    <t>PEDESTRIAN IMPROVEMENTS  KINGSTON ARRA US-70 FROM MAYTUBBY ST TO HANEY ST; US-70B FROM US-70 TO 1ST ST</t>
  </si>
  <si>
    <t>STIM447</t>
  </si>
  <si>
    <t>PEDESTRIAN IMPROVEMENTS  TRYON ARRA SH-105 FROM OKLAHOMA ST TO 1ST ST</t>
  </si>
  <si>
    <t>STIM448</t>
  </si>
  <si>
    <t>PEDESTRIAN IMPROVEMENTS  SASAKWA ARRA SH-56 FROM PINE ST TO CHESTNUT ST</t>
  </si>
  <si>
    <t>STIM449</t>
  </si>
  <si>
    <t>PEDESTRIAN IMPROVEMENTS  MAYSVILLE ARRA SH-19/SH-74 EAST TO PINE ALLEY</t>
  </si>
  <si>
    <t>STIM452</t>
  </si>
  <si>
    <t>PEDESTRIAN IMPROVEMENTS  TONKAWA ARRA US-77/US-60B FROM GRAND AVE TO PARK AVE &amp; MAIN ST TO PUBLIC ST</t>
  </si>
  <si>
    <t>STIM453</t>
  </si>
  <si>
    <t>PEDESTRIAN IMPROVEMENTS  OKARCHE ARRA US-81 FROM IOWA ST NORTH TO MISSOURI (EAST SIDE ONLY) &amp; MEMORIAL (WEST SIDE)</t>
  </si>
  <si>
    <t>STIM454</t>
  </si>
  <si>
    <t>PEDESTRIAN IMPROVEMENTS  HENNESSEY ARRA US-81 FROM IOWA ST SOUTH TO 6TH ST</t>
  </si>
  <si>
    <t>STIM455</t>
  </si>
  <si>
    <t>PEDESTRIAN IMPROVEMENTS  CRESCENT ARRA SH-74 FROM NORTH LOCUST ST SOUTH TO WEST ADAMS ST</t>
  </si>
  <si>
    <t>STIM456</t>
  </si>
  <si>
    <t>PEDESTRIAN IMPROVEMENTS  LANGSTON ARRA SH-OB FROM WASHINGTON ST EAST TO MARTIN LUTHER KING ST</t>
  </si>
  <si>
    <t>STIM457</t>
  </si>
  <si>
    <t xml:space="preserve">PEDESTRIAN IMPROVEMENTS  KINGFISHER ARRA US-81 NORTH OF SH-33 RECONSTRUCTION OF THREE INTERSECTIONS </t>
  </si>
  <si>
    <t>HARMON</t>
  </si>
  <si>
    <t>STIM458</t>
  </si>
  <si>
    <t xml:space="preserve">PEDESTRIAN IMPROVEMENTS  HOLLIS ARRA US-62 FROM MAIN ST EAST TO 1ST ST </t>
  </si>
  <si>
    <t>STIM459</t>
  </si>
  <si>
    <t>PEDESTRIAN IMPROVEMENTS  SAYRE ARRA SH-152/US-283 EAST TO COURTHOUSE SQUARE; US-283 FROM MAIN ST NORTH TO US-66</t>
  </si>
  <si>
    <t>STIM460</t>
  </si>
  <si>
    <t>PEDESTRIAN IMPROVEMENTS  VICI ARRA SH-51 FROM SPECK ST EAST TO BROWN ST **CERT**</t>
  </si>
  <si>
    <t>STIM461</t>
  </si>
  <si>
    <t>PEDESTRIAN IMPROVEMENTS  CANTON ARRA SH-51 FROM GRANT ST TO LINCOLN ST; SH-58 FROM MAIN ST TO PARK ST</t>
  </si>
  <si>
    <t>STIM462</t>
  </si>
  <si>
    <t xml:space="preserve">PEDESTRIAN IMPROVEMENTS  MANGUM ARRA SH-34 FROM EAST JACKSON ST TO EAST SOUTH ST </t>
  </si>
  <si>
    <t>KIOWA</t>
  </si>
  <si>
    <t>STIM463</t>
  </si>
  <si>
    <t xml:space="preserve">PEDESTRIAN IMPROVEMENTS  HOBART ARRA US-183 </t>
  </si>
  <si>
    <t>STIM464</t>
  </si>
  <si>
    <t>PEDESTRIAN IMPROVEMENTS  HARDESTY ARRA US-412 FROM 2ND ST WEST TO 6TH ST</t>
  </si>
  <si>
    <t>STIM465</t>
  </si>
  <si>
    <t xml:space="preserve">PEDESTRIAN IMPROVEMENTS  SHATTUCK ARRA US-283 FROM GRAND AVE SOUTH TO 10TH ST </t>
  </si>
  <si>
    <t>STIM466</t>
  </si>
  <si>
    <t xml:space="preserve">PEDESTRIAN IMPROVEMENTS  GAGE ARRA SH-46 FROM NORTH ST SOUTH TO SH-46/SH-15 JCT </t>
  </si>
  <si>
    <t>STIM467</t>
  </si>
  <si>
    <t xml:space="preserve">PEDESTRIAN IMPROVEMENTS  GOLTRY ARRA SH-45 FROM 7TH ST SOUTH TO 1/4 MI SOUTH OF MAIN ST </t>
  </si>
  <si>
    <t>STIM468</t>
  </si>
  <si>
    <t xml:space="preserve">PEDESTRIAN IMPROVEMENTS  FORGAN ARRA US-270 FROM TEXAS ST TO MISSISSIPPI AVE </t>
  </si>
  <si>
    <t>STIM470</t>
  </si>
  <si>
    <t>PEDESTRIAN IMPROVEMENTS  POCASSET ARRA US-81 FROM 1ST ST SOUTH TO 5TH ST</t>
  </si>
  <si>
    <t>STIM471</t>
  </si>
  <si>
    <t>PEDESTRIAN IMPROVEMENTS  TEMPLE ARRA SH-65 FROM OREGON ST SOUTH TO OKLAHOMA ST</t>
  </si>
  <si>
    <t>STIM473</t>
  </si>
  <si>
    <t xml:space="preserve">PEDESTRIAN IMPROVEMENTS  HASTINGS ARRA SH-5 FROM COMMERCIAL AVE TO 4TH ST </t>
  </si>
  <si>
    <t>STIM476</t>
  </si>
  <si>
    <t>PEDESTRIAN IMPROVEMENTS  MOUNDS ARRA US-75A FROM 9TH ST TO 14TH ST</t>
  </si>
  <si>
    <t>STIM478</t>
  </si>
  <si>
    <t xml:space="preserve">PEDESTRIAN IMPROVEMENTS  FAIRFAX ARRA SH-18 FROM WALNUT ST TO MULBERRY ST </t>
  </si>
  <si>
    <t>STIM479</t>
  </si>
  <si>
    <t>PEDESTRIAN IMPROVEMENTS  QUAPAW ARRA US-69A FROM 1ST ST SOUTH TO 4TH ST</t>
  </si>
  <si>
    <t>STIM480</t>
  </si>
  <si>
    <t>PEDESTRIAN IMPROVEMENTS  LOCUST GROVE ARRA US-412A FROM BROADWAY EAST TO CHEROKEE ST</t>
  </si>
  <si>
    <t>STIM481</t>
  </si>
  <si>
    <t>Replace the bridge over San Bois Creek about 1 mile south and 2 miles west of Kinta.</t>
  </si>
  <si>
    <t>STIM482</t>
  </si>
  <si>
    <t>Intersection modifications and installation of traffic signals at 21st Street and Sheridan Road in Tulsa.</t>
  </si>
  <si>
    <t>STIM483</t>
  </si>
  <si>
    <t>RESURFACE BRYANT AVE BEG @ SH-37 &amp; EXT NORTH TO N.E. 27TH ST &amp; S.E. 34TH ST FR BRYANT AVE. TO SOONER RD.</t>
  </si>
  <si>
    <t>STIM484</t>
  </si>
  <si>
    <t>PEDESTRIAN IMPROVEMENTS  PORTER ARRA SH-51B FROM HALE ST SOUTH 6 BLK TO BELAIRE ST</t>
  </si>
  <si>
    <t>STIM485</t>
  </si>
  <si>
    <t xml:space="preserve">PEDESTRIAN IMPROVEMENTS  KIOWA ARRA US-69 START &amp; END AT THE CURB &amp; GUTTER BOTH SIDES OF ROAD 8/10 MI LONG </t>
  </si>
  <si>
    <t>STIM489</t>
  </si>
  <si>
    <t xml:space="preserve">PEDESTRIAN IMPROVEMENTS  MIAMI ARRA US-69 FROM C ST SW TO A ST SW 4 BLK; SH-10 FROM A ST SW EAST 1.5 BLK </t>
  </si>
  <si>
    <t>STIM492</t>
  </si>
  <si>
    <t>RESURFACE KELLY AVE BEG @ WATERLOO ROAD &amp; EXTEND NORTH TO CO RD(EW-88)</t>
  </si>
  <si>
    <t>STIM497</t>
  </si>
  <si>
    <t>"RESURFACE SPENCER ARRA: SPNCR RD FR NE 36TH EXT N TO NE 50TH; SDWLKS &amp; ADA RMPS FR NE 23RD TO NE 36TH ON SPNCR RD**CERT**(DEL FR 02-10, ADD TO 03-10;PLAN REV)"</t>
  </si>
  <si>
    <t>STIM500</t>
  </si>
  <si>
    <t xml:space="preserve">RESURFACE GUTHRIE ARRA:  WALNUT AVE FROM NOBLE TO MANSUR </t>
  </si>
  <si>
    <t>STIM501</t>
  </si>
  <si>
    <t>RESURFACE OKC ARRA:  ANDERSON RD BEG @ S.E. 149TH ST. &amp; EXT NORTH TO S.E. 89TH ST.</t>
  </si>
  <si>
    <t>STIM502</t>
  </si>
  <si>
    <t>RESURFACE OKC ARRA:  MERIDIAN AVE BEG AT S.W. 54TH ST. &amp; EXT NORTH TO S.W. 29TH ST.</t>
  </si>
  <si>
    <t>STIM503</t>
  </si>
  <si>
    <t>"GRADE,DRAINING,BRIDGE &amp; SURFACE      CO. BR. OVER POND CR., 3 MI. N. AND 4.9 MI. E. OF THE SH-11/SH-11A JCT (FORMERLY BRO-127D(100)CO)  "</t>
  </si>
  <si>
    <t>STIM504</t>
  </si>
  <si>
    <t>"GRADE,DRAINING,BRIDGE &amp; SURFACE      ROBINSON STREET AT THE BURLINGTON NORTHERN SANTE FE RAILROAD  CROSSING, IN NORMAN    "</t>
  </si>
  <si>
    <t>STIM505</t>
  </si>
  <si>
    <t xml:space="preserve">RESURFACE BROKEN ARROW ARRA:  HOUSTON ST(81ST STREET SOUTH) BEG @ ASPEN AVE(145TH E. AVE) &amp; EXT TO ELM PLACE(161ST E. AVE) </t>
  </si>
  <si>
    <t>STIM506</t>
  </si>
  <si>
    <t xml:space="preserve">PAVEMENT REHABILITATION JENKS ARRA:  MAIN STREET - RAILROAD EAST TO 4TH STREET </t>
  </si>
  <si>
    <t>STIM508</t>
  </si>
  <si>
    <t>PAVEMENT REHABILITATION SAPULPA ARRA:  71ST ST SOUTH FROM RIVA RIDGE ROAD EAST TO 41ST STREET</t>
  </si>
  <si>
    <t>STIM512</t>
  </si>
  <si>
    <t xml:space="preserve">RESURFACE BROKEN ARROW ARRA:  FLORENCE ST(111TH ST S) BEG @ OLIVE AVE(129TH E. AVE) &amp; EXT TO ASPEN AVE(145TH E. AVE)   </t>
  </si>
  <si>
    <t>STIM513</t>
  </si>
  <si>
    <t xml:space="preserve">RESURFACE BROKEN ARROW ARRA:  23RD ST(COUNTY LINE) BEG @ JASPER ST(131ST ST S) &amp; EXT TO YAZOO ST(141ST ST S) </t>
  </si>
  <si>
    <t>STIM516</t>
  </si>
  <si>
    <t xml:space="preserve">PEDESTRIAN IMPROVEMENTS  SULPHUR ARRA SH-7 FROM 9TH ST EAST 0.521 MI TO FIRST ST  </t>
  </si>
  <si>
    <t>MAJOR</t>
  </si>
  <si>
    <t>STIM519</t>
  </si>
  <si>
    <t>Bridge replacement and redo approaches of US-281 over Griever Creek approx. 5.0 miles north of junction of US-281 and US-60E</t>
  </si>
  <si>
    <t>STIM526</t>
  </si>
  <si>
    <t>Railroad Rehabilation - Stabilize the river banks &amp; THE railroad bed along the OKC to Shawnee spur (multiple locations)</t>
  </si>
  <si>
    <t>STIM527</t>
  </si>
  <si>
    <t>Resurface I-40 eastward from mile marker 22 to approximatly mile marker 25.</t>
  </si>
  <si>
    <t>STIM528</t>
  </si>
  <si>
    <t>Reconstruct US-81 beginning at the Kingfisher C/L &amp; extending north approximately 7.2 miles resurfacing both the north and south lanes</t>
  </si>
  <si>
    <t>0100031</t>
  </si>
  <si>
    <t>0305021</t>
  </si>
  <si>
    <t>0315006</t>
  </si>
  <si>
    <t>0365020</t>
  </si>
  <si>
    <t>Construct a pedestrian/bicycle shared use path on the Leo Adler Memorial Parkway between Madison St and Court St in Baker City.</t>
  </si>
  <si>
    <t>0535024</t>
  </si>
  <si>
    <t>Improve mobility and traffic flow on Farmington Rd and Cedar Hills Blvd in Hillsborro by upgrading to new 2070 traffic signal controllers, new local signal control software and retiming the signals.</t>
  </si>
  <si>
    <t>0535026</t>
  </si>
  <si>
    <t>0535028</t>
  </si>
  <si>
    <t>0535029</t>
  </si>
  <si>
    <t>1240011</t>
  </si>
  <si>
    <t>1580031</t>
  </si>
  <si>
    <t>Pave several city streets in Corvallis to improve safety and extend pavement life.</t>
  </si>
  <si>
    <t>1580032</t>
  </si>
  <si>
    <t>Enhance safety to pedestrians and bicyclists by repaving the Corvallis-Phillomath multi-use bicycle and pedestrian path in Benton County.</t>
  </si>
  <si>
    <t>1580034</t>
  </si>
  <si>
    <t>Pave Western Ave between 7th and 17th St and 5th St between Western and 9th Ave in Corvallis to improve safety and extend pavement life.</t>
  </si>
  <si>
    <t>2385052</t>
  </si>
  <si>
    <t>Enhances bridge and trail elements to improve usage of the Delta Ponds multi-use path between Goodpasture Island and Robin Hood Ln in Eugene.</t>
  </si>
  <si>
    <t>2385059</t>
  </si>
  <si>
    <t>Improves access to the Eugene train depot by adding sidewalk and lighting to the pedestrian access.</t>
  </si>
  <si>
    <t>2385060</t>
  </si>
  <si>
    <t>2385061</t>
  </si>
  <si>
    <t>Complete pavement preservation project on Garfeield St between W 6th Ave and W 11th Ave in Eugene to improve safety and extend the life of the pavement.</t>
  </si>
  <si>
    <t>2385064</t>
  </si>
  <si>
    <t>Complete pavement preservation project on High St between 3rd Ave and 17th Ave in Eugene to improve safety and extend the life of the pavement.</t>
  </si>
  <si>
    <t>2605002</t>
  </si>
  <si>
    <t>2620005</t>
  </si>
  <si>
    <t>2900008</t>
  </si>
  <si>
    <t>Pave several city streets in Gladstone to improve safety and extend pavement life.</t>
  </si>
  <si>
    <t>2900009</t>
  </si>
  <si>
    <t>3055404</t>
  </si>
  <si>
    <t>3125035</t>
  </si>
  <si>
    <t>3205002</t>
  </si>
  <si>
    <t>3370003</t>
  </si>
  <si>
    <t>3650003</t>
  </si>
  <si>
    <t>3700010</t>
  </si>
  <si>
    <t>3850008</t>
  </si>
  <si>
    <t>4035014</t>
  </si>
  <si>
    <t>4055009</t>
  </si>
  <si>
    <t>Pave Royce and McNary St in Lake Oswego to improve safety and extend pavement life.</t>
  </si>
  <si>
    <t>4055010</t>
  </si>
  <si>
    <t>4165007</t>
  </si>
  <si>
    <t>4865013</t>
  </si>
  <si>
    <t>4955001</t>
  </si>
  <si>
    <t>5210003</t>
  </si>
  <si>
    <t>5245004</t>
  </si>
  <si>
    <t>Improve safety and access with repairs to sidewalks, curb and gutter, paving, and lighting on Bay Blvd in Newport.</t>
  </si>
  <si>
    <t>5245005</t>
  </si>
  <si>
    <t>5245007</t>
  </si>
  <si>
    <t>5300006</t>
  </si>
  <si>
    <t>5520019</t>
  </si>
  <si>
    <t>5520020</t>
  </si>
  <si>
    <t>Enhance safety on historic McLoughlin Promenade multi-use path between 7th St and S 1st St in Oregon City by restoring historing walls, including wall caps and joints, handrails, stairs and tunnel.</t>
  </si>
  <si>
    <t>5715013</t>
  </si>
  <si>
    <t>5900175</t>
  </si>
  <si>
    <t>Improve safety and mobility for motorists, pedestrians and bicyclists and extend pavement life by reconstructing roadway, sidewalks and bikelanes on NW 23rd Ave between Lovejoy and Burnside.</t>
  </si>
  <si>
    <t>5900197</t>
  </si>
  <si>
    <t>5900202</t>
  </si>
  <si>
    <t>Improve interesection safety and access by adding a right turn lane from 82nd Ave to westbound Columbia Blvd in Portland.</t>
  </si>
  <si>
    <t>5900203</t>
  </si>
  <si>
    <t>Pave Springwater Trail between UPRR Bridge and the East City border in Portland to improve safety and extend the life of the pavement.</t>
  </si>
  <si>
    <t>5900205</t>
  </si>
  <si>
    <t>5900215</t>
  </si>
  <si>
    <t>5985011</t>
  </si>
  <si>
    <t>6120009</t>
  </si>
  <si>
    <t>Improve safety by reconstructing 5th St between SW Glacier and Jackpine in Redmond.  Project includes paving, stormwater system, curb repair and sidewalks.</t>
  </si>
  <si>
    <t>6120010</t>
  </si>
  <si>
    <t>6365002</t>
  </si>
  <si>
    <t>Pave Garden Valley Blvd between Stewart Pkwy and West City Line in Roseburg to improve safety and extend pavement life.</t>
  </si>
  <si>
    <t>6460002</t>
  </si>
  <si>
    <t>6490071</t>
  </si>
  <si>
    <t>6490072</t>
  </si>
  <si>
    <t>Pave sections of Hyacinth St, Chemawa Rd, Cordon Rd, Hawthorne Ave and Kuebler Blvd in Salem to improve safety and extend pavement life.</t>
  </si>
  <si>
    <t>6490073</t>
  </si>
  <si>
    <t>6490077</t>
  </si>
  <si>
    <t>Improve bicycle and pedestrian safety and mobility by improving the bike / ped path in Wallace Marine Park from the Union St Bridge to Glen Creek Rd.</t>
  </si>
  <si>
    <t>6960020</t>
  </si>
  <si>
    <t>Complete pavement preservation project on Pioneer Parkway between Hayden Bridge and Q St in Springfield to improve safety and extend pavement life.</t>
  </si>
  <si>
    <t>6960021</t>
  </si>
  <si>
    <t>6960029</t>
  </si>
  <si>
    <t>Improve safety and traffic flow on several city streets in Springfield retiming traffic signals.</t>
  </si>
  <si>
    <t>6960031</t>
  </si>
  <si>
    <t>8015001</t>
  </si>
  <si>
    <t>8015002</t>
  </si>
  <si>
    <t>Improve pedestrian and bicycle safety and mobility by construcing the West Linn Trainl bike / ped path.</t>
  </si>
  <si>
    <t>8280006</t>
  </si>
  <si>
    <t>C001011</t>
  </si>
  <si>
    <t>C003035</t>
  </si>
  <si>
    <t>Pave Alpine Rd in Benton County to improve safety and extend pavement life.</t>
  </si>
  <si>
    <t>C003036</t>
  </si>
  <si>
    <t>Improve safety to pedestrians and bicyclists by repaving the Campus Way multi-use bicycle and pedestrian path between 35th St and 53rd St in Corvallis.</t>
  </si>
  <si>
    <t>C003037</t>
  </si>
  <si>
    <t>Pave Springhill Dr between Buena Vista Rd and Independence Hwy to improve safety and extend pavement life.</t>
  </si>
  <si>
    <t>C007025</t>
  </si>
  <si>
    <t>Improve pedestrian and bicycle safety and access by constructing shared-use paths, rest/view sites, and gazebo shelters on the Port of Astoria Pedestrian Access Paths.</t>
  </si>
  <si>
    <t>C009056</t>
  </si>
  <si>
    <t>C011057</t>
  </si>
  <si>
    <t>C011061</t>
  </si>
  <si>
    <t>C013015</t>
  </si>
  <si>
    <t>C019037</t>
  </si>
  <si>
    <t>C023007</t>
  </si>
  <si>
    <t>Pave County Rd 51 (Adams Rd) between MP 0 and MP 3.24 to improve safety and extend pavement life.</t>
  </si>
  <si>
    <t>C025019</t>
  </si>
  <si>
    <t>C027014</t>
  </si>
  <si>
    <t>C029059</t>
  </si>
  <si>
    <t>Improve pedestrian and bicycle safety and access by constructing a shared use path on Barnett Rd in Jackson County.</t>
  </si>
  <si>
    <t>C033031</t>
  </si>
  <si>
    <t>C039029</t>
  </si>
  <si>
    <t>C039031</t>
  </si>
  <si>
    <t>C039032</t>
  </si>
  <si>
    <t>Complete pavement preservation project on W 1st Ave between Seneca Rd and Bertelsen Rd in Eugene to improve safety and extend the life of the pavement.</t>
  </si>
  <si>
    <t>C045025</t>
  </si>
  <si>
    <t>C047041</t>
  </si>
  <si>
    <t>Pave several county roads in Marion County and Young St in Woodburn to improve safety and extend pavement life.</t>
  </si>
  <si>
    <t>C047042</t>
  </si>
  <si>
    <t>Pave sections of Auburn Rd, Hazelgreen Rd, State St, Turner Rd, Center St, Ward Dr and Brown Rd in Marion County (Salem and Keizer) to improve safety and extend pavement life.</t>
  </si>
  <si>
    <t>C047043</t>
  </si>
  <si>
    <t>C047044</t>
  </si>
  <si>
    <t>C047048</t>
  </si>
  <si>
    <t>C047049</t>
  </si>
  <si>
    <t>Improve access by replacing Buena Vista Ferry Boat and make improvements to ferry terminal.</t>
  </si>
  <si>
    <t>C047051</t>
  </si>
  <si>
    <t>C051070</t>
  </si>
  <si>
    <t>Improve safety and mobility at the intersection of 282nd Ave and Stone Rd in Multnomah County by widening 282nd Ave to provide left turn lanes and widening and aligning Stone Rd.</t>
  </si>
  <si>
    <t>C051080</t>
  </si>
  <si>
    <t>Improve safety on NW Cornelius Pass Rd in Portland by installing signs and signals and repairing guardrail.</t>
  </si>
  <si>
    <t>C051081</t>
  </si>
  <si>
    <t>Improve pedestrian safety and access by constructing sidwalks on Halsey St and Stark St in Multnomah County.</t>
  </si>
  <si>
    <t>C051082</t>
  </si>
  <si>
    <t>C051083</t>
  </si>
  <si>
    <t>Pave city streets and perform sealing and crack repair to concrete pavement in Tigard, Sherwood and Cornelius to improve safety and extend pavement life.</t>
  </si>
  <si>
    <t>C051085</t>
  </si>
  <si>
    <t>Pave various streets in Multnomah County tp improve safety and extend pavement life.</t>
  </si>
  <si>
    <t>C053033</t>
  </si>
  <si>
    <t>TILLAMOOK</t>
  </si>
  <si>
    <t>C057034</t>
  </si>
  <si>
    <t>Repave Long Prairie Rd and the Johnson Bridge Rd approaches in Tillamook county to improve safety and extend pavement life.</t>
  </si>
  <si>
    <t>C059038</t>
  </si>
  <si>
    <t>C063018</t>
  </si>
  <si>
    <t>C065018</t>
  </si>
  <si>
    <t>C067063</t>
  </si>
  <si>
    <t>Pave several county roads in Washington County to improve safety and extend pavement life.</t>
  </si>
  <si>
    <t>C067064</t>
  </si>
  <si>
    <t>Improve safety by installing upgraded bridge guardrail on several bridges in Washington County.</t>
  </si>
  <si>
    <t>C067067</t>
  </si>
  <si>
    <t>Pave several city streets in Washington County to improve safety and extend pavement life.</t>
  </si>
  <si>
    <t>C067068</t>
  </si>
  <si>
    <t xml:space="preserve">Improve mobility and traffic flow at several intersections in Washington County by evaluating signal timing and making changes to the signal timing as necessary. </t>
  </si>
  <si>
    <t>C067069</t>
  </si>
  <si>
    <t>C067070</t>
  </si>
  <si>
    <t>C067071</t>
  </si>
  <si>
    <t>C067073</t>
  </si>
  <si>
    <t>C067078</t>
  </si>
  <si>
    <t>C067082</t>
  </si>
  <si>
    <t>Improve pedestrian safety by adding pedestrian countdown timers and improve emergency response by adding emergency signal pre-emption to several intersections in Washington County.</t>
  </si>
  <si>
    <t>C067083</t>
  </si>
  <si>
    <t>C069001</t>
  </si>
  <si>
    <t>C071015</t>
  </si>
  <si>
    <t>S000312</t>
  </si>
  <si>
    <t>S000431</t>
  </si>
  <si>
    <t>Improves safety of a dangerous rail crossing on US 30 between Pendleton and Athena through reconstruction and paving.</t>
  </si>
  <si>
    <t>S000457</t>
  </si>
  <si>
    <t>Improve safety on US 20 between Pioneer Mountain Loop Rd and Yaquina River in Lincoln County by removing narrow, winding roads.</t>
  </si>
  <si>
    <t>S000489</t>
  </si>
  <si>
    <t>Improve safety by replacing the aging Dewey Ave Union Pacific rail-road crossing on OR 7in Baker City.</t>
  </si>
  <si>
    <t>S000493</t>
  </si>
  <si>
    <t>Improve mobility and safety at 277 intersections in the Portland Metropolitan reagion by installing 2070 signal controllers and updating signal control software at the intersections.</t>
  </si>
  <si>
    <t>S000497</t>
  </si>
  <si>
    <t>S000499</t>
  </si>
  <si>
    <t xml:space="preserve">Improves safety by replacing or retrofitting restrooms at rest areas in Western Oregon.  </t>
  </si>
  <si>
    <t>S000501</t>
  </si>
  <si>
    <t>S000503</t>
  </si>
  <si>
    <t>Enhance freight operations by repairing unsafe track in Prineville.</t>
  </si>
  <si>
    <t>S000506</t>
  </si>
  <si>
    <t>Enhance shipping by adding additional rail capacity at the Port of Morrow in Morrow County.</t>
  </si>
  <si>
    <t>S000516</t>
  </si>
  <si>
    <t>S000522</t>
  </si>
  <si>
    <t>Improves safety by replacing or retrofitting restrooms at 6 rest areas in Eastern Oregon.  Repave one rest area.</t>
  </si>
  <si>
    <t>S000542</t>
  </si>
  <si>
    <t>Pave various roads in Curry County and the City of Brookings to improve safety and extend pavement life.</t>
  </si>
  <si>
    <t>S000544</t>
  </si>
  <si>
    <t>Improve Oregon Workforce Development Program by providing on-the-job training and supportive services program to transportation related careers.</t>
  </si>
  <si>
    <t>S001329</t>
  </si>
  <si>
    <t>Improves safety on I5 between Booth Rand and Glendale in Douglas county by replacing poor pavement.</t>
  </si>
  <si>
    <t>S001338</t>
  </si>
  <si>
    <t>Reduce truck crash probability on I-5 in Marion County by replacing substandard barriers.</t>
  </si>
  <si>
    <t>S001339</t>
  </si>
  <si>
    <t>Pavement overlay of I-5 between Tualitin River Bridge and Willsonville Rd to improve traffic flow for vehicles merging on and off the freeway; added cable barrier to reduce risk of fatal crashes.</t>
  </si>
  <si>
    <t>S001357</t>
  </si>
  <si>
    <t>Improve awareness on the Oregon Solar Highway System by installing an interpretative display at the I-5 Baldock rest area.</t>
  </si>
  <si>
    <t>S001358</t>
  </si>
  <si>
    <t>S001361</t>
  </si>
  <si>
    <t>Install welcome sign on I-5 northbound in Jackson County.</t>
  </si>
  <si>
    <t>S001363</t>
  </si>
  <si>
    <t>S002079</t>
  </si>
  <si>
    <t>Repair and reconstruct access control fencing along I-84 between Sandy River and The Dalles to reduce weather/animal-related crashes.</t>
  </si>
  <si>
    <t>GILLIAM</t>
  </si>
  <si>
    <t>S002112</t>
  </si>
  <si>
    <t>Improve safety and extend pavement life on I-84 between Rufus and Swanson Canyon by repairing and chip sealing existing pavement.</t>
  </si>
  <si>
    <t>S004120</t>
  </si>
  <si>
    <t>S004133</t>
  </si>
  <si>
    <t>Improve safety and mobility by adding a 2 mile passing lane to US 97 at mile point 230 in Klamath County.</t>
  </si>
  <si>
    <t>S004136</t>
  </si>
  <si>
    <t>S007051</t>
  </si>
  <si>
    <t>Complete pavement preservation project on US 20 between Bulger Creek and Riley Junction in Hines.</t>
  </si>
  <si>
    <t>S009317</t>
  </si>
  <si>
    <t>Repave US 101 between 12th St and Farmer Creek Rd in Tillamook to improve safety and reduce maintainance costs by preventing water permeation.</t>
  </si>
  <si>
    <t>S009338</t>
  </si>
  <si>
    <t>Improve safety on OR 38 and US 101 between Lane County and Gardner in douglas County by replacing poor pavement.</t>
  </si>
  <si>
    <t>S010037</t>
  </si>
  <si>
    <t>Improve pedestrian safety and stormwater drainage by sidewalks, curb, gutter and stormwater drainage system on OR82 in Imbler.</t>
  </si>
  <si>
    <t>S022031</t>
  </si>
  <si>
    <t>Improves safety and extends pavement life on OR 62 and OR 140 between Medford and White city by replacing worn out pavement.</t>
  </si>
  <si>
    <t>S030017</t>
  </si>
  <si>
    <t>Enhances safety by paving roadway and repairing guardrail on OR 22 between OR 18 and OR 99W in Polk County.</t>
  </si>
  <si>
    <t>S030018</t>
  </si>
  <si>
    <t>Repaves bridge deck on OR 22 over Willamette River and paves older sections of OR 22 to increase safety in Polk County.</t>
  </si>
  <si>
    <t>S033021</t>
  </si>
  <si>
    <t>Improve safety on US 20 between Pioneer Mountain and Eddyville in Lincoln County by improving alignment, widening shoulders and adding channelization at appropriate locaitons.</t>
  </si>
  <si>
    <t>S033032</t>
  </si>
  <si>
    <t>S033033</t>
  </si>
  <si>
    <t>S047074</t>
  </si>
  <si>
    <t>Replaces pavement on the Sunset Highway (US 26) between North Plains and Cornell Road to fix severe rutting and reduce hydroplaning and installs cable barrier to improve safety.</t>
  </si>
  <si>
    <t>S061009</t>
  </si>
  <si>
    <t>Replace existing concrete roadway on I-405 between the Freewont and Marquam bridges to reduces wear and tear on the roadway.  Adds new lights and signs to improve safety on the same section of road.</t>
  </si>
  <si>
    <t>S081014</t>
  </si>
  <si>
    <t>Pave detour streets to improve safety and reduce wear and tear while work is performed to replace the Martin Luther King Viaduct in Portland.</t>
  </si>
  <si>
    <t>S091039</t>
  </si>
  <si>
    <t>S092029</t>
  </si>
  <si>
    <t>S138002</t>
  </si>
  <si>
    <t>Pavement preservation project to extend the life of existing pavement on OR 138 between mile point 4 and 18 and US 199 between mile point 20 and 41 in Douglas and Josephine Counties.</t>
  </si>
  <si>
    <t>S455016</t>
  </si>
  <si>
    <t>Complete pavement preservation projecton OR 201 between Weiser interchange and the Snake River (Payette Bridge).</t>
  </si>
  <si>
    <t>Z011216</t>
  </si>
  <si>
    <t>Z012360</t>
  </si>
  <si>
    <t>This project replaces the bridges over Six Mile Creek and Seven Mile Creek on State Route 955 in Harborcreek Township of Erie County. The project will also include drainage and guiderail upgrades as w</t>
  </si>
  <si>
    <t>Z012361</t>
  </si>
  <si>
    <t>Z012364</t>
  </si>
  <si>
    <t>This project will preserve the pavement and prevent skidding on 10 miles of Interstate 79 covering Franklin, McKean and Summit Townships in Erie County. It will involve the use of friction-resistant p</t>
  </si>
  <si>
    <t>Z012373</t>
  </si>
  <si>
    <t>Z012386</t>
  </si>
  <si>
    <t xml:space="preserve">This project on SR 2010 over Pine Run is in Erie County. It will improve safety by replacing the existing deteriorating bridge carrying Concord Road (SR 2010) over Pine Run in Union Township. </t>
  </si>
  <si>
    <t>Z014243</t>
  </si>
  <si>
    <t xml:space="preserve">This project in Mercer County will improve safety for the public by replacing the deteriorating bridge carrying Baker Hill Road (SR 4024) over Lenango Creek in Delaware Township. </t>
  </si>
  <si>
    <t>Z015190</t>
  </si>
  <si>
    <t>Z015193</t>
  </si>
  <si>
    <t>Z016178</t>
  </si>
  <si>
    <t>This project will replace the bridge over Six Mile Creek on State Route 6 (Grand Army Highway) in Mead Township of Warren County.</t>
  </si>
  <si>
    <t>Z021259</t>
  </si>
  <si>
    <t>Z022249</t>
  </si>
  <si>
    <t>Z022252</t>
  </si>
  <si>
    <t>This project will preserve six bridges at various locations in various municipalities grouped together as GROUP-2-09-R04 in Cameron, Clearfield, McKean and Potter Counties; it involves bridge deck rep</t>
  </si>
  <si>
    <t>Z022253</t>
  </si>
  <si>
    <t>This project will preserve seven bridges at various locations in various municipalities grouped together as GROUP-2-09-R05 in Clearfield and Potter Counties; it involves bridge deck repairs, steel pai</t>
  </si>
  <si>
    <t>Z023177</t>
  </si>
  <si>
    <t>The project will construct a new asphalt riding surface on Lock Haven Bypass from Salona to Avis in Pine Creek, Wayne, Castenea, Bald Eagle and Lamar Townships</t>
  </si>
  <si>
    <t>Z023178</t>
  </si>
  <si>
    <t>This project is for the preservation of 24 miles of roadway and associated bridges on Interstate 80 in Greene, Lamar and Porter Townships of Clinton and Union Counties; it involves concrete and bridge</t>
  </si>
  <si>
    <t>Z024116</t>
  </si>
  <si>
    <t xml:space="preserve">This project will improve safety to the traveling public by replacing the deteriorating bridge on SR 0555 (Low Grade Road), over Hicks Run, north of Run road in Gibson Township in Cameron County. </t>
  </si>
  <si>
    <t>MCKEAN</t>
  </si>
  <si>
    <t>Z025185</t>
  </si>
  <si>
    <t>This project will extend pavement life and improve Safety on US Route 219 in Bradford Township of Mckean County; it involves roadway repairs and resurfacing, drainage and guiderail upgrades.</t>
  </si>
  <si>
    <t>Z025187</t>
  </si>
  <si>
    <t>This project will replace the bridge over Janders Run on State 44 in Ceres Township of McKean County; it also involves guiderail and drainage upgrades.</t>
  </si>
  <si>
    <t>Z026161</t>
  </si>
  <si>
    <t>MIFFLIN</t>
  </si>
  <si>
    <t>Z027151</t>
  </si>
  <si>
    <t>Z028158</t>
  </si>
  <si>
    <t>JUNIATA</t>
  </si>
  <si>
    <t>Z029135</t>
  </si>
  <si>
    <t>Z031211</t>
  </si>
  <si>
    <t>This project in Columbia County will increase the life of the bridge and make it safet for the public by rehabilitating the deteriorating State Route 42 bridge over Roaring Creek in Catawissa and Locu</t>
  </si>
  <si>
    <t>Z031212</t>
  </si>
  <si>
    <t xml:space="preserve">This project in Columbia County will increase the life of the bridge and increase safety for the pulic by rehabilitating the deteriorating State Route 2001 bridge over a tributary of Roaring Creek in </t>
  </si>
  <si>
    <t>Z031213</t>
  </si>
  <si>
    <t>Z032290</t>
  </si>
  <si>
    <t>Z032291</t>
  </si>
  <si>
    <t>Z032292</t>
  </si>
  <si>
    <t>Z032308</t>
  </si>
  <si>
    <t>Z034194</t>
  </si>
  <si>
    <t>Z034197</t>
  </si>
  <si>
    <t>This project will make the road smoother by overlaying the existing deteriorating pavement with new asphalt pavement on Snydertown Road from Zimmermans Hollow Road to PA 487 in Northumberland County.</t>
  </si>
  <si>
    <t>Z035132</t>
  </si>
  <si>
    <t>Z035133</t>
  </si>
  <si>
    <t>This project will remove the existing deteriorating bridge and replace it with a new bridge on State Route 3009 over Middle Creek in Franklin Township in Snyder County.</t>
  </si>
  <si>
    <t>Z037223</t>
  </si>
  <si>
    <t>Z037233</t>
  </si>
  <si>
    <t>This project in Tioga County will make the pavement last longer and ride smoother by removing the upper layers of the deteriorating asphalt pavenemt and replace with new asphalt on US 15 southbound fr</t>
  </si>
  <si>
    <t>Z038153</t>
  </si>
  <si>
    <t>Z039194</t>
  </si>
  <si>
    <t>Z039196</t>
  </si>
  <si>
    <t>This project will extend the life of the bridge and improve safety by replacing the existing deteriorated deck and patching concrete beams on the US Route 6 bridge over Sugar Creek in Sylvania Borough</t>
  </si>
  <si>
    <t>Z039197</t>
  </si>
  <si>
    <t xml:space="preserve">This project in Bradford County will make the bridge safer and last longer by rehabilitating the deteriorating portions of State Route 187 bridge over Bullard Creek in Rome Borough and Township. This </t>
  </si>
  <si>
    <t>Z039198</t>
  </si>
  <si>
    <t>This project in Bradford County will make the bridge safer and last longer by rehabilitating the deteriorating portions of the bridge on State Route 1055 over Parks Creek in Rome Township. This is pro</t>
  </si>
  <si>
    <t>Z039202</t>
  </si>
  <si>
    <t>This project will preserve the deteriorating steel beams by painting the bridges on PA 187 over Susquehanna River in Asylum and Wysox Townships, in Bradford County.</t>
  </si>
  <si>
    <t>LACKAWANNA</t>
  </si>
  <si>
    <t>SCRANTON--WILKES-BARRE</t>
  </si>
  <si>
    <t>Z042405</t>
  </si>
  <si>
    <t>This project in Lackawanna County will resurface a heavily travelled local road to improve ride quality and extend the life of the pavement.</t>
  </si>
  <si>
    <t>Z043387</t>
  </si>
  <si>
    <t xml:space="preserve">This project in Luzerne County is construction of a new Cleveland Street Bridge over Mill Creek in Plains Township to replace one that had been closed to traffic. </t>
  </si>
  <si>
    <t>Z043407</t>
  </si>
  <si>
    <t>Z043408</t>
  </si>
  <si>
    <t xml:space="preserve">This project in Luzerne County will extend the life of the State Route 4001 bridge over Branch of Hunlock Creek and State Route 4016 bridge over Marsh Creek by repairing deteriorated steel, replacing </t>
  </si>
  <si>
    <t>Z043415</t>
  </si>
  <si>
    <t>This project in Luzerne and Lackawanna Counties will resurface a number heavily travelled highways (SR 924, 11, 3033, 3027, 347, 315) to improve ride quality and extend the life of the pavement. Inclu</t>
  </si>
  <si>
    <t>Z044172</t>
  </si>
  <si>
    <t>Z044181</t>
  </si>
  <si>
    <t>This 28 mile-long project will mill and resurface a  heavily travelled Interstate 84 highway in Pike County to improve ride quality and extend the life of the pavement on the eastbound  lanes includin</t>
  </si>
  <si>
    <t>Z044184</t>
  </si>
  <si>
    <t>Z044191</t>
  </si>
  <si>
    <t xml:space="preserve">This project is to make it safet for the public by replacing the deteriorating bridge carrying Twin Lakes Road (SR 1005) over Shohola Creek in Shohola Township in Pike County. </t>
  </si>
  <si>
    <t>Z044192</t>
  </si>
  <si>
    <t xml:space="preserve">This project is to replace the deteriorating bridge carrying Twin Lakes Road (SR 1005) over Shohola Creek in Shohola Township in Pike County. </t>
  </si>
  <si>
    <t>Z045244</t>
  </si>
  <si>
    <t>Z045251</t>
  </si>
  <si>
    <t xml:space="preserve">This project is to make the traveling public safer by replacing the deteriorating bridge carrying Graham Road (SR 3033) over Wyalusing Creek in Rush Township in Susquehanna County. </t>
  </si>
  <si>
    <t>Z045252</t>
  </si>
  <si>
    <t xml:space="preserve">This project is make the traveling public safer by replacing the deteriorating bridge carrying Graham Road (SR 3033) over Wyalusing Creek in Rush Township in Susquehanna County. </t>
  </si>
  <si>
    <t>Z046215</t>
  </si>
  <si>
    <t>This project will extend the lives of the SR 3037 Bridge over Middle Creek in Cherry Ridge Township, Wayne County, and the SR 2005 Bridge over Roaring Brook in Moscow, Lackawanna County. On 3037,  the</t>
  </si>
  <si>
    <t>Z046217</t>
  </si>
  <si>
    <t>This project in Wayne County will extend the life of the State Route 3006 Ledgedale Road bridge over Ariel Creek by replacing the deteriorated superstructure with a new concrete superstructure.</t>
  </si>
  <si>
    <t>Z047189</t>
  </si>
  <si>
    <t>This project will extend the lives of the SR 29 Bridge in Laceyville Borough and the SR 3001 Bridge in Eaton Township, Wyoming County. On SR 29,  the project will repair the deteriorated deck, constru</t>
  </si>
  <si>
    <t>Z051239</t>
  </si>
  <si>
    <t>This project will make the road smoother by removing several inches of deteriorating pavement, patching the concrete, and replacing it with new pavement surface on SR 3222 from PA 724 (Philadelphia Av</t>
  </si>
  <si>
    <t>Z051240</t>
  </si>
  <si>
    <t>This project will make the road smoother by overlaying the existing deteriorating pavement with new asphalt pavement on State Route 2005 - 5th Street in  the City of Reading, Berks County.</t>
  </si>
  <si>
    <t>Z051241</t>
  </si>
  <si>
    <t>The project will paint the steel beams on 11 bridges in various locations in Berks County</t>
  </si>
  <si>
    <t>Z051243</t>
  </si>
  <si>
    <t>This project will   make the road smoother by overlaying the existing deteriorating pavement with new asphalt pavement and adding linestriping on US Route 222 in Spring, Muhlenberg, Ontelaunee and Mai</t>
  </si>
  <si>
    <t>Z051246</t>
  </si>
  <si>
    <t xml:space="preserve">The project will install cameras and changeable message signs to improve traveler information availability on Interstate 78 from the Lebanon County Line to State Route 61 in Berks County. </t>
  </si>
  <si>
    <t>Z051247</t>
  </si>
  <si>
    <t>Z051265</t>
  </si>
  <si>
    <t xml:space="preserve">This project will make pedestrian safer by installing curb ramps that meet Americans with Disablities Act requirements in various locations in Berks County. </t>
  </si>
  <si>
    <t>Z052135</t>
  </si>
  <si>
    <t>This project will   make the road smoother by overlaying the existing deteriorating pavement with new asphalt pavement on State Route 209 from McCall Bridge through Lehighton in Carbon County</t>
  </si>
  <si>
    <t>LEHIGH</t>
  </si>
  <si>
    <t>Z053191</t>
  </si>
  <si>
    <t>This project will make the road smoother by overlaying the existing deteriorating pavement with new asphalt pavement on State Route 329 in North Whitehall and Whitehall Townships in Lehigh County</t>
  </si>
  <si>
    <t>Z053193</t>
  </si>
  <si>
    <t>This project will increase the life of several bridges by painting the steel beams on 11 bridges in various locations in Lehigh County</t>
  </si>
  <si>
    <t>Z053194</t>
  </si>
  <si>
    <t>The project will repair bridge parapets on various state routes in Weisenberg, South Whitehall, Whitehall, Washington Townships and City of Bethlehem, in Lehigh and Northampton Counties</t>
  </si>
  <si>
    <t>Z053202</t>
  </si>
  <si>
    <t>Z053203</t>
  </si>
  <si>
    <t>Z053205</t>
  </si>
  <si>
    <t>This project will make the road smoother by overlaying the existing deteriorating pavement with new asphalt pavement and add curb ramps on Broad Street from Terrace Avenue to Eaton Avenue and on Penns</t>
  </si>
  <si>
    <t>Z054183</t>
  </si>
  <si>
    <t>The project will replace the deteriorated decks of 10 bridges in various locations in Monroe and Schuylkill Counties</t>
  </si>
  <si>
    <t>Z054184</t>
  </si>
  <si>
    <t>This project will make the road smoother by overlaying the existing deteriorating pavement with new asphalt pavement on State Route 33 and State Route 8017 in Hamilton Township, Monroe County.</t>
  </si>
  <si>
    <t>Z054185</t>
  </si>
  <si>
    <t>This project will upgrade existing traffic barrier on bridges to improve safety on Interstate 80 in Pocono Township, Monroe County.  This project will also upgrade existing traffic barrier on bridge</t>
  </si>
  <si>
    <t>Z054186</t>
  </si>
  <si>
    <t>Z054187</t>
  </si>
  <si>
    <t>This project is to replace non-standard precast parapets (concrete railings) on various bridges  in Stroud, Smithfield Townships, Stroudsburg and East Stroudsburg Boroughs in Monroe County. This proje</t>
  </si>
  <si>
    <t>Z054189</t>
  </si>
  <si>
    <t>Z054192</t>
  </si>
  <si>
    <t>This project will repair the concrete pavement, repair and seal the joints, and resurface the pavement from the Luzerne County line to PA 54 Interchange including new pavement on the four ramps at the</t>
  </si>
  <si>
    <t>Z054195</t>
  </si>
  <si>
    <t>This project in Monroe County will make the roadway last longer and ride smoother by improving the asphalt roadway on PA 33, including the Sciota and Snydersville ramps, from Bossardsville Road includ</t>
  </si>
  <si>
    <t>Z055194</t>
  </si>
  <si>
    <t>This project will make the road smoother by overlaying the existing deteriorating pavement with new asphalt pavement and linestriping on State Route 33 from Belfast to Wind Gap in Northampton County</t>
  </si>
  <si>
    <t>Z055197</t>
  </si>
  <si>
    <t xml:space="preserve">This project will construct curb ramps to improve pedestrian access and safety at various locations in Northampton County. </t>
  </si>
  <si>
    <t>Z055198</t>
  </si>
  <si>
    <t>This project will make the road smoother by overlaying the existing deteriorating pavement with new asphalt pavement on Interstate 78 from State Route 412 to Easton in Northampton County</t>
  </si>
  <si>
    <t>Z055203</t>
  </si>
  <si>
    <t xml:space="preserve">This project will make the street system safer by relocating and realigning the existing 2nd Street ramp from 3rd Street to PA 378 in the City of Bethlehem in Northampton County. </t>
  </si>
  <si>
    <t>SCHUYLKILL</t>
  </si>
  <si>
    <t>Z056178</t>
  </si>
  <si>
    <t xml:space="preserve">This project in Schukill County is to replace the non-standard precast bridge parapets (concrete railings) on several bridges. This project  is part of State Project Numbers 66660, 66661, and 66662. </t>
  </si>
  <si>
    <t>Z056179</t>
  </si>
  <si>
    <t>Z056180</t>
  </si>
  <si>
    <t>The project will construct curb ramps at various locations in Schuylkill County to improve pedestrian access and safety.</t>
  </si>
  <si>
    <t>Z056182</t>
  </si>
  <si>
    <t>This project will make the road smoother by overlaying the existing deteriorating pavement with new asphalt pavement on PA 54  from the Bridge over the Reading and Blue Mountain Railroad, near Coles S</t>
  </si>
  <si>
    <t>Z056187</t>
  </si>
  <si>
    <t>Z061101</t>
  </si>
  <si>
    <t>Z061102</t>
  </si>
  <si>
    <t>This project will add cameras, message boards and instrumentation to detect incidents and provide Travel Times to help the traveling public  in various locations of Philadelphia and Bucks Counties.</t>
  </si>
  <si>
    <t>Z061104</t>
  </si>
  <si>
    <t>This project will provide a paved pedestrian and bike trail from the New Hope borough municipal parking lot to the New Hope-Ivyland historic train station in Bucks County.</t>
  </si>
  <si>
    <t>Z062101</t>
  </si>
  <si>
    <t>Z062102</t>
  </si>
  <si>
    <t>Z062103</t>
  </si>
  <si>
    <t xml:space="preserve"> This project in Chester County is to remove the abandonded abutments from the old State Street bridge over AMTRAK in Parkesburg Borough. </t>
  </si>
  <si>
    <t>Z062104</t>
  </si>
  <si>
    <t>Z062105</t>
  </si>
  <si>
    <t>Z063100</t>
  </si>
  <si>
    <t>This project will provide concrete curb ramps, pavement restoration, and new pavement markings at various locations in Delaware County.</t>
  </si>
  <si>
    <t>Z063101</t>
  </si>
  <si>
    <t>Z063104</t>
  </si>
  <si>
    <t>Z064100</t>
  </si>
  <si>
    <t>Z064103</t>
  </si>
  <si>
    <t>Z064104</t>
  </si>
  <si>
    <t>This project will construct new ramps to and from I-76 at Henderson Rd. in Upper Merion Township, Montgomery County.</t>
  </si>
  <si>
    <t>Z064105</t>
  </si>
  <si>
    <t>This project will include traffic signal improvements and pedestrian signals, and construct concrete curb ramp for pedestrian access and safety in 11 municipalities in Montgomery County..</t>
  </si>
  <si>
    <t>PHILADELPHIA</t>
  </si>
  <si>
    <t>Z065100</t>
  </si>
  <si>
    <t>This project will provide concrete curb ramps, pavement restoration, and new pavement markings on various state highways in the City of Philadelphia, Philadelphia County.</t>
  </si>
  <si>
    <t>Z065101</t>
  </si>
  <si>
    <t>This project provides for milling and paving of over 20 miles of Philadelphia City streets and installing concrete curb ramps.</t>
  </si>
  <si>
    <t>Z065102</t>
  </si>
  <si>
    <t>This project will make the bidge last longer by repairing and painting structural steel, and redecking the bridge surface on the Girard Point Bridge on I-95 in Philadelphia.</t>
  </si>
  <si>
    <t>Z065103</t>
  </si>
  <si>
    <t>This project provides for milling and paving various Philadelphia City streets and providing concrete curb ramps.</t>
  </si>
  <si>
    <t>Z065104</t>
  </si>
  <si>
    <t xml:space="preserve">This project is to replace four deteriorating Gustine Lake Bridges in the City of Philadelphia, Philadelphia County. </t>
  </si>
  <si>
    <t>Z065105</t>
  </si>
  <si>
    <t>Z065106</t>
  </si>
  <si>
    <t>Z081001</t>
  </si>
  <si>
    <t>This project will improve rideability and safety by resurfacing and updating guiderail on 6 miles of US 15 north of Gettysburg in Adams County.</t>
  </si>
  <si>
    <t>Z082004</t>
  </si>
  <si>
    <t>This project will improve rideability and safety by resurfacing about 2 miles of SR 641 from US 11 to PA 465 in North Middletown Township on the west side of Carlisle, in Cumberland County.  This pr</t>
  </si>
  <si>
    <t>Z083006</t>
  </si>
  <si>
    <t>Z084002</t>
  </si>
  <si>
    <t>Z084003</t>
  </si>
  <si>
    <t>Z084005</t>
  </si>
  <si>
    <t>Z085002</t>
  </si>
  <si>
    <t>This project will upgrade the crashworthiness of precast concrete parapets on bridges in Dauphin County at US 22 Eastbound, Westbound, Ramps and Retaining Walls over the Susquehanna River at Clarks Fe</t>
  </si>
  <si>
    <t>This Dauphin County project will provide 5 closed circuit TV cameras in the Harrisburg Metropolitan Area on I-81 (Exits 45, 47, Milepost 74, Milepost 79) and US 22/322 (PA39 Exit) to allow the Distric</t>
  </si>
  <si>
    <t>Z085004</t>
  </si>
  <si>
    <t>This Dauphin County project will improve rideability and safety by resurfacing 2  miles of I-83 south of Union Deposit Road interchange to Bridge over Valley Road in Lower Paxton Township from Exit 48</t>
  </si>
  <si>
    <t>Z085006</t>
  </si>
  <si>
    <t>Z085007</t>
  </si>
  <si>
    <t>This Dauphin County project will improve rideability and safety by resurfacing, drainage improvements, ADA ramps and other misc. improvements on about 2 miles of SR 230 (Cameron Street) and about 6 mi</t>
  </si>
  <si>
    <t>Z087002</t>
  </si>
  <si>
    <t>This project will upgrade the crashworthiness of precast concrete parapets on bridges in Adams County on SR 1005 over Mud Creek, 3 miles southeast of York Springs; in Cumberland County on I-83 over SR</t>
  </si>
  <si>
    <t>Z087004</t>
  </si>
  <si>
    <t>Z087005</t>
  </si>
  <si>
    <t>Z087006</t>
  </si>
  <si>
    <t>Z087007</t>
  </si>
  <si>
    <t>This Lancaster County project will make the roadway last longer and ride smoother by resurfacing the deteriorating asphalt pavement with a new riding surface on PA 272 from US 222 to north of Dennis D</t>
  </si>
  <si>
    <t>LEBANON</t>
  </si>
  <si>
    <t>Z088001</t>
  </si>
  <si>
    <t>This Lebanon County project will improve rideability and safety by resurfacing, upgrading guiderail, placing concrete median barrier and constructing left turn lanes on about 3 miles of US 22 from Lin</t>
  </si>
  <si>
    <t>Z089002</t>
  </si>
  <si>
    <t xml:space="preserve">This project will make the bridge last longer by restoring the deteriorating portions of the bridge carrying Waggoners Gap Road (PA 74) over Sherman's Creek in Spring Township in Perry County. </t>
  </si>
  <si>
    <t>Z091001</t>
  </si>
  <si>
    <t>Z091004</t>
  </si>
  <si>
    <t>Z091005</t>
  </si>
  <si>
    <t>This project will extend the life of the bridge and improve safety by replacing the existing deteriorated deck and patching concrete beams on SR 1010  (Woy Bridge Road) over Raystown Branch of the Jun</t>
  </si>
  <si>
    <t>Z092002</t>
  </si>
  <si>
    <t>The project will construct a new pavement surface and curb ramps on Penn Street (State Route 36) from Chimney Rocks Road to Pine Street in Hollidaysburg Borough, Blair County.</t>
  </si>
  <si>
    <t>Z092003</t>
  </si>
  <si>
    <t>The project will replace deteriorated bridge deck surfaces on various bridges in Snyder, Antis Townships and Tyrone Borough, Blair County.</t>
  </si>
  <si>
    <t>CAMBRIA</t>
  </si>
  <si>
    <t>JOHNSTOWN</t>
  </si>
  <si>
    <t>Z093001</t>
  </si>
  <si>
    <t>Z093002</t>
  </si>
  <si>
    <t>Z093003</t>
  </si>
  <si>
    <t>Z093004</t>
  </si>
  <si>
    <t>This project in Cambria County will make the bridges last longer by repairing deteriorating portions of 10 bridges on US 219, PA 36, PA 56, PA 271 and SR 3031.</t>
  </si>
  <si>
    <t>Z093005</t>
  </si>
  <si>
    <t>This Cambria County project will make the bridge last longer by rehabilitaing deteriorating portions of  Eisenhower Boulevard (SR 3006) bridge over Stonycreek River near the intersection of Ferndale A</t>
  </si>
  <si>
    <t>Z095003</t>
  </si>
  <si>
    <t>The project will replace the deteriorated bridge deck surface on US 522 over Pump Station Road (T-396), Aughwick Creek and East Broad Top Railroad in Shirley Township</t>
  </si>
  <si>
    <t>Z097002</t>
  </si>
  <si>
    <t>The project will replace 3 bridges and 2 deteriorated bridge decks on State Route 2019 and State Route 2021 over Shaffers Run in Fairhope Township</t>
  </si>
  <si>
    <t>Z097003</t>
  </si>
  <si>
    <t>The project will remove a bridge and place it with earth fill and asphalt pavement at Wilber Coal Company Coal Mine Railroad bridge in Quemahoning Township</t>
  </si>
  <si>
    <t>Z101219</t>
  </si>
  <si>
    <t>Z102233</t>
  </si>
  <si>
    <t>Z103194</t>
  </si>
  <si>
    <t>This project will extend the service life of two bridges by replacing the decks. These are the bridges that carry State Route 68 over interstate 80 in Clarion County.  The project will replace the d</t>
  </si>
  <si>
    <t>Z103200</t>
  </si>
  <si>
    <t>This project will replace an existing two lane single span structure with a two lane single span prestressed spread box beam bridge with minimal approach work on state route 28 in Clarion County Redba</t>
  </si>
  <si>
    <t>Z103201</t>
  </si>
  <si>
    <t>This project will increase Americans with Disabilities Act facilities by building ADA compliant curb ramps on State Route 322 in Clarion Borough, Clarion County from approximately the First Avenue int</t>
  </si>
  <si>
    <t>Z104235</t>
  </si>
  <si>
    <t>This project will extend the service life of two bridges by replacing their decks and repairing the piers. The bridges are on eastbound and westbound State Route 422 at the Chestnut Ridge Road overpas</t>
  </si>
  <si>
    <t>Z104236</t>
  </si>
  <si>
    <t>This project will extend the service life of the existing concrete pavement by performing slab stabilization, full depth slab patching, dowel bar retrofits, crack and joint sealing and microsurfacing.</t>
  </si>
  <si>
    <t>Z104241</t>
  </si>
  <si>
    <t xml:space="preserve">This project is to replace the deteriorating bridge carrying PA 403 (Clymer Bridge) over Dixon Run and Two Lick Creek in Clymer Borough in Indiana County. </t>
  </si>
  <si>
    <t>Z104242</t>
  </si>
  <si>
    <t>Z105187</t>
  </si>
  <si>
    <t xml:space="preserve">This project will construct ADA compliant curb ramps along State Route 28 in Brockway Borough from approximately the SR 28/Second Avenue intersection to approximately the SR 28/SR 219 intersection. </t>
  </si>
  <si>
    <t>Z105188</t>
  </si>
  <si>
    <t xml:space="preserve">This project will extend the service life of the existing roadway by milling the surface course and replacing it with a bituminous overlay.  This project is on State Route 436 in Punxsutawney Borough </t>
  </si>
  <si>
    <t>ALLEGHENY</t>
  </si>
  <si>
    <t>Z111300</t>
  </si>
  <si>
    <t>Z111606</t>
  </si>
  <si>
    <t>Z111624</t>
  </si>
  <si>
    <t>Z111625</t>
  </si>
  <si>
    <t>The project will replace the bridge deck surfaces on the Ft. Duquesne Bridge in City of Pittsburgh</t>
  </si>
  <si>
    <t>Z111640</t>
  </si>
  <si>
    <t>The project will construct a new pavement surface along the entire route.</t>
  </si>
  <si>
    <t>Z111659</t>
  </si>
  <si>
    <t>Z111660</t>
  </si>
  <si>
    <t>This project in Allegheny County will make pedestrians safer by replacing deteriorating sidewalks and curbing, installing four handicap ramps to access the sidewalks, installing four street lights wit</t>
  </si>
  <si>
    <t>Z112213</t>
  </si>
  <si>
    <t>The project will repair steel members, paint the bridge, and replace expansion joints on the Rochester Bridge over Beaver River in Rochester and Bridgewater Boroughs</t>
  </si>
  <si>
    <t>Z114210</t>
  </si>
  <si>
    <t>The project will upgrade the interchange by adding a lane on SR60 southbound, installing new signs and sign structures, and modifying ramps at various interchanges to meet standards in preparing for t</t>
  </si>
  <si>
    <t>Z114225</t>
  </si>
  <si>
    <t>This Lawrence County project will make the area more esthetic and pedestrians safer by constructing concrete curbs, sidewalks, pedestrian lighting, landscaping, and adding street furniture. It is loca</t>
  </si>
  <si>
    <t>Z114227</t>
  </si>
  <si>
    <t>This project will make the roadway last longer and the ride smoother by patching and overlaying the deteriorating pavement on US 422 from Cascade Street (SR 2004) to Ben Franklin Highway (Butler Count</t>
  </si>
  <si>
    <t>Z121002</t>
  </si>
  <si>
    <t>This project is the full replacement of a structurally deficient two span bridge carrying State Route 3006 over York Run. The roadway rehabilitation will consist of bridge approach slabs, drainage enh</t>
  </si>
  <si>
    <t>Z121003</t>
  </si>
  <si>
    <t>This project is the full replacement of two structurally deficient bridges carrying State Route 1054 over Trout Run. The roadway rehabilitation will consist of bridge approach slabs, drainage enhancem</t>
  </si>
  <si>
    <t>Z121004</t>
  </si>
  <si>
    <t>This project includes the full bridge replacement of SR 1039 over Dickerson Run in Dunbar Township, Fayette County.</t>
  </si>
  <si>
    <t>Z121005</t>
  </si>
  <si>
    <t>This project consists of concrete pavement overlay to 2.19 miles of SR 0119 from Penn State Fayette to Pechin Road in North Union and Dunbar Townships. This project includes existing pavement milling,</t>
  </si>
  <si>
    <t>Z121006</t>
  </si>
  <si>
    <t>Z122001</t>
  </si>
  <si>
    <t>This project is the full replacement of a structurally deficient bridge carrying State Route 0018 over Browns Creek in Franklin Township, Greene County. The roadway rehabilitation will consist of brid</t>
  </si>
  <si>
    <t>Z122002</t>
  </si>
  <si>
    <t>This project is the full replacement of a structurally deficient bridge carrying State Route 0018 over a Branch of Browns Run in Morris Township, Greene County. The roadway rehabilitation will consist</t>
  </si>
  <si>
    <t>Z122003</t>
  </si>
  <si>
    <t>This project is the full replacement of a structurally deficient bridge carrying State Route 0018 over Garner's Run in Washington Township, Greene County. The roadway rehabilitation will consist of br</t>
  </si>
  <si>
    <t>Z122004</t>
  </si>
  <si>
    <t>This is a safety improvement project that will upgrade curb ramps to current standards in the Borough of Waynesburg and Franklin Township, Greene County.</t>
  </si>
  <si>
    <t>Z124001</t>
  </si>
  <si>
    <t>This project is the full replacement of the Pattersons Mill Bridge over the North Fork of Cross Creek on SR 4029 in Cross Creek Township, Washington County.</t>
  </si>
  <si>
    <t>Z124003</t>
  </si>
  <si>
    <t>This project includes repairing the deteriorating concrete roadway by concrete patches on Interstate 79 from Canonsburg to the Allegheny County Line in Washington County</t>
  </si>
  <si>
    <t>Z124006</t>
  </si>
  <si>
    <t>This project is to repair the deteriorating portions of the bridge carrying Bridge Boulevard on SR 2067 over the Monogalhlela River in West Brownsville Bourough in Fayette and Washington counties . Br</t>
  </si>
  <si>
    <t>Z125004</t>
  </si>
  <si>
    <t>This project is the full bridge replacement of SR 1006 (Moon's Bridge) over a Tubmill Run in Fairfield Township, Westmoreland County.</t>
  </si>
  <si>
    <t>Z125005</t>
  </si>
  <si>
    <t>Z125010</t>
  </si>
  <si>
    <t xml:space="preserve">This project will make the bridge last longer by replacing the deteriorating portons of the bridge carrying PA 136 over the Youghiogheny River in West Newton Borough in Westmoreland County. </t>
  </si>
  <si>
    <t>Z125011</t>
  </si>
  <si>
    <t>This Westmoreland County project will make the roadway last longer and the ride smoother by overlaying the deteriorating pavement on US 30 from US 119 to Georges Station Road in Hempfield  and Unity T</t>
  </si>
  <si>
    <t>0001104</t>
  </si>
  <si>
    <t>This project includes excavating planting beds, placing loam and installing new planting material in select locations in the U.S. Route 1 median between Mooresfield Road and the Oliver Stedman Governm</t>
  </si>
  <si>
    <t>0010011</t>
  </si>
  <si>
    <t>This project involves replacement of all signage on Route 10 from Park Avenue/Route 12 in Cranston to I-95 in Providence (5 miles).</t>
  </si>
  <si>
    <t>0043002</t>
  </si>
  <si>
    <t xml:space="preserve">This project will rehabilitate both Wyoming Bridges in Hopkinton, which carry Bridge Street over the Wood River, which are presently closed to traffic due to structural deterioration.  </t>
  </si>
  <si>
    <t>0146020</t>
  </si>
  <si>
    <t>This project will resurface Route 146 in Lincoln, from the Route 116 interchange to area of Sherman Avenue and Old Louisquisset Pike/Route 246 interchange, and will include guardrail replacement, join</t>
  </si>
  <si>
    <t>0481001</t>
  </si>
  <si>
    <t>0800003</t>
  </si>
  <si>
    <t>This project will fund continued long-term maintenance on the Jamestown-Verrazzano Bridge, which carries Route 138 over the West Passage of Narragansett Bay.</t>
  </si>
  <si>
    <t>0882002</t>
  </si>
  <si>
    <t>This project will rehabilitate Industrial Drive Bridge, which carries Industrial Drive over the Moshassuck River in Providence, including sidewalk repairs and resurfacing with new pavement.</t>
  </si>
  <si>
    <t>0953108</t>
  </si>
  <si>
    <t>2955108</t>
  </si>
  <si>
    <t>4444072</t>
  </si>
  <si>
    <t>4444073</t>
  </si>
  <si>
    <t>This project involves the application of striping on State roadways in Barrington, Bristol, East Providence, Little Compton, Middletown, Newport, Portsmouth, Providence, Tiverton and Warren.</t>
  </si>
  <si>
    <t>8888180</t>
  </si>
  <si>
    <t>This enhancement project will improve the Manton Avenue streetscape in Providence, from Delaine Street to Sisson Street, and will include new sidewalks, crosswalks, street trees and street lighting (0</t>
  </si>
  <si>
    <t>8888182</t>
  </si>
  <si>
    <t>This project will make various traffic signal improvements including the installation of new signals, signal modifications, and island modifications in Barrington, Burrillville, Foster, Johnston, Nort</t>
  </si>
  <si>
    <t>8888183</t>
  </si>
  <si>
    <t>This project will make various traffic signal improvements including the installation of new signals, signal modifications, and island modifications in Coventry, East Greenwich, Exeter, North Kingstow</t>
  </si>
  <si>
    <t>9999071</t>
  </si>
  <si>
    <t>The project involves the replacement and repair of rusted, damaged and/or substandard guardrail throughout the state to improve traffic safety.</t>
  </si>
  <si>
    <t>A951001</t>
  </si>
  <si>
    <t>This project will replace the Chestnut Hill Road Bridge which carries Chestnut Hill Road over the spillway that flows from the Sayles and Smith Reservoir to the Chepachet River in Glocester. The proje</t>
  </si>
  <si>
    <t>AWDA020</t>
  </si>
  <si>
    <t>This project includes installation of new sidewalks in Warren, including new curbs and curb ramps, on Child Street from Cutler Street to the Massachusetts State line. (2.2 miles).</t>
  </si>
  <si>
    <t>AWDA021</t>
  </si>
  <si>
    <t>This project will repair a number of sidewalks in downtown Providence along Washington Street, from Empire Street to Eddy Street, and on Westminster Street, from Empire Street to 100 feet east of Math</t>
  </si>
  <si>
    <t>AWDA023</t>
  </si>
  <si>
    <t>This project will install new sidewalks and curbing in Warren along North Main Street from Park Street to Wood Street and on Child Street from Cutler Street to the East Bay Bike Path (0.2 miles).</t>
  </si>
  <si>
    <t>DRNG020</t>
  </si>
  <si>
    <t>This project involves various drainage improvements in the following communities:  Providence (North Main St.); Tiverton (East Rd. &amp; Crandall Rd.); West Greenwich (Escoheag Hill Road). These improveme</t>
  </si>
  <si>
    <t>KSRR001</t>
  </si>
  <si>
    <t>This project will repair and replace certain portions if the lead coated copper roof of the Kingston Train Station located in the village of West Kingston. The public train sstation is of historical s</t>
  </si>
  <si>
    <t>MAIN022</t>
  </si>
  <si>
    <t>This project involves the power washing of 65 of Rhode Island's 772 bridges to remove road salts, dirt and bird droppings. Includes bridges located in the following towns: Cumberland, East Providence,</t>
  </si>
  <si>
    <t>This project will power wash bridges to remove road salts, dirt and bird droppings. Includes bridges located in the following towns: Burrillville, Charlestown, Cranston, East Greenwich, Exeter, Hopkin</t>
  </si>
  <si>
    <t>This project will result in the construction of a 400-foot rocky seawall along the shoreline of the Seekonk River in East Providence and will include salt marsh mitigation, installation of a stone dus</t>
  </si>
  <si>
    <t>RESF136</t>
  </si>
  <si>
    <t>This project will resurface Putnam Pike/Route 44 in Glocester, from Tourtellot Hill Road to the RIDOT Maintenance Facility, and will include drainage improvements and guardrail replacement (2 miles).</t>
  </si>
  <si>
    <t>RESF144</t>
  </si>
  <si>
    <t>This project will resurface West Main Road in Middletown, from Coddington Highway to John Kesson Lane, and will include curbing and sidewalk replacement, new signage and pavement markings, replacement</t>
  </si>
  <si>
    <t>This project involves the application of a rubberized asphalt chip seal on top of existing pavement to extend pavement service life. Roads will be sealed in Burrillville, Charlestown, Coventry, East G</t>
  </si>
  <si>
    <t>RESF157</t>
  </si>
  <si>
    <t>RESF160</t>
  </si>
  <si>
    <t>RESF166</t>
  </si>
  <si>
    <t>RESF170</t>
  </si>
  <si>
    <t>RESF174</t>
  </si>
  <si>
    <t xml:space="preserve">This project involves reconstruction of Hartford Avenue/Route 6A in Johnston, from the I-295 interchange to Atwood Avenue/Route 5, and will include curbing, sidewalks, widening a portion to provide a </t>
  </si>
  <si>
    <t>RESF175</t>
  </si>
  <si>
    <t>RESF176</t>
  </si>
  <si>
    <t>Main St. (Rte. 114), installation of new curbing, sidewalks, minor drainage improvements and street tree preservation and replacement from Cherry St. to 160 feet south of Beach St. (0.3 miles).</t>
  </si>
  <si>
    <t>RESF178</t>
  </si>
  <si>
    <t>RESF179</t>
  </si>
  <si>
    <t>RESF181</t>
  </si>
  <si>
    <t>This project involves the reclamation and resurfacing of Route 14/Route 102/Plainfield Pike/Victory Highway from Briggs Rd. to Old Plainfield Pike in the Town of Foster.  (1.2 miles).</t>
  </si>
  <si>
    <t>RESF182</t>
  </si>
  <si>
    <t>This project involves the reclamation and resurfacing of Moosup Valley Road from 0.9 miles west of Route 14/Plainfield Pike to Cucumber Hill Road  in the Town of Foster.(1.4 miles).</t>
  </si>
  <si>
    <t>RESF183</t>
  </si>
  <si>
    <t>This project will resurface Route 91/Westerly Bradford Road/Bradford Road, including curbing, sidewalks, guardrail, minor drainage improvements, signage and pavement markings, from Westerly Maintenanc</t>
  </si>
  <si>
    <t>RESF185</t>
  </si>
  <si>
    <t>Resurfacing of Route 99/Woonsocket Industrial Highway, including curbing, minor drainage work, signage structures and minor bridge work from Route 146 to Route 122/Mendon Rd. (2.7 miles).</t>
  </si>
  <si>
    <t>RESF188</t>
  </si>
  <si>
    <t>Resurfacing  of Colebrook Road in the town of Little Compton  including the replacement of drainage systems, from Long Highway to Route 179 (1.7 miles)</t>
  </si>
  <si>
    <t>SDRP008</t>
  </si>
  <si>
    <t>This project will review approximately 60 out of 130 storm water drainage systems, ponds, catch basins, etc. that were previously upgraded to meet Federal Best Management Practices, in accordance with</t>
  </si>
  <si>
    <t>SIGN015</t>
  </si>
  <si>
    <t>This project will replace signage along I-95 at Exits 6, 7 and 8 (West Greenwich, East Greenwich, West Warwick, and Warwick), Exit 12B (Warwick), Exists 16-18 (Cranston and Providence), and Exit 29 (P</t>
  </si>
  <si>
    <t>SIGN016</t>
  </si>
  <si>
    <t>This project will replace all road signage on Route 37 from Post Road/Route 1 in Warwick to Natick Avenue in Cranston (3.2 miles).</t>
  </si>
  <si>
    <t>SSRV002</t>
  </si>
  <si>
    <t>OJT Training Supportive Services- ARRA OJT/SS PRogram  2009.  The purpose of this award is to establish partnerships to facilitate the referral of qualified individuals to increase the participation o</t>
  </si>
  <si>
    <t>TEA2060</t>
  </si>
  <si>
    <t>TEAC090</t>
  </si>
  <si>
    <t>This project involves the installation of radar-based vehicle detectors, at the same location as existing traffic cameras, to collect data on traffic volume and speeds. The new detectors provide alert</t>
  </si>
  <si>
    <t>This project involves the installation of radar-based vehicle detectors in several locations to collect data on traffic volume, speed, and vehicle classification used for annual reporting requirements</t>
  </si>
  <si>
    <t>SP09001</t>
  </si>
  <si>
    <t xml:space="preserve">Resurfacing various road in Aiken County. </t>
  </si>
  <si>
    <t>SP09002</t>
  </si>
  <si>
    <t>AUGUSTA (GA)</t>
  </si>
  <si>
    <t>SP09003</t>
  </si>
  <si>
    <t xml:space="preserve">Resurfacing various roads in and around North August, in Aiken County SC. </t>
  </si>
  <si>
    <t>JASPER, BEAUFORT</t>
  </si>
  <si>
    <t>SP09034</t>
  </si>
  <si>
    <t>Resurfacing various roads in Beaufort and Jasper Counties.</t>
  </si>
  <si>
    <t>BERKELEY, CHARLESTON</t>
  </si>
  <si>
    <t>SP09036</t>
  </si>
  <si>
    <t>SP09044</t>
  </si>
  <si>
    <t>Resurfacing various roads in Orangeburg County.</t>
  </si>
  <si>
    <t>SUMTER, LEE</t>
  </si>
  <si>
    <t>SP09049</t>
  </si>
  <si>
    <t>Resurfacing various roads in Lee County.</t>
  </si>
  <si>
    <t>SP09064</t>
  </si>
  <si>
    <t>Resurfacing various roads in Spartanburg County.</t>
  </si>
  <si>
    <t>SP09093</t>
  </si>
  <si>
    <t>Resurfacing various roads in Aiken County.</t>
  </si>
  <si>
    <t>SP09095</t>
  </si>
  <si>
    <t>SP09096</t>
  </si>
  <si>
    <t>Resurface various roads in Lexington County.</t>
  </si>
  <si>
    <t>SP09098</t>
  </si>
  <si>
    <t>SP09110</t>
  </si>
  <si>
    <t>SP09111</t>
  </si>
  <si>
    <t>Resurfacing various roads in Cherokee County.</t>
  </si>
  <si>
    <t>SP09112</t>
  </si>
  <si>
    <t>Resurfacing various roads in Cherster County.</t>
  </si>
  <si>
    <t>SP09113</t>
  </si>
  <si>
    <t>SP09114</t>
  </si>
  <si>
    <t>SP09115</t>
  </si>
  <si>
    <t>SP09118</t>
  </si>
  <si>
    <t>Resurfacing various roads in Dillon, Darlington, and Marlboro Counties.</t>
  </si>
  <si>
    <t>GEORGETOWN, MARION, HORRY</t>
  </si>
  <si>
    <t>SP09121</t>
  </si>
  <si>
    <t xml:space="preserve">Resurfacing various roads in Georgetown, Horry, Marion, and Williamsburg Counties </t>
  </si>
  <si>
    <t>WILLIAMSBURG, FLORENCE</t>
  </si>
  <si>
    <t>SP09125</t>
  </si>
  <si>
    <t>Resurfacing various roads in Florence County.</t>
  </si>
  <si>
    <t>SP09132</t>
  </si>
  <si>
    <t>Resurfacing various roads in Allendale and Hampton Counties.</t>
  </si>
  <si>
    <t>SP09145</t>
  </si>
  <si>
    <t>Resurfacing various roads in Abbeville County.</t>
  </si>
  <si>
    <t>SP09146</t>
  </si>
  <si>
    <t>SP09152</t>
  </si>
  <si>
    <t>SP09153</t>
  </si>
  <si>
    <t>SP09162</t>
  </si>
  <si>
    <t>Resurfacing various roads in Union County.</t>
  </si>
  <si>
    <t>SP09163</t>
  </si>
  <si>
    <t>COLLETON, DORCHESTER</t>
  </si>
  <si>
    <t>SP09175</t>
  </si>
  <si>
    <t>Resurfacing various roads in Colleton County.</t>
  </si>
  <si>
    <t>SPBR001</t>
  </si>
  <si>
    <t xml:space="preserve">Replacement of eight bridges on US 378 over the Little Pee Dee River and Maple Swamp areas of Marion and Horry Counties.  </t>
  </si>
  <si>
    <t>SPBR002</t>
  </si>
  <si>
    <t>Replacement of bridge over Durbin Creek on Allen Bridge Road in Laurens County 14.8 miles west of Laurens.</t>
  </si>
  <si>
    <t>EDGEFIELD</t>
  </si>
  <si>
    <t>SPBR003</t>
  </si>
  <si>
    <t>SPBR008</t>
  </si>
  <si>
    <t>Replacement of bridge over Catawba River on Cherry Road 4.1 miles north of Rock Hill, SC in York County.</t>
  </si>
  <si>
    <t>BAMBERG, ORANGEBURG</t>
  </si>
  <si>
    <t>SPBR009</t>
  </si>
  <si>
    <t>Replacement of bridge and bridge approaches over the South Edisto River on Us 78 (Edwards Street) 4.0 miles west of Branchville near the  Bamberg and Orangeburg County lines.</t>
  </si>
  <si>
    <t>KERSHAW, LEE</t>
  </si>
  <si>
    <t>SPEH001</t>
  </si>
  <si>
    <t>Sidewalk repairs, replacement, and construction in various locations in Kershaw and Lee Counties.</t>
  </si>
  <si>
    <t>SPEH002</t>
  </si>
  <si>
    <t xml:space="preserve">Repair, replace, construct sidewalks in various locations in Laurens County SC </t>
  </si>
  <si>
    <t>SPEH003</t>
  </si>
  <si>
    <t>Sidewalk repairs, replacement, and construction in various locations in Lexington County.</t>
  </si>
  <si>
    <t>SPEH004</t>
  </si>
  <si>
    <t>Sidewalk repairs, replacement, and construction in various locations in York County</t>
  </si>
  <si>
    <t>BERKELEY, DORCHESTER</t>
  </si>
  <si>
    <t>SPEH005</t>
  </si>
  <si>
    <t xml:space="preserve">Construct, repair, replace ADA ramps in Berkeley and Dorchester Counties </t>
  </si>
  <si>
    <t>COLLETON, JASPER, BEAUFORT</t>
  </si>
  <si>
    <t>SPEH006</t>
  </si>
  <si>
    <t xml:space="preserve">Construct, repair, replace ADA ramps in various locations in Baufort, Colleton, and Jasper Counties SC </t>
  </si>
  <si>
    <t>RICHLAND, LEXINGTON</t>
  </si>
  <si>
    <t>SPEH007</t>
  </si>
  <si>
    <t>Sidewalk repairs, replacement, and construction in various locations in Richland County</t>
  </si>
  <si>
    <t>SPEH008</t>
  </si>
  <si>
    <t xml:space="preserve">Construct, repair, replace ADA ramps in various locations in Charleston County, SC </t>
  </si>
  <si>
    <t>SPEH010</t>
  </si>
  <si>
    <t xml:space="preserve">Construct, repair, and replace side walks at various locations in Lexington County </t>
  </si>
  <si>
    <t>SPEH011</t>
  </si>
  <si>
    <t>Sidewalk repairs, replacement, and construction in various locations in Sumter County</t>
  </si>
  <si>
    <t>SPEH015</t>
  </si>
  <si>
    <t xml:space="preserve">Replace, repair, construct sidewalks in Aiken County </t>
  </si>
  <si>
    <t>SPEH016</t>
  </si>
  <si>
    <t xml:space="preserve">Repair, replace, construct sidewalks at various locations in Laurens County, SC </t>
  </si>
  <si>
    <t>SPEH018</t>
  </si>
  <si>
    <t xml:space="preserve">Construct, repair, and replace sidewalks at various locations in Greenwood County </t>
  </si>
  <si>
    <t>SPEH020</t>
  </si>
  <si>
    <t>Sidewalk repairs, replacement, and construction in various locations in Greenville County</t>
  </si>
  <si>
    <t>SPEH022</t>
  </si>
  <si>
    <t>SPEH028</t>
  </si>
  <si>
    <t>Sidewalk repairs, replacement, and construction in various locations in Cherokee and Union Counties</t>
  </si>
  <si>
    <t>CHESTER, FAIRFIELD</t>
  </si>
  <si>
    <t>SPEH029</t>
  </si>
  <si>
    <t>Sidewalk repairs, replacement, and construction in various locations in Chester County</t>
  </si>
  <si>
    <t>CHESTERFIELD, LANCASTER</t>
  </si>
  <si>
    <t>SPEH030</t>
  </si>
  <si>
    <t>Sidewalk repairs, replacement, and construction in various locations in Chesterfield County</t>
  </si>
  <si>
    <t>WILLIAMSBURG, MARION, FLORENCE</t>
  </si>
  <si>
    <t>SPEH039</t>
  </si>
  <si>
    <t>Sidewalk repairs, replacement, and construction in various locations in Florence, Marion, and Williamsburg Counties</t>
  </si>
  <si>
    <t>GEORGETOWN, HORRY</t>
  </si>
  <si>
    <t>SPEH040</t>
  </si>
  <si>
    <t>Sidewalk repairs, replacement, and construction in various locations in Georgetown and Horry Counties</t>
  </si>
  <si>
    <t>SPEH054</t>
  </si>
  <si>
    <t>Sidewalk repairs, replacement, and construction in various locations in Berkeley and Dorchester Counties.</t>
  </si>
  <si>
    <t>SPEH059</t>
  </si>
  <si>
    <t xml:space="preserve">Repair, replace, construct sidewalks in various locations in Dorchester County SC </t>
  </si>
  <si>
    <t>SPEH074</t>
  </si>
  <si>
    <t>ARRA Sidewalk repari, replacement, construction in various locations in Greenville County SC.</t>
  </si>
  <si>
    <t>SPEH075</t>
  </si>
  <si>
    <t>SPEH078</t>
  </si>
  <si>
    <t xml:space="preserve">Repiar, replace, construct sidewalks at various locations in Newberry County SC </t>
  </si>
  <si>
    <t>SPIM001</t>
  </si>
  <si>
    <t>Resurface and rehabilitate the east bound lane of I-20 in Lexington and Richland Counties from approximately US-378 to approximately US-321.</t>
  </si>
  <si>
    <t>SPIM002</t>
  </si>
  <si>
    <t>Resurface and rehabilitate the east bound lane of I-20 in Aiken County from approximately US-1 to approximately US-178.</t>
  </si>
  <si>
    <t>SPIM003</t>
  </si>
  <si>
    <t>Resurface and rehabilitate the south bound lane of I-77 in Richland County from approximately S-151 to approximately US-1</t>
  </si>
  <si>
    <t>SPIM004</t>
  </si>
  <si>
    <t>Resurface and rehabilitate the south bound lane of I-95 in Clarendon County from approximately mile marker 99 to  approximately mile marker 100.</t>
  </si>
  <si>
    <t>SPIM005</t>
  </si>
  <si>
    <t>Resurface and rehabilitate the east bound and west bound lane of I-26 in Charleston County from approximately mile marker 212  near I-526 to approximately mile marker 218 at Heriot Steet.</t>
  </si>
  <si>
    <t>SPIM007</t>
  </si>
  <si>
    <t>Resurface and rehabilitate I-85 in Greenville County from south of US-276 exit 48 to US-25 exit 44</t>
  </si>
  <si>
    <t>SPIM008</t>
  </si>
  <si>
    <t>Resurface and rehabilitate  a portion of I-95 in Jasper County from approximately mile marker 18.3 to approximately mile marker 23.9</t>
  </si>
  <si>
    <t>SPIM010</t>
  </si>
  <si>
    <t>Resurface and rehabilitate the north bound lane of I-95 in Florence County from approximately mile marker 156 to approximately mile marker 161.</t>
  </si>
  <si>
    <t>SPIM011</t>
  </si>
  <si>
    <t>Resurface and rehabilitate the east bound lane of I-26 in Spartanburg County from approximately mile marker 5 to approximately mile marker 11.1.</t>
  </si>
  <si>
    <t>SPIM012</t>
  </si>
  <si>
    <t xml:space="preserve">Resurface and rehabilitate Northbound I-185, from I-85 to Road S-260 near Greenville  </t>
  </si>
  <si>
    <t>SPMC001</t>
  </si>
  <si>
    <t xml:space="preserve">Construction of a five lane roadway on new location in Anderson County known as the East - West Connector from US76-US178 (Clemson Boulevard) to SC Route 81 (Greenville Street). </t>
  </si>
  <si>
    <t>SPMC002</t>
  </si>
  <si>
    <t xml:space="preserve">Intersection improvement project at Calhoun Memorial Highway and Prince Perry in Easley, SC and includes replacing the bridge over the CSX railroad .  </t>
  </si>
  <si>
    <t>SPMC003</t>
  </si>
  <si>
    <t xml:space="preserve">Intersection improvement of Wildcat Road in Union County. </t>
  </si>
  <si>
    <t>SPMC005</t>
  </si>
  <si>
    <t>Intersection improvement of SC 133 and Clemson Blvd. in the City of Clemson.  Also includes the replacement of the railroad bridge at the interseciton.</t>
  </si>
  <si>
    <t>SPMC006</t>
  </si>
  <si>
    <t>SPMC007</t>
  </si>
  <si>
    <t xml:space="preserve">Construction of road way "New Frontage Road" in Clinton SC from SC Highway 72 near exit 54 to SC Route 56 near exit 52. </t>
  </si>
  <si>
    <t>SPMC008</t>
  </si>
  <si>
    <t>Project to widen a section of US 178 to three lanes in the Town of Dorchester in Dorchester County, SC and to resurface a portion of US 178 in the Town of Dorchester.  This project is a part of the Lo</t>
  </si>
  <si>
    <t>HORRY</t>
  </si>
  <si>
    <t>SPMC009</t>
  </si>
  <si>
    <t>Intersection improvement project at US 17 Mineola Avenue in Horry County.</t>
  </si>
  <si>
    <t>MYRTLE BEACH</t>
  </si>
  <si>
    <t>SPMC012</t>
  </si>
  <si>
    <t>Intersection improvement of Sandy Island Road and US 17 in Georgetown County to improve safety.</t>
  </si>
  <si>
    <t>SPMC013</t>
  </si>
  <si>
    <t>Widening of Fairforest Way from Mauldin Road to Laurens Road in Greenville County.  This project includes reconstruction of the four lane facility to create a landscaped median, turn lanes at major in</t>
  </si>
  <si>
    <t>SPMC014</t>
  </si>
  <si>
    <t xml:space="preserve">Street sidewalk lighting and moving of overhead utilities underground on Alice Drive from Westmark Blvd to Camden Highway. </t>
  </si>
  <si>
    <t>SPMC015</t>
  </si>
  <si>
    <t>Widening of SC 9 in Boiling Springs SC from Fagans Creek Road to north of River Oak Phase I in  Spartanburg County. The project consist of adding lanes in both directions as an undivided highway.</t>
  </si>
  <si>
    <t>SPMC016</t>
  </si>
  <si>
    <t xml:space="preserve">Resurfacing and 2 foot shoulder paving of Sc Route 153 from the Southern Connector end and widening SC Route 153 from 2 lanes to 3 lanes near I-85 </t>
  </si>
  <si>
    <t>ROCK HILL</t>
  </si>
  <si>
    <t>SPMC018</t>
  </si>
  <si>
    <t>SPMC019</t>
  </si>
  <si>
    <t xml:space="preserve">New Construction from SC 544 to SC 707 to include clearing of new location and relocation of utilities. </t>
  </si>
  <si>
    <t>SPMC020</t>
  </si>
  <si>
    <t>Signalization projects at the intersection of US 29 and W.O. Ezell Blvd, US 221 and Church Street, and US 176 and Pine Street in Spartanburg County.</t>
  </si>
  <si>
    <t>SPMC023</t>
  </si>
  <si>
    <t>Intersection improvement of US701 and Old Pee Dee Road in Georgetown for safety reasons.</t>
  </si>
  <si>
    <t>SPMC024</t>
  </si>
  <si>
    <t>Widening of US 17 southbound from four lanes to six lanes from 2nd Avenue to Sea Mountain Highway</t>
  </si>
  <si>
    <t>SPMC025</t>
  </si>
  <si>
    <t>Install smart signal system and imprve drainage along Whiskey Road in Aiken County from Corporate Parkway to Brookhaven Drive</t>
  </si>
  <si>
    <t>SPMC026</t>
  </si>
  <si>
    <t xml:space="preserve">North Main Streetscape in the City of Columbia from Fuller Avenue to Fairfield Road.  </t>
  </si>
  <si>
    <t>SPMC027</t>
  </si>
  <si>
    <t>Widening of US 17 Alternate in Moncks Corner, SC  by adding additional 2 lanes with center turning lane infrom Cypress Garden Road to near Moncks Corner.</t>
  </si>
  <si>
    <t>SPMC028</t>
  </si>
  <si>
    <t xml:space="preserve">Widen from SC 6 to S-103 Platt Springs Road from 2 lanes to 5 lane curb and gutter. </t>
  </si>
  <si>
    <t>SPMC029</t>
  </si>
  <si>
    <t xml:space="preserve">Intersection improvement at US17 and Waverly Road.  Adding a left turn lane on Waverly, Georgetown County SC </t>
  </si>
  <si>
    <t>SPMC030</t>
  </si>
  <si>
    <t xml:space="preserve">Resurface US 1 from Richland Avenue to Valley Road in Aiken County </t>
  </si>
  <si>
    <t>SPMC031</t>
  </si>
  <si>
    <t xml:space="preserve">Improve drainage on street around High Market Street, Front Street, and US 17 in Georgetown SC. </t>
  </si>
  <si>
    <t>SPMC032</t>
  </si>
  <si>
    <t>Resurfacing and rehabilitating three sections of the William Hilton Parkway from Shelter Cove to Sea Pines Circle on Hilton Head Island, Beaufort county.</t>
  </si>
  <si>
    <t>SPSA017</t>
  </si>
  <si>
    <t>Realign and add turn lanes on Fish Hatchery Road in Lexington County.  This project is to improve safety along Fish Hactchery Road</t>
  </si>
  <si>
    <t>SPSA020</t>
  </si>
  <si>
    <t xml:space="preserve">Safety Improvement to flatten curve on SC105 in Cherokee County </t>
  </si>
  <si>
    <t>SPSA022</t>
  </si>
  <si>
    <t>Upgrade signal by installing LED signal heads at various interestions through out District 2 - Abbeville, Anderson, Edgefield, Greenwood, Laurens, McCormick, Newberry, and Saluda Counties.</t>
  </si>
  <si>
    <t>SPSA023</t>
  </si>
  <si>
    <t>Upgrade signal by installing LED signal heads at various interestions through out District 3 - Greenivlle, Oconee, Pickens, Spartanburg Counties.</t>
  </si>
  <si>
    <t>SPSA024</t>
  </si>
  <si>
    <t>Upgrade signal by installing LED signal heads at various interestions through out District 5 - Darlington, Dillon, Florence, Georgetown, Horry, Marion, Marlboro, and Williamsburg Counties.</t>
  </si>
  <si>
    <t>SPSA026</t>
  </si>
  <si>
    <t>Intersection improvement at Jonesville Lockhart Highway and Bob Little Road in Union County.</t>
  </si>
  <si>
    <t>SPSA027</t>
  </si>
  <si>
    <t>Intersection improvement at Airline Road and Corning Avenue on the Abbeville Highway in Anderson County. The project involves reconstruction of the intersection for safety reasons.</t>
  </si>
  <si>
    <t>SPSA029</t>
  </si>
  <si>
    <t>Intersection improvement at Lyman Road and New Cut Road in Spartanburg County.  Improvement includes flattening out the curve and adding turn lanes.</t>
  </si>
  <si>
    <t>SPSA030</t>
  </si>
  <si>
    <t>Intersection improvement at US76 Wahee Road and SC 576.  Improvement includes adding turn lanes and signals.</t>
  </si>
  <si>
    <t>SPSA031</t>
  </si>
  <si>
    <t xml:space="preserve">Two foot shoulder widening and improvement of various intersections on Penny Royal Road from US17 to US17A in Georgetown County. </t>
  </si>
  <si>
    <t>SPTC001</t>
  </si>
  <si>
    <t>To provide on-the-job training for women, minorities, and other disadvantages individuals for employment in the transportation industry.  The training will be comprised of pre-emploment training, comm</t>
  </si>
  <si>
    <t>MARSHALL, BROWN</t>
  </si>
  <si>
    <t>0010078</t>
  </si>
  <si>
    <t>0011047</t>
  </si>
  <si>
    <t>DEUEL, HAMLIN</t>
  </si>
  <si>
    <t>0012154</t>
  </si>
  <si>
    <t>Ths project will mill and asphalt repave SD Highway 29 from the Hamlin/Deuel County Line to SD Highway 15.  SD Highway 15 from SD 28 north the south city limits of Clear Lake, South Dakota.  Safety wi</t>
  </si>
  <si>
    <t>PENNINGTON</t>
  </si>
  <si>
    <t>RAPID CITY</t>
  </si>
  <si>
    <t>0016068</t>
  </si>
  <si>
    <t>This resurfacing project will extend the roadway life of US Highway 16 from Spring Creek Road to Cathedral Drive in Rapid City.</t>
  </si>
  <si>
    <t>PERKINS</t>
  </si>
  <si>
    <t>0020093</t>
  </si>
  <si>
    <t>This resurfacing project will extend the roadway life of SD Highway 20 from Prairie City to 2.6 miles west of Bison.</t>
  </si>
  <si>
    <t>0021094</t>
  </si>
  <si>
    <t>This project will mill and asphalt repave SD Highway 50 from the east junction with SD Highway 44 to US Highway 18 and SD Highway 1804 from south of the junction with SD Highway 50 to the junction wit</t>
  </si>
  <si>
    <t>DOUGLAS, CHARLES MIX, HUTCHINSON</t>
  </si>
  <si>
    <t>0021147</t>
  </si>
  <si>
    <t>This project will mill and asphalt repave US Highway 18 from the east junction with SD Highway 50 to the east junction with US Highway 281.  It will also mill and asphalt repave US Highway 281 fromt t</t>
  </si>
  <si>
    <t>MOODY</t>
  </si>
  <si>
    <t>0034135</t>
  </si>
  <si>
    <t>This project will reconstruct SD Highway 34 from 1 mile west of SD Highway 13 to the Mineesota State Line.</t>
  </si>
  <si>
    <t>0036010</t>
  </si>
  <si>
    <t xml:space="preserve">This resurfacing project will extend the roadway life for SD Highway 36 from the junction of US Highway 16A, easat 0.9 miles.  </t>
  </si>
  <si>
    <t>PENNINGTON, JACKSON</t>
  </si>
  <si>
    <t>0041144</t>
  </si>
  <si>
    <t>FALL RIVER</t>
  </si>
  <si>
    <t>0043009</t>
  </si>
  <si>
    <t>This resurfacing project with ADA upgrades will extend the roadway life on US Highway 18B from the west junction with US 18 to the east junction of US Highway 18 in Hot Springs, US 18P from US 18 to S</t>
  </si>
  <si>
    <t>0044140</t>
  </si>
  <si>
    <t>This resurfacing project will extend the roadway life for SD Highway 44 from US Highway 81 to Marion Road.  The safety of the route will also be improved by have a smoother driving surface.</t>
  </si>
  <si>
    <t>MELLETTE, TRIPP</t>
  </si>
  <si>
    <t>0044142</t>
  </si>
  <si>
    <t>This resurfacing project will extend the roadway life of SD Highway 44 from Wood to the US 183 Junction.</t>
  </si>
  <si>
    <t>YANKTON</t>
  </si>
  <si>
    <t>0046044</t>
  </si>
  <si>
    <t>This resurfacing project will extend the roadway life of SD Highway 46 from US Highway 281 to Irene.  The project will also improve safety by providing a smoother driving surface.</t>
  </si>
  <si>
    <t>ZIEBACH, DEWEY</t>
  </si>
  <si>
    <t>0063040</t>
  </si>
  <si>
    <t>HARDING</t>
  </si>
  <si>
    <t>0079066</t>
  </si>
  <si>
    <t>LAKE, KINGSBURY</t>
  </si>
  <si>
    <t>0081035</t>
  </si>
  <si>
    <t>This project will resurface US Highway 81 from Madison north to the Kingsbury County Line, extending the life of the highway.  Safety will also be improved by a smoother driving surface.</t>
  </si>
  <si>
    <t>0081063</t>
  </si>
  <si>
    <t>This project will convert the Meridian Bridge at Yankton from a highway bridge to a pedestrian bridge.</t>
  </si>
  <si>
    <t>0085051</t>
  </si>
  <si>
    <t>This project will reconstruct US Highway 85 in Belle Fourche from Hay Creek to the Belle Fourche River.</t>
  </si>
  <si>
    <t>0085066</t>
  </si>
  <si>
    <t>ROBERTS</t>
  </si>
  <si>
    <t>0127006</t>
  </si>
  <si>
    <t>016A002</t>
  </si>
  <si>
    <t>0212113</t>
  </si>
  <si>
    <t>0247005</t>
  </si>
  <si>
    <t>This resurfacing project will extend the roadway life of SD Highway 247 from Roscoe to north of SD Highway 10.  The project will also improve safety as a result of a smoother driving surface.</t>
  </si>
  <si>
    <t>This project will remove and replace the existing surface of the northbound lanes of I-29 from Elk Point to the SD Highway 50 exit.</t>
  </si>
  <si>
    <t>0291101</t>
  </si>
  <si>
    <t>This project will remove and replace the concrete surface on the northbound lanes of I-29 from south of the Volin Exit to south of the Beresford exit.</t>
  </si>
  <si>
    <t>CODINGTON</t>
  </si>
  <si>
    <t>0297030</t>
  </si>
  <si>
    <t>0907052</t>
  </si>
  <si>
    <t>This project will remove and replace the concrete surface on the westbound lanes of I-90 from White Lake to Mount Vernon.</t>
  </si>
  <si>
    <t>AURORA, DAVISON</t>
  </si>
  <si>
    <t>0907074</t>
  </si>
  <si>
    <t>0ENH185</t>
  </si>
  <si>
    <t>This project will design and construct a bike path throughout the City of Beresford.</t>
  </si>
  <si>
    <t>0ENH187</t>
  </si>
  <si>
    <t>This project will restore a historic train depot into a museum.</t>
  </si>
  <si>
    <t>0ENH189</t>
  </si>
  <si>
    <t>This project will design and construct a multi-use path along Main Street, Prairie Road, and Willow Street in Eagle Butte.</t>
  </si>
  <si>
    <t>GREGORY</t>
  </si>
  <si>
    <t>0ENH190</t>
  </si>
  <si>
    <t>This project will design and construct a bike path along 5th Street in Gregory.</t>
  </si>
  <si>
    <t>0ENH191</t>
  </si>
  <si>
    <t>This project will design and contruct the Hilger's Gulch Bicycle and Pedestrian Trail along 4th Street in Pierre.</t>
  </si>
  <si>
    <t>0ENH193</t>
  </si>
  <si>
    <t>This project will design and contruct a bike path along 10th Avenue in Redfield.</t>
  </si>
  <si>
    <t>MINNEHAHA</t>
  </si>
  <si>
    <t>SIOUX FALLS</t>
  </si>
  <si>
    <t>0ENH194</t>
  </si>
  <si>
    <t>This project will rehabilitate a historic bridge along the Souix Falls Trail System.</t>
  </si>
  <si>
    <t>0ENH195</t>
  </si>
  <si>
    <t>This project will design and construct a bike path within the City of Sisseton</t>
  </si>
  <si>
    <t>0ENH196</t>
  </si>
  <si>
    <t>This project will design and construct a bike path along SD Highway 20 between Watertown and Lake Kampeska.</t>
  </si>
  <si>
    <t>0ENH198</t>
  </si>
  <si>
    <t>This project will restore the Railroad Depot in Aberdeen, SD.</t>
  </si>
  <si>
    <t>BEADLE</t>
  </si>
  <si>
    <t>0ENH199</t>
  </si>
  <si>
    <t>This project will provide for the preliminary engineering and construction of a pedestrian/bicycle trail in Wolsey, South Dakota</t>
  </si>
  <si>
    <t>0ENH201</t>
  </si>
  <si>
    <t>This project will design and construct a bike path at Black Hills State University in Spearfish</t>
  </si>
  <si>
    <t>0ENH202</t>
  </si>
  <si>
    <t>This project will rehabilitate a historic train depot in Madison.</t>
  </si>
  <si>
    <t>3040008</t>
  </si>
  <si>
    <t>STANLEY</t>
  </si>
  <si>
    <t>3806027</t>
  </si>
  <si>
    <t>0001237</t>
  </si>
  <si>
    <t>This project includes the necessary grading, drainage work, and bridge construction in preparation for a future paving project.</t>
  </si>
  <si>
    <t>0001245</t>
  </si>
  <si>
    <t>This project is for the rehabilitation/upgrading of sidewalks on Harding Pike/West End Avenue from White Bridge Road to I-440 in Nashville</t>
  </si>
  <si>
    <t>0002098</t>
  </si>
  <si>
    <t>0006075</t>
  </si>
  <si>
    <t>This project is for the construction of a median and addition of roadway lighting on  SR-6 (West Main Street) from the Davidson County line to New Shackle Island Road in Hendersonville.</t>
  </si>
  <si>
    <t>0008042</t>
  </si>
  <si>
    <t>This project is for the installation of traffic signals on SR-8 (Ridgeway Avenue) at the Intersection at Palisades Drive/Mississippi Avenue in Signal Mountain</t>
  </si>
  <si>
    <t>0008043</t>
  </si>
  <si>
    <t>This project is for the construction of bicycle lanes on SR-8/Ringgold Road in East Ridge</t>
  </si>
  <si>
    <t>0009060</t>
  </si>
  <si>
    <t>0014048</t>
  </si>
  <si>
    <t>This project will widen SR-14  from 2 lanes to 4 lanes FROM NORTH OF SR-206 TO 1.2 MILES EAST OF SR-384</t>
  </si>
  <si>
    <t>0015141</t>
  </si>
  <si>
    <t>This project will widen SR-15  from 2 lanes to 4 lanes FROM NEAR SR-225 TO SANDY FLAT ROAD</t>
  </si>
  <si>
    <t>0022057</t>
  </si>
  <si>
    <t>0026034</t>
  </si>
  <si>
    <t>This project on SR-26 will include the purchase of property for the future construction of an intersection at Maddox-Simpson Parkway in Lebanon.</t>
  </si>
  <si>
    <t>0033076</t>
  </si>
  <si>
    <t>This project will widen SR-33  from 2 lanes to 4 lanes FROM BENTON NORTH CITY LIMITS TO SR-30 EAST</t>
  </si>
  <si>
    <t>0034069</t>
  </si>
  <si>
    <t>This project is for traffic signal upgrades on SR-34 at the intersection of SR-34 and SR-160 in Morristown</t>
  </si>
  <si>
    <t>0034070</t>
  </si>
  <si>
    <t>This project located on SR-34 from SR-9 (US-25W) to the Jefferson County line will provide a smoother riding surface for motorists, thus decreasing wear and tear on their automobiles, and will also he</t>
  </si>
  <si>
    <t>0056058</t>
  </si>
  <si>
    <t>0061022</t>
  </si>
  <si>
    <t>0066039</t>
  </si>
  <si>
    <t>This project will widen SR-66  from 4 lanes to 6 lanes FROM NORTH OF NICHOLS STREET IN SEVIERVILLE TO SR-338 (BOYDS CREEK HIGHWAY)</t>
  </si>
  <si>
    <t>0066042</t>
  </si>
  <si>
    <t>This resurfacing project located on SR-66 WEST 1ST NORTH STREET, FROM MARS AVENUE TO NORTH CUMBERLAND STREET IN MORRISTOWN will provide a smoother riding surface for motorists, thus decreasing wear an</t>
  </si>
  <si>
    <t>0074006</t>
  </si>
  <si>
    <t>This project located on SR-74 from SR-74 Southbound (Broad Street) to SR-2 (US-11) in Cleveland will provide a smoother riding surface for motorists, thus decreasing wear and tear on their automobiles</t>
  </si>
  <si>
    <t>0076051</t>
  </si>
  <si>
    <t>This project will widen SR-76  from 2 lanes to 4 or 5 lanes FROM SR-43 IN MILAN TO NEAR THE CARROLL COUNTY LINE</t>
  </si>
  <si>
    <t>STEWART</t>
  </si>
  <si>
    <t>0076059</t>
  </si>
  <si>
    <t>This project will widen SR-76  from 2 lanes to 4 lanes FROM SR-120 TO EAST OF MONTGOMERY COUNTY LINE</t>
  </si>
  <si>
    <t>0100047</t>
  </si>
  <si>
    <t>0101015</t>
  </si>
  <si>
    <t>This project will widen SR-101  from 2 lanes to 5 lanes including bike lanes and sidwalks FROM SR-282 TO SR-392</t>
  </si>
  <si>
    <t>0102011</t>
  </si>
  <si>
    <t>0109024</t>
  </si>
  <si>
    <t>This paving project will complete SR-109 from the Gallatin bypass to south of Hollis Chapel Road</t>
  </si>
  <si>
    <t>0127013</t>
  </si>
  <si>
    <t>This project will improve safety and reliability of the transportation system by replacing an older bridge on SR-127 with a new BRIDGE OVER I-24 to serve the community for the next several decades.</t>
  </si>
  <si>
    <t>0131025</t>
  </si>
  <si>
    <t>This project will widen SR-131 / LOVELL ROAD  from 2 lanes to 5 lanes FROM WEST OF PELLISSIPPI PARKWAY TO SCHAEFFER ROAD</t>
  </si>
  <si>
    <t>0171024</t>
  </si>
  <si>
    <t>This project will widen SR-171  (MOUNT JULIET ROAD) from 3 lanes to 5 lanes FROM DIVISION STREET TO SR-24 (US-70, LEBANON ROAD)</t>
  </si>
  <si>
    <t>0218006</t>
  </si>
  <si>
    <t>Construction of a new bypass on the northwest side of Paris from SR-54 west of Paris to SR-69 northwest of Paris</t>
  </si>
  <si>
    <t>0243083</t>
  </si>
  <si>
    <t>This project is for the construction of a new Welcome Center near Tiftonia on I-24</t>
  </si>
  <si>
    <t>0258007</t>
  </si>
  <si>
    <t>This project is for the development of design plans for the future widening of New Shackle Island Road from Iris Drive north to SR-386 in Hendersonville</t>
  </si>
  <si>
    <t>0300028</t>
  </si>
  <si>
    <t>This streetscape beautification project in Camden includes rehabilitating and upgrading sidewalks, installing/upgrading lighting, pedestrian amenities and landscaping.</t>
  </si>
  <si>
    <t>0373007</t>
  </si>
  <si>
    <t>This project will widen SR-373  from 2 lanes to 5 lanes FROM I-65 TO EAST OF SR-417 IN LEWISBURG</t>
  </si>
  <si>
    <t>0374016</t>
  </si>
  <si>
    <t>This project is for the lighting of the interchange at SR-374 and SR-13 in Clarksville</t>
  </si>
  <si>
    <t>0403140</t>
  </si>
  <si>
    <t>0403142</t>
  </si>
  <si>
    <t>This project will complete the second phase of the interchange improvements at Briley Parkway/Robertson Road on Interstate 40</t>
  </si>
  <si>
    <t>0437002</t>
  </si>
  <si>
    <t>Construction of a new bypass on the northeast side of Shelbyville from SR-10 north of Shelbyville to SR-16 east of Shelbyville</t>
  </si>
  <si>
    <t>0473002</t>
  </si>
  <si>
    <t>This project is for the optimization of traffic signal timing on SR-473/Martin Luther King Jr. Boulevard in Bristol</t>
  </si>
  <si>
    <t>0500039</t>
  </si>
  <si>
    <t>0500040</t>
  </si>
  <si>
    <t>0500041</t>
  </si>
  <si>
    <t>0651069</t>
  </si>
  <si>
    <t>This project is for the construction of a new Welcome Center near Ardmore on I-65</t>
  </si>
  <si>
    <t>0653116</t>
  </si>
  <si>
    <t>This project is for the construction of a new Welcome Center near Mitchellville on I-65</t>
  </si>
  <si>
    <t>0811112</t>
  </si>
  <si>
    <t>This project is for the widening of Houston Levee Road from Bailey Station Road to Winchester Road in Collierville from 4 lanes to 6 lanes.</t>
  </si>
  <si>
    <t>1000025</t>
  </si>
  <si>
    <t>This resurfacing project located on THOMPSON LANE FROM SR-66 TO SR-1 (US-41/70S) IN MURFREESBORO will provide a smoother riding surface for motorists, thus decreasing wear and tear on their automobile</t>
  </si>
  <si>
    <t>1406002</t>
  </si>
  <si>
    <t>This project is for the installation of traffic signals on Dayton Boulevard at the Intersections at Martin Road, Newberry Street, Leawood Avenue and Browntown Road in Red Bank</t>
  </si>
  <si>
    <t>1406003</t>
  </si>
  <si>
    <t>This project is for the construction of sidewalks on Dayton Boulevard From Greenleaf Street to Browntown Road in Red Bank</t>
  </si>
  <si>
    <t>1406004</t>
  </si>
  <si>
    <t>This project located on Dayton Boulevard From the City limits to SR-153 in Chattanooga  will provide a smoother riding surface for motorists, thus decreasing wear and tear on their automobiles, and wi</t>
  </si>
  <si>
    <t>1600016</t>
  </si>
  <si>
    <t>1953001</t>
  </si>
  <si>
    <t>This resurfacing project located on CALISTA ROAD FROM OZZY FULKS ROAD TO SR-41 (US-31W) IN WHITE HOUSE will provide a smoother riding surface for motorists, thus decreasing wear and tear on their auto</t>
  </si>
  <si>
    <t>2000013</t>
  </si>
  <si>
    <t>This project is for the construction of new sidewalks along SR-641 in Decatur County</t>
  </si>
  <si>
    <t>2000014</t>
  </si>
  <si>
    <t>This streetscape beautification project in Parsons includes rehabilitating and upgrading sidewalks, installing/upgrading lighting, pedestrian amenities and landscaping.</t>
  </si>
  <si>
    <t>2041001</t>
  </si>
  <si>
    <t>2813009</t>
  </si>
  <si>
    <t>This project is for repairing the tunnel under the airport runway at Winchester Road in Memphis</t>
  </si>
  <si>
    <t>2814003</t>
  </si>
  <si>
    <t>This project located on PERKINS ROAD EXT. FROM SR-57 (POPLAR AVENUE) TO LAURELWOOD DRIVE IN MEMPHIS will provide a smoother riding surface for motorists, thus decreasing wear and tear on their automob</t>
  </si>
  <si>
    <t>2861002</t>
  </si>
  <si>
    <t>This project located on SOUTHERN AVENUE FROM SR-4 (LAMAR AVENUE) TO COLONIAL ROAD IN MEMPHIS will provide a smoother riding surface for motorists, thus decreasing wear and tear on their automobiles, a</t>
  </si>
  <si>
    <t>3300046</t>
  </si>
  <si>
    <t xml:space="preserve">This project located on STANDIFER GAP ROAD FROM BILL REED ROAD TO BANKS ROAD and WOODLAND DRIVE FROM PATTENTOWN ROAD SOUTH TO BILL REED ROAD will provide a smoother riding surface for motorists, thus </t>
  </si>
  <si>
    <t>3300047</t>
  </si>
  <si>
    <t>This project located on MOSES ROAD FROM BOY SCOUT ROAD TO GANN ROAD/WEST CRABTREE ROAD FROM MIDDLE VALLEY ROAD TO BOWMAN ROAD/LOVELL ROAD FROM DAISY DALLAS ROAD TO THE SODDY DAISY CITY LIMITS will pro</t>
  </si>
  <si>
    <t>3300048</t>
  </si>
  <si>
    <t xml:space="preserve">This project located on FAIRVIEW ROAD FROM THE CHATTANOOGA CITY LIMITS TO GOLD POINT CIRCLE ROAD and GOLD POINT CIRCLE ROAD FROM HIXSON PIKE TO FAIRVIEW ROADwill provide a smoother riding surface for </t>
  </si>
  <si>
    <t>3300049</t>
  </si>
  <si>
    <t>This project located on CHAMPION ROAD FROM THE CHATTANOOGA CITY LIMITS TO HARRISON PIKE and HARRISON-OOLTEWAH ROAD FROM SR-58 TO THE ENTERPRISE SOUTH INDUSTRIAL PARK will provide a smoother riding sur</t>
  </si>
  <si>
    <t>3500038</t>
  </si>
  <si>
    <t>3589004</t>
  </si>
  <si>
    <t>This project located on Barton Avenue From Frazier Avenue to Hixson Pike in Chattanooga  will provide a smoother riding surface for motorists, thus decreasing wear and tear on their automobiles, and w</t>
  </si>
  <si>
    <t>3603003</t>
  </si>
  <si>
    <t>This project located on Hickory Valley Road From Shallowford Road to SR-317 (Bonny Oaks Drive) in Chattanooga  will provide a smoother riding surface for motorists, thus decreasing wear and tear on th</t>
  </si>
  <si>
    <t>3942003</t>
  </si>
  <si>
    <t>This project located on Walton Ferry Road From West Main Street to Curtis Cross Roads in Hendersonville  will provide a smoother riding surface for motorists, thus decreasing wear and tear on their au</t>
  </si>
  <si>
    <t>3943003</t>
  </si>
  <si>
    <t>This project is for the development of design plans for a future bicycle and pedestrian facility project located on INDIAN LAKE BOULEVARD INTERSECTION AT SR-386 IN HENDERSONVILLE</t>
  </si>
  <si>
    <t>4032007</t>
  </si>
  <si>
    <t xml:space="preserve">This project will improve safety and reliability of the transportation system by replacing an older bridge on Sam Cooper Boulevard  with a new Bridge over Illinois Central and Union Pacific Railroads </t>
  </si>
  <si>
    <t>4147001</t>
  </si>
  <si>
    <t xml:space="preserve">This project located on North Mack Smith Road From SR-8 (Ringgold Road) in East Ridge to the Georgia State Line  will provide a smoother riding surface for motorists, thus decreasing wear and tear on </t>
  </si>
  <si>
    <t>4300024</t>
  </si>
  <si>
    <t>This project is for the construction of a Welcome Center at and enhancement of the Interpretive Trail System at the Johnsonville State Historic Park</t>
  </si>
  <si>
    <t>4400052</t>
  </si>
  <si>
    <t>4500025</t>
  </si>
  <si>
    <t>This project located on Agricultural Park Boulevard From US-25E to the Railroad Bridge in White Pine  will provide a smoother riding surface for motorists, thus decreasing wear and tear on their autom</t>
  </si>
  <si>
    <t>4967003</t>
  </si>
  <si>
    <t>This project is for the construction of a bridge carrying Nashville and Eastern Railroad over Central Pike in Nashville</t>
  </si>
  <si>
    <t>5012001</t>
  </si>
  <si>
    <t>This project located on KNIGHT-ARNOLD ROAD FROM CHERRY STREET TO MT. MORIAH ROAD IN MEMPHIS will provide a smoother riding surface for motorists, thus decreasing wear and tear on their automobiles, an</t>
  </si>
  <si>
    <t>5365001</t>
  </si>
  <si>
    <t>This project is for preparing and implementing a resurfacing project located on SOUTH WATER AVENUE FROM MAPLE STREET TO BUSH AVENUE IN GALLATIN to provide a smoother riding surface for motorists, thus</t>
  </si>
  <si>
    <t>5500050</t>
  </si>
  <si>
    <t>5572001</t>
  </si>
  <si>
    <t>This project located on Fisherville Lake Road from Raleigh-LaGrange Road to SR-192 and Monterey Drive from the Shelby County line to Fisherville Lake Road will provide a smoother riding surface for mo</t>
  </si>
  <si>
    <t>6800022</t>
  </si>
  <si>
    <t>This streetscape beautification project in Linden includes rehabilitating and upgrading sidewalks, installing/upgrading lighting, pedestrian amenities and landscaping.</t>
  </si>
  <si>
    <t>7800055</t>
  </si>
  <si>
    <t>8100009</t>
  </si>
  <si>
    <t>This project is for the construction of a new visitors' center in Stewart County on Highway 79</t>
  </si>
  <si>
    <t>8300072</t>
  </si>
  <si>
    <t>This project is for the development of design plans for the future construction of a greenway facility on Lower Station Camp Creek Road in Gallatin.</t>
  </si>
  <si>
    <t>9101010</t>
  </si>
  <si>
    <t>This project is for traffic signal system upgrades at various locations in Alcoa/Maryville</t>
  </si>
  <si>
    <t>9101011</t>
  </si>
  <si>
    <t>This project is for the construction of a new pedestrian bridge over State Route 115 in Alcoa for the Culton Creek Greenway</t>
  </si>
  <si>
    <t>9101012</t>
  </si>
  <si>
    <t xml:space="preserve">This resurfacing project located on CALDERWOOD STREET FROM JOULE STREET TO THE CITY LIMITS OF ALCOA/SINGLETON STATION ROAD FROM SR-115 (ALOCA HWY) TO THE CITY LIMITS OF ALCOA  will provide a smoother </t>
  </si>
  <si>
    <t>9102007</t>
  </si>
  <si>
    <t>This project located on OLD JONESBORO ROAD FROM THE CITY LIMITS TO GALWAY ROAD/EXIDE DRIVE FROM SR-34 (US-11E) TO EDISON CIRCLE/ASH STREET FROM MARTIN LUTHER KING JR. BOULEVARD TO SR-34 (US-421)/BROAD</t>
  </si>
  <si>
    <t>9103013</t>
  </si>
  <si>
    <t>This project will widen LYNN AVENUE  from 2 lanes to 5 lanes including bike lanes and sidwalks FROM SR-67 (BROAD STREET) TO EAST ELK AVENUE IN ELIZABETHTON</t>
  </si>
  <si>
    <t>9106011</t>
  </si>
  <si>
    <t>This project located on  North Russell Avenue From SR-92 to Old Andrew Johnson Highway in Jefferson City/North Chucky Pike From Clearbrook Drive to Old Andrew Johnson Highway in Jefferson City/North S</t>
  </si>
  <si>
    <t>9107009</t>
  </si>
  <si>
    <t>This project is for the construction of a bicycle and pedestrian path in Johnson City including landscaping and pedestrian amenities</t>
  </si>
  <si>
    <t>9107025</t>
  </si>
  <si>
    <t>This project located on BAXTER STREET FROM SR-400 (EAST WATAUGA AVENUE) TO MOUNTCASTLE DRIVE/EAST FAIRVIEW AVENUE FROM EAST OAKLAND AVENUE TO SR-400 (EAST UNAKA AVENUE)/PEOPLES STREET/BROWNS MILL ROAD</t>
  </si>
  <si>
    <t>This project located on NORTH EASTMAN ROAD FROM LINCOLN STREET TO EAST STONE DRIVE/CLINCHFIELD STREET FROM WEST CENTER STREET TO WEST STONE DRIVE/EAST CENTER STREET FROM FORT HENRY DRIVE TO MEMORIAL B</t>
  </si>
  <si>
    <t>9109130</t>
  </si>
  <si>
    <t>This project will widen CAMPBELL STATION ROAD  from 4 lanes to 5 lanes FROM PARKSIDE DRIVE TO JAMESTOWN BOULEVARD IN FARRAGUT</t>
  </si>
  <si>
    <t>9109132</t>
  </si>
  <si>
    <t>This project is for the construction of the Papermill Bluff bicycle/pedestrian pathway from Papermill Road to Weisgarber Road that includes landscaping.</t>
  </si>
  <si>
    <t>9111003</t>
  </si>
  <si>
    <t>This resurfacing project located on ADESA BOULEVARD ADESA BOULEVARD, FROM OLD HWY 95 TO SR-73 (US-321) IN LENOIR CITY/BROWDER HOLLOW ROAD/ JOHNSTON DRIVE FROM SR-2 (US-11) TO NEAR JOHNSON CIRCLE IN LE</t>
  </si>
  <si>
    <t>9111005</t>
  </si>
  <si>
    <t>This streetscape project is for landscaping and scenic beautification on Creekwood Park Boulevard from SR-73 (US-321) to SR-1 (US-70) in Lenoir City</t>
  </si>
  <si>
    <t>9113014</t>
  </si>
  <si>
    <t>This resurfacing project located on EAST 2ND NORTH STREET FROM ANDERSON STREET TO NORTH CUMBERLAND STREET IN MORRISTOWN will provide a smoother riding surface for motorists, thus decreasing wear and t</t>
  </si>
  <si>
    <t>9201011</t>
  </si>
  <si>
    <t>This streetscape beautification project in Athens includes rehabilitating and upgrading sidewalks, installing/upgrading lighting, pedestrian amenities and landscaping.</t>
  </si>
  <si>
    <t>9202095</t>
  </si>
  <si>
    <t>This project is for the construction of a new trail and bikeway along South Chickamauga Creek in Chattanooga</t>
  </si>
  <si>
    <t>9202098</t>
  </si>
  <si>
    <t>This project is for the replacement of traffic signals at various locations in Chattanooga.</t>
  </si>
  <si>
    <t>9202101</t>
  </si>
  <si>
    <t>This project located on  Airport Road From Shepherd Road to Shallowford Road in Chattanooga &amp; Shepherd Road From SR-153 to Airport Road in Chattanooga will provide a smoother riding surface for motori</t>
  </si>
  <si>
    <t>9203013</t>
  </si>
  <si>
    <t>This resurfacing project located on FREEWILL ROAD FROM CUMBERLAND HILLS CIRCLE TO NORTH OF COTTONWOOD BEND IN CLEVELAND will provide a smoother riding surface for motorists, thus decreasing wear and t</t>
  </si>
  <si>
    <t>9203014</t>
  </si>
  <si>
    <t>This resurfacing project located on RAIDER DRIVE FROM KEITH STREET TO PEERLESS ROAD IN CLEVELAND will provide a smoother riding surface for motorists, thus decreasing wear and tear on their automobile</t>
  </si>
  <si>
    <t>9203015</t>
  </si>
  <si>
    <t>This project is for the construction of a new comfort station that will include restrooms and drinking fountain for the Mouse Creek Greenway</t>
  </si>
  <si>
    <t>9203016</t>
  </si>
  <si>
    <t>This project is for the construction of pedestrian amenities on various streets in Cleveland</t>
  </si>
  <si>
    <t>9212001</t>
  </si>
  <si>
    <t>This project is for the installation of traffic signals on  at the School Zones in Collegedale</t>
  </si>
  <si>
    <t>9212002</t>
  </si>
  <si>
    <t>This project is for the replacement of traffic signals at various locations in Collegedale.</t>
  </si>
  <si>
    <t>9212003</t>
  </si>
  <si>
    <t>This project is for the installation of sidewalk lighting at various locations in Collegedale.</t>
  </si>
  <si>
    <t>9212004</t>
  </si>
  <si>
    <t>This project located on multiple projects  (Tallant Road From SR-317 (Apison Pike) to McDonald Road in Collegedale/Prospect Church Road From University Drive to Borzoi Lane in Collegedale/Standifer Ga</t>
  </si>
  <si>
    <t>9212005</t>
  </si>
  <si>
    <t>This project is for the construction of sidewalks and a greenway on Swinyar Drive and University Drive in Collegedale</t>
  </si>
  <si>
    <t>9213001</t>
  </si>
  <si>
    <t>This project is for the installation of traffic signals on  at the School Zones in East Ridge</t>
  </si>
  <si>
    <t>9213003</t>
  </si>
  <si>
    <t>This project is for the construction of sidewalks on Camp Jordan Parkway From Camp Jordan Road to near SR-8 (Ringgold Road) in East Ridge</t>
  </si>
  <si>
    <t>9214001</t>
  </si>
  <si>
    <t xml:space="preserve">This project located on Dayton Boulevard Dayton Boulevard from Signal Mountain Boulevard to Memorial Drive in Red Bank &amp; Lupton Drive From Dayton Boulevard to the City Limits in Red Bank will provide </t>
  </si>
  <si>
    <t>9214002</t>
  </si>
  <si>
    <t>9215001</t>
  </si>
  <si>
    <t xml:space="preserve">This project located on North Palisades Drive From Wilder Drive to the City Limits in Signal Mountain &amp; Various Sections on James Boulevard  will provide a smoother riding surface for motorists, thus </t>
  </si>
  <si>
    <t>9300039</t>
  </si>
  <si>
    <t>9301023</t>
  </si>
  <si>
    <t>This project located on LAFAYETTE ROAD FROM SR-374 TO THE FT. CAMPBELL BOUNDARY/ CUNNINGHAM LANE FROM LAFAYETTE ROAD TO SR-12 (US-41A)/ CROSSLAND AVENUE FROM S. RIVERSIDE DRIVE TO MADISON STREET/NEEDM</t>
  </si>
  <si>
    <t>9302016</t>
  </si>
  <si>
    <t>9303010</t>
  </si>
  <si>
    <t>This project includes the construction and installation of transportation exhibits in the Halbrook Hotel Railroad Museum in Dickson</t>
  </si>
  <si>
    <t>9305024</t>
  </si>
  <si>
    <t>This project is for the development of design plans for a future installation of video technology in Franklin to expand the existing traffic monitoring system and to assist incident management and qui</t>
  </si>
  <si>
    <t>9306012</t>
  </si>
  <si>
    <t>9306014</t>
  </si>
  <si>
    <t>This streetscape beautification project in Gallatin includes landscaping, pedestrian amenities, lighting, upgrading/rehabilitating sidewalks and utility relocation</t>
  </si>
  <si>
    <t>9311020</t>
  </si>
  <si>
    <t>This project is for the installation of video technology to expand the existing traffic monitoring system and to assist incident management and quick clearance response</t>
  </si>
  <si>
    <t>9312090</t>
  </si>
  <si>
    <t>This project located on TROUSDALE DRIVE FROM HARDING PLACE TO HOGAN ROAD/ABBOTT MARTIN ROAD FROM HILLSBORO PIKE TO THE CITY LIMITS/BOWLING AVENUE FROM WEST END AVENUE TO WOODLAWN AVENUE /HICKORY HOLLO</t>
  </si>
  <si>
    <t>9312091</t>
  </si>
  <si>
    <t>This project located on JEFFERSON STREET FROM RAILROAD BRIDGE TO DR. DB TODD, JR./ELLISTON PLACE FROM WEST END AVENUE TO CHURCH STREET BOULEVARD/CHURCH STREET FROM 21ST AVENUE NORTH TO 16TH AVENUE NOR</t>
  </si>
  <si>
    <t>9312092</t>
  </si>
  <si>
    <t>This project located on CENTRAL PIKE FROM DODSON CHAPEL ROAD TO OLD HICKORY BOULEVARD/SOUTH GRAYCROFT AVENUE FROM OLD HICKORY BOULEVARD TO DUE WEST AVENUE/ELM HILL PIKE FROM ATRIUM WAY TO DONELSON PIK</t>
  </si>
  <si>
    <t>9312093</t>
  </si>
  <si>
    <t>This project will provide for the signal timing upgrades at various locations in Nashville</t>
  </si>
  <si>
    <t>9312094</t>
  </si>
  <si>
    <t>This project is for the optimization of traffic signal timing at various intersections in Nashville</t>
  </si>
  <si>
    <t>9312095</t>
  </si>
  <si>
    <t>This project is for the construction of a new bicycle and pedestrian path from the levee at Metro Center to Clifton Avenue in Nashville</t>
  </si>
  <si>
    <t>9312096</t>
  </si>
  <si>
    <t>This project is for the construction of a new greenway on West Division Street From the Music City Star Station to 4th Street in Mount Juliet.</t>
  </si>
  <si>
    <t>9312097</t>
  </si>
  <si>
    <t>9317007</t>
  </si>
  <si>
    <t>This project will widen WALDRON ROAD/PARTHENON BOULEVARD  from 3 lanes to 5 lanes FROM NORTH OF INDUSTRIAL DRIVE/ENTERPRISE BOULEVARD TO SR-1</t>
  </si>
  <si>
    <t>9319001</t>
  </si>
  <si>
    <t>This project located on South Russell Street From Main Street to Lynnwood Drive in Portland  will provide a smoother riding surface for motorists, thus decreasing wear and tear on their automobiles, a</t>
  </si>
  <si>
    <t>9320001</t>
  </si>
  <si>
    <t>This project is for upgrades to traffic signals along SR-75 and SR-41(US-31W) in White House.</t>
  </si>
  <si>
    <t>9406007</t>
  </si>
  <si>
    <t>This project is for the construction of curbs and addition of sidewalks on SR-198 (East Chester Street) from US-70 to Holland Avenue in Jackson</t>
  </si>
  <si>
    <t>9408008</t>
  </si>
  <si>
    <t>9409135</t>
  </si>
  <si>
    <t>This resurfacing project located on HACKS CROSS ROAD FROM STATE LINE ROAD TO THE MEMPHIS CITY LIMITS/HOUSTON LEVEE ROAD FROM THE WOLD RIVER BRIDGE TO WOLF RIVER PARKWAY/WALNUT GROVE ROAD FROM ROCKY PO</t>
  </si>
  <si>
    <t>9409137</t>
  </si>
  <si>
    <t>9409140</t>
  </si>
  <si>
    <t>This project is for the construction of a bicycle/pedestrian pathway on Canada Road that includes landscaping.</t>
  </si>
  <si>
    <t>9409147</t>
  </si>
  <si>
    <t>This project located on several locations in Memphis (Millbranch Road from I-240 to Riverbrook Drive; Ball Road from Norris Road to Ketchum Road;  Ross Road from Shelby Drive to Winchester Road; Warin</t>
  </si>
  <si>
    <t>9409148</t>
  </si>
  <si>
    <t>This resurfacing project located on CHELSEA AVENUE FROM NORTH WATKINS STREET TO FAIRFAX STREET IN MEMPHIS/SEMMES STREET FROM WILDROSE STREET TO WAVERLY AVENUE IN MEMPHIS  will provide a smoother ridin</t>
  </si>
  <si>
    <t>9409149</t>
  </si>
  <si>
    <t>This resurfacing project located on MADISON AVENUE FROM NORTH CLEVELAND STREET TO EAST PARKWAY IN MEMPHIS/S. PARKWAY EAST FROM SOUTH LAUDERDALE STREET TO SR-3 (ELVIS PRESLEY BOULEVARD) IN MEMPHIS/S. F</t>
  </si>
  <si>
    <t>9409150</t>
  </si>
  <si>
    <t>This project is for the construction of hand rails on two bridges, Horn Lake Bridge over Johnston Railroad Yard and Rivergate Bridge over Nonconnah Creek, in Memphis</t>
  </si>
  <si>
    <t>9411006</t>
  </si>
  <si>
    <t>This resurfacing project located on  FROM PAUL BARRET PARKWAY TO THE CITY LIMITS OF MILLINGTON/CHURCH STREET FROM NAVY ROAD TO PAUL BARRET PARKWAY IN MILLINGTON/EASLEY ROAD FROM HWY 51 TO NAVY ROAD IN</t>
  </si>
  <si>
    <t>9411007</t>
  </si>
  <si>
    <t>This project consists of repairs to the bridge over Big Creek on Raleigh-Millington Road in Millington</t>
  </si>
  <si>
    <t>9411008</t>
  </si>
  <si>
    <t>This resurfacing project located on BIG CREEK CHURCH ROAD FROM HWY 51 TO RALIEGH-MILLINGTON ROAD IN MILLINGTON will provide a smoother riding surface for motorists, thus decreasing wear and tear on th</t>
  </si>
  <si>
    <t>9411009</t>
  </si>
  <si>
    <t>This streescape project is for landscaping and scenic beautification  on Navy Road from US-51 to east of Veterans Parkway in Millington</t>
  </si>
  <si>
    <t>9418009</t>
  </si>
  <si>
    <t>This streetscape beautification project in Ripley includes rehabilitating and upgrading sidewalks, installing/upgrading lighting, pedestrian amenities and landscaping.</t>
  </si>
  <si>
    <t>9419003</t>
  </si>
  <si>
    <t>This resurfacing project located on ST. ELMO ROAD FROM MEMPHIS-ARLINGTON ROAD TO KIRBY WHITTEN ROAD IN BARTLETT/ELMORE PARK ROAD FROM ELMORE PARK TO YALE ROAD IN BARTLETT/SYCAMORE VIEW ROAD FROM STAGE</t>
  </si>
  <si>
    <t>9419004</t>
  </si>
  <si>
    <t>This resurfacing project located on BARTLETT BOULEVARD FROM THE SOUTH CITY LIMITS TO MEMPHIS-ARLINGTON ROAD IN BARTLETT/ALTRURIA ROAD FROM SUMMER AVENUE TO YALE ROAD IN BARTLETT  will provide a smooth</t>
  </si>
  <si>
    <t>9420002</t>
  </si>
  <si>
    <t>This project is for the preparation and actual replacement of existing roadway pavement including sidewalks on Farmington Boulevard from Allenby Road to Wolf River Boulevard  in Germantown.</t>
  </si>
  <si>
    <t>9900013</t>
  </si>
  <si>
    <t>The On-the-Job Training/Supportive Services program will train ready, willing and able individuals for entry or re-entry into the workforce.</t>
  </si>
  <si>
    <t>COLLIN</t>
  </si>
  <si>
    <t>0094179</t>
  </si>
  <si>
    <t>DENTON</t>
  </si>
  <si>
    <t>0095067</t>
  </si>
  <si>
    <t>0097224</t>
  </si>
  <si>
    <t>0099026</t>
  </si>
  <si>
    <t>0099550</t>
  </si>
  <si>
    <t>AUSTIN</t>
  </si>
  <si>
    <t>08TX001</t>
  </si>
  <si>
    <t>2000065</t>
  </si>
  <si>
    <t>BEXAR</t>
  </si>
  <si>
    <t>SAN ANTONIO</t>
  </si>
  <si>
    <t>2000148</t>
  </si>
  <si>
    <t>NAVARRO</t>
  </si>
  <si>
    <t>2000293</t>
  </si>
  <si>
    <t>2000555</t>
  </si>
  <si>
    <t>2000597</t>
  </si>
  <si>
    <t>LUBBOCK</t>
  </si>
  <si>
    <t>2001597</t>
  </si>
  <si>
    <t>2002109</t>
  </si>
  <si>
    <t>2002110</t>
  </si>
  <si>
    <t>2002126</t>
  </si>
  <si>
    <t>2002129</t>
  </si>
  <si>
    <t>2002141</t>
  </si>
  <si>
    <t>2002154</t>
  </si>
  <si>
    <t>2002207</t>
  </si>
  <si>
    <t>2002209</t>
  </si>
  <si>
    <t>2002754</t>
  </si>
  <si>
    <t>2004424</t>
  </si>
  <si>
    <t>2005351</t>
  </si>
  <si>
    <t>2005833</t>
  </si>
  <si>
    <t>2005982</t>
  </si>
  <si>
    <t>2005996</t>
  </si>
  <si>
    <t>2006045</t>
  </si>
  <si>
    <t>2006304</t>
  </si>
  <si>
    <t>2006439</t>
  </si>
  <si>
    <t>2006470</t>
  </si>
  <si>
    <t>2007383</t>
  </si>
  <si>
    <t>COMAL</t>
  </si>
  <si>
    <t>2007704</t>
  </si>
  <si>
    <t>2007710</t>
  </si>
  <si>
    <t>2007822</t>
  </si>
  <si>
    <t>2007854</t>
  </si>
  <si>
    <t>2008119</t>
  </si>
  <si>
    <t>2008245</t>
  </si>
  <si>
    <t>2008246</t>
  </si>
  <si>
    <t>CHILDRESS</t>
  </si>
  <si>
    <t>2008530</t>
  </si>
  <si>
    <t>2008532</t>
  </si>
  <si>
    <t>2008536</t>
  </si>
  <si>
    <t>2008537</t>
  </si>
  <si>
    <t>2008538</t>
  </si>
  <si>
    <t>2008539</t>
  </si>
  <si>
    <t>2008540</t>
  </si>
  <si>
    <t>PORT ARTHUR</t>
  </si>
  <si>
    <t>2008658</t>
  </si>
  <si>
    <t>2008721</t>
  </si>
  <si>
    <t>ABILENE</t>
  </si>
  <si>
    <t>2009056</t>
  </si>
  <si>
    <t>RUNNELS</t>
  </si>
  <si>
    <t>2009096</t>
  </si>
  <si>
    <t>2009104</t>
  </si>
  <si>
    <t>FREESTONE</t>
  </si>
  <si>
    <t>2009153</t>
  </si>
  <si>
    <t>ZAVALA</t>
  </si>
  <si>
    <t>2009237</t>
  </si>
  <si>
    <t>2009377</t>
  </si>
  <si>
    <t>2009456</t>
  </si>
  <si>
    <t>HALL, CHILDRESS</t>
  </si>
  <si>
    <t>2009460</t>
  </si>
  <si>
    <t>CASTRO</t>
  </si>
  <si>
    <t>2009465</t>
  </si>
  <si>
    <t>SWISHER, HALE, LUBBOCK</t>
  </si>
  <si>
    <t>2009467</t>
  </si>
  <si>
    <t>PECOS</t>
  </si>
  <si>
    <t>2009469</t>
  </si>
  <si>
    <t>MENARD, EDWARDS</t>
  </si>
  <si>
    <t>2009472</t>
  </si>
  <si>
    <t>2009474</t>
  </si>
  <si>
    <t>KAUFMAN</t>
  </si>
  <si>
    <t>2009480</t>
  </si>
  <si>
    <t>2009484</t>
  </si>
  <si>
    <t>2009485</t>
  </si>
  <si>
    <t>NUECES</t>
  </si>
  <si>
    <t>CORPUS CHRISTI</t>
  </si>
  <si>
    <t>UVALDE</t>
  </si>
  <si>
    <t>FRIO</t>
  </si>
  <si>
    <t>SHERMAN-DENISON</t>
  </si>
  <si>
    <t>2009522</t>
  </si>
  <si>
    <t>2009529</t>
  </si>
  <si>
    <t>2009551</t>
  </si>
  <si>
    <t>2009561</t>
  </si>
  <si>
    <t>2009563</t>
  </si>
  <si>
    <t>MORRIS, TITUS</t>
  </si>
  <si>
    <t>2009565</t>
  </si>
  <si>
    <t>2009566</t>
  </si>
  <si>
    <t>2009568</t>
  </si>
  <si>
    <t>2009569</t>
  </si>
  <si>
    <t>2009571</t>
  </si>
  <si>
    <t>HOPKINS</t>
  </si>
  <si>
    <t>2009575</t>
  </si>
  <si>
    <t>2009577</t>
  </si>
  <si>
    <t>2009578</t>
  </si>
  <si>
    <t>2009579</t>
  </si>
  <si>
    <t>2009581</t>
  </si>
  <si>
    <t>CORYELL</t>
  </si>
  <si>
    <t>2009589</t>
  </si>
  <si>
    <t>2009590</t>
  </si>
  <si>
    <t>2009591</t>
  </si>
  <si>
    <t>ARCHER</t>
  </si>
  <si>
    <t>2009593</t>
  </si>
  <si>
    <t>2009595</t>
  </si>
  <si>
    <t>2009599</t>
  </si>
  <si>
    <t>2009601</t>
  </si>
  <si>
    <t>2009602</t>
  </si>
  <si>
    <t>2009604</t>
  </si>
  <si>
    <t>2009614</t>
  </si>
  <si>
    <t>2009627</t>
  </si>
  <si>
    <t>2009637</t>
  </si>
  <si>
    <t>ATASCOSA</t>
  </si>
  <si>
    <t>2009638</t>
  </si>
  <si>
    <t>LIVE OAK</t>
  </si>
  <si>
    <t>2009646</t>
  </si>
  <si>
    <t>2009647</t>
  </si>
  <si>
    <t>2009650</t>
  </si>
  <si>
    <t>WEBB</t>
  </si>
  <si>
    <t>2009651</t>
  </si>
  <si>
    <t>2009652</t>
  </si>
  <si>
    <t>2009653</t>
  </si>
  <si>
    <t>2009655</t>
  </si>
  <si>
    <t>2009657</t>
  </si>
  <si>
    <t>2009658</t>
  </si>
  <si>
    <t>2009662</t>
  </si>
  <si>
    <t>2009663</t>
  </si>
  <si>
    <t>2009664</t>
  </si>
  <si>
    <t>2009679</t>
  </si>
  <si>
    <t>TEXARKANA (TX-AR)</t>
  </si>
  <si>
    <t>2009693</t>
  </si>
  <si>
    <t>2009700</t>
  </si>
  <si>
    <t>2009701</t>
  </si>
  <si>
    <t>2009703</t>
  </si>
  <si>
    <t>2009704</t>
  </si>
  <si>
    <t>2009705</t>
  </si>
  <si>
    <t>2009706</t>
  </si>
  <si>
    <t>2009708</t>
  </si>
  <si>
    <t>2009709</t>
  </si>
  <si>
    <t>2009710</t>
  </si>
  <si>
    <t>2009711</t>
  </si>
  <si>
    <t>2009713</t>
  </si>
  <si>
    <t>AMARILLO</t>
  </si>
  <si>
    <t>2009714</t>
  </si>
  <si>
    <t>2009715</t>
  </si>
  <si>
    <t>2009716</t>
  </si>
  <si>
    <t>2009717</t>
  </si>
  <si>
    <t>2009721</t>
  </si>
  <si>
    <t>2009724</t>
  </si>
  <si>
    <t>2009746</t>
  </si>
  <si>
    <t>LONGVIEW</t>
  </si>
  <si>
    <t>2009748</t>
  </si>
  <si>
    <t>VICTORIA</t>
  </si>
  <si>
    <t>2009755</t>
  </si>
  <si>
    <t>2009762</t>
  </si>
  <si>
    <t>2009763</t>
  </si>
  <si>
    <t>2009764</t>
  </si>
  <si>
    <t>2009785</t>
  </si>
  <si>
    <t>2009792</t>
  </si>
  <si>
    <t>2009834</t>
  </si>
  <si>
    <t>2009835</t>
  </si>
  <si>
    <t>2009837</t>
  </si>
  <si>
    <t>2010003</t>
  </si>
  <si>
    <t>2010004</t>
  </si>
  <si>
    <t>2010006</t>
  </si>
  <si>
    <t>2010007</t>
  </si>
  <si>
    <t>2010008</t>
  </si>
  <si>
    <t>2010009</t>
  </si>
  <si>
    <t>MILAM</t>
  </si>
  <si>
    <t>2010027</t>
  </si>
  <si>
    <t>2010030</t>
  </si>
  <si>
    <t>2010032</t>
  </si>
  <si>
    <t>2010037</t>
  </si>
  <si>
    <t>2010041</t>
  </si>
  <si>
    <t>PALO PINTO</t>
  </si>
  <si>
    <t>2010043</t>
  </si>
  <si>
    <t>2010044</t>
  </si>
  <si>
    <t>ERATH, SOMERVELL</t>
  </si>
  <si>
    <t>2010048</t>
  </si>
  <si>
    <t>2010056</t>
  </si>
  <si>
    <t>2010057</t>
  </si>
  <si>
    <t>2010058</t>
  </si>
  <si>
    <t>SAN AUGUSTINE, SABINE, SAN JACINTO</t>
  </si>
  <si>
    <t>2010075</t>
  </si>
  <si>
    <t>2010078</t>
  </si>
  <si>
    <t>2010087</t>
  </si>
  <si>
    <t>2010088</t>
  </si>
  <si>
    <t>2010089</t>
  </si>
  <si>
    <t>2010090</t>
  </si>
  <si>
    <t>2010092</t>
  </si>
  <si>
    <t>2010094</t>
  </si>
  <si>
    <t>2010095</t>
  </si>
  <si>
    <t>MCLENNAN, LIMESTONE</t>
  </si>
  <si>
    <t>2010097</t>
  </si>
  <si>
    <t>2010098</t>
  </si>
  <si>
    <t>2010099</t>
  </si>
  <si>
    <t>2010103</t>
  </si>
  <si>
    <t>2010123</t>
  </si>
  <si>
    <t>2010137</t>
  </si>
  <si>
    <t>2010187</t>
  </si>
  <si>
    <t>2010188</t>
  </si>
  <si>
    <t>LA SALLE, VAL VERDE</t>
  </si>
  <si>
    <t>2010199</t>
  </si>
  <si>
    <t>2010205</t>
  </si>
  <si>
    <t>2010208</t>
  </si>
  <si>
    <t>2010232</t>
  </si>
  <si>
    <t>COLEMAN</t>
  </si>
  <si>
    <t>2010243</t>
  </si>
  <si>
    <t>2010249</t>
  </si>
  <si>
    <t>RUNNELS, TOM GREEN</t>
  </si>
  <si>
    <t>2010256</t>
  </si>
  <si>
    <t>2010286</t>
  </si>
  <si>
    <t>COLORADO, FAYETTE</t>
  </si>
  <si>
    <t>2010289</t>
  </si>
  <si>
    <t>2010301</t>
  </si>
  <si>
    <t>2010303</t>
  </si>
  <si>
    <t>2010304</t>
  </si>
  <si>
    <t>2010305</t>
  </si>
  <si>
    <t>2010313</t>
  </si>
  <si>
    <t>2010314</t>
  </si>
  <si>
    <t>BASTROP</t>
  </si>
  <si>
    <t>2010320</t>
  </si>
  <si>
    <t>DALLAM</t>
  </si>
  <si>
    <t>2010394</t>
  </si>
  <si>
    <t>2010395</t>
  </si>
  <si>
    <t>2010398</t>
  </si>
  <si>
    <t>2010399</t>
  </si>
  <si>
    <t>2010400</t>
  </si>
  <si>
    <t>2010401</t>
  </si>
  <si>
    <t>2010402</t>
  </si>
  <si>
    <t>2010403</t>
  </si>
  <si>
    <t>2010404</t>
  </si>
  <si>
    <t>2010421</t>
  </si>
  <si>
    <t>2010460</t>
  </si>
  <si>
    <t>KIMBLE</t>
  </si>
  <si>
    <t>2010484</t>
  </si>
  <si>
    <t>2010531</t>
  </si>
  <si>
    <t>2010535</t>
  </si>
  <si>
    <t>YOUNG</t>
  </si>
  <si>
    <t>2010538</t>
  </si>
  <si>
    <t>MCLENNAN</t>
  </si>
  <si>
    <t>2010545</t>
  </si>
  <si>
    <t>2010546</t>
  </si>
  <si>
    <t>2010547</t>
  </si>
  <si>
    <t>2010550</t>
  </si>
  <si>
    <t>2010552</t>
  </si>
  <si>
    <t>2010556</t>
  </si>
  <si>
    <t>2010557</t>
  </si>
  <si>
    <t>2010558</t>
  </si>
  <si>
    <t>2010559</t>
  </si>
  <si>
    <t>2010570</t>
  </si>
  <si>
    <t>2010578</t>
  </si>
  <si>
    <t>2010580</t>
  </si>
  <si>
    <t>2010590</t>
  </si>
  <si>
    <t>JONES, TAYLOR</t>
  </si>
  <si>
    <t>2010591</t>
  </si>
  <si>
    <t>2010592</t>
  </si>
  <si>
    <t>2010593</t>
  </si>
  <si>
    <t>2010602</t>
  </si>
  <si>
    <t>2010605</t>
  </si>
  <si>
    <t>2010629</t>
  </si>
  <si>
    <t>2010652</t>
  </si>
  <si>
    <t>2010669</t>
  </si>
  <si>
    <t>2010673</t>
  </si>
  <si>
    <t>2010688</t>
  </si>
  <si>
    <t>2010690</t>
  </si>
  <si>
    <t>2010693</t>
  </si>
  <si>
    <t>2010699</t>
  </si>
  <si>
    <t>WICHITA FALLS</t>
  </si>
  <si>
    <t>2010700</t>
  </si>
  <si>
    <t>2010701</t>
  </si>
  <si>
    <t>2010702</t>
  </si>
  <si>
    <t>2010705</t>
  </si>
  <si>
    <t>2010707</t>
  </si>
  <si>
    <t>2010708</t>
  </si>
  <si>
    <t>2010724</t>
  </si>
  <si>
    <t>DUCHESNE</t>
  </si>
  <si>
    <t>0040051</t>
  </si>
  <si>
    <t>This project widens US 40 to three lanes from West Roosevelt to Ioka Junction</t>
  </si>
  <si>
    <t>SALT LAKE CITY</t>
  </si>
  <si>
    <t>0068049</t>
  </si>
  <si>
    <t>This project will reconstruct the intersection of 6200 South and Redwood Road to add capacity and improve traffic operations</t>
  </si>
  <si>
    <t>0108024</t>
  </si>
  <si>
    <t>This project reconstructs and widens Syracuse Road (SR 108) from 1000 West to 2000 West in Syracuse</t>
  </si>
  <si>
    <t>This project improves intersection operations at 9000 South and 450 West by adding turn lanes and other improvments</t>
  </si>
  <si>
    <t>0491005</t>
  </si>
  <si>
    <t>This project reconstructs the pavement on SR-491 from milepost 0 to Milepost 1.5 in Monticello, Utah</t>
  </si>
  <si>
    <t>0846088</t>
  </si>
  <si>
    <t>This project rehabilitates the pavement on I-84 form the Morgan County Line to Henefer by removing some of the existing pavement and adding a structural overlay.</t>
  </si>
  <si>
    <t>2172004</t>
  </si>
  <si>
    <t>This project adds safety improvements and reconstructs 3900 South from Highland Drive to 2300 East</t>
  </si>
  <si>
    <t>PROVO-OREM</t>
  </si>
  <si>
    <t>2896002</t>
  </si>
  <si>
    <t>This project reconstructs 50 South in American fork from 700 East to 1100 East</t>
  </si>
  <si>
    <t>CACHE</t>
  </si>
  <si>
    <t>F002726</t>
  </si>
  <si>
    <t>This project constructs a new three lane roadway from 800 South to 300 South along new and existing alignments in Logan</t>
  </si>
  <si>
    <t>F003664</t>
  </si>
  <si>
    <t>This project reconstructs the pavement and adds pedestrian ramps on Wall Avenue (SR-204) From  23rd Street to US-89 in Ogden</t>
  </si>
  <si>
    <t>F004135</t>
  </si>
  <si>
    <t>This project rehabilitated the pavement on I-80 from Echo Junction to Emory by removal some of the existing asphalt and adding a structural overlay.</t>
  </si>
  <si>
    <t>F004474</t>
  </si>
  <si>
    <t>This project constructs a new Bike and Pedestrian Trail in Hooper, Utah</t>
  </si>
  <si>
    <t>TOOELE</t>
  </si>
  <si>
    <t>F004592</t>
  </si>
  <si>
    <t>F004615</t>
  </si>
  <si>
    <t>This project adds auxillary lanes on I-15 from 10000 South to 7200 South.  These lanes will improve traffic operations and capacity.</t>
  </si>
  <si>
    <t>F004654</t>
  </si>
  <si>
    <t>This project reahbilitates the pavement on US-189 from University Parkway to Provo Canyon and improves and widens intersections.</t>
  </si>
  <si>
    <t>F004680</t>
  </si>
  <si>
    <t>This project adds an asphalt overlay on SR-92 from SR-74 to SR-146.</t>
  </si>
  <si>
    <t>F004864</t>
  </si>
  <si>
    <t>This project rehabilitates the concrete pavement on I-215 from 4700 South to SR-201, repairing potholes and grinding to improve rideability.</t>
  </si>
  <si>
    <t>F004890</t>
  </si>
  <si>
    <t>This project rehabilitates the asphalt pavement on SR-111 (8400 West) from 3500 South to SR-201 in Salt Lake county by removing some of the existing asphalt and adding a structural overlay</t>
  </si>
  <si>
    <t>F005122</t>
  </si>
  <si>
    <t>This project replaces 3 bridge decks on I-15 in the Payson, Utah area.</t>
  </si>
  <si>
    <t>F005269</t>
  </si>
  <si>
    <t>This project reconstructs the pavement on Carbonville Road near Price, Utah</t>
  </si>
  <si>
    <t>F005667</t>
  </si>
  <si>
    <t>This project reconstructs Coalville Main Street and SR-280 in Coalville, Utah</t>
  </si>
  <si>
    <t>F005671</t>
  </si>
  <si>
    <t>This project replaces two bridges on I-80 over Echo Frontage Road near Echo Junction.</t>
  </si>
  <si>
    <t>F005693</t>
  </si>
  <si>
    <t>This project provides intersection improvements along 6200 South from 3000 East to I-215.</t>
  </si>
  <si>
    <t>F005788</t>
  </si>
  <si>
    <t>This project applied a chip seal on SR-101 from SR-23 to SR-165 to improve skid resistance and extend pavement life.</t>
  </si>
  <si>
    <t>F005952</t>
  </si>
  <si>
    <t>This project rehabilitates the asphalt pavement on SR-269 and SR-270 at various locations.</t>
  </si>
  <si>
    <t>F005965</t>
  </si>
  <si>
    <t>This project is bridge scour repair in various locations of Region 3.</t>
  </si>
  <si>
    <t>F005966</t>
  </si>
  <si>
    <t>This project is bridge scour repair for 7 bridges in Region 4.</t>
  </si>
  <si>
    <t>F005983</t>
  </si>
  <si>
    <t>This project applied a chip seal on US-191 from Milepost 73 to Milepost 86 to improve skid resistance and extend pavement life.</t>
  </si>
  <si>
    <t>F005993</t>
  </si>
  <si>
    <t>This project entails the deployment of varriable message signs throughout the Salt Lake Valley</t>
  </si>
  <si>
    <t>SANPETE</t>
  </si>
  <si>
    <t>F005994</t>
  </si>
  <si>
    <t>This project applied a chip seal on US-89 from Milepost 227.6 to 267.2 and on SR-132 to improve skid resistance and extend pavement life.</t>
  </si>
  <si>
    <t>F005996</t>
  </si>
  <si>
    <t>This project applied a lane leveling asphalt overlay on SR-118 from Milepost 6.9 to 10.0.</t>
  </si>
  <si>
    <t>F006024</t>
  </si>
  <si>
    <t>This project applied a polymer overaly on six bridges, extending the life of the bridge decks.</t>
  </si>
  <si>
    <t>F006065</t>
  </si>
  <si>
    <t xml:space="preserve">This project applied a 1 1/2 inch overlay on SR-36 from the Junction of SR 73 to Three O'Clock drive in Tooele, Utah to improve ride, skid resistance and extend the life of the pavement. </t>
  </si>
  <si>
    <t>MILLARD</t>
  </si>
  <si>
    <t>F006071</t>
  </si>
  <si>
    <t>This project applied a asphalt wearing surface on I-15 from Milepost 158.5 to 169 to improve skid resistance and extend the pavement life.</t>
  </si>
  <si>
    <t>F006072</t>
  </si>
  <si>
    <t>This project rehabilitated the concrete pavement on I-70 from Mile post 6.8 to 17.7.  This rehabilitation included slab replacment and joint sealing.</t>
  </si>
  <si>
    <t>F006073</t>
  </si>
  <si>
    <t>This project applied an asphalt wearing surface on SR-9 form Mile post 0 to 4.9 to improve skid resistance and extend pavement life.</t>
  </si>
  <si>
    <t>F006074</t>
  </si>
  <si>
    <t>This project constructs a new bridge over the Santa Clara River in St. George, Utah.</t>
  </si>
  <si>
    <t>F006076</t>
  </si>
  <si>
    <t>This project constructed safe sidewalks and installed pedestrian ramps in various locations in Region 1(Northern Utah).</t>
  </si>
  <si>
    <t>F006077</t>
  </si>
  <si>
    <t>This project constructed safe sidewalks and installed pedestrian ramps in various locations in Region 1 (Northern Utah).</t>
  </si>
  <si>
    <t>F006080</t>
  </si>
  <si>
    <t>This project constructed safe sidewalks and installed pedestrian ramps in various locations in Region 2 (Salt Lake Area).</t>
  </si>
  <si>
    <t>F006082</t>
  </si>
  <si>
    <t>This project constructed safe sidewalks and installed pedestrian ramps in various locations in Region 3 (Central Utah).</t>
  </si>
  <si>
    <t>F006084</t>
  </si>
  <si>
    <t>This project constructed safe sidewalks and installed pedestrian ramps in various locations in the Cedar City District of Region 4.</t>
  </si>
  <si>
    <t>F006085</t>
  </si>
  <si>
    <t>This project constructed safe sidewalks and installed pedestrian ramps in various locations in the Price District of Region 4.</t>
  </si>
  <si>
    <t>F006086</t>
  </si>
  <si>
    <t>This project constructed safe sidewalks and installed pedestrian ramps in various locations in the Richfield District of Region 4.</t>
  </si>
  <si>
    <t>F006088</t>
  </si>
  <si>
    <t>This project constructed safe sidewalks and installed pedestrian ramps in various locatons on SR-171.</t>
  </si>
  <si>
    <t>F006089</t>
  </si>
  <si>
    <t>This project constructed safe sidewalks and installed pedestrian ramps on US-89; 400 South to 4400 South in Ogden, Utah.</t>
  </si>
  <si>
    <t>F006090</t>
  </si>
  <si>
    <t>This project constructed safe sidewalks and installed pedestrian ramps on SR-107; 4000 West to 4050 West in West Point, Utah.</t>
  </si>
  <si>
    <t>F006091</t>
  </si>
  <si>
    <t>This project constructed safe sidewalks and installed pedestrian ramps on SR-37; 3500 West to 3550 West, in Clinton, Utah.</t>
  </si>
  <si>
    <t>F006092</t>
  </si>
  <si>
    <t>This project constructed safe sidewalks and installed pedestrian ramps on SR-266; Redwood Road to 550 West in Taylorsville, Utah.</t>
  </si>
  <si>
    <t>F006093</t>
  </si>
  <si>
    <t>This project constructed safe sidewalks and installed pedestrian ramps on SR-87; 800 NOrth to 1400 North in Duchesne, Utah.</t>
  </si>
  <si>
    <t>F006095</t>
  </si>
  <si>
    <t>F006096</t>
  </si>
  <si>
    <t>F006097</t>
  </si>
  <si>
    <t>F006099</t>
  </si>
  <si>
    <t>This project constructed safe sidewalks and installed pedestrian ramps in variouslocations on SR-48.</t>
  </si>
  <si>
    <t>F006109</t>
  </si>
  <si>
    <t>This project provided fiber optic connections on US-89 from I-84 to Harrison Blvd to improve traffic signal operations.</t>
  </si>
  <si>
    <t>F006110</t>
  </si>
  <si>
    <t>This project provided traffic signal interconnection on SR-190 &amp; SR-210; Wasatch Boulevard from I-215 to Cottonwood Canyon to improve traffic operations.</t>
  </si>
  <si>
    <t>F006118</t>
  </si>
  <si>
    <t>This project constructs wildlife fence along I-80 in Parley's Canyon to enhance safety for both drivers and wildlife.</t>
  </si>
  <si>
    <t>F006119</t>
  </si>
  <si>
    <t>This project extends the bike path along SR-12 in Garfield County</t>
  </si>
  <si>
    <t>F006120</t>
  </si>
  <si>
    <t>This project constructed a new roadway along 1000 North from SR-112 to 600 West in Tooele, Utah.</t>
  </si>
  <si>
    <t>F006121</t>
  </si>
  <si>
    <t>This project will reconstruct 500 South into a five-lane roadway with two lanes in each direction and a center turning lane.  Additional improvements include 12-foot shoulders to accommodate on street</t>
  </si>
  <si>
    <t>F006123</t>
  </si>
  <si>
    <t>This project on US-89 widens the shoulders to accomodate bicycles and pedestrians.</t>
  </si>
  <si>
    <t>F006146</t>
  </si>
  <si>
    <t>This project Expands and installs computer hardware and software to update the emergency data intregration in Region 3.  Enancing the commuter link system and providing better traffic operations.</t>
  </si>
  <si>
    <t>F006147</t>
  </si>
  <si>
    <t>This project provides signal detection upgrades in Weber and Davis Counties</t>
  </si>
  <si>
    <t>F006148</t>
  </si>
  <si>
    <t>This project installs conduit to on I-15 from Layton to Riverdale Road to enhance the commuter link program, improving traffic operations.</t>
  </si>
  <si>
    <t>F006149</t>
  </si>
  <si>
    <t>This project expands the Advanced Traffic Management System (ATMS) through improvements to the signal interconnection in the Salt Lake County Area.</t>
  </si>
  <si>
    <t>F006150</t>
  </si>
  <si>
    <t>This project expands the Variable Message Signs in the downtown Salt Lake Area, enhancing traffic operations.</t>
  </si>
  <si>
    <t>F006151</t>
  </si>
  <si>
    <t>This project provdes upgrades to the traffic operations systems (signals Variable Message Signs etc.) along Bangerter Highway from 90th South to SR-201.</t>
  </si>
  <si>
    <t>EMERY</t>
  </si>
  <si>
    <t>F006152</t>
  </si>
  <si>
    <t>This project reconstructs the Goblin Valley (Temple Mountain Road in Emery County, Utah</t>
  </si>
  <si>
    <t>F006161</t>
  </si>
  <si>
    <t>This project constructed safe sidewalks and installed pedestrian rampson SR-198 at various locations in Payson and Santaquin, Utah.</t>
  </si>
  <si>
    <t>F006188</t>
  </si>
  <si>
    <t>This project made intersection imporvements at 9000 South and 700 East in Sandy, Utah.</t>
  </si>
  <si>
    <t>UINTAH</t>
  </si>
  <si>
    <t>F006191</t>
  </si>
  <si>
    <t>This project made improvements to the signalized intersection on US-40 at 1000 South and 500 East in Vernal, Utah</t>
  </si>
  <si>
    <t>F006241</t>
  </si>
  <si>
    <t>This project made repairs to the SR-189 bridge at 600 South University AVenue.</t>
  </si>
  <si>
    <t>F006242</t>
  </si>
  <si>
    <t>This project repainted the structural steel on the US-40 Bridge over Starvation Reservoir.</t>
  </si>
  <si>
    <t>F006243</t>
  </si>
  <si>
    <t>This project entails applying a chip seal to the existing SR-109 roadway surface between Fairfield Road (MP 1.07) and US-89 (MP 2.962) in Layton City, UT.  After applying the chip seal, traffic contro</t>
  </si>
  <si>
    <t>F006244</t>
  </si>
  <si>
    <t>This project applied microsurfacing to SR-273 From US-89 To 200 South in Kaysville to improve skid resistance and extend pavement life.</t>
  </si>
  <si>
    <t>F006245</t>
  </si>
  <si>
    <t>This project applied an asphalt seal coat to SR-190 from 3000 East to the sR-210 in Salt Lake County to improve skid resistance and extend pavement life.</t>
  </si>
  <si>
    <t>F006246</t>
  </si>
  <si>
    <t xml:space="preserve">This project applied a 1 1/2 inch overaly on SR-173 from 3200 West to 1900 West in Salt Lake County </t>
  </si>
  <si>
    <t>F006247</t>
  </si>
  <si>
    <t>This project applied a 1 1/2 inch overaly on SR-173 from 5600 West to 4800 West in Salt Lake County</t>
  </si>
  <si>
    <t>F006248</t>
  </si>
  <si>
    <t xml:space="preserve">This project provided surface treatements on SR-10 and SR-55 in Carbon County to improve skid resistance and extend pavement life. </t>
  </si>
  <si>
    <t>F006250</t>
  </si>
  <si>
    <t>This project made safety improvements to I-215 from Redwood Road to I-15.</t>
  </si>
  <si>
    <t>F006253</t>
  </si>
  <si>
    <t>This project applied a slurry seal to US-89; Ephraim, Manti, Panguitch Main Streets and Snow College roads to improve skid resistance and exxtend pavement life</t>
  </si>
  <si>
    <t>F006254</t>
  </si>
  <si>
    <t>This project applied a wearing course on SR-130 in Iron County from milepost 0 to 5 to improve skid resistance and extend pavement life.</t>
  </si>
  <si>
    <t>F006307</t>
  </si>
  <si>
    <t>This project applied a polymer overlay on US-89; State Street from 90th South to 106th South and on SR-71; 700 East.</t>
  </si>
  <si>
    <t>F006308</t>
  </si>
  <si>
    <t>This project installed median cable barrier on SR-154 north of SR-201 in Salt Lake County.</t>
  </si>
  <si>
    <t>F006309</t>
  </si>
  <si>
    <t>This project rehabilitated the asphalt pavement on SR-186; Foothill Boulevard from Sunnyside AVenue to 1300 East in Salt Lake City.</t>
  </si>
  <si>
    <t>F006315</t>
  </si>
  <si>
    <t>This project applied a wearing surface on SR-114 from SR-89 in Provo to SR-89 In Pleasant grove to improve skid resistance and extend pavement life.</t>
  </si>
  <si>
    <t>F006316</t>
  </si>
  <si>
    <t>This project Removes existing asphalt to a depth of approximately 7 inches, and replaces with 7 inches on SR-204 from SR-26 to 32nd street .  Once all paving is complete, the manholes will be raised.</t>
  </si>
  <si>
    <t>F006338</t>
  </si>
  <si>
    <t>F006359</t>
  </si>
  <si>
    <t xml:space="preserve">This is a structures bridge rehabilitation project that includes pothole patching, membrane &amp; overlay for I-15 near clearfield, bridges F-63, F-66, F-80. </t>
  </si>
  <si>
    <t>F006383</t>
  </si>
  <si>
    <t>This is a chip seal project for SR-228; Leed's Main Street; MP 0 TO 1.821.</t>
  </si>
  <si>
    <t>F006412</t>
  </si>
  <si>
    <t>This project is prevenative maintenance chip seal on US-89; FAIRVIEW TO COUNTY LINE, MP 284 TO 297</t>
  </si>
  <si>
    <t>F006426</t>
  </si>
  <si>
    <t>This project is a pavement preservation chip seal for SR-164; MP 0 TO 2.67 &amp; SR-147; MP 15 TO 17.</t>
  </si>
  <si>
    <t>F006429</t>
  </si>
  <si>
    <t>This project is a pavement preservation chip seal for US-89; Boys Ranch to Birdseye.</t>
  </si>
  <si>
    <t>RICH</t>
  </si>
  <si>
    <t>F006477</t>
  </si>
  <si>
    <t>This project is for the scope and design of the US-89; Swan Creek Box Culvert</t>
  </si>
  <si>
    <t>F006481</t>
  </si>
  <si>
    <t>This project is a safe sidewalk installation on SR-198 &amp; SR-115 PAYSON; in Various Locations.</t>
  </si>
  <si>
    <t>F006661</t>
  </si>
  <si>
    <t>Install sidewalks and pedestrian features at the Manila Elementry in Pleasant Grove.</t>
  </si>
  <si>
    <t>F006667</t>
  </si>
  <si>
    <t>This project is part of the Region 1 Commuterlink Program and will connect the Layton City signal system in Weber County with the Traffic Operations Center in Salt Lake County.</t>
  </si>
  <si>
    <t>F006668</t>
  </si>
  <si>
    <t>This project is part of the Region 1 Commuterlink Program and will connect 8 signals on US-89 in Weber County to the Traffic Operations Center in Salt Lake County.</t>
  </si>
  <si>
    <t>F006688</t>
  </si>
  <si>
    <t>This project rehabilitates the pavement on US-89 from 100 North to 800 North in Utah County, Region 3.</t>
  </si>
  <si>
    <t>F006689</t>
  </si>
  <si>
    <t>This project is a chip seal on SR-118 from MP 6.893 to 10.042 in Region 4, Sevier County.</t>
  </si>
  <si>
    <t>F006690</t>
  </si>
  <si>
    <t>This project is a chip seal on SR-132 from Fountain Green to Moroni in Region 4, Sanpete County.</t>
  </si>
  <si>
    <t>I803148</t>
  </si>
  <si>
    <t>This project replaces the I-80 bridges over 2300 East</t>
  </si>
  <si>
    <t>I803149</t>
  </si>
  <si>
    <t>This project widens the ramps from I-80 East bound to I-215 from a single off ramp to a dual off ramp, improving operations and capacity.</t>
  </si>
  <si>
    <t>LC39009</t>
  </si>
  <si>
    <t>This project reconstructs the Pigeon Hollow Road from Pigeon Hollow to Spring City</t>
  </si>
  <si>
    <t>LC49089</t>
  </si>
  <si>
    <t>This project constructs a new trail along the historic Utah South Rail line via the UPRR North Lehi line</t>
  </si>
  <si>
    <t>LC51008</t>
  </si>
  <si>
    <t>This project reconstructs Center Street in Heber City from Main Street to 1400 East</t>
  </si>
  <si>
    <t>LC53022</t>
  </si>
  <si>
    <t>This project reconstructs the roadway from 600 North to SR-9 in Hurricane</t>
  </si>
  <si>
    <t>LC53034</t>
  </si>
  <si>
    <t>This project reconstructs and widens Washington Fields Road, including the Virgin River Bridge from Indian Springs Drive to Telegraph Road in Washington.</t>
  </si>
  <si>
    <t>LC53042</t>
  </si>
  <si>
    <t>This project realigns Hilton Drive and Black Ridge Drive to improve traffic operations</t>
  </si>
  <si>
    <t xml:space="preserve">This project is for the repair of a bridge on Town Highway 1, approximately 1 mile west of the junction with State Route 100, in Wardsboro. </t>
  </si>
  <si>
    <t>0193495</t>
  </si>
  <si>
    <t xml:space="preserve">Reconstruction of the existing roadway to provide wider shoulders. </t>
  </si>
  <si>
    <t>0283009</t>
  </si>
  <si>
    <t>0372009</t>
  </si>
  <si>
    <t>Replace exisitng Bridge #69 ON VT14 in East Montpelier.</t>
  </si>
  <si>
    <t>WINDSOR, ORANGE</t>
  </si>
  <si>
    <t>0912072</t>
  </si>
  <si>
    <t>This is a safety project for the removal of ledge from the edge of the roadway on Interstate I-91 at various locations between milepoint 69 and 110 in both the northbound and southbound lanes</t>
  </si>
  <si>
    <t>1443039</t>
  </si>
  <si>
    <t>Replace Deck Bridge #15 ON TH3 in Clarendon.</t>
  </si>
  <si>
    <t>1443045</t>
  </si>
  <si>
    <t>Replace existing Bridge #19 ON TH23 (SHORT STRUCTURE) in Chittenden.</t>
  </si>
  <si>
    <t>1443046</t>
  </si>
  <si>
    <t>Replace Bridge #20 ON TH23 (SHORT STRUCTURE) in Chittenden.</t>
  </si>
  <si>
    <t>2331001</t>
  </si>
  <si>
    <t>Resurface VT113 Chelsea-Vershire.</t>
  </si>
  <si>
    <t>2401001</t>
  </si>
  <si>
    <t>Resurface 11.458 miles of roadway on VT 30</t>
  </si>
  <si>
    <t>2613001</t>
  </si>
  <si>
    <t xml:space="preserve">Repaving the roadway </t>
  </si>
  <si>
    <t>ADDISON</t>
  </si>
  <si>
    <t>2627001</t>
  </si>
  <si>
    <t xml:space="preserve">This project is for repaving 3 miles of Vermont Route 125 starting at mile point 1.0 in the Town of Middlebury and ending at MP 4.0 in the Town of Middlebury </t>
  </si>
  <si>
    <t>2724001</t>
  </si>
  <si>
    <t>REpaving the roadway</t>
  </si>
  <si>
    <t>2725001</t>
  </si>
  <si>
    <t>2803001</t>
  </si>
  <si>
    <t xml:space="preserve">This project is for repaving 6.5 miles of Vermont Route 125 starting at mile point 0.00 in the Town of Ripton and ending at MP 0.750 in the Town of Hancock </t>
  </si>
  <si>
    <t>6400031</t>
  </si>
  <si>
    <t xml:space="preserve">This project will rehabilitate the historic Taylor St. bridge (Bridge #5, Truss Bridge) over the Winooski River in Montpelier.  </t>
  </si>
  <si>
    <t>AREH008</t>
  </si>
  <si>
    <t xml:space="preserve">In Essex on Rt. 15 install sidewalk, curbing, and pedestrian signs.  </t>
  </si>
  <si>
    <t>ARPV001</t>
  </si>
  <si>
    <t xml:space="preserve">Repave 1.6 miles of Maple St and 2.4 miles of Wipple Hollow Rd in West Rutland. </t>
  </si>
  <si>
    <t>ARPV002</t>
  </si>
  <si>
    <t xml:space="preserve">This is repaving 2.4 miles of (TH 3) West Shore Road and 1.5 miles of (TH 2 0 Alburgh Springs Road </t>
  </si>
  <si>
    <t>ARPV003</t>
  </si>
  <si>
    <t xml:space="preserve">This project will resurface 5.5 miles of Town Highway 1 in Barton. </t>
  </si>
  <si>
    <t xml:space="preserve">This project is for the resurfacing of Center Road in Hardwick. </t>
  </si>
  <si>
    <t>ARPV006</t>
  </si>
  <si>
    <t>ARPV008</t>
  </si>
  <si>
    <t>ARPV009</t>
  </si>
  <si>
    <t xml:space="preserve">This is repaving 4.6 miles of roadway on VT Route 132 in the Town of Strafford  </t>
  </si>
  <si>
    <t>ARPV010</t>
  </si>
  <si>
    <t>ARTB002</t>
  </si>
  <si>
    <t xml:space="preserve">This project will rehabilitate the bridge carrying VT 144 (Town Highway 2) over a stream </t>
  </si>
  <si>
    <t>LAMOILLE</t>
  </si>
  <si>
    <t>ARTB003</t>
  </si>
  <si>
    <t>The Town of Belvidere will replace the deck on this Town highway covered bridge.  This will improve the ride quality and extend the life of the bridge   This project is on the Mill (Lumber) covered br</t>
  </si>
  <si>
    <t>ARTB004</t>
  </si>
  <si>
    <t xml:space="preserve">Bridge rehabilitation  </t>
  </si>
  <si>
    <t>ARTB005</t>
  </si>
  <si>
    <t>The Town of Enosburg will remove the top 2" of pavement on this Town highway bridge and place a waterproff membrane and then resurface with new pavement.  This will improve the ride quality and extend</t>
  </si>
  <si>
    <t>ARTB007</t>
  </si>
  <si>
    <t xml:space="preserve">This project will rehabilitate the bridge that carries Scotch Hollow Road over Peach Brook. </t>
  </si>
  <si>
    <t>ARTB008</t>
  </si>
  <si>
    <t xml:space="preserve">This project rehabilitates the bridge that carries Pinnacle Ridge Road over a small tributary of East Creek. </t>
  </si>
  <si>
    <t>ARTB009</t>
  </si>
  <si>
    <t xml:space="preserve">This project is for the rehabilitation of a bridge on US Route 2 (Portland St.) in St. Johnsbury, over the Passumpsic River and the Washington County Railroad. </t>
  </si>
  <si>
    <t>RAMP001</t>
  </si>
  <si>
    <t xml:space="preserve">Statewide design and reconstruct existing sidewalk ramps to make them ADA compliant. </t>
  </si>
  <si>
    <t>SURF014</t>
  </si>
  <si>
    <t>REPAVING THE ROADWAY WITH A THIN BITUMINOUS SURFACE TREATMENT.</t>
  </si>
  <si>
    <t>WASHINGTON, ORANGE</t>
  </si>
  <si>
    <t>SURF015</t>
  </si>
  <si>
    <t xml:space="preserve">This project resurfaces 9.4 miles of pavement on US Route 302 between Barre and Orange. </t>
  </si>
  <si>
    <t>SURF016</t>
  </si>
  <si>
    <t xml:space="preserve">This project resurfaces 2.2 miles of pavement on US Route 302 between Groton and Ryegate. </t>
  </si>
  <si>
    <t>BOTETOURT</t>
  </si>
  <si>
    <t>ROANOKE</t>
  </si>
  <si>
    <t>FS09001</t>
  </si>
  <si>
    <t>This project includes a slab removal on the right travel lane on both the NBL and SBL of I-81.  On the SBL it will begin at the South end of Rte 640 overpass (exit 156) moving South for 4.3 miles.  On</t>
  </si>
  <si>
    <t>HENRICO</t>
  </si>
  <si>
    <t>FS09002</t>
  </si>
  <si>
    <t xml:space="preserve">Conversion of CRCP pavement to composite; extensive pavement rehab.  Project underway.  Completion date June 2010. </t>
  </si>
  <si>
    <t>FS09003</t>
  </si>
  <si>
    <t>"This project will repair the existing deterioriated concrete pavement and then place 3.5"" inches of asphalt over the existing concrete pavement on I-64 in the City of Chesapeake."</t>
  </si>
  <si>
    <t>WYTHE</t>
  </si>
  <si>
    <t>FS09004</t>
  </si>
  <si>
    <t xml:space="preserve">Milling, paving and guardrail upgrade in Wythe County  Northbound I-77 from mile posts 24.19 to 25.69 and 26.59 to 29.22; and on Southbound I-77 from mile posts 40.69 to 46.31. </t>
  </si>
  <si>
    <t>FS09008</t>
  </si>
  <si>
    <t>STAFFORD</t>
  </si>
  <si>
    <t>FREDERICKSBURG</t>
  </si>
  <si>
    <t>FS09009</t>
  </si>
  <si>
    <t xml:space="preserve">I-95, basic bituminous overlay.  Work in Spotsylvania County is complete and work in Stafford to be done next year. </t>
  </si>
  <si>
    <t>FS09017</t>
  </si>
  <si>
    <t xml:space="preserve">***There is a statewide 2009 Design-Build contract to rehab 119 structually deficient bridges to make non-deficient.  These are not full replacements.  This is only for bridges that carry routes with </t>
  </si>
  <si>
    <t>FS09018</t>
  </si>
  <si>
    <t>See above.***  This project is for the rehab of bridges in the Bristol District.</t>
  </si>
  <si>
    <t>FS09019</t>
  </si>
  <si>
    <t>See above.***  This project is for the rehab of culverts in the Lynchburg District.</t>
  </si>
  <si>
    <t>FS09020</t>
  </si>
  <si>
    <t xml:space="preserve">See above.***  This project is for the replacement of superstructures in the Lynchburg District. </t>
  </si>
  <si>
    <t>FS09021</t>
  </si>
  <si>
    <t>See above.***  This project is for the replacement of culverts in the Salem District.</t>
  </si>
  <si>
    <t>FS09022</t>
  </si>
  <si>
    <t>See above.***  This project is for the replacement of culverts in the Stauton District.</t>
  </si>
  <si>
    <t>FS09023</t>
  </si>
  <si>
    <t>See above.***  This project is part of the bridge rehab for the Fredericksburg District.</t>
  </si>
  <si>
    <t>FS09024</t>
  </si>
  <si>
    <t>See above.***  This project is part of the bridge rehab for the Richmond District.</t>
  </si>
  <si>
    <t>FS09027</t>
  </si>
  <si>
    <t>See above.***  This project is part of the bridge rehab for the Salem District.</t>
  </si>
  <si>
    <t>SPOTSYLVANIA</t>
  </si>
  <si>
    <t>FS09029</t>
  </si>
  <si>
    <t xml:space="preserve">Design Build project to widen Route 3.  Project recently awarded and design is proceeding; construction to begin in Spring.   </t>
  </si>
  <si>
    <t>FS09030</t>
  </si>
  <si>
    <t xml:space="preserve">This project  will widen a 3.15 mile section of Route 105 in the City of Newport News and York County from 2 existing lanes to a 4 lane divided principle arterial.? </t>
  </si>
  <si>
    <t>FS09032</t>
  </si>
  <si>
    <t>This project will repair cracks and patch the exisitng deteriorated pavement and then place a thin layer of asphalt of the existing pavement.</t>
  </si>
  <si>
    <t>FS09035</t>
  </si>
  <si>
    <t xml:space="preserve">ARRA - Resurfacing in Stafford, Spotsylvania, King George </t>
  </si>
  <si>
    <t>FS09039</t>
  </si>
  <si>
    <t>This project will resurface and upgrade the guarrails on a portion of Rte. 220 and Rte. 58.</t>
  </si>
  <si>
    <t>FS09041</t>
  </si>
  <si>
    <t>Districtwide pavement overlay in Lynchburg District.</t>
  </si>
  <si>
    <t>FS09044</t>
  </si>
  <si>
    <t>Construction of walkways at Marine Corps Heritage Center</t>
  </si>
  <si>
    <t>RICHMOND CITY</t>
  </si>
  <si>
    <t>FS09047</t>
  </si>
  <si>
    <t>Relocation of an existing left turn at the Route 36 (Oaklawn Boulevard)/Route 144 (Temple Avenue) intersection and construction of a new ramp. The new ramp will allow drivers to make a double left tur</t>
  </si>
  <si>
    <t>FS09053</t>
  </si>
  <si>
    <t>This project is for Route 208 - Spotsylvania Courthouse Bypass - Phase II</t>
  </si>
  <si>
    <t>FS09056</t>
  </si>
  <si>
    <t xml:space="preserve">Widen the westbound exit approach lane of Interstate 64 starting at the westbound exit lane for 5th Street and widening  to the intersection with  Route 631, all in Albemarle County. </t>
  </si>
  <si>
    <t>FS09058</t>
  </si>
  <si>
    <t>This project is for ARRA Route 630 - Bridge Over CSX Railroad (Structure #6040)</t>
  </si>
  <si>
    <t>DANVILLE CITY</t>
  </si>
  <si>
    <t>DANVILLE</t>
  </si>
  <si>
    <t>FS09065</t>
  </si>
  <si>
    <t>FS09066</t>
  </si>
  <si>
    <t>HARRISONBURG</t>
  </si>
  <si>
    <t>FS09067</t>
  </si>
  <si>
    <t>FS09073</t>
  </si>
  <si>
    <t>Purchasing right of way and moving utilities in preparation of widening of Commander Shepard Boulevard from the intersection of Saunders and Big Bethel Roads to approximately 100 feet (0.019miles)  we</t>
  </si>
  <si>
    <t>FS09081</t>
  </si>
  <si>
    <t>NEWPORT NEWS CITY</t>
  </si>
  <si>
    <t>FS09091</t>
  </si>
  <si>
    <t>This maintenance project will remove and replace 2 inches of asphalt on 6.5 miles of various routes in the City of Newport News including: Jefferson Ave. from Hemlock Rd. to 0.32 Mi. S. J. Clyde Morri</t>
  </si>
  <si>
    <t>FS09101</t>
  </si>
  <si>
    <t>ARRA - Poquoson Route 172 Milling/Resurfacing</t>
  </si>
  <si>
    <t>FS09113</t>
  </si>
  <si>
    <t>ARRA Rt. 3000 Prince William Parkway (update to six-lanes)</t>
  </si>
  <si>
    <t>FS09133</t>
  </si>
  <si>
    <t>Statewide Wounded Veterans Intership Program.</t>
  </si>
  <si>
    <t>FS09138</t>
  </si>
  <si>
    <t xml:space="preserve">ARRA - COLONIAL HEIGHTS RESURFACING - CN ONLY </t>
  </si>
  <si>
    <t>ALEXANDRIA CITY</t>
  </si>
  <si>
    <t>FS09143</t>
  </si>
  <si>
    <t xml:space="preserve">ARRA - Eisenhower Avenue Trail - Phase 1A / C502 </t>
  </si>
  <si>
    <t>FS09157</t>
  </si>
  <si>
    <t>ARRA - Loudoun Misc.LED Signals/Ped Countdowns/Power Sources</t>
  </si>
  <si>
    <t>FS09158</t>
  </si>
  <si>
    <t>ARRA - Loudoun Misc. Install UPS for Major Signals</t>
  </si>
  <si>
    <t>FS09170</t>
  </si>
  <si>
    <t xml:space="preserve">ARRA - Isle of Wight 58 Pavement Overlay </t>
  </si>
  <si>
    <t>FS09175</t>
  </si>
  <si>
    <t xml:space="preserve">ARRA - Isle of Wight 460 UPS Battery Back-up Systems </t>
  </si>
  <si>
    <t>FS09177</t>
  </si>
  <si>
    <t xml:space="preserve">ARRA Rte. 58 4-Lane Project Abingdon to Damascus </t>
  </si>
  <si>
    <t>0002302</t>
  </si>
  <si>
    <t>Construct a new sidewalk and pedestrian crossing that will provide safer passage for pedestrians to cross from Wilbur Street.</t>
  </si>
  <si>
    <t>0002821</t>
  </si>
  <si>
    <t>Improve the capacity and safety of the intersection by constructing additional traffic lanes and turn lanes.</t>
  </si>
  <si>
    <t>0020163</t>
  </si>
  <si>
    <t>Construct roundabouts, center median, sidewalks, drainage, bike lanes, and turn lanes.</t>
  </si>
  <si>
    <t>0051270</t>
  </si>
  <si>
    <t>0051278</t>
  </si>
  <si>
    <t>Constructs a new interchange that includes a wider bridge across I-5 and reconstruct the I-5 on and off ramps.</t>
  </si>
  <si>
    <t>LEWIS, COWLITZ</t>
  </si>
  <si>
    <t>0051283</t>
  </si>
  <si>
    <t>0053948</t>
  </si>
  <si>
    <t>This project will construct HOV lanes to relieve congestion and reduce the risk of collisions.</t>
  </si>
  <si>
    <t>THURSTON, PIERCE</t>
  </si>
  <si>
    <t>0053949</t>
  </si>
  <si>
    <t>TACOMA</t>
  </si>
  <si>
    <t>0053951</t>
  </si>
  <si>
    <t>0054272</t>
  </si>
  <si>
    <t>Install fiber, cameras and data stations in the corridor. Compliments conduit installation as part of the median barrier project.</t>
  </si>
  <si>
    <t>Replaces broken or damaged concrete panels, grinds the existing concrete roadway surface and installs dowel bars extending the service life of the existing pavement.  This project will also rebuild th</t>
  </si>
  <si>
    <t>0097148</t>
  </si>
  <si>
    <t>Overlay roadway pavement with a chip seal</t>
  </si>
  <si>
    <t>0099078</t>
  </si>
  <si>
    <t>Construct a bridge to separate railroad and vehicle traffic on Duwamish Avenue South.</t>
  </si>
  <si>
    <t>0101328</t>
  </si>
  <si>
    <t>Widen State Route 101; and provide intersection lighting, a pedestrian actuated signal, asphalt overlay of existing pavement, landscaping, road signs, and striping.</t>
  </si>
  <si>
    <t>0108006</t>
  </si>
  <si>
    <t>Construct new sidewalk on the north side of Simpson Avenue, from 5th Street to 10th Street; and reconstruct existing sidewalk on the south side of Simpson Avenue from 6th Street to 10th Street.</t>
  </si>
  <si>
    <t>0110008</t>
  </si>
  <si>
    <t>Construct a missing trail link between NE 195th Street and North Creek Parkway, construct pedestrian signals at two locations, and construct a 100-foot pedestrian bridge.</t>
  </si>
  <si>
    <t>0110009</t>
  </si>
  <si>
    <t>Construct a pedestrian bridge over North Creek north of 228th Street SE, and construct approximately 0.75 miles of an asphalt paved path.</t>
  </si>
  <si>
    <t>0195045</t>
  </si>
  <si>
    <t>Hot mix asphalt paving with basic safety restoration</t>
  </si>
  <si>
    <t>Install centerline rumble strips and replacing pavement markings in a section of highway with a high frequency of crossover collisions. This project will reduce this type of collision and improve safe</t>
  </si>
  <si>
    <t>0195047</t>
  </si>
  <si>
    <t>Replaces broken or damaged concrete panels, grinds the existing concrete roadway surface and installs dowel bars extending the service life of the existing pavement.  This project also includes some h</t>
  </si>
  <si>
    <t>0395090</t>
  </si>
  <si>
    <t>High tension cable median barrier will be installed to reduce the frequency and severity of crossover collisions.</t>
  </si>
  <si>
    <t>WAHKIAKUM</t>
  </si>
  <si>
    <t>0409001</t>
  </si>
  <si>
    <t>Replace the existing Puget Island ferry ramp.</t>
  </si>
  <si>
    <t>LONGVIEW (OR)</t>
  </si>
  <si>
    <t>0433010</t>
  </si>
  <si>
    <t>Clean and paint the remaining steel elements on SR 433/Lewis and Clark Bridge.</t>
  </si>
  <si>
    <t>0503023</t>
  </si>
  <si>
    <t>Grind, Inlay and overlay pavement with hot-mix asphalt</t>
  </si>
  <si>
    <t>0509020</t>
  </si>
  <si>
    <t>Reconstruct 1st Ave SW between SW 192nd and SW 200th Streets to include three vehicle lanes, bike lanes, street lights, landscaping, and sidewalk.</t>
  </si>
  <si>
    <t>0520042</t>
  </si>
  <si>
    <t>Construct a new bridge over State Route 520.  Bridge includes two vehicle lanes, bike lanes, sidewalks, street lighting.</t>
  </si>
  <si>
    <t>0560006</t>
  </si>
  <si>
    <t>New sidewalk and sidewalk ramps on State Route 101 and 7th St, Simpson, 8th St, L St, K St, 6th St, J St, 5th St, H St, Emerson, Jefferson, Grant, Cleveland, 4th St, Riverside, Sumner, 24th St.</t>
  </si>
  <si>
    <t>0575004</t>
  </si>
  <si>
    <t>Construct beach/ocean scenic overlook at Beards Hollow on State Route 100.</t>
  </si>
  <si>
    <t>0822128</t>
  </si>
  <si>
    <t>This project will rearrange the interchange to increase safety, relieve congestion and improve traffic flow movements.</t>
  </si>
  <si>
    <t>0822132</t>
  </si>
  <si>
    <t>0902315</t>
  </si>
  <si>
    <t>1073004</t>
  </si>
  <si>
    <t>Construct new curb, gutter, and sidewalk along East Valley Highway between S. 212th St. and State Route 167; add a third vehicle lane; and traffic signal improvements.</t>
  </si>
  <si>
    <t>1220021</t>
  </si>
  <si>
    <t>Construct a 4.4 mile long trail to connect to an existing trail. Includes the rehabilitation of 5 bridges and trailhead facility.</t>
  </si>
  <si>
    <t>1301003</t>
  </si>
  <si>
    <t>Construction of sidewalk, bicycle lane, and street lights on the east side of 4th Avenue SW between SW 153rd Street and SW 156th Street.</t>
  </si>
  <si>
    <t>1343002</t>
  </si>
  <si>
    <t>Transit facility improvements for public parking that include structural improvements, electrical, painting, ventilation, fire protection, and signage.</t>
  </si>
  <si>
    <t>1482010</t>
  </si>
  <si>
    <t>Construct a bridge parallel and connected to the existing Spokane Street Viaduct.  Includes the construction of new on and off ramps.</t>
  </si>
  <si>
    <t>1915008</t>
  </si>
  <si>
    <t>Reconstruct roadway to include a center turn lane; two traffic lanes; bike lanes; curb and gutter; sidewalk; and street lighting at intersections.</t>
  </si>
  <si>
    <t>2005075</t>
  </si>
  <si>
    <t>Construct a multi-use trail along  railroad right of way on the north side of Lake Crescent.</t>
  </si>
  <si>
    <t xml:space="preserve">Improve rail access into and out of the Port of Pasco's 'Big Pasco Industrial Center'. </t>
  </si>
  <si>
    <t>2017090</t>
  </si>
  <si>
    <t>Construct a pedestrian walkway along SW 98th St. corridor between 12th Avenue SW and 11th Avenue SW.</t>
  </si>
  <si>
    <t>2029046</t>
  </si>
  <si>
    <t>Construct new ferry terminal main building on Anacortes.</t>
  </si>
  <si>
    <t>2037096</t>
  </si>
  <si>
    <t>Construct approximately 1.7 miles of shared bicycle-pedestrian trail adjacent to Haxton Way between Kwina Road and Slater Road.</t>
  </si>
  <si>
    <t>2523001</t>
  </si>
  <si>
    <t>Modify the existing Interstate 5/196th Street SW interchange to provide a pedestrian route across Interstate 5 and along 196th Street SW.</t>
  </si>
  <si>
    <t>2528001</t>
  </si>
  <si>
    <t>Reconstruct existing two lane asphalt street.  Includes new curb, gutter, sidewalk, drainage facilities, and bike lanes.</t>
  </si>
  <si>
    <t>2674004</t>
  </si>
  <si>
    <t>This safety project will replace an existing 4-way stop sign controlled intersection with a roundabout.</t>
  </si>
  <si>
    <t>3217001</t>
  </si>
  <si>
    <t>Construct an extension of Shaw Road from Pioneer to E Main, including a new bridge over the Burlington Northern/Santa Fe railroad tracks.</t>
  </si>
  <si>
    <t>3266006</t>
  </si>
  <si>
    <t>Construction of a new bridge that will eliminate four existing roadway/railroad crossings.</t>
  </si>
  <si>
    <t>3502002</t>
  </si>
  <si>
    <t>Reconstruct roadway and construct bike lanes, curb, gutter, and sidewalks.  Install traffic signal at George Washington.  Add sidewalks along George Washington and 1st Street.</t>
  </si>
  <si>
    <t>3867001</t>
  </si>
  <si>
    <t>Construction of a new roadway between Lincoln Road and Ash Street.  Includes new sidewalks, curbs, bike lanes, and landscaping. Also includes asphalt resurfacing from Austin Road to Ash Street.</t>
  </si>
  <si>
    <t>4053858</t>
  </si>
  <si>
    <t>Construct on and off ramps to provide relief in a highly congested area of I-405 in the vicinity of downtown Bellevue and the I-405/SR 520 Interchange.</t>
  </si>
  <si>
    <t>4410002</t>
  </si>
  <si>
    <t>Widen NE 99th Street to three vehicle lanes, bicycle lanes, and sidewalks between State Route 503 and NE 137th Ave.</t>
  </si>
  <si>
    <t>5346001</t>
  </si>
  <si>
    <t>Asphalt resurfacing of Union Avenue from Capitol Way to Plum Street.</t>
  </si>
  <si>
    <t>6240001</t>
  </si>
  <si>
    <t>Reconstruct existing street with new curb, gutter, storm system, and street pavement.</t>
  </si>
  <si>
    <t>6683005</t>
  </si>
  <si>
    <t>Construct bike lanes, curbs, gutter and sidewalks along Viking Avenue from Bovela Lane to a point approximately 1,000 ft south of Bovela Lane.  Construct approximately 740 ft. of a continuous left tur</t>
  </si>
  <si>
    <t>6739001</t>
  </si>
  <si>
    <t>Roadway reconstruction and widening, and improvements to the roadway and intersection alignments to increase safety.</t>
  </si>
  <si>
    <t>6763001</t>
  </si>
  <si>
    <t>Asphalt resurfacing of approximately 1.0 miles of South 13th Avenue.</t>
  </si>
  <si>
    <t>7042001</t>
  </si>
  <si>
    <t>Construct a new three lane roadway, with sidewalks and bicycle lanes.</t>
  </si>
  <si>
    <t>7169001</t>
  </si>
  <si>
    <t>Reconstruct 13th Avenue from Rose St. to Abadie St. and from Cherry St. to Rees Ave. Includes sidewalks, bike facilities, stormwater drainage facilities, street lighting, and traffic signals.</t>
  </si>
  <si>
    <t>7541001</t>
  </si>
  <si>
    <t>Reconstruct and widen Mount Pleasant Road.</t>
  </si>
  <si>
    <t>7690002</t>
  </si>
  <si>
    <t>The construction of a turn lane, curb, sidewalk, street lighting and bicycle pathways on Cheney-Spangle Road from State Route 904 to Cheney City limits.</t>
  </si>
  <si>
    <t>7690003</t>
  </si>
  <si>
    <t>Install concrete pads and sidewalks to accommodate pedestrian access over the rail lines.</t>
  </si>
  <si>
    <t>7790002</t>
  </si>
  <si>
    <t>Widening of Ault Field Road between Oak Harbor Road and Goldie Road to provide an additional travel lane.</t>
  </si>
  <si>
    <t>8037001</t>
  </si>
  <si>
    <t>Reconstruction of existing road and construction a new road on 2nd Ave from Washington to Portal Way at the Interstate-5 southbound offramp.</t>
  </si>
  <si>
    <t>8057001</t>
  </si>
  <si>
    <t>Replace the asphalt pavement, improve storm drainage, construct sidewalks, provide street and pedestrian lighting, and landscaping.</t>
  </si>
  <si>
    <t>9905005</t>
  </si>
  <si>
    <t>Asphalt resurfacing of existing street, striping, and curb ramp installation.</t>
  </si>
  <si>
    <t>9906026</t>
  </si>
  <si>
    <t>Asphalt resurfacing of the following locations:  NW 9th Ave, NW 119th St/7th Ave/NW 114th St, NE 72nd Ave, SE Gibson Rd, NW 199th St, NE 20 Ave/Union Rd, NE 78th St/76th St, NW 151st/139th Sts/Tenny R</t>
  </si>
  <si>
    <t>9906027</t>
  </si>
  <si>
    <t>Asphalt resurfacing of the following locations:  N. Parkway Ave, NW 25th St, SW 20th Ave, SE Eaton Blvd, S. Parkway Ave, and NW 20th Ave.</t>
  </si>
  <si>
    <t>9906028</t>
  </si>
  <si>
    <t>Pavement overlays on SE 34th St, NE 112th Ave, Andresen Rd, Columbia Way, Grand Blvd, Hearthwood Blvd, Stapleton Rd, and Mill Plain Blvd.</t>
  </si>
  <si>
    <t>9937003</t>
  </si>
  <si>
    <t>Pavement preservation resurfacing of all-weather arterials.  Arterials include East Bakerview Road (Landon Road to Hannegan Road) and Hannegan Road (East Bakerview Road to Sunset Drive).</t>
  </si>
  <si>
    <t>Replace portable Highway Advisory Radio (HAR) trailers deployed on SR 20 and US 395 for Sherman Pass with permanent HAR stations and install a new station in the vicinity of the Hatton Coulee Rest Are</t>
  </si>
  <si>
    <t>9999550</t>
  </si>
  <si>
    <t>9999551</t>
  </si>
  <si>
    <t>PACIFIC, CLARK, KITSAP, LEWIS, MASON, JEFFERSON, THURSTON, GRAYS HARBOR, PIERCE, COWLITZ, CLALLAM</t>
  </si>
  <si>
    <t>9999555</t>
  </si>
  <si>
    <t>MASON, KITSAP, THURSTON</t>
  </si>
  <si>
    <t>9999576</t>
  </si>
  <si>
    <t>Install high tension cable barrier in the median to prevent crossover collisions.</t>
  </si>
  <si>
    <t>9999577</t>
  </si>
  <si>
    <t>Overlay pavement with a chip seal</t>
  </si>
  <si>
    <t>KITTITAS, KING, YAKIMA, SNOHOMISH</t>
  </si>
  <si>
    <t>9999578</t>
  </si>
  <si>
    <t xml:space="preserve">Install cable median crossover barrier to improve safety. This will reduce the incidences of vehicles crossing through the median into the opposite direction of travel. </t>
  </si>
  <si>
    <t>A083002</t>
  </si>
  <si>
    <t>Asphalt pavement resurfacing, including improvements to the street lighting, sidewalks, crosswalks, and stormwater drainage.</t>
  </si>
  <si>
    <t>A341004</t>
  </si>
  <si>
    <t>Widen existing two lane roadway to add a two way center left turn lane on Old Highway 99; and replace existing bridge with a new 5 traffic lane bridge, including bike lanes, sidewalks, and illuminatio</t>
  </si>
  <si>
    <t>C350002</t>
  </si>
  <si>
    <t>D185001</t>
  </si>
  <si>
    <t>Construction of approximately 1.5 miles of new roadway, intersection improvements, bicycle lanes, and a separated asphalt pedestrian path.</t>
  </si>
  <si>
    <t>D261001</t>
  </si>
  <si>
    <t>Asphalt resurfacing of Deer Valley Road from Coyote Trail to Gray Road.</t>
  </si>
  <si>
    <t>K340001</t>
  </si>
  <si>
    <t>Widen and provide an asphalt overlay of Minnesota Street, construct sidewalks and crosswalks, and update traffic signs.</t>
  </si>
  <si>
    <t>FERRY</t>
  </si>
  <si>
    <t>L102009</t>
  </si>
  <si>
    <t>Asphalt resurfacing of approximately 9 miles of Bridge Creek Road.</t>
  </si>
  <si>
    <t>X085001</t>
  </si>
  <si>
    <t>Reconstruct roadway to include curb, gutter and sidewalk. Includes channelization improvements to the existing intersection with State Route 504.</t>
  </si>
  <si>
    <t>Z923001</t>
  </si>
  <si>
    <t>Install solar street lights at intersections within Mason County.</t>
  </si>
  <si>
    <t>STEUBENVILLE-WEIRTON (OH-PA)</t>
  </si>
  <si>
    <t>0002479</t>
  </si>
  <si>
    <t>This project will improve safety for motorists by resurfacing 1.04 miles of West Virginia Route 2 from the Brooke County/Hancock County line to Penn Avenue Road</t>
  </si>
  <si>
    <t>BROOKE</t>
  </si>
  <si>
    <t>0002481</t>
  </si>
  <si>
    <t>This project will improve safety for motorists by resurfacing 1.5 miles of deteriorated pavement on West Virginia 2 from the City of Wellsburg to Cross Creek Road in Brooke County.</t>
  </si>
  <si>
    <t>0002482</t>
  </si>
  <si>
    <t>This project will improve safety for motorists by resurfacing 0.37 miles of deteriorated pavement on West Virginia 2 at milepoint 0.00 and resurfacing 1.39 miles of West Virginia Route 88 from Peter's</t>
  </si>
  <si>
    <t>0002483</t>
  </si>
  <si>
    <t xml:space="preserve">This project will improve safety for motorists by resurfacing 1.31 miles of deteriorated pavement on West Virginia Route 2 from the City of Weirton to Kings Creek Road in Hancock County. </t>
  </si>
  <si>
    <t>0002484</t>
  </si>
  <si>
    <t xml:space="preserve">This project will improve safety for motorists by resurfacing 1.55 miles of deteriorated pavement on West Virginia Route 2 from the City of New Cumberland to Moscow Road in Hancock County. </t>
  </si>
  <si>
    <t>0002487</t>
  </si>
  <si>
    <t>This project will extend the life of the historic Ohio River Market Street Bridge by repairing bridge components, replacing the lighting and light fixtures on the bridge, cleaning the structrue and re</t>
  </si>
  <si>
    <t>0003221</t>
  </si>
  <si>
    <t xml:space="preserve">This project will improve safety for motorists by replacing the Berry Run Bridge due to condition. The bridge is located on County Route 3 at approximately milepoint 0.16 in Taylor County. </t>
  </si>
  <si>
    <t>0003223</t>
  </si>
  <si>
    <t xml:space="preserve">This project will improve safety for motorists by resurfacing 1.71 miles of WV 3 in Boone County from Drawdy Creek to Peytona. </t>
  </si>
  <si>
    <t>0005119</t>
  </si>
  <si>
    <t xml:space="preserve">This project will improve safety for motorists by replacing the Big Arch Bridge due to condition. The bridge is located on County Route 5 at approximately milepoint 2.46 in Harrison County. </t>
  </si>
  <si>
    <t>0007219</t>
  </si>
  <si>
    <t xml:space="preserve">This project will improve safety for motorists by replacing the Irontown Girder Bridge due to condition. The bridge is located on County Route 7 at approximately milepoint 3.2 in Taylor County. </t>
  </si>
  <si>
    <t>0009196</t>
  </si>
  <si>
    <t>This project will reduce traffic congestion and improve access to the area by the upgrade of the existing West Virginia Route 9 to four lanes and the construction of a new bridge.  The project is loca</t>
  </si>
  <si>
    <t>0012048</t>
  </si>
  <si>
    <t xml:space="preserve">This project will improve safety for motorists by replacing the Deer Run Park Bridge due to condition. The bridge is located on County Route 12 at approximately milepoint 4.15 in Pendleton County. </t>
  </si>
  <si>
    <t>0015078</t>
  </si>
  <si>
    <t xml:space="preserve">This project will improve safety for motorists by replacing the Middle Fork Bridges due to condition. The bridges are located on County Route 15 at approximately milepoint 13.71 in Kanawha County. </t>
  </si>
  <si>
    <t>DODDRIDGE</t>
  </si>
  <si>
    <t>0015079</t>
  </si>
  <si>
    <t xml:space="preserve">This project will improve safety for motorists by replacing Long Run Bridge due to condition. The bridge is located on County Route 15 at approximately milepoint 2.18 in Doddridge County. </t>
  </si>
  <si>
    <t>WETZEL</t>
  </si>
  <si>
    <t>0017086</t>
  </si>
  <si>
    <t xml:space="preserve">This project will improve safety for motorists by replacing the McBee Bridge due to condition. The bridge is located on County Route 17 at approximately milepoint 3.68 in Wetzel County. </t>
  </si>
  <si>
    <t>0018119</t>
  </si>
  <si>
    <t>This project will improve safety for motorists by the installation of piling for embankment stabilization at five locations beginning at milepoint 11.12 and extending 0.50 miles on West Virginia 18 in</t>
  </si>
  <si>
    <t>0019337</t>
  </si>
  <si>
    <t>This project will improve safety for motorists by resurfacing the deck of the New River Gorge Bridge located in Fayette County on United States Route 19 at the approximate milepoint 15.37 with Latex M</t>
  </si>
  <si>
    <t>0019340</t>
  </si>
  <si>
    <t>This project will help eliminate congestion by the relocation and upgrade to four lanes of United States Route 19 beginning at approximately milepoint 15.52 and bridge improvements ending at the South</t>
  </si>
  <si>
    <t>0020256</t>
  </si>
  <si>
    <t xml:space="preserve">This project will improve safety for motorists by the construction of a 1.23 mile long truck climbing lane on West Virginia Route 20 in Greenbrier County.  </t>
  </si>
  <si>
    <t>0033320</t>
  </si>
  <si>
    <t>This project will improve safety for motorists by resurfacing the deck of the Judy Gap Bridge with Latex Modified Concrete. The bridge is located on United States Route 33 at approximately milepoint 1</t>
  </si>
  <si>
    <t>0033323</t>
  </si>
  <si>
    <t>This project will improve safety for motorists by resurfacing 1.75 miles of deteriorated pavement, drainage improvements and the construcion of a truck climbing lane on United States Route 33 (Shavers</t>
  </si>
  <si>
    <t>0033327</t>
  </si>
  <si>
    <t xml:space="preserve">This project will improve safety for motorists by replacing the Rough Run Bridge due to condition. The bridge is located on County Route 3/3 at approximately milepoint 0.73 in Pendleton County. </t>
  </si>
  <si>
    <t>0034067</t>
  </si>
  <si>
    <t xml:space="preserve">This project will improve safety for motorists by replacing the Horse Creek Bridge #5 due to condition. The bridge is located on County Route 3/4 at approximately milepoint 2.12 in Raleigh County. </t>
  </si>
  <si>
    <t>0036040</t>
  </si>
  <si>
    <t xml:space="preserve">This project will improve safety for motorists by resurfacing 5.24 miles of WV 36 from Wallback to Clay RD in Clay County.  </t>
  </si>
  <si>
    <t>0037028</t>
  </si>
  <si>
    <t xml:space="preserve">This project will improve safety for motorists by the installation of piling for embankment stabilization on West Virginia Route 37 at milepoint 18.64 in Wayne County. </t>
  </si>
  <si>
    <t>0050278</t>
  </si>
  <si>
    <t xml:space="preserve">This project will improve safety for motorists by resurfacing 0.86 miles and the construction of a center turning lane on United States Route 50 at approximately milepoint 8.50 in Hampshire County. </t>
  </si>
  <si>
    <t>0050279</t>
  </si>
  <si>
    <t xml:space="preserve">This project will improve safety for motorists by the construction of a 1.90 mile truck climbing lane and the realignment of a hazardous curve on United States Route 50 beginning at milepoint 3.46 in </t>
  </si>
  <si>
    <t>0050280</t>
  </si>
  <si>
    <t xml:space="preserve">This project will improve safety for motorists by resurfacing 2.68 miles of US 50 in Harrison County. </t>
  </si>
  <si>
    <t>0052271</t>
  </si>
  <si>
    <t>This project will extend the life of the Madison Avenue Overpass Bridge by cleaning the structure and repainting it. The bridge is located at Milepoint 0.73 on West Virginia Route 52 in Cabell County.</t>
  </si>
  <si>
    <t>0067005</t>
  </si>
  <si>
    <t xml:space="preserve">This project will improve safety for motorists by resurfacing 4.07 miles of detiorated pavement on West Virginia Route 67 from the City of Wellsburg to Bethany Road in Brooke County. </t>
  </si>
  <si>
    <t>PRESTON</t>
  </si>
  <si>
    <t>0068135</t>
  </si>
  <si>
    <t>This project will improve safety for motorists by resurfacing the deck of the Laurel Run Bridges (West bound &amp; East bound) with Latex Modified Concrete. The bridge is located on Interstate 68 at appro</t>
  </si>
  <si>
    <t>0068139</t>
  </si>
  <si>
    <t xml:space="preserve">This project will extend the life of the Cheat Lake Bridge by cleaning and repainting the structure. The bridge is located on Interstate 68 at approximately milepoint 9.39 in Monongalia County. </t>
  </si>
  <si>
    <t>0074051</t>
  </si>
  <si>
    <t xml:space="preserve">This project will improve safety for motorists by replacing the Shepherd Bridge due to condition. The bridge is located on County Route 74 at approximately milepoint 16.8 in Marshall County. </t>
  </si>
  <si>
    <t>0082013</t>
  </si>
  <si>
    <t xml:space="preserve">This project will improve safety for motorists by resurfacing 2.20 miles of WV 82 in Webster County between Birch River and Boggs Road. </t>
  </si>
  <si>
    <t>0109013</t>
  </si>
  <si>
    <t>This project will help eliminate congestion and help in the movement of motorists and commerce by the construction of 0.14 miles of four lane highway, an interstate ramp, a box culvert and constructio</t>
  </si>
  <si>
    <t>0119341</t>
  </si>
  <si>
    <t xml:space="preserve">This project will improve safety for motorists by resurfacing 4.26 miles of US 119 between Miller Creek and Belo in Mingo County. </t>
  </si>
  <si>
    <t>0119342</t>
  </si>
  <si>
    <t xml:space="preserve">This project will improve safety for motorists by resurfacing 2.54 miles of deteriorated pavement on United States Route 119 beginning approximately at milepoint 39.13 in Kanawha County. </t>
  </si>
  <si>
    <t>0219299</t>
  </si>
  <si>
    <t>This project will improve safety for motorists by replacing the Jones Run Bridge due to condition. The bridge is located on United States Route 219 at approximately milepoint 28.50 in Randolph County.</t>
  </si>
  <si>
    <t>0238046</t>
  </si>
  <si>
    <t xml:space="preserve">This project will improve safety for motorists by replacing the Indian Creek Bridge due to condition. The bridge is located at approximately milepoint 1.93 on County Route 23/8 in Monroe County. </t>
  </si>
  <si>
    <t>0271001</t>
  </si>
  <si>
    <t>This project will improve safety for motorists by replacing the Eden's Fork Pony Truss Bridge due to condition. The bridge is located on County Route 27/1 at approximately milepoint 1.1 in Kanawha Cou</t>
  </si>
  <si>
    <t>0411002</t>
  </si>
  <si>
    <t>This project will improve safety for motorists by replacing the Turkey Creek Pony Truss Bridge downstream due to condition. The bridge is located on County Route 41/1 at approximately milepoint 0.01 i</t>
  </si>
  <si>
    <t>0641332</t>
  </si>
  <si>
    <t>This project will improve safety for motorists by resurfacing the deck of three Cabell County bridges, Cedar Crest Bridge and both County Route 26 overpass bridges (East &amp; West), with Latex Modified C</t>
  </si>
  <si>
    <t>0641335</t>
  </si>
  <si>
    <t xml:space="preserve">This project will improve safety for motorists by resurfacing 4.67 miles of deteriorated pavement on Interstate 64 from the Hurricane Interchange to the Winfield Interchange in Putnam County. </t>
  </si>
  <si>
    <t>0773399</t>
  </si>
  <si>
    <t>This project will improve safety for motorists by resurfacing the decks of four bridges, the County Route 25 Overpass Bridges (North and South), Wolf Run Overpass and the Buck Run Overpass, with Latex</t>
  </si>
  <si>
    <t>0792156</t>
  </si>
  <si>
    <t xml:space="preserve">This project will improve safety for motorists by resurfacing two bridges, Stone Coal Creek Bridge and the County Route 14 Overpass Bridge, on Interstate 79 in Lewis County. </t>
  </si>
  <si>
    <t>0792158</t>
  </si>
  <si>
    <t>This project will improve safety for motorists by resurfacing the deck of three bridges, the Little Kanawha River Bridge and the Oil Creek Bridges (North &amp; South) on Interstate 79 in Braxton County wi</t>
  </si>
  <si>
    <t>0792160</t>
  </si>
  <si>
    <t>This project will improve safety for motorists by resurfacing the deck of the Wallback Interchange Bridge with Latex Modified Concrete. The bridge is located on Interstate 79 at approximately milepoin</t>
  </si>
  <si>
    <t>0792161</t>
  </si>
  <si>
    <t>This project will extend the life of the Kenton Meadows Senior Bridges (North &amp; South) by cleaning the structures and repainting them. The bridges are located on Interstate 79 at approximately milepoi</t>
  </si>
  <si>
    <t>0793222</t>
  </si>
  <si>
    <t xml:space="preserve">This project will improve safety for motorists by resurfacing the deck of the Westover Bridge with Latex Modified Concrete. The bridge is located on Interstate 79 at approximately milepoint 152.53 in </t>
  </si>
  <si>
    <t>1191007</t>
  </si>
  <si>
    <t xml:space="preserve">This project will improve safety for motorists by replacing the Sleeths Run Truss Bridge due to condition. The bridge is located on US Route 119 at approximately milepoint 0.09 in Lewis County. </t>
  </si>
  <si>
    <t>1601001</t>
  </si>
  <si>
    <t>This project will improve safety for motorists by replacing the Michigan Avenue Bridge due to condition. The bridge is located at approximately milepoint 0.01 of County Route 160/17 in Fayette County.</t>
  </si>
  <si>
    <t>1659001</t>
  </si>
  <si>
    <t xml:space="preserve">This project will improve safety for motorists by replacing the South Roselawn Street Bridge on County Route 16/59 at approximately milepoint 0.01 in McDowell County. </t>
  </si>
  <si>
    <t>2009170</t>
  </si>
  <si>
    <t>Construction/reconstruction of sidewalks, curbs and gutters along Main Street (West Virginia Route 100) from Dent's Run Bridge to Everly Street in Granville, Monongalia County.  Project elements inclu</t>
  </si>
  <si>
    <t>2009172</t>
  </si>
  <si>
    <t>Reconstruction of sidewalks and curbing, installation of lighting , and minor drainage along Washington Street from WV 2 to Second Street in St. Marys, Pleasants County.</t>
  </si>
  <si>
    <t>2009174</t>
  </si>
  <si>
    <t>Sidewalk construction, installation of decorative and historic brick pavers and curbing at various intersections along Charles Street, 22nd and 23rd Streets at their intersections with Pleasant Avenue</t>
  </si>
  <si>
    <t>2009175</t>
  </si>
  <si>
    <t xml:space="preserve">Reconstruction of sidewalks on Traders Avenue, Library Lane and South 2nd Street; installation of lighting, pedestrian amenities, landscaping and minor drainage in Clarksburg, Harrison County. </t>
  </si>
  <si>
    <t>2009180</t>
  </si>
  <si>
    <t>Construction of sidewalks, curb cuts and crosswalks beginning at the intersection of Martins Branch Road (CO 622) proceeding north on the west dise of CO 21 to Tinny Lane (CO 622/38) in Sissonville, K</t>
  </si>
  <si>
    <t>2009182</t>
  </si>
  <si>
    <t>Construction of sidewalks, crosswalks, curbing, lighting and minor drainage along Main Street from the intersection of US 33/US 119 to Court Street; Market Street from Court Street and along US 33 wes</t>
  </si>
  <si>
    <t>2009186</t>
  </si>
  <si>
    <t xml:space="preserve">Construction of sidewalks, curbs and gutters, minor drainage, signage, lighting, pedestrian amenities, and landscaping along US 219 and Frankford Road in Roncerverte, Greenbrier County. </t>
  </si>
  <si>
    <t>2009187</t>
  </si>
  <si>
    <t xml:space="preserve">Reconstruction of sidewalks, curbs and gutters, minor drainage, and pedestrian lighting along both sides of Main Street in Mount Hope, Fayette County. </t>
  </si>
  <si>
    <t>2009190</t>
  </si>
  <si>
    <t>construction of sidewalks, curb and gutters, lighting, signage, landscaping, pedestrian amenities, and minor drainage along Chestnut, Locust, Sewell, First, Second and Third Streets in Rainelle, Green</t>
  </si>
  <si>
    <t>2009192</t>
  </si>
  <si>
    <t xml:space="preserve">Construction of ADA compliant walking trail and minor drainage improvements to connect the facilities on the island to the facilities at Bakers Island in Webster Springs, Webster County. </t>
  </si>
  <si>
    <t>2009194</t>
  </si>
  <si>
    <t>Installation of fencing, railing and new caging system.  Reconstruction of ADA compliant pedestrian approaches, landscaping, pedestrian amenities, lighting,signage, minor bridge repairs and cleaning a</t>
  </si>
  <si>
    <t>2009230</t>
  </si>
  <si>
    <t>This project will improve safety for motorists by the installation of Dynamic Message Signs and Closed Circuit Television connections along the West Virginia Turnpike for messaging and monitoring by t</t>
  </si>
  <si>
    <t>2009232</t>
  </si>
  <si>
    <t xml:space="preserve">This project will improve safety for motorists by the installation or replacement of guardrail in various locations throughout WVDOH District 6 area. </t>
  </si>
  <si>
    <t>2009371</t>
  </si>
  <si>
    <t>This is a bridge rehabilitation project in Sauk County on US Highway 12, Lake Delton, Dell Creek Bridge and approaches.</t>
  </si>
  <si>
    <t>2009372</t>
  </si>
  <si>
    <t>This is a reconstruction project in Racine County on Interstate 94, North South Freeway, County Highway G interchange.</t>
  </si>
  <si>
    <t>2009373</t>
  </si>
  <si>
    <t>2009374</t>
  </si>
  <si>
    <t>This is a reconstruction with additional lanes project in Racine County on Interstate 94, North South Freeway, County Highway G interchange.</t>
  </si>
  <si>
    <t>2009375</t>
  </si>
  <si>
    <t>This is a fencing project in Racine County on Interstate 94.</t>
  </si>
  <si>
    <t>2009376</t>
  </si>
  <si>
    <t>This is a reconstruction with additional lanes project in Kenosha County on Interstate 94, North-South Freeway, County Highway C Interchange, mainline and ramps.</t>
  </si>
  <si>
    <t>This is a reconstruction with additional lanes project in Kenosha County on Interstatet 94, North - South Freeway, Illinois State Line to County Highway C, mainline.</t>
  </si>
  <si>
    <t>2009378</t>
  </si>
  <si>
    <t>This is a bridge replacement with added lanes project in Kenosha County on Interstate 94, North South Freeway, County Highway C to State Highway 50, mainline.</t>
  </si>
  <si>
    <t>2009401</t>
  </si>
  <si>
    <t>This is a bridge replacement project in Iron County on local streets, Montreal River Bridge and approaches.</t>
  </si>
  <si>
    <t>This is a bridge replacement project in Richland County on County Highway I, Gault Hollow Creek Bridge.</t>
  </si>
  <si>
    <t>This is a pedestrian and bicycle path project in Dane County, Starkweather Creek Bike and Pedestrian Path.</t>
  </si>
  <si>
    <t>This is a reconstruction project in Dodge County on County Highway G, Beaver Dam - Randolph.</t>
  </si>
  <si>
    <t>2009501</t>
  </si>
  <si>
    <t>This is a reconstruction project in Winnebago County on US Highway 41, State Higway 26 - Breezewood Lane.</t>
  </si>
  <si>
    <t>2009503</t>
  </si>
  <si>
    <t>This is a new roadway construction project of 2.07 miles in Winnebago County on US Highway 41, State Higway 26 - Breezewood Lane.</t>
  </si>
  <si>
    <t>This is a reconstruction project in Marathon County on Interstate 39, Stevens Point - Wausau.</t>
  </si>
  <si>
    <t>This is a reconstruction with additional lanes project in Kenosha County on Interstate 94, North-South Freeway, County Highway C Interchange fencing.</t>
  </si>
  <si>
    <t>This is a bridge rehabilitation project in Sheboygan County on Interstate 43, Milwaukee, Green Bay Road.</t>
  </si>
  <si>
    <t>This is a resurfacing project in Sheboygan County on Interstate 43, Port Washington - Manitowoc.</t>
  </si>
  <si>
    <t>This is a bridge replacement project in Dane County on Interstate 94, Madison - Milwaukee Road.</t>
  </si>
  <si>
    <t>This is a reconstruction with additional lanes project in Winnebago County on US Highway 41, State Higway 26 - Breezewood Lane.</t>
  </si>
  <si>
    <t>This is a reconstruction with additional lanes project in Washington County on County Highway Q, County Line Road, Pilgrim Road.</t>
  </si>
  <si>
    <t>This is a bridge rehabilitation project in Milwaukee County on local streets, River Road.</t>
  </si>
  <si>
    <t>This is a bridge replacement project in Outagamie County on a town road, Weyers Road Bridge and approaches.</t>
  </si>
  <si>
    <t>This is a reconstruction project in Wood County on a town road, Lincoln Avenue, City of Marshfield.</t>
  </si>
  <si>
    <t>This is a bridge replacement project in Marathon County on a town road, Badger Road Bridge.</t>
  </si>
  <si>
    <t>2009680</t>
  </si>
  <si>
    <t>This is a reconstruction project in Adams County on County Highway Z, Town of Strongs Prairie and Monroe.</t>
  </si>
  <si>
    <t>2009686</t>
  </si>
  <si>
    <t>This is a reconstruction project in Milwaukee County on local streets, West State Street.</t>
  </si>
  <si>
    <t>2009687</t>
  </si>
  <si>
    <t>This is a reconstruction project in Milwaukee County on local streets, West Oklahoma Avenue.</t>
  </si>
  <si>
    <t>This is a bridge replacement project in Waupaca County on County Highway Q, Waupaca River Crossing.</t>
  </si>
  <si>
    <t>This is a pedestrian and bicycle path project in Forest County, Mole Lake Multi-Use Trail.</t>
  </si>
  <si>
    <t>2009958</t>
  </si>
  <si>
    <t>This is the design engineering effort for a construction project in Rock County on Town Road, Town of Beloit, Inman Parkway.</t>
  </si>
  <si>
    <t>This is a reconstruction project in Barron County on US Highway 53, New  Auburn - Spooner.</t>
  </si>
  <si>
    <t>2010060</t>
  </si>
  <si>
    <t>This is a reconstruction project in Barron County on US Highway 53, New Aubrurn - Spooner.</t>
  </si>
  <si>
    <t>This is a bridge rehabilitation project in Crawford County on US Highway 61, Boscobel - Readstownn, Wisconsin River Structure.</t>
  </si>
  <si>
    <t>2010062</t>
  </si>
  <si>
    <t>This is a bridge rehabilitation project in Milwaukee County on local streets, West Vliet Street Bridge.</t>
  </si>
  <si>
    <t>This is a bridge rehabilitation project in Milwaukee County on local streets, North Sherman Blvd. Bridge.</t>
  </si>
  <si>
    <t>This is a resurfacing project in Milwaukee County on local streets, North Sherman Blvd.</t>
  </si>
  <si>
    <t>This is a resurfacing project in Milwaukee County on local streets, South 76th Street.</t>
  </si>
  <si>
    <t>This is a resurfacing project in Milwaukee County on local streets, West National Avenue.</t>
  </si>
  <si>
    <t>This is a resurfacing project in Milwaukee County on local streets, South Cesar Chavez Drive.</t>
  </si>
  <si>
    <t>2010068</t>
  </si>
  <si>
    <t>This is a landscaping and other scenic beautification project in Milwaukee County, South Cesar Chavez Drive.</t>
  </si>
  <si>
    <t>2010069</t>
  </si>
  <si>
    <t>This is a resurfacing project in Milwaukee County on local streets, South 68th Street.</t>
  </si>
  <si>
    <t>2010071</t>
  </si>
  <si>
    <t>This is a resurfacing project in Racine County on local streets, Lathrop Road.</t>
  </si>
  <si>
    <t>2010072</t>
  </si>
  <si>
    <t>This is a resurfacing project in Racine County on local streets, Taylor Avenue.</t>
  </si>
  <si>
    <t>2010073</t>
  </si>
  <si>
    <t>This is a restoration and rehabilitation project in Racine County on County Highway G, Union Church Drive.</t>
  </si>
  <si>
    <t>This is a restoration and rehabilitation project in Racine County on County Highway K, East Wink Lake Rd - Overson Road.</t>
  </si>
  <si>
    <t>This is a bridge rehabilitation project in Milwaukee County on local streets, Jackson Park Drive.</t>
  </si>
  <si>
    <t>This is a bridge rehabilitation project in Crawford County on State Highway 60, Bridgeport - Blue River.</t>
  </si>
  <si>
    <t>2010079</t>
  </si>
  <si>
    <t>This is a bridge replacement project in Monroe County on County Highway M, County Higway A - State Highway 16.</t>
  </si>
  <si>
    <t>This is a bridge replacement project in Vernon County on County Highway UU, Victory Creek Bridge and approaches.</t>
  </si>
  <si>
    <t>WAUSHARA</t>
  </si>
  <si>
    <t>2010084</t>
  </si>
  <si>
    <t>This is a resurfacing project in Waushara County on State Highway 49, Poysippi - Fremont.</t>
  </si>
  <si>
    <t>2010085</t>
  </si>
  <si>
    <t>This is a bridge replacement project in Outagamie County on a town road, Greiner Road Bridge and approaches.</t>
  </si>
  <si>
    <t>2010086</t>
  </si>
  <si>
    <t>This is a bridge replacement project in Outagamie County on a town road, Central Valley Road Bridge and approaches.</t>
  </si>
  <si>
    <t>This is a reconstruction project in Waushara County on County Highway I, Alder Creek Crossing.</t>
  </si>
  <si>
    <t>This is a resurfacing project in Portage County on local streets, City of Stevens Point, Minnesota Avenue.</t>
  </si>
  <si>
    <t>This is a bridge rehabilitation project in Bayfield County on County Highway D, Namekagon River Bridge.</t>
  </si>
  <si>
    <t>This is a resurfacing project in Menominee County on State Highway 55, Shawano - Langlade.</t>
  </si>
  <si>
    <t>This is a bridge replacement project in Price County on a town road, Sailor Creek Bridge and approaches.</t>
  </si>
  <si>
    <t>2010171</t>
  </si>
  <si>
    <t>This is a bridge rehabilitation project in Grant County on US Highway 18, Prairie du Chien - Fennimore, Wisconsin River Bridge.</t>
  </si>
  <si>
    <t>2010172</t>
  </si>
  <si>
    <t>This is a reconstruction project in Rock County on a town road, Town of Turtle.</t>
  </si>
  <si>
    <t>2010173</t>
  </si>
  <si>
    <t>This is a reconstruction project in Dodge County on County Highway DJ, Village of Juneau, East Oak Grove Street.</t>
  </si>
  <si>
    <t>2010174</t>
  </si>
  <si>
    <t>This is a reconstruction project in Richland County on County Highway C, Vernon County Line, Rolt Lane.</t>
  </si>
  <si>
    <t>2010175</t>
  </si>
  <si>
    <t>This is a reconstruction project in Richland County on County Highway D, Rockbrook Bridge.</t>
  </si>
  <si>
    <t>2010176</t>
  </si>
  <si>
    <t>This is a reconstruction project in Juneau County on County Highway A, Monroe County Line - New Lisbon.</t>
  </si>
  <si>
    <t>2010178</t>
  </si>
  <si>
    <t>This is a reconstruction project in Rock County on a town road, Town of Beloit, Inman Parkway.</t>
  </si>
  <si>
    <t>2010179</t>
  </si>
  <si>
    <t>This is a reconstruction project in Rock County on local streets, Town of Beloit, Cranston Road.</t>
  </si>
  <si>
    <t>2010180</t>
  </si>
  <si>
    <t>This is a bicycle path project in La Crosse County on State Highway 35, Mormon Coulee Road Bike Path Improvement.</t>
  </si>
  <si>
    <t>2010181</t>
  </si>
  <si>
    <t>This is a reconstruction project in Dane County on County Highway MS, City of Madison, University Avenue.</t>
  </si>
  <si>
    <t>2010182</t>
  </si>
  <si>
    <t>This is a reconstruction project in Dodge County on various highways, Madison Street and University Avenue.</t>
  </si>
  <si>
    <t>2010184</t>
  </si>
  <si>
    <t>This is a reconstruction project in Milwaukee County on local streets, East and West Keefe Avenue.</t>
  </si>
  <si>
    <t>2010185</t>
  </si>
  <si>
    <t>This is a resurfacing project in Milwaukee County on local streets, West Grange Avenue.</t>
  </si>
  <si>
    <t>2010186</t>
  </si>
  <si>
    <t>This is a reconstruction project in Milwaukee County on local streets, East and West North Avenue.</t>
  </si>
  <si>
    <t>This is a restoration and rehabilitation project in Milwaukee County on local streets, Hampton Avenue.</t>
  </si>
  <si>
    <t>This is a restoration and rehabilitation project in Milwaukee County on local streets, 15th Avenue.</t>
  </si>
  <si>
    <t>2010189</t>
  </si>
  <si>
    <t>This is a restoration and rehabilitation project in Ozaukee County on County Highway O, North Green Bay Road.</t>
  </si>
  <si>
    <t>2010190</t>
  </si>
  <si>
    <t>This is a bridge rehabilitation project in Kenosha County on local streets, 38th Street Bridge.</t>
  </si>
  <si>
    <t>2010191</t>
  </si>
  <si>
    <t>This is a resurfacing project in Washington County on local streets, Decorah Road.</t>
  </si>
  <si>
    <t>2010192</t>
  </si>
  <si>
    <t>This is a resurfacing project in Washington County on local streets, 7th Avenue.</t>
  </si>
  <si>
    <t>2010193</t>
  </si>
  <si>
    <t>This is a resurfacing project in Washington County on local streets, Indiana Avenue.</t>
  </si>
  <si>
    <t>2010194</t>
  </si>
  <si>
    <t>This is a resurfacing project in Washington County on local streets, Vine Street.</t>
  </si>
  <si>
    <t>2010195</t>
  </si>
  <si>
    <t>This is a resurfacing project in Washington County on local streets, Park Avenue.</t>
  </si>
  <si>
    <t>2010196</t>
  </si>
  <si>
    <t>This is a resurfacing project in Washington County on local streets, Jefferson Street.</t>
  </si>
  <si>
    <t>2010197</t>
  </si>
  <si>
    <t>This is a restoration and rehabilitation project in Milwaukee County on local streets, Eastbrook Park Drive.</t>
  </si>
  <si>
    <t>2010198</t>
  </si>
  <si>
    <t>This is a resurfacing project in Kenosha County on local streets, 30th Avenue.</t>
  </si>
  <si>
    <t>This is a pedestrian access and safety project in Kenosha County.</t>
  </si>
  <si>
    <t>2010200</t>
  </si>
  <si>
    <t>This is a resurfacing project in Kenosha County on local streets, Cooper Road.</t>
  </si>
  <si>
    <t>2010201</t>
  </si>
  <si>
    <t>This is a resurfacing project in Kenosha County on local streets, 80th Street.</t>
  </si>
  <si>
    <t>2010202</t>
  </si>
  <si>
    <t>This is a resurfacing project in Racine County on local streets, Kane Street.</t>
  </si>
  <si>
    <t>2010203</t>
  </si>
  <si>
    <t>This is a restoration and rehabilitation project in Racine County on various highways, Market Street, Pine Street - Dodge Street.</t>
  </si>
  <si>
    <t>2010204</t>
  </si>
  <si>
    <t>This is a resurfacing project in Racine County on various highways, Grove Street, Oak Street - Briody Street.</t>
  </si>
  <si>
    <t>This is an historic preservation project in Outagamie County, the rehabilitation of the Fox River Navigation System Lock Keeper houses.</t>
  </si>
  <si>
    <t>This is a reconstruction project in Outagamie County on local streets, Village of Little Chute, Washington Street.</t>
  </si>
  <si>
    <t>This is a pedestrian and bicycle path project in Brown County, Verlin Road Bike Pedestrian Facilities.</t>
  </si>
  <si>
    <t>2010209</t>
  </si>
  <si>
    <t>This is a restoration and rehabilitation project in Winnebago County on local streets, City of Mehasha, Tayco Street.</t>
  </si>
  <si>
    <t>2010210</t>
  </si>
  <si>
    <t>This is a resurfacing project in Winnebago County on local streets, City of Oshkosh, Snell Road.</t>
  </si>
  <si>
    <t>This is a restoration and rehabilitation project in Winnebago County on local streets, City of Neenah, Wisconsin Avenue.</t>
  </si>
  <si>
    <t>This is a reconstruction project in Sheboygan County on local streets, Taylor Drive, Superior Avenue, and Saemann Avenue.</t>
  </si>
  <si>
    <t>2010213</t>
  </si>
  <si>
    <t>This is a bridge rehabilitation project in Oconto County on County Highway S, Pensaukee River Bridge.</t>
  </si>
  <si>
    <t>2010214</t>
  </si>
  <si>
    <t>2010219</t>
  </si>
  <si>
    <t>This is a new roadway construction project of 3.96 miles in Iron County on US Highway 51, County Highway C - Hurley.</t>
  </si>
  <si>
    <t>2010220</t>
  </si>
  <si>
    <t>This is a reconstruction project in Dunn County on County Highway P, Spring Valley - Menomonie.</t>
  </si>
  <si>
    <t>2010222</t>
  </si>
  <si>
    <t>This is a resurfacing project in Dunn County on local streets, City of Menomonie, 3M Drive and 9th Street.</t>
  </si>
  <si>
    <t>2010223</t>
  </si>
  <si>
    <t>This is a resurfacing project in Sawyer County on State Highway 27, Ojibwa - Stone Lake.</t>
  </si>
  <si>
    <t>2010224</t>
  </si>
  <si>
    <t>2010225</t>
  </si>
  <si>
    <t>This is a bridge replacement project in Douglas County on a town road, Town of Wascott, Cheever Road, Ounce River Bridge.</t>
  </si>
  <si>
    <t>2010226</t>
  </si>
  <si>
    <t>This is a bridge replacement project in Douglas County on a town road, Town of Wascott, East Coppermine Road, Ounce River Bridge.</t>
  </si>
  <si>
    <t>2010227</t>
  </si>
  <si>
    <t>This is a restoration and rehabilitation project in Rusk County on County Highway F, Bear Lake, Potato Lake Road.</t>
  </si>
  <si>
    <t>2010269</t>
  </si>
  <si>
    <t>This is a bridge replacement project in Richland County on town road, Cortland Lane, Town of Akan.</t>
  </si>
  <si>
    <t>2010270</t>
  </si>
  <si>
    <t>This is a reconstruction project in Crawford County on County Highway B, County Highway B, State Highway 35 - State Highway 27 Road.</t>
  </si>
  <si>
    <t>2010271</t>
  </si>
  <si>
    <t>This is a reconstruction project in Grant County on local streets, Village of Bloomington Mill Street.</t>
  </si>
  <si>
    <t>2010272</t>
  </si>
  <si>
    <t>This is a reconstruction project in Rock County on a town road, West Happy Hollow Road.</t>
  </si>
  <si>
    <t>2010273</t>
  </si>
  <si>
    <t>This is a reconstruction project in Dane County on local streets, City of Verona, North Nine Mound Road.</t>
  </si>
  <si>
    <t>2010274</t>
  </si>
  <si>
    <t>This is a bicycle path project in Rock County, Rotamer Road Bike Trail connector.</t>
  </si>
  <si>
    <t>2010276</t>
  </si>
  <si>
    <t>This is a reconstruction project in Rock County on local streets, Ruger Avenue Bridge and approaches, City of Janesville.</t>
  </si>
  <si>
    <t>2010277</t>
  </si>
  <si>
    <t>This is a reconstruction project in Rock County on local streets, City of Janesville Tyler - South Randall.</t>
  </si>
  <si>
    <t>2010278</t>
  </si>
  <si>
    <t>This is a reconstruction project in Rock County on local streets, City of Milton, East High Street.</t>
  </si>
  <si>
    <t>2010279</t>
  </si>
  <si>
    <t>This is a bridge replacement project in Grant County on County Highway D, City of Platteville, Chestnut Street, Rountree Branch Bridge.</t>
  </si>
  <si>
    <t>2010280</t>
  </si>
  <si>
    <t>This is a reconstruction project in Milwaukee County on local streets, South 51st Street.</t>
  </si>
  <si>
    <t>2010281</t>
  </si>
  <si>
    <t>This is a resurfacing project in Milwaukee County on local streets, South 51st Street.</t>
  </si>
  <si>
    <t>2010282</t>
  </si>
  <si>
    <t>This is a reconstruction project in Milwaukee County on local streets, South 1st Street.</t>
  </si>
  <si>
    <t>2010283</t>
  </si>
  <si>
    <t>This is a bridge replacement project in Milwaukee County on local streets, South 6th Street Bridge.</t>
  </si>
  <si>
    <t>2010284</t>
  </si>
  <si>
    <t>This is a restoration and rehabilitation project in Milwaukee County on County Highway NN, South 76th Street to South 72nd Street.</t>
  </si>
  <si>
    <t>2010285</t>
  </si>
  <si>
    <t>This is a reconstruction project in Milwaukee County on local streets, South 13th Street.</t>
  </si>
  <si>
    <t>This is a resurfacing project in Milwaukee County on local streets, Burleigh Street.</t>
  </si>
  <si>
    <t>2010287</t>
  </si>
  <si>
    <t>This is a restoration and rehabilitation project in Milwaukee County on County Highway S, .</t>
  </si>
  <si>
    <t>2010288</t>
  </si>
  <si>
    <t>This is a bridge replacement project in Milwaukee County on local streets, 70th Street Bridge.</t>
  </si>
  <si>
    <t>This is a restoration and rehabilitation project in Ozaukee County on local streets, West Donges Bay Road.</t>
  </si>
  <si>
    <t>2010290</t>
  </si>
  <si>
    <t>This is a pedestrian and bicycle path project in Waukesha County, Lake County Trail.</t>
  </si>
  <si>
    <t>2010291</t>
  </si>
  <si>
    <t>This is a resurfacing project in Waukesha County on local streets, Wisconsin Avenue.</t>
  </si>
  <si>
    <t>2010292</t>
  </si>
  <si>
    <t>This is a reconstruction project in Waukesha County on County Highway O, South Moorland Blvd.</t>
  </si>
  <si>
    <t>2010293</t>
  </si>
  <si>
    <t>This is a restoration and rehabilitation project in Milwaukee County on local streets, Fairy Chasm Road.</t>
  </si>
  <si>
    <t>2010294</t>
  </si>
  <si>
    <t>This is a bicycle path project in Milwaukee County, Kinnickinnic River Bike Trail.</t>
  </si>
  <si>
    <t>2010295</t>
  </si>
  <si>
    <t>This is a restoration and rehabilitation project in Milwaukee County on County Highway ZZ, .</t>
  </si>
  <si>
    <t>2010296</t>
  </si>
  <si>
    <t>This is a bridge rehabilitation project in Milwaukee County on local streets, Root River Parkway.</t>
  </si>
  <si>
    <t>2010297</t>
  </si>
  <si>
    <t>This is a pedestrian and bicycle path project in Milwaukee County, Hank Aaron State Trail.</t>
  </si>
  <si>
    <t>2010298</t>
  </si>
  <si>
    <t>This is a streetscape project in Milwaukee County, St. Francis.</t>
  </si>
  <si>
    <t>2010300</t>
  </si>
  <si>
    <t>This is a restoration and rehabilitation project in Brown County on local streets, City of Green Bay, Manitowoc Road.</t>
  </si>
  <si>
    <t>This is a bicycle path project in Calumet County, Town of Harrison, Noe Road Bike and Pedestrian Path.</t>
  </si>
  <si>
    <t>This is a pedestrian and bicycle path project in Outagamie County, Greenville Pedestrian Trail.</t>
  </si>
  <si>
    <t>This is a reconstruction project in Marinette County, Walk-way connection.</t>
  </si>
  <si>
    <t>This is a resurfacing project in Marquette County on County Highway CX, Village of Endeavor.</t>
  </si>
  <si>
    <t>2010306</t>
  </si>
  <si>
    <t>This is a pedestrian and bicycle path project in Waushara County, Wild Rose Roberts Park Trail.</t>
  </si>
  <si>
    <t>2010310</t>
  </si>
  <si>
    <t>This is a reconstruction project in Polk County on County Highway Y, County Higway M - County Highway F.</t>
  </si>
  <si>
    <t>2010312</t>
  </si>
  <si>
    <t>This is a pedestrian and bicycle path project in Washburn County, Spooner Bicycle and Pedestrian Facility.</t>
  </si>
  <si>
    <t>This is a reconstruction project in Douglas County on County Highway C, State Highway 35 to Kronberg Road.</t>
  </si>
  <si>
    <t>2010315</t>
  </si>
  <si>
    <t>This is a resurfacing project in Taylor County on County Highway O, Lublin - Medford.</t>
  </si>
  <si>
    <t>2010318</t>
  </si>
  <si>
    <t>This is a resurfacing project in Ashland County on County Highway F, Butternut -County Line Road.</t>
  </si>
  <si>
    <t>2010326</t>
  </si>
  <si>
    <t>This is a bridge replacement project in Iowa County on County Highway C, Sneed Creek Bridge and approaches.</t>
  </si>
  <si>
    <t>2010328</t>
  </si>
  <si>
    <t>This is a reconstruction project in Dane County on County Highway M, City of Madison, Pleasant View Road.</t>
  </si>
  <si>
    <t>2010329</t>
  </si>
  <si>
    <t>2010331</t>
  </si>
  <si>
    <t>This is a reconstruction project in Dane County on County Highway Q, City of Middleton, Allen Boulevard.</t>
  </si>
  <si>
    <t>2010332</t>
  </si>
  <si>
    <t>This is a decorative street lighting project in Milwaukee County, South 2nd Street.</t>
  </si>
  <si>
    <t>2010334</t>
  </si>
  <si>
    <t>This is a resurfacing project in Racine County on local streets, South Memorial Drive.</t>
  </si>
  <si>
    <t>2010335</t>
  </si>
  <si>
    <t>This is a resurfacing project in Racine County on local streets, North Main Street.</t>
  </si>
  <si>
    <t>2010336</t>
  </si>
  <si>
    <t>This is a resurfacing project in Racine County on County Highway C, Spring Street.</t>
  </si>
  <si>
    <t>2010337</t>
  </si>
  <si>
    <t>This is a resurfacing project in Waukesha County on County Highway K, North 132nd Street to North 124th Street.</t>
  </si>
  <si>
    <t>2010340</t>
  </si>
  <si>
    <t>This is a new roadway construction project in Waukesha County on County Highway Y, Intersection with County Highway M.</t>
  </si>
  <si>
    <t>2010341</t>
  </si>
  <si>
    <t>This is a resurfacing project in Milwaukee County on various highways, City of Milwaukee.</t>
  </si>
  <si>
    <t>2010342</t>
  </si>
  <si>
    <t>2010343</t>
  </si>
  <si>
    <t>This is a streetscape project in Kenosha County on , East Main Street, County Highway  Z.</t>
  </si>
  <si>
    <t>2010344</t>
  </si>
  <si>
    <t>This is a reconstruction project in Kenosha County on County Highway KD, County Highway F to 70th Place.</t>
  </si>
  <si>
    <t>2010345</t>
  </si>
  <si>
    <t>This is a reconstruction project in Kenosha County on County Highway Z, Main Street East.</t>
  </si>
  <si>
    <t>2010346</t>
  </si>
  <si>
    <t>This is a restoration and rehabilitation project in Kenosha County on local streets, Sheridan Road.</t>
  </si>
  <si>
    <t>2010347</t>
  </si>
  <si>
    <t>This is a bridge rehabilitation project in Walworth County on local streets, Wrigley Drive.</t>
  </si>
  <si>
    <t>2010348</t>
  </si>
  <si>
    <t>This is a bridge rehabilitation project in Walworth County on local streets, Mohawk Road.</t>
  </si>
  <si>
    <t>2010349</t>
  </si>
  <si>
    <t>This is a bridge replacement project in Manitowoc County on a town road, SCL Road.</t>
  </si>
  <si>
    <t>2010350</t>
  </si>
  <si>
    <t>This is a bridge replacement project in Manitowoc County on a town road, South Cleveland Road.</t>
  </si>
  <si>
    <t>2010352</t>
  </si>
  <si>
    <t>This is a restoration and rehabilitation project in Brown County on County Highway I, Town of Scott.</t>
  </si>
  <si>
    <t>2010353</t>
  </si>
  <si>
    <t>This is a restoration and rehabilitation project in Winnebago County on County Highway C, Town of Winneconnie - Town of Paygan.</t>
  </si>
  <si>
    <t>2010354</t>
  </si>
  <si>
    <t>This is a reconstruction project in Marinette County on County T, Roosevelt Road - Gallagher Road.</t>
  </si>
  <si>
    <t>2010355</t>
  </si>
  <si>
    <t>This is a restoration and rehabilitation project in Brown County on County Highway EB, Village of Howard.</t>
  </si>
  <si>
    <t>2010356</t>
  </si>
  <si>
    <t>This is a reconstruction project in Marinette County on local streets, Shore Drive.</t>
  </si>
  <si>
    <t>2010357</t>
  </si>
  <si>
    <t>This is a bridge replacement project in Shawano County on County Highway D, North Branch Embarrass River Crossing.</t>
  </si>
  <si>
    <t>2010358</t>
  </si>
  <si>
    <t>This is a reconstruction project in Oneida County on local streets, Phillip Street, City of Rhinelander.</t>
  </si>
  <si>
    <t>2010359</t>
  </si>
  <si>
    <t>This is an historic preservation project in Trempealeau County, Whitehall Historic Railroad Depot.</t>
  </si>
  <si>
    <t>2010361</t>
  </si>
  <si>
    <t>This is a pedestrian and bicycle path project in Sawyer County, City of Hayward, various locations.</t>
  </si>
  <si>
    <t>2010362</t>
  </si>
  <si>
    <t>This is a streetscape project in Bayfield County on State Highway 13, Red Cliff - State Highway 13,  Streetscape Improvement.</t>
  </si>
  <si>
    <t>2010363</t>
  </si>
  <si>
    <t>This is a reconstruction project in Chippewa County on local streets, First Avenue.</t>
  </si>
  <si>
    <t>2010364</t>
  </si>
  <si>
    <t>This is a reconstruction project in Chippewa County on County Highway X, 57th Avenue West to 184th Street.</t>
  </si>
  <si>
    <t>2010365</t>
  </si>
  <si>
    <t>This is a reconstruction project in Barron County on local streets, City of Rice Lake, Main Street.</t>
  </si>
  <si>
    <t>2010367</t>
  </si>
  <si>
    <t>This is a resurfacing project in Barron County on local streets, City of Rice Lake, Haugen Street.</t>
  </si>
  <si>
    <t>2010406</t>
  </si>
  <si>
    <t>This is an on the job training project included in the Wisconsin Department of Transportation TrANS Program.  This project trains individuals for entry into the highway construction industry by placin</t>
  </si>
  <si>
    <t>2010407</t>
  </si>
  <si>
    <t>2010503</t>
  </si>
  <si>
    <t>This is the design engineering effort for a ferry boat project in Grant County, the Cassville Ferry.</t>
  </si>
  <si>
    <t>2010848</t>
  </si>
  <si>
    <t>This is a reconstruction project in Kenosha County on 14th Ave., City of Kenosha, 25th Street to 31st Street.</t>
  </si>
  <si>
    <t>0200028</t>
  </si>
  <si>
    <t xml:space="preserve">Pavement overlay on approximately 14 miles of WYO 30 between Basin and Burlington  in Big Horn County. </t>
  </si>
  <si>
    <t>0300044</t>
  </si>
  <si>
    <t xml:space="preserve">Pavement overlay of 12 miles of WYO 50 between Gillette and Pine Tree Junction in Campbell County. </t>
  </si>
  <si>
    <t>0300045</t>
  </si>
  <si>
    <t>GOSHEN</t>
  </si>
  <si>
    <t>0800010</t>
  </si>
  <si>
    <t>Pipe, curb and gutter, and sidewalk replacement on 0.38 miles of WYO 151 in the Town of Lagrange in Goshen County, Wyoming.</t>
  </si>
  <si>
    <t>0904121</t>
  </si>
  <si>
    <t xml:space="preserve">Pavement overlay of 7 miles of I-90 between Sundance and the South Dakota State Line in Crook County. </t>
  </si>
  <si>
    <t>NATRONA</t>
  </si>
  <si>
    <t>1301018</t>
  </si>
  <si>
    <t>Drainage repairs of pipe locations on WYO 251 (Casper Mountain Road) in Natrona County.</t>
  </si>
  <si>
    <t>1701013</t>
  </si>
  <si>
    <t xml:space="preserve">Replace right-of-way fence on 2.24 miles of WYO 331 between Sheridan and Beckton in Sheridan County. </t>
  </si>
  <si>
    <t>WESTON</t>
  </si>
  <si>
    <t>2302011</t>
  </si>
  <si>
    <t xml:space="preserve">Pavement overlay and bridge rehabilitation on WYO 116 north of WYO 450 in Weston County. </t>
  </si>
  <si>
    <t>UINTA</t>
  </si>
  <si>
    <t>6598005</t>
  </si>
  <si>
    <t xml:space="preserve">Sidewalk and curb and guter replacement on Harrison Drive in Evanston, Wyoming.  </t>
  </si>
  <si>
    <t>B082008</t>
  </si>
  <si>
    <t>Preventive maintenance (contract patching) and miscellaneous work at various locations in Wyoming Transportation District 2.</t>
  </si>
  <si>
    <t>B085011</t>
  </si>
  <si>
    <t xml:space="preserve">Fence replacement on approximately 11 miles of US 14 east and west of Greybull in Big Horn and Park Counties. </t>
  </si>
  <si>
    <t>B091005</t>
  </si>
  <si>
    <t>Preventive Maintenance, Crack sealing on 85.15 miles of various highways in District 1.</t>
  </si>
  <si>
    <t>B091008</t>
  </si>
  <si>
    <t>Preventive Maintenance, Bituminous Pavement Patches at various locations in District 1.</t>
  </si>
  <si>
    <t>B095014</t>
  </si>
  <si>
    <t xml:space="preserve">Preventive maintenance (crack seal) on 125 miles of various roads in Wyoming Transportation District 5. </t>
  </si>
  <si>
    <t>B151002</t>
  </si>
  <si>
    <t>Preventive Maintenance, Chip Seals on various roadways in District 1.</t>
  </si>
  <si>
    <t>B152005</t>
  </si>
  <si>
    <t>Preventive maintenance (chip seal) and miscellaneous work on approzimately 84 miles of highway in Wyoming Transportation District Two.</t>
  </si>
  <si>
    <t>B152006</t>
  </si>
  <si>
    <t>Preventive maintenance (crack seal) and miscellaneous work on approximately 367 miles of highway in Wyoming Transporatation District 2.</t>
  </si>
  <si>
    <t>B152009</t>
  </si>
  <si>
    <t>Bridge preventive maintenance and miscellaneous work at various locations in Wyoming Transportation District 2.</t>
  </si>
  <si>
    <t>LARAMIE</t>
  </si>
  <si>
    <t>I180017</t>
  </si>
  <si>
    <t>Install a new pedestrian railing and upgrade the lighting system on I-180 in Cheyenne.</t>
  </si>
  <si>
    <t>I252157</t>
  </si>
  <si>
    <t>Landscaping and miscellaneous work at the Dwyer Junction Rest at the intersection of US 26 and I-25 in Platte County.</t>
  </si>
  <si>
    <t>I801175</t>
  </si>
  <si>
    <t xml:space="preserve">Bridge maintenance and rehabilitation at various location on I-80 in Uinta County. </t>
  </si>
  <si>
    <t>I801176</t>
  </si>
  <si>
    <t xml:space="preserve">Preventive pavement maintenance and miscellaneous work on 23.20 miles of I-80 between Carter and LaBarge in Sweetwater and Uinta Counties. </t>
  </si>
  <si>
    <t>I801177</t>
  </si>
  <si>
    <t xml:space="preserve">Preventive pavement maintenance and rehabilitation of 28.10 miles of I-80 beginning at the Utah State Line in Uinta County. </t>
  </si>
  <si>
    <t>I802192</t>
  </si>
  <si>
    <t xml:space="preserve">Concrete Pavement Rehabilitation on 15.34 miles of I-80 between Green River and Rock Springs in Sweetwater County. </t>
  </si>
  <si>
    <t>I804250</t>
  </si>
  <si>
    <t>Preventive Maintenance, Replace Snow Fence along 23.35 miles of  I-80 in Albany and Carbon Counties.</t>
  </si>
  <si>
    <t>I804251</t>
  </si>
  <si>
    <t>Pavement resurfacing and bridge repair along 13.04 miles of I-80 near Elk Mountain.</t>
  </si>
  <si>
    <t>I805165</t>
  </si>
  <si>
    <t>Preventive Maintenance, Installation of a friction course on I-80 in Telephone Canyon east of Laramie.</t>
  </si>
  <si>
    <t>N104084</t>
  </si>
  <si>
    <t xml:space="preserve">Bike path construction along US 26/189/191 north of Jackson, Wyoming. </t>
  </si>
  <si>
    <t>N202062</t>
  </si>
  <si>
    <t xml:space="preserve">Rest Area rehabilitation of the Sweetwater Station Rest Area between Muddy Gap and Lander. </t>
  </si>
  <si>
    <t>N291036</t>
  </si>
  <si>
    <t>Pavement reconstruction and widening of 3.85 miles of US 14A between Cody and Powell in Park County.</t>
  </si>
  <si>
    <t>N303049</t>
  </si>
  <si>
    <t>Rest Area rehabilitation of the Diversion Dam Rest Area between Diversion Dam Junction and Dubois.</t>
  </si>
  <si>
    <t>N312013</t>
  </si>
  <si>
    <t>Safety improvements including slope flattening and guardrail upgrades on 1.48 miles of US 14/16 between Cody and Greybull.</t>
  </si>
  <si>
    <t>HOT SPRINGS</t>
  </si>
  <si>
    <t>N331025</t>
  </si>
  <si>
    <t>Rest Area rehabilitation of the Gooseberry Creek Rest Area between Thermopolis and Meeteetse.</t>
  </si>
  <si>
    <t>N341105</t>
  </si>
  <si>
    <t>Rest Area rehabilitation of the Waltman Rest Area between Casper and Shoshoni.</t>
  </si>
  <si>
    <t>N342042</t>
  </si>
  <si>
    <t>Pavement overlay on 11 miles of US 26 between Casper and Shoshoni in Fremont County.</t>
  </si>
  <si>
    <t>N345080</t>
  </si>
  <si>
    <t>Pavement overlay, guardrail improvements, and the installation of deer delineators on US 16/20/WYO789 between Basin and Greybull in Big Horn County.</t>
  </si>
  <si>
    <t>N345089</t>
  </si>
  <si>
    <t>Rest Area rehabilitation of the Greybull Rest Area northwest of Greybull.</t>
  </si>
  <si>
    <t>N345095</t>
  </si>
  <si>
    <t>N345096</t>
  </si>
  <si>
    <t>Pavement overlay on approximately 6 miles of US 16.20 between Manderson and Basin in Big Horn County.</t>
  </si>
  <si>
    <t>N345101</t>
  </si>
  <si>
    <t>NIOBRARA</t>
  </si>
  <si>
    <t>N402016</t>
  </si>
  <si>
    <t>Pavement widening and overlay on 9.90 miles of US 18/20 between Lusk and Manville in Niobrara County.</t>
  </si>
  <si>
    <t>N442066</t>
  </si>
  <si>
    <t xml:space="preserve">Enhancements to US 16 (Upton Main Street) including landscaping, sidewalk, curb and gutter, in Weston County. </t>
  </si>
  <si>
    <t>N853084</t>
  </si>
  <si>
    <t>Pavement overlay and miscellaneous work on 9.51 miles of US 85 north of Lagrange in Goshen County.</t>
  </si>
  <si>
    <t>N854071</t>
  </si>
  <si>
    <t xml:space="preserve">Pavement overlay and bridge repair of 5 miles of US 85 between Newcastle and Mule Creek Junction in Niobrara County. </t>
  </si>
  <si>
    <t>P142041</t>
  </si>
  <si>
    <t xml:space="preserve">Rest Area rehabilitation of the South Pass Rest Area between Farson and Lander. </t>
  </si>
  <si>
    <t>P341108</t>
  </si>
  <si>
    <t xml:space="preserve">Pavement rehabilitation, sidewalk replacement and curb and gutter replacement, and bridge repair on Casper Streets in Natrona County. </t>
  </si>
  <si>
    <t>P501001</t>
  </si>
  <si>
    <t xml:space="preserve">Pavement overlay and miscellaneous work on 10.45 miles of WYO 89 north of Evanston in Uinta County. </t>
  </si>
  <si>
    <t>P511018</t>
  </si>
  <si>
    <t>P561028</t>
  </si>
  <si>
    <t>Reconstruct West Lincolnway (US-30) in Cheyenne.</t>
  </si>
  <si>
    <t>CONVERSE</t>
  </si>
  <si>
    <t>P581025</t>
  </si>
  <si>
    <t xml:space="preserve">Landscaping and miscellaneous work on US 20/26/87 in the City of Douglas. </t>
  </si>
  <si>
    <t>0031014</t>
  </si>
  <si>
    <t>Reconstruction and widening of Route 31, Phase II-A. This project involves reconstructing existing roadway to upgrade the pavement structure. The project includes excavation and backfilling, construct</t>
  </si>
  <si>
    <t>AGUDILLA</t>
  </si>
  <si>
    <t>0002040</t>
  </si>
  <si>
    <t>This project consists of the replacement of BRIDGE NO. 763 ON PR-2 KM 127.4, over HIGHWAY PR-2R, in the municipality of Aguadilla, PR.</t>
  </si>
  <si>
    <t>PONCE</t>
  </si>
  <si>
    <t>0002051</t>
  </si>
  <si>
    <t>This project consists of the construction of a new interchange as part of the conversion of PR-2 to expressway.  The project is located in the Punto Oro area, Ponce, PR.</t>
  </si>
  <si>
    <t>MAYAGUEZ</t>
  </si>
  <si>
    <t>0102012</t>
  </si>
  <si>
    <t>This project consists of reconstructing and widening to four lanes of road PR-64 from PR-2 to PR-102 in   "El Mani" sector of the municipality of Mayaguez.</t>
  </si>
  <si>
    <t>0173008</t>
  </si>
  <si>
    <t>This project consists of the realignment of highway PR-173 at KM 3.0 in the municipality of Cidra. This road was affected by a landslide.</t>
  </si>
  <si>
    <t>9999087</t>
  </si>
  <si>
    <t xml:space="preserve">This project consists of the repair of small landslides, pavement surfaces, drainage, guard rail, pavement markings and miscellaneous items along various routes on the PRHTA's North Region Unit I, in </t>
  </si>
  <si>
    <t>9999088</t>
  </si>
  <si>
    <t xml:space="preserve">This project consists of the repair of small landslides, pavement surfaces, drainage, guard rail, pavement markings and miscellaneous items along various routes on the PRHTA's South Region, Unit I in </t>
  </si>
  <si>
    <t>9999089</t>
  </si>
  <si>
    <t>This project consists of the repair of small landslides, pavement surfaces, drainage, guard rail, pavement markings and miscellaneous items along various routes on the PRHTA's East Region Unit I, in t</t>
  </si>
  <si>
    <t>9999090</t>
  </si>
  <si>
    <t>This project consists of the repair of small landslides, pavement surfaces, drainage, guard rail, pavement markings and miscellaneous items along various routes on the PRHTA's West Region Unit I, in t</t>
  </si>
  <si>
    <t>9999091</t>
  </si>
  <si>
    <t xml:space="preserve">This project consists of the repair of small landslides, pavement surfaces, drainage, guard rail, pavement markings and miscellaneous items along various routes on the PRHTA's Metro Region  Unit I in </t>
  </si>
  <si>
    <t>9999092</t>
  </si>
  <si>
    <t xml:space="preserve">This project consists of the repair of small landslides, pavement surfaces, drainage, guard rail, pavement markings and miscellaneous items along various routes on the PRHTA's South Region Unit II in </t>
  </si>
  <si>
    <t>9999093</t>
  </si>
  <si>
    <t>This project consists of the repair of small landslides, pavement surfaces, drainage, guard rail, pavement markings and miscellaneous items along various routes on the PRHTA's South Region Unit III in</t>
  </si>
  <si>
    <t>9999094</t>
  </si>
  <si>
    <t xml:space="preserve">This project consists of the repair of small landslides, pavement surfaces, drainage, guard rail, pavement markings and miscellaneous items along various routes on the PRHTA's North Region Unit II in </t>
  </si>
  <si>
    <t>9999095</t>
  </si>
  <si>
    <t>This project consists of the repair of small landslides, pavement surfaces, drainage, guard rail, pavement markings and miscellaneous items along various routes on the PRHTA's North Region Unit III in</t>
  </si>
  <si>
    <t>9999096</t>
  </si>
  <si>
    <t xml:space="preserve">This project consists of the repair of small landslides, pavement surfaces, drainage, guard rail, pavement markings and miscellaneous items along various routes on the PRHTA's East Region Unit II, in </t>
  </si>
  <si>
    <t>9999097</t>
  </si>
  <si>
    <t xml:space="preserve">This project consists of the repair of small landslides, pavement surfaces, drainage, guard rail, pavement markings and miscellaneous items along various routes on the PRHTA's East Region Unit III in </t>
  </si>
  <si>
    <t>9999098</t>
  </si>
  <si>
    <t>This project consists of the repair of small landslides, pavement surfaces, drainage, guard rail, pavement markings and miscellaneous items along various routes on the PRHTA's East Region Unit IV in t</t>
  </si>
  <si>
    <t>9999099</t>
  </si>
  <si>
    <t>This project consists of the repair of small landslides, pavement surfaces, drainage, guard rail, pavement markings and miscellaneous items along various routes on the PRHTA's West Region Unit II in t</t>
  </si>
  <si>
    <t>9999100</t>
  </si>
  <si>
    <t xml:space="preserve">This project consists of the repair of small landslides, pavement surfaces, drainage, guard rail, pavement markings and miscellaneous items along various routes on the PRHTA's West Region Unit III in </t>
  </si>
  <si>
    <t>9999101</t>
  </si>
  <si>
    <t xml:space="preserve">This project consists of the repair of small landslides, pavement surfaces, drainage, guard rail, pavement markings and miscellaneous items along various routes on the PRHTA's Metro Region Unit II in </t>
  </si>
  <si>
    <t>9999102</t>
  </si>
  <si>
    <t>This project consists of the repair of small landslides, pavement surfaces, drainage, guard rail, pavement markings and miscellaneous items along various routes on the PRHTA's Metro Region Unit III in</t>
  </si>
  <si>
    <t>VIRGIN ISLANDS</t>
  </si>
  <si>
    <t>0032008</t>
  </si>
  <si>
    <t>This project proposes to improve pedestrian mobility by constructing sidewalks, installing new crosswalks, new pedestrian crossing signs and installing new roadway striping from the Red Hook Marine Te</t>
  </si>
  <si>
    <t>0070011</t>
  </si>
  <si>
    <t>This project proposes to repave 2 miles of asphalt roadway along the eastern section of Queen Mary Highway. The project will also make improvements to prevent flooding on the roadway.</t>
  </si>
  <si>
    <t>0104003</t>
  </si>
  <si>
    <t>This project proposes to repave over 2 miles of asphalt roadway. The project will also replace culverts and pipes along the roadway to prevent flooding of the road. The project will install pedestrian</t>
  </si>
  <si>
    <t>0108102</t>
  </si>
  <si>
    <t>3808</t>
  </si>
  <si>
    <t>6810E00132 01</t>
  </si>
  <si>
    <t>E0114804</t>
  </si>
  <si>
    <t>E0180001</t>
  </si>
  <si>
    <t>E0224101</t>
  </si>
  <si>
    <t>E0224102</t>
  </si>
  <si>
    <t>E0249701</t>
  </si>
  <si>
    <t>E0302201</t>
  </si>
  <si>
    <t>E0316201</t>
  </si>
  <si>
    <t>E0348301</t>
  </si>
  <si>
    <t>E0348302</t>
  </si>
  <si>
    <t>E0348303</t>
  </si>
  <si>
    <t>E0363401</t>
  </si>
  <si>
    <t>FY09 IRR 002</t>
  </si>
  <si>
    <t>GRIR 103</t>
  </si>
  <si>
    <t>P10145R1</t>
  </si>
  <si>
    <t>P10146R1</t>
  </si>
  <si>
    <t>P10401R1</t>
  </si>
  <si>
    <t>P10402R1</t>
  </si>
  <si>
    <t>P10403R1</t>
  </si>
  <si>
    <t>Z331 2 2&amp;4</t>
  </si>
  <si>
    <t>B00R8301</t>
  </si>
  <si>
    <t>B04R8621</t>
  </si>
  <si>
    <t>B04R8622</t>
  </si>
  <si>
    <t>B06R8041</t>
  </si>
  <si>
    <t>B06R8061</t>
  </si>
  <si>
    <t>B06R8081</t>
  </si>
  <si>
    <t>B06R8091</t>
  </si>
  <si>
    <t>B07R8101</t>
  </si>
  <si>
    <t>B07R8131</t>
  </si>
  <si>
    <t>B07R8141</t>
  </si>
  <si>
    <t>B08R8232</t>
  </si>
  <si>
    <t>B08R8241</t>
  </si>
  <si>
    <t>B08R8242</t>
  </si>
  <si>
    <t>B08R8243</t>
  </si>
  <si>
    <t>C51ER006</t>
  </si>
  <si>
    <t>C51ER008</t>
  </si>
  <si>
    <t>C51ER010</t>
  </si>
  <si>
    <t>C51ER017</t>
  </si>
  <si>
    <t>C51ER035</t>
  </si>
  <si>
    <t>C51ER041</t>
  </si>
  <si>
    <t>C51ER043</t>
  </si>
  <si>
    <t>C51ER070</t>
  </si>
  <si>
    <t>C52ER014</t>
  </si>
  <si>
    <t>C52ER055</t>
  </si>
  <si>
    <t>C52ER088</t>
  </si>
  <si>
    <t>C52ER091</t>
  </si>
  <si>
    <t>C52ER125</t>
  </si>
  <si>
    <t>C52ER201</t>
  </si>
  <si>
    <t>C52ER777</t>
  </si>
  <si>
    <t>C55ER004</t>
  </si>
  <si>
    <t>C55ER006</t>
  </si>
  <si>
    <t>C55ER011</t>
  </si>
  <si>
    <t>C55ER021</t>
  </si>
  <si>
    <t>C55ER112</t>
  </si>
  <si>
    <t>C57ER005</t>
  </si>
  <si>
    <t>C57ER011</t>
  </si>
  <si>
    <t>C57ER022</t>
  </si>
  <si>
    <t>C58ER005</t>
  </si>
  <si>
    <t>C58ER015</t>
  </si>
  <si>
    <t>C58ER016</t>
  </si>
  <si>
    <t>C58ER027</t>
  </si>
  <si>
    <t>C58ER028</t>
  </si>
  <si>
    <t>C58ER049</t>
  </si>
  <si>
    <t>C58ER075</t>
  </si>
  <si>
    <t>C58ER077</t>
  </si>
  <si>
    <t>C58ER101</t>
  </si>
  <si>
    <t>C58ER116</t>
  </si>
  <si>
    <t>C58ER211</t>
  </si>
  <si>
    <t>C58ER805</t>
  </si>
  <si>
    <t>C59ER001</t>
  </si>
  <si>
    <t>C59ER002</t>
  </si>
  <si>
    <t>C59ER101</t>
  </si>
  <si>
    <t>C59ER114</t>
  </si>
  <si>
    <t>E01002A1</t>
  </si>
  <si>
    <t>E01237A1</t>
  </si>
  <si>
    <t>E01259A3</t>
  </si>
  <si>
    <t>E01396A1</t>
  </si>
  <si>
    <t>E01505A2</t>
  </si>
  <si>
    <t>E02005A1</t>
  </si>
  <si>
    <t>E02006A1</t>
  </si>
  <si>
    <t>E02275A1</t>
  </si>
  <si>
    <t>E02841A1</t>
  </si>
  <si>
    <t>E03205A1</t>
  </si>
  <si>
    <t>F52409SI</t>
  </si>
  <si>
    <t>F52409SJ</t>
  </si>
  <si>
    <t>F53407SA</t>
  </si>
  <si>
    <t>F53407SC</t>
  </si>
  <si>
    <t>F53407SD</t>
  </si>
  <si>
    <t>F53407SG</t>
  </si>
  <si>
    <t>F53407SI</t>
  </si>
  <si>
    <t>F53407SJ</t>
  </si>
  <si>
    <t>F53407SK</t>
  </si>
  <si>
    <t>F53407SM</t>
  </si>
  <si>
    <t>F53407SN</t>
  </si>
  <si>
    <t>F53408SD</t>
  </si>
  <si>
    <t>F53408SE</t>
  </si>
  <si>
    <t>F53408SF</t>
  </si>
  <si>
    <t>F53408SG</t>
  </si>
  <si>
    <t>F55435SB</t>
  </si>
  <si>
    <t>F55436SA</t>
  </si>
  <si>
    <t>F55438SD</t>
  </si>
  <si>
    <t>F57402SD</t>
  </si>
  <si>
    <t>F57411SA</t>
  </si>
  <si>
    <t>F58440SC</t>
  </si>
  <si>
    <t>F60472SB</t>
  </si>
  <si>
    <t>F60472SC</t>
  </si>
  <si>
    <t>F6047307</t>
  </si>
  <si>
    <t>F60483SA</t>
  </si>
  <si>
    <t>F60483SB</t>
  </si>
  <si>
    <t>F60483SD</t>
  </si>
  <si>
    <t>G04FER07</t>
  </si>
  <si>
    <t>G04FER14</t>
  </si>
  <si>
    <t>G04FER24</t>
  </si>
  <si>
    <t>G04FER37</t>
  </si>
  <si>
    <t>G10FER10</t>
  </si>
  <si>
    <t>H52A0100</t>
  </si>
  <si>
    <t>H54A0100</t>
  </si>
  <si>
    <t>H65A0100</t>
  </si>
  <si>
    <t>P06013R1</t>
  </si>
  <si>
    <t>P06028R1</t>
  </si>
  <si>
    <t>P06040R1</t>
  </si>
  <si>
    <t>P06801R1</t>
  </si>
  <si>
    <t>P06911R1</t>
  </si>
  <si>
    <t>P07700R</t>
  </si>
  <si>
    <t>S5030728</t>
  </si>
  <si>
    <t>S5031907</t>
  </si>
  <si>
    <t>S5039708</t>
  </si>
  <si>
    <t>S5051803</t>
  </si>
  <si>
    <t>S5053003</t>
  </si>
  <si>
    <t>S5053207</t>
  </si>
  <si>
    <t>S5053611</t>
  </si>
  <si>
    <t>S50ARA13</t>
  </si>
  <si>
    <t>S50FER01</t>
  </si>
  <si>
    <t>1515050653007</t>
  </si>
  <si>
    <t>1515113400014</t>
  </si>
  <si>
    <t>Rehabilitate Ohio Drive and Old Constitution Avenue.</t>
  </si>
  <si>
    <t>1515280301002</t>
  </si>
  <si>
    <t>1515370MTK001</t>
  </si>
  <si>
    <t>1515370PED001</t>
  </si>
  <si>
    <t>1515424320017</t>
  </si>
  <si>
    <t>1515470CRK001</t>
  </si>
  <si>
    <t>1515471220011</t>
  </si>
  <si>
    <t>1515513300049</t>
  </si>
  <si>
    <t>1515514290011</t>
  </si>
  <si>
    <t>151551FFXPK05</t>
  </si>
  <si>
    <t>151551FFXPK06</t>
  </si>
  <si>
    <t>1515540972001</t>
  </si>
  <si>
    <t>1515785360004</t>
  </si>
  <si>
    <t>151578LONGBAY</t>
  </si>
  <si>
    <t>15B5280NXB001</t>
  </si>
  <si>
    <t>1516040431004</t>
  </si>
  <si>
    <t>{Project Description}</t>
  </si>
  <si>
    <t>1516043050003</t>
  </si>
  <si>
    <t>1516061381001</t>
  </si>
  <si>
    <t>1516063414004</t>
  </si>
  <si>
    <t>1516063901102</t>
  </si>
  <si>
    <t>1516080301009</t>
  </si>
  <si>
    <t>1516088012023</t>
  </si>
  <si>
    <t>1516310071004</t>
  </si>
  <si>
    <t>1516322800109</t>
  </si>
  <si>
    <t>1516350057101</t>
  </si>
  <si>
    <t>1516350121009</t>
  </si>
  <si>
    <t>1516381701003</t>
  </si>
  <si>
    <t>1516405721502</t>
  </si>
  <si>
    <t>Pave 0.87 miles of trails adjacent to Route 215.</t>
  </si>
  <si>
    <t>1516460171006</t>
  </si>
  <si>
    <t>1516560261901</t>
  </si>
  <si>
    <t>1516045501002</t>
  </si>
  <si>
    <t>1516063201003</t>
  </si>
  <si>
    <t>1516351520001</t>
  </si>
  <si>
    <t>15J6082008002</t>
  </si>
  <si>
    <t>15K6082008002</t>
  </si>
  <si>
    <t>01,07,08</t>
  </si>
  <si>
    <t>15L6082008002</t>
  </si>
  <si>
    <t>Construct chipseals on all routes within Canyon De Chelly, Chiricahua, Fort Bowie, Organ Pipe, Saguaro, Tonto, and Tumacacori National Monuments.</t>
  </si>
  <si>
    <t>1516049300001</t>
  </si>
  <si>
    <t>Add a paved right turn lane to US Highway 93 at the driveway to the Monolith Gardens Trailhead</t>
  </si>
  <si>
    <t>1516060660001</t>
  </si>
  <si>
    <t>Add a new layer of asphalt to the Indian Creek Access Road, Campground Loop and Boat Parking Lot.</t>
  </si>
  <si>
    <t>1516061904101</t>
  </si>
  <si>
    <t>Add gravel to 5 miles of various roads and replace the bridge over El Toro Creek with a low water crossing within the Ft. Ord Management Area.</t>
  </si>
  <si>
    <t>1516061904301</t>
  </si>
  <si>
    <t>Replace 25 culverts in Ft. Ord Management Area</t>
  </si>
  <si>
    <t>1516062376001</t>
  </si>
  <si>
    <t>Replace the 90 foot portion of the Bizz Johnson Trail Bridge Number 9 that burned in the Devil's Incident Fire in 2000.</t>
  </si>
  <si>
    <t>1516065403001</t>
  </si>
  <si>
    <t>Add gravel and pave 2 miles of Mendo Lake Road.</t>
  </si>
  <si>
    <t>1516323133001</t>
  </si>
  <si>
    <t>Pave 1.4 miles of Sand Mountain Access Road.</t>
  </si>
  <si>
    <t>1516351011001</t>
  </si>
  <si>
    <t>Pave 4.69 miles of Tent Rocks Road</t>
  </si>
  <si>
    <t>1516562302001</t>
  </si>
  <si>
    <t>1516563301001</t>
  </si>
  <si>
    <t>1516564115001</t>
  </si>
  <si>
    <t>Construct gravel surfacing on Sand Dunes Recreation Site and White Mountain Petroglphs Roads.</t>
  </si>
  <si>
    <t>1516565201001</t>
  </si>
  <si>
    <t>Construct gravel surfacing on Upper Green and Scab Creek Roads.</t>
  </si>
  <si>
    <t>1517020200501</t>
  </si>
  <si>
    <t>1517020440008</t>
  </si>
  <si>
    <t>1517020440009</t>
  </si>
  <si>
    <t>1517020701027</t>
  </si>
  <si>
    <t>1517022003003</t>
  </si>
  <si>
    <t>1517300780001</t>
  </si>
  <si>
    <t>1517302601031</t>
  </si>
  <si>
    <t>Reconstruct portion of the Going to the Sun Road in Glacier National Park Phase.</t>
  </si>
  <si>
    <t>1517302610023</t>
  </si>
  <si>
    <t>1517532080002</t>
  </si>
  <si>
    <t>1517561601104</t>
  </si>
  <si>
    <t>1517166030001</t>
  </si>
  <si>
    <t>1517410330004</t>
  </si>
  <si>
    <t>1517411376001</t>
  </si>
  <si>
    <t>1517532009004</t>
  </si>
  <si>
    <t>1517532009005</t>
  </si>
  <si>
    <t>1517412009002</t>
  </si>
  <si>
    <t>Length</t>
  </si>
  <si>
    <t xml:space="preserve">05 </t>
  </si>
  <si>
    <t>1.030</t>
  </si>
  <si>
    <t xml:space="preserve">02 </t>
  </si>
  <si>
    <t>0.010</t>
  </si>
  <si>
    <t>6.082</t>
  </si>
  <si>
    <t>3.060</t>
  </si>
  <si>
    <t xml:space="preserve">03 </t>
  </si>
  <si>
    <t>10.330</t>
  </si>
  <si>
    <t xml:space="preserve">04 </t>
  </si>
  <si>
    <t>0001547</t>
  </si>
  <si>
    <t xml:space="preserve">This project involves the repaving US Highway 31 from the north end of the Meighan Boulevard bridge to Terminal Street in the city of Gadsden </t>
  </si>
  <si>
    <t>0.920</t>
  </si>
  <si>
    <t>6.660</t>
  </si>
  <si>
    <t>2.000</t>
  </si>
  <si>
    <t>1.960</t>
  </si>
  <si>
    <t>1.790</t>
  </si>
  <si>
    <t>3.673</t>
  </si>
  <si>
    <t>2.655</t>
  </si>
  <si>
    <t xml:space="preserve">01 </t>
  </si>
  <si>
    <t>7.380</t>
  </si>
  <si>
    <t>5.215</t>
  </si>
  <si>
    <t>9.637</t>
  </si>
  <si>
    <t>12.127</t>
  </si>
  <si>
    <t>4.795</t>
  </si>
  <si>
    <t>12.000</t>
  </si>
  <si>
    <t>9.826</t>
  </si>
  <si>
    <t>9.634</t>
  </si>
  <si>
    <t>9.030</t>
  </si>
  <si>
    <t>4.210</t>
  </si>
  <si>
    <t>1.964</t>
  </si>
  <si>
    <t>9.872</t>
  </si>
  <si>
    <t>6.626</t>
  </si>
  <si>
    <t>5.344</t>
  </si>
  <si>
    <t>5.066</t>
  </si>
  <si>
    <t>1.010</t>
  </si>
  <si>
    <t>11.420</t>
  </si>
  <si>
    <t>1.860</t>
  </si>
  <si>
    <t>3.571</t>
  </si>
  <si>
    <t>5.541</t>
  </si>
  <si>
    <t>8.300</t>
  </si>
  <si>
    <t>7.191</t>
  </si>
  <si>
    <t>5.970</t>
  </si>
  <si>
    <t>9.042</t>
  </si>
  <si>
    <t>Multiple</t>
  </si>
  <si>
    <t>2.400</t>
  </si>
  <si>
    <t>7.840</t>
  </si>
  <si>
    <t>6.245</t>
  </si>
  <si>
    <t>6.425</t>
  </si>
  <si>
    <t>0.968</t>
  </si>
  <si>
    <t>4.760</t>
  </si>
  <si>
    <t>19.181</t>
  </si>
  <si>
    <t>1.000</t>
  </si>
  <si>
    <t>5.030</t>
  </si>
  <si>
    <t>4.534</t>
  </si>
  <si>
    <t>9.591</t>
  </si>
  <si>
    <t>5.217</t>
  </si>
  <si>
    <t>4.945</t>
  </si>
  <si>
    <t>13.290</t>
  </si>
  <si>
    <t>2.414</t>
  </si>
  <si>
    <t xml:space="preserve">06 </t>
  </si>
  <si>
    <t>6.250</t>
  </si>
  <si>
    <t>0041504</t>
  </si>
  <si>
    <t xml:space="preserve">This project involves the repaving of 10 miles of State Highway 41 from Interstate 65 to US Highway 84 in Conecuh County </t>
  </si>
  <si>
    <t>10.596</t>
  </si>
  <si>
    <t>10.790</t>
  </si>
  <si>
    <t>0042518</t>
  </si>
  <si>
    <t xml:space="preserve">This project involves the replacement of traffic signals at the intersection of US Highway 98 and 6th Street in the town of Lillian in Baldwin County </t>
  </si>
  <si>
    <t>7.334</t>
  </si>
  <si>
    <t>20.000</t>
  </si>
  <si>
    <t>10.325</t>
  </si>
  <si>
    <t>3.107</t>
  </si>
  <si>
    <t>13.000</t>
  </si>
  <si>
    <t>6.390</t>
  </si>
  <si>
    <t>6.214</t>
  </si>
  <si>
    <t>3.706</t>
  </si>
  <si>
    <t>7.510</t>
  </si>
  <si>
    <t>6.548</t>
  </si>
  <si>
    <t>1.169</t>
  </si>
  <si>
    <t>11.310</t>
  </si>
  <si>
    <t>4.959</t>
  </si>
  <si>
    <t>11.643</t>
  </si>
  <si>
    <t>3.700</t>
  </si>
  <si>
    <t>1.994</t>
  </si>
  <si>
    <t>8.781</t>
  </si>
  <si>
    <t>3.570</t>
  </si>
  <si>
    <t>4.030</t>
  </si>
  <si>
    <t>5.200</t>
  </si>
  <si>
    <t>2.250</t>
  </si>
  <si>
    <t>1.187</t>
  </si>
  <si>
    <t>6.896</t>
  </si>
  <si>
    <t>8.933</t>
  </si>
  <si>
    <t>3.190</t>
  </si>
  <si>
    <t>5.730</t>
  </si>
  <si>
    <t>3.676</t>
  </si>
  <si>
    <t>2.840</t>
  </si>
  <si>
    <t>10.896</t>
  </si>
  <si>
    <t>7.260</t>
  </si>
  <si>
    <t>8.386</t>
  </si>
  <si>
    <t>2.545</t>
  </si>
  <si>
    <t>7.104</t>
  </si>
  <si>
    <t>1.780</t>
  </si>
  <si>
    <t>7.600</t>
  </si>
  <si>
    <t>4.076</t>
  </si>
  <si>
    <t>7.495</t>
  </si>
  <si>
    <t>3.141</t>
  </si>
  <si>
    <t>5.382</t>
  </si>
  <si>
    <t>8.670</t>
  </si>
  <si>
    <t>2.560</t>
  </si>
  <si>
    <t>1.690</t>
  </si>
  <si>
    <t>1.610</t>
  </si>
  <si>
    <t>7.000</t>
  </si>
  <si>
    <t>2.880</t>
  </si>
  <si>
    <t>0.750</t>
  </si>
  <si>
    <t>1.916</t>
  </si>
  <si>
    <t>1.024</t>
  </si>
  <si>
    <t>8.480</t>
  </si>
  <si>
    <t>6.830</t>
  </si>
  <si>
    <t>15.836</t>
  </si>
  <si>
    <t>4.203</t>
  </si>
  <si>
    <t>7.610</t>
  </si>
  <si>
    <t>7.902</t>
  </si>
  <si>
    <t>0800214</t>
  </si>
  <si>
    <t xml:space="preserve">This project involves the repaving of Hillyer Robinson Industrial Parkway from Greenbrier Road to city limits of Anniston  </t>
  </si>
  <si>
    <t>0.790</t>
  </si>
  <si>
    <t>0800215</t>
  </si>
  <si>
    <t xml:space="preserve">This project involves the repaving of Frank Akers Road from Hillyer Robinson Road to Coleman Road in the city of Anniston in Calhoun County </t>
  </si>
  <si>
    <t>0.370</t>
  </si>
  <si>
    <t>0.255</t>
  </si>
  <si>
    <t>5.571</t>
  </si>
  <si>
    <t>4.200</t>
  </si>
  <si>
    <t>6.130</t>
  </si>
  <si>
    <t>1301200</t>
  </si>
  <si>
    <t xml:space="preserve">This project involves the replacement of a bridge on Clarke County Road 15 over Bassetts Creek </t>
  </si>
  <si>
    <t>0.110</t>
  </si>
  <si>
    <t>6.900</t>
  </si>
  <si>
    <t>2.727</t>
  </si>
  <si>
    <t>0.246</t>
  </si>
  <si>
    <t>0.893</t>
  </si>
  <si>
    <t>4.160</t>
  </si>
  <si>
    <t>6.200</t>
  </si>
  <si>
    <t>2.589</t>
  </si>
  <si>
    <t>1.241</t>
  </si>
  <si>
    <t>3.963</t>
  </si>
  <si>
    <t>6.329</t>
  </si>
  <si>
    <t>3.969</t>
  </si>
  <si>
    <t>4.432</t>
  </si>
  <si>
    <t>1.290</t>
  </si>
  <si>
    <t>3.255</t>
  </si>
  <si>
    <t>2.090</t>
  </si>
  <si>
    <t>3.627</t>
  </si>
  <si>
    <t>6.610</t>
  </si>
  <si>
    <t>1.634</t>
  </si>
  <si>
    <t>4.720</t>
  </si>
  <si>
    <t>1.410</t>
  </si>
  <si>
    <t>2.900</t>
  </si>
  <si>
    <t>0.072</t>
  </si>
  <si>
    <t>6.180</t>
  </si>
  <si>
    <t>0.060</t>
  </si>
  <si>
    <t>6.456</t>
  </si>
  <si>
    <t>1.706</t>
  </si>
  <si>
    <t>0.038</t>
  </si>
  <si>
    <t>4.150</t>
  </si>
  <si>
    <t>0.956</t>
  </si>
  <si>
    <t>9.850</t>
  </si>
  <si>
    <t>0.005</t>
  </si>
  <si>
    <t>0.006</t>
  </si>
  <si>
    <t>1.288</t>
  </si>
  <si>
    <t>8.989</t>
  </si>
  <si>
    <t>2.810</t>
  </si>
  <si>
    <t>0.129</t>
  </si>
  <si>
    <t>4500216</t>
  </si>
  <si>
    <t xml:space="preserve">This project involves he replacement of a bridge on Low Gap Road (County Road 286) over Glover Branch in Madison County </t>
  </si>
  <si>
    <t>0.008</t>
  </si>
  <si>
    <t>4.100</t>
  </si>
  <si>
    <t>1.590</t>
  </si>
  <si>
    <t>0.767</t>
  </si>
  <si>
    <t>1.961</t>
  </si>
  <si>
    <t>1.520</t>
  </si>
  <si>
    <t>6.910</t>
  </si>
  <si>
    <t>4.493</t>
  </si>
  <si>
    <t>5.565</t>
  </si>
  <si>
    <t>5.642</t>
  </si>
  <si>
    <t>0.056</t>
  </si>
  <si>
    <t>7.222</t>
  </si>
  <si>
    <t>2.050</t>
  </si>
  <si>
    <t>7.010</t>
  </si>
  <si>
    <t>2.700</t>
  </si>
  <si>
    <t>7.250</t>
  </si>
  <si>
    <t>5.900</t>
  </si>
  <si>
    <t>0.013</t>
  </si>
  <si>
    <t>0.098</t>
  </si>
  <si>
    <t>7.149</t>
  </si>
  <si>
    <t>3.040</t>
  </si>
  <si>
    <t>0.166</t>
  </si>
  <si>
    <t>0.600</t>
  </si>
  <si>
    <t>1.500</t>
  </si>
  <si>
    <t>0.480</t>
  </si>
  <si>
    <t>0.170</t>
  </si>
  <si>
    <t>1.400</t>
  </si>
  <si>
    <t>1.584</t>
  </si>
  <si>
    <t>7.200</t>
  </si>
  <si>
    <t>0.000</t>
  </si>
  <si>
    <t>1.570</t>
  </si>
  <si>
    <t>0.208</t>
  </si>
  <si>
    <t>0.191</t>
  </si>
  <si>
    <t>1.300</t>
  </si>
  <si>
    <t>5.000</t>
  </si>
  <si>
    <t>6.448</t>
  </si>
  <si>
    <t>2.500</t>
  </si>
  <si>
    <t>1.837</t>
  </si>
  <si>
    <t>5.740</t>
  </si>
  <si>
    <t>0.511</t>
  </si>
  <si>
    <t>1.467</t>
  </si>
  <si>
    <t>1.083</t>
  </si>
  <si>
    <t>5.120</t>
  </si>
  <si>
    <t>1.820</t>
  </si>
  <si>
    <t>1.940</t>
  </si>
  <si>
    <t>1.778</t>
  </si>
  <si>
    <t>3.360</t>
  </si>
  <si>
    <t>1.622</t>
  </si>
  <si>
    <t>0.660</t>
  </si>
  <si>
    <t>4.000</t>
  </si>
  <si>
    <t>5.100</t>
  </si>
  <si>
    <t>3.050</t>
  </si>
  <si>
    <t>1.685</t>
  </si>
  <si>
    <t>2.150</t>
  </si>
  <si>
    <t>9628600</t>
  </si>
  <si>
    <t xml:space="preserve">This project involves the repaving of Charlie Shirley Road (County Road 84) from State Highway 69 to US Highway 43( State Highway 13) in the city of Northport in Tuscaloosa County </t>
  </si>
  <si>
    <t>2.410</t>
  </si>
  <si>
    <t>9642600</t>
  </si>
  <si>
    <t xml:space="preserve">This project involves the repaving of 5th Street (County Road 30) from Main Avenue to Robert Cardinal Airport Road in Tuscaloosa County </t>
  </si>
  <si>
    <t>1.425</t>
  </si>
  <si>
    <t>3.459</t>
  </si>
  <si>
    <t>3.561</t>
  </si>
  <si>
    <t>2.110</t>
  </si>
  <si>
    <t>50.375</t>
  </si>
  <si>
    <t>5.629</t>
  </si>
  <si>
    <t>71.000</t>
  </si>
  <si>
    <t>0.216</t>
  </si>
  <si>
    <t>8.020</t>
  </si>
  <si>
    <t>3.209</t>
  </si>
  <si>
    <t>1.770</t>
  </si>
  <si>
    <t>3.550</t>
  </si>
  <si>
    <t>1.906</t>
  </si>
  <si>
    <t>2.043</t>
  </si>
  <si>
    <t>1.080</t>
  </si>
  <si>
    <t>CN10917</t>
  </si>
  <si>
    <t>1.200</t>
  </si>
  <si>
    <t>0.820</t>
  </si>
  <si>
    <t>CN10922</t>
  </si>
  <si>
    <t>REVITALIZATION ALONG SR-215 (GREENSBORO AVENUE) FROM 15TH STREET TO HARGROVE ROAD</t>
  </si>
  <si>
    <t>2.321</t>
  </si>
  <si>
    <t>7.870</t>
  </si>
  <si>
    <t>10.913</t>
  </si>
  <si>
    <t>2.170</t>
  </si>
  <si>
    <t>2.180</t>
  </si>
  <si>
    <t>1.970</t>
  </si>
  <si>
    <t>0.900</t>
  </si>
  <si>
    <t>0.570</t>
  </si>
  <si>
    <t>TE09902</t>
  </si>
  <si>
    <t xml:space="preserve">This project will add sidewalks along Alabama Avenue, 18th Street and 19th Street in downtown Jasper, Alabama in Walker County. </t>
  </si>
  <si>
    <t>0.460</t>
  </si>
  <si>
    <t>TE09903</t>
  </si>
  <si>
    <t xml:space="preserve">This project will add streetscaping to U.S. Highway 84 (Main Street) in downtown Enterprise, Alabama in Coffee County. This is Phase III of the project. </t>
  </si>
  <si>
    <t>0.250</t>
  </si>
  <si>
    <t>1.750</t>
  </si>
  <si>
    <t>TE09905</t>
  </si>
  <si>
    <t xml:space="preserve">This project involves the additon of sidewalks to Presley Street, Pine Street, Ashley Street, Carver Stree and Alabama State Highway Route 21 in Atmore, Alabama in Covington County. </t>
  </si>
  <si>
    <t>0.100</t>
  </si>
  <si>
    <t>0.320</t>
  </si>
  <si>
    <t>0.780</t>
  </si>
  <si>
    <t>0.290</t>
  </si>
  <si>
    <t>TE09911</t>
  </si>
  <si>
    <t>0.680</t>
  </si>
  <si>
    <t>0.640</t>
  </si>
  <si>
    <t>TE09914</t>
  </si>
  <si>
    <t>"This project involves streetscaping along Alabama Highway 53 in the Downtown Commercial District of Cottonwood</t>
  </si>
  <si>
    <t>0.690</t>
  </si>
  <si>
    <t>0.190</t>
  </si>
  <si>
    <t>TE09917</t>
  </si>
  <si>
    <t>"This project involves streetscaping for 3rd Avenue in Downtown Hartford</t>
  </si>
  <si>
    <t>0.360</t>
  </si>
  <si>
    <t>TE09918</t>
  </si>
  <si>
    <t>"This project involves streetscaping (Phase II) along Alabama Highway 27 (Commerce Street) in Geneva</t>
  </si>
  <si>
    <t>0.240</t>
  </si>
  <si>
    <t>TE09919</t>
  </si>
  <si>
    <t>"This project involves downtown streetscape improvements for Broad Street and Merrick Street in Ozark</t>
  </si>
  <si>
    <t>0.090</t>
  </si>
  <si>
    <t>TE09920</t>
  </si>
  <si>
    <t>"This project involves streetscaping along Main Street in Downtown Hurtsboro</t>
  </si>
  <si>
    <t>0.150</t>
  </si>
  <si>
    <t>2.080</t>
  </si>
  <si>
    <t>TE09922</t>
  </si>
  <si>
    <t>Widen Watkins Creek Bridge for Pedestrians in the City of Mountain Brook, Alabama on Watkins Bridge Road in Jefferson County, Alabama.</t>
  </si>
  <si>
    <t>0.020</t>
  </si>
  <si>
    <t>TE09923</t>
  </si>
  <si>
    <t>"This project will add sidewalks along Parrish Jasper Road from First Street to Parrish Elementary School in the old downtown area of Parrish</t>
  </si>
  <si>
    <t>0.490</t>
  </si>
  <si>
    <t>1.490</t>
  </si>
  <si>
    <t>TE09926</t>
  </si>
  <si>
    <t>Repave Chief Ladiga Trail in the City of Jacksonville, Alabama parallel and adjacent to Alabama Route 21 for 7.1 miles in Calhoun County, Alabama.</t>
  </si>
  <si>
    <t>8.100</t>
  </si>
  <si>
    <t>0.850</t>
  </si>
  <si>
    <t>TE09931</t>
  </si>
  <si>
    <t>"This project involves streetscaping approximately x miles of West Slocomb Street- Phase II in Slocumb</t>
  </si>
  <si>
    <t>TE09932</t>
  </si>
  <si>
    <t>"This project will add sidewalks along Alabama Highway 25 from Creekview Lane to Cooper Avenue in Brent</t>
  </si>
  <si>
    <t>1.330</t>
  </si>
  <si>
    <t>TE09934</t>
  </si>
  <si>
    <t>Construct sidewalks along the southern side of Chapman Rd. from the intesection of Chapman Road &amp; Main Street East to the Millbrook City School, in Elmore County, Alabama.</t>
  </si>
  <si>
    <t>0.380</t>
  </si>
  <si>
    <t>TE09936</t>
  </si>
  <si>
    <t xml:space="preserve">This project will add sidewalks to several streets in Linoln, Alabama. Talladega County.  The sidewalks will be located along Lock 4 Road to McLain Street and Magnolia Street. </t>
  </si>
  <si>
    <t>0.450</t>
  </si>
  <si>
    <t>TE09938</t>
  </si>
  <si>
    <t>"This project will add sidewalks along the north side of West End Avenue beginning ath te Elmwood Manor Apartments and proceeding East to US Highwyay 11 in Eutaw</t>
  </si>
  <si>
    <t>0.770</t>
  </si>
  <si>
    <t>TE09939</t>
  </si>
  <si>
    <t>Construct Sidewqlks along Hillcrest High School Patriot Parkway from Remington Parkway to Old Marion Road in South Tucaloosa County, Alabama.</t>
  </si>
  <si>
    <t>0.950</t>
  </si>
  <si>
    <t>1.320</t>
  </si>
  <si>
    <t>TE09941</t>
  </si>
  <si>
    <t>"This project will add sidewalks along the west side of K Street in Northeast Alexander City</t>
  </si>
  <si>
    <t>0.550</t>
  </si>
  <si>
    <t>TE09942</t>
  </si>
  <si>
    <t>"This Project involves streetscaping on Broadway Avenue from 3rd Street to 8th Street in Sylacauga</t>
  </si>
  <si>
    <t>TE09943</t>
  </si>
  <si>
    <t>TE09944</t>
  </si>
  <si>
    <t>Place Landscaping Enhancements on the Interchange of Interstate 65 and intesection U.S. Highway 31 in the City of Hoover, County of Jefferson, State of Alabama.</t>
  </si>
  <si>
    <t>0.080</t>
  </si>
  <si>
    <t>TE09954</t>
  </si>
  <si>
    <t>TE09961</t>
  </si>
  <si>
    <t>TR09900</t>
  </si>
  <si>
    <t>This project will provide new buses for the Clastran service area.  Clastran is a bus system that covers areas in Jefferson and Shelby Counties not covered by the Birmingham transit system.</t>
  </si>
  <si>
    <t>2.800</t>
  </si>
  <si>
    <t>0.710</t>
  </si>
  <si>
    <t>1.077</t>
  </si>
  <si>
    <t>YUKON-KOYUKUK</t>
  </si>
  <si>
    <t>0002178</t>
  </si>
  <si>
    <t>17.000</t>
  </si>
  <si>
    <t>0.185</t>
  </si>
  <si>
    <t>1.530</t>
  </si>
  <si>
    <t>6.950</t>
  </si>
  <si>
    <t>2.200</t>
  </si>
  <si>
    <t>0918009</t>
  </si>
  <si>
    <t>The project will include removal and replacement of four or five mooring dolphins, installation of access gangways to two of the mooring dolphins nearest to the bridge float and replacement of the ste</t>
  </si>
  <si>
    <t>4.597</t>
  </si>
  <si>
    <t>4.474</t>
  </si>
  <si>
    <t>0.590</t>
  </si>
  <si>
    <t>8.000</t>
  </si>
  <si>
    <t>34.000</t>
  </si>
  <si>
    <t>10.300</t>
  </si>
  <si>
    <t>0A16042</t>
  </si>
  <si>
    <t>This project will provide continuous highway lighting on the Glenn Highway for approximately 9.6 miles between the South Birchwood and Eklutna Interchanges.  Lighting will consist of approximately 300</t>
  </si>
  <si>
    <t>8.435</t>
  </si>
  <si>
    <t>11.000</t>
  </si>
  <si>
    <t>5.396</t>
  </si>
  <si>
    <t>13.541</t>
  </si>
  <si>
    <t>6.054</t>
  </si>
  <si>
    <t>10.426</t>
  </si>
  <si>
    <t>5.706</t>
  </si>
  <si>
    <t>5.378</t>
  </si>
  <si>
    <t xml:space="preserve">08 </t>
  </si>
  <si>
    <t>0.519</t>
  </si>
  <si>
    <t>3.991</t>
  </si>
  <si>
    <t>16.785</t>
  </si>
  <si>
    <t>5.302</t>
  </si>
  <si>
    <t>13.705</t>
  </si>
  <si>
    <t>4.909</t>
  </si>
  <si>
    <t>4.831</t>
  </si>
  <si>
    <t>6.105</t>
  </si>
  <si>
    <t>0.015</t>
  </si>
  <si>
    <t>13.297</t>
  </si>
  <si>
    <t>44.328</t>
  </si>
  <si>
    <t>4.148</t>
  </si>
  <si>
    <t>22.157</t>
  </si>
  <si>
    <t>41.121</t>
  </si>
  <si>
    <t>0.073</t>
  </si>
  <si>
    <t>0.027</t>
  </si>
  <si>
    <t>0.036</t>
  </si>
  <si>
    <t>2.535</t>
  </si>
  <si>
    <t>1.885</t>
  </si>
  <si>
    <t>10.140</t>
  </si>
  <si>
    <t>0.210</t>
  </si>
  <si>
    <t>0.235</t>
  </si>
  <si>
    <t>8.250</t>
  </si>
  <si>
    <t>6.822</t>
  </si>
  <si>
    <t>7.744</t>
  </si>
  <si>
    <t>0.159</t>
  </si>
  <si>
    <t>1.427</t>
  </si>
  <si>
    <t>2.001</t>
  </si>
  <si>
    <t>0.510</t>
  </si>
  <si>
    <t>0.962</t>
  </si>
  <si>
    <t>14.000</t>
  </si>
  <si>
    <t>10.293</t>
  </si>
  <si>
    <t>0.921</t>
  </si>
  <si>
    <t>3.680</t>
  </si>
  <si>
    <t>3.164</t>
  </si>
  <si>
    <t>0.049</t>
  </si>
  <si>
    <t>2.562</t>
  </si>
  <si>
    <t>1.235</t>
  </si>
  <si>
    <t>1.215</t>
  </si>
  <si>
    <t>12.049</t>
  </si>
  <si>
    <t>5.119</t>
  </si>
  <si>
    <t>2.055</t>
  </si>
  <si>
    <t>0.709</t>
  </si>
  <si>
    <t>28.461</t>
  </si>
  <si>
    <t>9.652</t>
  </si>
  <si>
    <t>2.248</t>
  </si>
  <si>
    <t>0.894</t>
  </si>
  <si>
    <t>1.213</t>
  </si>
  <si>
    <t>2.003</t>
  </si>
  <si>
    <t>2.807</t>
  </si>
  <si>
    <t>0.358</t>
  </si>
  <si>
    <t>143A200</t>
  </si>
  <si>
    <t>The Arizona Department of Transportation proposes a reconstruct traffic interchange project in Maricopa County, at the intersection of SR 143 and Sky Harbor Boulevard, within the City of Phoenix.</t>
  </si>
  <si>
    <t>8.124</t>
  </si>
  <si>
    <t>12.502</t>
  </si>
  <si>
    <t>14.003</t>
  </si>
  <si>
    <t>17.393</t>
  </si>
  <si>
    <t>0.581</t>
  </si>
  <si>
    <t>1.468</t>
  </si>
  <si>
    <t>5.636</t>
  </si>
  <si>
    <t>0.142</t>
  </si>
  <si>
    <t>4.747</t>
  </si>
  <si>
    <t>8.381</t>
  </si>
  <si>
    <t>0.389</t>
  </si>
  <si>
    <t>6.831</t>
  </si>
  <si>
    <t>5.020</t>
  </si>
  <si>
    <t>5.508</t>
  </si>
  <si>
    <t>7.284</t>
  </si>
  <si>
    <t>9.087</t>
  </si>
  <si>
    <t>0.773</t>
  </si>
  <si>
    <t>0.474</t>
  </si>
  <si>
    <t>0.540</t>
  </si>
  <si>
    <t>0.992</t>
  </si>
  <si>
    <t>1.325</t>
  </si>
  <si>
    <t>0.500</t>
  </si>
  <si>
    <t>0.200</t>
  </si>
  <si>
    <t>1.600</t>
  </si>
  <si>
    <t>15.000</t>
  </si>
  <si>
    <t>25.000</t>
  </si>
  <si>
    <t>4.500</t>
  </si>
  <si>
    <t>5.500</t>
  </si>
  <si>
    <t>0.700</t>
  </si>
  <si>
    <t>MES0021</t>
  </si>
  <si>
    <t>The City of Mesa, AZ will construct a Transportation Enhancement along Consolidated Canal Pathway in MESA to include Shared use pathway.</t>
  </si>
  <si>
    <t>7.500</t>
  </si>
  <si>
    <t>3.500</t>
  </si>
  <si>
    <t>3.000</t>
  </si>
  <si>
    <t>4.600</t>
  </si>
  <si>
    <t>31.100</t>
  </si>
  <si>
    <t>7.900</t>
  </si>
  <si>
    <t>2.600</t>
  </si>
  <si>
    <t>16.000</t>
  </si>
  <si>
    <t>43.000</t>
  </si>
  <si>
    <t>1.700</t>
  </si>
  <si>
    <t>0.800</t>
  </si>
  <si>
    <t>10.500</t>
  </si>
  <si>
    <t>4.300</t>
  </si>
  <si>
    <t>3.800</t>
  </si>
  <si>
    <t>19.780</t>
  </si>
  <si>
    <t>1.360</t>
  </si>
  <si>
    <t>2.450</t>
  </si>
  <si>
    <t>9.630</t>
  </si>
  <si>
    <t>5.390</t>
  </si>
  <si>
    <t>3.730</t>
  </si>
  <si>
    <t>6.090</t>
  </si>
  <si>
    <t>3.110</t>
  </si>
  <si>
    <t>3.020</t>
  </si>
  <si>
    <t>1.670</t>
  </si>
  <si>
    <t>3.410</t>
  </si>
  <si>
    <t>5.450</t>
  </si>
  <si>
    <t>3.090</t>
  </si>
  <si>
    <t>2.770</t>
  </si>
  <si>
    <t>3.470</t>
  </si>
  <si>
    <t>2.740</t>
  </si>
  <si>
    <t>1.650</t>
  </si>
  <si>
    <t>3.670</t>
  </si>
  <si>
    <t>2.830</t>
  </si>
  <si>
    <t>4.780</t>
  </si>
  <si>
    <t>2.660</t>
  </si>
  <si>
    <t>1.140</t>
  </si>
  <si>
    <t>1.100</t>
  </si>
  <si>
    <t>5.400</t>
  </si>
  <si>
    <t>11.250</t>
  </si>
  <si>
    <t>3.610</t>
  </si>
  <si>
    <t>9.500</t>
  </si>
  <si>
    <t>4.120</t>
  </si>
  <si>
    <t>5.870</t>
  </si>
  <si>
    <t>2.680</t>
  </si>
  <si>
    <t>1.640</t>
  </si>
  <si>
    <t>0.740</t>
  </si>
  <si>
    <t>7.400</t>
  </si>
  <si>
    <t>0.840</t>
  </si>
  <si>
    <t>1.050</t>
  </si>
  <si>
    <t>2.140</t>
  </si>
  <si>
    <t>3.590</t>
  </si>
  <si>
    <t>4.080</t>
  </si>
  <si>
    <t>5.380</t>
  </si>
  <si>
    <t>1.260</t>
  </si>
  <si>
    <t>ARR2004</t>
  </si>
  <si>
    <t>THE PURPOSE OF THIS PROJECT IS TO RECONSTRUCT AND UPGRADE THE PAVEMENT TO CONCRETE WITH NEW CURBS ON GLEN BAILEY DRIVE BETWEEN HIGHWAY 77 AND HIGHWAY 191 IN THE CITY OF WEST MEMPHIS, CRITTENDEN COUNTY</t>
  </si>
  <si>
    <t>0.620</t>
  </si>
  <si>
    <t>ARR2005</t>
  </si>
  <si>
    <t xml:space="preserve">THE PURPOSE OF THIS PROJECT IS TO CONSTRUCT AN ADDITIONAL LANE TO L.H. POLK DRIVE IN THE CITY OF MARION, CRITTENDEN COUNTY.  THIS LANE WILL BE APPROXIMATELY 1,000 FEET LONG AND 12 FEET WIDE TO REMOVE </t>
  </si>
  <si>
    <t>0.720</t>
  </si>
  <si>
    <t>ARR2017</t>
  </si>
  <si>
    <t>THE PURPOSE OF THIS PROJECT IS TO RECONSTRUCT AND WIDEN 1.4 MILES OF MILITARY ROAD FROM INTERSTATE 30 TO CONGO ROAD IN THE CITY OF BENTON, SALINE COUNTY.  WORK WILL INCLUDE WIDENING TO A FOUR-LANE DIV</t>
  </si>
  <si>
    <t>0.160</t>
  </si>
  <si>
    <t>3.220</t>
  </si>
  <si>
    <t>5.260</t>
  </si>
  <si>
    <t>10.100</t>
  </si>
  <si>
    <t>7.560</t>
  </si>
  <si>
    <t>0.310</t>
  </si>
  <si>
    <t>2.280</t>
  </si>
  <si>
    <t>4.440</t>
  </si>
  <si>
    <t>0.730</t>
  </si>
  <si>
    <t>4.910</t>
  </si>
  <si>
    <t>2.440</t>
  </si>
  <si>
    <t>2.960</t>
  </si>
  <si>
    <t>1.830</t>
  </si>
  <si>
    <t>7.410</t>
  </si>
  <si>
    <t>ARR2064</t>
  </si>
  <si>
    <t>1.540</t>
  </si>
  <si>
    <t>2.640</t>
  </si>
  <si>
    <t>PINE BLUFF</t>
  </si>
  <si>
    <t>ARR2069</t>
  </si>
  <si>
    <t>THE PURPOSE OF THIS PROJECT IS TO CONSTRUCT AND INSTALL TWO TRAFFIC SIGNALS ON HIGHWAY 65B AT THE INTERSECTIONS OF WALNUT STREET AND CONVENTION CENTER DRIVE IN THE CITY OF PINE BLUFF IN JEFFERSON COUN</t>
  </si>
  <si>
    <t>ARR2072</t>
  </si>
  <si>
    <t>THE PURPOSE OF THIS PROJECT IS TO CONSTRUCT AND INSTALL A TRAFFIC SIGNAL AT THE HIGHWAY 25/110 INTERSECTION IN THE CITY OF HEBER SPRINGS IN CLEBURNE COUNTY.  WORK ITEMS INCLUDE TRAFFIC SIGNAL EQUIPMEN</t>
  </si>
  <si>
    <t>1.740</t>
  </si>
  <si>
    <t>3.260</t>
  </si>
  <si>
    <t>ARR2079</t>
  </si>
  <si>
    <t>THE PURPOSE OF THIS PROJECT IS TO REHABILITATE 3.7 MILES OF HIGHWAY 65 FROM HWY. 25 NORTH AND SOUTH IN THE CITY OF GREENBRIER, FAULKNER COUNTY.  WORK INCLUDES PAVEMENT REHABILITATION, COLD MILLING, MA</t>
  </si>
  <si>
    <t>6.140</t>
  </si>
  <si>
    <t>ARR2080</t>
  </si>
  <si>
    <t>ARR2081</t>
  </si>
  <si>
    <t>THE PURPOSE OF THIS PROJECT IS TO REHABILITATE 1.66 MILES OF HIGHWAY 65 FROM HWY. 124 NORTH AND SOUTH IN THE CITY OF DAMASCUS, FAULKNER COUNTY.  WORK INCLUDES PAVEMENT REHABILITATION, COLD MILLING, MA</t>
  </si>
  <si>
    <t>1.660</t>
  </si>
  <si>
    <t>ARR2082</t>
  </si>
  <si>
    <t>0.040</t>
  </si>
  <si>
    <t>ARR2083</t>
  </si>
  <si>
    <t>6.560</t>
  </si>
  <si>
    <t xml:space="preserve">20 </t>
  </si>
  <si>
    <t xml:space="preserve">25 </t>
  </si>
  <si>
    <t>RIVERSIDE, SAN BERNARDINO</t>
  </si>
  <si>
    <t>000C313</t>
  </si>
  <si>
    <t xml:space="preserve">48 </t>
  </si>
  <si>
    <t>0052943</t>
  </si>
  <si>
    <t>25.100</t>
  </si>
  <si>
    <t>4.900</t>
  </si>
  <si>
    <t>0053029</t>
  </si>
  <si>
    <t>4.400</t>
  </si>
  <si>
    <t xml:space="preserve">28 </t>
  </si>
  <si>
    <t>0053033</t>
  </si>
  <si>
    <t>3.400</t>
  </si>
  <si>
    <t xml:space="preserve">22 </t>
  </si>
  <si>
    <t xml:space="preserve">45 </t>
  </si>
  <si>
    <t xml:space="preserve">44 </t>
  </si>
  <si>
    <t>4.700</t>
  </si>
  <si>
    <t xml:space="preserve">37 </t>
  </si>
  <si>
    <t>1002000</t>
  </si>
  <si>
    <t xml:space="preserve">16 </t>
  </si>
  <si>
    <t>2056328</t>
  </si>
  <si>
    <t>12.600</t>
  </si>
  <si>
    <t xml:space="preserve">14 </t>
  </si>
  <si>
    <t>27.400</t>
  </si>
  <si>
    <t xml:space="preserve">12 </t>
  </si>
  <si>
    <t>10.200</t>
  </si>
  <si>
    <t>5002142</t>
  </si>
  <si>
    <t>8.650</t>
  </si>
  <si>
    <t>4.380</t>
  </si>
  <si>
    <t xml:space="preserve">35 </t>
  </si>
  <si>
    <t>3.850</t>
  </si>
  <si>
    <t xml:space="preserve">27 </t>
  </si>
  <si>
    <t>5006574</t>
  </si>
  <si>
    <t>18.000</t>
  </si>
  <si>
    <t>16.500</t>
  </si>
  <si>
    <t xml:space="preserve">34 </t>
  </si>
  <si>
    <t>5006581</t>
  </si>
  <si>
    <t>5006586</t>
  </si>
  <si>
    <t>5006589</t>
  </si>
  <si>
    <t>5006591</t>
  </si>
  <si>
    <t>5006593</t>
  </si>
  <si>
    <t>10.250</t>
  </si>
  <si>
    <t>5006597</t>
  </si>
  <si>
    <t>5006598</t>
  </si>
  <si>
    <t>This is a Facilities for Pedestrians and Bicycles project by a local agency in the City of Los Angeles.  The project is described as: AC resurfacing at 4 locations: Colfax Ave btwn Moorpark St/Ventura</t>
  </si>
  <si>
    <t>5006601</t>
  </si>
  <si>
    <t>1.110</t>
  </si>
  <si>
    <t>5006674</t>
  </si>
  <si>
    <t xml:space="preserve">23 </t>
  </si>
  <si>
    <t>5007047</t>
  </si>
  <si>
    <t>5007048</t>
  </si>
  <si>
    <t>5008091</t>
  </si>
  <si>
    <t>31.000</t>
  </si>
  <si>
    <t>0.400</t>
  </si>
  <si>
    <t>5009028</t>
  </si>
  <si>
    <t xml:space="preserve">09 </t>
  </si>
  <si>
    <t>5.580</t>
  </si>
  <si>
    <t>5012101</t>
  </si>
  <si>
    <t>9.170</t>
  </si>
  <si>
    <t>5012104</t>
  </si>
  <si>
    <t>3.010</t>
  </si>
  <si>
    <t>5013012</t>
  </si>
  <si>
    <t>5013013</t>
  </si>
  <si>
    <t xml:space="preserve">13 </t>
  </si>
  <si>
    <t>1.040</t>
  </si>
  <si>
    <t>5014033</t>
  </si>
  <si>
    <t>0.440</t>
  </si>
  <si>
    <t>5016049</t>
  </si>
  <si>
    <t>3.530</t>
  </si>
  <si>
    <t>5017024</t>
  </si>
  <si>
    <t>0.230</t>
  </si>
  <si>
    <t>5018017</t>
  </si>
  <si>
    <t xml:space="preserve">15 </t>
  </si>
  <si>
    <t>4.800</t>
  </si>
  <si>
    <t>5020015</t>
  </si>
  <si>
    <t>This is a Facilities for Pedestrians and Bicycles project by a local agency in the City of Yreka.  The project is described as: Crosswalk &amp; bike lane striping, bike ped signs on existing posts. Greenh</t>
  </si>
  <si>
    <t>5021016</t>
  </si>
  <si>
    <t>5021017</t>
  </si>
  <si>
    <t>1.150</t>
  </si>
  <si>
    <t>0.650</t>
  </si>
  <si>
    <t>5023009</t>
  </si>
  <si>
    <t>0.220</t>
  </si>
  <si>
    <t xml:space="preserve">17 </t>
  </si>
  <si>
    <t>5025049</t>
  </si>
  <si>
    <t>1.930</t>
  </si>
  <si>
    <t>5025050</t>
  </si>
  <si>
    <t>0.300</t>
  </si>
  <si>
    <t>5026044</t>
  </si>
  <si>
    <t>5026046</t>
  </si>
  <si>
    <t>5026047</t>
  </si>
  <si>
    <t>2.470</t>
  </si>
  <si>
    <t>2.100</t>
  </si>
  <si>
    <t>5028054</t>
  </si>
  <si>
    <t>5028057</t>
  </si>
  <si>
    <t>10.000</t>
  </si>
  <si>
    <t>5031019</t>
  </si>
  <si>
    <t>5032024</t>
  </si>
  <si>
    <t>9.400</t>
  </si>
  <si>
    <t>5035010</t>
  </si>
  <si>
    <t>0.530</t>
  </si>
  <si>
    <t>5035011</t>
  </si>
  <si>
    <t>5036010</t>
  </si>
  <si>
    <t>0.760</t>
  </si>
  <si>
    <t>5037018</t>
  </si>
  <si>
    <t xml:space="preserve">This is a Facilities for Pedestrians and Bicycles  project by a local agency in the City of Chico.  The project is described as: Phase 1 - In the City of Chico thru the urbanized area construct class </t>
  </si>
  <si>
    <t>6.700</t>
  </si>
  <si>
    <t>3.200</t>
  </si>
  <si>
    <t>5041034</t>
  </si>
  <si>
    <t>0.270</t>
  </si>
  <si>
    <t>5041035</t>
  </si>
  <si>
    <t>5042048</t>
  </si>
  <si>
    <t>This is a Pavement Restoration and Rehabilitation project by a local agency in the City of Napa.  The project is described as: Widen sidewalk to better accommodate pedestrian and bicycle traffic on N.</t>
  </si>
  <si>
    <t>3.330</t>
  </si>
  <si>
    <t xml:space="preserve">21 </t>
  </si>
  <si>
    <t>5044054</t>
  </si>
  <si>
    <t>1.920</t>
  </si>
  <si>
    <t>5045024</t>
  </si>
  <si>
    <t>5046030</t>
  </si>
  <si>
    <t>5046033</t>
  </si>
  <si>
    <t>5.570</t>
  </si>
  <si>
    <t>5047015</t>
  </si>
  <si>
    <t>5048004</t>
  </si>
  <si>
    <t>5049022</t>
  </si>
  <si>
    <t>3.880</t>
  </si>
  <si>
    <t>1.130</t>
  </si>
  <si>
    <t>5053020</t>
  </si>
  <si>
    <t>0.580</t>
  </si>
  <si>
    <t xml:space="preserve">47 </t>
  </si>
  <si>
    <t>0.670</t>
  </si>
  <si>
    <t>5055156</t>
  </si>
  <si>
    <t xml:space="preserve">40 </t>
  </si>
  <si>
    <t>5055158</t>
  </si>
  <si>
    <t>5055160</t>
  </si>
  <si>
    <t>This is a Pavement Resurfacing  project by a local agency in the City of Anaheim.  The project is described as: Street pavement rehabilitation / reconstruction, including curb ramps, utility adjustmen</t>
  </si>
  <si>
    <t>0.520</t>
  </si>
  <si>
    <t>0.560</t>
  </si>
  <si>
    <t>0.260</t>
  </si>
  <si>
    <t>30.000</t>
  </si>
  <si>
    <t xml:space="preserve">19 </t>
  </si>
  <si>
    <t>5059166</t>
  </si>
  <si>
    <t>5060166</t>
  </si>
  <si>
    <t>5060169</t>
  </si>
  <si>
    <t>5060170</t>
  </si>
  <si>
    <t>5060178</t>
  </si>
  <si>
    <t>5060181</t>
  </si>
  <si>
    <t>5060183</t>
  </si>
  <si>
    <t>5060185</t>
  </si>
  <si>
    <t>5060189</t>
  </si>
  <si>
    <t>5062013</t>
  </si>
  <si>
    <t>5062014</t>
  </si>
  <si>
    <t>0.930</t>
  </si>
  <si>
    <t>5062015</t>
  </si>
  <si>
    <t>5062016</t>
  </si>
  <si>
    <t>5063138</t>
  </si>
  <si>
    <t>9.800</t>
  </si>
  <si>
    <t>5068028</t>
  </si>
  <si>
    <t>5068029</t>
  </si>
  <si>
    <t>6.050</t>
  </si>
  <si>
    <t>5069009</t>
  </si>
  <si>
    <t>5069011</t>
  </si>
  <si>
    <t xml:space="preserve">38 </t>
  </si>
  <si>
    <t>5070017</t>
  </si>
  <si>
    <t>1.250</t>
  </si>
  <si>
    <t>5071018</t>
  </si>
  <si>
    <t>5072047</t>
  </si>
  <si>
    <t>5072048</t>
  </si>
  <si>
    <t>5073062</t>
  </si>
  <si>
    <t>1.170</t>
  </si>
  <si>
    <t>5073065</t>
  </si>
  <si>
    <t xml:space="preserve">24 </t>
  </si>
  <si>
    <t>5080019</t>
  </si>
  <si>
    <t>5080022</t>
  </si>
  <si>
    <t>1.900</t>
  </si>
  <si>
    <t>5082057</t>
  </si>
  <si>
    <t>5084015</t>
  </si>
  <si>
    <t xml:space="preserve">18 </t>
  </si>
  <si>
    <t>5085020</t>
  </si>
  <si>
    <t>5088024</t>
  </si>
  <si>
    <t>0.180</t>
  </si>
  <si>
    <t>5091044</t>
  </si>
  <si>
    <t xml:space="preserve">36 </t>
  </si>
  <si>
    <t>5093014</t>
  </si>
  <si>
    <t>5097007</t>
  </si>
  <si>
    <t>5100013</t>
  </si>
  <si>
    <t>5101023</t>
  </si>
  <si>
    <t>5101024</t>
  </si>
  <si>
    <t>5102035</t>
  </si>
  <si>
    <t>5102036</t>
  </si>
  <si>
    <t>EL CAMINO REAL, CONCAR, HILLSDALE, DELAWARE, SARATOGA, INSTALL ITS ELEMENTS</t>
  </si>
  <si>
    <t xml:space="preserve">30 </t>
  </si>
  <si>
    <t>5108103</t>
  </si>
  <si>
    <t>5108107</t>
  </si>
  <si>
    <t>5108109</t>
  </si>
  <si>
    <t>5108112</t>
  </si>
  <si>
    <t>5108115</t>
  </si>
  <si>
    <t>5108124</t>
  </si>
  <si>
    <t>5108127</t>
  </si>
  <si>
    <t>WARDLOW ROAD: BETWEEN CLARK AVENUE AND PALO VERDE AVENUE, ROAD REHABILITATON</t>
  </si>
  <si>
    <t>5108129</t>
  </si>
  <si>
    <t>PARAMOUNT BLVD: ARTESIA BLVD TO CANDLEWOOD ST, ROAD REHABILITATION</t>
  </si>
  <si>
    <t>1.560</t>
  </si>
  <si>
    <t>1.120</t>
  </si>
  <si>
    <t>5111046</t>
  </si>
  <si>
    <t>5111053</t>
  </si>
  <si>
    <t>5111054</t>
  </si>
  <si>
    <t>5111055</t>
  </si>
  <si>
    <t xml:space="preserve">32 </t>
  </si>
  <si>
    <t>5112012</t>
  </si>
  <si>
    <t>5115021</t>
  </si>
  <si>
    <t>5116013</t>
  </si>
  <si>
    <t>0.830</t>
  </si>
  <si>
    <t>2.650</t>
  </si>
  <si>
    <t>5121019</t>
  </si>
  <si>
    <t>PORTERVILLE</t>
  </si>
  <si>
    <t>5122062</t>
  </si>
  <si>
    <t>0.860</t>
  </si>
  <si>
    <t>1.020</t>
  </si>
  <si>
    <t xml:space="preserve">29 </t>
  </si>
  <si>
    <t>5130014</t>
  </si>
  <si>
    <t>5130016</t>
  </si>
  <si>
    <t xml:space="preserve">26 </t>
  </si>
  <si>
    <t>5131014</t>
  </si>
  <si>
    <t>5132032</t>
  </si>
  <si>
    <t>5132036</t>
  </si>
  <si>
    <t>0.350</t>
  </si>
  <si>
    <t xml:space="preserve">51 </t>
  </si>
  <si>
    <t>5134006</t>
  </si>
  <si>
    <t>5135038</t>
  </si>
  <si>
    <t>5138036</t>
  </si>
  <si>
    <t>1.070</t>
  </si>
  <si>
    <t>5139011</t>
  </si>
  <si>
    <t>5142031</t>
  </si>
  <si>
    <t>0.340</t>
  </si>
  <si>
    <t>5144055</t>
  </si>
  <si>
    <t>5145011</t>
  </si>
  <si>
    <t>5146009</t>
  </si>
  <si>
    <t>5149011</t>
  </si>
  <si>
    <t>2.780</t>
  </si>
  <si>
    <t>5153028</t>
  </si>
  <si>
    <t>0.120</t>
  </si>
  <si>
    <t>5157068</t>
  </si>
  <si>
    <t>5157069</t>
  </si>
  <si>
    <t>5157076</t>
  </si>
  <si>
    <t>5160016</t>
  </si>
  <si>
    <t>This is a Facilities for Pedestrians and Bicycles project by a local agency in the City of Los Banos.  The project is described as: The overlay of selected streets</t>
  </si>
  <si>
    <t>5160017</t>
  </si>
  <si>
    <t>This is a Pavement Resurfacing project by a local agency in the City of Los Banos.  The project is described as: Overlay and Cape Seal of selected streets</t>
  </si>
  <si>
    <t>1.510</t>
  </si>
  <si>
    <t>5164017</t>
  </si>
  <si>
    <t>0.330</t>
  </si>
  <si>
    <t>TURLOCK</t>
  </si>
  <si>
    <t>5165055</t>
  </si>
  <si>
    <t>This is a Pavement Resurfacing project by a local agency in the City of Turlock.  The project is described as: Streets Preventive Maintenenace.</t>
  </si>
  <si>
    <t>EL CENTRO</t>
  </si>
  <si>
    <t>5169027</t>
  </si>
  <si>
    <t>5169028</t>
  </si>
  <si>
    <t>5170035</t>
  </si>
  <si>
    <t>This is a Landscaping and Other Scenic Beautification project by a local agency in the City of Kingsburg.  The project is described as: In the City of Kingsburg, on 18th Avenue, from Kamm Ave to Solig</t>
  </si>
  <si>
    <t>5170036</t>
  </si>
  <si>
    <t>This is a Facilities for Pedestrians and Bicycles project by a local agency in the City of Kingsburg.  The project is described as: Construct pedestrian facilities along Sierra Street at the UPRR trac</t>
  </si>
  <si>
    <t>5172018</t>
  </si>
  <si>
    <t>5173020</t>
  </si>
  <si>
    <t>5174010</t>
  </si>
  <si>
    <t>5176005</t>
  </si>
  <si>
    <t>5177023</t>
  </si>
  <si>
    <t>5180008</t>
  </si>
  <si>
    <t xml:space="preserve">46 </t>
  </si>
  <si>
    <t>5181168</t>
  </si>
  <si>
    <t>5182041</t>
  </si>
  <si>
    <t>5182050</t>
  </si>
  <si>
    <t>5182054</t>
  </si>
  <si>
    <t>5184011</t>
  </si>
  <si>
    <t>5184014</t>
  </si>
  <si>
    <t xml:space="preserve">"This is a Facilities for Pedestrians and Bicycles  project by a local agency in the City of Tehachapi.  The project is described as: South of Tehachapi Blvd., North of  ""F"" St between Green St and </t>
  </si>
  <si>
    <t>5190006</t>
  </si>
  <si>
    <t>2.300</t>
  </si>
  <si>
    <t>5194006</t>
  </si>
  <si>
    <t>5199021</t>
  </si>
  <si>
    <t>5200028</t>
  </si>
  <si>
    <t>5200029</t>
  </si>
  <si>
    <t>5200033</t>
  </si>
  <si>
    <t>CALAVERAS</t>
  </si>
  <si>
    <t>5206011</t>
  </si>
  <si>
    <t>5210016</t>
  </si>
  <si>
    <t>5213033</t>
  </si>
  <si>
    <t>5213034</t>
  </si>
  <si>
    <t>5216039</t>
  </si>
  <si>
    <t>5217011</t>
  </si>
  <si>
    <t>2.750</t>
  </si>
  <si>
    <t>5218007</t>
  </si>
  <si>
    <t>5223014</t>
  </si>
  <si>
    <t>5224014</t>
  </si>
  <si>
    <t>5225020</t>
  </si>
  <si>
    <t>5226016</t>
  </si>
  <si>
    <t>3.420</t>
  </si>
  <si>
    <t>5229011</t>
  </si>
  <si>
    <t>3.100</t>
  </si>
  <si>
    <t>5235010</t>
  </si>
  <si>
    <t xml:space="preserve">42 </t>
  </si>
  <si>
    <t>0.470</t>
  </si>
  <si>
    <t>5238051</t>
  </si>
  <si>
    <t>5238052</t>
  </si>
  <si>
    <t>5240021</t>
  </si>
  <si>
    <t>5241031</t>
  </si>
  <si>
    <t>This is a Pavement Resurfacing project by a local agency in the City of Ceres.  The project is described as: Arterial Street Overlay.</t>
  </si>
  <si>
    <t>5242025</t>
  </si>
  <si>
    <t>This is a Landscaping and Other Scenic Beautification project by the California Department of Transportation.  The project is described as: Landscaping at Route 99/120 interchanges.  Plant approximate</t>
  </si>
  <si>
    <t>MANTECA</t>
  </si>
  <si>
    <t>5242027</t>
  </si>
  <si>
    <t>5244022</t>
  </si>
  <si>
    <t>5246004</t>
  </si>
  <si>
    <t>5247016</t>
  </si>
  <si>
    <t>5249021</t>
  </si>
  <si>
    <t xml:space="preserve">39 </t>
  </si>
  <si>
    <t>5251020</t>
  </si>
  <si>
    <t>5252013</t>
  </si>
  <si>
    <t>5254014</t>
  </si>
  <si>
    <t>5255042</t>
  </si>
  <si>
    <t>5255043</t>
  </si>
  <si>
    <t>2.620</t>
  </si>
  <si>
    <t>5257022</t>
  </si>
  <si>
    <t>5258026</t>
  </si>
  <si>
    <t>5259017</t>
  </si>
  <si>
    <t>8.600</t>
  </si>
  <si>
    <t>5267014</t>
  </si>
  <si>
    <t>5274029</t>
  </si>
  <si>
    <t>0.960</t>
  </si>
  <si>
    <t>5279003</t>
  </si>
  <si>
    <t>5282034</t>
  </si>
  <si>
    <t>0.050</t>
  </si>
  <si>
    <t>5284006</t>
  </si>
  <si>
    <t>5286013</t>
  </si>
  <si>
    <t>5288030</t>
  </si>
  <si>
    <t>5289009</t>
  </si>
  <si>
    <t>0.070</t>
  </si>
  <si>
    <t>5291012</t>
  </si>
  <si>
    <t>5302006</t>
  </si>
  <si>
    <t>This is a Pavement Restoration and Rehabilitation project by a local agency in the Port Hueneme.  The project is described as: Street Rehabilitation in Port Hueneme</t>
  </si>
  <si>
    <t>0.420</t>
  </si>
  <si>
    <t xml:space="preserve">43 </t>
  </si>
  <si>
    <t>5307018</t>
  </si>
  <si>
    <t>5312079</t>
  </si>
  <si>
    <t>5314008</t>
  </si>
  <si>
    <t>0.890</t>
  </si>
  <si>
    <t>5315008</t>
  </si>
  <si>
    <t>0.810</t>
  </si>
  <si>
    <t>2.940</t>
  </si>
  <si>
    <t>4.280</t>
  </si>
  <si>
    <t>5322040</t>
  </si>
  <si>
    <t>5323018</t>
  </si>
  <si>
    <t>5323019</t>
  </si>
  <si>
    <t>1.800</t>
  </si>
  <si>
    <t>5326013</t>
  </si>
  <si>
    <t>5330013</t>
  </si>
  <si>
    <t>5332015</t>
  </si>
  <si>
    <t>5334034</t>
  </si>
  <si>
    <t>5.800</t>
  </si>
  <si>
    <t>5337009</t>
  </si>
  <si>
    <t>5346009</t>
  </si>
  <si>
    <t>2.460</t>
  </si>
  <si>
    <t>0.910</t>
  </si>
  <si>
    <t>5348018</t>
  </si>
  <si>
    <t>5349007</t>
  </si>
  <si>
    <t>5352011</t>
  </si>
  <si>
    <t>5.150</t>
  </si>
  <si>
    <t>6.000</t>
  </si>
  <si>
    <t>5363010</t>
  </si>
  <si>
    <t>5364006</t>
  </si>
  <si>
    <t>5365005</t>
  </si>
  <si>
    <t>5369008</t>
  </si>
  <si>
    <t>5370021</t>
  </si>
  <si>
    <t>1.630</t>
  </si>
  <si>
    <t>5372012</t>
  </si>
  <si>
    <t>5377006</t>
  </si>
  <si>
    <t>24.580</t>
  </si>
  <si>
    <t>3.210</t>
  </si>
  <si>
    <t>5385038</t>
  </si>
  <si>
    <t>5385040</t>
  </si>
  <si>
    <t>5391012</t>
  </si>
  <si>
    <t>5392039</t>
  </si>
  <si>
    <t>5392041</t>
  </si>
  <si>
    <t>This is a Pavement Restoration and Rehabilitation project by a local agency in the City of Thousand Oaks.  The project is described as: Rehabilitation of Moorpark Road between Wilbur Road and Columbia</t>
  </si>
  <si>
    <t>2.310</t>
  </si>
  <si>
    <t>5393023</t>
  </si>
  <si>
    <t>5395001</t>
  </si>
  <si>
    <t>5396006</t>
  </si>
  <si>
    <t>5397009</t>
  </si>
  <si>
    <t>5400014</t>
  </si>
  <si>
    <t>This is a Pavement Restoration and Rehabilitation project by a local agency in the City of Scotts Valley.  The project is described as: Road preservation</t>
  </si>
  <si>
    <t>5400015</t>
  </si>
  <si>
    <t>2.350</t>
  </si>
  <si>
    <t>5406019</t>
  </si>
  <si>
    <t>4.470</t>
  </si>
  <si>
    <t>5416006</t>
  </si>
  <si>
    <t>5416007</t>
  </si>
  <si>
    <t>2.160</t>
  </si>
  <si>
    <t>5417017</t>
  </si>
  <si>
    <t>5423026</t>
  </si>
  <si>
    <t>5423027</t>
  </si>
  <si>
    <t>5424007</t>
  </si>
  <si>
    <t>5424008</t>
  </si>
  <si>
    <t>1.370</t>
  </si>
  <si>
    <t>5436015</t>
  </si>
  <si>
    <t>0.880</t>
  </si>
  <si>
    <t>5439023</t>
  </si>
  <si>
    <t>5443006</t>
  </si>
  <si>
    <t>5447025</t>
  </si>
  <si>
    <t>5450049</t>
  </si>
  <si>
    <t>0.280</t>
  </si>
  <si>
    <t>5456011</t>
  </si>
  <si>
    <t>5458010</t>
  </si>
  <si>
    <t>3.950</t>
  </si>
  <si>
    <t>5463015</t>
  </si>
  <si>
    <t>5473009</t>
  </si>
  <si>
    <t>5475023</t>
  </si>
  <si>
    <t>0.980</t>
  </si>
  <si>
    <t>5478011</t>
  </si>
  <si>
    <t>5479028</t>
  </si>
  <si>
    <t>5480003</t>
  </si>
  <si>
    <t>5901037</t>
  </si>
  <si>
    <t>5903048</t>
  </si>
  <si>
    <t>This is a Pavement Resurfacing project by a local agency in the County of Modoc.  The project is described as: Asphalt Concrete Overlay on Modoc County Road 54 and various City streets.  Overlay Pedes</t>
  </si>
  <si>
    <t>5904105</t>
  </si>
  <si>
    <t>42.150</t>
  </si>
  <si>
    <t>2.190</t>
  </si>
  <si>
    <t>5906102</t>
  </si>
  <si>
    <t>5907056</t>
  </si>
  <si>
    <t>This is a Facilities for Pedestrians and Bicycles project by a local agency in the County of Lassen.  The project is described as: Right of Way for bicycle path</t>
  </si>
  <si>
    <t>5908084</t>
  </si>
  <si>
    <t>5909088</t>
  </si>
  <si>
    <t>5909089</t>
  </si>
  <si>
    <t>10.490</t>
  </si>
  <si>
    <t>3.300</t>
  </si>
  <si>
    <t>5912084</t>
  </si>
  <si>
    <t>5913047</t>
  </si>
  <si>
    <t>5914060</t>
  </si>
  <si>
    <t>5914062</t>
  </si>
  <si>
    <t>5915062</t>
  </si>
  <si>
    <t>5.720</t>
  </si>
  <si>
    <t>5915065</t>
  </si>
  <si>
    <t>5915067</t>
  </si>
  <si>
    <t>5917062</t>
  </si>
  <si>
    <t>5917063</t>
  </si>
  <si>
    <t>5917064</t>
  </si>
  <si>
    <t>5918073</t>
  </si>
  <si>
    <t>This is a Pavement Restoration and Rehabilitation project by a local agency in the County of Sutter.  The project is described as: Road Rehabilitation - Acacia Ave (South Butte Rd - Butte House Rd), N</t>
  </si>
  <si>
    <t>4.020</t>
  </si>
  <si>
    <t>5919091</t>
  </si>
  <si>
    <t>60.000</t>
  </si>
  <si>
    <t>5920121</t>
  </si>
  <si>
    <t>5921048</t>
  </si>
  <si>
    <t>5921049</t>
  </si>
  <si>
    <t>5922087</t>
  </si>
  <si>
    <t>10.400</t>
  </si>
  <si>
    <t>5923093</t>
  </si>
  <si>
    <t>3.900</t>
  </si>
  <si>
    <t>5924162</t>
  </si>
  <si>
    <t>6.570</t>
  </si>
  <si>
    <t>2.040</t>
  </si>
  <si>
    <t>5925078</t>
  </si>
  <si>
    <t>5925080</t>
  </si>
  <si>
    <t>2.020</t>
  </si>
  <si>
    <t>5926043</t>
  </si>
  <si>
    <t>5926044</t>
  </si>
  <si>
    <t>3.990</t>
  </si>
  <si>
    <t>5927070</t>
  </si>
  <si>
    <t>This is a Pavement Restoration and Rehabilitation project by a local agency in the County of Marin.  The project is described as: Atherton Ave - Highway 37 MP 0.12 to 730 ft east of Olive Ave MP 1.27,</t>
  </si>
  <si>
    <t>5928093</t>
  </si>
  <si>
    <t>5928103</t>
  </si>
  <si>
    <t>5930043</t>
  </si>
  <si>
    <t>This is a Pavement Resurfacing project by a local agency in the County of Calaveras.  The project is described as: Rehab of Olive Orchard Rd.</t>
  </si>
  <si>
    <t>5930044</t>
  </si>
  <si>
    <t>This is a Pavement Restoration and Rehabilitation project by a local agency in the County of Calaveras.  The project is described as: Rehab of Meko Dr.</t>
  </si>
  <si>
    <t>5930045</t>
  </si>
  <si>
    <t>This is a Pavement Restoration and Rehabilitation project by a local agency in the County of Calaveras.  The project is described as: Rehab of Pennsylvania Gulch Rd.</t>
  </si>
  <si>
    <t>5930046</t>
  </si>
  <si>
    <t>This is a Pavement Restoration and Rehabilitation project by a local agency in the County of Calaveras.  The project is described as: Rehab of Watertown Rd.</t>
  </si>
  <si>
    <t>5930047</t>
  </si>
  <si>
    <t>This is a Pavement Restoration and Rehabilitation project by a local agency in the County of Calaveras.  The project is described as: Rehab of Independence Rd.</t>
  </si>
  <si>
    <t>5930050</t>
  </si>
  <si>
    <t>ALPINE</t>
  </si>
  <si>
    <t>5931017</t>
  </si>
  <si>
    <t>3.600</t>
  </si>
  <si>
    <t>12.500</t>
  </si>
  <si>
    <t>5932058</t>
  </si>
  <si>
    <t>5933101</t>
  </si>
  <si>
    <t>5933103</t>
  </si>
  <si>
    <t>0.630</t>
  </si>
  <si>
    <t>5934156</t>
  </si>
  <si>
    <t>5934157</t>
  </si>
  <si>
    <t>5934158</t>
  </si>
  <si>
    <t>5934160</t>
  </si>
  <si>
    <t>5936081</t>
  </si>
  <si>
    <t>This is a Pavement Restoration and Rehabilitation project by a local agency in the County of Santa Cruz.  The project is described as: Road repairs: various roadways; cape seals</t>
  </si>
  <si>
    <t>2.330</t>
  </si>
  <si>
    <t>5937162</t>
  </si>
  <si>
    <t>CENTRAL EXPRESSWAY (BETWEEN LAWRENCE EXPRESSWAY AND MARY AVENUE, AUXILLIARY LANES</t>
  </si>
  <si>
    <t>5938164</t>
  </si>
  <si>
    <t>55.000</t>
  </si>
  <si>
    <t>5938166</t>
  </si>
  <si>
    <t>5938170</t>
  </si>
  <si>
    <t>This is a Pavement Resurfacing project by a local agency in the County of Stanislaus.  The project is described as: Cape/Seal Streets Preventive Maintenenace</t>
  </si>
  <si>
    <t>20.400</t>
  </si>
  <si>
    <t>5939069</t>
  </si>
  <si>
    <t>5940075</t>
  </si>
  <si>
    <t>6.010</t>
  </si>
  <si>
    <t>5940076</t>
  </si>
  <si>
    <t>5940080</t>
  </si>
  <si>
    <t>8.050</t>
  </si>
  <si>
    <t>5941068</t>
  </si>
  <si>
    <t>This is a Facilities for Pedestrians and Bicycles project by a local agency in the County of Madera.  The project is described as: Pedestrian sidewalk</t>
  </si>
  <si>
    <t>5941075</t>
  </si>
  <si>
    <t>5941077</t>
  </si>
  <si>
    <t>5942182</t>
  </si>
  <si>
    <t>4.680</t>
  </si>
  <si>
    <t>5945075</t>
  </si>
  <si>
    <t>5945077</t>
  </si>
  <si>
    <t>5946094</t>
  </si>
  <si>
    <t>5946096</t>
  </si>
  <si>
    <t>4.330</t>
  </si>
  <si>
    <t>5946097</t>
  </si>
  <si>
    <t>5947037</t>
  </si>
  <si>
    <t>5947038</t>
  </si>
  <si>
    <t>5948070</t>
  </si>
  <si>
    <t>5949117</t>
  </si>
  <si>
    <t>5949118</t>
  </si>
  <si>
    <t>This is a Pavement Restoration and Rehabilitation project by a local agency in the County of San Luis Obispo.  The project is described as: Road repairs : (1)   Lopez Dr:Orcutt Rd. to Lopez Lake Dam (</t>
  </si>
  <si>
    <t>5950307</t>
  </si>
  <si>
    <t>5950313</t>
  </si>
  <si>
    <t>5950317</t>
  </si>
  <si>
    <t>5951129</t>
  </si>
  <si>
    <t>0.130</t>
  </si>
  <si>
    <t>4.980</t>
  </si>
  <si>
    <t>10.340</t>
  </si>
  <si>
    <t>1.060</t>
  </si>
  <si>
    <t>5952144</t>
  </si>
  <si>
    <t>7.360</t>
  </si>
  <si>
    <t>8.010</t>
  </si>
  <si>
    <t>22.500</t>
  </si>
  <si>
    <t>18.200</t>
  </si>
  <si>
    <t>11.970</t>
  </si>
  <si>
    <t>7.330</t>
  </si>
  <si>
    <t>2.630</t>
  </si>
  <si>
    <t>1.420</t>
  </si>
  <si>
    <t>34.620</t>
  </si>
  <si>
    <t xml:space="preserve">41 </t>
  </si>
  <si>
    <t>5954115</t>
  </si>
  <si>
    <t>5958064</t>
  </si>
  <si>
    <t>5958065</t>
  </si>
  <si>
    <t>5958066</t>
  </si>
  <si>
    <t>6054063</t>
  </si>
  <si>
    <t xml:space="preserve">53 </t>
  </si>
  <si>
    <t>6127041</t>
  </si>
  <si>
    <t>7.030</t>
  </si>
  <si>
    <t>6264042</t>
  </si>
  <si>
    <t>4.170</t>
  </si>
  <si>
    <t>24.060</t>
  </si>
  <si>
    <t>6273056</t>
  </si>
  <si>
    <t>11.300</t>
  </si>
  <si>
    <t>6349005</t>
  </si>
  <si>
    <t xml:space="preserve">50 </t>
  </si>
  <si>
    <t>8051610</t>
  </si>
  <si>
    <t>This is a Pavement Reconstruction, Added Capacity project by the California Department of Transportation.  The project is described as: From Carroll Canyon Road to Interstate 5 - On I-805, constructio</t>
  </si>
  <si>
    <t>P001545</t>
  </si>
  <si>
    <t>This is a Pavement Resurfacing  project by the California Department of Transportation.  The project is described as: In Santa Barbara County near Lompoc on Route 1 from the intersection of Harris Gra</t>
  </si>
  <si>
    <t>25.140</t>
  </si>
  <si>
    <t>P004133</t>
  </si>
  <si>
    <t>P004135</t>
  </si>
  <si>
    <t>14.600</t>
  </si>
  <si>
    <t>24.500</t>
  </si>
  <si>
    <t>19.900</t>
  </si>
  <si>
    <t>P041115</t>
  </si>
  <si>
    <t>9.100</t>
  </si>
  <si>
    <t>P049148</t>
  </si>
  <si>
    <t>P070099</t>
  </si>
  <si>
    <t xml:space="preserve">49 </t>
  </si>
  <si>
    <t>5.700</t>
  </si>
  <si>
    <t>6.100</t>
  </si>
  <si>
    <t>8.700</t>
  </si>
  <si>
    <t>P099522</t>
  </si>
  <si>
    <t xml:space="preserve">This is a Landscaping and Other Scenic Beautification project by the California Department of Transportation.  The project is described as: Highway planting in Stanislaus County, in and near the City </t>
  </si>
  <si>
    <t>P099525</t>
  </si>
  <si>
    <t>P099529</t>
  </si>
  <si>
    <t>P118058</t>
  </si>
  <si>
    <t xml:space="preserve">This is a Pavement Reconstruction, Added Capacity project by the California Department of Transportation.  The project is described as: In Simi Valley, from Tapo Canyon Road to the Los Angeles county </t>
  </si>
  <si>
    <t>6.400</t>
  </si>
  <si>
    <t>P154018</t>
  </si>
  <si>
    <t>P154019</t>
  </si>
  <si>
    <t>This is a Pavement Resurfacing  project by the California Department of Transportation.  The project is described as: In Santa Barbara County near Santa Barbara on Route 154 from the intersection of S</t>
  </si>
  <si>
    <t>P190013</t>
  </si>
  <si>
    <t>12.200</t>
  </si>
  <si>
    <t>P299157</t>
  </si>
  <si>
    <t>20.800</t>
  </si>
  <si>
    <t>23.500</t>
  </si>
  <si>
    <t>36.900</t>
  </si>
  <si>
    <t>10.600</t>
  </si>
  <si>
    <t>Q101164</t>
  </si>
  <si>
    <t>This is a Pavement Reconstruction, Added Capacity  project by the California Department of Transportation.  The project is described as: Construct operational &amp; safety improvements as follows: Constru</t>
  </si>
  <si>
    <t>Q101165</t>
  </si>
  <si>
    <t>Q101169</t>
  </si>
  <si>
    <t>This is a Safety project by the California Department of Transportation.  The project is described as: In Mendocino County, at various locations from 0.3 mile south of Russian River Bridge to 0.5 mile</t>
  </si>
  <si>
    <t>101.500</t>
  </si>
  <si>
    <t>Q101170</t>
  </si>
  <si>
    <t>This is a Pavement Restoration and Rehabilitation project by the California Department of Transportation.  The project is described as: Near Ukiah, from 0.2 mile north of Robinson Creek Bridge #10-000</t>
  </si>
  <si>
    <t>S033069</t>
  </si>
  <si>
    <t>This is a Pavement Restoration and Rehabilitation project by the California Department of Transportation.  The project is described as: In Newman, from Inyo Street to south of Jensen Road; also in Pat</t>
  </si>
  <si>
    <t>6.420</t>
  </si>
  <si>
    <t>S168053</t>
  </si>
  <si>
    <t>17.100</t>
  </si>
  <si>
    <t>X059051</t>
  </si>
  <si>
    <t>2.485</t>
  </si>
  <si>
    <t>9.480</t>
  </si>
  <si>
    <t>1.550</t>
  </si>
  <si>
    <t>5.290</t>
  </si>
  <si>
    <t>13.390</t>
  </si>
  <si>
    <t>23.000</t>
  </si>
  <si>
    <t>12.680</t>
  </si>
  <si>
    <t>11.030</t>
  </si>
  <si>
    <t>4.012</t>
  </si>
  <si>
    <t>15.200</t>
  </si>
  <si>
    <t>21.770</t>
  </si>
  <si>
    <t>11.400</t>
  </si>
  <si>
    <t>0.766</t>
  </si>
  <si>
    <t>24.900</t>
  </si>
  <si>
    <t>24.000</t>
  </si>
  <si>
    <t>2.070</t>
  </si>
  <si>
    <t>54.440</t>
  </si>
  <si>
    <t>1.043</t>
  </si>
  <si>
    <t>19.490</t>
  </si>
  <si>
    <t>7.480</t>
  </si>
  <si>
    <t>0853072</t>
  </si>
  <si>
    <t>8.542</t>
  </si>
  <si>
    <t>0853079</t>
  </si>
  <si>
    <t>1151025</t>
  </si>
  <si>
    <t>20.234</t>
  </si>
  <si>
    <t>3.320</t>
  </si>
  <si>
    <t>1.774</t>
  </si>
  <si>
    <t>6.755</t>
  </si>
  <si>
    <t>0.096</t>
  </si>
  <si>
    <t>0.664</t>
  </si>
  <si>
    <t>9.243</t>
  </si>
  <si>
    <t>8.910</t>
  </si>
  <si>
    <t>0.369</t>
  </si>
  <si>
    <t>M110073</t>
  </si>
  <si>
    <t>M465007</t>
  </si>
  <si>
    <t>M470009</t>
  </si>
  <si>
    <t>M570040</t>
  </si>
  <si>
    <t>M780003</t>
  </si>
  <si>
    <t>M830046</t>
  </si>
  <si>
    <t>Upgrade equipment at the traffic operations center in Loveland.</t>
  </si>
  <si>
    <t>0.294</t>
  </si>
  <si>
    <t>2.829</t>
  </si>
  <si>
    <t>SW00836</t>
  </si>
  <si>
    <t>0001320</t>
  </si>
  <si>
    <t>This project involves the installation of sidewalks in Old Saybrook along Rte 1</t>
  </si>
  <si>
    <t>0.430</t>
  </si>
  <si>
    <t>32.260</t>
  </si>
  <si>
    <t>000R594</t>
  </si>
  <si>
    <t>THE STATE OF CONNECTICUT WILL INSTALL TRAFFIC CONTROL SIGNAL CONTROLLERS, CITY OF NEW HAVEN</t>
  </si>
  <si>
    <t>5.880</t>
  </si>
  <si>
    <t>22.270</t>
  </si>
  <si>
    <t>0044148</t>
  </si>
  <si>
    <t>route 44 and 41 sidewalks and curbing, Salisbury</t>
  </si>
  <si>
    <t>0.244</t>
  </si>
  <si>
    <t>0097006</t>
  </si>
  <si>
    <t>This project involves the replacement of bridge#02594 on Route 97 over the Mashamoquet Brook in the town of Pomfret</t>
  </si>
  <si>
    <t>0111001</t>
  </si>
  <si>
    <t>THE STATE OF CONNECTICUT WILL COMPLETE A PAVING PROJECT THAT INCLUDES THE RESURFACING OF WHITNEY AVE. TOWN OF TRUMBULL</t>
  </si>
  <si>
    <t>1.480</t>
  </si>
  <si>
    <t>44.060</t>
  </si>
  <si>
    <t>10.730</t>
  </si>
  <si>
    <t>3.620</t>
  </si>
  <si>
    <t>1015119</t>
  </si>
  <si>
    <t>The project involves the pavement rehabilitation of Iranistan Avenue and Capital in the city of Bridgeport</t>
  </si>
  <si>
    <t>1037102</t>
  </si>
  <si>
    <t>THE STATE OF CONNECTICUT WILL COMPLETE A CONSTRUCTION PROJECT INVOLVING THE PAVING OF MAIDEN LANE, DURHAM</t>
  </si>
  <si>
    <t>0.610</t>
  </si>
  <si>
    <t>1040103</t>
  </si>
  <si>
    <t>THE STATE OF CONNECTICUT WILLCOMPLETE THE CONSTRUCTION PROJECT THAT INCLUDES THE PAVING OF LAKE SHORE DRIVE, EAST HADDAM</t>
  </si>
  <si>
    <t>0.682</t>
  </si>
  <si>
    <t>1059107</t>
  </si>
  <si>
    <t>PAVEMENT PRESERVATION OF STEPSTONE HILL ROAD, GUILFORD</t>
  </si>
  <si>
    <t>1068107</t>
  </si>
  <si>
    <t>RECONSTRUCTION OF A PORTION OF LAKE RD., KILLINGLY</t>
  </si>
  <si>
    <t>1081001</t>
  </si>
  <si>
    <t>THIS PAVEMENT PRESERVATION PROJECT WILL INCLUDE THE PAVING OF CEDAR STREET, DERBY AND JACKSON HILL ROAD, MIDDLEFIELD</t>
  </si>
  <si>
    <t>1082111</t>
  </si>
  <si>
    <t>The contractor will complete the paving/resurfacing of Industrial Park  Road in the town of  Middletown</t>
  </si>
  <si>
    <t>1084104</t>
  </si>
  <si>
    <t>THIS PROJECT INVOLVES STRATEGIC PAVING ALONG CROSS HILL RD AND WILL BE COMPLETED WITHIN THE TOWN OF MONROE</t>
  </si>
  <si>
    <t>1086102</t>
  </si>
  <si>
    <t>THIS PROJECT WILL INCLUDE CRACK SEALING AND MRCROSURFACING OF ALAN WHITE ROAD IN THE TOWN OF MORRIS</t>
  </si>
  <si>
    <t>1.760</t>
  </si>
  <si>
    <t>3.350</t>
  </si>
  <si>
    <t>4.250</t>
  </si>
  <si>
    <t>1091107</t>
  </si>
  <si>
    <t>THIS PROJECT INCLUDES CRACK SEALING AND MICROSURFACING OF WEST HILL ROADIN THE TOWN OF NEW HARTFORD</t>
  </si>
  <si>
    <t>0.789</t>
  </si>
  <si>
    <t>1092135</t>
  </si>
  <si>
    <t>This project consists of the pavement rehabilitation of Congress Street in the City of New Haven</t>
  </si>
  <si>
    <t>1092136</t>
  </si>
  <si>
    <t>THIS PROJECT INVOLVES THE RECONSTRUCTION AND REHABILITATION OF QUINNIPIAC AVE., PHASE 2 CITY OF NEW HAVEN</t>
  </si>
  <si>
    <t>0.197</t>
  </si>
  <si>
    <t>1096103</t>
  </si>
  <si>
    <t>This project includes the milling and paving of Castle Hill Road with full depth reclamation and paving of Castle Meadow Road in the town of Newtown</t>
  </si>
  <si>
    <t>1107004</t>
  </si>
  <si>
    <t>THIS PROJECT INVOLVES THE RESURFACING OF CHRISTIAN ST. IN OXFORD</t>
  </si>
  <si>
    <t>1109103</t>
  </si>
  <si>
    <t>THE STATE OF CONNECTICUT WILL PROVIDE FOR THE RECONSTRUCTION AND PAVING OF CAMP ST. IN THE TOWN OF PLAINVILLE</t>
  </si>
  <si>
    <t>1110106</t>
  </si>
  <si>
    <t>THE VENDOR WILL MILL AND OVERLAY HARWINTON AVE., ROUTE 6 TO ARMBURSTER RD. IN THE TOWN OF PLYMOUTH</t>
  </si>
  <si>
    <t>8.270</t>
  </si>
  <si>
    <t>1114107</t>
  </si>
  <si>
    <t>THIS ROAD IMPROVEMENT PROJECT WILL INCLUDE THE RESURFACING OF STRAITSVILLE ROAD IN THE TOWN OF PROSPECT</t>
  </si>
  <si>
    <t>WORCESTER (MA)</t>
  </si>
  <si>
    <t>1115105</t>
  </si>
  <si>
    <t>THIS ROAD IMPROVEMENT PROJECT WILL INCLUDE THE PAVEMENT PRESERVATION OF CHURCH STREET IN THE TOWN OF PUTNAM</t>
  </si>
  <si>
    <t>1117108</t>
  </si>
  <si>
    <t>THE VENDOR WILL PERFORM MILLING AND PAVING OF FARMINGVILLE RD AND OLD STAGECOACH RD. IN THE TOWN OF RIDGEFIELD</t>
  </si>
  <si>
    <t>1124001</t>
  </si>
  <si>
    <t>THIS PAVEMENT PROJECT WILL INCLUDE THE PAVING AND REHABILITATION OF DERBY AVE.IN THE TOWN OF SEYMOUR</t>
  </si>
  <si>
    <t>1130001</t>
  </si>
  <si>
    <t>This project involves the pavement preservation of Main Street in the town of Southbury</t>
  </si>
  <si>
    <t>1131106</t>
  </si>
  <si>
    <t>THIS PROJECT INVOLVES THE MILLING AND OVERLAYING OF SOUTH END RD AND MOUNT VERNON RD. IN THE TOWN OF SOUTHINGTON</t>
  </si>
  <si>
    <t>1.338</t>
  </si>
  <si>
    <t>1138104</t>
  </si>
  <si>
    <t>IN THE TOWN OF STRATFORD THE VENDOR WILL COMPLETE THE REPAVING OF BRUCE AVE.</t>
  </si>
  <si>
    <t>0.322</t>
  </si>
  <si>
    <t>1151117</t>
  </si>
  <si>
    <t>THIS PROJECT INCLUDES SIDEWALK IMPROVEMENTS ON COOKE ST IN WATERBURY</t>
  </si>
  <si>
    <t>1153111</t>
  </si>
  <si>
    <t>THIS PROJECT INCLUDES THE RESURFACING OF FRENCH STREET, IN THE TOWN OF WATERTOWN</t>
  </si>
  <si>
    <t>1154102</t>
  </si>
  <si>
    <t>THE VENDOR WILL COMPLETE THE MILLING AND PAVING OF MCVEIGH ROAD FROM ROUTE 153 TO POND MEADOW ROAD, IN THE TOWN OF WESTBROOK</t>
  </si>
  <si>
    <t>1162112</t>
  </si>
  <si>
    <t>THIS PROJECT WILL CONSIST OF COMPLETING PAVEMENT OVERLAY ON WETMORE AVE. IN THE TOWN OF WINCHESTER</t>
  </si>
  <si>
    <t>0.455</t>
  </si>
  <si>
    <t>1163102</t>
  </si>
  <si>
    <t>THIS PROJECT WILL INCLUDE THE PAVING OF HIGH ST., VALLEY ST., AND JACKSON ST. IN THE TOWN OF WINDHAM</t>
  </si>
  <si>
    <t>1166001</t>
  </si>
  <si>
    <t>This project will include the paving of Long Swamp Road in the town of Wolcott</t>
  </si>
  <si>
    <t>5.600</t>
  </si>
  <si>
    <t>0.094</t>
  </si>
  <si>
    <t>0.030</t>
  </si>
  <si>
    <t>6123001</t>
  </si>
  <si>
    <t>THE VENDOR WILL REPAIR THE STATION ROAD BRIDGE (BR #4768) IN THE TOWN OF SCOTLAND</t>
  </si>
  <si>
    <t>H018013</t>
  </si>
  <si>
    <t>Mystic Streetscape, Town of Groton</t>
  </si>
  <si>
    <t>PEDS102</t>
  </si>
  <si>
    <t>THE PROJECT WILL INCLUDE EXTENDING THE CHARTER OAK GREENWAY 4,600 FEET THROUGH THE HIGHLAND PARK SECTION OF MANCHESTER</t>
  </si>
  <si>
    <t>0.870</t>
  </si>
  <si>
    <t>PEDS126</t>
  </si>
  <si>
    <t xml:space="preserve">WITHIN THE CITY OF HARTFFORD IMPROVEMENTS WILL BE COMPLETED ON PARK ST. FROM LAUREL ST. TO I-84/ POPE PARK HIGHWAY #4 </t>
  </si>
  <si>
    <t>PEDS127</t>
  </si>
  <si>
    <t>THIS PROJECT WILL CONSIST OF COMPLETING THE BIRCH ROAD BIKEWAY IN THE TOWN OF MANSFIELD</t>
  </si>
  <si>
    <t>1.850</t>
  </si>
  <si>
    <t>0.189</t>
  </si>
  <si>
    <t>PEDS133</t>
  </si>
  <si>
    <t>THIS PROJECT WILL INCLUDE THE COMPLETION OF PHASE 2 OF THE STREETSCAPE IMPROVEMENTS ALONG BARNUM AVENUE IN STRATFORD</t>
  </si>
  <si>
    <t>3.860</t>
  </si>
  <si>
    <t>PEDS134</t>
  </si>
  <si>
    <t>THIS PROJECT WILL CONSIST OF  COMPLETING THE BRIDGE STREET STREETSCAPE IN GROTON</t>
  </si>
  <si>
    <t>TCSP014</t>
  </si>
  <si>
    <t>THIS PROJECT WILL INCLUDE THE CONSTRUCTION OF THE HISTORIC TALCOTTVILLE STREETSCAPE IN THE TOWN OF VERNON</t>
  </si>
  <si>
    <t>4.940</t>
  </si>
  <si>
    <t>3.519</t>
  </si>
  <si>
    <t>4.890</t>
  </si>
  <si>
    <t>2009013</t>
  </si>
  <si>
    <t>This project will involve full depth reclamation and hot-mix overlay</t>
  </si>
  <si>
    <t>7.590</t>
  </si>
  <si>
    <t>107.410</t>
  </si>
  <si>
    <t>2010038</t>
  </si>
  <si>
    <t>K007007</t>
  </si>
  <si>
    <t>This project involves installation of a second northbound US 13 left turn lane onto westbound SR 8.  The southbound US 13 turn lane will be extended 150 feet to the north to allow additional storage f</t>
  </si>
  <si>
    <t>N003010</t>
  </si>
  <si>
    <t>0.023</t>
  </si>
  <si>
    <t>5.090</t>
  </si>
  <si>
    <t>1121013</t>
  </si>
  <si>
    <t>3000049</t>
  </si>
  <si>
    <t>14.140</t>
  </si>
  <si>
    <t>12.640</t>
  </si>
  <si>
    <t>8888339</t>
  </si>
  <si>
    <t>The work consists of resurfacing roadways along various locations, citywide.  In areas of existing asphalt concrete surface, the work will consists of pavement milling to a depth of one (1) to two (2)</t>
  </si>
  <si>
    <t>8888341</t>
  </si>
  <si>
    <t xml:space="preserve">The work consists of installation of new sidewalk or replacement of defective sidewalk along various locations citywide. The sidewalk may be concrete or brick and will be installed per DC Standards.  </t>
  </si>
  <si>
    <t>8888362</t>
  </si>
  <si>
    <t>0.984</t>
  </si>
  <si>
    <t>ARRA003</t>
  </si>
  <si>
    <t>0.822</t>
  </si>
  <si>
    <t>1.074</t>
  </si>
  <si>
    <t>0.737</t>
  </si>
  <si>
    <t>1.937</t>
  </si>
  <si>
    <t>1.154</t>
  </si>
  <si>
    <t>0.986</t>
  </si>
  <si>
    <t>ARRA015</t>
  </si>
  <si>
    <t>The City of Ft. Pierce will enhance bicyclist and pedestrian safety by improving three miles of bike lanes and sidewalk on Oleander Boulevard/Sunrise Boulevard from Virginia Avenue to Ohio Avenue.</t>
  </si>
  <si>
    <t>0.485</t>
  </si>
  <si>
    <t>ARRA016</t>
  </si>
  <si>
    <t>2.017</t>
  </si>
  <si>
    <t>0.212</t>
  </si>
  <si>
    <t>0.931</t>
  </si>
  <si>
    <t>0.611</t>
  </si>
  <si>
    <t>0.102</t>
  </si>
  <si>
    <t>2.396</t>
  </si>
  <si>
    <t>7.254</t>
  </si>
  <si>
    <t>4.051</t>
  </si>
  <si>
    <t>6.688</t>
  </si>
  <si>
    <t>0.671</t>
  </si>
  <si>
    <t>14.664</t>
  </si>
  <si>
    <t>0.234</t>
  </si>
  <si>
    <t>0.316</t>
  </si>
  <si>
    <t>0.122</t>
  </si>
  <si>
    <t>9.000</t>
  </si>
  <si>
    <t>6.362</t>
  </si>
  <si>
    <t>2.841</t>
  </si>
  <si>
    <t>5.784</t>
  </si>
  <si>
    <t>4.366</t>
  </si>
  <si>
    <t>0.311</t>
  </si>
  <si>
    <t>0.001</t>
  </si>
  <si>
    <t>1.681</t>
  </si>
  <si>
    <t>0.343</t>
  </si>
  <si>
    <t>1.556</t>
  </si>
  <si>
    <t>6.584</t>
  </si>
  <si>
    <t>1.899</t>
  </si>
  <si>
    <t>1.176</t>
  </si>
  <si>
    <t>3.835</t>
  </si>
  <si>
    <t>3.440</t>
  </si>
  <si>
    <t>2.082</t>
  </si>
  <si>
    <t>1.915</t>
  </si>
  <si>
    <t>3.946</t>
  </si>
  <si>
    <t>7.891</t>
  </si>
  <si>
    <t>1.482</t>
  </si>
  <si>
    <t>2.707</t>
  </si>
  <si>
    <t>7.413</t>
  </si>
  <si>
    <t>1.381</t>
  </si>
  <si>
    <t>3.063</t>
  </si>
  <si>
    <t>1.009</t>
  </si>
  <si>
    <t>0.241</t>
  </si>
  <si>
    <t>1.206</t>
  </si>
  <si>
    <t>2.012</t>
  </si>
  <si>
    <t>0.464</t>
  </si>
  <si>
    <t>14.979</t>
  </si>
  <si>
    <t>5.968</t>
  </si>
  <si>
    <t>16.160</t>
  </si>
  <si>
    <t>0.477</t>
  </si>
  <si>
    <t>1.461</t>
  </si>
  <si>
    <t>1.455</t>
  </si>
  <si>
    <t>2.726</t>
  </si>
  <si>
    <t>6.151</t>
  </si>
  <si>
    <t>2.515</t>
  </si>
  <si>
    <t>2.686</t>
  </si>
  <si>
    <t>7.018</t>
  </si>
  <si>
    <t>5.722</t>
  </si>
  <si>
    <t>0.577</t>
  </si>
  <si>
    <t>2.403</t>
  </si>
  <si>
    <t>1.067</t>
  </si>
  <si>
    <t>1.844</t>
  </si>
  <si>
    <t>5.543</t>
  </si>
  <si>
    <t>2.204</t>
  </si>
  <si>
    <t>0.657</t>
  </si>
  <si>
    <t>1.489</t>
  </si>
  <si>
    <t>2.508</t>
  </si>
  <si>
    <t>3.038</t>
  </si>
  <si>
    <t>2.049</t>
  </si>
  <si>
    <t>3.826</t>
  </si>
  <si>
    <t>1.433</t>
  </si>
  <si>
    <t>0.743</t>
  </si>
  <si>
    <t>0.146</t>
  </si>
  <si>
    <t>2.979</t>
  </si>
  <si>
    <t>4.356</t>
  </si>
  <si>
    <t>0.297</t>
  </si>
  <si>
    <t>0.239</t>
  </si>
  <si>
    <t>0.172</t>
  </si>
  <si>
    <t>1.350</t>
  </si>
  <si>
    <t>0.272</t>
  </si>
  <si>
    <t>0.139</t>
  </si>
  <si>
    <t>0.538</t>
  </si>
  <si>
    <t>0.783</t>
  </si>
  <si>
    <t>2.772</t>
  </si>
  <si>
    <t>2.007</t>
  </si>
  <si>
    <t>0.207</t>
  </si>
  <si>
    <t>3.170</t>
  </si>
  <si>
    <t>2.268</t>
  </si>
  <si>
    <t>2.077</t>
  </si>
  <si>
    <t>1.185</t>
  </si>
  <si>
    <t>4.557</t>
  </si>
  <si>
    <t>0.902</t>
  </si>
  <si>
    <t>0.499</t>
  </si>
  <si>
    <t>0.168</t>
  </si>
  <si>
    <t>1.203</t>
  </si>
  <si>
    <t>0.443</t>
  </si>
  <si>
    <t>0.014</t>
  </si>
  <si>
    <t>0.504</t>
  </si>
  <si>
    <t>0.276</t>
  </si>
  <si>
    <t>0.371</t>
  </si>
  <si>
    <t>0.002</t>
  </si>
  <si>
    <t>2.760</t>
  </si>
  <si>
    <t>7.890</t>
  </si>
  <si>
    <t>2.718</t>
  </si>
  <si>
    <t>0.034</t>
  </si>
  <si>
    <t>1.517</t>
  </si>
  <si>
    <t>2.291</t>
  </si>
  <si>
    <t>2.950</t>
  </si>
  <si>
    <t>2.773</t>
  </si>
  <si>
    <t>8.551</t>
  </si>
  <si>
    <t>0.839</t>
  </si>
  <si>
    <t>0.225</t>
  </si>
  <si>
    <t>0.922</t>
  </si>
  <si>
    <t>1.277</t>
  </si>
  <si>
    <t>1.058</t>
  </si>
  <si>
    <t>3.363</t>
  </si>
  <si>
    <t>0.713</t>
  </si>
  <si>
    <t>1.980</t>
  </si>
  <si>
    <t>0.707</t>
  </si>
  <si>
    <t>0.793</t>
  </si>
  <si>
    <t>10.849</t>
  </si>
  <si>
    <t>0.275</t>
  </si>
  <si>
    <t>0.285</t>
  </si>
  <si>
    <t>1.018</t>
  </si>
  <si>
    <t>0.067</t>
  </si>
  <si>
    <t>1.251</t>
  </si>
  <si>
    <t>1.699</t>
  </si>
  <si>
    <t>1.949</t>
  </si>
  <si>
    <t>0.256</t>
  </si>
  <si>
    <t>0.995</t>
  </si>
  <si>
    <t>1.269</t>
  </si>
  <si>
    <t>0.998</t>
  </si>
  <si>
    <t>0.103</t>
  </si>
  <si>
    <t>0.161</t>
  </si>
  <si>
    <t>0.071</t>
  </si>
  <si>
    <t>0.247</t>
  </si>
  <si>
    <t>0.409</t>
  </si>
  <si>
    <t>0.116</t>
  </si>
  <si>
    <t>2.276</t>
  </si>
  <si>
    <t>4.896</t>
  </si>
  <si>
    <t>1.854</t>
  </si>
  <si>
    <t>1.791</t>
  </si>
  <si>
    <t>0.745</t>
  </si>
  <si>
    <t>1.139</t>
  </si>
  <si>
    <t>1.164</t>
  </si>
  <si>
    <t>0.333</t>
  </si>
  <si>
    <t>0.457</t>
  </si>
  <si>
    <t>1.005</t>
  </si>
  <si>
    <t>1.508</t>
  </si>
  <si>
    <t>2.516</t>
  </si>
  <si>
    <t>0.074</t>
  </si>
  <si>
    <t>1.864</t>
  </si>
  <si>
    <t>1.310</t>
  </si>
  <si>
    <t>2.573</t>
  </si>
  <si>
    <t>1.494</t>
  </si>
  <si>
    <t>0.491</t>
  </si>
  <si>
    <t>3.794</t>
  </si>
  <si>
    <t>0.939</t>
  </si>
  <si>
    <t>1.046</t>
  </si>
  <si>
    <t>1.437</t>
  </si>
  <si>
    <t>0.913</t>
  </si>
  <si>
    <t>2.643</t>
  </si>
  <si>
    <t>4.173</t>
  </si>
  <si>
    <t>3.837</t>
  </si>
  <si>
    <t>5.704</t>
  </si>
  <si>
    <t>3.056</t>
  </si>
  <si>
    <t>0.512</t>
  </si>
  <si>
    <t>0.267</t>
  </si>
  <si>
    <t>0.571</t>
  </si>
  <si>
    <t>0.502</t>
  </si>
  <si>
    <t>1.016</t>
  </si>
  <si>
    <t>0.051</t>
  </si>
  <si>
    <t>0.293</t>
  </si>
  <si>
    <t>0.044</t>
  </si>
  <si>
    <t>0.576</t>
  </si>
  <si>
    <t>0.064</t>
  </si>
  <si>
    <t>3.785</t>
  </si>
  <si>
    <t>7.425</t>
  </si>
  <si>
    <t>0.612</t>
  </si>
  <si>
    <t>2.860</t>
  </si>
  <si>
    <t>ARRA320</t>
  </si>
  <si>
    <t>0.243</t>
  </si>
  <si>
    <t>ARRA322</t>
  </si>
  <si>
    <t>This project will provide improvements for bike paths and trails from Dadeland Station to S.W. 67th Avenue.</t>
  </si>
  <si>
    <t>0.125</t>
  </si>
  <si>
    <t>ARRA327</t>
  </si>
  <si>
    <t>The City of Medley will resurface and install new pavement markings. This project will enhance the efficient and safe flow of vehicular traffic.</t>
  </si>
  <si>
    <t>0.833</t>
  </si>
  <si>
    <t>1.563</t>
  </si>
  <si>
    <t>ARRA336</t>
  </si>
  <si>
    <t>The City of Surfside will install solar lighting on this corridor. This project will enhance safety.</t>
  </si>
  <si>
    <t>ARRA337</t>
  </si>
  <si>
    <t>4.561</t>
  </si>
  <si>
    <t>ARRA339</t>
  </si>
  <si>
    <t>This project will improve safety for motorists by repairing the underside of the bridge deck and bridge railings.</t>
  </si>
  <si>
    <t>0.228</t>
  </si>
  <si>
    <t>ARRA344</t>
  </si>
  <si>
    <t>The City of Bal Harbour will provide crosswalk improvements. This project will provide enhancements to the pedestrian.</t>
  </si>
  <si>
    <t>0.556</t>
  </si>
  <si>
    <t>ARRA352</t>
  </si>
  <si>
    <t>This project will provide bridge deck improvements to the Yacht Club bridge.</t>
  </si>
  <si>
    <t>0.266</t>
  </si>
  <si>
    <t>0.527</t>
  </si>
  <si>
    <t>0.261</t>
  </si>
  <si>
    <t>0.134</t>
  </si>
  <si>
    <t>ARRA358</t>
  </si>
  <si>
    <t>5.558</t>
  </si>
  <si>
    <t>0.097</t>
  </si>
  <si>
    <t>0.524</t>
  </si>
  <si>
    <t>0.501</t>
  </si>
  <si>
    <t>0.465</t>
  </si>
  <si>
    <t>1.488</t>
  </si>
  <si>
    <t>0.086</t>
  </si>
  <si>
    <t>1.002</t>
  </si>
  <si>
    <t>0.513</t>
  </si>
  <si>
    <t>0.786</t>
  </si>
  <si>
    <t>0.553</t>
  </si>
  <si>
    <t>1.512</t>
  </si>
  <si>
    <t>0.183</t>
  </si>
  <si>
    <t>0.516</t>
  </si>
  <si>
    <t>0.498</t>
  </si>
  <si>
    <t>1.028</t>
  </si>
  <si>
    <t>ARRA383</t>
  </si>
  <si>
    <t>2.031</t>
  </si>
  <si>
    <t>1.027</t>
  </si>
  <si>
    <t>1.524</t>
  </si>
  <si>
    <t>0.503</t>
  </si>
  <si>
    <t>0.990</t>
  </si>
  <si>
    <t>1.380</t>
  </si>
  <si>
    <t>0.826</t>
  </si>
  <si>
    <t>0.325</t>
  </si>
  <si>
    <t>6.127</t>
  </si>
  <si>
    <t>ARRA403</t>
  </si>
  <si>
    <t>This project will repair the deck of the Brickell Key Bridge over Biscayne Bay. The project will provide necessary repairs to the bridge to enhance mobility.</t>
  </si>
  <si>
    <t>0.903</t>
  </si>
  <si>
    <t>0.137</t>
  </si>
  <si>
    <t>0.506</t>
  </si>
  <si>
    <t>0.219</t>
  </si>
  <si>
    <t>0.119</t>
  </si>
  <si>
    <t>ARRA412</t>
  </si>
  <si>
    <t>This project will provide sidewalk enhancements along the selected corridor. This project will increase pedestrian safety.</t>
  </si>
  <si>
    <t>ARRA413</t>
  </si>
  <si>
    <t>0.505</t>
  </si>
  <si>
    <t>0.016</t>
  </si>
  <si>
    <t>0.424</t>
  </si>
  <si>
    <t>ARRA417</t>
  </si>
  <si>
    <t>0.140</t>
  </si>
  <si>
    <t>0.394</t>
  </si>
  <si>
    <t>0.447</t>
  </si>
  <si>
    <t>ARRA420</t>
  </si>
  <si>
    <t>1.049</t>
  </si>
  <si>
    <t>ARRA421</t>
  </si>
  <si>
    <t>This project will provide improvements for bike paths and trails.</t>
  </si>
  <si>
    <t>2.387</t>
  </si>
  <si>
    <t>ARRA422</t>
  </si>
  <si>
    <t>1.666</t>
  </si>
  <si>
    <t>ARRA423</t>
  </si>
  <si>
    <t>1.682</t>
  </si>
  <si>
    <t>1.112</t>
  </si>
  <si>
    <t>1.232</t>
  </si>
  <si>
    <t>ARRA427</t>
  </si>
  <si>
    <t>1.626</t>
  </si>
  <si>
    <t>ARRA429</t>
  </si>
  <si>
    <t>1.188</t>
  </si>
  <si>
    <t>ARRA430</t>
  </si>
  <si>
    <t>2.176</t>
  </si>
  <si>
    <t>ARRA431</t>
  </si>
  <si>
    <t>ARRA434</t>
  </si>
  <si>
    <t>ARRA437</t>
  </si>
  <si>
    <t>ARRA438</t>
  </si>
  <si>
    <t>ARRA439</t>
  </si>
  <si>
    <t>This project will repave the existing roadway and reconstruct existing sidewalks. This project will enhance safety and mobility.</t>
  </si>
  <si>
    <t>1.708</t>
  </si>
  <si>
    <t>1.174</t>
  </si>
  <si>
    <t>1.017</t>
  </si>
  <si>
    <t>0.408</t>
  </si>
  <si>
    <t>ARRA452</t>
  </si>
  <si>
    <t>This project will improve safety for motorists by repaving and adding new striping and pavement markings.</t>
  </si>
  <si>
    <t>0.327</t>
  </si>
  <si>
    <t>ARRA453</t>
  </si>
  <si>
    <t>0.026</t>
  </si>
  <si>
    <t>ARRA454</t>
  </si>
  <si>
    <t>This project will improve safety for motorists by sealing cracks at the bridge deck top and underside.</t>
  </si>
  <si>
    <t>0.028</t>
  </si>
  <si>
    <t>0.752</t>
  </si>
  <si>
    <t>1.014</t>
  </si>
  <si>
    <t>1.304</t>
  </si>
  <si>
    <t>1.191</t>
  </si>
  <si>
    <t>3.125</t>
  </si>
  <si>
    <t>16.647</t>
  </si>
  <si>
    <t>0.187</t>
  </si>
  <si>
    <t>0.771</t>
  </si>
  <si>
    <t>19.785</t>
  </si>
  <si>
    <t>11.460</t>
  </si>
  <si>
    <t>1.035</t>
  </si>
  <si>
    <t>0.178</t>
  </si>
  <si>
    <t>ARRA475</t>
  </si>
  <si>
    <t>BIKE PATH/TRAIL SR 5/OVRSEAS HRT.TRL FROM MM 47 TO MM 54 SAFETY IMPROVEMENTS (0005.909 MILES) IN MONROE COUNTY, FLORIDA.</t>
  </si>
  <si>
    <t>5.909</t>
  </si>
  <si>
    <t>0.133</t>
  </si>
  <si>
    <t>0.912</t>
  </si>
  <si>
    <t>0.497</t>
  </si>
  <si>
    <t>ARRA481</t>
  </si>
  <si>
    <t>ARRA483</t>
  </si>
  <si>
    <t>0.983</t>
  </si>
  <si>
    <t>2.510</t>
  </si>
  <si>
    <t>0.509</t>
  </si>
  <si>
    <t>2.039</t>
  </si>
  <si>
    <t>1.003</t>
  </si>
  <si>
    <t>2.976</t>
  </si>
  <si>
    <t>1.762</t>
  </si>
  <si>
    <t>2.042</t>
  </si>
  <si>
    <t>1.331</t>
  </si>
  <si>
    <t>1.989</t>
  </si>
  <si>
    <t>1.212</t>
  </si>
  <si>
    <t>2.004</t>
  </si>
  <si>
    <t>6.302</t>
  </si>
  <si>
    <t>9.656</t>
  </si>
  <si>
    <t>0.777</t>
  </si>
  <si>
    <t>0.117</t>
  </si>
  <si>
    <t>0.336</t>
  </si>
  <si>
    <t>4.889</t>
  </si>
  <si>
    <t>0.858</t>
  </si>
  <si>
    <t>2.196</t>
  </si>
  <si>
    <t>0.589</t>
  </si>
  <si>
    <t>0.114</t>
  </si>
  <si>
    <t>0.214</t>
  </si>
  <si>
    <t>1.631</t>
  </si>
  <si>
    <t>0.068</t>
  </si>
  <si>
    <t>0.413</t>
  </si>
  <si>
    <t>0.353</t>
  </si>
  <si>
    <t>1.081</t>
  </si>
  <si>
    <t>0.427</t>
  </si>
  <si>
    <t>1.840</t>
  </si>
  <si>
    <t>0.906</t>
  </si>
  <si>
    <t>0.076</t>
  </si>
  <si>
    <t>1.729</t>
  </si>
  <si>
    <t>0.373</t>
  </si>
  <si>
    <t>0.227</t>
  </si>
  <si>
    <t>1.125</t>
  </si>
  <si>
    <t>2.182</t>
  </si>
  <si>
    <t>4.342</t>
  </si>
  <si>
    <t>0.428</t>
  </si>
  <si>
    <t>3.081</t>
  </si>
  <si>
    <t>2.084</t>
  </si>
  <si>
    <t>0.845</t>
  </si>
  <si>
    <t>0.468</t>
  </si>
  <si>
    <t>ARRA539</t>
  </si>
  <si>
    <t>BIKE PATH/TRAIL WITHLACOOCHEE TRAIL CONNECTION FROM N TRAIL E ND TO NE OF US 41 &amp; RIVER IN CITRUS COUNTY, FLORIDA.</t>
  </si>
  <si>
    <t>ARRA540</t>
  </si>
  <si>
    <t>This project was awarded from the Florida Department of Environmental Protection to Marion County and includes improvements to a bicycle/pedestrian trail.</t>
  </si>
  <si>
    <t>0.809</t>
  </si>
  <si>
    <t>0.287</t>
  </si>
  <si>
    <t>0.846</t>
  </si>
  <si>
    <t>ARRA544</t>
  </si>
  <si>
    <t>Widen Six Mile Cypress Parkway from two to four lanes from Daniels Parkway to Winkler Extension to reduce congestion and enhance safety.</t>
  </si>
  <si>
    <t>3.080</t>
  </si>
  <si>
    <t>1.344</t>
  </si>
  <si>
    <t>1.935</t>
  </si>
  <si>
    <t>0.969</t>
  </si>
  <si>
    <t>3.593</t>
  </si>
  <si>
    <t>2.412</t>
  </si>
  <si>
    <t>1.595</t>
  </si>
  <si>
    <t>ARRA554</t>
  </si>
  <si>
    <t>1.243</t>
  </si>
  <si>
    <t>1.536</t>
  </si>
  <si>
    <t>ARRA556</t>
  </si>
  <si>
    <t>ADD SPECIAL USE LANE I-95/EXPRESS/HOT LNS FROM DADE/BROWARD CO LINE TO I-595/BROWARD P&amp; R LOT (0007.700 MILES) IN BROWARD COUNTY, FLORIDA.</t>
  </si>
  <si>
    <t>7.700</t>
  </si>
  <si>
    <t>13.100</t>
  </si>
  <si>
    <t>1.044</t>
  </si>
  <si>
    <t>0.433</t>
  </si>
  <si>
    <t>1.478</t>
  </si>
  <si>
    <t>ARRA562</t>
  </si>
  <si>
    <t>BRIDGE REPLACEMENT PICCIOLA ROAD BRIDGE FROM SABLE PALM DRIVE TO EAST OF LAKE UNITY RD (0000.352 MILES) IN LAKE COUNTY, FLORIDA.</t>
  </si>
  <si>
    <t>0.352</t>
  </si>
  <si>
    <t>0.564</t>
  </si>
  <si>
    <t>ARRA564</t>
  </si>
  <si>
    <t>PAVE SHOULDERS SR 300 FRANKLIN BLVD FROM W BAYSHORE DRIVE TO ST GEORGE ISLAND BR (0000.163 MILES) IN FRANKLIN COUNTY, FLORIDA.</t>
  </si>
  <si>
    <t>0.163</t>
  </si>
  <si>
    <t>1.321</t>
  </si>
  <si>
    <t>6.184</t>
  </si>
  <si>
    <t>4.224</t>
  </si>
  <si>
    <t>4.642</t>
  </si>
  <si>
    <t>3.163</t>
  </si>
  <si>
    <t>ARRA576</t>
  </si>
  <si>
    <t>RESURFACING SE 25TH AVENUE FROM SR 464 TO SR 40 (0001.099 MILES) IN MARION COUNTY, FLORIDA.</t>
  </si>
  <si>
    <t>1.099</t>
  </si>
  <si>
    <t>ARRA577</t>
  </si>
  <si>
    <t>RESURFACING OLD DIXIE HWY FROM HAWTHORNE AVENUE TO RICHARD MARK DR (0001.582 MILES) IN ORANGE COUNTY, FLORIDA.</t>
  </si>
  <si>
    <t>1.582</t>
  </si>
  <si>
    <t>ARRA580</t>
  </si>
  <si>
    <t>RESURFACING CR 318 FROM CR 315 INTERSECTION TO 1.75 W OF CR 315 (0001.735 MILES) IN MARION COUNTY, FLORIDA.</t>
  </si>
  <si>
    <t>1.735</t>
  </si>
  <si>
    <t>ARRA582</t>
  </si>
  <si>
    <t>INTERSECTION IMPROVEMENT WATERFORD CHASE PARK WAY AT AVALON PARK BLVD INTERSECTION (0000.105 MILES) IN ORANGE COUNTY, FLORIDA.</t>
  </si>
  <si>
    <t>0.105</t>
  </si>
  <si>
    <t>2.706</t>
  </si>
  <si>
    <t>8.493</t>
  </si>
  <si>
    <t>ARRA586</t>
  </si>
  <si>
    <t>ADD LANES &amp; RECONSTRUCT SR 87 FROM N OF FIVE FORKS ROAD TO EGLIN AFB BOUNDARY (0003.025 MILES) IN SANTA ROSA COUNTY, FLORIDA.</t>
  </si>
  <si>
    <t>3.025</t>
  </si>
  <si>
    <t>1.925</t>
  </si>
  <si>
    <t>ARRA588</t>
  </si>
  <si>
    <t>RESURFACING SMITH STREET RESURFACING (0000.200 MILES) IN JACKSON COUNTY, FLORIDA.</t>
  </si>
  <si>
    <t>ARRA590</t>
  </si>
  <si>
    <t>ARRA592</t>
  </si>
  <si>
    <t>PUBLIC TRANSPORTATION SHELTER ARRA BROWARD COUNTY CNTYWDE PASNGER SHELTERS VARIOUS LOCATIONS IN BROWARD COUNTY, FLORIDA.</t>
  </si>
  <si>
    <t>0.277</t>
  </si>
  <si>
    <t>3.078</t>
  </si>
  <si>
    <t>0.182</t>
  </si>
  <si>
    <t>1.611</t>
  </si>
  <si>
    <t>1.880</t>
  </si>
  <si>
    <t>0.438</t>
  </si>
  <si>
    <t>2.381</t>
  </si>
  <si>
    <t>ARRA606</t>
  </si>
  <si>
    <t>LANDSCAPING SE 10TH STREET FROM STATE ROAD A-1-A TO OCEAN WAY (0000.137 MILES) IN BROWARD COUNTY, FLORIDA.</t>
  </si>
  <si>
    <t>1.870</t>
  </si>
  <si>
    <t>1.529</t>
  </si>
  <si>
    <t>1.098</t>
  </si>
  <si>
    <t>ARRA617</t>
  </si>
  <si>
    <t>RESURFACING OLD DIXIE HWY FROM 12TH ST. TO SR-60 (0000.988 MILES) IN INDIAN RIVER COUNTY, FLORIDA.</t>
  </si>
  <si>
    <t>0.988</t>
  </si>
  <si>
    <t>ARRA618</t>
  </si>
  <si>
    <t>PAVE SHOULDERS BUCKINGHAM ROAD FROM NEAL ROAD TO GUNNERY ROAD (0002.401 MILES) IN LEE COUNTY, FLORIDA.</t>
  </si>
  <si>
    <t>2.401</t>
  </si>
  <si>
    <t>ARRA621</t>
  </si>
  <si>
    <t>INTERSECTION IMPROVEMENT CITY OF WEST MIAMI FROM S.W. 64 AVENUE @ S.W. 15 STREET (0000.017 MILES) IN MIAMI-DADE COUNTY, FLORIDA.</t>
  </si>
  <si>
    <t>0.017</t>
  </si>
  <si>
    <t>ARRA622</t>
  </si>
  <si>
    <t>BRIDGE REPLACEMENT CR 305 5.48 MILES SOUTH OF SR 100 (0000.258 MILES) IN FLAGLER COUNTY, FLORIDA.</t>
  </si>
  <si>
    <t>0.258</t>
  </si>
  <si>
    <t>1.818</t>
  </si>
  <si>
    <t>1.936</t>
  </si>
  <si>
    <t>0.796</t>
  </si>
  <si>
    <t>7.476</t>
  </si>
  <si>
    <t>ARRA630</t>
  </si>
  <si>
    <t>FLEXIBLE PAVEMENT RECONSTRUCT. WEST 53RD STREET FROM WEST 16TH AVENUE TO WEST 12TH AVENUE (0000.499 MILES) IN MIAMI-DADE COUNTY, FLORIDA.</t>
  </si>
  <si>
    <t>ARRA632</t>
  </si>
  <si>
    <t>RESURFACING CR 292A GULF BEACH HIGHWAY RESURFACING (0006.842 MILES) IN ESCAMBIA COUNTY, FLORIDA.</t>
  </si>
  <si>
    <t>6.842</t>
  </si>
  <si>
    <t>ARRA633</t>
  </si>
  <si>
    <t>RESURFACING CR 1087 RESURFACING (0008.656 MILES) IN WALTON COUNTY, FLORIDA.</t>
  </si>
  <si>
    <t>8.656</t>
  </si>
  <si>
    <t>ARRA634</t>
  </si>
  <si>
    <t>RESURFACING CR 10A HERITAGE ROAD /OLD COTTONDALE ROAD RESURFACING (0001.696 MILES) IN JACKSON COUNTY, FLORIDA.</t>
  </si>
  <si>
    <t>1.696</t>
  </si>
  <si>
    <t>ARRA635</t>
  </si>
  <si>
    <t>PEDESTRIAN SAFETY IMPROVEMENT LAFAYETTE STREET PEDESTRIAN SAFETY PROJECT @ CSX R/R OVERPASS (0000.038 MILES) IN LEON COUNTY, FLORIDA.</t>
  </si>
  <si>
    <t>0.957</t>
  </si>
  <si>
    <t>11.838</t>
  </si>
  <si>
    <t>ARRA638</t>
  </si>
  <si>
    <t>ARRA639</t>
  </si>
  <si>
    <t>RESURFACING SR 5/OVERSEAS HWY. FM N OF 37 ST./MM49.1 TO N OF COCOPLUM DR./MM 54.6 (0005.452 MILES) IN MONROE COUNTY, FLORIDA.</t>
  </si>
  <si>
    <t>5.452</t>
  </si>
  <si>
    <t>ARRA640</t>
  </si>
  <si>
    <t>RESURFACING BUMBY AVENUE FROM SR15 (SOUTH ST) TO SR 50 (COLONIAL DR) (0000.508 MILES) IN ORANGE COUNTY, FLORIDA.</t>
  </si>
  <si>
    <t>0.508</t>
  </si>
  <si>
    <t>ARRA641</t>
  </si>
  <si>
    <t>TRAFFIC CONTROL DEVICES/SYSTEM SR 500 US 192 FROM I-95 SB RAMPS TO E OF WICKHAM/MINTON RD IN BREVARD COUNTY, FLORIDA.</t>
  </si>
  <si>
    <t>ARRA642</t>
  </si>
  <si>
    <t>TRAFFIC OPS IMPROVEMENT MITCHELL HAMMOCK RD AT MANIGAN, EASTBRIDGE AND SHARON (0000.292 MILES) IN SEMINOLE COUNTY, FLORIDA.</t>
  </si>
  <si>
    <t>0.292</t>
  </si>
  <si>
    <t>ARRA643</t>
  </si>
  <si>
    <t>RESURFACING MURRELL ROAD FROM S OF LUTHER DRIVE TO BARTON BLVD (0000.384 MILES) IN BREVARD COUNTY, FLORIDA.</t>
  </si>
  <si>
    <t>0.384</t>
  </si>
  <si>
    <t>ARRA644</t>
  </si>
  <si>
    <t>RESURFACING DESOTO PARKWAY FROM .17 MI E OF SR 513 TO 100' E OF TEMPLE ST (0000.504 MILES) IN BREVARD COUNTY, FLORIDA.</t>
  </si>
  <si>
    <t>ARRA645</t>
  </si>
  <si>
    <t>RESURFACING HOPKINS AVENUE FROM COUNTY CLUB DRIVE TO HARRISON STREET (0000.535 MILES) IN BREVARD COUNTY, FLORIDA.</t>
  </si>
  <si>
    <t>0.535</t>
  </si>
  <si>
    <t>ARRA646</t>
  </si>
  <si>
    <t>RESURFACING HARRISON STREET FROM FEC RAILROAD TO US 1 (0000.312 MILES) IN BREVARD COUNTY, FLORIDA.</t>
  </si>
  <si>
    <t>0.312</t>
  </si>
  <si>
    <t>ARRA647</t>
  </si>
  <si>
    <t>TRAFFIC SIGNAL UPDATE KELLER ROAD AT WESTHALL LANE (0000.001 MILES) IN ORANGE COUNTY, FLORIDA.</t>
  </si>
  <si>
    <t>ARRA648</t>
  </si>
  <si>
    <t>BRIDGE REHABILITATION BOGGY CREEK RD BRIDGE IMPROVEMENT PHASE1 BRIDGE # 754120 (0000.034 MILES) IN ORANGE COUNTY, FLORIDA.</t>
  </si>
  <si>
    <t>ARRA649</t>
  </si>
  <si>
    <t>TRAFFIC CONTROL DEVICES/SYSTEM SR 551 (GOLDENROD) &amp; EDGEWATER DR TRAFFIC CON TROL SYSTEM (2 LOCATIONS) (0002.998 MILES) IN ORANGE COUNTY, FLORIDA.</t>
  </si>
  <si>
    <t>2.998</t>
  </si>
  <si>
    <t>ARRA650</t>
  </si>
  <si>
    <t>RESURFACING ELLIS ROAD FROM JOHN RODES BLVD TO WEST OF WICKHAM RD (0000.660 MILES) IN BREVARD COUNTY, FLORIDA.</t>
  </si>
  <si>
    <t>ARRA651</t>
  </si>
  <si>
    <t>TRAFFIC SIGNALS BOGGY CREEK ROAD AT TURNBERRY BOULEVARD INTERSECTION (0000.001 MILES) IN OSCEOLA COUNTY, FLORIDA.</t>
  </si>
  <si>
    <t>ARRA652</t>
  </si>
  <si>
    <t>ADD TURN LANE(S) OSCEOLA PARKWAY ORANGE AVENUE / CR 527 (0000.001 MILES) IN OSCEOLA COUNTY, FLORIDA.</t>
  </si>
  <si>
    <t>ARRA653</t>
  </si>
  <si>
    <t>RESURFACING SYKES CREEK PKWY FROM SR 520 TO MERRITT AVE (0000.291 MILES) IN BREVARD COUNTY, FLORIDA.</t>
  </si>
  <si>
    <t>0.291</t>
  </si>
  <si>
    <t>ARRA654</t>
  </si>
  <si>
    <t>RESURFACING APOLLO BLVD FROM AIRPORT BLVD TO SARNO RD (0001.818 MILES) IN BREVARD COUNTY, FLORIDA.</t>
  </si>
  <si>
    <t>ARRA655</t>
  </si>
  <si>
    <t>RESURFACING LAKE WASHINGTON ROAD FROM WICKHAM ROAD TO CROTON ROAD (0001.019 MILES) IN BREVARD COUNTY, FLORIDA.</t>
  </si>
  <si>
    <t>1.019</t>
  </si>
  <si>
    <t>ARRA656</t>
  </si>
  <si>
    <t>RESURFACING CONROY-WINDERMERE RD FROM MAIN STREET TO HORIZON CIRCLE (0001.377 MILES) IN ORANGE COUNTY, FLORIDA.</t>
  </si>
  <si>
    <t>1.377</t>
  </si>
  <si>
    <t>ARRA657</t>
  </si>
  <si>
    <t>RESURFACING AYERS RD FROM US 41 TO CR 581 (CULBREATH RD) (0004.961 MILES) IN HERNANDO COUNTY, FLORIDA.</t>
  </si>
  <si>
    <t>4.961</t>
  </si>
  <si>
    <t>ARRA658</t>
  </si>
  <si>
    <t>SIDEWALK SE COMMERCE AVENUE FROM INDIAN STREET TO MONROE STREET (0001.130 MILES) IN MARTIN COUNTY, FLORIDA.</t>
  </si>
  <si>
    <t>ARRA659</t>
  </si>
  <si>
    <t>RESURFACING CR 476B FROM I-75 RAMPS TO CR 476 (0000.321 MILES) IN SUMTER COUNTY, FLORIDA.</t>
  </si>
  <si>
    <t>0.321</t>
  </si>
  <si>
    <t>ARRA661</t>
  </si>
  <si>
    <t>SIDEWALK BELLE TERRE TRAIL SIDEWALKS 2 LOCATIONS IN FLAGLER COUNTY, FLORIDA.</t>
  </si>
  <si>
    <t>ARRF001</t>
  </si>
  <si>
    <t>0000608</t>
  </si>
  <si>
    <t>This project is a safety project in Atlanta in DeKalb County.  The project will provide continuous ADA accessible sidewalks along both sides of Memorial Drive (S.R. 154) between Moreland Avenue and Ca</t>
  </si>
  <si>
    <t>0.410</t>
  </si>
  <si>
    <t>11.410</t>
  </si>
  <si>
    <t>18.230</t>
  </si>
  <si>
    <t>15.150</t>
  </si>
  <si>
    <t>9.930</t>
  </si>
  <si>
    <t>1.580</t>
  </si>
  <si>
    <t>0002923</t>
  </si>
  <si>
    <t>This project is a roadway safety improvement in Savannah, Chatham County. ARRA funds will only be used to acquire right of way for this project.  The project will improve SR 25 Connector/West Bay Stre</t>
  </si>
  <si>
    <t>0.390</t>
  </si>
  <si>
    <t>2.670</t>
  </si>
  <si>
    <t>0004467</t>
  </si>
  <si>
    <t xml:space="preserve">This project is a safety improvement in the city of Atlanta in Fulton County.  The project will construct intersection safety improvements at Barge Road  at Campbellton Road.  </t>
  </si>
  <si>
    <t>0004473</t>
  </si>
  <si>
    <t>This project is a transportation enhancement in Cobb County.  This project is located 1,500 feet east of Cobb Parkway/US 41.  The proposed project would construct a 10-foot multiuse path along the eas</t>
  </si>
  <si>
    <t>0005910</t>
  </si>
  <si>
    <t>This project is a transportation enhancement in Fulton County and the City of Sandy Springs.  The project consists of  the construction of a comprehensive sidewalk system, including new and improved s</t>
  </si>
  <si>
    <t>0006259</t>
  </si>
  <si>
    <t>0006262</t>
  </si>
  <si>
    <t>This is a transportation enhancement project in Cobb County, in the city of Acworth.  The project will construct improvements along Senator Russell Avenue, including onstreet parking, curb and gutter,</t>
  </si>
  <si>
    <t>0006570</t>
  </si>
  <si>
    <t>This project is a transportation enhancement in Fulton County.  This project will improve conditions at the intersection of Cascade Road and Benjamin Mays Drive from Beecher Road/Bouldevard Granada to</t>
  </si>
  <si>
    <t>0006627</t>
  </si>
  <si>
    <t>This project is a transportation enhancement in Polk County.  Construction includes streetscape improvements in downtown  Rockmart along: State Route 6 (Elm Street) from CSX Railroad right-of-way to S</t>
  </si>
  <si>
    <t>0006657</t>
  </si>
  <si>
    <t>This project is a safety and operational improvement project in Fulton County.  The proposed project will upgrade six intersections and is located along and adjacent to Mt. Vernon Rd.  Intersection up</t>
  </si>
  <si>
    <t>0006726</t>
  </si>
  <si>
    <t xml:space="preserve">This project is a transportation enhancement in Fayette County in the city of Fayetteville.  This project will construct sidewalks in downtown Fayetteville.  </t>
  </si>
  <si>
    <t>0006791</t>
  </si>
  <si>
    <t>This project is a safety improvement in Cherokee County.  This project consists of signal, roadway, pedestrian, transit and landscaping improvements along SR Bus 5 (Riverstone Pkwy) between North Etow</t>
  </si>
  <si>
    <t>0006793</t>
  </si>
  <si>
    <t>This project is a transportation enhancement project in Clayton County.  This project consists of constructing a pedestrian/bicycle underpass beneath SR 54/Jonesboro Rd. in Morrow, Georgia.  Plans are</t>
  </si>
  <si>
    <t>0006810</t>
  </si>
  <si>
    <t>This project provides intersection improvements at 7 locations in Dekalb County.  The project consists of the South and North Hairston Road corridors from Kenilworth Drive to Mainstreet Park Drive.  T</t>
  </si>
  <si>
    <t>11.010</t>
  </si>
  <si>
    <t>12.300</t>
  </si>
  <si>
    <t>0006868</t>
  </si>
  <si>
    <t xml:space="preserve">This project is a safety improvement in Cobb County.  This project proposes to increase the safety and operation improvements of the intersection of Sandy Plains Road at East Piedmont Road located in </t>
  </si>
  <si>
    <t>0006978</t>
  </si>
  <si>
    <t>This project is a transportation enhancement in Fulton County, in downtown Atlanta.  The project will construct new and wider sidewalks between the Civic Center MARTA Station and Centennial Olympic Pa</t>
  </si>
  <si>
    <t>0006984</t>
  </si>
  <si>
    <t>This project is a transportation enhancement in Fulton County and the City of Sandy Springs.  This project is the construction of a comprehensive streetscape/sidewalk system, including new and improve</t>
  </si>
  <si>
    <t>0007128</t>
  </si>
  <si>
    <t xml:space="preserve">This project is preliminary engineering  and design for a bridge replacement in Chatham County.  This project will replace the Bascule Bridges over the Wilmington River with an Intra-Coastal Waterway </t>
  </si>
  <si>
    <t>0008098</t>
  </si>
  <si>
    <t>This is a transportation enhancement project in Clayton County and the City of Morrow.  The project will construct phase II of the Jesters Creek Pedestrian Pathway in Morrow.  Project construction beg</t>
  </si>
  <si>
    <t>0008167</t>
  </si>
  <si>
    <t>This project is a transportation enhancement project in Lee County, in the City of Smithville.  New sidewalks will be constructed along Main Street to replace the existing broken, non-compliant, and n</t>
  </si>
  <si>
    <t>0008187</t>
  </si>
  <si>
    <t>This is a transportation enhancement project in Oglethorpe County.  The Crawford Depot project will include renovation and rehabilitation of the depot and surrounding grounds.  Improvements include ne</t>
  </si>
  <si>
    <t>0008213</t>
  </si>
  <si>
    <t>This is a transportation enhancement project in Warren County.  Phase II of the Warren County Historic Depot project will provide streetscape and landscape improvements on the west side of Norwood Str</t>
  </si>
  <si>
    <t>0008622</t>
  </si>
  <si>
    <t xml:space="preserve">This project is a transportation enhancement project in Cobb County in the City of Marietta.  This project will construct pedestrian improvements, including sidewalks, lighting, benches, landscaping, </t>
  </si>
  <si>
    <t>0008902</t>
  </si>
  <si>
    <t>This project is a safety and enhancement project in DeKalb County.  This project is the construction of sidewalks along South Hairston Road from Rockbridge Road to Wesley Chapel Road.  The gross lengt</t>
  </si>
  <si>
    <t>5.590</t>
  </si>
  <si>
    <t>0008960</t>
  </si>
  <si>
    <t>The proposed project will reconstruct a portion of Glade Road from Catfish Court to Sugar Hill Road to improve the horizontal and vertical curves at this location.  ARRA funds will only be used to acq</t>
  </si>
  <si>
    <t>0009288</t>
  </si>
  <si>
    <t>0009312</t>
  </si>
  <si>
    <t>"This project is a planning study in the Atlanta Metropolitan Area.  This study will develop a ""Strategic Regional Thoroughfare Plan"" for counties within the Atlanta MPO area.  The planning study wi</t>
  </si>
  <si>
    <t>0009313</t>
  </si>
  <si>
    <t>This project is an engineering study in Chatham County.   The SR 21 Corridor Study will develop a congestion relief plan that encompasses several alternatives incorporating but not limited to toll lan</t>
  </si>
  <si>
    <t>0009314</t>
  </si>
  <si>
    <t>This project is an engineering study in Chatham County.  The SR 204 Corridor Study will develop a congestion relief plan that encompasses several alternatives incorporating but not limited to toll lan</t>
  </si>
  <si>
    <t>3.310</t>
  </si>
  <si>
    <t>0009354</t>
  </si>
  <si>
    <t xml:space="preserve">This project will upgrade existing traffic signal equipment and pedestrian facilities for S.R. 138 at various intersections in Clayton and Henry Counties.  The intersections are as follows: 1) SR 138 </t>
  </si>
  <si>
    <t>0009356</t>
  </si>
  <si>
    <t>This project is the upgrade of existing traffic signal equipment and pedestrian facilities at five locations for S.R. 42 in Clayton County.  The intersections are as follows:  1)  SR 42 @ I-675 NB Ram</t>
  </si>
  <si>
    <t>0009379</t>
  </si>
  <si>
    <t>This project is an engineering and planning study in Chatham County.  The study will evaluate the US 80 Bridges and will develop a plan for replacement bridges over the Bull River and Lazaretto Creek.</t>
  </si>
  <si>
    <t>0009401</t>
  </si>
  <si>
    <t>This project is a transportation enhancement in Muscogee County.  The 14th Street Bridge pedestrian project will connect the riverwalk projects in Georgia and Alabama.  The project consist of rehabili</t>
  </si>
  <si>
    <t>0009416</t>
  </si>
  <si>
    <t>This On-the-job Training/Supportive Services (OJT/SS) grant provides academic and occupational skills training to low-income women and minorities and places them in the highway construction industry a</t>
  </si>
  <si>
    <t>8.590</t>
  </si>
  <si>
    <t>8.620</t>
  </si>
  <si>
    <t>4.460</t>
  </si>
  <si>
    <t>7.460</t>
  </si>
  <si>
    <t>9.370</t>
  </si>
  <si>
    <t>12.270</t>
  </si>
  <si>
    <t>15.380</t>
  </si>
  <si>
    <t>4.130</t>
  </si>
  <si>
    <t>6.840</t>
  </si>
  <si>
    <t>2.380</t>
  </si>
  <si>
    <t>3.240</t>
  </si>
  <si>
    <t>6.340</t>
  </si>
  <si>
    <t>2.570</t>
  </si>
  <si>
    <t>3.640</t>
  </si>
  <si>
    <t>1.160</t>
  </si>
  <si>
    <t>1.990</t>
  </si>
  <si>
    <t>2.130</t>
  </si>
  <si>
    <t>6.630</t>
  </si>
  <si>
    <t>4.420</t>
  </si>
  <si>
    <t>5.050</t>
  </si>
  <si>
    <t>3.930</t>
  </si>
  <si>
    <t>8.350</t>
  </si>
  <si>
    <t>5.270</t>
  </si>
  <si>
    <t>7.490</t>
  </si>
  <si>
    <t>1.090</t>
  </si>
  <si>
    <t>6.870</t>
  </si>
  <si>
    <t>1.950</t>
  </si>
  <si>
    <t>4.060</t>
  </si>
  <si>
    <t>3.970</t>
  </si>
  <si>
    <t>7.350</t>
  </si>
  <si>
    <t>4.350</t>
  </si>
  <si>
    <t>5.480</t>
  </si>
  <si>
    <t>2.520</t>
  </si>
  <si>
    <t>10.257</t>
  </si>
  <si>
    <t>5.810</t>
  </si>
  <si>
    <t>3.890</t>
  </si>
  <si>
    <t>4.290</t>
  </si>
  <si>
    <t>0009541</t>
  </si>
  <si>
    <t>This project is a Ferry Boat project with the Chatham Area Transit System (CATS) in Savannah.  The funds will be used to purchase a new ferry boat for the Sanannah Belles Ferry system operated by CATS</t>
  </si>
  <si>
    <t>0009562</t>
  </si>
  <si>
    <t xml:space="preserve">This is a transportation enhancement project in Polk County in the City of Cedartown.  Phase II of the Main Street project accomplishes a complete streetscape within the Cedartown Historic District.  </t>
  </si>
  <si>
    <t>0009563</t>
  </si>
  <si>
    <t>This project is an enhancement project in Fulton County.  This project will install multi-use trail along the west side of Medlock Bridge Road for a distance of .1 miles just north of Grove Point Road</t>
  </si>
  <si>
    <t>0009601</t>
  </si>
  <si>
    <t>This is an enhancement project in Muscogee County.  The project construction consists of the construction of a 10 to 12 foot multi use trail beginning at Cooper Creek Park and extending to Psalmond Ro</t>
  </si>
  <si>
    <t>0009606</t>
  </si>
  <si>
    <t>0009607</t>
  </si>
  <si>
    <t>1.710</t>
  </si>
  <si>
    <t>0009608</t>
  </si>
  <si>
    <t>3.340</t>
  </si>
  <si>
    <t>0009609</t>
  </si>
  <si>
    <t>2.730</t>
  </si>
  <si>
    <t>1.460</t>
  </si>
  <si>
    <t>3.290</t>
  </si>
  <si>
    <t>2.590</t>
  </si>
  <si>
    <t>3.920</t>
  </si>
  <si>
    <t>3.079</t>
  </si>
  <si>
    <t>5.250</t>
  </si>
  <si>
    <t>0.379</t>
  </si>
  <si>
    <t>0009703</t>
  </si>
  <si>
    <t>This project is a safety improvement in Atlanta.   The project will construct a landscaped median along Ponce de Leon Avenue between Peachtree Street and Juniper Street to improve safety for pedestria</t>
  </si>
  <si>
    <t>0009706</t>
  </si>
  <si>
    <t>0009707</t>
  </si>
  <si>
    <t xml:space="preserve">This project is a safety improvement in Newton County.  This project will construct signal and intersection improvements at State Route 212 at County Road 19/Oak Hill Road.  </t>
  </si>
  <si>
    <t>0009708</t>
  </si>
  <si>
    <t>0.209</t>
  </si>
  <si>
    <t>2.980</t>
  </si>
  <si>
    <t>2.120</t>
  </si>
  <si>
    <t>10.700</t>
  </si>
  <si>
    <t>0.419</t>
  </si>
  <si>
    <t>0.578</t>
  </si>
  <si>
    <t>10.810</t>
  </si>
  <si>
    <t>2.390</t>
  </si>
  <si>
    <t>11.260</t>
  </si>
  <si>
    <t>9.300</t>
  </si>
  <si>
    <t>18.570</t>
  </si>
  <si>
    <t>5.940</t>
  </si>
  <si>
    <t>4.560</t>
  </si>
  <si>
    <t>11.730</t>
  </si>
  <si>
    <t>10.610</t>
  </si>
  <si>
    <t>2.136</t>
  </si>
  <si>
    <t>2.720</t>
  </si>
  <si>
    <t>13.620</t>
  </si>
  <si>
    <t>13.610</t>
  </si>
  <si>
    <t>1.210</t>
  </si>
  <si>
    <t>3.830</t>
  </si>
  <si>
    <t>6.800</t>
  </si>
  <si>
    <t>9.900</t>
  </si>
  <si>
    <t>10.830</t>
  </si>
  <si>
    <t>12.630</t>
  </si>
  <si>
    <t>19.790</t>
  </si>
  <si>
    <t>10.530</t>
  </si>
  <si>
    <t>14.370</t>
  </si>
  <si>
    <t>8.800</t>
  </si>
  <si>
    <t>12.790</t>
  </si>
  <si>
    <t>8.950</t>
  </si>
  <si>
    <t>15.320</t>
  </si>
  <si>
    <t>11.700</t>
  </si>
  <si>
    <t>5.790</t>
  </si>
  <si>
    <t>23.150</t>
  </si>
  <si>
    <t>1.340</t>
  </si>
  <si>
    <t>6.990</t>
  </si>
  <si>
    <t>2.970</t>
  </si>
  <si>
    <t>14.460</t>
  </si>
  <si>
    <t>12.570</t>
  </si>
  <si>
    <t>14.090</t>
  </si>
  <si>
    <t>11.480</t>
  </si>
  <si>
    <t>11.450</t>
  </si>
  <si>
    <t>6.580</t>
  </si>
  <si>
    <t>18.050</t>
  </si>
  <si>
    <t>8.850</t>
  </si>
  <si>
    <t>11.520</t>
  </si>
  <si>
    <t>12.090</t>
  </si>
  <si>
    <t>15.690</t>
  </si>
  <si>
    <t>7.120</t>
  </si>
  <si>
    <t>7.970</t>
  </si>
  <si>
    <t>10.580</t>
  </si>
  <si>
    <t>11.100</t>
  </si>
  <si>
    <t>11.760</t>
  </si>
  <si>
    <t>9.880</t>
  </si>
  <si>
    <t>5.330</t>
  </si>
  <si>
    <t>8.360</t>
  </si>
  <si>
    <t>15.030</t>
  </si>
  <si>
    <t>4.090</t>
  </si>
  <si>
    <t>8.570</t>
  </si>
  <si>
    <t>14.580</t>
  </si>
  <si>
    <t>1.730</t>
  </si>
  <si>
    <t>19.160</t>
  </si>
  <si>
    <t>0031079</t>
  </si>
  <si>
    <t>Upgrade the H-3 Mokapu Boulevard Interchange structure to better resist earthquake damage.</t>
  </si>
  <si>
    <t>0191042</t>
  </si>
  <si>
    <t>Replacement of non-ADA compliant sidewalks and ramps along Mamalahoa Highway in Waimea, Hawaii.</t>
  </si>
  <si>
    <t>14.200</t>
  </si>
  <si>
    <t>0300112</t>
  </si>
  <si>
    <t>Provide left turning lanes on Harding Avenue for traffic turning into the H-1 Freeway on-ramps to reduce congestion relief and improve traffic safety.</t>
  </si>
  <si>
    <t>3.650</t>
  </si>
  <si>
    <t>0700049</t>
  </si>
  <si>
    <t>0900074</t>
  </si>
  <si>
    <t xml:space="preserve">Extend the life of the pavement and provide a smooth surface on Lower Main Street and Kanaloa Avenue by placing a surface seal. Project limits are; Lower Main Street - Waiehu Beach Road to Hala Place </t>
  </si>
  <si>
    <t>0951001</t>
  </si>
  <si>
    <t>Widen Kalaeloa Blvd. to six lanes from the O.R. and L. right-of-way to Lauwiliwili Street.  Also signalize Lauwiliwili Street/Kalaeloa Blvd intersection.</t>
  </si>
  <si>
    <t>7139001</t>
  </si>
  <si>
    <t>Construct various improvements including drainage, parking, roadway and pedestrian/bike improvements.</t>
  </si>
  <si>
    <t>2.619</t>
  </si>
  <si>
    <t>9.059</t>
  </si>
  <si>
    <t>4.114</t>
  </si>
  <si>
    <t>6.370</t>
  </si>
  <si>
    <t>0.173</t>
  </si>
  <si>
    <t>0.454</t>
  </si>
  <si>
    <t>12.510</t>
  </si>
  <si>
    <t>5.070</t>
  </si>
  <si>
    <t>2.286</t>
  </si>
  <si>
    <t>6.222</t>
  </si>
  <si>
    <t>0.132</t>
  </si>
  <si>
    <t>8.475</t>
  </si>
  <si>
    <t>0.229</t>
  </si>
  <si>
    <t>5.598</t>
  </si>
  <si>
    <t>20.380</t>
  </si>
  <si>
    <t>10.557</t>
  </si>
  <si>
    <t>2.273</t>
  </si>
  <si>
    <t>14.345</t>
  </si>
  <si>
    <t>6.300</t>
  </si>
  <si>
    <t>0.722</t>
  </si>
  <si>
    <t>1.108</t>
  </si>
  <si>
    <t>7.070</t>
  </si>
  <si>
    <t>3.468</t>
  </si>
  <si>
    <t>1.933</t>
  </si>
  <si>
    <t>0.426</t>
  </si>
  <si>
    <t>2.029</t>
  </si>
  <si>
    <t>4.543</t>
  </si>
  <si>
    <t>0.865</t>
  </si>
  <si>
    <t>30.783</t>
  </si>
  <si>
    <t>7.190</t>
  </si>
  <si>
    <t>4.732</t>
  </si>
  <si>
    <t>A012254</t>
  </si>
  <si>
    <t>29.280</t>
  </si>
  <si>
    <t>3.270</t>
  </si>
  <si>
    <t>1.180</t>
  </si>
  <si>
    <t>3.180</t>
  </si>
  <si>
    <t>10.570</t>
  </si>
  <si>
    <t>3.940</t>
  </si>
  <si>
    <t>7.540</t>
  </si>
  <si>
    <t>9.190</t>
  </si>
  <si>
    <t>19.360</t>
  </si>
  <si>
    <t>10.780</t>
  </si>
  <si>
    <t>9.340</t>
  </si>
  <si>
    <t>4.570</t>
  </si>
  <si>
    <t>6.890</t>
  </si>
  <si>
    <t>20.560</t>
  </si>
  <si>
    <t>1.240</t>
  </si>
  <si>
    <t>29.060</t>
  </si>
  <si>
    <t>00D1761</t>
  </si>
  <si>
    <t xml:space="preserve">This project will provide for pedestrian safety by streetscaping Lake Park Ave from 51st St. to 57th St. in the City of Chicago. (Northeastern Illinois)   </t>
  </si>
  <si>
    <t>00D8124</t>
  </si>
  <si>
    <t xml:space="preserve">This project will provide pedestrian and bicycle accommodations  along old US Route 50 from Memorial Drive to Madison Drive in the town of Breese, IL  (Southwest Illinois)  </t>
  </si>
  <si>
    <t>3.750</t>
  </si>
  <si>
    <t>11.200</t>
  </si>
  <si>
    <t>3.630</t>
  </si>
  <si>
    <t>10.020</t>
  </si>
  <si>
    <t>6.350</t>
  </si>
  <si>
    <t>21.470</t>
  </si>
  <si>
    <t>3.460</t>
  </si>
  <si>
    <t>28.380</t>
  </si>
  <si>
    <t>12.780</t>
  </si>
  <si>
    <t>16.770</t>
  </si>
  <si>
    <t>14.280</t>
  </si>
  <si>
    <t>5.860</t>
  </si>
  <si>
    <t>5.460</t>
  </si>
  <si>
    <t>4.410</t>
  </si>
  <si>
    <t>9.860</t>
  </si>
  <si>
    <t>3.480</t>
  </si>
  <si>
    <t>9.960</t>
  </si>
  <si>
    <t>3.370</t>
  </si>
  <si>
    <t>1.270</t>
  </si>
  <si>
    <t>7.280</t>
  </si>
  <si>
    <t>9.780</t>
  </si>
  <si>
    <t>11.020</t>
  </si>
  <si>
    <t>15.490</t>
  </si>
  <si>
    <t>1.430</t>
  </si>
  <si>
    <t>5.960</t>
  </si>
  <si>
    <t>12.580</t>
  </si>
  <si>
    <t>3.540</t>
  </si>
  <si>
    <t>2.910</t>
  </si>
  <si>
    <t>5.180</t>
  </si>
  <si>
    <t>2.030</t>
  </si>
  <si>
    <t>3.120</t>
  </si>
  <si>
    <t>19.230</t>
  </si>
  <si>
    <t>4.840</t>
  </si>
  <si>
    <t>11.320</t>
  </si>
  <si>
    <t>9.720</t>
  </si>
  <si>
    <t>13.920</t>
  </si>
  <si>
    <t>6.880</t>
  </si>
  <si>
    <t>7.930</t>
  </si>
  <si>
    <t>4.340</t>
  </si>
  <si>
    <t>8.680</t>
  </si>
  <si>
    <t>10.870</t>
  </si>
  <si>
    <t>MENARD</t>
  </si>
  <si>
    <t>0574209</t>
  </si>
  <si>
    <t>6.160</t>
  </si>
  <si>
    <t>14.480</t>
  </si>
  <si>
    <t>5.910</t>
  </si>
  <si>
    <t>2.340</t>
  </si>
  <si>
    <t>0627106</t>
  </si>
  <si>
    <t xml:space="preserve"> This project will extend the pavement life by providing a surface treatment on a section of County Highway 37 and 31 in Sangamon County (West-Central Illinois).    </t>
  </si>
  <si>
    <t>9.250</t>
  </si>
  <si>
    <t>4.970</t>
  </si>
  <si>
    <t>2.290</t>
  </si>
  <si>
    <t>2.260</t>
  </si>
  <si>
    <t>6.940</t>
  </si>
  <si>
    <t>8.070</t>
  </si>
  <si>
    <t>12.130</t>
  </si>
  <si>
    <t>10.120</t>
  </si>
  <si>
    <t>14.560</t>
  </si>
  <si>
    <t>6.120</t>
  </si>
  <si>
    <t>2.710</t>
  </si>
  <si>
    <t>13.280</t>
  </si>
  <si>
    <t>7.780</t>
  </si>
  <si>
    <t>6.240</t>
  </si>
  <si>
    <t>13.450</t>
  </si>
  <si>
    <t>5.750</t>
  </si>
  <si>
    <t>12.660</t>
  </si>
  <si>
    <t>4.610</t>
  </si>
  <si>
    <t>6.730</t>
  </si>
  <si>
    <t>5.780</t>
  </si>
  <si>
    <t>10.950</t>
  </si>
  <si>
    <t>5.650</t>
  </si>
  <si>
    <t>4.240</t>
  </si>
  <si>
    <t>1.190</t>
  </si>
  <si>
    <t>29.990</t>
  </si>
  <si>
    <t>13.110</t>
  </si>
  <si>
    <t>5.980</t>
  </si>
  <si>
    <t>4.110</t>
  </si>
  <si>
    <t>10.800</t>
  </si>
  <si>
    <t>9.420</t>
  </si>
  <si>
    <t>9.240</t>
  </si>
  <si>
    <t>8.450</t>
  </si>
  <si>
    <t>8.780</t>
  </si>
  <si>
    <t>4.390</t>
  </si>
  <si>
    <t>0924124</t>
  </si>
  <si>
    <t xml:space="preserve">This project will extend the pavement life by resurfacing 1.99 miles of  Lick Creek road south from Williamson county line in Johnson County. (Southern Illinois).  </t>
  </si>
  <si>
    <t>5.680</t>
  </si>
  <si>
    <t>9.180</t>
  </si>
  <si>
    <t>2.930</t>
  </si>
  <si>
    <t>9.060</t>
  </si>
  <si>
    <t>3.780</t>
  </si>
  <si>
    <t>6.030</t>
  </si>
  <si>
    <t>6.980</t>
  </si>
  <si>
    <t>1.470</t>
  </si>
  <si>
    <t>6.060</t>
  </si>
  <si>
    <t>2.540</t>
  </si>
  <si>
    <t>1583103</t>
  </si>
  <si>
    <t xml:space="preserve">This project will substantially improve the roadway by constructing a new bridge over Logan Creek on County Highway 3A near Ripley (West-Central Illinois).  </t>
  </si>
  <si>
    <t>9.410</t>
  </si>
  <si>
    <t>11.040</t>
  </si>
  <si>
    <t>4.530</t>
  </si>
  <si>
    <t>3.250</t>
  </si>
  <si>
    <t>4.180</t>
  </si>
  <si>
    <t>2.920</t>
  </si>
  <si>
    <t>3.720</t>
  </si>
  <si>
    <t>2356003</t>
  </si>
  <si>
    <t>1.440</t>
  </si>
  <si>
    <t>2.220</t>
  </si>
  <si>
    <t>5001003</t>
  </si>
  <si>
    <t>This project will substantially improve the roadway by reconstructing a section of Main Street by providing new concrete pavement and other roadway improvements in Staunton (West-Central Illinois)</t>
  </si>
  <si>
    <t>1.720</t>
  </si>
  <si>
    <t>5009005</t>
  </si>
  <si>
    <t xml:space="preserve">This project will extend the pavement life by widening and resurfacing North Broad Street from Haig St. to Shad Rd. in the Carlinville (West-Central Illinois).   </t>
  </si>
  <si>
    <t>5011299</t>
  </si>
  <si>
    <t xml:space="preserve">This project enhances the aesthetics of the roadway by planting trees along Governors Parkway from Troy road to IL route 143 in Madison County (Southwest Illinois).  </t>
  </si>
  <si>
    <t>5024027</t>
  </si>
  <si>
    <t xml:space="preserve">This project will extend the pavement life by resurfacing Lincoln  Boulevard from Whistler Avenue to Saxby Avenue in the city of Freeport (Northwest Illinois).   </t>
  </si>
  <si>
    <t>5029010</t>
  </si>
  <si>
    <t xml:space="preserve">This project will extend the pavement life by milling, patching and resurfacing East Herrin Street from IL route 148 to 5th street in the city of Herrin (Southern Illinois).  </t>
  </si>
  <si>
    <t>2.060</t>
  </si>
  <si>
    <t>5039010</t>
  </si>
  <si>
    <t xml:space="preserve">This project will extend the pavement life by resurfacing State St from IL Route 16 to Ferdon St  in Litchfield (West-Central Illinois).   </t>
  </si>
  <si>
    <t>5041023</t>
  </si>
  <si>
    <t>This project will extend the pavement life by resurfacing numerous roadway sections in the City of Marion (Southern Illinois).</t>
  </si>
  <si>
    <t xml:space="preserve">This project will extend the pavement life and improve pedestrian safety by resurfacing Aurora Street and construction of sidewalks in the city of Kewanee (East-Central Illinois).”    </t>
  </si>
  <si>
    <t>5058031</t>
  </si>
  <si>
    <t xml:space="preserve">This project will extend the pavement life by resurfacing Bonansinga Dr between Cedar St &amp; Kochs Ln in Quincy (West-Central Illinois).   </t>
  </si>
  <si>
    <t>5062028</t>
  </si>
  <si>
    <t xml:space="preserve">This project will extend the pavement life by resurfacing sections of Avenue G and 16th Avenue in the city of Sterling (Northwest Illinois). </t>
  </si>
  <si>
    <t>0.940</t>
  </si>
  <si>
    <t>5146078</t>
  </si>
  <si>
    <t>5291016</t>
  </si>
  <si>
    <t xml:space="preserve">This project will extend the pavement life by resurfacing a section of Hononegah Road east of IL Route 2 in Winnebago County (Northwest Illinois).  </t>
  </si>
  <si>
    <t>22.000</t>
  </si>
  <si>
    <t>2.870</t>
  </si>
  <si>
    <t>6000294</t>
  </si>
  <si>
    <t>6000295</t>
  </si>
  <si>
    <t>6000296</t>
  </si>
  <si>
    <t>6000297</t>
  </si>
  <si>
    <t>0.970</t>
  </si>
  <si>
    <t>2.010</t>
  </si>
  <si>
    <t>5.140</t>
  </si>
  <si>
    <t>1.220</t>
  </si>
  <si>
    <t>1.680</t>
  </si>
  <si>
    <t>5.060</t>
  </si>
  <si>
    <t>3.840</t>
  </si>
  <si>
    <t>1.450</t>
  </si>
  <si>
    <t>6.280</t>
  </si>
  <si>
    <t>1.280</t>
  </si>
  <si>
    <t>3.160</t>
  </si>
  <si>
    <t>9003406</t>
  </si>
  <si>
    <t xml:space="preserve">This project will extend the pavement life by milling and resurfacing Arbor Avenue from Washington Street to Hawthorne Lane in the City of West Chicago (Northeastern Illinois).  </t>
  </si>
  <si>
    <t>9003411</t>
  </si>
  <si>
    <t xml:space="preserve">This project will extend the pavement life by patching, milling and resurfacing Vallette Street from Spring Road to Poplar Avenue in the City of Elmhurst, DuPage County (Northeastern Illinois) </t>
  </si>
  <si>
    <t>2.420</t>
  </si>
  <si>
    <t>9003441</t>
  </si>
  <si>
    <t xml:space="preserve">Lake County will add new pavement, curbs and  gutters on Pheasant Ridge Rd near Old Mill Rd in Lake Zurich.   </t>
  </si>
  <si>
    <t>9003450</t>
  </si>
  <si>
    <t xml:space="preserve">Lake County will add new pavement, curb and gutter and sidewalk on Lake street between IL Rt 120 and Center Street.   </t>
  </si>
  <si>
    <t>9003453</t>
  </si>
  <si>
    <t xml:space="preserve">Lake County will replace curb and gutter and Sidewalk on Old Checker Rd near Buffalo grove Rd.    </t>
  </si>
  <si>
    <t>9003467</t>
  </si>
  <si>
    <t xml:space="preserve">Lake County will replace pavement and improve shoulders on Fairfield Rd between IL 176 and Old Mchenry Rd.    </t>
  </si>
  <si>
    <t>9003471</t>
  </si>
  <si>
    <t>9003481</t>
  </si>
  <si>
    <t xml:space="preserve">This project will extend the pavement life by milling, patching and resurfacing 0.46 miles of Glenview Road between Waukegan Road and Chatham Road in Glenview, Illinois (Northeastern Illinios).  </t>
  </si>
  <si>
    <t>9003497</t>
  </si>
  <si>
    <t xml:space="preserve">Lake County will replace pavement on Deerpath Rd Resurface from IL Route 60 to Marimac Lane in the village of Vernon Hills.   </t>
  </si>
  <si>
    <t>9003498</t>
  </si>
  <si>
    <t xml:space="preserve">This project will provide for pedestrian safety by constructing sidewalks and ramps along various streets in the village of Coal City (East-Central Illinois).  </t>
  </si>
  <si>
    <t>9003507</t>
  </si>
  <si>
    <t>Resurface FAU 2666 (Main St) from IL Route 22 to Buffalo Grove Rd in Buffalo Grove. Section 09-00096-00-RS</t>
  </si>
  <si>
    <t>9003516</t>
  </si>
  <si>
    <t>This project substantially improve the roadway by reconstructing Broadway Ave from Iowa Street to Division Street and will extend the pavement life by resurfacing Broadway Ave from Lake Street to Iowa</t>
  </si>
  <si>
    <t>9003524</t>
  </si>
  <si>
    <t xml:space="preserve">This project will extend the pavement life by widening, milling and resurfacing Center Road from Laraway Road to Sauk Trail in the Village of Frankfort (Northeastern Illinois).  </t>
  </si>
  <si>
    <t>9003556</t>
  </si>
  <si>
    <t>9003575</t>
  </si>
  <si>
    <t xml:space="preserve">This project will extend the life of the pavement by resurfacing 0.9 miles of Vincennes Rd from Halsted St. Thornton Rd in the Village of Phoenix in Cook County (Northeastern Illinois).   </t>
  </si>
  <si>
    <t>9003584</t>
  </si>
  <si>
    <t>9003606</t>
  </si>
  <si>
    <t>9003608</t>
  </si>
  <si>
    <t>9003616</t>
  </si>
  <si>
    <t>9003635</t>
  </si>
  <si>
    <t xml:space="preserve">Mchenry County will improve safety and operations by adding turning lanes at the intersection of Three Oaks Rd and Silver Lake Road in the village of Cary.    </t>
  </si>
  <si>
    <t>9003644</t>
  </si>
  <si>
    <t>9003645</t>
  </si>
  <si>
    <t>9003646</t>
  </si>
  <si>
    <t>9003651</t>
  </si>
  <si>
    <t xml:space="preserve">This project will extend the pavement life by milling, patching and resurfacing 0.48 miles of Harwood Avenue in Homewood, Illinois (Northeastern Illinois). </t>
  </si>
  <si>
    <t>9003652</t>
  </si>
  <si>
    <t>9003662</t>
  </si>
  <si>
    <t>9003669</t>
  </si>
  <si>
    <t>9003679</t>
  </si>
  <si>
    <t>3.560</t>
  </si>
  <si>
    <t>11.550</t>
  </si>
  <si>
    <t>18.420</t>
  </si>
  <si>
    <t>7.320</t>
  </si>
  <si>
    <t>11.340</t>
  </si>
  <si>
    <t>7.110</t>
  </si>
  <si>
    <t>6.620</t>
  </si>
  <si>
    <t>10.940</t>
  </si>
  <si>
    <t>11.280</t>
  </si>
  <si>
    <t>5.130</t>
  </si>
  <si>
    <t>11.790</t>
  </si>
  <si>
    <t>10.030</t>
  </si>
  <si>
    <t>6.210</t>
  </si>
  <si>
    <t>2.430</t>
  </si>
  <si>
    <t>38.320</t>
  </si>
  <si>
    <t>9.750</t>
  </si>
  <si>
    <t>4.320</t>
  </si>
  <si>
    <t>4.480</t>
  </si>
  <si>
    <t>89.630</t>
  </si>
  <si>
    <t>9.840</t>
  </si>
  <si>
    <t>12.030</t>
  </si>
  <si>
    <t>21.050</t>
  </si>
  <si>
    <t>3.130</t>
  </si>
  <si>
    <t>12.970</t>
  </si>
  <si>
    <t>9.870</t>
  </si>
  <si>
    <t>7.860</t>
  </si>
  <si>
    <t>10.470</t>
  </si>
  <si>
    <t>10.130</t>
  </si>
  <si>
    <t>12.920</t>
  </si>
  <si>
    <t>8.310</t>
  </si>
  <si>
    <t>11.890</t>
  </si>
  <si>
    <t>2.790</t>
  </si>
  <si>
    <t>7.140</t>
  </si>
  <si>
    <t>14.420</t>
  </si>
  <si>
    <t>11.510</t>
  </si>
  <si>
    <t>8.180</t>
  </si>
  <si>
    <t>8.760</t>
  </si>
  <si>
    <t>5.560</t>
  </si>
  <si>
    <t>6.970</t>
  </si>
  <si>
    <t>7.390</t>
  </si>
  <si>
    <t>3.960</t>
  </si>
  <si>
    <t>5.160</t>
  </si>
  <si>
    <t>7.990</t>
  </si>
  <si>
    <t>6.480</t>
  </si>
  <si>
    <t>14.400</t>
  </si>
  <si>
    <t>7.620</t>
  </si>
  <si>
    <t>8.290</t>
  </si>
  <si>
    <t>8.840</t>
  </si>
  <si>
    <t>6.040</t>
  </si>
  <si>
    <t>12.020</t>
  </si>
  <si>
    <t>10.640</t>
  </si>
  <si>
    <t>7.470</t>
  </si>
  <si>
    <t>11.350</t>
  </si>
  <si>
    <t>13.050</t>
  </si>
  <si>
    <t>25.450</t>
  </si>
  <si>
    <t>4.010</t>
  </si>
  <si>
    <t>22.210</t>
  </si>
  <si>
    <t>12.340</t>
  </si>
  <si>
    <t>14.970</t>
  </si>
  <si>
    <t>9.940</t>
  </si>
  <si>
    <t>5.300</t>
  </si>
  <si>
    <t>2.610</t>
  </si>
  <si>
    <t>45.010</t>
  </si>
  <si>
    <t>0.763</t>
  </si>
  <si>
    <t>11.880</t>
  </si>
  <si>
    <t>5.410</t>
  </si>
  <si>
    <t>7.440</t>
  </si>
  <si>
    <t>23.110</t>
  </si>
  <si>
    <t>7.530</t>
  </si>
  <si>
    <t>6.810</t>
  </si>
  <si>
    <t>15.760</t>
  </si>
  <si>
    <t>20.260</t>
  </si>
  <si>
    <t>10.880</t>
  </si>
  <si>
    <t>13.630</t>
  </si>
  <si>
    <t>6.020</t>
  </si>
  <si>
    <t>0.742</t>
  </si>
  <si>
    <t>0.108</t>
  </si>
  <si>
    <t>0.217</t>
  </si>
  <si>
    <t>0.421</t>
  </si>
  <si>
    <t>50.080</t>
  </si>
  <si>
    <t>5.710</t>
  </si>
  <si>
    <t>7.080</t>
  </si>
  <si>
    <t>5.850</t>
  </si>
  <si>
    <t>0.317</t>
  </si>
  <si>
    <t>0.935</t>
  </si>
  <si>
    <t>13.400</t>
  </si>
  <si>
    <t>4.140</t>
  </si>
  <si>
    <t>3.580</t>
  </si>
  <si>
    <t>5.310</t>
  </si>
  <si>
    <t>0.648</t>
  </si>
  <si>
    <t>4.730</t>
  </si>
  <si>
    <t>5.040</t>
  </si>
  <si>
    <t>6.670</t>
  </si>
  <si>
    <t>0.733</t>
  </si>
  <si>
    <t>0.254</t>
  </si>
  <si>
    <t>3.697</t>
  </si>
  <si>
    <t>1.042</t>
  </si>
  <si>
    <t>6.330</t>
  </si>
  <si>
    <t>8.030</t>
  </si>
  <si>
    <t>4.283</t>
  </si>
  <si>
    <t>1.687</t>
  </si>
  <si>
    <t>5.520</t>
  </si>
  <si>
    <t>3.790</t>
  </si>
  <si>
    <t>10.920</t>
  </si>
  <si>
    <t>3.510</t>
  </si>
  <si>
    <t>0.625</t>
  </si>
  <si>
    <t>5.220</t>
  </si>
  <si>
    <t>2.850</t>
  </si>
  <si>
    <t>6.070</t>
  </si>
  <si>
    <t>5.690</t>
  </si>
  <si>
    <t>6.110</t>
  </si>
  <si>
    <t>8.540</t>
  </si>
  <si>
    <t>4.960</t>
  </si>
  <si>
    <t>1.008</t>
  </si>
  <si>
    <t>1.230</t>
  </si>
  <si>
    <t>2.490</t>
  </si>
  <si>
    <t>1.142</t>
  </si>
  <si>
    <t>6.720</t>
  </si>
  <si>
    <t>2.355</t>
  </si>
  <si>
    <t>3.710</t>
  </si>
  <si>
    <t>0.568</t>
  </si>
  <si>
    <t>6.500</t>
  </si>
  <si>
    <t>5.370</t>
  </si>
  <si>
    <t>5.530</t>
  </si>
  <si>
    <t>13.430</t>
  </si>
  <si>
    <t>6.650</t>
  </si>
  <si>
    <t>2.990</t>
  </si>
  <si>
    <t>0.689</t>
  </si>
  <si>
    <t>3.810</t>
  </si>
  <si>
    <t>2.360</t>
  </si>
  <si>
    <t>5.230</t>
  </si>
  <si>
    <t>0.706</t>
  </si>
  <si>
    <t>0.638</t>
  </si>
  <si>
    <t>0.278</t>
  </si>
  <si>
    <t>0.952</t>
  </si>
  <si>
    <t>0.866</t>
  </si>
  <si>
    <t>0.489</t>
  </si>
  <si>
    <t>0.492</t>
  </si>
  <si>
    <t>1.356</t>
  </si>
  <si>
    <t>1.991</t>
  </si>
  <si>
    <t>6.600</t>
  </si>
  <si>
    <t>0.562</t>
  </si>
  <si>
    <t>7.800</t>
  </si>
  <si>
    <t>1.890</t>
  </si>
  <si>
    <t>3.070</t>
  </si>
  <si>
    <t>5.670</t>
  </si>
  <si>
    <t>3.690</t>
  </si>
  <si>
    <t>3.128</t>
  </si>
  <si>
    <t>6.760</t>
  </si>
  <si>
    <t>2.270</t>
  </si>
  <si>
    <t>3.709</t>
  </si>
  <si>
    <t>0.305</t>
  </si>
  <si>
    <t>7.300</t>
  </si>
  <si>
    <t>0.095</t>
  </si>
  <si>
    <t>0.542</t>
  </si>
  <si>
    <t>6.770</t>
  </si>
  <si>
    <t>0.196</t>
  </si>
  <si>
    <t>19.630</t>
  </si>
  <si>
    <t>4.810</t>
  </si>
  <si>
    <t>9.070</t>
  </si>
  <si>
    <t>9.010</t>
  </si>
  <si>
    <t>9.040</t>
  </si>
  <si>
    <t>9.132</t>
  </si>
  <si>
    <t>3.820</t>
  </si>
  <si>
    <t>18.900</t>
  </si>
  <si>
    <t>5.470</t>
  </si>
  <si>
    <t>0.683</t>
  </si>
  <si>
    <t>0.867</t>
  </si>
  <si>
    <t>1.764</t>
  </si>
  <si>
    <t>1.443</t>
  </si>
  <si>
    <t>13.670</t>
  </si>
  <si>
    <t>0.696</t>
  </si>
  <si>
    <t>1.620</t>
  </si>
  <si>
    <t>5.630</t>
  </si>
  <si>
    <t>2.320</t>
  </si>
  <si>
    <t>2.530</t>
  </si>
  <si>
    <t>2.480</t>
  </si>
  <si>
    <t>1005675</t>
  </si>
  <si>
    <t>1005729</t>
  </si>
  <si>
    <t>5.420</t>
  </si>
  <si>
    <t>11.960</t>
  </si>
  <si>
    <t>1.207</t>
  </si>
  <si>
    <t>11.900</t>
  </si>
  <si>
    <t>18.100</t>
  </si>
  <si>
    <t>13.500</t>
  </si>
  <si>
    <t>9.200</t>
  </si>
  <si>
    <t>33.000</t>
  </si>
  <si>
    <t>17.200</t>
  </si>
  <si>
    <t>0.779</t>
  </si>
  <si>
    <t>0.273</t>
  </si>
  <si>
    <t>1.939</t>
  </si>
  <si>
    <t>0.289</t>
  </si>
  <si>
    <t>12.900</t>
  </si>
  <si>
    <t>2.477</t>
  </si>
  <si>
    <t>0.688</t>
  </si>
  <si>
    <t>0.686</t>
  </si>
  <si>
    <t>1.910</t>
  </si>
  <si>
    <t>1.131</t>
  </si>
  <si>
    <t>1.069</t>
  </si>
  <si>
    <t>8.294</t>
  </si>
  <si>
    <t>5.340</t>
  </si>
  <si>
    <t>0705215</t>
  </si>
  <si>
    <t>This project will plant wildflowers within KDOT R/W at the Topeka: I-70/KTA Interchange to provide beautification along I-70.</t>
  </si>
  <si>
    <t>0706047</t>
  </si>
  <si>
    <t>This project will plant wildflowers within KDOT right-of-way at the I-70/I-435 interchange Kansas City and Edwardsville.</t>
  </si>
  <si>
    <t>2351196</t>
  </si>
  <si>
    <t>This project will plant wildflowers within KDOT right-of-way at the I-235/K-96 interchange in Wichita.</t>
  </si>
  <si>
    <t>4353360</t>
  </si>
  <si>
    <t>This project will plant wildflowers within KDOT R/W at the Lenexa: I-435/K-10 Interchange to provide beautification along I-435.</t>
  </si>
  <si>
    <t>A041001</t>
  </si>
  <si>
    <t>7.344</t>
  </si>
  <si>
    <t>3.866</t>
  </si>
  <si>
    <t>9.600</t>
  </si>
  <si>
    <t>C000501</t>
  </si>
  <si>
    <t xml:space="preserve">County road surfacing improvements in Cherokee county on hwy 66 from Riverton south to Lowell. </t>
  </si>
  <si>
    <t>C456401</t>
  </si>
  <si>
    <t>This project will provide a 2-inch asphalt surfacing for 5 miles on Rural Secondary Route 1791 in Cherokee County from US-400 East to the Missouri State - improving surface conditions.</t>
  </si>
  <si>
    <t>C457601</t>
  </si>
  <si>
    <t>This project will provide surfacing work and railroad crossing improvements in the city of Ulysses on US-160 from the railroad tracks east of K-25 - improving safety and surfacing conditions.</t>
  </si>
  <si>
    <t>SEWARD</t>
  </si>
  <si>
    <t>C457701</t>
  </si>
  <si>
    <t>This project will provide turn lanes for US-54 Sallie Road and US-83/Sallie Road in the city of Liberal in Seward County - improving safety.</t>
  </si>
  <si>
    <t>STANTON</t>
  </si>
  <si>
    <t>C457801</t>
  </si>
  <si>
    <t>This project will provide a 3-inch asphalt overlay on Rural Secondary Route 1664 in Stanton County - improving surface conditions.</t>
  </si>
  <si>
    <t>1.841</t>
  </si>
  <si>
    <t>1.137</t>
  </si>
  <si>
    <t>7.430</t>
  </si>
  <si>
    <t>7.060</t>
  </si>
  <si>
    <t>N048601</t>
  </si>
  <si>
    <t>N050401</t>
  </si>
  <si>
    <t>This project will provide a mill (removal of existing pavement) and overlay (to include curbs, sidewalks, ADA ramps) on Nieman Road from 59th Street to Shawnee Mission Parkway in the city of Shawnee i</t>
  </si>
  <si>
    <t>N050601</t>
  </si>
  <si>
    <t>U223301</t>
  </si>
  <si>
    <t>U225101</t>
  </si>
  <si>
    <t>This project will provide curb and gutter replacement on K-2 and East Main in the city of Kiowa in Barber County - improving drainage.</t>
  </si>
  <si>
    <t>U225801</t>
  </si>
  <si>
    <t>0.959</t>
  </si>
  <si>
    <t>U226201</t>
  </si>
  <si>
    <t>U226701</t>
  </si>
  <si>
    <t>This project will provide a mill (removal of existing pavement) and inlay on North Street from Baca Ave. East to Border Ave. in the city of Elkhart in Morton County - improving surface conditions.</t>
  </si>
  <si>
    <t>2.365</t>
  </si>
  <si>
    <t>1.534</t>
  </si>
  <si>
    <t>20.167</t>
  </si>
  <si>
    <t>7.791</t>
  </si>
  <si>
    <t>3.475</t>
  </si>
  <si>
    <t>6.310</t>
  </si>
  <si>
    <t>14.300</t>
  </si>
  <si>
    <t>3001329</t>
  </si>
  <si>
    <t xml:space="preserve">CONSTRUCT A PEDESTRIAN CROSSWALK INTERSECTING 2ND STREET AND 3RD STREET, CROSSING THROUGH FREEDOM PARK, PART OF THE UNIVERSITY OF LOUISVILLE BELKNAP CAMPUS, AT CARDINAL BOULEVARD AND THIRD AND SECOND </t>
  </si>
  <si>
    <t>3.972</t>
  </si>
  <si>
    <t>3001347</t>
  </si>
  <si>
    <t>3001363</t>
  </si>
  <si>
    <t>3001397</t>
  </si>
  <si>
    <t>Bikeway and safety improvement project in Jefferson county, Kentucky in downtown Louisville, Kentucky along Third Street and Eastern Parkway for:  (1) construction of new University of Louisville entr</t>
  </si>
  <si>
    <t>3001399</t>
  </si>
  <si>
    <t>Transit project in Jefferson county for the Transit Authority of River City (TARC) to purchase paratransit vehicles; purchase 18 cut-away paratransit vehicles, and purchase 7 paratransit mini-vans.</t>
  </si>
  <si>
    <t>3003241</t>
  </si>
  <si>
    <t>1.193</t>
  </si>
  <si>
    <t>0.236</t>
  </si>
  <si>
    <t>0.069</t>
  </si>
  <si>
    <t>1.605</t>
  </si>
  <si>
    <t>0021013</t>
  </si>
  <si>
    <t>3.153</t>
  </si>
  <si>
    <t>0809509</t>
  </si>
  <si>
    <t>This project will replace cracked and deteriorated concrete along Green Acres Boulevard in Bossier Parish from La.3 (Benton Road) east to La. 3105 (Airline Drive).</t>
  </si>
  <si>
    <t>4.660</t>
  </si>
  <si>
    <t>9.580</t>
  </si>
  <si>
    <t>2.236</t>
  </si>
  <si>
    <t>0.231</t>
  </si>
  <si>
    <t>2603521</t>
  </si>
  <si>
    <t>This project will overlay Segnette Blvd. from Lapalco Blvd. to US 90B in Jefferson Parish.</t>
  </si>
  <si>
    <t>2803519</t>
  </si>
  <si>
    <t>2804512</t>
  </si>
  <si>
    <t>This project will construct dedicated right and left turning lanes at the intersection of LA 3184 and Banks Street in the City of Lafayette.</t>
  </si>
  <si>
    <t>0.145</t>
  </si>
  <si>
    <t>4.426</t>
  </si>
  <si>
    <t>2809500</t>
  </si>
  <si>
    <t>This project will overlay University Ave. (La. 182) from Pinhook Road (La. 182) to Cameron St.(U.S. 90) in the City of Lafayette.</t>
  </si>
  <si>
    <t>1.845</t>
  </si>
  <si>
    <t>1.948</t>
  </si>
  <si>
    <t>0.157</t>
  </si>
  <si>
    <t>2810504</t>
  </si>
  <si>
    <t>This project will overlay University Ave. (La. 182) from Railroad St. (Carencro) to I-49 in the City of Lafayette.</t>
  </si>
  <si>
    <t>5.440</t>
  </si>
  <si>
    <t>3609501</t>
  </si>
  <si>
    <t>This project will replace deteriorated and missing sections of fence and landscaping along the fence line along portions of Interstate 10 in New Orleans East, Orleans Parish.</t>
  </si>
  <si>
    <t>5.010</t>
  </si>
  <si>
    <t>3707516</t>
  </si>
  <si>
    <t>1.558</t>
  </si>
  <si>
    <t>1.184</t>
  </si>
  <si>
    <t>0.482</t>
  </si>
  <si>
    <t>1.858</t>
  </si>
  <si>
    <t>4007507</t>
  </si>
  <si>
    <t>4.187</t>
  </si>
  <si>
    <t>5204526</t>
  </si>
  <si>
    <t xml:space="preserve">This project will construct sidewalks in the Town of Abita Springs along LA 435 (Main Street) from Hickory Street to Pine Street, Level Street from LA 36 to Magnolia Street and along the old railroad </t>
  </si>
  <si>
    <t>5207509</t>
  </si>
  <si>
    <t>This project will construct of a new two-lane roadway along I-10 between US190B and LA 433 in Slidell.</t>
  </si>
  <si>
    <t>1.015</t>
  </si>
  <si>
    <t>0.194</t>
  </si>
  <si>
    <t>5209511</t>
  </si>
  <si>
    <t>This St. Tammany Parish project is located near Covington and includes new pavement and turn lanes at the I-12/ LA 21 interchange.</t>
  </si>
  <si>
    <t>6.460</t>
  </si>
  <si>
    <t>4.510</t>
  </si>
  <si>
    <t>5509506</t>
  </si>
  <si>
    <t>5510501</t>
  </si>
  <si>
    <t>This project in Terrebonne Parish will repair and replace 4.2 miles of existing concrete pavement on various roads in Terrebonne parish.</t>
  </si>
  <si>
    <t>0.151</t>
  </si>
  <si>
    <t>6.750</t>
  </si>
  <si>
    <t>23.880</t>
  </si>
  <si>
    <t>6.270</t>
  </si>
  <si>
    <t>5.620</t>
  </si>
  <si>
    <t>4.750</t>
  </si>
  <si>
    <t>3.770</t>
  </si>
  <si>
    <t>13.650</t>
  </si>
  <si>
    <t>10.370</t>
  </si>
  <si>
    <t>15.600</t>
  </si>
  <si>
    <t>8.220</t>
  </si>
  <si>
    <t>11.190</t>
  </si>
  <si>
    <t>1745500</t>
  </si>
  <si>
    <t>Capital Equipment Purchase of a new ferry vessel that will be used by the Casco Bay Island Transit District.</t>
  </si>
  <si>
    <t>Talcot County will be replacing the concrete box culvert and reconstructing the approach roadway on Dutchman's Lane.</t>
  </si>
  <si>
    <t>Queen Anne's County will remove the existing pavement and  resurface.  They will also widen the roadway shoulders.  This work will be done  on Tanyard Road from MD 305 to Whitemarsh Road.</t>
  </si>
  <si>
    <t>Maryland State Highway will remove existing layer of the deteriorated pavement surface and replace it with new layer that will enhance pavement life and provide smoother surface. This project is on Pe</t>
  </si>
  <si>
    <t>0003130</t>
  </si>
  <si>
    <t>This project willrepair Allegheny Highland Trail Bridge over New Hope Road in Allegheny County.</t>
  </si>
  <si>
    <t>0003132</t>
  </si>
  <si>
    <t>Maryland State Highway will remove existing layer of the deteriorated pavement surface and replace it with new layer that will enhance pavement life and provide smoother surface. This project is on Ro</t>
  </si>
  <si>
    <t>0003141</t>
  </si>
  <si>
    <t>Baltimore City will purchase two new ferry boats and rehabilitate the existing pier to accomodate these two new boats in the Inner Harbor area of Baltimore.</t>
  </si>
  <si>
    <t>0003146</t>
  </si>
  <si>
    <t>0003150</t>
  </si>
  <si>
    <t xml:space="preserve">Queen Anne's County will remove and resurface the existing pavement.  They will also widen the shoulders of the roadway.  This work will be on Carmichael Road from Arrington Road to Overlook Drive. </t>
  </si>
  <si>
    <t>0003169</t>
  </si>
  <si>
    <t>000A490</t>
  </si>
  <si>
    <t>000A491</t>
  </si>
  <si>
    <t>000A492</t>
  </si>
  <si>
    <t>000A495</t>
  </si>
  <si>
    <t>This project involves cleaning and painting bridges in Frederick County for longer service life.</t>
  </si>
  <si>
    <t>000A497</t>
  </si>
  <si>
    <t>000A502</t>
  </si>
  <si>
    <t>This Baltimore City Citywide project will furnish all the labor and materials needed for the reconstruction of various traffic signals at existing intersections throughout the City.</t>
  </si>
  <si>
    <t>000A503</t>
  </si>
  <si>
    <t>000A504</t>
  </si>
  <si>
    <t>000A507</t>
  </si>
  <si>
    <t>This project will install Signs in Various Locations in Caroline County to improve safety.</t>
  </si>
  <si>
    <t>000A508</t>
  </si>
  <si>
    <t>000A509</t>
  </si>
  <si>
    <t>This project will install pavement markings at various locations in Dorchester County to improve safety.</t>
  </si>
  <si>
    <t>000A510</t>
  </si>
  <si>
    <t>Maryland State Highway will resurface at various locations in Dorchester County that will enhance pavement life and provide smoother surface.  Limited roadway widening may be perfromed as needed.</t>
  </si>
  <si>
    <t>000A511</t>
  </si>
  <si>
    <t xml:space="preserve">Maryland State Highway will resurface at various locations in Cecil County that will enhance pavement life and provide smoother surface. </t>
  </si>
  <si>
    <t>000A512</t>
  </si>
  <si>
    <t>This project will install pavement markings at various locations in Caroline County to improve safety.</t>
  </si>
  <si>
    <t>000A514</t>
  </si>
  <si>
    <t xml:space="preserve">Maryland State Highway will resurface at various locations in Charles County that will enhance pavement life and provide smoother surface. </t>
  </si>
  <si>
    <t>000A515</t>
  </si>
  <si>
    <t>000A516</t>
  </si>
  <si>
    <t>This project wil upgrade traffic signals at various locations in Montgomery County. This project will improve safety for motorists.</t>
  </si>
  <si>
    <t>000A517</t>
  </si>
  <si>
    <t>This project wil install traffic signs at various locations in Montgomery County. This project will improve safety for motorists.</t>
  </si>
  <si>
    <t>000A518</t>
  </si>
  <si>
    <t xml:space="preserve">Maryland State Highway will resurface at various locations in Montgomery County that will enhance pavement life and provide smoother surface. </t>
  </si>
  <si>
    <t>000A520</t>
  </si>
  <si>
    <t>Maryland State Highway through our Maryland Transit Authority will be replacing eight existing railroad crossings at various locations throughout the State.</t>
  </si>
  <si>
    <t>000A522</t>
  </si>
  <si>
    <t>This project wil install ADA Sidewalks at various locations in the Town of La Plata and address ADA non-compliance elements along Charles County's roadway system.</t>
  </si>
  <si>
    <t>000A523</t>
  </si>
  <si>
    <t xml:space="preserve">Maryland State Highway will resurface at various locations in Wicomico County that will enhance pavement life and provide smoother surface. </t>
  </si>
  <si>
    <t>000A524</t>
  </si>
  <si>
    <t>000A525</t>
  </si>
  <si>
    <t>Town of Indian Head will be replacing existing sidewalks and upgrading to meet ADA compliance.  The town is working through Charles County in the use of the County's ARRA funds.</t>
  </si>
  <si>
    <t>000A537</t>
  </si>
  <si>
    <t>Baltimore City will be milling and resurfacing various routes within the city limits.  They will also be replacing curb and gutter, sidewalks, and pedestrian ramps.  New pavement markings and striping</t>
  </si>
  <si>
    <t>000A539</t>
  </si>
  <si>
    <t>Baltimore City will be installing updated street and pedestrian lightings with minor curb and sidewalk replacement work done where necessary.</t>
  </si>
  <si>
    <t>3.230</t>
  </si>
  <si>
    <t>6.860</t>
  </si>
  <si>
    <t>1216001</t>
  </si>
  <si>
    <t>4.490</t>
  </si>
  <si>
    <t>1311003</t>
  </si>
  <si>
    <t>This project will reconstruct 5th Avenue from Market Street to .89 miles South in Town of Denton in Caroline County. This project will enhance pavement life and improve ride.</t>
  </si>
  <si>
    <t>2111011</t>
  </si>
  <si>
    <t>Maryland State Highway and West Virgina DOT are working on this project together with West Virginia being the lead state.  Maryland State Highway portion of this project is to provide a new lift stati</t>
  </si>
  <si>
    <t>2331009</t>
  </si>
  <si>
    <t>This project will install street lighting on MD 124 - Air Park Road and Rosewood Manor Lane to imprve safety.</t>
  </si>
  <si>
    <t>8502004</t>
  </si>
  <si>
    <t>This project will improve safety on Smallwood Drive Westbound at McDaniel Road in Charles County by making geometric improvements.</t>
  </si>
  <si>
    <t>MASSACHUSETTS</t>
  </si>
  <si>
    <t>4.650</t>
  </si>
  <si>
    <t>8.430</t>
  </si>
  <si>
    <t>001S931</t>
  </si>
  <si>
    <t xml:space="preserve">Replace traffic and guide signs on Interstate 95 (Route 128) between US 3 (Exit 32) in Lexington and I-93 (Exit 37) in Reading, including applicable signage on intersecting roadways. </t>
  </si>
  <si>
    <t>001S938</t>
  </si>
  <si>
    <t>The proposed project consists of improvements to the Route 7/Route 8 Connector Road (formerly Berkshire Mall Drive), from the vicinity of the intersection with Route 7 to the vicinity of the intersect</t>
  </si>
  <si>
    <t>4.550</t>
  </si>
  <si>
    <t>001S959</t>
  </si>
  <si>
    <t>ERP-001S(959)X, Lawrence - Bridge Reconstruction #L-04-009, Hampshire Street over the Spicket River.</t>
  </si>
  <si>
    <t>001S963</t>
  </si>
  <si>
    <t>DUKES, BARNSTABLE</t>
  </si>
  <si>
    <t>001S989</t>
  </si>
  <si>
    <t>Replace and realign the existing ferry slip at the Hyannis Terminal, including constructing a new dedicated berth for the Authority’s high-speed passenger vessel.  Other work under this project includ</t>
  </si>
  <si>
    <t>002S057</t>
  </si>
  <si>
    <t xml:space="preserve">The design of up to 37 CCTV at signalized intersections throughout the city of Boston. </t>
  </si>
  <si>
    <t>002S071</t>
  </si>
  <si>
    <t>Projects ERP-002S(071)X &amp; STP-002S(071)X Ludlow, Sigal &amp; Intersection Improvements at East St &amp; Chapin St.</t>
  </si>
  <si>
    <t>002S078</t>
  </si>
  <si>
    <t>002S082</t>
  </si>
  <si>
    <t xml:space="preserve">This 1900-foot project includes roadway and sidewalk reconstruction and new traffic signals along the new alignment from the end of the Highway Division's Phase I project to the project limit west of </t>
  </si>
  <si>
    <t>002S083</t>
  </si>
  <si>
    <t>An 8'-10'-wide stabilized aggregate path, asphalt and elevated boardwalk are planned on both the eastern and western sides of Alewife Brook between Route 2 and Mystic Valley Parkway. In order to avoid</t>
  </si>
  <si>
    <t>002S084</t>
  </si>
  <si>
    <t xml:space="preserve">Clippership Drive is currently two lanes with a sweeping alignment that encourages excessive speeds near an elderly housing complex.  The master plan for Medford Square proposes to reduce the roadway </t>
  </si>
  <si>
    <t>002S085</t>
  </si>
  <si>
    <t>002S086</t>
  </si>
  <si>
    <t>The purpose of this project is to improve vehicular and pedestrian safety and promote efficient traffic operation along Main Street, Broad Street, South Broad Street and Park Square.</t>
  </si>
  <si>
    <t>002S087</t>
  </si>
  <si>
    <t>002S090</t>
  </si>
  <si>
    <t>The proposed project consists of pavement preservation measures to resurface approximately 8.5 miles of roadways curb to curb on First Street, Baker Road, Holmes Road and Valentine Road.  The limits o</t>
  </si>
  <si>
    <t>002S091</t>
  </si>
  <si>
    <t>Route 9 will be resurfaced from approximately the Southborough/Framingham Line easterly to the Natick/Wellesley Line. The work is to include milling &amp; resurfacing; wheelchair ramp upgrades; additional</t>
  </si>
  <si>
    <t>002S096</t>
  </si>
  <si>
    <t>This project consists of resurfacing, reconstruction and safety improvements on city-owned Route 152 in the City of Attleboro. This project is Phase II of  the city's plans to reconstruct Route 152 fr</t>
  </si>
  <si>
    <t>002S106</t>
  </si>
  <si>
    <t>This project consists of safety improvements and upgrades along Route 2 in the Town of Orange for a length of approximately 5 miles.  This project includes widening the shoulder, extending the existin</t>
  </si>
  <si>
    <t>002S112</t>
  </si>
  <si>
    <t>Work will consist of the demolition of two separate buildings. Parcel C-5, 1565 – 1597 Hancock Street, will be completely demolished and removed. Parcel C-6, 1570 Hancock Street, will be partially dem</t>
  </si>
  <si>
    <t>002S113</t>
  </si>
  <si>
    <t>The project consists of coldplaning and resurfacing sections of Route 32 from Upper Church Street northerly to the Barre Town Line for an approximate distance of 6 miles.</t>
  </si>
  <si>
    <t>002S116</t>
  </si>
  <si>
    <t>This project will add equipment at existing facilities to create a shared Wide Area Network (WAN) to transport voice, video and data for all transportation agencies.  The technology employed will be e</t>
  </si>
  <si>
    <t>002S118</t>
  </si>
  <si>
    <t>Resurfacing the pavement and related work on Route 114 from Route 1 in Danvers to Route 128 in Peabody for an approximate project length of 2.078 miles.</t>
  </si>
  <si>
    <t>002S155</t>
  </si>
  <si>
    <t>002S158</t>
  </si>
  <si>
    <t>002S170</t>
  </si>
  <si>
    <t>002S175</t>
  </si>
  <si>
    <t>002S183</t>
  </si>
  <si>
    <t>002S185</t>
  </si>
  <si>
    <t>1.999</t>
  </si>
  <si>
    <t>9.832</t>
  </si>
  <si>
    <t>4.310</t>
  </si>
  <si>
    <t>2.949</t>
  </si>
  <si>
    <t>4.901</t>
  </si>
  <si>
    <t>5.039</t>
  </si>
  <si>
    <t>1.519</t>
  </si>
  <si>
    <t>13.961</t>
  </si>
  <si>
    <t>2.305</t>
  </si>
  <si>
    <t>4.209</t>
  </si>
  <si>
    <t>3.013</t>
  </si>
  <si>
    <t>1.361</t>
  </si>
  <si>
    <t>11.977</t>
  </si>
  <si>
    <t>1.503</t>
  </si>
  <si>
    <t>11.355</t>
  </si>
  <si>
    <t>52.875</t>
  </si>
  <si>
    <t>0.486</t>
  </si>
  <si>
    <t>3.687</t>
  </si>
  <si>
    <t>3.261</t>
  </si>
  <si>
    <t>36.096</t>
  </si>
  <si>
    <t>3.538</t>
  </si>
  <si>
    <t>4.044</t>
  </si>
  <si>
    <t>5.044</t>
  </si>
  <si>
    <t>4.221</t>
  </si>
  <si>
    <t>4.828</t>
  </si>
  <si>
    <t>7.982</t>
  </si>
  <si>
    <t>0.414</t>
  </si>
  <si>
    <t>0.462</t>
  </si>
  <si>
    <t>0.603</t>
  </si>
  <si>
    <t>5.462</t>
  </si>
  <si>
    <t>3.606</t>
  </si>
  <si>
    <t>6.086</t>
  </si>
  <si>
    <t>4.036</t>
  </si>
  <si>
    <t>1.004</t>
  </si>
  <si>
    <t>8.982</t>
  </si>
  <si>
    <t>1.012</t>
  </si>
  <si>
    <t>1.001</t>
  </si>
  <si>
    <t>1.692</t>
  </si>
  <si>
    <t>1.463</t>
  </si>
  <si>
    <t>1.869</t>
  </si>
  <si>
    <t>0.559</t>
  </si>
  <si>
    <t>0.192</t>
  </si>
  <si>
    <t>3.717</t>
  </si>
  <si>
    <t>2.962</t>
  </si>
  <si>
    <t>1.716</t>
  </si>
  <si>
    <t>3.845</t>
  </si>
  <si>
    <t>2.798</t>
  </si>
  <si>
    <t>3.959</t>
  </si>
  <si>
    <t>1.172</t>
  </si>
  <si>
    <t>1.258</t>
  </si>
  <si>
    <t>5.409</t>
  </si>
  <si>
    <t>16.097</t>
  </si>
  <si>
    <t>0.602</t>
  </si>
  <si>
    <t>3.945</t>
  </si>
  <si>
    <t>15.835</t>
  </si>
  <si>
    <t>4.013</t>
  </si>
  <si>
    <t>1.664</t>
  </si>
  <si>
    <t>2.606</t>
  </si>
  <si>
    <t>5.319</t>
  </si>
  <si>
    <t>1.165</t>
  </si>
  <si>
    <t>11.418</t>
  </si>
  <si>
    <t>0.363</t>
  </si>
  <si>
    <t>0.349</t>
  </si>
  <si>
    <t>0.284</t>
  </si>
  <si>
    <t>1.385</t>
  </si>
  <si>
    <t>0.397</t>
  </si>
  <si>
    <t>0.654</t>
  </si>
  <si>
    <t>2.331</t>
  </si>
  <si>
    <t>12.395</t>
  </si>
  <si>
    <t>14.929</t>
  </si>
  <si>
    <t>1.087</t>
  </si>
  <si>
    <t>0.997</t>
  </si>
  <si>
    <t>0.925</t>
  </si>
  <si>
    <t>0.918</t>
  </si>
  <si>
    <t>1.987</t>
  </si>
  <si>
    <t>16.204</t>
  </si>
  <si>
    <t>12.415</t>
  </si>
  <si>
    <t>0.605</t>
  </si>
  <si>
    <t>1.434</t>
  </si>
  <si>
    <t>4.057</t>
  </si>
  <si>
    <t>8.920</t>
  </si>
  <si>
    <t>5.291</t>
  </si>
  <si>
    <t>2.754</t>
  </si>
  <si>
    <t>2.914</t>
  </si>
  <si>
    <t>3.004</t>
  </si>
  <si>
    <t>2.993</t>
  </si>
  <si>
    <t>2.046</t>
  </si>
  <si>
    <t>2.654</t>
  </si>
  <si>
    <t>2.443</t>
  </si>
  <si>
    <t>2.577</t>
  </si>
  <si>
    <t>0.361</t>
  </si>
  <si>
    <t>3.588</t>
  </si>
  <si>
    <t>4.886</t>
  </si>
  <si>
    <t>3.793</t>
  </si>
  <si>
    <t>6.149</t>
  </si>
  <si>
    <t>6.474</t>
  </si>
  <si>
    <t>0.948</t>
  </si>
  <si>
    <t>1.471</t>
  </si>
  <si>
    <t>4.079</t>
  </si>
  <si>
    <t>0.788</t>
  </si>
  <si>
    <t>17.302</t>
  </si>
  <si>
    <t>1.329</t>
  </si>
  <si>
    <t>3.902</t>
  </si>
  <si>
    <t>0.691</t>
  </si>
  <si>
    <t>10.526</t>
  </si>
  <si>
    <t>0.755</t>
  </si>
  <si>
    <t>0.461</t>
  </si>
  <si>
    <t>1.273</t>
  </si>
  <si>
    <t>5.516</t>
  </si>
  <si>
    <t>1.612</t>
  </si>
  <si>
    <t>2.579</t>
  </si>
  <si>
    <t>1.151</t>
  </si>
  <si>
    <t>0.606</t>
  </si>
  <si>
    <t>0.434</t>
  </si>
  <si>
    <t>1.073</t>
  </si>
  <si>
    <t>0.252</t>
  </si>
  <si>
    <t>0.987</t>
  </si>
  <si>
    <t>4.687</t>
  </si>
  <si>
    <t>2.745</t>
  </si>
  <si>
    <t>0.224</t>
  </si>
  <si>
    <t>1.596</t>
  </si>
  <si>
    <t>0.251</t>
  </si>
  <si>
    <t>46.718</t>
  </si>
  <si>
    <t>1.373</t>
  </si>
  <si>
    <t>13.090</t>
  </si>
  <si>
    <t>3.876</t>
  </si>
  <si>
    <t>4.987</t>
  </si>
  <si>
    <t>6.047</t>
  </si>
  <si>
    <t>4.797</t>
  </si>
  <si>
    <t>3.629</t>
  </si>
  <si>
    <t>0.215</t>
  </si>
  <si>
    <t>16.401</t>
  </si>
  <si>
    <t>1.124</t>
  </si>
  <si>
    <t>1.585</t>
  </si>
  <si>
    <t>16.563</t>
  </si>
  <si>
    <t>69.774</t>
  </si>
  <si>
    <t>0.402</t>
  </si>
  <si>
    <t>2.056</t>
  </si>
  <si>
    <t>1.104</t>
  </si>
  <si>
    <t>6.012</t>
  </si>
  <si>
    <t>0.897</t>
  </si>
  <si>
    <t>4.112</t>
  </si>
  <si>
    <t>3.321</t>
  </si>
  <si>
    <t>2.226</t>
  </si>
  <si>
    <t>1.705</t>
  </si>
  <si>
    <t>2.094</t>
  </si>
  <si>
    <t>3.564</t>
  </si>
  <si>
    <t>0.927</t>
  </si>
  <si>
    <t>2.207</t>
  </si>
  <si>
    <t>9.499</t>
  </si>
  <si>
    <t>3.901</t>
  </si>
  <si>
    <t>0.144</t>
  </si>
  <si>
    <t>7.333</t>
  </si>
  <si>
    <t>9.392</t>
  </si>
  <si>
    <t>8.757</t>
  </si>
  <si>
    <t>4.015</t>
  </si>
  <si>
    <t>7.455</t>
  </si>
  <si>
    <t>0.757</t>
  </si>
  <si>
    <t>7.053</t>
  </si>
  <si>
    <t>5.945</t>
  </si>
  <si>
    <t>2.689</t>
  </si>
  <si>
    <t>3.977</t>
  </si>
  <si>
    <t>0.111</t>
  </si>
  <si>
    <t>0.355</t>
  </si>
  <si>
    <t>0.769</t>
  </si>
  <si>
    <t>0.599</t>
  </si>
  <si>
    <t>1.145</t>
  </si>
  <si>
    <t>2.563</t>
  </si>
  <si>
    <t>0.536</t>
  </si>
  <si>
    <t>11.892</t>
  </si>
  <si>
    <t>6.259</t>
  </si>
  <si>
    <t>0.832</t>
  </si>
  <si>
    <t>2.095</t>
  </si>
  <si>
    <t>1.026</t>
  </si>
  <si>
    <t>1.038</t>
  </si>
  <si>
    <t>1.183</t>
  </si>
  <si>
    <t>3.026</t>
  </si>
  <si>
    <t>11.057</t>
  </si>
  <si>
    <t>10.034</t>
  </si>
  <si>
    <t>11.840</t>
  </si>
  <si>
    <t>4.263</t>
  </si>
  <si>
    <t>0.309</t>
  </si>
  <si>
    <t>9.855</t>
  </si>
  <si>
    <t>1.565</t>
  </si>
  <si>
    <t>1.704</t>
  </si>
  <si>
    <t>4.672</t>
  </si>
  <si>
    <t>1.965</t>
  </si>
  <si>
    <t>11.106</t>
  </si>
  <si>
    <t>1.355</t>
  </si>
  <si>
    <t>13.499</t>
  </si>
  <si>
    <t>11.095</t>
  </si>
  <si>
    <t>0.721</t>
  </si>
  <si>
    <t>0.905</t>
  </si>
  <si>
    <t>0.162</t>
  </si>
  <si>
    <t>30.285</t>
  </si>
  <si>
    <t>1.484</t>
  </si>
  <si>
    <t>10.750</t>
  </si>
  <si>
    <t>5.105</t>
  </si>
  <si>
    <t>4.949</t>
  </si>
  <si>
    <t>5.348</t>
  </si>
  <si>
    <t>3.943</t>
  </si>
  <si>
    <t>4.996</t>
  </si>
  <si>
    <t>0.555</t>
  </si>
  <si>
    <t>15.434</t>
  </si>
  <si>
    <t>6.824</t>
  </si>
  <si>
    <t>3.958</t>
  </si>
  <si>
    <t>10.314</t>
  </si>
  <si>
    <t>15.748</t>
  </si>
  <si>
    <t>0.135</t>
  </si>
  <si>
    <t>0.618</t>
  </si>
  <si>
    <t>0.288</t>
  </si>
  <si>
    <t>1.031</t>
  </si>
  <si>
    <t>0.573</t>
  </si>
  <si>
    <t>10.708</t>
  </si>
  <si>
    <t>4.479</t>
  </si>
  <si>
    <t>0.417</t>
  </si>
  <si>
    <t>0.933</t>
  </si>
  <si>
    <t>13.240</t>
  </si>
  <si>
    <t>7.795</t>
  </si>
  <si>
    <t>6.146</t>
  </si>
  <si>
    <t>5.435</t>
  </si>
  <si>
    <t>13.065</t>
  </si>
  <si>
    <t>2.364</t>
  </si>
  <si>
    <t>2.426</t>
  </si>
  <si>
    <t>2.112</t>
  </si>
  <si>
    <t>2.229</t>
  </si>
  <si>
    <t>1.309</t>
  </si>
  <si>
    <t>0.816</t>
  </si>
  <si>
    <t>1.553</t>
  </si>
  <si>
    <t>0.994</t>
  </si>
  <si>
    <t>1.615</t>
  </si>
  <si>
    <t>0.388</t>
  </si>
  <si>
    <t>0.944</t>
  </si>
  <si>
    <t>12.530</t>
  </si>
  <si>
    <t>0.364</t>
  </si>
  <si>
    <t>0.324</t>
  </si>
  <si>
    <t>0.226</t>
  </si>
  <si>
    <t>0.048</t>
  </si>
  <si>
    <t>0.262</t>
  </si>
  <si>
    <t>2.722</t>
  </si>
  <si>
    <t>11.939</t>
  </si>
  <si>
    <t>6.576</t>
  </si>
  <si>
    <t>7.267</t>
  </si>
  <si>
    <t>1.501</t>
  </si>
  <si>
    <t>19.420</t>
  </si>
  <si>
    <t>23.773</t>
  </si>
  <si>
    <t>27.206</t>
  </si>
  <si>
    <t>29.150</t>
  </si>
  <si>
    <t>7.711</t>
  </si>
  <si>
    <t>13.966</t>
  </si>
  <si>
    <t>2.626</t>
  </si>
  <si>
    <t>2.785</t>
  </si>
  <si>
    <t>1.252</t>
  </si>
  <si>
    <t>0.764</t>
  </si>
  <si>
    <t>8.679</t>
  </si>
  <si>
    <t>3.012</t>
  </si>
  <si>
    <t>1.525</t>
  </si>
  <si>
    <t>1.621</t>
  </si>
  <si>
    <t>0.126</t>
  </si>
  <si>
    <t>0.392</t>
  </si>
  <si>
    <t>4.042</t>
  </si>
  <si>
    <t>4.871</t>
  </si>
  <si>
    <t>1009020</t>
  </si>
  <si>
    <t xml:space="preserve">About 1 mile of pavement resurfacing of Bay-Arenac Drive from Monitor Road to 2 Mile Road outside of Bay City.  This project will improve pavement rideability and increase pavement smoothness. </t>
  </si>
  <si>
    <t>2.146</t>
  </si>
  <si>
    <t>5.241</t>
  </si>
  <si>
    <t>0.837</t>
  </si>
  <si>
    <t>0.629</t>
  </si>
  <si>
    <t>3.961</t>
  </si>
  <si>
    <t>5.471</t>
  </si>
  <si>
    <t>0.781</t>
  </si>
  <si>
    <t>0.774</t>
  </si>
  <si>
    <t>1013034</t>
  </si>
  <si>
    <t>1.197</t>
  </si>
  <si>
    <t>2.438</t>
  </si>
  <si>
    <t>0.082</t>
  </si>
  <si>
    <t>4.986</t>
  </si>
  <si>
    <t>0.572</t>
  </si>
  <si>
    <t>7.251</t>
  </si>
  <si>
    <t>10.769</t>
  </si>
  <si>
    <t>1017029</t>
  </si>
  <si>
    <t>Dock Upgrades</t>
  </si>
  <si>
    <t>2.135</t>
  </si>
  <si>
    <t>15.620</t>
  </si>
  <si>
    <t>4.887</t>
  </si>
  <si>
    <t>0.436</t>
  </si>
  <si>
    <t>0.978</t>
  </si>
  <si>
    <t>1.465</t>
  </si>
  <si>
    <t>1022018</t>
  </si>
  <si>
    <t>5.047</t>
  </si>
  <si>
    <t>4.552</t>
  </si>
  <si>
    <t>4.808</t>
  </si>
  <si>
    <t>2.373</t>
  </si>
  <si>
    <t>3.293</t>
  </si>
  <si>
    <t>5.526</t>
  </si>
  <si>
    <t>5.423</t>
  </si>
  <si>
    <t>0.218</t>
  </si>
  <si>
    <t>1024013</t>
  </si>
  <si>
    <t>2.996</t>
  </si>
  <si>
    <t>8.243</t>
  </si>
  <si>
    <t>0.999</t>
  </si>
  <si>
    <t>0.242</t>
  </si>
  <si>
    <t>0.315</t>
  </si>
  <si>
    <t>1.606</t>
  </si>
  <si>
    <t>1029015</t>
  </si>
  <si>
    <t>10.430</t>
  </si>
  <si>
    <t>0.213</t>
  </si>
  <si>
    <t>2.987</t>
  </si>
  <si>
    <t>0.123</t>
  </si>
  <si>
    <t>2.237</t>
  </si>
  <si>
    <t>0.841</t>
  </si>
  <si>
    <t>2.463</t>
  </si>
  <si>
    <t>1.487</t>
  </si>
  <si>
    <t>0.754</t>
  </si>
  <si>
    <t>0.359</t>
  </si>
  <si>
    <t>2.759</t>
  </si>
  <si>
    <t>0.719</t>
  </si>
  <si>
    <t>2.419</t>
  </si>
  <si>
    <t>2.210</t>
  </si>
  <si>
    <t>0.675</t>
  </si>
  <si>
    <t>22.952</t>
  </si>
  <si>
    <t>1038006</t>
  </si>
  <si>
    <t>The Amtrak Depot in Jackson will be rehabilitated..</t>
  </si>
  <si>
    <t>0.253</t>
  </si>
  <si>
    <t>1.211</t>
  </si>
  <si>
    <t>0.062</t>
  </si>
  <si>
    <t>2.185</t>
  </si>
  <si>
    <t>3.375</t>
  </si>
  <si>
    <t>1.178</t>
  </si>
  <si>
    <t>1.849</t>
  </si>
  <si>
    <t>1.924</t>
  </si>
  <si>
    <t>0.792</t>
  </si>
  <si>
    <t>0.238</t>
  </si>
  <si>
    <t>0.551</t>
  </si>
  <si>
    <t>3.951</t>
  </si>
  <si>
    <t>1.371</t>
  </si>
  <si>
    <t>1.144</t>
  </si>
  <si>
    <t>0.376</t>
  </si>
  <si>
    <t>1.322</t>
  </si>
  <si>
    <t>2.283</t>
  </si>
  <si>
    <t>5.977</t>
  </si>
  <si>
    <t>13.535</t>
  </si>
  <si>
    <t>4.740</t>
  </si>
  <si>
    <t>17.407</t>
  </si>
  <si>
    <t>15.494</t>
  </si>
  <si>
    <t>0.406</t>
  </si>
  <si>
    <t>0.348</t>
  </si>
  <si>
    <t>0.264</t>
  </si>
  <si>
    <t>0.515</t>
  </si>
  <si>
    <t>1.642</t>
  </si>
  <si>
    <t>1050039</t>
  </si>
  <si>
    <t>0.449</t>
  </si>
  <si>
    <t>1050040</t>
  </si>
  <si>
    <t>0.323</t>
  </si>
  <si>
    <t>18.239</t>
  </si>
  <si>
    <t>1.358</t>
  </si>
  <si>
    <t>1.871</t>
  </si>
  <si>
    <t>1.274</t>
  </si>
  <si>
    <t>0.456</t>
  </si>
  <si>
    <t>1055019</t>
  </si>
  <si>
    <t>1.464</t>
  </si>
  <si>
    <t>1.884</t>
  </si>
  <si>
    <t>0.037</t>
  </si>
  <si>
    <t>0.557</t>
  </si>
  <si>
    <t>1.651</t>
  </si>
  <si>
    <t>1.593</t>
  </si>
  <si>
    <t>5.009</t>
  </si>
  <si>
    <t>6.135</t>
  </si>
  <si>
    <t>0.735</t>
  </si>
  <si>
    <t>1058022</t>
  </si>
  <si>
    <t>This project will provide for 1.29 miles of pavement resurfacing on North Dixie Highway from Ternes Drive to Hurd Road in the city of Monroe</t>
  </si>
  <si>
    <t>5.635</t>
  </si>
  <si>
    <t>13.545</t>
  </si>
  <si>
    <t>3.015</t>
  </si>
  <si>
    <t>6.186</t>
  </si>
  <si>
    <t>3.388</t>
  </si>
  <si>
    <t>3.051</t>
  </si>
  <si>
    <t>1.289</t>
  </si>
  <si>
    <t>10.075</t>
  </si>
  <si>
    <t>0.442</t>
  </si>
  <si>
    <t>0.794</t>
  </si>
  <si>
    <t>9.527</t>
  </si>
  <si>
    <t>2.013</t>
  </si>
  <si>
    <t>1.282</t>
  </si>
  <si>
    <t>1.059</t>
  </si>
  <si>
    <t>1.982</t>
  </si>
  <si>
    <t>0.473</t>
  </si>
  <si>
    <t>6.233</t>
  </si>
  <si>
    <t>0.622</t>
  </si>
  <si>
    <t>0.526</t>
  </si>
  <si>
    <t>0.472</t>
  </si>
  <si>
    <t>0.937</t>
  </si>
  <si>
    <t>0.704</t>
  </si>
  <si>
    <t>0.518</t>
  </si>
  <si>
    <t>0.372</t>
  </si>
  <si>
    <t>2.539</t>
  </si>
  <si>
    <t>2.117</t>
  </si>
  <si>
    <t>5.490</t>
  </si>
  <si>
    <t>3.559</t>
  </si>
  <si>
    <t>31.324</t>
  </si>
  <si>
    <t>4.143</t>
  </si>
  <si>
    <t>0.565</t>
  </si>
  <si>
    <t>0.304</t>
  </si>
  <si>
    <t>2.731</t>
  </si>
  <si>
    <t>4.029</t>
  </si>
  <si>
    <t>1.442</t>
  </si>
  <si>
    <t>2.218</t>
  </si>
  <si>
    <t>0.819</t>
  </si>
  <si>
    <t>4.287</t>
  </si>
  <si>
    <t>4.188</t>
  </si>
  <si>
    <t>5.131</t>
  </si>
  <si>
    <t>4.039</t>
  </si>
  <si>
    <t>6.410</t>
  </si>
  <si>
    <t>2.681</t>
  </si>
  <si>
    <t>0.202</t>
  </si>
  <si>
    <t>0.101</t>
  </si>
  <si>
    <t>1077247</t>
  </si>
  <si>
    <t>0.711</t>
  </si>
  <si>
    <t>3.048</t>
  </si>
  <si>
    <t>7.790</t>
  </si>
  <si>
    <t>0.532</t>
  </si>
  <si>
    <t>0.181</t>
  </si>
  <si>
    <t>2.027</t>
  </si>
  <si>
    <t>0.943</t>
  </si>
  <si>
    <t>2.278</t>
  </si>
  <si>
    <t>0.362</t>
  </si>
  <si>
    <t>0.595</t>
  </si>
  <si>
    <t>1.756</t>
  </si>
  <si>
    <t>0.824</t>
  </si>
  <si>
    <t>10.093</t>
  </si>
  <si>
    <t>0.558</t>
  </si>
  <si>
    <t>0.401</t>
  </si>
  <si>
    <t>1.997</t>
  </si>
  <si>
    <t>0.012</t>
  </si>
  <si>
    <t>1.779</t>
  </si>
  <si>
    <t>0.835</t>
  </si>
  <si>
    <t>4.163</t>
  </si>
  <si>
    <t>0.451</t>
  </si>
  <si>
    <t>0.136</t>
  </si>
  <si>
    <t>3.339</t>
  </si>
  <si>
    <t>0.911</t>
  </si>
  <si>
    <t>2.188</t>
  </si>
  <si>
    <t>27.243</t>
  </si>
  <si>
    <t>JT10001</t>
  </si>
  <si>
    <t>0.004</t>
  </si>
  <si>
    <t>21.757</t>
  </si>
  <si>
    <t>19.036</t>
  </si>
  <si>
    <t>13.696</t>
  </si>
  <si>
    <t>4.875</t>
  </si>
  <si>
    <t>78.092</t>
  </si>
  <si>
    <t>217.325</t>
  </si>
  <si>
    <t>8.633</t>
  </si>
  <si>
    <t>10.045</t>
  </si>
  <si>
    <t>14.099</t>
  </si>
  <si>
    <t>11.955</t>
  </si>
  <si>
    <t>48.909</t>
  </si>
  <si>
    <t>6.652</t>
  </si>
  <si>
    <t>11.395</t>
  </si>
  <si>
    <t>26.896</t>
  </si>
  <si>
    <t>0.863</t>
  </si>
  <si>
    <t>47.868</t>
  </si>
  <si>
    <t>48.949</t>
  </si>
  <si>
    <t>20.797</t>
  </si>
  <si>
    <t>19.229</t>
  </si>
  <si>
    <t>1.594</t>
  </si>
  <si>
    <t>15.238</t>
  </si>
  <si>
    <t>33.993</t>
  </si>
  <si>
    <t>15.322</t>
  </si>
  <si>
    <t>9.669</t>
  </si>
  <si>
    <t>1.857</t>
  </si>
  <si>
    <t>3.881</t>
  </si>
  <si>
    <t>13.632</t>
  </si>
  <si>
    <t>16.960</t>
  </si>
  <si>
    <t>7.686</t>
  </si>
  <si>
    <t>0.598</t>
  </si>
  <si>
    <t>0.042</t>
  </si>
  <si>
    <t>7.111</t>
  </si>
  <si>
    <t>3.980</t>
  </si>
  <si>
    <t>1.390</t>
  </si>
  <si>
    <t>1.535</t>
  </si>
  <si>
    <t>4.820</t>
  </si>
  <si>
    <t>8.830</t>
  </si>
  <si>
    <t>1.451</t>
  </si>
  <si>
    <t>5.080</t>
  </si>
  <si>
    <t>7.113</t>
  </si>
  <si>
    <t>7.414</t>
  </si>
  <si>
    <t>5.137</t>
  </si>
  <si>
    <t>10.873</t>
  </si>
  <si>
    <t>25.670</t>
  </si>
  <si>
    <t>7.522</t>
  </si>
  <si>
    <t>3.226</t>
  </si>
  <si>
    <t>25.444</t>
  </si>
  <si>
    <t>0.758</t>
  </si>
  <si>
    <t>0.386</t>
  </si>
  <si>
    <t>14.581</t>
  </si>
  <si>
    <t>15.652</t>
  </si>
  <si>
    <t>3.613</t>
  </si>
  <si>
    <t>0.475</t>
  </si>
  <si>
    <t>2.975</t>
  </si>
  <si>
    <t>5.510</t>
  </si>
  <si>
    <t>1.045</t>
  </si>
  <si>
    <t>6.341</t>
  </si>
  <si>
    <t>4.245</t>
  </si>
  <si>
    <t>4.456</t>
  </si>
  <si>
    <t>1.041</t>
  </si>
  <si>
    <t>1.201</t>
  </si>
  <si>
    <t>0.331</t>
  </si>
  <si>
    <t>0.395</t>
  </si>
  <si>
    <t>1.118</t>
  </si>
  <si>
    <t>0.529</t>
  </si>
  <si>
    <t>14.556</t>
  </si>
  <si>
    <t>2.811</t>
  </si>
  <si>
    <t>16.583</t>
  </si>
  <si>
    <t>7.798</t>
  </si>
  <si>
    <t>6.654</t>
  </si>
  <si>
    <t>1.336</t>
  </si>
  <si>
    <t>10ES061</t>
  </si>
  <si>
    <t>Design and build of interchange and over pass of State Highway 13 from State Highway 169 to just east of Louisiana Avenue.</t>
  </si>
  <si>
    <t>0.972</t>
  </si>
  <si>
    <t>0.169</t>
  </si>
  <si>
    <t>8.373</t>
  </si>
  <si>
    <t>4.338</t>
  </si>
  <si>
    <t>15.064</t>
  </si>
  <si>
    <t>0.346</t>
  </si>
  <si>
    <t>10ES081</t>
  </si>
  <si>
    <t>0.851</t>
  </si>
  <si>
    <t>10ES082</t>
  </si>
  <si>
    <t>3.185</t>
  </si>
  <si>
    <t>10ES083</t>
  </si>
  <si>
    <t>Provide heavy construction training for women and minorities.</t>
  </si>
  <si>
    <t>10ES084</t>
  </si>
  <si>
    <t>Provide Roads Opportunities and Diversity Success training program.</t>
  </si>
  <si>
    <t>10ES085</t>
  </si>
  <si>
    <t>Reconstruct pavement on County Road 15 from south of 240th Street to south of 253rd Street in Chisago city.</t>
  </si>
  <si>
    <t>0.066</t>
  </si>
  <si>
    <t>12.800</t>
  </si>
  <si>
    <t>15.008</t>
  </si>
  <si>
    <t>22.188</t>
  </si>
  <si>
    <t>7.233</t>
  </si>
  <si>
    <t>7.592</t>
  </si>
  <si>
    <t>1.166</t>
  </si>
  <si>
    <t>0.299</t>
  </si>
  <si>
    <t>0031148</t>
  </si>
  <si>
    <t>The city of Gulfport will install street lighting along US 90 from Cowan Road to Debuys Road. This project will improve traffic and safety.</t>
  </si>
  <si>
    <t>8.904</t>
  </si>
  <si>
    <t>4.657</t>
  </si>
  <si>
    <t>0063038</t>
  </si>
  <si>
    <t>This project will add new landscaping to the US 78 Tremont Welcome Center on the North Bound Lane in Itawamba county.</t>
  </si>
  <si>
    <t>1.591</t>
  </si>
  <si>
    <t>14.778</t>
  </si>
  <si>
    <t>4.492</t>
  </si>
  <si>
    <t>16.782</t>
  </si>
  <si>
    <t>5.611</t>
  </si>
  <si>
    <t>15.892</t>
  </si>
  <si>
    <t>5.005</t>
  </si>
  <si>
    <t>15.650</t>
  </si>
  <si>
    <t>0.951</t>
  </si>
  <si>
    <t>4.396</t>
  </si>
  <si>
    <t>8.249</t>
  </si>
  <si>
    <t>1.635</t>
  </si>
  <si>
    <t>6.081</t>
  </si>
  <si>
    <t>4.391</t>
  </si>
  <si>
    <t>5.878</t>
  </si>
  <si>
    <t>10.053</t>
  </si>
  <si>
    <t>2.496</t>
  </si>
  <si>
    <t>8.715</t>
  </si>
  <si>
    <t>7.872</t>
  </si>
  <si>
    <t>8.654</t>
  </si>
  <si>
    <t>3.553</t>
  </si>
  <si>
    <t>3.433</t>
  </si>
  <si>
    <t>4.084</t>
  </si>
  <si>
    <t>21.422</t>
  </si>
  <si>
    <t>0.047</t>
  </si>
  <si>
    <t>2.550</t>
  </si>
  <si>
    <t>2.287</t>
  </si>
  <si>
    <t>6.143</t>
  </si>
  <si>
    <t>9.385</t>
  </si>
  <si>
    <t>0.092</t>
  </si>
  <si>
    <t>0.672</t>
  </si>
  <si>
    <t>2.444</t>
  </si>
  <si>
    <t>4.920</t>
  </si>
  <si>
    <t>2.744</t>
  </si>
  <si>
    <t>10.541</t>
  </si>
  <si>
    <t>7.147</t>
  </si>
  <si>
    <t>1.992</t>
  </si>
  <si>
    <t>2.101</t>
  </si>
  <si>
    <t>0.483</t>
  </si>
  <si>
    <t>1.363</t>
  </si>
  <si>
    <t>9.334</t>
  </si>
  <si>
    <t>4.081</t>
  </si>
  <si>
    <t>4.405</t>
  </si>
  <si>
    <t>10.736</t>
  </si>
  <si>
    <t>1.732</t>
  </si>
  <si>
    <t>0440011</t>
  </si>
  <si>
    <t>The city of Vicksburg conduct interior renovations and make purchases of museum exhbits, Warren County.</t>
  </si>
  <si>
    <t>2.174</t>
  </si>
  <si>
    <t>9.969</t>
  </si>
  <si>
    <t>22.871</t>
  </si>
  <si>
    <t>0554092</t>
  </si>
  <si>
    <t>This project will add new landscaping onto the Interstate 55 Rest Area on the North and South Bound Lanes in Panola county.</t>
  </si>
  <si>
    <t>248.347</t>
  </si>
  <si>
    <t>10.195</t>
  </si>
  <si>
    <t>0.633</t>
  </si>
  <si>
    <t>6.335</t>
  </si>
  <si>
    <t>9.673</t>
  </si>
  <si>
    <t>11.916</t>
  </si>
  <si>
    <t>3.864</t>
  </si>
  <si>
    <t>8.187</t>
  </si>
  <si>
    <t>6.625</t>
  </si>
  <si>
    <t>8.847</t>
  </si>
  <si>
    <t>1.109</t>
  </si>
  <si>
    <t>5.835</t>
  </si>
  <si>
    <t>6.569</t>
  </si>
  <si>
    <t>2.999</t>
  </si>
  <si>
    <t>0.856</t>
  </si>
  <si>
    <t>0.579</t>
  </si>
  <si>
    <t>1.135</t>
  </si>
  <si>
    <t>2.663</t>
  </si>
  <si>
    <t>0.677</t>
  </si>
  <si>
    <t>7.909</t>
  </si>
  <si>
    <t>1.006</t>
  </si>
  <si>
    <t>0.876</t>
  </si>
  <si>
    <t>0.022</t>
  </si>
  <si>
    <t>2.232</t>
  </si>
  <si>
    <t>1.233</t>
  </si>
  <si>
    <t>0.011</t>
  </si>
  <si>
    <t>0.749</t>
  </si>
  <si>
    <t>0.149</t>
  </si>
  <si>
    <t>1.113</t>
  </si>
  <si>
    <t>0.035</t>
  </si>
  <si>
    <t>1.431</t>
  </si>
  <si>
    <t>0.009</t>
  </si>
  <si>
    <t>9371011</t>
  </si>
  <si>
    <t xml:space="preserve">The city of Gulfport will replace a bridge over Fritz Creek on Old Lorraine Road. This project will improve traffic safety. </t>
  </si>
  <si>
    <t>0.058</t>
  </si>
  <si>
    <t>0.744</t>
  </si>
  <si>
    <t>9393001</t>
  </si>
  <si>
    <t>The city of Moss Point will resurface Amoco Road from Hwy 63 west 1000 feet. This project will make the road smoother and extend the life of the pavement.</t>
  </si>
  <si>
    <t>0.566</t>
  </si>
  <si>
    <t>14.656</t>
  </si>
  <si>
    <t>0.941</t>
  </si>
  <si>
    <t>0.113</t>
  </si>
  <si>
    <t>18.597</t>
  </si>
  <si>
    <t>0.081</t>
  </si>
  <si>
    <t>24.572</t>
  </si>
  <si>
    <t>5.038</t>
  </si>
  <si>
    <t>13.251</t>
  </si>
  <si>
    <t>19.349</t>
  </si>
  <si>
    <t>0.591</t>
  </si>
  <si>
    <t>19.266</t>
  </si>
  <si>
    <t>2.230</t>
  </si>
  <si>
    <t>8.792</t>
  </si>
  <si>
    <t>21.247</t>
  </si>
  <si>
    <t>16.964</t>
  </si>
  <si>
    <t>34.857</t>
  </si>
  <si>
    <t>1.773</t>
  </si>
  <si>
    <t>2.823</t>
  </si>
  <si>
    <t>13.349</t>
  </si>
  <si>
    <t>7.057</t>
  </si>
  <si>
    <t>1.772</t>
  </si>
  <si>
    <t>12.113</t>
  </si>
  <si>
    <t>17.680</t>
  </si>
  <si>
    <t>10.268</t>
  </si>
  <si>
    <t>8.213</t>
  </si>
  <si>
    <t>12.507</t>
  </si>
  <si>
    <t>5.072</t>
  </si>
  <si>
    <t>1.539</t>
  </si>
  <si>
    <t>16.297</t>
  </si>
  <si>
    <t>15.143</t>
  </si>
  <si>
    <t>5.268</t>
  </si>
  <si>
    <t>4.741</t>
  </si>
  <si>
    <t>5.184</t>
  </si>
  <si>
    <t>46.834</t>
  </si>
  <si>
    <t>15.282</t>
  </si>
  <si>
    <t>4.509</t>
  </si>
  <si>
    <t>9.908</t>
  </si>
  <si>
    <t>17.617</t>
  </si>
  <si>
    <t>15.894</t>
  </si>
  <si>
    <t>2.666</t>
  </si>
  <si>
    <t>1.776</t>
  </si>
  <si>
    <t>5.856</t>
  </si>
  <si>
    <t>1.801</t>
  </si>
  <si>
    <t>8.500</t>
  </si>
  <si>
    <t>3.466</t>
  </si>
  <si>
    <t>0.887</t>
  </si>
  <si>
    <t>6.017</t>
  </si>
  <si>
    <t>5.437</t>
  </si>
  <si>
    <t>26.000</t>
  </si>
  <si>
    <t>20.230</t>
  </si>
  <si>
    <t>3.805</t>
  </si>
  <si>
    <t>3.059</t>
  </si>
  <si>
    <t>2.904</t>
  </si>
  <si>
    <t>1.995</t>
  </si>
  <si>
    <t>2.864</t>
  </si>
  <si>
    <t>9.952</t>
  </si>
  <si>
    <t>11.596</t>
  </si>
  <si>
    <t>1.303</t>
  </si>
  <si>
    <t>4.064</t>
  </si>
  <si>
    <t>1.703</t>
  </si>
  <si>
    <t>8.183</t>
  </si>
  <si>
    <t>14.548</t>
  </si>
  <si>
    <t>5.628</t>
  </si>
  <si>
    <t>2.277</t>
  </si>
  <si>
    <t>6.465</t>
  </si>
  <si>
    <t>6.091</t>
  </si>
  <si>
    <t>11.702</t>
  </si>
  <si>
    <t>8.334</t>
  </si>
  <si>
    <t>17.839</t>
  </si>
  <si>
    <t>3.426</t>
  </si>
  <si>
    <t>1.725</t>
  </si>
  <si>
    <t>2.023</t>
  </si>
  <si>
    <t>21.438</t>
  </si>
  <si>
    <t>0.391</t>
  </si>
  <si>
    <t>5.364</t>
  </si>
  <si>
    <t>1.324</t>
  </si>
  <si>
    <t>5421602</t>
  </si>
  <si>
    <t>This project consist of a design study for the Goodfellow Blvd. roadway.</t>
  </si>
  <si>
    <t>0.665</t>
  </si>
  <si>
    <t>6202601</t>
  </si>
  <si>
    <t xml:space="preserve">This project consist of a bridge replacement over Boone Creek at Sapsucker Road in Franklin County. </t>
  </si>
  <si>
    <t>7305604</t>
  </si>
  <si>
    <t xml:space="preserve">The City of St. Peters will be installing new traffic signals and pedestrian facilities at St. Peters-Howell Road / Toelle Road. </t>
  </si>
  <si>
    <t>5.303</t>
  </si>
  <si>
    <t>2.118</t>
  </si>
  <si>
    <t>0.712</t>
  </si>
  <si>
    <t>0.803</t>
  </si>
  <si>
    <t>2.468</t>
  </si>
  <si>
    <t>ES04015</t>
  </si>
  <si>
    <t>Kansas City will be replacing Troost Bridge at Volker Blvd.</t>
  </si>
  <si>
    <t>0.604</t>
  </si>
  <si>
    <t>ES04021</t>
  </si>
  <si>
    <t>Kansas City will be rehabilitating the current Traffic Operation buidling and purchase of equipment for Traffic Operations activities</t>
  </si>
  <si>
    <t>ES04025</t>
  </si>
  <si>
    <t>The City of Raytown will be replacing sidewalks and will be doing construction of new 5' wide sidewalks</t>
  </si>
  <si>
    <t>ES04026</t>
  </si>
  <si>
    <t>ES04029</t>
  </si>
  <si>
    <t>The City of Gladstone will be doing mill and overlay work on Broadway from Englewood Road to north city limits</t>
  </si>
  <si>
    <t>ES04030</t>
  </si>
  <si>
    <t>The City of Independence will be connecting the 1.6 mile asphalt multi-use train in Waterfall Park with the 14 mile multi-use 10' wide Little Blue Trace Trail</t>
  </si>
  <si>
    <t>ES04031</t>
  </si>
  <si>
    <t>The City of Cleveland will be doing construction and replacement of 5' wide sidewalks along the north and south sides of Main Street/State Highway Y</t>
  </si>
  <si>
    <t>ES04037</t>
  </si>
  <si>
    <t>ES04038</t>
  </si>
  <si>
    <t>ES06003</t>
  </si>
  <si>
    <t>ES06004</t>
  </si>
  <si>
    <t>The City of Sullivan will be doing Phase 2 on East Vine Street, which consist of  asphalt resurfacing, curb and gutter, sidewalks from McKinley Street to Hughes Ford Road</t>
  </si>
  <si>
    <t>ES06022</t>
  </si>
  <si>
    <t>3.740</t>
  </si>
  <si>
    <t>8.133</t>
  </si>
  <si>
    <t>2.299</t>
  </si>
  <si>
    <t>9.881</t>
  </si>
  <si>
    <t>7.984</t>
  </si>
  <si>
    <t>8.253</t>
  </si>
  <si>
    <t>11.022</t>
  </si>
  <si>
    <t>0.916</t>
  </si>
  <si>
    <t>1.096</t>
  </si>
  <si>
    <t>12.576</t>
  </si>
  <si>
    <t>8.502</t>
  </si>
  <si>
    <t>3.378</t>
  </si>
  <si>
    <t>13.515</t>
  </si>
  <si>
    <t>2.225</t>
  </si>
  <si>
    <t>9.560</t>
  </si>
  <si>
    <t>4.006</t>
  </si>
  <si>
    <t>22.130</t>
  </si>
  <si>
    <t>9.725</t>
  </si>
  <si>
    <t>10.886</t>
  </si>
  <si>
    <t>6.361</t>
  </si>
  <si>
    <t>5.259</t>
  </si>
  <si>
    <t>4.907</t>
  </si>
  <si>
    <t>7.713</t>
  </si>
  <si>
    <t>4.684</t>
  </si>
  <si>
    <t>2.623</t>
  </si>
  <si>
    <t>11.537</t>
  </si>
  <si>
    <t>8.900</t>
  </si>
  <si>
    <t>5.763</t>
  </si>
  <si>
    <t>5.117</t>
  </si>
  <si>
    <t>19.186</t>
  </si>
  <si>
    <t>12.287</t>
  </si>
  <si>
    <t>0.631</t>
  </si>
  <si>
    <t>0.003</t>
  </si>
  <si>
    <t>16.143</t>
  </si>
  <si>
    <t>21.100</t>
  </si>
  <si>
    <t>7.838</t>
  </si>
  <si>
    <t>3.406</t>
  </si>
  <si>
    <t>1.301</t>
  </si>
  <si>
    <t>5.219</t>
  </si>
  <si>
    <t>1.788</t>
  </si>
  <si>
    <t>0.282</t>
  </si>
  <si>
    <t>2.377</t>
  </si>
  <si>
    <t>2.489</t>
  </si>
  <si>
    <t>5.913</t>
  </si>
  <si>
    <t>10.900</t>
  </si>
  <si>
    <t>1.518</t>
  </si>
  <si>
    <t>4.446</t>
  </si>
  <si>
    <t>13.756</t>
  </si>
  <si>
    <t>6.844</t>
  </si>
  <si>
    <t>12.949</t>
  </si>
  <si>
    <t>5.417</t>
  </si>
  <si>
    <t>3.857</t>
  </si>
  <si>
    <t>20.570</t>
  </si>
  <si>
    <t>6.121</t>
  </si>
  <si>
    <t>5.683</t>
  </si>
  <si>
    <t>8.930</t>
  </si>
  <si>
    <t>1.855</t>
  </si>
  <si>
    <t>1.311</t>
  </si>
  <si>
    <t>5.321</t>
  </si>
  <si>
    <t>14.292</t>
  </si>
  <si>
    <t>15.300</t>
  </si>
  <si>
    <t>8.168</t>
  </si>
  <si>
    <t>14.630</t>
  </si>
  <si>
    <t>0.265</t>
  </si>
  <si>
    <t>5.003</t>
  </si>
  <si>
    <t>3.285</t>
  </si>
  <si>
    <t>13.300</t>
  </si>
  <si>
    <t>12.122</t>
  </si>
  <si>
    <t>6.298</t>
  </si>
  <si>
    <t>1.714</t>
  </si>
  <si>
    <t>9.424</t>
  </si>
  <si>
    <t>12.274</t>
  </si>
  <si>
    <t>2.732</t>
  </si>
  <si>
    <t>2.498</t>
  </si>
  <si>
    <t>14.150</t>
  </si>
  <si>
    <t>6.960</t>
  </si>
  <si>
    <t>9.460</t>
  </si>
  <si>
    <t>14.860</t>
  </si>
  <si>
    <t>9.820</t>
  </si>
  <si>
    <t>24.850</t>
  </si>
  <si>
    <t>4.220</t>
  </si>
  <si>
    <t>6.680</t>
  </si>
  <si>
    <t>11.630</t>
  </si>
  <si>
    <t>10.050</t>
  </si>
  <si>
    <t>8.470</t>
  </si>
  <si>
    <t>11.950</t>
  </si>
  <si>
    <t>16.710</t>
  </si>
  <si>
    <t>3772001</t>
  </si>
  <si>
    <t>This project improves safety and mobility by reconfiguring the intersection and installing traffic signals.</t>
  </si>
  <si>
    <t>7.910</t>
  </si>
  <si>
    <t>5027001</t>
  </si>
  <si>
    <t>This reconstruction project will bring this urban street to a state of good repair.</t>
  </si>
  <si>
    <t>0001097</t>
  </si>
  <si>
    <t>The Nevada Department of Transportation in coordination with Churchill County will resurface the existing asphalt with three inches of new asphalt and fog seal. This will improve driving quality by re</t>
  </si>
  <si>
    <t>0001098</t>
  </si>
  <si>
    <t>The Nevada Department of Transportation in coordination with the City of Fallon will microsurface Baily Street, Whitaker Street, West Fifth Street East Street, Stillwater Avenue and Center Street. Thi</t>
  </si>
  <si>
    <t>0003116</t>
  </si>
  <si>
    <t>Clark County will resurface the top four inches of approximately 3.5 miles of existing asphalt with new asphalt. This will improve driving quality by resurfacing the road, which will make the road smo</t>
  </si>
  <si>
    <t>Clark County will resurface the top four inches of existing asphalt with new asphalt. This will improve driving quality by resurfacing approximately eight miles.  This extends the life of Lamb Blvd, T</t>
  </si>
  <si>
    <t>The City of Las Vegas will construct intersection improvements including traffic signals, lighting, median islands and sidewalk improvements at the intersections of Bonanza Road and Tonopah Ave. and S</t>
  </si>
  <si>
    <t>0013021</t>
  </si>
  <si>
    <t>0013022</t>
  </si>
  <si>
    <t>The Nevada Department of Transportation will coldmill 3 inches depth of existing asphalt pavement and place a 5 inch plantmix asphalt overlay with cape seal. This will improve driving quality by resur</t>
  </si>
  <si>
    <t>0027017</t>
  </si>
  <si>
    <t>19.000</t>
  </si>
  <si>
    <t>FY09002</t>
  </si>
  <si>
    <t xml:space="preserve">Work necessary to train minorities, women and disadvantaged individuals to become commercial vehicle operators </t>
  </si>
  <si>
    <t>9.740</t>
  </si>
  <si>
    <t>3.197</t>
  </si>
  <si>
    <t>6.170</t>
  </si>
  <si>
    <t>7.830</t>
  </si>
  <si>
    <t>12.966</t>
  </si>
  <si>
    <t>58.275</t>
  </si>
  <si>
    <t>6.083</t>
  </si>
  <si>
    <t>56.580</t>
  </si>
  <si>
    <t>47.180</t>
  </si>
  <si>
    <t>47.260</t>
  </si>
  <si>
    <t>40.630</t>
  </si>
  <si>
    <t>35.320</t>
  </si>
  <si>
    <t>43.380</t>
  </si>
  <si>
    <t>18.550</t>
  </si>
  <si>
    <t>41.490</t>
  </si>
  <si>
    <t>41.280</t>
  </si>
  <si>
    <t>72.700</t>
  </si>
  <si>
    <t>8.836</t>
  </si>
  <si>
    <t>0022105</t>
  </si>
  <si>
    <t>5.950</t>
  </si>
  <si>
    <t>0022106</t>
  </si>
  <si>
    <t>0102113</t>
  </si>
  <si>
    <t>Cape May County will be preserving two of it's bridges structural integrity and extend their useful life by re-painting the crossings.</t>
  </si>
  <si>
    <t>0145101</t>
  </si>
  <si>
    <t xml:space="preserve">Salem County will resurface the existing asphalt roadway with new asphalt.  This will improve driving quality by resurfacing the road, which will make the road smoother and extend the life on 2 miles </t>
  </si>
  <si>
    <t>0164101</t>
  </si>
  <si>
    <t>0169102</t>
  </si>
  <si>
    <t>5036109</t>
  </si>
  <si>
    <t xml:space="preserve">Mercer County will improve the safety of three intersections by removing traffic signal poles from the center of the road, pedestrian enhancements, and operation improvements. </t>
  </si>
  <si>
    <t>MONMOUTH</t>
  </si>
  <si>
    <t>7207103</t>
  </si>
  <si>
    <t>7390103</t>
  </si>
  <si>
    <t xml:space="preserve">Union County will replace signal equipment and install pedestrian signal heads with countdown timers to improve traffic flow and increase safety of pedestrian, bicycle, and vehicle traffic.  </t>
  </si>
  <si>
    <t>7543104</t>
  </si>
  <si>
    <t>7851102</t>
  </si>
  <si>
    <t>3.760</t>
  </si>
  <si>
    <t>B00S795</t>
  </si>
  <si>
    <t>4.640</t>
  </si>
  <si>
    <t>B00S802</t>
  </si>
  <si>
    <t>3.390</t>
  </si>
  <si>
    <t>B00S806</t>
  </si>
  <si>
    <t>6.850</t>
  </si>
  <si>
    <t>17.500</t>
  </si>
  <si>
    <t>B00S838</t>
  </si>
  <si>
    <t xml:space="preserve">Mercer County will upgrade the pavement markings to regulate and guide traffic movements which in turn promotes safety. </t>
  </si>
  <si>
    <t>B00S839</t>
  </si>
  <si>
    <t>B00S846</t>
  </si>
  <si>
    <t>Monmouth County will resurface the existing asphalt roadway with new asphalt on multiple County roads.  This will improve driving quality by resurfacing the road, which will make the road smoother and</t>
  </si>
  <si>
    <t>B00S847</t>
  </si>
  <si>
    <t xml:space="preserve">Monmouth County will extend the life of the bridge and improve safety over the Manalapan Brook by reconstructing the bridge, rehabilitating the Millhurst Dam, and re-aligning CR 527. </t>
  </si>
  <si>
    <t>B00S848</t>
  </si>
  <si>
    <t>Monmouth County will upgrade the traffic signal equipment at multiple intersections within the County.  The project will benefit vehicular and pedestrian traffic, reduce total vehicle delay, reduce ga</t>
  </si>
  <si>
    <t>B00S849</t>
  </si>
  <si>
    <t>This project will replace existing outdated Walk/Don't Walk signals with Manual of Uniform Traffic Control Devices compliant pedestrian indications.  These indications will provide users with better i</t>
  </si>
  <si>
    <t>B00S850</t>
  </si>
  <si>
    <t>Mercer County will resurface the existing asphalt roadway with new asphalt.  This will improve driving quality by resurfacing the road, which will make the road smoother and extend the life on at 12 d</t>
  </si>
  <si>
    <t>B00S857</t>
  </si>
  <si>
    <t>City of Elizabeth will upgrade the intersection traffic signal equipment.  The project will benefit vehicular and pedestrian traffic.</t>
  </si>
  <si>
    <t>B00S862</t>
  </si>
  <si>
    <t xml:space="preserve">Hudson County will  realign and widen the roadway to accommodate increased traffic and improve safety. </t>
  </si>
  <si>
    <t>B00S863</t>
  </si>
  <si>
    <t>Hudson County will resurface the top two inches of existing asphalt roadway with new asphalt.  This will improve driving quality by resurfacing the road, which will make the road smoother and extend t</t>
  </si>
  <si>
    <t>B00S870</t>
  </si>
  <si>
    <t>Union City will beautify the roadway environment by providing a new driving surface, sidewalks, pedestrian crossings and curb ramps, landscaping, and new pavement markings.</t>
  </si>
  <si>
    <t>B00S878</t>
  </si>
  <si>
    <t>Hudson County will upgrade 9 traffic signals to include new pedestrian signals.  These signals will include count down timer displays.  Count down timer displays provide additional information to pede</t>
  </si>
  <si>
    <t>B00S879</t>
  </si>
  <si>
    <t>B00S898</t>
  </si>
  <si>
    <t xml:space="preserve">This project will restore and rehabilitate the historic Glassboro Train Station.  </t>
  </si>
  <si>
    <t>B00S915</t>
  </si>
  <si>
    <t>B00S916</t>
  </si>
  <si>
    <t>B00S918</t>
  </si>
  <si>
    <t>B00S933</t>
  </si>
  <si>
    <t>B00S936</t>
  </si>
  <si>
    <t xml:space="preserve">This project will promote and enhance pedestrian activities including sidewalk and crosswalk enhancements. </t>
  </si>
  <si>
    <t>B00S949</t>
  </si>
  <si>
    <t xml:space="preserve">This project will improve and beautify appearance, promote and enhance pedestrian activities, and include sidewalk and crosswalk enhancements. </t>
  </si>
  <si>
    <t>B00S950</t>
  </si>
  <si>
    <t xml:space="preserve">This project will promote and enhance pedestrian activities including sidewalk and crosswalk enhancements.  </t>
  </si>
  <si>
    <t>B00S952</t>
  </si>
  <si>
    <t>B00S958</t>
  </si>
  <si>
    <t>B00S967</t>
  </si>
  <si>
    <t xml:space="preserve">This project will improve the historic train station on Garber Square and Franklin Avenue.  </t>
  </si>
  <si>
    <t>B00S983</t>
  </si>
  <si>
    <t>B00S986</t>
  </si>
  <si>
    <t>B00S989</t>
  </si>
  <si>
    <t xml:space="preserve">This project will restore and rehabilitate the historic Demarest  Railroad Depot.  </t>
  </si>
  <si>
    <t>B00S990</t>
  </si>
  <si>
    <t>City of Newark will resurface the existing asphalt roadway with new asphalt on multiple City roadways.  This will improve driving quality by resurfacing the road, which will make the road smoother and</t>
  </si>
  <si>
    <t>9.910</t>
  </si>
  <si>
    <t>B00S992</t>
  </si>
  <si>
    <t>B00S993</t>
  </si>
  <si>
    <t>B00S994</t>
  </si>
  <si>
    <t xml:space="preserve">Mercer County will provide accessibility to all users along various roadways within the County by installing curb ramps to meet the American with Disabilities Act regulations. </t>
  </si>
  <si>
    <t>B00S999</t>
  </si>
  <si>
    <t>Gloucester County will resurface the existing asphalt roadway with new asphalt.  This will improve driving quality by resurfacing the road, which will make the road smoother and extend the life of the</t>
  </si>
  <si>
    <t>C00S014</t>
  </si>
  <si>
    <t xml:space="preserve">Gloucester County will improve safety over Great Egg Harbor River by replacing the bridge. </t>
  </si>
  <si>
    <t>14.110</t>
  </si>
  <si>
    <t>13.900</t>
  </si>
  <si>
    <t>ES41170</t>
  </si>
  <si>
    <t xml:space="preserve">The project will provide parking capacity, land and street scaping that will promote the heritage and tourism benefits along US 64 for approximately 1/2 mile. </t>
  </si>
  <si>
    <t>ES41180</t>
  </si>
  <si>
    <t>ES41200</t>
  </si>
  <si>
    <t>ES41230</t>
  </si>
  <si>
    <t>ESA3310</t>
  </si>
  <si>
    <t>Construction of an asphalt multiuse asphalt trail on the East frontage of NM 314 to connect the Rail Runner Station with NM 6. The project also involves the construction of a Bike/Pedestrian RR crossi</t>
  </si>
  <si>
    <t>ESA3312</t>
  </si>
  <si>
    <t>Intersection Pedestrian Improvements to Court house Road, including the construction of new  ramps, new pedestrian push button stations, enhanced crosswalk markings. It also includes a concrete walkwa</t>
  </si>
  <si>
    <t>0759353</t>
  </si>
  <si>
    <t xml:space="preserve">Further expand Nassau County central computerized traffic signal system. </t>
  </si>
  <si>
    <t>0759483</t>
  </si>
  <si>
    <t>A pavement marking project in Nassau County.</t>
  </si>
  <si>
    <t>0759543</t>
  </si>
  <si>
    <t xml:space="preserve">Implementing an alternative transportation path for bicycle and pedestrian use to connect the areas of activity centers throughout the town of Riverhead. </t>
  </si>
  <si>
    <t>0759553</t>
  </si>
  <si>
    <t>A pavement marking project in Nassau County on Atlantic Avenue and Merrick Road.</t>
  </si>
  <si>
    <t>0759563</t>
  </si>
  <si>
    <t>A pavement marking project in Nassau County on Old Country Road in Mineola and Garden City and Glen Cove Road, Main Street, and Forest Avenue in Oyster Bay.</t>
  </si>
  <si>
    <t>7.710</t>
  </si>
  <si>
    <t>23.590</t>
  </si>
  <si>
    <t>0808541</t>
  </si>
  <si>
    <t>15.110</t>
  </si>
  <si>
    <t>0808551</t>
  </si>
  <si>
    <t>0808561</t>
  </si>
  <si>
    <t>19.500</t>
  </si>
  <si>
    <t>17.360</t>
  </si>
  <si>
    <t>1758633</t>
  </si>
  <si>
    <t xml:space="preserve">Convert a historic 1921 Canal Motorship into a floating museum with exhibits that will travel to ports across New York State. </t>
  </si>
  <si>
    <t>1758643</t>
  </si>
  <si>
    <t xml:space="preserve">Ticonderoga Train Trestle Conversion and Historic Trail Conversion in the Town of Ticonderoga. </t>
  </si>
  <si>
    <t>24.070</t>
  </si>
  <si>
    <t>2650303</t>
  </si>
  <si>
    <t>Sylvan Beach Pedestrain Connection Project, ARRA Transportation Enhancement Project, Village of Sylvan Beach.</t>
  </si>
  <si>
    <t>2650313</t>
  </si>
  <si>
    <t>Mohawk Streen Beautification Enhancement Project, ARRA Transportation Enhancement Project, Village of Herkimer.</t>
  </si>
  <si>
    <t>2650323</t>
  </si>
  <si>
    <t>Main Street Streetscape Enhancement Project, ARRA Transportation Enhancement Project, Village of Dolgville.</t>
  </si>
  <si>
    <t>2650333</t>
  </si>
  <si>
    <t>CHURCH AND MAIN STREETSCAPE ENHANCEMENT PROJECT, VI LLAGE OF CANAJOHARIE.</t>
  </si>
  <si>
    <t>14.760</t>
  </si>
  <si>
    <t>13.990</t>
  </si>
  <si>
    <t>35.580</t>
  </si>
  <si>
    <t>8.460</t>
  </si>
  <si>
    <t>5.660</t>
  </si>
  <si>
    <t>3754543</t>
  </si>
  <si>
    <t>3950423</t>
  </si>
  <si>
    <t>3950463</t>
  </si>
  <si>
    <t>6.190</t>
  </si>
  <si>
    <t>14.450</t>
  </si>
  <si>
    <t>16.040</t>
  </si>
  <si>
    <t>12.250</t>
  </si>
  <si>
    <t>9.830</t>
  </si>
  <si>
    <t>6.510</t>
  </si>
  <si>
    <t>11.210</t>
  </si>
  <si>
    <t>9.130</t>
  </si>
  <si>
    <t>4754183</t>
  </si>
  <si>
    <t>6.790</t>
  </si>
  <si>
    <t>4LS0873</t>
  </si>
  <si>
    <t>Lehigh Valley Trail Extension, from Genesee Valley Greenway to River Road and from Rochester Junction to Clover Street,  Enhancement Project in the Town of Mendon, Monroe County.</t>
  </si>
  <si>
    <t>4LS0943</t>
  </si>
  <si>
    <t>A project to construct 7.3 miles of paved shoulders to provide for safe bicycle and pedestrian use along Jackson Rd in Penfield and Webster and Stone Rd in Henrietta and Pittsford.</t>
  </si>
  <si>
    <t>1.810</t>
  </si>
  <si>
    <t>5759423</t>
  </si>
  <si>
    <t>21.340</t>
  </si>
  <si>
    <t>5.770</t>
  </si>
  <si>
    <t>10.440</t>
  </si>
  <si>
    <t>6754483</t>
  </si>
  <si>
    <t>6754493</t>
  </si>
  <si>
    <t>A TEP project to enhance landscaping and to replace or install new light fixtures and sidewalks, sidewalk ramps and pavement markings in the village of Andover, Allegany County.</t>
  </si>
  <si>
    <t>6935223</t>
  </si>
  <si>
    <t xml:space="preserve">A project to repair two Bath &amp; Hammondsport Railroad bridges over Niles Creek and Moores Creek in the town of Avoca, Steuben County. </t>
  </si>
  <si>
    <t>7805243</t>
  </si>
  <si>
    <t>7805253</t>
  </si>
  <si>
    <t>7805273</t>
  </si>
  <si>
    <t>7805281</t>
  </si>
  <si>
    <t>LAKE CHAMPLAIN TRANSPORTATION COMPANY FERRY SLIP SLIP RECONCONSTRUCTION, TOWN OF PLATTSBURGH, CLINTON CO. (ARRA FERRY BOAT DISCRETIONARY FUNDS)  </t>
  </si>
  <si>
    <t>7805283</t>
  </si>
  <si>
    <t>122.460</t>
  </si>
  <si>
    <t>8505203</t>
  </si>
  <si>
    <t xml:space="preserve">Construct a new park-and-ride lot on Route 199 in the Town of Rhinebeck, Dutchess County. The new facility will accommodate 35 parking spaces. And will include lighting and landscaping. </t>
  </si>
  <si>
    <t>8561363</t>
  </si>
  <si>
    <t>A pavement resurfacing project of Route 35 from Mead Street to Boutonville Road in the town of Lewisboro in Westchester County.</t>
  </si>
  <si>
    <t>8780383</t>
  </si>
  <si>
    <t>Construction of Sidewalks along Route 44/55 in Gardiner</t>
  </si>
  <si>
    <t>8780423</t>
  </si>
  <si>
    <t>8809883</t>
  </si>
  <si>
    <t>11.120</t>
  </si>
  <si>
    <t>10.060</t>
  </si>
  <si>
    <t>7.170</t>
  </si>
  <si>
    <t>3.430</t>
  </si>
  <si>
    <t>22.900</t>
  </si>
  <si>
    <t>9009253</t>
  </si>
  <si>
    <t>9009273</t>
  </si>
  <si>
    <t>A TEP project to construct new pedestrian facilities and a scenic overlook to provide pedestrian access to the waterfront in the village of Hancock, Delaware County.</t>
  </si>
  <si>
    <t>9009283</t>
  </si>
  <si>
    <t>9009293</t>
  </si>
  <si>
    <t>Construct a new multi-use trail between Main St. and Castle Gardens in the Town of Vestal, Broome county.</t>
  </si>
  <si>
    <t>11.080</t>
  </si>
  <si>
    <t>10.590</t>
  </si>
  <si>
    <t>9753591</t>
  </si>
  <si>
    <t>81.930</t>
  </si>
  <si>
    <t>CRBU012</t>
  </si>
  <si>
    <t>10.850</t>
  </si>
  <si>
    <t>18.010</t>
  </si>
  <si>
    <t>17.040</t>
  </si>
  <si>
    <t>10.220</t>
  </si>
  <si>
    <t>16.370</t>
  </si>
  <si>
    <t>24.050</t>
  </si>
  <si>
    <t>13.560</t>
  </si>
  <si>
    <t>18.436</t>
  </si>
  <si>
    <t>38.693</t>
  </si>
  <si>
    <t>31.790</t>
  </si>
  <si>
    <t>000S596</t>
  </si>
  <si>
    <t xml:space="preserve">This project will provide alternate fuel vehicles to serve homebound individuals or those with no personal means of transportation while promoting environmental health by reducing carbon emissions in </t>
  </si>
  <si>
    <t>11.370</t>
  </si>
  <si>
    <t>0011020</t>
  </si>
  <si>
    <t>12.980</t>
  </si>
  <si>
    <t>8.630</t>
  </si>
  <si>
    <t>2.338</t>
  </si>
  <si>
    <t>9.350</t>
  </si>
  <si>
    <t>13.125</t>
  </si>
  <si>
    <t>15.400</t>
  </si>
  <si>
    <t>30.376</t>
  </si>
  <si>
    <t>0.909</t>
  </si>
  <si>
    <t>0.045</t>
  </si>
  <si>
    <t>1.063</t>
  </si>
  <si>
    <t>31.960</t>
  </si>
  <si>
    <t>9.610</t>
  </si>
  <si>
    <t>0052038</t>
  </si>
  <si>
    <t>The project (ER-5100JG) will replace Bradford Pear trees on US 52 at various location in Stanley county.</t>
  </si>
  <si>
    <t>36.800</t>
  </si>
  <si>
    <t>30.920</t>
  </si>
  <si>
    <t>18.120</t>
  </si>
  <si>
    <t>46.360</t>
  </si>
  <si>
    <t>38.420</t>
  </si>
  <si>
    <t>11.170</t>
  </si>
  <si>
    <t>11.004</t>
  </si>
  <si>
    <t>3.066</t>
  </si>
  <si>
    <t>ANSON, UNION</t>
  </si>
  <si>
    <t>0074110</t>
  </si>
  <si>
    <t>The project (ER-5100JF) will replace Bradford Pear trees on US 74 at various locations in Anson and Union counties.</t>
  </si>
  <si>
    <t>7.813</t>
  </si>
  <si>
    <t>0.784</t>
  </si>
  <si>
    <t>9.998</t>
  </si>
  <si>
    <t>16.220</t>
  </si>
  <si>
    <t>3.855</t>
  </si>
  <si>
    <t>28.190</t>
  </si>
  <si>
    <t>ONSLOW</t>
  </si>
  <si>
    <t>0172012</t>
  </si>
  <si>
    <t>16.820</t>
  </si>
  <si>
    <t>10.930</t>
  </si>
  <si>
    <t>18.640</t>
  </si>
  <si>
    <t>5.930</t>
  </si>
  <si>
    <t>0241004</t>
  </si>
  <si>
    <t>7.450</t>
  </si>
  <si>
    <t>5.360</t>
  </si>
  <si>
    <t>27.570</t>
  </si>
  <si>
    <t>16.400</t>
  </si>
  <si>
    <t>25.800</t>
  </si>
  <si>
    <t>1.261</t>
  </si>
  <si>
    <t>6.768</t>
  </si>
  <si>
    <t>12.450</t>
  </si>
  <si>
    <t>23.722</t>
  </si>
  <si>
    <t>11.720</t>
  </si>
  <si>
    <t>3.695</t>
  </si>
  <si>
    <t>23.830</t>
  </si>
  <si>
    <t>0402150</t>
  </si>
  <si>
    <t>22.060</t>
  </si>
  <si>
    <t>41.760</t>
  </si>
  <si>
    <t>40.180</t>
  </si>
  <si>
    <t>19.920</t>
  </si>
  <si>
    <t>8.186</t>
  </si>
  <si>
    <t>33.760</t>
  </si>
  <si>
    <t>0421063</t>
  </si>
  <si>
    <t>26.540</t>
  </si>
  <si>
    <t>0.836</t>
  </si>
  <si>
    <t>7.767</t>
  </si>
  <si>
    <t>10.210</t>
  </si>
  <si>
    <t>8.671</t>
  </si>
  <si>
    <t>0701019</t>
  </si>
  <si>
    <t xml:space="preserve">This project provides for the replacement of existing signal poles &amp; mast arms at the SR 1300 (University Drive) and Bonner Bridge Road intersection to improve road conditions in Alamance County. </t>
  </si>
  <si>
    <t>0701025</t>
  </si>
  <si>
    <t>EB-5118GE - This project will construct sidewalks along Huffman Mill Road including a crosswalk at South Church Street in Burlington, Alamance county, North Carolina.</t>
  </si>
  <si>
    <t>0701026</t>
  </si>
  <si>
    <t>EB-5118GF -  This project will construct sidewalks along Forestdale Drive including a crosswalk at Huffman Mill Road in Burlington, Alamance county, North Carolina.</t>
  </si>
  <si>
    <t>1.466</t>
  </si>
  <si>
    <t>19.432</t>
  </si>
  <si>
    <t>16.620</t>
  </si>
  <si>
    <t>1034015</t>
  </si>
  <si>
    <t>"This enhancement project will Install a Pedestrian Tunnel in Kanapolis under SR 1691 (Loop Road) to connect the City Park and Research Campus and install an 84"" Stormwater pipe to improve area drain</t>
  </si>
  <si>
    <t>1213020</t>
  </si>
  <si>
    <t>EB-5119 - This project will construct the Carolina Thread Trail; Downtown Connector to Highland Rail Trail in Gastonia, Gaston county, North Carolina.</t>
  </si>
  <si>
    <t>1.225</t>
  </si>
  <si>
    <t>1467002</t>
  </si>
  <si>
    <t>2.240</t>
  </si>
  <si>
    <t>2.838</t>
  </si>
  <si>
    <t>0002017</t>
  </si>
  <si>
    <t xml:space="preserve">This Barnes County project is a enhancement project to restore the Midland Continental Depot in Wimbledon. </t>
  </si>
  <si>
    <t>0030039</t>
  </si>
  <si>
    <t>This Morton Count project is an enhancement project to construct a bike/ped facility for the Lewis and Clark Trail Phase III.</t>
  </si>
  <si>
    <t>9.607</t>
  </si>
  <si>
    <t>8.039</t>
  </si>
  <si>
    <t>8.966</t>
  </si>
  <si>
    <t>1031012</t>
  </si>
  <si>
    <t>This NDDOT project is a thin overlay on ND 31 from the State Line north to Jct 21 to preserve the pavement structure.</t>
  </si>
  <si>
    <t>19.866</t>
  </si>
  <si>
    <t>1.492</t>
  </si>
  <si>
    <t>15.574</t>
  </si>
  <si>
    <t>15.684</t>
  </si>
  <si>
    <t>4.104</t>
  </si>
  <si>
    <t>16.969</t>
  </si>
  <si>
    <t>0.795</t>
  </si>
  <si>
    <t>19.329</t>
  </si>
  <si>
    <t>19.763</t>
  </si>
  <si>
    <t>11.863</t>
  </si>
  <si>
    <t>13.168</t>
  </si>
  <si>
    <t>5.170</t>
  </si>
  <si>
    <t>20.274</t>
  </si>
  <si>
    <t>5.006</t>
  </si>
  <si>
    <t>6.275</t>
  </si>
  <si>
    <t>12.176</t>
  </si>
  <si>
    <t>0.545</t>
  </si>
  <si>
    <t>14.485</t>
  </si>
  <si>
    <t>14.704</t>
  </si>
  <si>
    <t>23.993</t>
  </si>
  <si>
    <t>22.957</t>
  </si>
  <si>
    <t>12.564</t>
  </si>
  <si>
    <t>4.082</t>
  </si>
  <si>
    <t>4.698</t>
  </si>
  <si>
    <t>1.504</t>
  </si>
  <si>
    <t>11.835</t>
  </si>
  <si>
    <t>9.993</t>
  </si>
  <si>
    <t>1.116</t>
  </si>
  <si>
    <t>3.244</t>
  </si>
  <si>
    <t>8.022</t>
  </si>
  <si>
    <t>14.192</t>
  </si>
  <si>
    <t>13.934</t>
  </si>
  <si>
    <t>5.667</t>
  </si>
  <si>
    <t>23.896</t>
  </si>
  <si>
    <t>24.869</t>
  </si>
  <si>
    <t>15.693</t>
  </si>
  <si>
    <t>28.112</t>
  </si>
  <si>
    <t>13.358</t>
  </si>
  <si>
    <t>1.993</t>
  </si>
  <si>
    <t>3.019</t>
  </si>
  <si>
    <t>7.141</t>
  </si>
  <si>
    <t>1.822</t>
  </si>
  <si>
    <t>1.391</t>
  </si>
  <si>
    <t>0.739</t>
  </si>
  <si>
    <t>12.494</t>
  </si>
  <si>
    <t>16.821</t>
  </si>
  <si>
    <t>14.610</t>
  </si>
  <si>
    <t>9.193</t>
  </si>
  <si>
    <t>5.011</t>
  </si>
  <si>
    <t>7.175</t>
  </si>
  <si>
    <t>26.021</t>
  </si>
  <si>
    <t>3.968</t>
  </si>
  <si>
    <t>1.447</t>
  </si>
  <si>
    <t>10.189</t>
  </si>
  <si>
    <t>11.975</t>
  </si>
  <si>
    <t>8.033</t>
  </si>
  <si>
    <t>8.127</t>
  </si>
  <si>
    <t>10.943</t>
  </si>
  <si>
    <t>9.118</t>
  </si>
  <si>
    <t>0.928</t>
  </si>
  <si>
    <t>16.408</t>
  </si>
  <si>
    <t>19.291</t>
  </si>
  <si>
    <t>29.029</t>
  </si>
  <si>
    <t>0.487</t>
  </si>
  <si>
    <t>0.039</t>
  </si>
  <si>
    <t>1.314</t>
  </si>
  <si>
    <t>12.693</t>
  </si>
  <si>
    <t>21.572</t>
  </si>
  <si>
    <t>21.570</t>
  </si>
  <si>
    <t>10.196</t>
  </si>
  <si>
    <t>0.091</t>
  </si>
  <si>
    <t>0.658</t>
  </si>
  <si>
    <t>0.698</t>
  </si>
  <si>
    <t>0.747</t>
  </si>
  <si>
    <t>0.435</t>
  </si>
  <si>
    <t>5.240</t>
  </si>
  <si>
    <t>6.690</t>
  </si>
  <si>
    <t>11.330</t>
  </si>
  <si>
    <t>9.690</t>
  </si>
  <si>
    <t>13.540</t>
  </si>
  <si>
    <t>12.520</t>
  </si>
  <si>
    <t>12.870</t>
  </si>
  <si>
    <t>9.160</t>
  </si>
  <si>
    <t>11.980</t>
  </si>
  <si>
    <t>9.620</t>
  </si>
  <si>
    <t>8.170</t>
  </si>
  <si>
    <t>8.150</t>
  </si>
  <si>
    <t>10.190</t>
  </si>
  <si>
    <t>E070274</t>
  </si>
  <si>
    <t>This project involves the West Main Street (Business US 35) Streetscape including trees, shrubs, and masonry walls.and gateway sign.</t>
  </si>
  <si>
    <t>19.020</t>
  </si>
  <si>
    <t>6.150</t>
  </si>
  <si>
    <t>14.940</t>
  </si>
  <si>
    <t>5.550</t>
  </si>
  <si>
    <t>8.390</t>
  </si>
  <si>
    <t>9.290</t>
  </si>
  <si>
    <t>11.650</t>
  </si>
  <si>
    <t>E080245</t>
  </si>
  <si>
    <t>This project is to resurface SR 125 from near I-275 to SR 132 in Clermont County.</t>
  </si>
  <si>
    <t>6.230</t>
  </si>
  <si>
    <t>24.770</t>
  </si>
  <si>
    <t>10.410</t>
  </si>
  <si>
    <t>17.110</t>
  </si>
  <si>
    <t>13.070</t>
  </si>
  <si>
    <t>21.070</t>
  </si>
  <si>
    <t>7.880</t>
  </si>
  <si>
    <t>7.290</t>
  </si>
  <si>
    <t>10.820</t>
  </si>
  <si>
    <t>17.600</t>
  </si>
  <si>
    <t>9.710</t>
  </si>
  <si>
    <t>12.460</t>
  </si>
  <si>
    <t>9.730</t>
  </si>
  <si>
    <t>E090220</t>
  </si>
  <si>
    <t>This project involves landscape enhancement along outer edge of SR 4 roadway pavement by installing brick pavers, shrubs and retaining wall at gateway sign.</t>
  </si>
  <si>
    <t>17.320</t>
  </si>
  <si>
    <t>E090289</t>
  </si>
  <si>
    <t>10.690</t>
  </si>
  <si>
    <t>6.220</t>
  </si>
  <si>
    <t>8.260</t>
  </si>
  <si>
    <t>13.700</t>
  </si>
  <si>
    <t>5.610</t>
  </si>
  <si>
    <t>E090666</t>
  </si>
  <si>
    <t>This project will improve grade crossing safety at railroad crossings in the State of Ohio. The communities of Hudson, Macedonia and Northfield Center requested Federal Stimulus Funds to pursue a quie</t>
  </si>
  <si>
    <t>3.030</t>
  </si>
  <si>
    <t>32.480</t>
  </si>
  <si>
    <t>14.070</t>
  </si>
  <si>
    <t>4.990</t>
  </si>
  <si>
    <t>E090799</t>
  </si>
  <si>
    <t>This project consists of a safety upgrade for quiet zone in North Ridgeville.</t>
  </si>
  <si>
    <t>E090803</t>
  </si>
  <si>
    <t xml:space="preserve">The City of Medina obtained a long-term lease for this line in 1985, and has been working with numerous public and private partners to rehabilitate the line. Shippers along the line have consistently </t>
  </si>
  <si>
    <t>E090877</t>
  </si>
  <si>
    <t>This project will improve safety at railroad crossings and highway intersections in proximity to active rail grade crossing warning devices in the State of Ohio. This project was originally identified</t>
  </si>
  <si>
    <t>11.670</t>
  </si>
  <si>
    <t>13.590</t>
  </si>
  <si>
    <t>E091027</t>
  </si>
  <si>
    <t xml:space="preserve">This project involves construction of inter-modal facility and new railroad tracks at Brier Hill Industrial Park. </t>
  </si>
  <si>
    <t>E091161</t>
  </si>
  <si>
    <t>E091189</t>
  </si>
  <si>
    <t>E091190</t>
  </si>
  <si>
    <t>E091192</t>
  </si>
  <si>
    <t>E091193</t>
  </si>
  <si>
    <t>E100023</t>
  </si>
  <si>
    <t>This project is to resurface Glenwood Avenue from Falls Avenue to Mahoning Avenue .</t>
  </si>
  <si>
    <t>E100048</t>
  </si>
  <si>
    <t>This project is a Ferry Boat Stimulus (ARRA) funded project to repair deteriorating commercial dock and to replace passenger and freight terminal building.</t>
  </si>
  <si>
    <t>E100106</t>
  </si>
  <si>
    <t>This project will involve railroad improvements and rehabilitation at milepost 120 and 103.95 on National Gateway in Kent Ohio.</t>
  </si>
  <si>
    <t>E100247</t>
  </si>
  <si>
    <t>The Cleveland Innerbelt Modernization Plan is focused on improving safety, reducing congestion and traffic delays, and modernizing interstate travel along I-71, I-77 and I-90 through Downtown Clevelan</t>
  </si>
  <si>
    <t>E100306</t>
  </si>
  <si>
    <t>This is Project 1 of Alum Creek/Groveport Rd upgrade to widen Alum Creek from N of Rathmel Rd to I-270.</t>
  </si>
  <si>
    <t>E100356</t>
  </si>
  <si>
    <t>This project is for Streetscape including trees, shrubs, and breakaway poles for flags.</t>
  </si>
  <si>
    <t>E100403</t>
  </si>
  <si>
    <t>This project is to resurface Sharon Road in Warren County From SR7 to Yankee Run Road (1.88 miles).</t>
  </si>
  <si>
    <t>E100459</t>
  </si>
  <si>
    <t>This project is for the OJT/SS Program through FY 2010 and will be used to provide construction career/job fairs, tools, work boots, clothing, medical examinations/drug testing and seminars/training t</t>
  </si>
  <si>
    <t>6.550</t>
  </si>
  <si>
    <t>0.381</t>
  </si>
  <si>
    <t>1.754</t>
  </si>
  <si>
    <t>1.751</t>
  </si>
  <si>
    <t>7.130</t>
  </si>
  <si>
    <t>7.720</t>
  </si>
  <si>
    <t>4.050</t>
  </si>
  <si>
    <t>0.365</t>
  </si>
  <si>
    <t>15.540</t>
  </si>
  <si>
    <t>7.650</t>
  </si>
  <si>
    <t>STIM507</t>
  </si>
  <si>
    <t>INTERSECT MODIF OWASSO ARRA:  EAST 86TH STREET NORTH TO GARNETT ROAD INTERSECTION</t>
  </si>
  <si>
    <t>STIM510</t>
  </si>
  <si>
    <t>PAVEMENT REHABILITATION TULSA ARRA:  61ST STREET - YALE TO SHERIDAN</t>
  </si>
  <si>
    <t>STIM511</t>
  </si>
  <si>
    <t>PAVEMENT REHABILITATION TULSA ARRA:  RIVERSIDE DRIVE FROM 68TH STREET TO 71ST STREET SOUTH</t>
  </si>
  <si>
    <t>STIM514</t>
  </si>
  <si>
    <t xml:space="preserve">PEDESTRIAN IMPROVEMENTS  TULSA ARRA:  LEWIS AVE FROM 21ST STREET TO 31ST STREET </t>
  </si>
  <si>
    <t>STIM515</t>
  </si>
  <si>
    <t xml:space="preserve">PEDESTRIAN IMPROVEMENTS  TULSA ARRA:  UNION AVE FROM 71ST STREET TO 81ST STREET </t>
  </si>
  <si>
    <t>0.521</t>
  </si>
  <si>
    <t>STIM517</t>
  </si>
  <si>
    <t>"GRADE, DRAIN &amp; SURFACE WIDEN POST ROAD, BEGIN AT SE 15TH AND EXTEND NORTH TO RENO AVE."</t>
  </si>
  <si>
    <t>STIM518</t>
  </si>
  <si>
    <t xml:space="preserve">INTERSECTION MOD. &amp; TRAF. SIGNALS    INTERSECTION MOD &amp; TRAFFIC SIGNALS @ EAST ADMIRAL PLACE &amp; SOUTH GARNETT ROAD. </t>
  </si>
  <si>
    <t>STIM525</t>
  </si>
  <si>
    <t>Railroad Rehabilation - Replacement of railroad ties, culverts, and bridge decking north out of Shawnee</t>
  </si>
  <si>
    <t>STIM529</t>
  </si>
  <si>
    <t>0535032</t>
  </si>
  <si>
    <t>PAVEMENT PRESERVATION.  GRIND AND REPLACE WITH 4-7" OF LEVEL 3 HMAC</t>
  </si>
  <si>
    <t>2385068</t>
  </si>
  <si>
    <t>Complete pavement preservation project on 11th Ave between Garfield and Tyinn and 13th Ave between Alder and Washington in Eugene to improve safety and extend the life of the pavement.</t>
  </si>
  <si>
    <t>3410013</t>
  </si>
  <si>
    <t>MULTI-USE PATH THAT CONNECTS TO QUATAMA LRT STATION</t>
  </si>
  <si>
    <t>5900199</t>
  </si>
  <si>
    <t>5900212</t>
  </si>
  <si>
    <t>Improve bicycle, pedestrian and motorist safety by replacing street lighting on several city streets around Keller Auditorium in downtown Portland.</t>
  </si>
  <si>
    <t>5900216</t>
  </si>
  <si>
    <t>Improve multi-modal access for patrons of Amtrak, light rail transit, streetcar, inter-city and city bus by making facility improvements at Union Station.</t>
  </si>
  <si>
    <t>C005060</t>
  </si>
  <si>
    <t>REALIGN &amp; WIDEN STAFFORD RD - WIDEN MOUNTAIN RD FOR SEPARATE LEFT &amp; RIGHT TURN LANES</t>
  </si>
  <si>
    <t>C005066</t>
  </si>
  <si>
    <t>Pave King Rd between Witchita and 82nd Ave in Clackamas County to improve safety and extend pavement life.</t>
  </si>
  <si>
    <t>C005067</t>
  </si>
  <si>
    <t>C047050</t>
  </si>
  <si>
    <t>C051079</t>
  </si>
  <si>
    <t>C057037</t>
  </si>
  <si>
    <t>Construct local bridge on Beaver-Blaine Road over Boulder Creek in Tillamook county to improve mobility.</t>
  </si>
  <si>
    <t>C067087</t>
  </si>
  <si>
    <t>PURCHASE/INSTALL VIDEO DETECTION EQUIPMENT AT 40 EXISTING TRAFFIC SIGNALS</t>
  </si>
  <si>
    <t>16.340</t>
  </si>
  <si>
    <t>S000500</t>
  </si>
  <si>
    <t>S000514</t>
  </si>
  <si>
    <t>S000515</t>
  </si>
  <si>
    <t>S000518</t>
  </si>
  <si>
    <t>S000519</t>
  </si>
  <si>
    <t>S000520</t>
  </si>
  <si>
    <t>S000590</t>
  </si>
  <si>
    <t>ILLUM I-5 @ N ALBANY,GLENWOOD,OR569@RIVERRD,I-105 RPR/REPLACE 21 TOWERS,US20REPL 14 LIGHTS</t>
  </si>
  <si>
    <t>S000603</t>
  </si>
  <si>
    <t>29.490</t>
  </si>
  <si>
    <t>150.000</t>
  </si>
  <si>
    <t>13.140</t>
  </si>
  <si>
    <t>44.200</t>
  </si>
  <si>
    <t>8.110</t>
  </si>
  <si>
    <t>S006106</t>
  </si>
  <si>
    <t>PLACE INFORMATIONAL AND INTERPRETIVE INFORMATION FACILITIES AT UPPER PERRY ARCH BRIDGE</t>
  </si>
  <si>
    <t>23.200</t>
  </si>
  <si>
    <t>16.720</t>
  </si>
  <si>
    <t>6.470</t>
  </si>
  <si>
    <t>11.540</t>
  </si>
  <si>
    <t>17.470</t>
  </si>
  <si>
    <t>8.610</t>
  </si>
  <si>
    <t>11.378</t>
  </si>
  <si>
    <t>10.380</t>
  </si>
  <si>
    <t>1.636</t>
  </si>
  <si>
    <t>Z011226</t>
  </si>
  <si>
    <t>0.043</t>
  </si>
  <si>
    <t>20.049</t>
  </si>
  <si>
    <t>4.623</t>
  </si>
  <si>
    <t>33.017</t>
  </si>
  <si>
    <t>21.111</t>
  </si>
  <si>
    <t>0.768</t>
  </si>
  <si>
    <t>Z012397</t>
  </si>
  <si>
    <t>4.292</t>
  </si>
  <si>
    <t>4.116</t>
  </si>
  <si>
    <t>13.347</t>
  </si>
  <si>
    <t>6.547</t>
  </si>
  <si>
    <t>31.068</t>
  </si>
  <si>
    <t>5.141</t>
  </si>
  <si>
    <t>0.549</t>
  </si>
  <si>
    <t>1.147</t>
  </si>
  <si>
    <t>Z014261</t>
  </si>
  <si>
    <t>Z014263</t>
  </si>
  <si>
    <t>6.740</t>
  </si>
  <si>
    <t>0.021</t>
  </si>
  <si>
    <t>0.782</t>
  </si>
  <si>
    <t>2.451</t>
  </si>
  <si>
    <t>0.306</t>
  </si>
  <si>
    <t>6.372</t>
  </si>
  <si>
    <t>0.778</t>
  </si>
  <si>
    <t>0.585</t>
  </si>
  <si>
    <t>0.496</t>
  </si>
  <si>
    <t>Z021270</t>
  </si>
  <si>
    <t>3.077</t>
  </si>
  <si>
    <t>5.122</t>
  </si>
  <si>
    <t>2.649</t>
  </si>
  <si>
    <t>1.423</t>
  </si>
  <si>
    <t>28.174</t>
  </si>
  <si>
    <t>95.906</t>
  </si>
  <si>
    <t>3.503</t>
  </si>
  <si>
    <t>1.688</t>
  </si>
  <si>
    <t>5.166</t>
  </si>
  <si>
    <t>Z028160</t>
  </si>
  <si>
    <t>538.206</t>
  </si>
  <si>
    <t>0.791</t>
  </si>
  <si>
    <t>7.488</t>
  </si>
  <si>
    <t>0.024</t>
  </si>
  <si>
    <t>2.177</t>
  </si>
  <si>
    <t>14.081</t>
  </si>
  <si>
    <t>4.609</t>
  </si>
  <si>
    <t>4.665</t>
  </si>
  <si>
    <t>4.399</t>
  </si>
  <si>
    <t>2.102</t>
  </si>
  <si>
    <t>0.158</t>
  </si>
  <si>
    <t>0.124</t>
  </si>
  <si>
    <t>8.287</t>
  </si>
  <si>
    <t>4.158</t>
  </si>
  <si>
    <t>0.104</t>
  </si>
  <si>
    <t>4.689</t>
  </si>
  <si>
    <t>36.631</t>
  </si>
  <si>
    <t>4.839</t>
  </si>
  <si>
    <t>7.797</t>
  </si>
  <si>
    <t>2.601</t>
  </si>
  <si>
    <t>3.431</t>
  </si>
  <si>
    <t>5.299</t>
  </si>
  <si>
    <t>1.795</t>
  </si>
  <si>
    <t>Z042417</t>
  </si>
  <si>
    <t>0.563</t>
  </si>
  <si>
    <t>10.694</t>
  </si>
  <si>
    <t>43.866</t>
  </si>
  <si>
    <t>16.095</t>
  </si>
  <si>
    <t>13.502</t>
  </si>
  <si>
    <t>3.338</t>
  </si>
  <si>
    <t>57.180</t>
  </si>
  <si>
    <t>Z044193</t>
  </si>
  <si>
    <t>6.398</t>
  </si>
  <si>
    <t>9.485</t>
  </si>
  <si>
    <t>4.231</t>
  </si>
  <si>
    <t>0.495</t>
  </si>
  <si>
    <t>1.569</t>
  </si>
  <si>
    <t>3.776</t>
  </si>
  <si>
    <t>3.789</t>
  </si>
  <si>
    <t>2.991</t>
  </si>
  <si>
    <t>1.645</t>
  </si>
  <si>
    <t>28.311</t>
  </si>
  <si>
    <t>96.503</t>
  </si>
  <si>
    <t>Z051278</t>
  </si>
  <si>
    <t>Z051280</t>
  </si>
  <si>
    <t>4.249</t>
  </si>
  <si>
    <t>Z053213</t>
  </si>
  <si>
    <t>6.324</t>
  </si>
  <si>
    <t>1.804</t>
  </si>
  <si>
    <t>23.907</t>
  </si>
  <si>
    <t>10.178</t>
  </si>
  <si>
    <t>11.058</t>
  </si>
  <si>
    <t>0.198</t>
  </si>
  <si>
    <t>13.530</t>
  </si>
  <si>
    <t>40.962</t>
  </si>
  <si>
    <t>31.883</t>
  </si>
  <si>
    <t>0.963</t>
  </si>
  <si>
    <t>49.616</t>
  </si>
  <si>
    <t>17.138</t>
  </si>
  <si>
    <t>46.963</t>
  </si>
  <si>
    <t>41.837</t>
  </si>
  <si>
    <t>101.163</t>
  </si>
  <si>
    <t>10.249</t>
  </si>
  <si>
    <t>7.614</t>
  </si>
  <si>
    <t>27.008</t>
  </si>
  <si>
    <t>72.188</t>
  </si>
  <si>
    <t>2.551</t>
  </si>
  <si>
    <t>7.197</t>
  </si>
  <si>
    <t>9.831</t>
  </si>
  <si>
    <t>3.718</t>
  </si>
  <si>
    <t>18.345</t>
  </si>
  <si>
    <t>1.958</t>
  </si>
  <si>
    <t>0.205</t>
  </si>
  <si>
    <t>0.748</t>
  </si>
  <si>
    <t>9.378</t>
  </si>
  <si>
    <t>0.032</t>
  </si>
  <si>
    <t>18.534</t>
  </si>
  <si>
    <t>4.658</t>
  </si>
  <si>
    <t>6.843</t>
  </si>
  <si>
    <t>9.954</t>
  </si>
  <si>
    <t>5.717</t>
  </si>
  <si>
    <t>0.052</t>
  </si>
  <si>
    <t>7.499</t>
  </si>
  <si>
    <t>5.035</t>
  </si>
  <si>
    <t>0.128</t>
  </si>
  <si>
    <t>4.319</t>
  </si>
  <si>
    <t>Z084006</t>
  </si>
  <si>
    <t>Z084007</t>
  </si>
  <si>
    <t>1.372</t>
  </si>
  <si>
    <t>Z085003</t>
  </si>
  <si>
    <t>8.802</t>
  </si>
  <si>
    <t>2.045</t>
  </si>
  <si>
    <t>3.651</t>
  </si>
  <si>
    <t>Z085008</t>
  </si>
  <si>
    <t>2.947</t>
  </si>
  <si>
    <t>12.297</t>
  </si>
  <si>
    <t>5.218</t>
  </si>
  <si>
    <t>9.551</t>
  </si>
  <si>
    <t>5.890</t>
  </si>
  <si>
    <t>3.134</t>
  </si>
  <si>
    <t>0.341</t>
  </si>
  <si>
    <t>9.321</t>
  </si>
  <si>
    <t>2.495</t>
  </si>
  <si>
    <t>Z091006</t>
  </si>
  <si>
    <t>11.386</t>
  </si>
  <si>
    <t>1.842</t>
  </si>
  <si>
    <t>9.457</t>
  </si>
  <si>
    <t>0.574</t>
  </si>
  <si>
    <t>Z093006</t>
  </si>
  <si>
    <t>2.624</t>
  </si>
  <si>
    <t>1.904</t>
  </si>
  <si>
    <t>3.816</t>
  </si>
  <si>
    <t>Z099001</t>
  </si>
  <si>
    <t>Z099002</t>
  </si>
  <si>
    <t>PENNDOT'S DISTRICT 8- DISTRICT-WIDE | CONSTRUCTION INSPECTION TECHNICAL ASSISTANT TRAINING PROGRAM:</t>
  </si>
  <si>
    <t>13.338</t>
  </si>
  <si>
    <t>9.376</t>
  </si>
  <si>
    <t>2.417</t>
  </si>
  <si>
    <t>3.915</t>
  </si>
  <si>
    <t>0.085</t>
  </si>
  <si>
    <t>0.176</t>
  </si>
  <si>
    <t>0.842</t>
  </si>
  <si>
    <t>2.272</t>
  </si>
  <si>
    <t>0.378</t>
  </si>
  <si>
    <t>7.014</t>
  </si>
  <si>
    <t>5.633</t>
  </si>
  <si>
    <t>1.159</t>
  </si>
  <si>
    <t>1.792</t>
  </si>
  <si>
    <t>2.252</t>
  </si>
  <si>
    <t>2.265</t>
  </si>
  <si>
    <t>5.728</t>
  </si>
  <si>
    <t>Z111681</t>
  </si>
  <si>
    <t>0.329</t>
  </si>
  <si>
    <t>15.802</t>
  </si>
  <si>
    <t>4.392</t>
  </si>
  <si>
    <t>10.266</t>
  </si>
  <si>
    <t>1.462</t>
  </si>
  <si>
    <t>8.011</t>
  </si>
  <si>
    <t>8.902</t>
  </si>
  <si>
    <t>0.018</t>
  </si>
  <si>
    <t>3.126</t>
  </si>
  <si>
    <t>14.218</t>
  </si>
  <si>
    <t>0.199</t>
  </si>
  <si>
    <t>4.005</t>
  </si>
  <si>
    <t>5.434</t>
  </si>
  <si>
    <t>0.029</t>
  </si>
  <si>
    <t>0.175</t>
  </si>
  <si>
    <t>1.133</t>
  </si>
  <si>
    <t>9.987</t>
  </si>
  <si>
    <t>6.837</t>
  </si>
  <si>
    <t>9.953</t>
  </si>
  <si>
    <t>0.033</t>
  </si>
  <si>
    <t>0.099</t>
  </si>
  <si>
    <t>0.031</t>
  </si>
  <si>
    <t>15.059</t>
  </si>
  <si>
    <t>1.803</t>
  </si>
  <si>
    <t>1.202</t>
  </si>
  <si>
    <t>2.375</t>
  </si>
  <si>
    <t>2.318</t>
  </si>
  <si>
    <t>21.800</t>
  </si>
  <si>
    <t>2.221</t>
  </si>
  <si>
    <t>8.730</t>
  </si>
  <si>
    <t>2.628</t>
  </si>
  <si>
    <t>2.542</t>
  </si>
  <si>
    <t>1.021</t>
  </si>
  <si>
    <t>4.450</t>
  </si>
  <si>
    <t>15.003</t>
  </si>
  <si>
    <t>6.424</t>
  </si>
  <si>
    <t>1.223</t>
  </si>
  <si>
    <t>9.920</t>
  </si>
  <si>
    <t>8.820</t>
  </si>
  <si>
    <t>11.850</t>
  </si>
  <si>
    <t>4.710</t>
  </si>
  <si>
    <t>12.560</t>
  </si>
  <si>
    <t>SPEH009</t>
  </si>
  <si>
    <t>Repari, replace, construct various sidewalks in Richland County</t>
  </si>
  <si>
    <t>SPEH012</t>
  </si>
  <si>
    <t>ARRA Sidewalk Projects in Lexington County</t>
  </si>
  <si>
    <t>SPEH017</t>
  </si>
  <si>
    <t>Repair, replace, construc various sidewalks in Richland County</t>
  </si>
  <si>
    <t>SPEH019</t>
  </si>
  <si>
    <t>Repari, replace, construct various sidewalks in Greenwood County</t>
  </si>
  <si>
    <t>SPEH021</t>
  </si>
  <si>
    <t>SPEH025</t>
  </si>
  <si>
    <t>ARRA Sidewalk Projects in Laurens County</t>
  </si>
  <si>
    <t>SPEH027</t>
  </si>
  <si>
    <t>ARRA Sidewalk Projects in Fairfield County</t>
  </si>
  <si>
    <t>SPEH031</t>
  </si>
  <si>
    <t>Repair, replace, construct various sidewalks in York County</t>
  </si>
  <si>
    <t>SPEH032</t>
  </si>
  <si>
    <t>Repair, replace, construct various sidewalks in Dillion County</t>
  </si>
  <si>
    <t>SPEH034</t>
  </si>
  <si>
    <t>ARRA Sidewalk Projects in Horry County</t>
  </si>
  <si>
    <t>SPEH035</t>
  </si>
  <si>
    <t>Repari, replace, construct various sidewalks in Barnwell County</t>
  </si>
  <si>
    <t>SPEH036</t>
  </si>
  <si>
    <t>ARRA Sidewalk Projects in Charleston County</t>
  </si>
  <si>
    <t>SPEH041</t>
  </si>
  <si>
    <t>Repair, replace, construct various sidewalks in Aiken County</t>
  </si>
  <si>
    <t>SPEH053</t>
  </si>
  <si>
    <t>Sidewalk repairs, replacement, and construction in various locations in Beaufort, Colleton, Jasper Counties.</t>
  </si>
  <si>
    <t>SPEH056</t>
  </si>
  <si>
    <t>Sidewalk repairs, replacement, and construction in various locations in Charleston County</t>
  </si>
  <si>
    <t>LAURENS, SPARTANBURG, STATEWIDE</t>
  </si>
  <si>
    <t>SPIM006</t>
  </si>
  <si>
    <t>Rehabilitation of I-26 Bridges in Laurens and Spartanburg Counties.  Bridge jacking at SC Route 66, SC route 56,L 681, state road 314 in Laurens County, and SC Route 49 in Spartanburg County.  This al</t>
  </si>
  <si>
    <t>SPIM013</t>
  </si>
  <si>
    <t>Reconstruction and rehabilitation including resurfacing approximately 6.5 miles of I 385 from Southern Connector to Woodruff Road.</t>
  </si>
  <si>
    <t>11.470</t>
  </si>
  <si>
    <t>32.900</t>
  </si>
  <si>
    <t>17.400</t>
  </si>
  <si>
    <t>14.100</t>
  </si>
  <si>
    <t>23.400</t>
  </si>
  <si>
    <t>21.200</t>
  </si>
  <si>
    <t>18.300</t>
  </si>
  <si>
    <t>15.960</t>
  </si>
  <si>
    <t>20.030</t>
  </si>
  <si>
    <t>18.700</t>
  </si>
  <si>
    <t>34.800</t>
  </si>
  <si>
    <t>23.700</t>
  </si>
  <si>
    <t>30.174</t>
  </si>
  <si>
    <t>14.900</t>
  </si>
  <si>
    <t>12.525</t>
  </si>
  <si>
    <t>7.249</t>
  </si>
  <si>
    <t>24.994</t>
  </si>
  <si>
    <t>12.004</t>
  </si>
  <si>
    <t>13.198</t>
  </si>
  <si>
    <t>22.380</t>
  </si>
  <si>
    <t>1.111</t>
  </si>
  <si>
    <t>20.300</t>
  </si>
  <si>
    <t>16.546</t>
  </si>
  <si>
    <t>22.535</t>
  </si>
  <si>
    <t>9.586</t>
  </si>
  <si>
    <t>14.700</t>
  </si>
  <si>
    <t>32.200</t>
  </si>
  <si>
    <t>10.757</t>
  </si>
  <si>
    <t>4.260</t>
  </si>
  <si>
    <t>11.600</t>
  </si>
  <si>
    <t>7.570</t>
  </si>
  <si>
    <t>5.210</t>
  </si>
  <si>
    <t>5.350</t>
  </si>
  <si>
    <t>7.370</t>
  </si>
  <si>
    <t>4.950</t>
  </si>
  <si>
    <t>9.700</t>
  </si>
  <si>
    <t>8.230</t>
  </si>
  <si>
    <t>5.320</t>
  </si>
  <si>
    <t>6.080</t>
  </si>
  <si>
    <t>0900034</t>
  </si>
  <si>
    <t>This project is for the construction of a bicycle and pedestrian path in Carroll County, including landscaping, pedestrian amenities, lighting, upgrading/rehabilitating sidewalks.</t>
  </si>
  <si>
    <t>4.860</t>
  </si>
  <si>
    <t>3.140</t>
  </si>
  <si>
    <t>5.820</t>
  </si>
  <si>
    <t>4800012</t>
  </si>
  <si>
    <t xml:space="preserve">This streetscape beautification project includes landscaping, pedestrian amenities, lighting, upgrading/rehabilitating sidewalks and utility relocation in Downtown Ridgely. </t>
  </si>
  <si>
    <t>4.590</t>
  </si>
  <si>
    <t>8100011</t>
  </si>
  <si>
    <t>8400073</t>
  </si>
  <si>
    <t xml:space="preserve">This streetscape beautification project includes landscaping, pedestrian amenities, lighting, upgrading/rehabilitating sidewalks and utility relocation in Brighton. </t>
  </si>
  <si>
    <t>4.270</t>
  </si>
  <si>
    <t>9316009</t>
  </si>
  <si>
    <t>9403006</t>
  </si>
  <si>
    <t xml:space="preserve">This streetscape beautification project includes landscaping, pedestrian amenities, lighting, and upgrading/rehabilitating sidewalks in Covington Square. </t>
  </si>
  <si>
    <t>28.940</t>
  </si>
  <si>
    <t>10.450</t>
  </si>
  <si>
    <t>9412008</t>
  </si>
  <si>
    <t xml:space="preserve">This project is for the construction of a pedestrian plaza in Paris including landscaping, pedestrian amenities, lighting, upgrading/rehabilitating sidewalks. </t>
  </si>
  <si>
    <t>8.420</t>
  </si>
  <si>
    <t>0095154</t>
  </si>
  <si>
    <t>0097217</t>
  </si>
  <si>
    <t>2.235</t>
  </si>
  <si>
    <t>0097253</t>
  </si>
  <si>
    <t>0.857</t>
  </si>
  <si>
    <t>0.917</t>
  </si>
  <si>
    <t xml:space="preserve">31 </t>
  </si>
  <si>
    <t>BROWNSVILLE</t>
  </si>
  <si>
    <t>1108001</t>
  </si>
  <si>
    <t>1.231</t>
  </si>
  <si>
    <t>2000624</t>
  </si>
  <si>
    <t>2002128</t>
  </si>
  <si>
    <t>2.372</t>
  </si>
  <si>
    <t>2002138</t>
  </si>
  <si>
    <t>2002184</t>
  </si>
  <si>
    <t>2003559</t>
  </si>
  <si>
    <t>0.445</t>
  </si>
  <si>
    <t>2004693</t>
  </si>
  <si>
    <t>2004820</t>
  </si>
  <si>
    <t>0.694</t>
  </si>
  <si>
    <t>0.057</t>
  </si>
  <si>
    <t>0.065</t>
  </si>
  <si>
    <t>0.678</t>
  </si>
  <si>
    <t>0.681</t>
  </si>
  <si>
    <t>13.647</t>
  </si>
  <si>
    <t>6.001</t>
  </si>
  <si>
    <t>0.063</t>
  </si>
  <si>
    <t>9.848</t>
  </si>
  <si>
    <t>0.112</t>
  </si>
  <si>
    <t>2.281</t>
  </si>
  <si>
    <t>17.333</t>
  </si>
  <si>
    <t>49.048</t>
  </si>
  <si>
    <t>7.761</t>
  </si>
  <si>
    <t>8.646</t>
  </si>
  <si>
    <t>2.608</t>
  </si>
  <si>
    <t>9.924</t>
  </si>
  <si>
    <t>7.921</t>
  </si>
  <si>
    <t>2.938</t>
  </si>
  <si>
    <t>15.607</t>
  </si>
  <si>
    <t>10.230</t>
  </si>
  <si>
    <t>90.304</t>
  </si>
  <si>
    <t>17.914</t>
  </si>
  <si>
    <t>6.758</t>
  </si>
  <si>
    <t>1.541</t>
  </si>
  <si>
    <t>7.962</t>
  </si>
  <si>
    <t>9.857</t>
  </si>
  <si>
    <t>2.197</t>
  </si>
  <si>
    <t>1.815</t>
  </si>
  <si>
    <t>2.249</t>
  </si>
  <si>
    <t>3.409</t>
  </si>
  <si>
    <t>9.537</t>
  </si>
  <si>
    <t>2.154</t>
  </si>
  <si>
    <t>12.620</t>
  </si>
  <si>
    <t>3.778</t>
  </si>
  <si>
    <t>5.737</t>
  </si>
  <si>
    <t>8.515</t>
  </si>
  <si>
    <t>3.267</t>
  </si>
  <si>
    <t>10.983</t>
  </si>
  <si>
    <t>4.023</t>
  </si>
  <si>
    <t>5.928</t>
  </si>
  <si>
    <t>12.303</t>
  </si>
  <si>
    <t>34.570</t>
  </si>
  <si>
    <t>2.433</t>
  </si>
  <si>
    <t>0.154</t>
  </si>
  <si>
    <t>4.716</t>
  </si>
  <si>
    <t>10.452</t>
  </si>
  <si>
    <t>2.346</t>
  </si>
  <si>
    <t>2.022</t>
  </si>
  <si>
    <t>5.255</t>
  </si>
  <si>
    <t>7.157</t>
  </si>
  <si>
    <t>3.755</t>
  </si>
  <si>
    <t>7.310</t>
  </si>
  <si>
    <t>1.672</t>
  </si>
  <si>
    <t>3.807</t>
  </si>
  <si>
    <t>7.479</t>
  </si>
  <si>
    <t>18.993</t>
  </si>
  <si>
    <t>6.969</t>
  </si>
  <si>
    <t>2.402</t>
  </si>
  <si>
    <t>1.657</t>
  </si>
  <si>
    <t>1.587</t>
  </si>
  <si>
    <t>2.462</t>
  </si>
  <si>
    <t>7.269</t>
  </si>
  <si>
    <t>10.284</t>
  </si>
  <si>
    <t>2.021</t>
  </si>
  <si>
    <t>16.010</t>
  </si>
  <si>
    <t>4.397</t>
  </si>
  <si>
    <t>11.799</t>
  </si>
  <si>
    <t>9.741</t>
  </si>
  <si>
    <t>4.704</t>
  </si>
  <si>
    <t>0.971</t>
  </si>
  <si>
    <t>8.923</t>
  </si>
  <si>
    <t>7.292</t>
  </si>
  <si>
    <t>21.338</t>
  </si>
  <si>
    <t>2.072</t>
  </si>
  <si>
    <t>4.807</t>
  </si>
  <si>
    <t>3.492</t>
  </si>
  <si>
    <t>6.327</t>
  </si>
  <si>
    <t>2.752</t>
  </si>
  <si>
    <t>5.457</t>
  </si>
  <si>
    <t>9.375</t>
  </si>
  <si>
    <t>11.173</t>
  </si>
  <si>
    <t>3.187</t>
  </si>
  <si>
    <t>3.024</t>
  </si>
  <si>
    <t>11.305</t>
  </si>
  <si>
    <t>3.055</t>
  </si>
  <si>
    <t>14.329</t>
  </si>
  <si>
    <t>2.534</t>
  </si>
  <si>
    <t>3.447</t>
  </si>
  <si>
    <t>5.895</t>
  </si>
  <si>
    <t>3.380</t>
  </si>
  <si>
    <t>11.354</t>
  </si>
  <si>
    <t>10.320</t>
  </si>
  <si>
    <t>2.874</t>
  </si>
  <si>
    <t>5.602</t>
  </si>
  <si>
    <t>7.045</t>
  </si>
  <si>
    <t>1.607</t>
  </si>
  <si>
    <t>10.235</t>
  </si>
  <si>
    <t>2.642</t>
  </si>
  <si>
    <t>7.273</t>
  </si>
  <si>
    <t>9.364</t>
  </si>
  <si>
    <t>5.765</t>
  </si>
  <si>
    <t>8.579</t>
  </si>
  <si>
    <t>2.818</t>
  </si>
  <si>
    <t>0.167</t>
  </si>
  <si>
    <t>7.517</t>
  </si>
  <si>
    <t>4.983</t>
  </si>
  <si>
    <t>9.526</t>
  </si>
  <si>
    <t>7.483</t>
  </si>
  <si>
    <t>2.314</t>
  </si>
  <si>
    <t>1.208</t>
  </si>
  <si>
    <t>8.631</t>
  </si>
  <si>
    <t>1.393</t>
  </si>
  <si>
    <t>3.143</t>
  </si>
  <si>
    <t>1.895</t>
  </si>
  <si>
    <t>2.285</t>
  </si>
  <si>
    <t>27.578</t>
  </si>
  <si>
    <t>12.750</t>
  </si>
  <si>
    <t>9.444</t>
  </si>
  <si>
    <t>11.695</t>
  </si>
  <si>
    <t>3.289</t>
  </si>
  <si>
    <t>4.955</t>
  </si>
  <si>
    <t>17.779</t>
  </si>
  <si>
    <t>4.944</t>
  </si>
  <si>
    <t>13.155</t>
  </si>
  <si>
    <t>3.953</t>
  </si>
  <si>
    <t>4.701</t>
  </si>
  <si>
    <t>2.267</t>
  </si>
  <si>
    <t>1.676</t>
  </si>
  <si>
    <t>1.624</t>
  </si>
  <si>
    <t>3.926</t>
  </si>
  <si>
    <t>5.581</t>
  </si>
  <si>
    <t>2.062</t>
  </si>
  <si>
    <t>9.019</t>
  </si>
  <si>
    <t>1.761</t>
  </si>
  <si>
    <t>6.619</t>
  </si>
  <si>
    <t>3.092</t>
  </si>
  <si>
    <t>2.370</t>
  </si>
  <si>
    <t>1.061</t>
  </si>
  <si>
    <t>2009707</t>
  </si>
  <si>
    <t>1.913</t>
  </si>
  <si>
    <t>3.463</t>
  </si>
  <si>
    <t>1.988</t>
  </si>
  <si>
    <t>7.099</t>
  </si>
  <si>
    <t>0.432</t>
  </si>
  <si>
    <t>GONZALES</t>
  </si>
  <si>
    <t>2009749</t>
  </si>
  <si>
    <t>1.237</t>
  </si>
  <si>
    <t>3.408</t>
  </si>
  <si>
    <t>2009781</t>
  </si>
  <si>
    <t>2009782</t>
  </si>
  <si>
    <t>2009783</t>
  </si>
  <si>
    <t>2009786</t>
  </si>
  <si>
    <t>2009787</t>
  </si>
  <si>
    <t>2009789</t>
  </si>
  <si>
    <t>2009790</t>
  </si>
  <si>
    <t>2.211</t>
  </si>
  <si>
    <t>18.082</t>
  </si>
  <si>
    <t>4.182</t>
  </si>
  <si>
    <t>2.329</t>
  </si>
  <si>
    <t>2.356</t>
  </si>
  <si>
    <t>3.256</t>
  </si>
  <si>
    <t>3.296</t>
  </si>
  <si>
    <t>4.264</t>
  </si>
  <si>
    <t>6.266</t>
  </si>
  <si>
    <t>3.047</t>
  </si>
  <si>
    <t>8.067</t>
  </si>
  <si>
    <t>10.464</t>
  </si>
  <si>
    <t>7.715</t>
  </si>
  <si>
    <t>8.710</t>
  </si>
  <si>
    <t>1.942</t>
  </si>
  <si>
    <t>5.502</t>
  </si>
  <si>
    <t>1.054</t>
  </si>
  <si>
    <t>2.819</t>
  </si>
  <si>
    <t>11.262</t>
  </si>
  <si>
    <t>4.092</t>
  </si>
  <si>
    <t>18.310</t>
  </si>
  <si>
    <t>18.273</t>
  </si>
  <si>
    <t>8.818</t>
  </si>
  <si>
    <t>10.859</t>
  </si>
  <si>
    <t>25.446</t>
  </si>
  <si>
    <t>4.842</t>
  </si>
  <si>
    <t>0.338</t>
  </si>
  <si>
    <t>8.468</t>
  </si>
  <si>
    <t>38.637</t>
  </si>
  <si>
    <t>23.090</t>
  </si>
  <si>
    <t>16.312</t>
  </si>
  <si>
    <t>5.362</t>
  </si>
  <si>
    <t>10.155</t>
  </si>
  <si>
    <t>5.566</t>
  </si>
  <si>
    <t>3.391</t>
  </si>
  <si>
    <t>32.206</t>
  </si>
  <si>
    <t>1.619</t>
  </si>
  <si>
    <t>1.628</t>
  </si>
  <si>
    <t>0.087</t>
  </si>
  <si>
    <t>4.040</t>
  </si>
  <si>
    <t>0.375</t>
  </si>
  <si>
    <t>1.838</t>
  </si>
  <si>
    <t>2.935</t>
  </si>
  <si>
    <t>0.985</t>
  </si>
  <si>
    <t>3.423</t>
  </si>
  <si>
    <t>14.741</t>
  </si>
  <si>
    <t>15.333</t>
  </si>
  <si>
    <t>8.440</t>
  </si>
  <si>
    <t>2.016</t>
  </si>
  <si>
    <t>2010393</t>
  </si>
  <si>
    <t>7.449</t>
  </si>
  <si>
    <t>1.307</t>
  </si>
  <si>
    <t>4.718</t>
  </si>
  <si>
    <t>0.661</t>
  </si>
  <si>
    <t>2.257</t>
  </si>
  <si>
    <t>11.240</t>
  </si>
  <si>
    <t>8.637</t>
  </si>
  <si>
    <t>5.595</t>
  </si>
  <si>
    <t>2010543</t>
  </si>
  <si>
    <t>2.222</t>
  </si>
  <si>
    <t>2.747</t>
  </si>
  <si>
    <t>1.401</t>
  </si>
  <si>
    <t>4.929</t>
  </si>
  <si>
    <t>5.885</t>
  </si>
  <si>
    <t>4.168</t>
  </si>
  <si>
    <t>1.406</t>
  </si>
  <si>
    <t>3.247</t>
  </si>
  <si>
    <t>2010571</t>
  </si>
  <si>
    <t>2010572</t>
  </si>
  <si>
    <t>2010573</t>
  </si>
  <si>
    <t>2010574</t>
  </si>
  <si>
    <t>2010575</t>
  </si>
  <si>
    <t>2010576</t>
  </si>
  <si>
    <t>2010577</t>
  </si>
  <si>
    <t>1.727</t>
  </si>
  <si>
    <t>0.523</t>
  </si>
  <si>
    <t>1.057</t>
  </si>
  <si>
    <t>2010594</t>
  </si>
  <si>
    <t>2010595</t>
  </si>
  <si>
    <t>8.914</t>
  </si>
  <si>
    <t>5.098</t>
  </si>
  <si>
    <t>2010657</t>
  </si>
  <si>
    <t>10.033</t>
  </si>
  <si>
    <t>2010658</t>
  </si>
  <si>
    <t>1.293</t>
  </si>
  <si>
    <t>2010672</t>
  </si>
  <si>
    <t>2010674</t>
  </si>
  <si>
    <t>2010675</t>
  </si>
  <si>
    <t>5.637</t>
  </si>
  <si>
    <t>0.753</t>
  </si>
  <si>
    <t>1.084</t>
  </si>
  <si>
    <t>0.623</t>
  </si>
  <si>
    <t>6.988</t>
  </si>
  <si>
    <t>2010710</t>
  </si>
  <si>
    <t>1.496</t>
  </si>
  <si>
    <t>2010757</t>
  </si>
  <si>
    <t>1.562</t>
  </si>
  <si>
    <t>2010844</t>
  </si>
  <si>
    <t>2010857</t>
  </si>
  <si>
    <t>2010859</t>
  </si>
  <si>
    <t>2010860</t>
  </si>
  <si>
    <t>2010861</t>
  </si>
  <si>
    <t>2010862</t>
  </si>
  <si>
    <t>2010886</t>
  </si>
  <si>
    <t>11.658</t>
  </si>
  <si>
    <t>2010929</t>
  </si>
  <si>
    <t>BRAZORIA, FORT BEND</t>
  </si>
  <si>
    <t>2010953</t>
  </si>
  <si>
    <t>2.703</t>
  </si>
  <si>
    <t>2011005</t>
  </si>
  <si>
    <t>23.756</t>
  </si>
  <si>
    <t>2011106</t>
  </si>
  <si>
    <t>2011148</t>
  </si>
  <si>
    <t>2011208</t>
  </si>
  <si>
    <t>2011212</t>
  </si>
  <si>
    <t>2011213</t>
  </si>
  <si>
    <t>2011214</t>
  </si>
  <si>
    <t>2011272</t>
  </si>
  <si>
    <t>2011273</t>
  </si>
  <si>
    <t>2011285</t>
  </si>
  <si>
    <t>2011290</t>
  </si>
  <si>
    <t>2011340</t>
  </si>
  <si>
    <t>2011341</t>
  </si>
  <si>
    <t>2011392</t>
  </si>
  <si>
    <t>F004690</t>
  </si>
  <si>
    <t xml:space="preserve">This project constructs a climbing lane/turn lanes, as well as rest area construction. </t>
  </si>
  <si>
    <t>1.876</t>
  </si>
  <si>
    <t>9.890</t>
  </si>
  <si>
    <t>7.459</t>
  </si>
  <si>
    <t>9.623</t>
  </si>
  <si>
    <t>0.924</t>
  </si>
  <si>
    <t>1.821</t>
  </si>
  <si>
    <t>F006400</t>
  </si>
  <si>
    <t>ARRA Funded Project Administration - Mountainland Association of Governments MPO.</t>
  </si>
  <si>
    <t>12.909</t>
  </si>
  <si>
    <t>F006530</t>
  </si>
  <si>
    <t>This project is an ARRA statewide contract for on the job training/supportative service program.</t>
  </si>
  <si>
    <t>F006686</t>
  </si>
  <si>
    <t>This project is to do surfacing and/or Resurfacing in Various Locations on Grantsville and Wendover Main Streets</t>
  </si>
  <si>
    <t>3.149</t>
  </si>
  <si>
    <t>F006731</t>
  </si>
  <si>
    <t>This project will be to do prevenative maintenene, with bituminous pavement, plant mix seal, on SR-265 &amp; SR-52 in various locations.</t>
  </si>
  <si>
    <t>F007033</t>
  </si>
  <si>
    <t>Statewide Safe Sidewalk and ADA Installation Program.  Construction of pedestrian ramps in various locations within Region 3.</t>
  </si>
  <si>
    <t>F007034</t>
  </si>
  <si>
    <t>Statewide Safe Sidewalk and ADA Installation Program.  Construction of pedestrian ramps in various locations within Region 4.</t>
  </si>
  <si>
    <t>4.347</t>
  </si>
  <si>
    <t>0911057</t>
  </si>
  <si>
    <t xml:space="preserve"> ROCKINGHAM IM 091-1(57)              STABILIZE ROCK FACE ALONG I91 NB   </t>
  </si>
  <si>
    <t>37.900</t>
  </si>
  <si>
    <t>1444036</t>
  </si>
  <si>
    <t xml:space="preserve">Replace the TH 23 bridge in Braintree over Ayers Brook  located 0.1 mile from SR-12 </t>
  </si>
  <si>
    <t>11.653</t>
  </si>
  <si>
    <t>11.425</t>
  </si>
  <si>
    <t>5.622</t>
  </si>
  <si>
    <t>3.094</t>
  </si>
  <si>
    <t>2706001</t>
  </si>
  <si>
    <t>10.651</t>
  </si>
  <si>
    <t>9.479</t>
  </si>
  <si>
    <t>7.781</t>
  </si>
  <si>
    <t>7.960</t>
  </si>
  <si>
    <t>6.536</t>
  </si>
  <si>
    <t>2.086</t>
  </si>
  <si>
    <t>4.580</t>
  </si>
  <si>
    <t>4.674</t>
  </si>
  <si>
    <t>2.538</t>
  </si>
  <si>
    <t>4.630</t>
  </si>
  <si>
    <t>9.380</t>
  </si>
  <si>
    <t>9.640</t>
  </si>
  <si>
    <t>3.280</t>
  </si>
  <si>
    <t>23.080</t>
  </si>
  <si>
    <t>16.700</t>
  </si>
  <si>
    <t>16.200</t>
  </si>
  <si>
    <t>17.270</t>
  </si>
  <si>
    <t>18.410</t>
  </si>
  <si>
    <t>20.390</t>
  </si>
  <si>
    <t>FS09025</t>
  </si>
  <si>
    <t>See above.***  This project is part of the bridge rehab for the Culpeper District.</t>
  </si>
  <si>
    <t>FS09026</t>
  </si>
  <si>
    <t>See above.***  This project is part of the bridge rehab for the Northern Virginia District.</t>
  </si>
  <si>
    <t>FS09028</t>
  </si>
  <si>
    <t>See above.***  This project is part of the bridge rehab for the Stauton District.</t>
  </si>
  <si>
    <t>12.830</t>
  </si>
  <si>
    <t>JAMES CITY</t>
  </si>
  <si>
    <t>FS09033</t>
  </si>
  <si>
    <t xml:space="preserve">James City: Various Locations on Interstate &amp; primary Routes Resurfacing Schedule </t>
  </si>
  <si>
    <t>14.380</t>
  </si>
  <si>
    <t>SALEM CITY</t>
  </si>
  <si>
    <t>FS09045</t>
  </si>
  <si>
    <t>Construction of a trail connection, including a bridge across the Roanoke River, tying Roanoke River Greenway to Tinker Creek Greenway and to the Roanoke County line.</t>
  </si>
  <si>
    <t>ROANOKE CITY</t>
  </si>
  <si>
    <t>FS09046</t>
  </si>
  <si>
    <t>FS09048</t>
  </si>
  <si>
    <t xml:space="preserve">NFO trails project, part of series of jobs to connect Richmond with Williamsburg via trails. </t>
  </si>
  <si>
    <t>FS09049</t>
  </si>
  <si>
    <t>Historic High Bridge reconstruction over Appomattox River</t>
  </si>
  <si>
    <t>FS09050</t>
  </si>
  <si>
    <t xml:space="preserve">ARRA - Tobacco Heritage Trail </t>
  </si>
  <si>
    <t>SHENANDOAH</t>
  </si>
  <si>
    <t>FS09051</t>
  </si>
  <si>
    <t>4.416</t>
  </si>
  <si>
    <t>FS09054</t>
  </si>
  <si>
    <t>The project is located on route 61 in the Town of Narrows, Giles County.  The purpose of this project is to replace the existing structurally deficient bridge crossing the New River, Route 460 and Old</t>
  </si>
  <si>
    <t>VIRGINIA BEACH CITY</t>
  </si>
  <si>
    <t>FS09055</t>
  </si>
  <si>
    <t>This project consists of widening Witchduct Road in Virginia Beach from 4 lanes to 6 lanes from Bonney Road to Grayson Road.</t>
  </si>
  <si>
    <t>FS09057</t>
  </si>
  <si>
    <t>ARRA I-64 Shadwell EBL Exit Install Dual LTL to WB Rte 250</t>
  </si>
  <si>
    <t>MANASSAS CITY</t>
  </si>
  <si>
    <t>FS09060</t>
  </si>
  <si>
    <t>ARRA Rte.28/Wellington Road Grade Crossing</t>
  </si>
  <si>
    <t>FAIRFAX</t>
  </si>
  <si>
    <t>FS09062</t>
  </si>
  <si>
    <t>ARRA Fairfax County Pkwy Fair Lakes Interchange</t>
  </si>
  <si>
    <t>FS09063</t>
  </si>
  <si>
    <t>This 1.3 million dollar enhancement project will provide improvement on he Dismal Swamp Canal in the City of Chesapeake.</t>
  </si>
  <si>
    <t>FS09064</t>
  </si>
  <si>
    <t xml:space="preserve">Widening of US-60/ German School Road near the western City Limits of Richmond.  Project currently being Advertised for bids. </t>
  </si>
  <si>
    <t>1.103</t>
  </si>
  <si>
    <t>FS09070</t>
  </si>
  <si>
    <t>ARRA Mercury Boulevard Resurfacing</t>
  </si>
  <si>
    <t>FS09071</t>
  </si>
  <si>
    <t>ARRA Virginia Beach 165 (Princess Anne Road) 4 Lane Widening</t>
  </si>
  <si>
    <t>FS09080</t>
  </si>
  <si>
    <t xml:space="preserve">ARRA Chesapeake/Suffolk I664 Paving/Drains/Guardrail </t>
  </si>
  <si>
    <t>FS09082</t>
  </si>
  <si>
    <t xml:space="preserve">Design-build project to complete design and widen Route 1036 (Pacific Blvd) to 4 lanes for 0.61 miles in Loudoun County. </t>
  </si>
  <si>
    <t>MARTINSVILLE CITY</t>
  </si>
  <si>
    <t>FS09083</t>
  </si>
  <si>
    <t>VDOT aquiring RW to extend Rte. 174/ Liberty Street to 5 lanes</t>
  </si>
  <si>
    <t>FS09085</t>
  </si>
  <si>
    <t>ARRA - Chesapeake 168/17/407 Bridge Rehab/Deck Resealing</t>
  </si>
  <si>
    <t>FS09087</t>
  </si>
  <si>
    <t>ARRA - CHESAPEAKE CITYWIDE PAVEMENT RESURFACING</t>
  </si>
  <si>
    <t>FS09088</t>
  </si>
  <si>
    <t xml:space="preserve">ARRA Gloucester 17 Crossover Removal/Turn Lane Improvements </t>
  </si>
  <si>
    <t>FS09092</t>
  </si>
  <si>
    <t>ARRA - Newport News 143/60 Pavement Milling/Resurfacing</t>
  </si>
  <si>
    <t>FS09093</t>
  </si>
  <si>
    <t>FS09094</t>
  </si>
  <si>
    <t>ARRA - Newport News Signal System Upgrade Integration</t>
  </si>
  <si>
    <t>FS09097</t>
  </si>
  <si>
    <t xml:space="preserve">CN Phase for ARRA - Norview Avenue Bridge Rehab </t>
  </si>
  <si>
    <t>FS09099</t>
  </si>
  <si>
    <t xml:space="preserve">CN Phase for ARRA - Citywide Repaving Project </t>
  </si>
  <si>
    <t>FS09104</t>
  </si>
  <si>
    <t xml:space="preserve">Funding to design and prepare  plans for improvements to traffic signals throughout the City of Portsmouth </t>
  </si>
  <si>
    <t>FS09105</t>
  </si>
  <si>
    <t xml:space="preserve">ARRA - Portsmouth Traffic Signal System Improvements </t>
  </si>
  <si>
    <t>FS09107</t>
  </si>
  <si>
    <t>ARRA - Suffolk Citywide Repaving Project</t>
  </si>
  <si>
    <t>FS09108</t>
  </si>
  <si>
    <t>ARRA VA Beach 264 Lynnhaven Interchange Improvements/Ramps</t>
  </si>
  <si>
    <t>FS09110</t>
  </si>
  <si>
    <t xml:space="preserve">ARRA Williamsburg Citywide Resurfacing </t>
  </si>
  <si>
    <t>FALLS CHURCH CITY</t>
  </si>
  <si>
    <t>FS09112</t>
  </si>
  <si>
    <t>ARRA Traffic Calming - ARRA Stimulus</t>
  </si>
  <si>
    <t>FS09114</t>
  </si>
  <si>
    <t>ARRA-ROW Phase for the Route 15 Widening</t>
  </si>
  <si>
    <t>FS09123</t>
  </si>
  <si>
    <t>ARRA - Chesapeake - Citywide LED Traffic Signal Conversion</t>
  </si>
  <si>
    <t>FS09124</t>
  </si>
  <si>
    <t>ARRA - James City 199/5 Intersection Improvements/Turn Lanes</t>
  </si>
  <si>
    <t>FS09127</t>
  </si>
  <si>
    <t>This project will extend the left turn and on Route 143 at Tabb Smith Trail in York County to improve safety. Only Engineering funding is obligated at this time.</t>
  </si>
  <si>
    <t>FS09128</t>
  </si>
  <si>
    <t>ARRA - York 134 Extend Turn Lane at Tabb Smith Trail</t>
  </si>
  <si>
    <t>FS09129</t>
  </si>
  <si>
    <t>This project will repave various routes in York county including Routes 646, 630, 622, 782.  Only Engineering funding is obligated at this time.</t>
  </si>
  <si>
    <t>FS09130</t>
  </si>
  <si>
    <t>CN Phase for ARRA - York 646/630/622/782 Pavement Rehab/Overlay</t>
  </si>
  <si>
    <t>FS09131</t>
  </si>
  <si>
    <t>This project will construct sidwalks on Routes 134, 716 and 690 in York County.  Only Engineering funding is obligated at this time.</t>
  </si>
  <si>
    <t>FS09132</t>
  </si>
  <si>
    <t>CN Phase for ARRA - York 134/716/ 690 Construct Sidewalks</t>
  </si>
  <si>
    <t>GOOCHLAND</t>
  </si>
  <si>
    <t>FS09134</t>
  </si>
  <si>
    <t>ARRA - Goochland 250 Widen to 4 Lanes (Manakin to Hockett)</t>
  </si>
  <si>
    <t>HANOVER</t>
  </si>
  <si>
    <t>FS09135</t>
  </si>
  <si>
    <t>ARRA - RT 95 - INTERCHANGE MODIFICATION</t>
  </si>
  <si>
    <t>FS09136</t>
  </si>
  <si>
    <t>ARRA - RT 10 WIDEN TO SIX LANES</t>
  </si>
  <si>
    <t>FS09137</t>
  </si>
  <si>
    <t>ARRA - TRI-CITIES RESURFACING PROJECT</t>
  </si>
  <si>
    <t>FS09140</t>
  </si>
  <si>
    <t>This project will study and modify the coordination and timing of traffic signals in the City of Newport News to improve intersection operations.</t>
  </si>
  <si>
    <t>FS09142</t>
  </si>
  <si>
    <t>N Va District-Fr:Southside of Eisenhower Ave/ under bridge To Northside of Eisenhwr Ave PE for ARRA Eisenhower Ave Trial-Ph1A/C502</t>
  </si>
  <si>
    <t>FS09144</t>
  </si>
  <si>
    <t>ARRA - Purchase Trolleys</t>
  </si>
  <si>
    <t>ARLINGTON</t>
  </si>
  <si>
    <t>FS09148</t>
  </si>
  <si>
    <t xml:space="preserve">ARRA TSM and Communications Plant Upgrade - PH 1 </t>
  </si>
  <si>
    <t>FAIRFAX CITY</t>
  </si>
  <si>
    <t>FS09149</t>
  </si>
  <si>
    <t>ARRA - MPO - Reconstruction and Repaving</t>
  </si>
  <si>
    <t>FS09151</t>
  </si>
  <si>
    <t>ARRA Reconstruct Sidewalk and Curb and Gutter - City wide</t>
  </si>
  <si>
    <t>FS09152</t>
  </si>
  <si>
    <t>Northern Virginia- ARRA Herndon Streetscape Utility Relocation</t>
  </si>
  <si>
    <t>FS09154</t>
  </si>
  <si>
    <t>Loudoun Co. Fr: Inter-x Waxpool Rd and Loudoun Co Pkwy To: Inter-X PE for ARRA Waxpool Rd/Loudon Pkwy turn lane &amp; signal mod</t>
  </si>
  <si>
    <t>FS09156</t>
  </si>
  <si>
    <t xml:space="preserve">ARRA - Loudoun 28 Flashing Beacon Warning System NB Waxpool </t>
  </si>
  <si>
    <t>FS09159</t>
  </si>
  <si>
    <t>ARRA - Loudoun Misc. Upgrade/Install Pavement Markers</t>
  </si>
  <si>
    <t>FS09160</t>
  </si>
  <si>
    <t>ARRA - Wellington Road Construction</t>
  </si>
  <si>
    <t>MANASSAS PARK CITY</t>
  </si>
  <si>
    <t>FS09161</t>
  </si>
  <si>
    <t>ARRA - ROW Phase - Intersection Improvements on Manassas Dri</t>
  </si>
  <si>
    <t>FS09165</t>
  </si>
  <si>
    <t>ARRA COUNTY WIDE - PAVEMENT OVERLAY VARIOUS ROADS</t>
  </si>
  <si>
    <t>FS09166</t>
  </si>
  <si>
    <t>FS09167</t>
  </si>
  <si>
    <t xml:space="preserve">ARRA - Ped Access Feasibility Study for Windsor Middle </t>
  </si>
  <si>
    <t>FS09169</t>
  </si>
  <si>
    <t xml:space="preserve">ARRA - Route 17 Turn Lane Improvement </t>
  </si>
  <si>
    <t>FS09171</t>
  </si>
  <si>
    <t>ARRA - Isle of Wight 58 Pavement Overlay</t>
  </si>
  <si>
    <t>FS09172</t>
  </si>
  <si>
    <t>ARRASmithfield Downtown Revitalization-Streetscaping Phase V</t>
  </si>
  <si>
    <t>FS09173</t>
  </si>
  <si>
    <t>ARRA - Sidewalk Installation and Repairs</t>
  </si>
  <si>
    <t>FS09174</t>
  </si>
  <si>
    <t>FS09176</t>
  </si>
  <si>
    <t>FS09179</t>
  </si>
  <si>
    <t>ARRA - RTE. 221 - RECONSTRUCT TO 4 LANES - CN ONLY</t>
  </si>
  <si>
    <t>FS09180</t>
  </si>
  <si>
    <t xml:space="preserve">Additive Component of Princess Anne Road Project (UPC 93522) </t>
  </si>
  <si>
    <t>FS09181</t>
  </si>
  <si>
    <t xml:space="preserve">ARRA - I66 Pavement </t>
  </si>
  <si>
    <t>20.630</t>
  </si>
  <si>
    <t>0014068</t>
  </si>
  <si>
    <t>Grind pavement and pave with hot-mix asphalt</t>
  </si>
  <si>
    <t>0026031</t>
  </si>
  <si>
    <t>Construct sidewalks on both sides of Gifford Avenue from 1st Street to 3rd Street will be installed.  Facililties within the project limits will be modified to meet ADA standards.</t>
  </si>
  <si>
    <t>17.330</t>
  </si>
  <si>
    <t>2.890</t>
  </si>
  <si>
    <t>21.940</t>
  </si>
  <si>
    <t>23.320</t>
  </si>
  <si>
    <t>0.152</t>
  </si>
  <si>
    <t>17.750</t>
  </si>
  <si>
    <t>14.730</t>
  </si>
  <si>
    <t>91.710</t>
  </si>
  <si>
    <t>14.990</t>
  </si>
  <si>
    <t>1.799</t>
  </si>
  <si>
    <t>2567001</t>
  </si>
  <si>
    <t>Overlay asphalt on Meridian Ave. from 228th St SE to NE 205th.  The preservation includes milling, sub-grade repair as required, and pre-leveling.</t>
  </si>
  <si>
    <t>3936003</t>
  </si>
  <si>
    <t>Full depth replacement including sidewalk infill.</t>
  </si>
  <si>
    <t>0.975</t>
  </si>
  <si>
    <t>6949003</t>
  </si>
  <si>
    <t>Rotomill , HMA overlay existing asphalt roadway and placement of permanent pavement markings.</t>
  </si>
  <si>
    <t>0.714</t>
  </si>
  <si>
    <t>9927050</t>
  </si>
  <si>
    <t>Provide fiber interconnect between City buildings for traffic signal intelligent transportation system (ITS).  Fiber interconnect will be routed via existing utility poles and existing conduit.</t>
  </si>
  <si>
    <t>33.370</t>
  </si>
  <si>
    <t>13.490</t>
  </si>
  <si>
    <t>68.500</t>
  </si>
  <si>
    <t>235.740</t>
  </si>
  <si>
    <t>180.020</t>
  </si>
  <si>
    <t>147.790</t>
  </si>
  <si>
    <t>6.009</t>
  </si>
  <si>
    <t>10.620</t>
  </si>
  <si>
    <t>9999585</t>
  </si>
  <si>
    <t>Asphalt overlay of Broadway between 24th Street and 20th Street, and Pacific Avenue between Maple and Fulton.  Includes utility adjustments, ADA improvements, and all other associated work.</t>
  </si>
  <si>
    <t>A031002</t>
  </si>
  <si>
    <t>Realign Webber Canyon Road and construct a new Burlington Northern/Santa Fe Railroad underpass to improve safety by eliminating the roadway/railroad crossing.</t>
  </si>
  <si>
    <t>27.760</t>
  </si>
  <si>
    <t>I329001</t>
  </si>
  <si>
    <t>Reconstruct pavement section between existing curbs.  Replace ADA non-conforming handicap ramps.</t>
  </si>
  <si>
    <t>Z932004</t>
  </si>
  <si>
    <t>Arterial Street preservation on N 6th, G, N 2nd, Oakland.  Includes asphalt repair and overlay, and sidewalk repair.</t>
  </si>
  <si>
    <t>SUMMERS</t>
  </si>
  <si>
    <t>0003220</t>
  </si>
  <si>
    <t xml:space="preserve">This project will improve safety for motorists by resurfacing 1.60 miles of WV 3 Summers County between Lowell and Pence Spring Road. </t>
  </si>
  <si>
    <t>4.360</t>
  </si>
  <si>
    <t>0016210</t>
  </si>
  <si>
    <t xml:space="preserve">This project will improve safety for motorists by resurfacing 7.63 miles of WV 16 from Lizemore to Clay RD in Clay County. </t>
  </si>
  <si>
    <t>7.630</t>
  </si>
  <si>
    <t>0016215</t>
  </si>
  <si>
    <t xml:space="preserve">This project will improve safety for motorists by the installation or replacement of guardrail along West Virginina Route 16 in Fayette County. </t>
  </si>
  <si>
    <t>4.070</t>
  </si>
  <si>
    <t>0097084</t>
  </si>
  <si>
    <t xml:space="preserve">This project will improve safety for motorists by resurfacing 2.0 miles of WV 97 on Rockhouse Mountain Road in Wyoming County. </t>
  </si>
  <si>
    <t>0250169</t>
  </si>
  <si>
    <t>This project will improve safety for motorists by resurfacing 4.47 miles of deteriorated pavement on United States Route 250 between Mannington, West Virginia and Hundred, West Virginia beginning at m</t>
  </si>
  <si>
    <t>4.670</t>
  </si>
  <si>
    <t>0.179</t>
  </si>
  <si>
    <t>0771061</t>
  </si>
  <si>
    <t xml:space="preserve">This project will improve safety for motorists by resurfacing 2.03 miles of deteriorated pavement on Interstate 77 from the City of Ingleside to Princeton Road in Mercer County. </t>
  </si>
  <si>
    <t>9.450</t>
  </si>
  <si>
    <t>0.109</t>
  </si>
  <si>
    <t>0.439</t>
  </si>
  <si>
    <t>0.059</t>
  </si>
  <si>
    <t>2009169</t>
  </si>
  <si>
    <t>Continuation of rail trail development. Project elements include developing trail from Knobley Tunnel across the Potomac River Bridge to link to the C&amp;O National Park Towpath hiking trail in Mineral C</t>
  </si>
  <si>
    <t>2009177</t>
  </si>
  <si>
    <t>Construction of sidewalks, curbs and gutters and minor drainage from Harpers Ferry Middle School to the Bolivar-Harpers Ferry Public Library in Jefferson County.</t>
  </si>
  <si>
    <t>2009178</t>
  </si>
  <si>
    <t xml:space="preserve">Construction of sidewalks, curbs and gutters, crosswalks, lighting, landscaping and utility relocation as well as other pedestrian amenities from Beatrice Street to Hunt Avenue in Charleston, Kanawha </t>
  </si>
  <si>
    <t>2009179</t>
  </si>
  <si>
    <t>Improvement of pedestrian and community access for two sites on the Davis &amp; Elkins College campus in Randolph County including construction of sidewalks, curbing, minor drainage, new signage, seating,</t>
  </si>
  <si>
    <t>2009184</t>
  </si>
  <si>
    <t xml:space="preserve">Reconstruction of sidewalks, curbs and gutters, and minor drainage along Mercer Street between Douglas Street and Main Street and on East Main Street between Ingleside Road and North Walker Street in </t>
  </si>
  <si>
    <t>2009185</t>
  </si>
  <si>
    <t>Design and construction of rail trail segments beginning near the Holiday Inn Hotel and extending north past Allman Street to Summerlee Road; and beginning at Jones Avenue and extending south toward C</t>
  </si>
  <si>
    <t>2009189</t>
  </si>
  <si>
    <t>Construction of pedestrian corridor between 10th Street and 11th Street connecting Huntington's Visitor's Center to Pullman Square in Cabell County.  Project includes sidewalks, curbs and gutters, min</t>
  </si>
  <si>
    <t>2009234</t>
  </si>
  <si>
    <t>This project will provide highway construction industry skills training, tools/equipment, employment counseling and supplemental services, (i.e., child care, remedial education, transportation) to wom</t>
  </si>
  <si>
    <t>2009236</t>
  </si>
  <si>
    <t>This project will provide an employment-based skilled trade training program at three sites in West Virgina to increase the number of women entering and remaining in the highway construction workforce</t>
  </si>
  <si>
    <t>67.050</t>
  </si>
  <si>
    <t>22.400</t>
  </si>
  <si>
    <t>43.596</t>
  </si>
  <si>
    <t>22.160</t>
  </si>
  <si>
    <t>50.470</t>
  </si>
  <si>
    <t>74.160</t>
  </si>
  <si>
    <t>132.550</t>
  </si>
  <si>
    <t>28.900</t>
  </si>
  <si>
    <t>38.880</t>
  </si>
  <si>
    <t>200.102</t>
  </si>
  <si>
    <t>3.515</t>
  </si>
  <si>
    <t>92.600</t>
  </si>
  <si>
    <t>14.959</t>
  </si>
  <si>
    <t>75.670</t>
  </si>
  <si>
    <t>26.900</t>
  </si>
  <si>
    <t>79.500</t>
  </si>
  <si>
    <t>15.900</t>
  </si>
  <si>
    <t>32.220</t>
  </si>
  <si>
    <t>57.280</t>
  </si>
  <si>
    <t>28.400</t>
  </si>
  <si>
    <t>61.146</t>
  </si>
  <si>
    <t>34.880</t>
  </si>
  <si>
    <t>10.150</t>
  </si>
  <si>
    <t>79.360</t>
  </si>
  <si>
    <t>58.240</t>
  </si>
  <si>
    <t>194.260</t>
  </si>
  <si>
    <t>83.120</t>
  </si>
  <si>
    <t>1.996</t>
  </si>
  <si>
    <t>51.420</t>
  </si>
  <si>
    <t>46.500</t>
  </si>
  <si>
    <t>95.760</t>
  </si>
  <si>
    <t>64.480</t>
  </si>
  <si>
    <t>61.930</t>
  </si>
  <si>
    <t>43.560</t>
  </si>
  <si>
    <t>35.140</t>
  </si>
  <si>
    <t>153.400</t>
  </si>
  <si>
    <t>211.140</t>
  </si>
  <si>
    <t>61.270</t>
  </si>
  <si>
    <t>89.700</t>
  </si>
  <si>
    <t>61.640</t>
  </si>
  <si>
    <t>92.800</t>
  </si>
  <si>
    <t>54.900</t>
  </si>
  <si>
    <t>9.520</t>
  </si>
  <si>
    <t>12.960</t>
  </si>
  <si>
    <t>19.110</t>
  </si>
  <si>
    <t>127.760</t>
  </si>
  <si>
    <t>11.500</t>
  </si>
  <si>
    <t>74.280</t>
  </si>
  <si>
    <t>115.920</t>
  </si>
  <si>
    <t>0.025</t>
  </si>
  <si>
    <t>129.920</t>
  </si>
  <si>
    <t>52.000</t>
  </si>
  <si>
    <t>16.800</t>
  </si>
  <si>
    <t>19.800</t>
  </si>
  <si>
    <t>37.350</t>
  </si>
  <si>
    <t>121.920</t>
  </si>
  <si>
    <t>0.639</t>
  </si>
  <si>
    <t>0.268</t>
  </si>
  <si>
    <t>10.385</t>
  </si>
  <si>
    <t>0.459</t>
  </si>
  <si>
    <t>3.137</t>
  </si>
  <si>
    <t>2.262</t>
  </si>
  <si>
    <t>7.850</t>
  </si>
  <si>
    <t>2010878</t>
  </si>
  <si>
    <t>This is a ferry boat project in Grant County, the Cassville Ferry.</t>
  </si>
  <si>
    <t>1.153</t>
  </si>
  <si>
    <t>13.790</t>
  </si>
  <si>
    <t>35.000</t>
  </si>
  <si>
    <t>28.100</t>
  </si>
  <si>
    <t>15.370</t>
  </si>
  <si>
    <t>6.229</t>
  </si>
  <si>
    <t>23.250</t>
  </si>
  <si>
    <t>12.710</t>
  </si>
  <si>
    <t>N202067</t>
  </si>
  <si>
    <t xml:space="preserve">Landscaping in the Lander Highway Park along US 287 in Lander in Fremont County. </t>
  </si>
  <si>
    <t>5.099</t>
  </si>
  <si>
    <t>6.049</t>
  </si>
  <si>
    <t>WASHAKIE</t>
  </si>
  <si>
    <t>N361061</t>
  </si>
  <si>
    <t>10.480</t>
  </si>
  <si>
    <t>0.759</t>
  </si>
  <si>
    <t>TL09003</t>
  </si>
  <si>
    <t xml:space="preserve">Construction of an underpass for bikeway/pathway in Casper, Wyoming. </t>
  </si>
  <si>
    <t>TL09008</t>
  </si>
  <si>
    <t xml:space="preserve">Construction of a travelers information center in Lander, Wyoming in Fremont County. </t>
  </si>
  <si>
    <t>TL09010</t>
  </si>
  <si>
    <t xml:space="preserve">Rehabilitation and landscaping of the Powell Rest Area in Powell, Wyoming in Park County. </t>
  </si>
  <si>
    <t>AMERICAN SAMOA</t>
  </si>
  <si>
    <t>0001061</t>
  </si>
  <si>
    <t xml:space="preserve">Resurfacing, Restoration and drainage improvement </t>
  </si>
  <si>
    <t>GUAM</t>
  </si>
  <si>
    <t>0002104</t>
  </si>
  <si>
    <t>This project replaces culverts at three locations (Sella Bay, Cetti Bay, and Umatac Baseball Field) and installs a concrete safety wall along the side of the road to prevent rocks and debris from fall</t>
  </si>
  <si>
    <t>0004012</t>
  </si>
  <si>
    <t>This project is located on Route 4 from Ylig Bridge to Pago Bay.  Within the project limits, the road will be repaved and paved shoulders will be installed.</t>
  </si>
  <si>
    <t>0006011</t>
  </si>
  <si>
    <t>This project is located at the Masso River Bridge on Assumtion Road near the intersection with Route 6.  This project will fix the river embankment and prevent further erosion.</t>
  </si>
  <si>
    <t>0017102</t>
  </si>
  <si>
    <t>This project is located on Route 17 from Route 4 to Route 4A.  Within the project limits, the road will be repaved and paved shoulders will be installed.</t>
  </si>
  <si>
    <t>0025101</t>
  </si>
  <si>
    <t>This project is located on Route 25 from Bello Road to Route 26.  Within the project limits, the road will be repaved and widened to include paved shoulders.  For sections of the road, a third lane (t</t>
  </si>
  <si>
    <t>JTSS001</t>
  </si>
  <si>
    <t>Develop a Sustainable Training Program in highway construction and transportation related fields for Guam. Participants of the Program will receive basic and remedial training, on-the-job training, an</t>
  </si>
  <si>
    <t>JTSS002</t>
  </si>
  <si>
    <t>Provide Pacific Islanders and women specialized training in either highway construction, construction inspection, CADD or other highway careers in order to increase their participation in the Federal-</t>
  </si>
  <si>
    <t>0010061</t>
  </si>
  <si>
    <t xml:space="preserve">The project consist in a new bridge construction for PR-10 over Rio Grande de Arecibo and PR-123. The project is in the municipality of Adjuntas.  </t>
  </si>
  <si>
    <t>9.625</t>
  </si>
  <si>
    <t>3.181</t>
  </si>
  <si>
    <t>13.820</t>
  </si>
  <si>
    <t>1.758</t>
  </si>
  <si>
    <t>18.026</t>
  </si>
  <si>
    <t>12.505</t>
  </si>
  <si>
    <t>4.009</t>
  </si>
  <si>
    <t>7.750</t>
  </si>
  <si>
    <t>3.622</t>
  </si>
  <si>
    <t>1.388</t>
  </si>
  <si>
    <t>9.756</t>
  </si>
  <si>
    <t>9999117</t>
  </si>
  <si>
    <t>The project consits in Pavement Rehabilitation and Minor Repairs on Region South Unit IV.  Works will be performed on PR-2 from Km. 208.7 to Km. 213.2 in the municipalities of Guayanilla and Peñuelas.</t>
  </si>
  <si>
    <t>2.820</t>
  </si>
  <si>
    <t>032M001</t>
  </si>
  <si>
    <t>9999120</t>
  </si>
  <si>
    <t>The replacement of damaged guardrails along Route 66, Melvin Evans Highway, St. Croix, U.S. Virgin Islands</t>
  </si>
  <si>
    <t>9999121</t>
  </si>
  <si>
    <t>The replacement of damaged guardrails and signage along Routes 30 &amp; 42 on the islandof St Thomas and along Routes 10 &amp; 107 on the island of St John.</t>
  </si>
  <si>
    <t>1515113400017</t>
  </si>
  <si>
    <t>1515243120001</t>
  </si>
  <si>
    <t>1515424320021</t>
  </si>
  <si>
    <t>1515471220017</t>
  </si>
  <si>
    <t>Construct multiple bridges on the Foothills Parkway Section 8E</t>
  </si>
  <si>
    <t>ACCOMACK</t>
  </si>
  <si>
    <t>1515514190003</t>
  </si>
  <si>
    <t>Rehabilitate two bridges on Beach Drive</t>
  </si>
  <si>
    <t>ST. CROIX</t>
  </si>
  <si>
    <t>1515780SOP001</t>
  </si>
  <si>
    <t>Rehabilitate Tranburg Road</t>
  </si>
  <si>
    <t>ST. JOHN</t>
  </si>
  <si>
    <t>ST. THOMAS</t>
  </si>
  <si>
    <t>MONTEZUMA</t>
  </si>
  <si>
    <t>1516383111202</t>
  </si>
  <si>
    <t>DENALI</t>
  </si>
  <si>
    <t>1517160600005</t>
  </si>
  <si>
    <t>1517410470001</t>
  </si>
  <si>
    <t>1517413001004</t>
  </si>
  <si>
    <t>Status</t>
  </si>
  <si>
    <t>Underway</t>
  </si>
  <si>
    <t>Completed</t>
  </si>
  <si>
    <t>Program</t>
  </si>
  <si>
    <t>Program Code</t>
  </si>
  <si>
    <t>CT10</t>
  </si>
  <si>
    <t>C950</t>
  </si>
  <si>
    <t>CP10</t>
  </si>
  <si>
    <t>C490</t>
  </si>
  <si>
    <t>C220</t>
  </si>
  <si>
    <t>C240</t>
  </si>
  <si>
    <t>C200,C240</t>
  </si>
  <si>
    <t>C200</t>
  </si>
  <si>
    <t>C220,C240</t>
  </si>
  <si>
    <t>C250,C200,C240</t>
  </si>
  <si>
    <t>C250,C240</t>
  </si>
  <si>
    <t>C240,C230</t>
  </si>
  <si>
    <t>C230</t>
  </si>
  <si>
    <t>C250,C200</t>
  </si>
  <si>
    <t>C250</t>
  </si>
  <si>
    <t>C200,C230</t>
  </si>
  <si>
    <t>C220,C250,C200</t>
  </si>
  <si>
    <t>C220,C200</t>
  </si>
  <si>
    <t>C220,C230</t>
  </si>
  <si>
    <t>C250,C220</t>
  </si>
  <si>
    <t>C220,C250</t>
  </si>
  <si>
    <t>C250,C220,C230</t>
  </si>
  <si>
    <t>C220,C240,C230</t>
  </si>
  <si>
    <t>C200,C240,C230</t>
  </si>
  <si>
    <t>C220,C200,C240</t>
  </si>
  <si>
    <t>C250,C220,C200,C230</t>
  </si>
  <si>
    <t>C250,C230</t>
  </si>
  <si>
    <t>C240,C950</t>
  </si>
  <si>
    <t>FINNEY</t>
  </si>
  <si>
    <t>C250,C200,C230</t>
  </si>
  <si>
    <t>C220,C250,C240</t>
  </si>
  <si>
    <t>C250,C200,C240,C230</t>
  </si>
  <si>
    <t>C220,C200,C240,C230</t>
  </si>
  <si>
    <t>C250,C240,C230</t>
  </si>
  <si>
    <t>C250,C220,C240</t>
  </si>
  <si>
    <t>C250,C220,C200,C240</t>
  </si>
  <si>
    <t>Ferryboat</t>
  </si>
  <si>
    <t>OJT/SS</t>
  </si>
  <si>
    <t>Highway Infrastructure Investment Grant</t>
  </si>
  <si>
    <t>Pavement preservation of the paved surfaces in the North Rim Section of Grand Canyon National Park.  The preservation treatments being used are chip seals and modified slurry seals.  The project has approximately 430,000 square yards of chip seal and 70,0</t>
  </si>
  <si>
    <t>1516060660002</t>
  </si>
  <si>
    <t>Construct 200 feet of new roadway access from Airport Road to the trailhead.  Construct a new gravel parking lot</t>
  </si>
  <si>
    <t>Project involves pulverizing, hot asphalt concrete pavement, pavement preservation and drainage improvements on 35.6 kilometers of roadway on Lassen Park Road in Lassen Volcanic National Park, Shasta County, California.  The primary work consists of 133,3</t>
  </si>
  <si>
    <t>1516081121001</t>
  </si>
  <si>
    <t>Construct a new parking lot for 120 cars, and construct a fee station booth, warming hut, and pit toilet.</t>
  </si>
  <si>
    <t>LEMHI</t>
  </si>
  <si>
    <t>Replace three deficient bridges in the Salmon-Challis NF</t>
  </si>
  <si>
    <t>Rehabilitate various campgrounds, residential areas, and maintenance locations.  Also, improve drainage issues and construction of new sewer lines.</t>
  </si>
  <si>
    <t>1515375140064</t>
  </si>
  <si>
    <t>Repairs to Buck Springs Tunnel</t>
  </si>
  <si>
    <t>Stablize the road and improve drainage at various locations along a 30 mile segment of the Agness Road located near Gold Beach Oregon.</t>
  </si>
  <si>
    <t>Stablize the substructure and repair the superstructure of this bridge over the Upper Chetco River located near Brookings Oregon</t>
  </si>
  <si>
    <t>Replace 11 culverts total on low volume BLM roads, and related road reconstruction at the culvert sites.</t>
  </si>
  <si>
    <t>1515420630003</t>
  </si>
  <si>
    <t>Repair rock slide with property owned by the National Park Service in the Lehigh Gap area above State Route 248.</t>
  </si>
  <si>
    <t>15C6482010002</t>
  </si>
  <si>
    <t>Pavement Preservation at Big Bend NP</t>
  </si>
  <si>
    <t>Pavement preservation of most paved surfaces in Glen Canyon National Recreation Area.  This recreation area lies in Northern Arizona and Southern Utah.  The preservation treatments used are chip seals and modified slurry seals.  The project has nearly 600</t>
  </si>
  <si>
    <t>Prepare a feasibility study to replace the Jody Mullins Bridge.  The bridge provides access to trailheads and other FS?s resources. The Jody Mullins Bridge is located on Milepost 0.6 Forest Road 1270, in the Gifford Pinchot National Forest,</t>
  </si>
  <si>
    <t>1517532009006</t>
  </si>
  <si>
    <t>Develop documents to remove the current bridge and replace with a temporary bridge.  The temporary bridge will reopen the Skate Creek bridge which currently is closed.</t>
  </si>
  <si>
    <t>Design Phase and approval process.  Replacing 9 to 12 bridges with fabricatd modular bridges at various sites within the Gifford Pinchot National Forest</t>
  </si>
  <si>
    <t>Construct gravel surfacing on Bridger Pass and Barrel Springs Roads.</t>
  </si>
  <si>
    <t>Construct gravel surfacing on Hudson Atlantic Road.</t>
  </si>
  <si>
    <t>SUBLETTE</t>
  </si>
  <si>
    <t>1516561435001</t>
  </si>
  <si>
    <t>Construct gravel surfacing on HU Clarks Fork, HU Nowater Road, and HU 2 Mile Hill Roads.</t>
  </si>
  <si>
    <t>MATANUSKA - SUSITNA BOROUGH</t>
  </si>
  <si>
    <t>CHICKALOON NATIVE VILLAGE - Route 4660 Todd's Road</t>
  </si>
  <si>
    <t>UPPER YUKON</t>
  </si>
  <si>
    <t>FORT YUKON TRIBE - RABBIT LINE SUBDIVISION</t>
  </si>
  <si>
    <t>YUKON - KOYUKUK AREA</t>
  </si>
  <si>
    <t>000002</t>
  </si>
  <si>
    <t>MANLEY VILLAGE COUNCIL - DESIGN &amp; CONSTRUCT TRANSIT SYSTEM FACILITY</t>
  </si>
  <si>
    <t>NOME AREA</t>
  </si>
  <si>
    <t>PRINCE OF WALES - OUTER KETCHIKAN (CA)</t>
  </si>
  <si>
    <t>E00450304</t>
  </si>
  <si>
    <t>BETHEL AREA</t>
  </si>
  <si>
    <t>HEALY LAKE VILLAGE - EROSION / DUST CONTROL</t>
  </si>
  <si>
    <t>SOUTHEAST FAIRBANKS AREA</t>
  </si>
  <si>
    <t>TETLIN VILLAGE - ADDITIONAL SPECIAL MAINTENANCE</t>
  </si>
  <si>
    <t>TETLIN VILLAGE - TETLIN ROAD SAFETY PROJECT</t>
  </si>
  <si>
    <t>TETLIN VILLAGE - ARRA TRANSIT PASSENGER SHELTERS</t>
  </si>
  <si>
    <t>KUSKOKWIM</t>
  </si>
  <si>
    <t>DILLINGHAM AREA</t>
  </si>
  <si>
    <t>KASIGLUK TRADITIONAL ELDERS COUNCIL - ARRA Maintenance</t>
  </si>
  <si>
    <t>KASIGLUK TRADITIONAL ELDERS COUNCIL - Capital Purchase</t>
  </si>
  <si>
    <t>WRANGELL-PETERSBURG AREA</t>
  </si>
  <si>
    <t>HAINES BOROUGH</t>
  </si>
  <si>
    <t>CHILKOOT INDIAN ASSOCIATION - CHILKOOT ESTATES</t>
  </si>
  <si>
    <t>E0953222</t>
  </si>
  <si>
    <t>ANTTC - WRANGELL COOPERATIVE ASSOCIATION - WRANGELL ROAD REHABILITATION</t>
  </si>
  <si>
    <t>C5660920</t>
  </si>
  <si>
    <t>FORT PECK TRIBE - Route 1 - Box Elder to Blair</t>
  </si>
  <si>
    <t>ZUNI TRIBE - Cedar Street</t>
  </si>
  <si>
    <t>TMBC 0802</t>
  </si>
  <si>
    <t>TURTLE MOUNTAIN BAND OF CHIPPEWA INDIANS - Transit Facility</t>
  </si>
  <si>
    <t>000040093104</t>
  </si>
  <si>
    <t>CHEROKEE NATION - Rice-Woodward Road</t>
  </si>
  <si>
    <t>0616077107</t>
  </si>
  <si>
    <t>CHEROKEE NATION - Salina-Kenwood</t>
  </si>
  <si>
    <t>090506</t>
  </si>
  <si>
    <t>CHEROKEE NATION - Dry Creek Roak</t>
  </si>
  <si>
    <t>000040082807</t>
  </si>
  <si>
    <t>CHEROKEE NATION - Greasy Road</t>
  </si>
  <si>
    <t>CORSON</t>
  </si>
  <si>
    <t>A10-302-3-11</t>
  </si>
  <si>
    <t>STANDING ROCK SIOUX TRIBE - Kenel Road Reconstruction</t>
  </si>
  <si>
    <t>0000046</t>
  </si>
  <si>
    <t>OGLALA SIOUX TRIBE - BIA Rt. 41 Asphalt</t>
  </si>
  <si>
    <t>YSLETA DEL SUR PUEBLO - FM 258 (SOCORRO RD.)</t>
  </si>
  <si>
    <t>LUMMI - KWINA ROAD PEDESTRIAN PATH</t>
  </si>
  <si>
    <t>LUMMI - BLACKHAWK WAY PEDESTRIAN PATH</t>
  </si>
  <si>
    <t>LUMMI - ROBERTSON ROAD</t>
  </si>
  <si>
    <t>STILLAGUAMISH TRIBE - CAPITAL ACQUISITION</t>
  </si>
  <si>
    <t>STILLAGUAMISH TRIBE - TRANSIT CAPITAL ACQUISITION</t>
  </si>
  <si>
    <t>Region A</t>
  </si>
  <si>
    <t>A07115ER</t>
  </si>
  <si>
    <t>ROSEBUD SIOUIX TRIBE - SOLDIER CREEK HOUSING STREETS</t>
  </si>
  <si>
    <t>A09760ER</t>
  </si>
  <si>
    <t>SISSETON-WAHPETON - PEEVER FLATS ACCESS ROAD</t>
  </si>
  <si>
    <t>A09445ER</t>
  </si>
  <si>
    <t>SISSETON-WAHPETON - BIA 3 BUFFALO LAKE ROAD OVERLAY</t>
  </si>
  <si>
    <t>A08351ER</t>
  </si>
  <si>
    <t>YANKTON SIOUX TRIBE - BIA ROUTE 30 BASE &amp; BLOTTER</t>
  </si>
  <si>
    <t>A05660ER</t>
  </si>
  <si>
    <t>SPIRIT LAKE TRIBE - MULTIROUTE STRIPING</t>
  </si>
  <si>
    <t>A04353ER</t>
  </si>
  <si>
    <t>THREE AFFILIATED TRIBES - ASPHALT PATCH AND CHIP SEAL</t>
  </si>
  <si>
    <t>A08316ER</t>
  </si>
  <si>
    <t>PONCA TRIBE - AGENCY PROPERTY ROAD</t>
  </si>
  <si>
    <t>A14809ER</t>
  </si>
  <si>
    <t>CROW CREEK SIOUX TRIBE - FT THOMPSON SOUTHEAST</t>
  </si>
  <si>
    <t>Region B</t>
  </si>
  <si>
    <t>B06R8152</t>
  </si>
  <si>
    <t>KIOWA TRIBE - TAHOE CREEK BRIDGE</t>
  </si>
  <si>
    <t>B06R8151</t>
  </si>
  <si>
    <t>KIOWA TRIBE - TRIBAL COMPLEX ENTRANCE AND PARKING</t>
  </si>
  <si>
    <t>B04R8611</t>
  </si>
  <si>
    <t>KICKAPOO TRIBE IN KANSAS - DESIGN ROAD 130</t>
  </si>
  <si>
    <t>SAC &amp; FOX NATION - CHAPEL PARKING LOT PROJECT</t>
  </si>
  <si>
    <t>SAC &amp; FOX NATION - TRIBAL CEMETERY ACCESS ROAD PROJECT</t>
  </si>
  <si>
    <t>KAW NATION (KAY COUNTY) - PECAN ROAD</t>
  </si>
  <si>
    <t>PONCA TRIBE OF OKLAHOMA - S STREET RECONSTRUCTION</t>
  </si>
  <si>
    <t>B00R8261</t>
  </si>
  <si>
    <t>KICKAPOO TRADITIONAL TEXAS - R - SUBDIVISION ROAD</t>
  </si>
  <si>
    <t>ALABAMA-COUSHATTA TEXAS - BLACK LAKE LOOP</t>
  </si>
  <si>
    <t>B04R8601</t>
  </si>
  <si>
    <t>IOWA TRIBE OF KS &amp; NE - R - SAFETY IMPROVEMENT PROJECT</t>
  </si>
  <si>
    <t>PRAIRIE BAND OF POTAWATOMI R - 126 AND O ROAD</t>
  </si>
  <si>
    <t>PRAIRIE BAND OF POTAWATOMI - R - 174 RD &amp; H.5 HILL CUT</t>
  </si>
  <si>
    <t>B04R8631</t>
  </si>
  <si>
    <t>SAC &amp; FOX OF MISSOURI IN KANSAS - R - CHIP SEAL ROUTE 708</t>
  </si>
  <si>
    <t>B05R8012</t>
  </si>
  <si>
    <t>CHEYENNE &amp; ARAPAHO TRIBE - IRR ROADWAY DESIGN PROJECTS</t>
  </si>
  <si>
    <t>WICHITA AND AFFILIATED TRIBES - R - EAST RIVERSIDE ROAD OVERLAY</t>
  </si>
  <si>
    <t>CADDO NATION - R - PONJO ROAD OVERLAY</t>
  </si>
  <si>
    <t>COMANCHE NATION - EAST CACHE CREEK BRIDGE</t>
  </si>
  <si>
    <t>APACHE TRIBE OF OKLAHOMA - R - ROAD RESURFACING PROJECT</t>
  </si>
  <si>
    <t>B06R8153</t>
  </si>
  <si>
    <t>KIOWA OF OKLAHOMA - R - OZARK TRAIL OVERLAY</t>
  </si>
  <si>
    <t>B07R8111</t>
  </si>
  <si>
    <t>OTOE-MISSOURIA - R - ADJACENT PARKING</t>
  </si>
  <si>
    <t>TONKAWA TRIBE OF INDIANS - R - GUNN BRIDGE WEST ACCESS ROAD</t>
  </si>
  <si>
    <t>POTTAWATOME</t>
  </si>
  <si>
    <t>KICKAPOO TRIBE OF OKLAHOMA - R - HAZEL DELL ROAD OVERLAY</t>
  </si>
  <si>
    <t>SAC &amp; FOX NATION - SPARKS NORTH ACCESS ROAD</t>
  </si>
  <si>
    <t>Region C</t>
  </si>
  <si>
    <t>BLACKFEET - BOARDING SCHOOL ROAD      DIRECT SERVICE CONST.</t>
  </si>
  <si>
    <t>BLACKFEET - STARR SCHOOL ROAD             DIRECT SERVICE CONST.</t>
  </si>
  <si>
    <t>BLACKFEET - AGENCY STREETS                   DIRECT SERVICE CONST.</t>
  </si>
  <si>
    <t>BLACKFEET - BROWNING STREETS I             DIRECT SERVICE CONST.</t>
  </si>
  <si>
    <t>BLACKFEET - INDUSTRIAL PARK STREETS    DIRECT SERVICE CONST.</t>
  </si>
  <si>
    <t>BLACKFEET - LAST STARR HOUSING             DIRECT SERVICE CONST.</t>
  </si>
  <si>
    <t>BLACKFEET - BLACKFOOT STREETS             DIRECT SERVICE CONST.</t>
  </si>
  <si>
    <t>BLACKFEET - SEVILLE ROAD                         DIRECT SERVICE CONST.</t>
  </si>
  <si>
    <t>CROW - REAL BIRD LOOP</t>
  </si>
  <si>
    <t>CROW - ST. XAVIER STREETS</t>
  </si>
  <si>
    <t>CROW - OWL CREEK ROAD</t>
  </si>
  <si>
    <t>CROW - PRYOR TO ST. XAVIER</t>
  </si>
  <si>
    <t>CROW - MULTI-STREET REHAB - LODGEGRASS HOUSING</t>
  </si>
  <si>
    <t>CROW - MULTI-STREET REHAV - PRYOR STREETS</t>
  </si>
  <si>
    <t>CROW - GAS CAP ROAD</t>
  </si>
  <si>
    <t>FT BELNAP - AGENCY STREETS                    DIRECT SERVICE CONST.</t>
  </si>
  <si>
    <t>FT BELNAP - WHITE BEAR                             DIRECT SERVICE CONST.</t>
  </si>
  <si>
    <t>FT BELNAP - LODGEPOLE EAST &amp; WEST      DIRECT SERVICE CONST.</t>
  </si>
  <si>
    <t>FT BELNAP - BEAR BULCH                             DIRECT SERVICE CONST.</t>
  </si>
  <si>
    <t>FT BELNAP - LP SOUTH                                  DIRECT SERVICE CONST.</t>
  </si>
  <si>
    <t>NORTHERN CHEYENNE - MUDDY CREEK       DIRECT SERVICE CONST.</t>
  </si>
  <si>
    <t>NORTHERN CHEYENNE - ASHLAND - BIRNEY DIRECT SERVICE CONST.</t>
  </si>
  <si>
    <t>NORTHERN CHEYENNE - RABBIT TOWN TO MISSION DIR. SER. CONST.</t>
  </si>
  <si>
    <t>WIND RIVER - SHAYO LANE</t>
  </si>
  <si>
    <t>WIND RIVER - RAY LAKE</t>
  </si>
  <si>
    <t>WIND RIVER - TROSPER LANE</t>
  </si>
  <si>
    <t>WIND RIVER - OLD WIND RIVER HIGHWAY</t>
  </si>
  <si>
    <t>WIND RIVER - GOES IN LODGE ROAD</t>
  </si>
  <si>
    <t>WIND RIVER - C'HAIR LANE</t>
  </si>
  <si>
    <t>WIND RIVER - MISSION ROAD</t>
  </si>
  <si>
    <t>WIND RIVER - BEHAN ROAD</t>
  </si>
  <si>
    <t>WIND RIVER - MAIL CAMP ROAD</t>
  </si>
  <si>
    <t>WIND RIVER - AGENCY STREETS - MULTI ROUTE</t>
  </si>
  <si>
    <t>WIND RIVER - LEFTHAND DITCH ROAD</t>
  </si>
  <si>
    <t>WIND RIVER - BIA 8050 GIVENS ROAD</t>
  </si>
  <si>
    <t>HILL</t>
  </si>
  <si>
    <t>ROCKY BOY - ROCKY BOY'S STREEST SAFETY IMPROVEMENT</t>
  </si>
  <si>
    <t>ROCKY BOY - SANGREY SCHOOL</t>
  </si>
  <si>
    <t>ROCKY BOY - BEAVER CREEK ROAD</t>
  </si>
  <si>
    <t>ROCKY BOY - MISSION - TAYLOR ROAD</t>
  </si>
  <si>
    <t>KODIAK ISLAND BOROUGH</t>
  </si>
  <si>
    <t>Region E</t>
  </si>
  <si>
    <t>AFOGNAK - MUSKOMEE TRAIL IMPROVEMENT/REHAB OF BOAT LANDING DOCK</t>
  </si>
  <si>
    <t>ALEUTIAN ISLANDS</t>
  </si>
  <si>
    <t>E01007A1</t>
  </si>
  <si>
    <t>AKUTAN - - AKUTAN HARBOR ACCESS ROAD</t>
  </si>
  <si>
    <t>BRISTOL BAY BOROUGH</t>
  </si>
  <si>
    <t>KARLUK - DESIGN OF LANDFILL ROAD (ROUTE 1014)</t>
  </si>
  <si>
    <t>KENAI - COOK INLET</t>
  </si>
  <si>
    <t>E01260A1</t>
  </si>
  <si>
    <t>KNIK - CHIEF WASILLA WAY ROAD CONSTRUCTION</t>
  </si>
  <si>
    <t>E01264A1</t>
  </si>
  <si>
    <t>KOKHANUK - MAIN ROAD &amp; OLD SCHOOL ROAD REHABILITATION DESIGN</t>
  </si>
  <si>
    <t>E01283A1</t>
  </si>
  <si>
    <t>LEVELOCK - FIRST AND SEVENTH STREET DESIGNS</t>
  </si>
  <si>
    <t xml:space="preserve">MANOKOTAK - HEIGHTS ROAD REHABILITATION </t>
  </si>
  <si>
    <t>PORT GRAHAM - WINDY BAY ROAD PROJECT</t>
  </si>
  <si>
    <t>E01450A1</t>
  </si>
  <si>
    <t>SOUTH NAKNEK - DIAMOND M ROAD</t>
  </si>
  <si>
    <t xml:space="preserve">TYONEK - ROUTE 2400 - REALIGNMENT &amp; CULVERT RECONSTRUCTION DESIGN </t>
  </si>
  <si>
    <t>E01506A1</t>
  </si>
  <si>
    <t>UGASHIK - UGASHIK ROUTE 0062 &amp; 0063 DESIGN</t>
  </si>
  <si>
    <t>AKIACHAK - DESIGN FOR GWEEK ROAD</t>
  </si>
  <si>
    <t>AKIAK - RECONSTRUCTION &amp; REHABILITATION OF AKIK2</t>
  </si>
  <si>
    <t>KWETHLUK - COMMUNITY BOARDROAD PROJECT</t>
  </si>
  <si>
    <t>CHUATHBALUK - LOOP ROAD RECONSTRUCTION</t>
  </si>
  <si>
    <t>HUGHES - BLUEBERRY ROAD IMPROVEMENTS</t>
  </si>
  <si>
    <t>Region F</t>
  </si>
  <si>
    <t>RED LAKE BAND OF CHIPPEWA INDIANS - JEROME CUTOFF</t>
  </si>
  <si>
    <t>RED LAKE BAND OF CHIPPEWA INDIANS - PONEMAH ROAD</t>
  </si>
  <si>
    <t>ST. LOUIS</t>
  </si>
  <si>
    <t>F53404SA</t>
  </si>
  <si>
    <t>BOIS FORTE LAKE SUPERIOR BAND OF CHIPPEWA - TIBBIT'S TRAIL</t>
  </si>
  <si>
    <t>F53404SB</t>
  </si>
  <si>
    <t>BOIS FORTE LAKE SUPERIOR BAND OF CHIPPEWA - DUFFY POINT ROAD</t>
  </si>
  <si>
    <t>F53404SC</t>
  </si>
  <si>
    <t>BOIS FORTE LAKE SUPERIOR BAND OF CHIPPEWA - VILLAGE STREETS</t>
  </si>
  <si>
    <t>F53404SD</t>
  </si>
  <si>
    <t>BOIS FORTE LAKE SUPERIOR BAND OF CHIPPEWA - 25% ROAD MAINTENANCE</t>
  </si>
  <si>
    <t>LEECH LAKE BANDOF CHIPPEWA INDIANS - OAK POINT</t>
  </si>
  <si>
    <t>F53407SB</t>
  </si>
  <si>
    <t>LEECH LAKE BAND OF CHIPPEWA INDIANS - CR 145</t>
  </si>
  <si>
    <t>LEECH LAKE BAND OF CHIPPEWA INDIANS - INGER STREETS</t>
  </si>
  <si>
    <t>LEECH LAKE BAND OF CHIPPEWA INDIANS - OLD BALL CLUB STREETS</t>
  </si>
  <si>
    <t>LEECH LAKE BAND OF CHIPPEWA INDIANS - TRIBAL TRACT 33 STREETS</t>
  </si>
  <si>
    <t>LEECH LAKE BAND OF CHIPPEWA INDIANS - OLD AGENCY ROAD</t>
  </si>
  <si>
    <t>LEECH LAKE BAND OF CHIPPEWA INDIANS - ONIGUM STREETS</t>
  </si>
  <si>
    <t>LEECH LAKE BAND OF CHIPPEWA INDIANS - OTENEAGAN ROAD</t>
  </si>
  <si>
    <t>LEECH LAKE BAND OF CHIPPEWA INDIANS - CEMETERY ROAD</t>
  </si>
  <si>
    <t>LEECH LAKE BAND OF CHIPPEWA INDIANS - BOY RIVER ROAD &amp; CR 172</t>
  </si>
  <si>
    <t>F53405SC</t>
  </si>
  <si>
    <t>FOND DU LAC BAND OF CHIPPEWA INDIANS - MOORHEAD ROAD</t>
  </si>
  <si>
    <t>F53406SA</t>
  </si>
  <si>
    <t>GRAND PORTAGE BAND OF CHIPPEWA INDIANS - VILLAGE ROADS</t>
  </si>
  <si>
    <t>F53406SC</t>
  </si>
  <si>
    <t>GRAND PORTAGE BAND OF CHIPPEWA INDIANS - STEVEN &amp; STORE ROADS</t>
  </si>
  <si>
    <t>F53410SA</t>
  </si>
  <si>
    <t>MILLE LACS BAND OF CHIPPEWA INDIANS - WISE OWL</t>
  </si>
  <si>
    <t>F57401SC</t>
  </si>
  <si>
    <t>UPPER SIOUX INDIAN COMMUNITY - NEW WATER SOURCE ROAD</t>
  </si>
  <si>
    <t>F57401SH</t>
  </si>
  <si>
    <t>UPPER SIOUX INDIAN COMMUNITY - HAZELWOOD ROAD</t>
  </si>
  <si>
    <t>F57401SF</t>
  </si>
  <si>
    <t>UPPER SIOUX INDIAN COMMUNITY - MN STATE HWY 67</t>
  </si>
  <si>
    <t>F57401SI</t>
  </si>
  <si>
    <t>UPPER SIOUX INDIAN COMMUNITY - IRR MAINTENANCE</t>
  </si>
  <si>
    <t>F57402SC</t>
  </si>
  <si>
    <t>LOWER SIOUX INDIAN COMMUNITY - LIGHTING, LANDSCAPING &amp; SAFETY</t>
  </si>
  <si>
    <t>LOWER SIOUX INDIAN COMMUNITY - IRR MAINTENANCE</t>
  </si>
  <si>
    <t>F57403SA</t>
  </si>
  <si>
    <t>PRAIRIE ISLAND INDIAN COMMUNITY - HOLMQUIST ROAD</t>
  </si>
  <si>
    <t>F57403SB</t>
  </si>
  <si>
    <t>PRAIRIE ISLAND INDIAN COMMUNITY - OTHERDAY &amp; WHIPPLE ROADS</t>
  </si>
  <si>
    <t>GOODHUE/DAKOTA</t>
  </si>
  <si>
    <t>F57403SE</t>
  </si>
  <si>
    <t>PRAIRIE ISLAND INDIAN COMMUNITY - PI COMMUNITY STREETS</t>
  </si>
  <si>
    <t>SHAKOPEE MDEWAKANTON SIOUX COMMUNITY - COUNTY ROAD 83</t>
  </si>
  <si>
    <t>F51490SA</t>
  </si>
  <si>
    <t>SAC &amp; FOX TRIBE OF MISSISSIPPI IN IOWA - MESKWAKI ROAD</t>
  </si>
  <si>
    <t>F51490SB</t>
  </si>
  <si>
    <t>SAC &amp; FOX TRIBE OF MISSISSIPPI IN IOWA - RED EARTH ROAD</t>
  </si>
  <si>
    <t>F51490SC</t>
  </si>
  <si>
    <t>SAC &amp; FOX TRIBE OF MISSISSIPPI IN IOWA - IRR MAINTENANCE</t>
  </si>
  <si>
    <t>F58440SA</t>
  </si>
  <si>
    <t>MENOMINEE INDIAN TRIBE - UPPER BASS LAKE ROAD</t>
  </si>
  <si>
    <t>F58440SB</t>
  </si>
  <si>
    <t>MENOMINEE INDIAN TRIBE - COUNTY B ROAD</t>
  </si>
  <si>
    <t>MENOMINEE INDIAN TRIBE - GO AROUND ROAD</t>
  </si>
  <si>
    <t>F58440SD</t>
  </si>
  <si>
    <t>MENOMINEE INDIAN TRIBE - WEST BRANCH ROAD</t>
  </si>
  <si>
    <t>F58440SE</t>
  </si>
  <si>
    <t>MENOMINEE INDIAN TRIBE - BEAR TRAP FALLS ROAD</t>
  </si>
  <si>
    <t>F58440SI</t>
  </si>
  <si>
    <t>MENOMINEE INDIAN TRIBE - PONFIL ROAD</t>
  </si>
  <si>
    <t>F58440SH</t>
  </si>
  <si>
    <t>MENOMINEE INDIAN TRIBE - IRR MAINTENANCE</t>
  </si>
  <si>
    <t>F55433SG</t>
  </si>
  <si>
    <t>ONEIDA INDIAN TRIBE - ROLLING HILLS SUBDIVISION</t>
  </si>
  <si>
    <t>F55433SD</t>
  </si>
  <si>
    <t>ONEIDA INDIAN TRIBE - CTH U COOP</t>
  </si>
  <si>
    <t>F55430SB</t>
  </si>
  <si>
    <t>BAD RIVER BAND OF CHIPPEWA INDIANS - CHIP SEAL PROJECT</t>
  </si>
  <si>
    <t>F55430SE</t>
  </si>
  <si>
    <t>BAD RIVER BAND OF CHIPPEWA INDIANS - IRR TRANSIT</t>
  </si>
  <si>
    <t>F55430SF</t>
  </si>
  <si>
    <t>BAD RIVER BAND OF CHIPPEWA INDIANS - ACKLEY ROAD</t>
  </si>
  <si>
    <t>F55430SI</t>
  </si>
  <si>
    <t>BAD RIVER BAND OF CHIPPEWA INDIANS - MCDONALD ROAD</t>
  </si>
  <si>
    <t>F55430SA</t>
  </si>
  <si>
    <t>BAD RIVER BAND OF CHIPPEWA INDIANS - IRR MAINTENANCE</t>
  </si>
  <si>
    <t>F55431SD</t>
  </si>
  <si>
    <t>LAC COURTE OREILLES - SUMMIT ROAD</t>
  </si>
  <si>
    <t>F55431SH</t>
  </si>
  <si>
    <t>LAC COURTE OREILLES - IRR MAINTENANCE</t>
  </si>
  <si>
    <t>F55432SD</t>
  </si>
  <si>
    <t>LAC DU FLAMBEAU CHIPPEWA - LITTLE PINES</t>
  </si>
  <si>
    <t>F55432SH</t>
  </si>
  <si>
    <t>LAC DU FLAMBEAU CHIPPEWA - OBERLAND ROAD</t>
  </si>
  <si>
    <t>F55432SI</t>
  </si>
  <si>
    <t>LAC DU FLAMBEAU CHIPPEWA - COUNTY D</t>
  </si>
  <si>
    <t>F55432SG</t>
  </si>
  <si>
    <t>LAC DU FLAMBEAU CHIPPEWA - LONG'S POINT</t>
  </si>
  <si>
    <t>F55432SB</t>
  </si>
  <si>
    <t>LAC DU FLAMBEAU CHIPPEWA - TREE HAVEN LANE</t>
  </si>
  <si>
    <t>F55432SE</t>
  </si>
  <si>
    <t>LAC DU FLAMBEAU CHIPPEWA - WEST POKAGAMA ROAD</t>
  </si>
  <si>
    <t>F55434SA</t>
  </si>
  <si>
    <t>FOREST COUNTY POTAWATOMI COMMUNITY - LOIS CROWE</t>
  </si>
  <si>
    <t>F55434SD</t>
  </si>
  <si>
    <t>FOREST COUNTY POTAWATOMI COMMUNITY - BLACKWELL SUBDIVISION</t>
  </si>
  <si>
    <t>RED CLIFF BAND OF CHIPPEWA - BLUEBERRY ROAD</t>
  </si>
  <si>
    <t>F55435SD</t>
  </si>
  <si>
    <t>RED CLIFF BAND OF CHIPPEWA - IRR MAINTENANCE</t>
  </si>
  <si>
    <t>ST. CROIX TRIBAL COUNCIL - EAGLE FEATHER ROAD</t>
  </si>
  <si>
    <t>F55437SE</t>
  </si>
  <si>
    <t>SOKAOGON CHIPPEWA COMMUNITY - IRR MAINTENANCE</t>
  </si>
  <si>
    <t>F55437SD</t>
  </si>
  <si>
    <t>SOKAOGON CHIPPEWA COMMUNITY - SAND LAKE ROAD</t>
  </si>
  <si>
    <t>STOCKBRIDGE MUNSEE COMMUNITY - CAMP 14 ROAD</t>
  </si>
  <si>
    <t>F55439SP</t>
  </si>
  <si>
    <t>HO-CHUNK NATION - CTH G COOP</t>
  </si>
  <si>
    <t>F55439SQ</t>
  </si>
  <si>
    <t>HO-CHUNK NATION - BROCKWAY ROAD</t>
  </si>
  <si>
    <t>F55439SR</t>
  </si>
  <si>
    <t>HO-CHUNK NATION - WEST BAUER ROAD</t>
  </si>
  <si>
    <t>F60469SD</t>
  </si>
  <si>
    <t>SAULT STE MARIE BAND OF CHIPPEWA INDIANS - MACKINAC TRAIL COOP</t>
  </si>
  <si>
    <t>F60469SG</t>
  </si>
  <si>
    <t>SAULT STE MARIE BAND OF CHIPPEWA INDIANS - CHAMBERS STREET COOP</t>
  </si>
  <si>
    <t>F60469SC</t>
  </si>
  <si>
    <t>SAULT STE MARIE BAND OF CHIPPEWA INDIANS - ALGER COUNTY COOP</t>
  </si>
  <si>
    <t>F60469SE</t>
  </si>
  <si>
    <t>SAULT STE MARIE BAND OF CHIPPEWA INDIANS - LEHNEN &amp; CEMETERY ROAD COOP</t>
  </si>
  <si>
    <t>F60474SA</t>
  </si>
  <si>
    <t>GRAND TRAVERSE BAND OF OTTAWA - GTB RESORT PHASE 3</t>
  </si>
  <si>
    <t>F60474SE</t>
  </si>
  <si>
    <t>GRAND TRAVERSE BAND OF OTTAWA - GTB SIDEWALK</t>
  </si>
  <si>
    <t>F60474SM</t>
  </si>
  <si>
    <t>GRAND TRAVERSE BAND OF OTTAWA - ROAD MAINTENANCE ROAD</t>
  </si>
  <si>
    <t>F60474SI</t>
  </si>
  <si>
    <t>GRAND TRAVERSE BAND OF OTTAWA - EAST SILVER LAKE ROAD</t>
  </si>
  <si>
    <t>F60474SJ</t>
  </si>
  <si>
    <t>GRAND TRAVERSE BAND OF OTTAWA - KEYSTONE ROAD</t>
  </si>
  <si>
    <t>F60474SL</t>
  </si>
  <si>
    <t>GRAND TRAVERSE BAND OF OTTAWA - SECOR ROAD</t>
  </si>
  <si>
    <t>F60470SA</t>
  </si>
  <si>
    <t>BAY MILLS INDIAN COMMUNITY - PLANTATION ROAD</t>
  </si>
  <si>
    <t>F60471SD</t>
  </si>
  <si>
    <t>HANNAHVILLE INDIAN COMMUNITY - RIDGEVIEW EXTENSION</t>
  </si>
  <si>
    <t>SAGINAW CHIPPEWA INDIAN TRIBE - MISSION ROAD</t>
  </si>
  <si>
    <t>SAGINAW CHIPPEWA INDIAN TRIBE - BASELINE ROAD</t>
  </si>
  <si>
    <t>F60475SA</t>
  </si>
  <si>
    <t>KEWEENAW BAY INDIAN COMMUNITY - SKANEE ROAD COOP</t>
  </si>
  <si>
    <t>LAC VIEUX DESERT CHIPPEWA INDIANS - RODDIS ROAD</t>
  </si>
  <si>
    <t>F60480SC</t>
  </si>
  <si>
    <t>POKAGON BAND OF POTAWATOMI - MAUDLIN ROAD COOP</t>
  </si>
  <si>
    <t>F60482SC</t>
  </si>
  <si>
    <t>LITTLE RIVER BAND OF OTTAWA - GOVERNMENT CENTER ROADS</t>
  </si>
  <si>
    <t>LITTLE TRAVERSE BAY BAND OF CHIPPEWA - PLEASANTVIEW ROAD</t>
  </si>
  <si>
    <t>LITTLE TRAVERSE BAY BAND OF CHIPPEWA - STATE ROAD</t>
  </si>
  <si>
    <t>LITTLE TRAVERSE BAY BAND OF CHIPPEWA - MCDOUGAL ROAD</t>
  </si>
  <si>
    <t>F60484SB</t>
  </si>
  <si>
    <t>MATCH-E-BE-NASH-SHE-WISH BAND OF POTAWATOMI - ELDER HOUSING DEV.</t>
  </si>
  <si>
    <t>Region G</t>
  </si>
  <si>
    <t>G10FER09</t>
  </si>
  <si>
    <t>SEMINOLE NATION - TRANSIT FACILITY</t>
  </si>
  <si>
    <t>SEMINOLE NATION - NATION'S STOP, ROAD &amp; MARKER SIGNS</t>
  </si>
  <si>
    <t>Region H</t>
  </si>
  <si>
    <t>H51A0200</t>
  </si>
  <si>
    <t>FORT MOHAVE - PROJECT MOIR 8(1) HULET RD</t>
  </si>
  <si>
    <t>COLORADO RIVER - PROJECT CRIR 10(1)</t>
  </si>
  <si>
    <t>FORT APACHE - PROJECT FAIR 4(2)</t>
  </si>
  <si>
    <t>H52A0200</t>
  </si>
  <si>
    <t>FORT APACHE - PROJECT FAIR 101(1) - WHITERIVER P.D. STREETS</t>
  </si>
  <si>
    <t>H52A0300</t>
  </si>
  <si>
    <t>FORT APACHE - PROJECT FAIR 103(1) - DARK SHADOWS AVENUE</t>
  </si>
  <si>
    <t>TOHONA O'ODHAM - PROJECT PIR 232(1)</t>
  </si>
  <si>
    <t>H55A0200</t>
  </si>
  <si>
    <t>PASCUA YAQUI - PROJECT PYIR SAFETY NO. 1</t>
  </si>
  <si>
    <t>H55A0300</t>
  </si>
  <si>
    <t>PASCUA YAQUI - PROJECT PYIR CHIP SEAL NO. 1</t>
  </si>
  <si>
    <t>H55A0400</t>
  </si>
  <si>
    <t>FORT MCDOWELL - PROJECT FMIR 102(4)</t>
  </si>
  <si>
    <t>H58A0100</t>
  </si>
  <si>
    <t>SAN CARLOS - PROJECT SCIR 10(6)</t>
  </si>
  <si>
    <t>H58A0200</t>
  </si>
  <si>
    <t>SAN CARLOS - PROJECT SCIR 15(2)</t>
  </si>
  <si>
    <t>H58A0300</t>
  </si>
  <si>
    <t>SAN CARLOS - PROJECT SCIR21(1)</t>
  </si>
  <si>
    <t>H58A0400</t>
  </si>
  <si>
    <t>SAN CARLOS - PROJECT SCIR 26(1)</t>
  </si>
  <si>
    <t>H58A0500</t>
  </si>
  <si>
    <t>SAN CARLOS - PROJECT SCIR 193(1)</t>
  </si>
  <si>
    <t>H58A0600</t>
  </si>
  <si>
    <t>SAN CARLOS - PROJECT SCIR 194(1)</t>
  </si>
  <si>
    <t>H61A0700</t>
  </si>
  <si>
    <t>FALLON - PROJECT FIR SAFETY NO. 1</t>
  </si>
  <si>
    <t>H61A0800</t>
  </si>
  <si>
    <t>PYRAMID LAKE - PROJECT PLIR 205(1) PELICAN POINT ROAD</t>
  </si>
  <si>
    <t>H61A0900</t>
  </si>
  <si>
    <t>PYRAMID LAKE - PROJECT PLIR SAFETY NO. 1</t>
  </si>
  <si>
    <t>H62A0200</t>
  </si>
  <si>
    <t>UINTAH/OURAY - PROJECT UOIR 47(3)</t>
  </si>
  <si>
    <t>H62A0300</t>
  </si>
  <si>
    <t>UINTAH/OURAY - PROJECT UOIR9061(1)</t>
  </si>
  <si>
    <t>H62A0400</t>
  </si>
  <si>
    <t>UINTAH/OURAY - PROJECT UOIR 41(1)</t>
  </si>
  <si>
    <t>H64A0200</t>
  </si>
  <si>
    <t>DUCKWATER SHOSHONE TRIBE - PROJECT DWIR SAFETY NO. 1</t>
  </si>
  <si>
    <t>H64A0300</t>
  </si>
  <si>
    <t>ELY SHOSONE TRIBE - PROJECT ELIC SAFETY NO. 1</t>
  </si>
  <si>
    <t>HOPI - HIR 2(11)</t>
  </si>
  <si>
    <t>H68A0100</t>
  </si>
  <si>
    <t>HUALAPAI - PROJECT HUIR 1(31)B</t>
  </si>
  <si>
    <t>H68A0400</t>
  </si>
  <si>
    <t>YAVAPAI-TONTO APACHE - PROJECT TAIR SAFETY NO. 1 (STREET LIGHTS)</t>
  </si>
  <si>
    <t>H69A0100</t>
  </si>
  <si>
    <t>MOAPA RIVER - PROJECT MIR SAFETY NO. 1</t>
  </si>
  <si>
    <t>H69A0200</t>
  </si>
  <si>
    <t>PAIUTE-CEDAR - PROJECT CCIC SAFETY NO. 1</t>
  </si>
  <si>
    <t>H69A0300</t>
  </si>
  <si>
    <t>KAIBAB - PROJECT CHIP SEAL NO. 2</t>
  </si>
  <si>
    <t>Region P</t>
  </si>
  <si>
    <t>CHEHALIS - OLD HWY 99 TURN LANE</t>
  </si>
  <si>
    <t>P10101R1</t>
  </si>
  <si>
    <t>TULALIP - 27TH AVENUE NORTHEAST</t>
  </si>
  <si>
    <t>P01810R1</t>
  </si>
  <si>
    <t>SILETZ - HIGHWAY 229 SAFETY PROJECT</t>
  </si>
  <si>
    <t>P04901R1</t>
  </si>
  <si>
    <t>FORT HALL - BENCH / MARSHALL ROAD RECONSTRUCTION</t>
  </si>
  <si>
    <t>P01809R1</t>
  </si>
  <si>
    <t>GRAND RONDE - FORESTRY WAY / NRD PARKING LOT</t>
  </si>
  <si>
    <t>P11313R1</t>
  </si>
  <si>
    <t>YAKAMA - SIGNAL PEAK ROAD AND DRY LOGY ROAD</t>
  </si>
  <si>
    <t>P10265R1</t>
  </si>
  <si>
    <t>SWINOMISH - SAHALIE DRIVE DRAINAGE AND ROAD IMPROVEMENT</t>
  </si>
  <si>
    <t>P05201R1</t>
  </si>
  <si>
    <t>COEURD'ALENE - OSPREY ACCESS &amp; RESIDENTIAL STREETS WEST</t>
  </si>
  <si>
    <t>P01603R1</t>
  </si>
  <si>
    <t>COOS TRIBE - MAIN BASE ROAD</t>
  </si>
  <si>
    <t>SQAUXIN ISLAND - KLA-CHE-MIN DRIVE IMPROVEMENTS</t>
  </si>
  <si>
    <t>P16500R1</t>
  </si>
  <si>
    <t>MAKAH - BAY VIEW AVENUE GUARDRAIL REPLACEMENT</t>
  </si>
  <si>
    <t>P12011R1</t>
  </si>
  <si>
    <t>KALISPEL - POW WOW ROAD HMA-0002</t>
  </si>
  <si>
    <t>P09111R1</t>
  </si>
  <si>
    <t>WARM SPRINGS - WEST HILLS PEDESTRIAN PATH PHASE 1</t>
  </si>
  <si>
    <t>P09509R1</t>
  </si>
  <si>
    <t>WARM SPRINGS - SIDWALTER FLAT STORM WATER</t>
  </si>
  <si>
    <t>KITSUP`</t>
  </si>
  <si>
    <t>P10113R2</t>
  </si>
  <si>
    <t>PORT GAMBLE - BEAR RIDGE AND LITTLE BOSTON ROADS</t>
  </si>
  <si>
    <t>P06012R1</t>
  </si>
  <si>
    <t>QUILEUTE - QUILEUTE CEMETARY ROAD</t>
  </si>
  <si>
    <t>P12108R1</t>
  </si>
  <si>
    <t>SPOKANE - CHILD DEVELOPMENT CENTER ROAD</t>
  </si>
  <si>
    <t>P12111R1</t>
  </si>
  <si>
    <t>SPOKANE - FORD CLUSTER</t>
  </si>
  <si>
    <t>P01213R1</t>
  </si>
  <si>
    <t>COW CREEK - REST AREA</t>
  </si>
  <si>
    <t>P10801R1</t>
  </si>
  <si>
    <t>PUYALLUP - EAST GRANDVIEW AVENUE</t>
  </si>
  <si>
    <t>P03602R1</t>
  </si>
  <si>
    <t>COLVILLE - GIFFORD FERRY DOCK</t>
  </si>
  <si>
    <t>P03604R1</t>
  </si>
  <si>
    <t>COLVILLE - AGENCY STREETS</t>
  </si>
  <si>
    <t>P13002R1</t>
  </si>
  <si>
    <t>FLATHEAD - REVAIS CREEK BRIDGE / MAGGIE ASHLEY COURT</t>
  </si>
  <si>
    <t>Region S</t>
  </si>
  <si>
    <t>AROOSTOOK BAND (MICMAC) - SUMMIT DRIVE</t>
  </si>
  <si>
    <t>S50RM350</t>
  </si>
  <si>
    <t>MASHPEE WAMPANOAG - MASHPEE WAMPANOAG ROAD MAINTENANCE</t>
  </si>
  <si>
    <t>CATAWBA INDIAN NATION - RIVERCREST ROAD</t>
  </si>
  <si>
    <t>LA SALLE PARISH</t>
  </si>
  <si>
    <t>S5053417</t>
  </si>
  <si>
    <t>JENA BAND - MAIN STREET</t>
  </si>
  <si>
    <t>ST. MARY PARISH</t>
  </si>
  <si>
    <t>CHITIMACHA TRIBE - MMR</t>
  </si>
  <si>
    <t>POARCH BAND - JUDSON ROAD</t>
  </si>
  <si>
    <t>S50FER11</t>
  </si>
  <si>
    <t>POARCH BAND - BUILDING 300 AND 400</t>
  </si>
  <si>
    <t>S50FER02</t>
  </si>
  <si>
    <t>PASSAMAQ. - INDIAN TWP - PIT ROAD</t>
  </si>
  <si>
    <t>S50FER04</t>
  </si>
  <si>
    <t>CATTARAUGUS - JIMERSON LANE</t>
  </si>
  <si>
    <t>DUKES</t>
  </si>
  <si>
    <t>WAMPANOAG TRIBE OF GAY HEAD - LORAN STATION ROAD</t>
  </si>
  <si>
    <t>AVOYELLES PARISH</t>
  </si>
  <si>
    <t>TUNICA-BILOXI INDIAN TRIBE - MULTI-PURPOSE FACILITY PARKING CENTER</t>
  </si>
  <si>
    <t>PENOBSCOT TRIBE - ACCESS AND LOOP ROAD</t>
  </si>
  <si>
    <t>SAINT REGIS MOHAWK TRIBE - IROQUOIS DRIVE</t>
  </si>
  <si>
    <t>HOULTON BAND - BIA RT 323 - MALISEET DRIVE</t>
  </si>
  <si>
    <t>0000408804</t>
  </si>
  <si>
    <t>CITIZEN BAND OF POTAWATOMI - GORDON COOPER DRIVE OVERLAY</t>
  </si>
  <si>
    <t>E04167A1</t>
  </si>
  <si>
    <t>GAMBLE - GAMBLE COMMUNITY STREET ARRA PROJECT</t>
  </si>
  <si>
    <t>WHITE EARTH BAND OF CHIPPEWA INDIANS - IRR MAINTENANCE</t>
  </si>
  <si>
    <t>WHITE EARTH BAND OF CHIPPEWA INDIANS - REDISCOVERY CENTER ROAD</t>
  </si>
  <si>
    <t>MAHNOMEN</t>
  </si>
  <si>
    <t>WHITE EARTH BAND OF CHIPPEWA INDIANS - WHITE EARTH STREETS</t>
  </si>
  <si>
    <t>WHITE EARTH BAND OF CHIPPEWA INDIANS - NAYTAHWAUSH STREETS</t>
  </si>
  <si>
    <t>QUAPAW TRIBE - S680 ROAD</t>
  </si>
  <si>
    <t>EASTERN SHAWNEE - BIA ROUTE 120</t>
  </si>
  <si>
    <t>G04FER22</t>
  </si>
  <si>
    <t>OTTAWA TRIBE - ADAWE ROAD</t>
  </si>
  <si>
    <t>WYANDOTTE - WYANDOTTE ROAD PHASE 2 PART B</t>
  </si>
  <si>
    <t>MIAMI - BRIDGE #09369</t>
  </si>
  <si>
    <t>G09FER15</t>
  </si>
  <si>
    <t>CHOCTAW NATION - WILBURTON STREETS</t>
  </si>
  <si>
    <t>G09FER16</t>
  </si>
  <si>
    <t>CHOCTAW NATION - BENTLEY ROAD</t>
  </si>
  <si>
    <t>PUSHMATAHA</t>
  </si>
  <si>
    <t>G09FER17</t>
  </si>
  <si>
    <t>CHOCTAW NATION - COUNCIL HOUSE NORTH</t>
  </si>
  <si>
    <t>UMATILLA - CAPITOL A.K.A. TI'MINE WAY</t>
  </si>
  <si>
    <t>SKOKOMISH - T3 BA-DAS PARKWAY</t>
  </si>
  <si>
    <t>LOWER ELWHA - HEALTH CLINIC ACCESS - ARRA</t>
  </si>
  <si>
    <t>JAMESTOWN S'KLALLAM TRIBE - HIGHWAY 101 GUARDRAILS - ARRA</t>
  </si>
  <si>
    <t>Grand Total</t>
  </si>
  <si>
    <t>Improvement Category</t>
  </si>
  <si>
    <t>State Project #</t>
  </si>
  <si>
    <t>Transaction Date</t>
  </si>
  <si>
    <t>'C-20-045-11'</t>
  </si>
  <si>
    <t>Construction on CREATE Project B-2 Plan No. B2-UP-TXB-002-AT-BD/Segment 1 Bid Work</t>
  </si>
  <si>
    <t>'C-20-046-11'</t>
  </si>
  <si>
    <t>Construction on CREATE Project B-4,B-5 Plan No. B4B5-IHB-TSX-002-T-FA/RR Force Account Work</t>
  </si>
  <si>
    <t>'0902256'</t>
  </si>
  <si>
    <t>CORRIDOR 397, US 421, REPLACE SUPERSTRUCTURE, MILTON-MADISON BRIDGE PROJECT, JEFFERSON COUNTY, IB-33023</t>
  </si>
  <si>
    <t>'05-00135.80'</t>
  </si>
  <si>
    <t>Replace the US 421 bridge over the Ohio River between Milton, KY and Madison, IN-Grade, drain, and surface for bridge and approach</t>
  </si>
  <si>
    <t>'34156.3.ST2','34156.3.GV3'</t>
  </si>
  <si>
    <t>I-85 from North of SR 2120(Long Ferry Rd,exit 81) Rowan County-North of NC 150 Davidson County</t>
  </si>
  <si>
    <t>'02KH'</t>
  </si>
  <si>
    <t>US18-FM Oglala to Pine Ridge; Gradeing, Structure Replacement &amp; Interim Surfacing; Roadway Lighting, Sidewalk, Curb &amp; Gutter.....</t>
  </si>
  <si>
    <t>'00CNA','00PC','600001A'</t>
  </si>
  <si>
    <t>ARRA - TIGER - SR395 / NORTH SPOKANE CORRIDOR, FREYA TO FARWELL - SB. SR395-24.86 TO 28.49 MILES SOUTHEAST OF JUNCTION SR292.</t>
  </si>
  <si>
    <t>' TIGERHLPCNA','SEA-90'</t>
  </si>
  <si>
    <t>TIGER - Seattle, S. Lake Union Mercer Corridor FROM:Fairview Ave N TO:Dexter Ave N LEN: 2.000MI</t>
  </si>
  <si>
    <t>'HPP0416'</t>
  </si>
  <si>
    <t>RECONSTRUCTION OF 2.92KM OF BEARTOOTH HWY (US212) BEARTOOTH LAKE OUTLET BRIDGE TO BEARTOOTH LAKE CAMPGROUND</t>
  </si>
  <si>
    <t xml:space="preserve">City of Whitefish MT   </t>
  </si>
  <si>
    <t>Lake County MT          </t>
  </si>
  <si>
    <t>0020054</t>
  </si>
  <si>
    <t>0020055</t>
  </si>
  <si>
    <t>0902256</t>
  </si>
  <si>
    <t>4201069</t>
  </si>
  <si>
    <t>0853197</t>
  </si>
  <si>
    <t>0018170</t>
  </si>
  <si>
    <t>0395091</t>
  </si>
  <si>
    <t>9999580</t>
  </si>
  <si>
    <t>HPP0416</t>
  </si>
  <si>
    <t>Underway Projects</t>
  </si>
  <si>
    <t>Completed Projects</t>
  </si>
  <si>
    <t>All Projects</t>
  </si>
  <si>
    <t>TIGER 1</t>
  </si>
  <si>
    <t>Number of Projects</t>
  </si>
  <si>
    <t>Introduction:</t>
  </si>
  <si>
    <t>Definition</t>
  </si>
  <si>
    <t>Weekly List of FHWA Recovery Act Projects</t>
  </si>
  <si>
    <t>Project Summaries:</t>
  </si>
  <si>
    <t>Project Lists:</t>
  </si>
  <si>
    <t>Summary by State:</t>
  </si>
  <si>
    <t>Summary by Type:</t>
  </si>
  <si>
    <t>Summary by Program:</t>
  </si>
  <si>
    <t>Hwy Infra Invest Grant:</t>
  </si>
  <si>
    <t>Federal Lands:</t>
  </si>
  <si>
    <t>TIGER 1:</t>
  </si>
  <si>
    <t>Summary by Program of all Highway Infrastructure Investment Grants plus Federal Lands and TIGER projects.</t>
  </si>
  <si>
    <t>List of all TIGER Grant projects.</t>
  </si>
  <si>
    <t>List of all Federal Land administered projects including ones managed by Federal Land Divisions, National Park Services, Indian Reservation Roads, etc.</t>
  </si>
  <si>
    <t>Summary by State of the Highway Infrastructure Investment Grants plus Federal Lands and TIGER projects.</t>
  </si>
  <si>
    <t>Improvement Type</t>
  </si>
  <si>
    <t>0361098</t>
  </si>
  <si>
    <t>'18063'</t>
  </si>
  <si>
    <t>US 36 CORRIDOR-TRAFFIC AND REVENUE STUDY AND TIFIA RELATED WORK</t>
  </si>
  <si>
    <t>CTDG</t>
  </si>
  <si>
    <t>FEDERAL LANDS</t>
  </si>
  <si>
    <t>AVN0203</t>
  </si>
  <si>
    <t>GLN0233</t>
  </si>
  <si>
    <t>The City of Glendale will perform pavement preservation on Bell Road - 59Th Ave To 70Th Ave.</t>
  </si>
  <si>
    <t>ARR2047</t>
  </si>
  <si>
    <t>THE PURPOSE OF THIS PROJECT IS TO RELOCATE THE UTILITIES TO PREPARE FOR THE FUTURE CONSTRUCTION ON NEW LOCATION OF THE 4-LANE DIVIDED BELLA VISTA BYPASS, BENTON COUNTY.</t>
  </si>
  <si>
    <t>0054185</t>
  </si>
  <si>
    <t>5021015</t>
  </si>
  <si>
    <t>5025052</t>
  </si>
  <si>
    <t>5045025</t>
  </si>
  <si>
    <t>5108132</t>
  </si>
  <si>
    <t>CITYWIDE PARKING EQUIPMENT, BICYCLE RELATED</t>
  </si>
  <si>
    <t>5221011</t>
  </si>
  <si>
    <t>5327013</t>
  </si>
  <si>
    <t>5331015</t>
  </si>
  <si>
    <t>5904104</t>
  </si>
  <si>
    <t>5910079</t>
  </si>
  <si>
    <t>5917065</t>
  </si>
  <si>
    <t>5939073</t>
  </si>
  <si>
    <t>P165011</t>
  </si>
  <si>
    <t>006A047</t>
  </si>
  <si>
    <t>Project implements citywide vehicle detection stations. Determine number of vehicles passing through various permanent count stations, occupancy, speed and classification of vehicles.</t>
  </si>
  <si>
    <t>M000355</t>
  </si>
  <si>
    <t>M004172</t>
  </si>
  <si>
    <t>M004282</t>
  </si>
  <si>
    <t>0047033</t>
  </si>
  <si>
    <t>00D2132</t>
  </si>
  <si>
    <t>Sidewalks, landscaping &amp; lighting along River Drive from 25th to 34th in Moline (WIU Rivertech Streetscape) Section 06-00234-00-LS</t>
  </si>
  <si>
    <t>5099101</t>
  </si>
  <si>
    <t>Resurface FAU 5045 (Spring Rock Rd) from Imperial Oaks Dr to Mulford Rd in Rockford. Section 10-00576-00-RS</t>
  </si>
  <si>
    <t>5291017</t>
  </si>
  <si>
    <t>Resurface FAU 9874 (Rood Ave) from Moore St to South Bluff Rd in South Beloit. Section 10-00037-00-RS</t>
  </si>
  <si>
    <t>9003398</t>
  </si>
  <si>
    <t>9003472</t>
  </si>
  <si>
    <t>9003569</t>
  </si>
  <si>
    <t>9003663</t>
  </si>
  <si>
    <t>9003664</t>
  </si>
  <si>
    <t>9003665</t>
  </si>
  <si>
    <t>9003666</t>
  </si>
  <si>
    <t>9003667</t>
  </si>
  <si>
    <t>9003668</t>
  </si>
  <si>
    <t>9003670</t>
  </si>
  <si>
    <t>9003671</t>
  </si>
  <si>
    <t>9003672</t>
  </si>
  <si>
    <t>9003675</t>
  </si>
  <si>
    <t>9003676</t>
  </si>
  <si>
    <t>9003686</t>
  </si>
  <si>
    <t>1005726</t>
  </si>
  <si>
    <t>1005730</t>
  </si>
  <si>
    <t>1005731</t>
  </si>
  <si>
    <t>1005732</t>
  </si>
  <si>
    <t>C004086</t>
  </si>
  <si>
    <t>1011043</t>
  </si>
  <si>
    <t>1021023</t>
  </si>
  <si>
    <t>1050053</t>
  </si>
  <si>
    <t>ES41370</t>
  </si>
  <si>
    <t>Project will include the rehabilitation with spot reconstruction of I-40 from MP 248.3 to MP 255.3.  Work will include: milling of existing roadway full-width; Full depth and partial depth reconstruct</t>
  </si>
  <si>
    <t>ES61340</t>
  </si>
  <si>
    <t>X823343</t>
  </si>
  <si>
    <t xml:space="preserve">A project to rehabilitate and upgrade the Staten Island Ferry terminal and dock to improve safety, efficiency, and reliability.  </t>
  </si>
  <si>
    <t>0013036</t>
  </si>
  <si>
    <t>0041030</t>
  </si>
  <si>
    <t>0851116</t>
  </si>
  <si>
    <t>1500007</t>
  </si>
  <si>
    <t>E090906</t>
  </si>
  <si>
    <t>This project is for the rehabilitation of Northlawn Avenue Bridge in the City of Moraine.</t>
  </si>
  <si>
    <t>E100605</t>
  </si>
  <si>
    <t>This project includes decorative lighting, streetscape furniture, replacing trees in Treelawn, and replacing deteriorated bricks and sidewalks.</t>
  </si>
  <si>
    <t>E100657</t>
  </si>
  <si>
    <t>This project is for resurfacing on Washington Avenue in Miami County.</t>
  </si>
  <si>
    <t>C047055</t>
  </si>
  <si>
    <t>C067088</t>
  </si>
  <si>
    <t>Z087008</t>
  </si>
  <si>
    <t>2010867</t>
  </si>
  <si>
    <t>2011029</t>
  </si>
  <si>
    <t>2.054</t>
  </si>
  <si>
    <t>2.192</t>
  </si>
  <si>
    <t>2011403</t>
  </si>
  <si>
    <t>2011421</t>
  </si>
  <si>
    <t>2011438</t>
  </si>
  <si>
    <t>2011441</t>
  </si>
  <si>
    <t>WILLIAMSON, TRAVIS</t>
  </si>
  <si>
    <t>2011450</t>
  </si>
  <si>
    <t>2011455</t>
  </si>
  <si>
    <t>2011456</t>
  </si>
  <si>
    <t>F006764</t>
  </si>
  <si>
    <t>F007104</t>
  </si>
  <si>
    <t>StateProgram</t>
  </si>
  <si>
    <t>Recovery Act Obligations</t>
  </si>
  <si>
    <t>TE09960</t>
  </si>
  <si>
    <t>SIDWALKS ALONG OLD BIRMINGHAM HIGHWAY IN THE CITY OF SUMITON.  THIS PROJECT IS LOCATED ALONG OLD BIRMINGHAM HIGHWAY IN THE CITY OF SUMITON.</t>
  </si>
  <si>
    <t>The City of Avondale will construct an interim Traffic Operations Center.</t>
  </si>
  <si>
    <t>ELM0203</t>
  </si>
  <si>
    <t>The City of El Mirage will micro-seal pavement surface - Cactus To Olive</t>
  </si>
  <si>
    <t>FTH0006</t>
  </si>
  <si>
    <t>The City of Fountain Hills  will construct a median, bike Lanes and perform pavement preservation from Shea Blvd, Fountain Hills Blvd To Saguaro Blvd.</t>
  </si>
  <si>
    <t>IT00203</t>
  </si>
  <si>
    <t>MES0206</t>
  </si>
  <si>
    <t>The City of Mesa will install fiber, cameras, detection, cabinets, and Controllers for  ITS Signal Conversions - Phase 4A .</t>
  </si>
  <si>
    <t>MRN0203</t>
  </si>
  <si>
    <t>The City of Marana will perform pavement preservation from I-10 (Sandario) to 1580 Linda Lane.</t>
  </si>
  <si>
    <t>PHX0218</t>
  </si>
  <si>
    <t>The City of Phoenix will construct a multi use underpass 7Th Ave at the Cads Canal</t>
  </si>
  <si>
    <t>PPM0225</t>
  </si>
  <si>
    <t>PPM0226</t>
  </si>
  <si>
    <t>Pima County will Replace/Install video detection, striping, and signal lamps for traffic operations.</t>
  </si>
  <si>
    <t>SCT0212</t>
  </si>
  <si>
    <t>The City of Scottsdale will perform pavement preservation at various locations.</t>
  </si>
  <si>
    <t>TMP0216</t>
  </si>
  <si>
    <t>The City of Tempe will do milling and fill, ADA ramps, striping, utility adjustments and replacement of signal loops on Broadway Rd. - Mill Ave To Evergreen Rd.</t>
  </si>
  <si>
    <t>TUC0067</t>
  </si>
  <si>
    <t>The City of Tucson will construct a bicycle &amp; pedestrian enhancement at Tyndall Ave., University Blvd. To 6th St.</t>
  </si>
  <si>
    <t>TUC0215</t>
  </si>
  <si>
    <t>The City of Tucson will construct a pedestrian bridge and walkway at Treat Ave., Between Speedway And 22Nd St..</t>
  </si>
  <si>
    <t>YUM0201</t>
  </si>
  <si>
    <t>The City of Yuma will construct a shared-use pathway/linear park at Yuma Main Canal, E. Of 4Th Ave. At Yuma Siphon</t>
  </si>
  <si>
    <t>0053043</t>
  </si>
  <si>
    <t>IN LOS ANGELES COUNTY, IN VALENCIA AND CASTAIC, ROADWAY REHABILITATION (TC)</t>
  </si>
  <si>
    <t>5015018</t>
  </si>
  <si>
    <t>MORRENE DR: HOCKING ST TO GIOVANNI DR AND HOCKING ST: MOSQUITO RD TO MORRENE DR, ROADWAY REHABILITATION / ADA CURB RAMPS (VAR)</t>
  </si>
  <si>
    <t>5138041</t>
  </si>
  <si>
    <t>5502069</t>
  </si>
  <si>
    <t>3208006</t>
  </si>
  <si>
    <t>ARRA662</t>
  </si>
  <si>
    <t>PEDESTRIAN SAFETY IMPROVEMENT MIAMI-DADE CO COMSN. DIST 1 &amp; 2 - ADA BUS STOP ACCESS (VARIOUS LOCATION) IN MIAMI-DADE COUNTY, FLORIDA.</t>
  </si>
  <si>
    <t>ARRA663</t>
  </si>
  <si>
    <t>PEDESTRIAN SAFETY IMPROVEMENT MIAMI-DADE CO COMMSN DISTRICT 8 &amp; 12 - ADA BUS STOP ACCESS(VARIOUS LOCS) IN MIAMI-DADE COUNTY, FLORIDA.</t>
  </si>
  <si>
    <t>ARRA664</t>
  </si>
  <si>
    <t>SIGNING/PAVEMENT MARKINGS MIAMI-DADE CO COMMSN DIST 1, 2 &amp; 6 PED SIGNAL LED UPGRADE - VAR. LOC'S IN MIAMI-DADE COUNTY, FLORIDA.</t>
  </si>
  <si>
    <t>ARRA665</t>
  </si>
  <si>
    <t>RESURFACING MIAMI-DADE CO COMMSN DISTRICT 11 - RESURFACING AT VARIOUS LOCATIONS IN MIAMI-DADE COUNTY, FLORIDA.</t>
  </si>
  <si>
    <t>ARRA666</t>
  </si>
  <si>
    <t>ARRA667</t>
  </si>
  <si>
    <t>PEDESTRIAN SAFETY IMPROVEMENT MIAMI-DADE CO COMMSN DISTRICT 9 - ADA BUS STOP ACCESS(VARIOUS LOCATIONS) IN MIAMI-DADE COUNTY, FLORIDA.</t>
  </si>
  <si>
    <t>ARRA668</t>
  </si>
  <si>
    <t>PEDESTRIAN SAFETY IMPROVEMENT MIAMI-DADE CO COMMSN DISTRICT 10-ADA BUS STOP ACCESS(VARIOUS LOCATIONS) IN MIAMI-DADE COUNTY, FLORIDA.</t>
  </si>
  <si>
    <t>ARRA669</t>
  </si>
  <si>
    <t>PEDESTRIAN SAFETY IMPROVEMENT MIAMI-DADE CO COMMSN DISTRICT 11-ADA BUS STOP ACCESS(VARIOUS LOCATIONS) IN MIAMI-DADE COUNTY, FLORIDA.</t>
  </si>
  <si>
    <t>ARRA670</t>
  </si>
  <si>
    <t>SIGNING/PAVEMENT MARKINGS MIAMI-DADE CO COMMS DIST 7, 9 &amp; 11 PED SIGNAL LED UPGRADE - VAR. LOC'S IN MIAMI-DADE COUNTY, FLORIDA.</t>
  </si>
  <si>
    <t>ARRA671</t>
  </si>
  <si>
    <t>SIGNING/PAVEMENT MARKINGS MIAMI-DADE CO COMMS DIST 8, &amp; 10 PED SIGNAL LED UPGRADE - VAR. LOC'S IN MIAMI-DADE COUNTY, FLORIDA.</t>
  </si>
  <si>
    <t>ARRA672</t>
  </si>
  <si>
    <t>SIGNING/PAVEMENT MARKINGS MIAMI-DADE CO COMMSN DISTRICT 11 - PAVEMENT MARKINGS @ VAR LOC'S IN MIAMI-DADE COUNTY, FLORIDA.</t>
  </si>
  <si>
    <t>ARRA673</t>
  </si>
  <si>
    <t>ARRA682</t>
  </si>
  <si>
    <t>ARRA683</t>
  </si>
  <si>
    <t>ARRA684</t>
  </si>
  <si>
    <t>ARRA685</t>
  </si>
  <si>
    <t>ARRA686</t>
  </si>
  <si>
    <t>ARRA687</t>
  </si>
  <si>
    <t>ARRA688</t>
  </si>
  <si>
    <t>ARRA719</t>
  </si>
  <si>
    <t>ARRA720</t>
  </si>
  <si>
    <t>17.930</t>
  </si>
  <si>
    <t>5011324</t>
  </si>
  <si>
    <t>A501115</t>
  </si>
  <si>
    <t>9909525</t>
  </si>
  <si>
    <t>This Iberville Parish project will replace the existing landing barge of the Plaquemine/Sunshine Ferry winch system with a hydraulically actuated ramps to provide a more reliable operation.</t>
  </si>
  <si>
    <t>1061349</t>
  </si>
  <si>
    <t>10ES088</t>
  </si>
  <si>
    <t>0024041</t>
  </si>
  <si>
    <t>This project will construct additional lanes on US 45 from Carson Raod to 4 miles south of US 82 in Lowndes county.</t>
  </si>
  <si>
    <t>9999610</t>
  </si>
  <si>
    <t xml:space="preserve">This project will resurface and extend the life of the pavement on various sites in Jackson and Harrison county. City of Gulfport - Mill &amp; Overlay 14th St from 27th Ave to 28th Ave &amp; from 21st Ave to </t>
  </si>
  <si>
    <t>0761017</t>
  </si>
  <si>
    <t>This project consist of ADA ramps from Shepherd of the Hills Expressway to Gretna Road I the City of Branson - Taney county</t>
  </si>
  <si>
    <t>2351009</t>
  </si>
  <si>
    <t xml:space="preserve">Reconstruct the remaining section of  State Secondary 235 east of MT 85, from mile point 0.00 to 1.95 (Love Lane), Gallatin County. </t>
  </si>
  <si>
    <t>R-5220 - This Project Will Mill And Resurface NC 11/55 From The Neuse River Bridge To The Railroad Tracks in Lenoir County, North Carolina.</t>
  </si>
  <si>
    <t>R-5222 - This Project Will Mill and Resurface US 13-NC 903 In Snow Hill From NC 58 To NC 91 And Resurface SR1255 (N.W.Second Street) From US 13-NC 903 To US 258 In Greene County, North Carolina.</t>
  </si>
  <si>
    <t>DUPLIN, ONSLOW</t>
  </si>
  <si>
    <t>0024046</t>
  </si>
  <si>
    <t>R-5218 - This Project Will Mill And Resurface NC 24 From NC 24 Business-Kenansville Bypass In Duplin County To US 258 AT Jarman's Fork In Onslow County, North Carolina.</t>
  </si>
  <si>
    <t>40.710</t>
  </si>
  <si>
    <t>R-5224 - This Project Will Widen And Resurface NC 41-58 From The Intersection Of NC 41-58 -SR 1300 (Middle Road) To The Pavement Change In Jones County, North Carolina.</t>
  </si>
  <si>
    <t>0070140</t>
  </si>
  <si>
    <t>0147003</t>
  </si>
  <si>
    <t>R-5219 - This Project Will Construct Right Turn Lanes On NC 172 and NC 210 Northbound At The Intersection Of The Two Roads In Sneads Ferry, Onslow County, North Carolina</t>
  </si>
  <si>
    <t>0194013</t>
  </si>
  <si>
    <t>R-5221 - This Project Will Mill, Resurface and Widen NC 241 Two (2) Feet From NC 11 In Pink Hill  To End of Curb And Gutter in Duplin County Line In Lenoir County, North Carolina.</t>
  </si>
  <si>
    <t>0264048</t>
  </si>
  <si>
    <t>R-5223 - This Project Will Widen And Resurface US 264 From SR 1718 (Yeatesville Road) To SR 1714 (Seed Tick Neck Road) In Beaufort County, North Carolina.</t>
  </si>
  <si>
    <t>0402154</t>
  </si>
  <si>
    <t>I-5403 - This Project Will Mill And Fill I-85 From The South Carolina State Line To Milepost 7.2 In Cleveland County And Refurbish The Ramps At Exit 22 In Gastonia, Gaston County, North Carolina.</t>
  </si>
  <si>
    <t>R-5216 - This Project Will Mill And Resurface SR 1500 (Midway Road) From NC 211 To US 17 Business And SR 1401 (Galloway Road) and US 17 Business to US 17 Bypass in Brunswick County, North Carolina.</t>
  </si>
  <si>
    <t>E060683</t>
  </si>
  <si>
    <t>This is a streetscape project for three intersections and will included landscaping, upgrading lighting, and adding other enhancement items.</t>
  </si>
  <si>
    <t>E100538</t>
  </si>
  <si>
    <t xml:space="preserve">This project is for resurfacing the intersection of SR66 and SR119 in Auglaize County.  </t>
  </si>
  <si>
    <t>FS09068</t>
  </si>
  <si>
    <t>Portsmouth: Rail Relocation along 164 Corridor - CN to provide doe an Additional Rail Line along the Rte 164 Median Rail Corridor</t>
  </si>
  <si>
    <t>0395092</t>
  </si>
  <si>
    <t>18F3001</t>
  </si>
  <si>
    <t>1903022</t>
  </si>
  <si>
    <t>GRAD, DRAIN, MILL PLANT MIX, PLAC CRUSHED BASE &amp; BIT PAVE SURF, BRIDGE REHAB, SIGN, REMOV &amp; REPLAC OF GRDRL &amp; FENC, &amp; MISC WORK</t>
  </si>
  <si>
    <r>
      <t xml:space="preserve">CRAIG COMMUNITY - </t>
    </r>
    <r>
      <rPr>
        <b/>
        <sz val="10"/>
        <color indexed="10"/>
        <rFont val="Arial"/>
        <family val="2"/>
      </rPr>
      <t>HPP</t>
    </r>
    <r>
      <rPr>
        <sz val="10"/>
        <color indexed="8"/>
        <rFont val="Arial"/>
        <family val="2"/>
      </rPr>
      <t xml:space="preserve"> - Port Saint Nicholas Road Reconstruction</t>
    </r>
  </si>
  <si>
    <r>
      <t xml:space="preserve">EYAK VILLAGE - </t>
    </r>
    <r>
      <rPr>
        <b/>
        <sz val="10"/>
        <color indexed="10"/>
        <rFont val="Arial"/>
        <family val="2"/>
      </rPr>
      <t>HPP</t>
    </r>
    <r>
      <rPr>
        <sz val="10"/>
        <color indexed="8"/>
        <rFont val="Arial"/>
        <family val="2"/>
      </rPr>
      <t xml:space="preserve"> - Whitshed Road-Hayney Bay Subdivision</t>
    </r>
  </si>
  <si>
    <r>
      <t xml:space="preserve">EYAK VILLAGE - WHITSHED ROAD EXTENSION </t>
    </r>
    <r>
      <rPr>
        <b/>
        <sz val="10"/>
        <color indexed="10"/>
        <rFont val="Arial"/>
        <family val="2"/>
      </rPr>
      <t>$1,267,760 in RADS</t>
    </r>
  </si>
  <si>
    <r>
      <t xml:space="preserve">TULUKSAK NATIVE COMMUNITY - Transit Capital Purchase </t>
    </r>
    <r>
      <rPr>
        <b/>
        <sz val="10"/>
        <color indexed="10"/>
        <rFont val="Arial"/>
        <family val="2"/>
      </rPr>
      <t>$37,293 in RADS</t>
    </r>
  </si>
  <si>
    <r>
      <t xml:space="preserve">ANVIK VILLAGE - GRAVEL PIT ROAD DESIGN </t>
    </r>
    <r>
      <rPr>
        <b/>
        <sz val="10"/>
        <color indexed="10"/>
        <rFont val="Arial"/>
        <family val="2"/>
      </rPr>
      <t>$13,813 in RADS</t>
    </r>
  </si>
  <si>
    <r>
      <t xml:space="preserve">KASAAN , ORGANIZED VILLAGE OF - DOT Facility </t>
    </r>
    <r>
      <rPr>
        <b/>
        <sz val="10"/>
        <color indexed="10"/>
        <rFont val="Arial"/>
        <family val="2"/>
      </rPr>
      <t>$1,050,404 in RADS</t>
    </r>
  </si>
  <si>
    <t>PIA10020</t>
  </si>
  <si>
    <r>
      <t xml:space="preserve">PETERSBURG INDIAN ASSOCIATION - SIDEWALK RECONS </t>
    </r>
    <r>
      <rPr>
        <b/>
        <sz val="10"/>
        <color indexed="10"/>
        <rFont val="Arial"/>
        <family val="2"/>
      </rPr>
      <t>$42,000 in RADS</t>
    </r>
  </si>
  <si>
    <r>
      <t xml:space="preserve">GILA RIVER INDIAN COMMUNITY - Vah Ki Rd (IRR 103) Phase I </t>
    </r>
    <r>
      <rPr>
        <b/>
        <sz val="10"/>
        <color indexed="10"/>
        <rFont val="Arial"/>
        <family val="2"/>
      </rPr>
      <t>$1,362,231 in RADS</t>
    </r>
  </si>
  <si>
    <t>52564304</t>
  </si>
  <si>
    <t>SMITH RIVER RANCHERIA - NORTH SOUTH INDIAN ROADS</t>
  </si>
  <si>
    <t>HUMBOLT OR SISKIYOU</t>
  </si>
  <si>
    <t>KARUK TRIBE - KARUK (ANAVKAAM RD) RESERVATION RD</t>
  </si>
  <si>
    <t>1499</t>
  </si>
  <si>
    <t>JEMEZ PUEBLO - SP382 HEAD START ACCESS ROAD</t>
  </si>
  <si>
    <t>RN 125</t>
  </si>
  <si>
    <r>
      <t xml:space="preserve">RAMAH NAVAJO CHAPTER - Veteran's Highway </t>
    </r>
    <r>
      <rPr>
        <b/>
        <sz val="10"/>
        <color indexed="10"/>
        <rFont val="Arial"/>
        <family val="2"/>
      </rPr>
      <t>$644,000 in RADS</t>
    </r>
  </si>
  <si>
    <t>6810E00101</t>
  </si>
  <si>
    <r>
      <t xml:space="preserve">RAMAH NAVAJO CHAPTER - </t>
    </r>
    <r>
      <rPr>
        <b/>
        <sz val="10"/>
        <color indexed="10"/>
        <rFont val="Arial"/>
        <family val="2"/>
      </rPr>
      <t>HPP</t>
    </r>
    <r>
      <rPr>
        <sz val="10"/>
        <color indexed="8"/>
        <rFont val="Arial"/>
        <family val="2"/>
      </rPr>
      <t xml:space="preserve"> - MTN. VIEW SUBDIVISION ROAD</t>
    </r>
  </si>
  <si>
    <r>
      <t xml:space="preserve">CHICKASAW NATION - LEAVENWORTH TRAIL </t>
    </r>
    <r>
      <rPr>
        <b/>
        <sz val="10"/>
        <color indexed="10"/>
        <rFont val="Arial"/>
        <family val="2"/>
      </rPr>
      <t>$1,646,042 in RADS</t>
    </r>
  </si>
  <si>
    <t>ON 1009</t>
  </si>
  <si>
    <t>OSAGE TRIBE OF INDIANS OF OKLAHOMA - Prue Road</t>
  </si>
  <si>
    <t>1608162207</t>
  </si>
  <si>
    <t>CHEROKEE NATION - NICUT ROAD (SOUTH)</t>
  </si>
  <si>
    <t>2401</t>
  </si>
  <si>
    <t>CHICKASAW NATION - KULLIHOMA</t>
  </si>
  <si>
    <t>2421</t>
  </si>
  <si>
    <t>CHICKASAW NATION - LOVELADY ROAD</t>
  </si>
  <si>
    <t>FAPBR.CN 037</t>
  </si>
  <si>
    <t>PAWNEE NATION OF OKLAHOMA - Black Bear Creek (Skedee Bridge)</t>
  </si>
  <si>
    <t>Obligations</t>
  </si>
  <si>
    <t>This project involves the construction of a sidewalk along South College Street from East University Drive to South Donahue Drive in the city of Auburn.</t>
  </si>
  <si>
    <t>This project involves the streetscape along South Maint Street from Church Street to North Street and small portions of Church Street and North Street in the town of Columbia.</t>
  </si>
  <si>
    <t>This project involves the construction of sidewalks along North Street and Cordova Street connecting the middle school to the high school in the city of Cordova.</t>
  </si>
  <si>
    <t xml:space="preserve">This project is the second and final phase of structural rehabilitation and cathodic protection of the elevated Tongass Avenue viaduct in Ketchikan, Alaska. The scope of this project is to repair and </t>
  </si>
  <si>
    <t>0RV0202</t>
  </si>
  <si>
    <t>APJ0203</t>
  </si>
  <si>
    <t>The City of Apache Junction will perform pavement preservation at Ironwood Drive from 16Th Ave To Broadway Ave.</t>
  </si>
  <si>
    <t>BKY0201</t>
  </si>
  <si>
    <t>The Town of Buckeye will pave shoulders at various locations: Mc-85/Monroe, Southern Ave, Apache Rd.</t>
  </si>
  <si>
    <t>GIL0012</t>
  </si>
  <si>
    <t>The City of Gilbert will construct a multi use path along the Eastern Canal: Guadalupe Rd To Elliot Rd (Santan Vista Trail Phase II).</t>
  </si>
  <si>
    <t>ARR2078</t>
  </si>
  <si>
    <t>THE PURPOSE OF THIS PROJECT IS TO REHABILITATE 5.0 MILES OF INTERSTATE 55 FROM SOUTH OF HIGHWAY 61 TO NORTH OF HIGHWAY 18 IN THE CITY OF BLYTHEVILLE, MISSISSIPPI COUNTY.  WORK  INCLUDES PAVEMENT RUBBL</t>
  </si>
  <si>
    <t>0153044</t>
  </si>
  <si>
    <t>ON INTERSTATE ROUTE 15 IN SAN BERNARDINO COUNTY ABOUT 25 MILES SOUTH OF THE ***, TRANSPORTATION ENHANCEMENT (LANDSCAPING) (TC)</t>
  </si>
  <si>
    <t>5044060</t>
  </si>
  <si>
    <t>5310034</t>
  </si>
  <si>
    <t>5312081</t>
  </si>
  <si>
    <t>5402028</t>
  </si>
  <si>
    <t>5929221</t>
  </si>
  <si>
    <t>KIT CARSON</t>
  </si>
  <si>
    <t>0705078</t>
  </si>
  <si>
    <t>000R640</t>
  </si>
  <si>
    <t>1005104</t>
  </si>
  <si>
    <t>ARRA680</t>
  </si>
  <si>
    <t>ARRA681</t>
  </si>
  <si>
    <t>ARRA689</t>
  </si>
  <si>
    <t>0010198</t>
  </si>
  <si>
    <t>This project will improve the Lake Rathbun Trail System in Appanoose County by adding 8.29 miles of granular surface trail as well as benches and a latrine.  The proposed improvements will run from be</t>
  </si>
  <si>
    <t>3809504</t>
  </si>
  <si>
    <t>This project will replace the Plaquemine Parish Ferry boat engines with energy efficient and alternative fuel engines. These engines will improve emissions from the ferry.</t>
  </si>
  <si>
    <t>3.875</t>
  </si>
  <si>
    <t>Resurface, Crack Fill and Chip</t>
  </si>
  <si>
    <t>5.371</t>
  </si>
  <si>
    <t>1047018</t>
  </si>
  <si>
    <t>Rehabilitate Roadway</t>
  </si>
  <si>
    <t>1.007</t>
  </si>
  <si>
    <t>1065015</t>
  </si>
  <si>
    <t>1081038</t>
  </si>
  <si>
    <t>Overlay</t>
  </si>
  <si>
    <t>0087010</t>
  </si>
  <si>
    <t>NANCE</t>
  </si>
  <si>
    <t>7063006</t>
  </si>
  <si>
    <t>New bridge over Horse Creek 1.8 miles south and 8.6 miles west of Fullerton</t>
  </si>
  <si>
    <t>0954016</t>
  </si>
  <si>
    <t>5151036</t>
  </si>
  <si>
    <t>ESA3550</t>
  </si>
  <si>
    <t xml:space="preserve">This project will reconstruct the existing Bike/Pedestrian Trail along the Rio Grande within the City of Albuquerque. The improvements involve the removal and replacement of the existing pavement, on </t>
  </si>
  <si>
    <t>E080491</t>
  </si>
  <si>
    <t xml:space="preserve">This project is to upgrade 7 signalized intersections to current standards and establish signal interconnection/coordination. </t>
  </si>
  <si>
    <t>E090705</t>
  </si>
  <si>
    <t>This project is to install new curb ramps and driveway aprons using brick pavers &amp; stamped concrete on State Street in Shelby County.</t>
  </si>
  <si>
    <t>S000604</t>
  </si>
  <si>
    <t>PROVIDES TRAINING PROGRAM FORTARGET GROUP ME MBERS IN PORTLAND METRO AREA</t>
  </si>
  <si>
    <t>2011402</t>
  </si>
  <si>
    <t>F005336</t>
  </si>
  <si>
    <t>Z910001</t>
  </si>
  <si>
    <t>11.060</t>
  </si>
  <si>
    <t>32.840</t>
  </si>
  <si>
    <t>12.350</t>
  </si>
  <si>
    <t>Project provides rehabilitation for portions of Manitou Beach Drive and N. Madison for the purpose of preserving the roadway.   Work includes asphalt overlay and other surfacing repairs.</t>
  </si>
  <si>
    <t>6713001</t>
  </si>
  <si>
    <t>Construct bike/ped facilities and stormwater facilities on Noll Rd from Hostmark St to the Poulsbo Elementary School.</t>
  </si>
  <si>
    <t>7.580</t>
  </si>
  <si>
    <t>15.530</t>
  </si>
  <si>
    <t>8.520</t>
  </si>
  <si>
    <t>This project located on NEEDMORE ROAD FROM ELKMONT DRIVE TO TINY TOWN ROAD and TROUGH SPRINGS ROAD FROM SANGO ROAD TO SR-76 IN CLARKSVILLE will provide a smoother riding surface for motorists, thus de</t>
  </si>
  <si>
    <t>9301028</t>
  </si>
  <si>
    <t>1580041</t>
  </si>
  <si>
    <t>0785104</t>
  </si>
  <si>
    <t>Reconstructing 6.8 miles of US 2, starting 6.69 miles east of Brockton in Roosevelt County.</t>
  </si>
  <si>
    <t>0110062</t>
  </si>
  <si>
    <t>Construct dewatering system to allow repair of the Historic Garrison Concourse’s overlook wall along Trunk Highway 169 in Garrison.</t>
  </si>
  <si>
    <t>10ES087</t>
  </si>
  <si>
    <t>002S230</t>
  </si>
  <si>
    <t>PROJECT ERP-002S(220), Districts 1, 2, 3, &amp; 6 Fiber Enhancement Rte I-90 (ITS)</t>
  </si>
  <si>
    <t>002S220</t>
  </si>
  <si>
    <t>002S219</t>
  </si>
  <si>
    <t>002S214</t>
  </si>
  <si>
    <t>3001044</t>
  </si>
  <si>
    <t>0024043</t>
  </si>
  <si>
    <t>DECATUR, RINGGOLD</t>
  </si>
  <si>
    <t xml:space="preserve">City of Montgomery will improve the pavement by resurfacing, patching, curb &amp; gutter &amp; sidewalk replacement on Lakewood Creek Dr from Avalon Ln to US 30. </t>
  </si>
  <si>
    <t xml:space="preserve">City of Geneva will add new pavement and do sidewalk repair on Anderson Blvd from IL Route 38 to Gray St. </t>
  </si>
  <si>
    <t xml:space="preserve">This project will extend the pavement life by patching, milling and resurfacing Burville Road from Dixie Highway to west of State Street in the Village of Crete (Northeastern Illinois). </t>
  </si>
  <si>
    <t>This project consists of improving safety by modernization of traffic signals including removal and replacement of signal heads, pedesrtian signal heads and pedestrian push buttons at the intersection</t>
  </si>
  <si>
    <t xml:space="preserve">This project will extend the pavement life by patching and resurfacing 103rd Street from Austin Avenue to Central Avenue in Oak Lawn, IL (Northeastern Illinois)   </t>
  </si>
  <si>
    <t>This project consists of improving safety by installation of a modern roadway lighting system along Harlem Avenue (IL 43) from 71st Street to the North of 70th Street and also including the East and W</t>
  </si>
  <si>
    <t xml:space="preserve">This project will provide for pedestrian safety by constructing a sidewalk along McCarthy Road between Woodcrest Lane and Walker Road. in Lemont, IL. (Northeastern Illinois) </t>
  </si>
  <si>
    <t xml:space="preserve">City of Sugar Grove will resurface on Granart Rd from Whildin Rd to Dugan Rd. </t>
  </si>
  <si>
    <t xml:space="preserve">This project will extend the pavement life by patching and resurfacing 88th Avenue from 159th Street to 171st Street in the Village of Orland Park, IL (Northeastern Illinois)   </t>
  </si>
  <si>
    <t xml:space="preserve">This project will provide for pedestrian safety by constructing a sidewalk along 119th St. between Pulaksi Rd. and Kostner Ave. in Alsip, IL. (Northeastern Illinois)   </t>
  </si>
  <si>
    <t xml:space="preserve">City ofAurora will add new pavement, curb &amp; gutter &amp; sidewalk replacemen on Indian Trail Dr from Highland Ave to Randall Rd. </t>
  </si>
  <si>
    <t xml:space="preserve">City of Campton Hills will add new pavement on McDonald Rd from Phar Lap Dr to Cloverfield Circle. </t>
  </si>
  <si>
    <t xml:space="preserve">City of Elgin will add new pavement, curb &amp; gutter, sidewalk repair on Big Timber Rd from McLean Blvd to IL 31.  </t>
  </si>
  <si>
    <t xml:space="preserve">City of Hampshire will add new pavement on Dietrich Rd from US 20 to Hampshire.  </t>
  </si>
  <si>
    <t xml:space="preserve">City of South Elgin will resurface and will add curb &amp; gutter &amp; sidewalk repair on Spring Street  </t>
  </si>
  <si>
    <t xml:space="preserve">This project will extend the pavement life by patching and resurfacing 0.29 miles of Wentworth/Atlantic Avenue from 142nd Street to 144th Street in Riverdale, IL (Northeastern Illinois)  </t>
  </si>
  <si>
    <t xml:space="preserve">City of Batavia will resurafce and will add curb &amp; gutter &amp; sidewalk replacement on Western Ave from Mckee St to Fabyan Parkway. </t>
  </si>
  <si>
    <t xml:space="preserve">This project will extend the pavement life by resurfacing Biesterfield Rd from Rohlwing Rd to the I-290 Ramps in Elk Grove Village, IL (Northeastern Illinois) </t>
  </si>
  <si>
    <t xml:space="preserve">This project will extend the pavement life by patching, milling and resurfacing Woodridge Drive from Hobson Road to Center Drive in the Village of Woodridge (Northeastern Illinois).  </t>
  </si>
  <si>
    <t>6000334</t>
  </si>
  <si>
    <t>6000315</t>
  </si>
  <si>
    <t>6000313</t>
  </si>
  <si>
    <t>6000312</t>
  </si>
  <si>
    <t>6000310</t>
  </si>
  <si>
    <t xml:space="preserve">This project will substantially improve the roadway by designing plans for reconstructing a section of County Highway 2 near Petersburg (West-Central Illinois). </t>
  </si>
  <si>
    <t>00D1808</t>
  </si>
  <si>
    <t xml:space="preserve">This project will substantially improve the roadway by constructing a new bridge over Butter Creek on Township Road 185 near Albion (Southeast Illinois)    </t>
  </si>
  <si>
    <t>To provide training in highway construction industry trade and life skills, financial assistance (stipends) for transportation/child care, and construction tools/clothing/safety equipment, as identifi</t>
  </si>
  <si>
    <t>0009692</t>
  </si>
  <si>
    <t>0.368</t>
  </si>
  <si>
    <t>1.387</t>
  </si>
  <si>
    <t>ARRA718</t>
  </si>
  <si>
    <t>0.429</t>
  </si>
  <si>
    <t>ARRA709</t>
  </si>
  <si>
    <t>0.896</t>
  </si>
  <si>
    <t>ARRA708</t>
  </si>
  <si>
    <t>ARRA698</t>
  </si>
  <si>
    <t>4.415</t>
  </si>
  <si>
    <t>ARRA695</t>
  </si>
  <si>
    <t>ARRA694</t>
  </si>
  <si>
    <t>7.223</t>
  </si>
  <si>
    <t>ARRA693</t>
  </si>
  <si>
    <t>7.670</t>
  </si>
  <si>
    <t>ARRA692</t>
  </si>
  <si>
    <t>0.249</t>
  </si>
  <si>
    <t>"In Pasco County, this project replaces the asphalt surface and constructs improvements for easier access at the interchange of State Road 54 and the Suncoast Parkway."</t>
  </si>
  <si>
    <t>"In Hernando County, this project repaves 2.5 miles of the asphalt surface of County Road 541 from Mountain View Blvd. to State Road 50 to improve the road surface."</t>
  </si>
  <si>
    <t>"In Hernando County, due to the poor condition of the road, this project resurfaces 1.6 miles of County Road 574 from California Street to Broad Street (U.S. 41)."</t>
  </si>
  <si>
    <t>"In Citrus County, this project repaves 2.4 miles of Independence Highway from State Road 44 to U.S. 41 to improve the road surface."</t>
  </si>
  <si>
    <t>"On the southeast side of Jacksonville, State Road 9B, a new four-lane highway, will relieve congestion on the heavily traveled U.S. 1 and Old St. Augustine Road corridors."</t>
  </si>
  <si>
    <t>"Along with pedestrian safety improvements, Escambia County will repave ""W"" Street to improve the road surface and driving quality."</t>
  </si>
  <si>
    <t>"Franklin County will construct approximately 2,700 feet of five-foot wide sidewalk along Pine Avenue to improve pedestrian safety."</t>
  </si>
  <si>
    <t>"Leon County will construct approximately 4,700 feet of sidewalk along Dempsey Mayo Road to improve pedestrian safety."</t>
  </si>
  <si>
    <t>"The City of Tallahassee will construct approximately 1,000 feet of sidewalk along Ingleside Avenue to improve pedestrian safety in Leon County."</t>
  </si>
  <si>
    <t>"The City of Tallahassee will construct approximately 1,800 feet of sidewalk along Lucy Street to improve pedestrian safety in Leon County."</t>
  </si>
  <si>
    <t>"The City of Tallahassee will construct approximately 2,300 feet of sidewalk along Idlewild Drive to improve pedestrian safety in Leon County."</t>
  </si>
  <si>
    <t>A five-foot wide sidewalk along 19th Street will be constructed in the City of DeFuniak Springs to improve pedestrian safety in Walton County.</t>
  </si>
  <si>
    <t>"This project will provide intersection realignment, resurfacing of roadway, new striping, signage and emergency signalization."</t>
  </si>
  <si>
    <t>1.572</t>
  </si>
  <si>
    <t>The City of Fort Walton Beach will repave Bay Drive Southeast to improve the road surface and driving quality in Okaloosa County.</t>
  </si>
  <si>
    <t>The City of Fort Walton Beach will repave Memorial Parkway to improve the road surface and driving quality in Okaloosa County.</t>
  </si>
  <si>
    <t>"This project will resurface the existing roadway, upgrade sidewalks, signing and pavement markings, replace signals and landscape. This project will enhance mobility for the community."</t>
  </si>
  <si>
    <t>"This project will improve safety for motorists by repairing the bridge beams, bridge seawall and repairing the sidewalk approach."</t>
  </si>
  <si>
    <t>"This project will provide new construction of a new raised landscaped median, new turning bays for left turn movements and new curb bump outs at intersections to provide for improved bus access. This</t>
  </si>
  <si>
    <t>"This project includes repaving, pavement markings, guardrails and sidewalk improvements."</t>
  </si>
  <si>
    <t>"This project will make improvements to sidewalks, concrete curbing, driveways, pavement markings, and partial drainage and roadway repairs. These improvements will enhance safety and mobility."</t>
  </si>
  <si>
    <t>"The City of Key West will add sidewalks, curb ramps, crosswalks, signage, pavement replacement and pavement markings. This project will provide enhancements for pedestrians."</t>
  </si>
  <si>
    <t>This Leon County project will add a left turn lane and a traffic signal on Meridian Road at Bannerman Road to improve traffic operations and safety.</t>
  </si>
  <si>
    <t>"This project will renovate sidewalks, curbs, pavement, pavement markings and upgrade signage. These enhancements will help maintain a higher level of service."</t>
  </si>
  <si>
    <t>"This project will add new drainage, lighting, sidewalk, curb, pavement, pavement markings, signage and signalization. These enhancements will help maintain a high level of service."</t>
  </si>
  <si>
    <t>"This project will add new drainage, lighting, sidewalk, curbs, pavement, pavement markings, signage and signalization. These enhancements will help maintain a higher level of service."</t>
  </si>
  <si>
    <t>"The City of Virginia Gardens will construct new drainage inlets at intersections, and perform pavement resurfacing and restriping. This project will enhance safety for the traveling public."</t>
  </si>
  <si>
    <t>"This project will resurface 1.50 miles of road and add new markings, guardrails and sidewalk improvements."</t>
  </si>
  <si>
    <t>"This bridge project will include the repair and safety upgrades of the bridge deck, repaving of the deck and the installation of handrails."</t>
  </si>
  <si>
    <t>"The Lake Panasoffkee Pedestrian Trail, located in Sumter County, will provide a safe environment with a new, five-foot wide, concrete sidewalk for pedestrians and bicyclists."</t>
  </si>
  <si>
    <t>"The Lois Drive Bridge project in Lake County replaces an outdated bridge that causes some vehicles to ""bottom out"" when they cross."</t>
  </si>
  <si>
    <t>"The Downtown Streetscape project within the City of Flagler Beach will include sidewalks, better lighting and accessibility for all pedestrians."</t>
  </si>
  <si>
    <t>5.235</t>
  </si>
  <si>
    <t>"Install new traffic signals, ramps and asphalt crosswalks at the intersections at Venice Avenue and Harbor Drive in Sarasota County to improve the safety of the area."</t>
  </si>
  <si>
    <t>"The State Road 434 project in the City of Altamonte Springs will make this section of the road a six-lane, divided highway, which is consistent to the rest of State Road 434 in this area."</t>
  </si>
  <si>
    <t>"This project will transform Baseline Road, which is primarily a two-lane highway, into a four-lane, divided highway near Ocala in Marion County."</t>
  </si>
  <si>
    <t>"The U.S. 27 project will add two new lanes, making this a six-lane, divided highway from just north of Lake Louisa Road to Cluster Oaks Drive in the City of Clermont."</t>
  </si>
  <si>
    <t>"This project widens Interstate 95 from Malabar Road to Palm Bay Road in Brevard County, making this section of I-95 three lanes in both directions."</t>
  </si>
  <si>
    <t>"This project in the City of Cocoa Beach will resurface the road, improve storm water drainage, fix sidewalks and upgrade pedestrian crossings."</t>
  </si>
  <si>
    <t>"This project in the City of Cocoa will improve drainage along School Street, fix sidewalks and upgrade pedestrian crossings."</t>
  </si>
  <si>
    <t>"This resurfacing project in Brevard County will improve the condition of the existing pavement, provide better traffic signals and sensors, and enhance safety by upgrading pedestrian crossings."</t>
  </si>
  <si>
    <t>"This project in the City of Melbourne will resurface the road, improve storm water drainage, make turn lanes safer, fix sidewalks and upgrade pedestrian crossings."</t>
  </si>
  <si>
    <t>"In Nassau County, State Road A1A (State Road 200) will be widened from two to four lanes for six miles between Griffin and Stratton roads to improve traffic flow within the corridor."</t>
  </si>
  <si>
    <t>"In Clay County, a new overpass for Plantation Oaks Boulevard traffic will separate the higher speed and volume of traffic on State Road 23, making it safer and more efficient."</t>
  </si>
  <si>
    <t>"Add a bicycle lane on Summerlin Road in Lee County at the toll plaza to give walkers, runners, and bicyclists a connection to the Sanibel causeway bridge."</t>
  </si>
  <si>
    <t>"Construct a new culvert on Carrel Road to replace an older, rough-riding surface."</t>
  </si>
  <si>
    <t>"Construct a paved pathway along Bald Eagle Drive on Marco Island to connect the town center, residential areas, and schools and give walkers and bicyclists a recreational route for exercise."</t>
  </si>
  <si>
    <t>"Construct a paved pathway from Retta Esplande to Olympia Avenue in Punta Gorda to connect parks, schools, and the riverfront and give walkers and bicyclists a recreational route for exercise."</t>
  </si>
  <si>
    <t>"Design and build a 12-foot wide paved trail between State Road 17 and 4th Street as an extension of the existing Lake Wales Trail, improving the connectivity of walking trails in Polk County."</t>
  </si>
  <si>
    <t>"Add sidewalks along Southwest 7th Avenue, Southwest 9th Street and Southwest 11th Avenue in the City of Okeechobee to improve pedestrian safety."</t>
  </si>
  <si>
    <t>"Construct a sidewalk along Dr. Martin Luther King, Jr. Street from Booker T. Washington Avenue to U.S. 17 to enhance safety for bicyclists and pedestrians."</t>
  </si>
  <si>
    <t>"Construct intersection improvements at State Road 776/Coliseum Boulevard in Charlotte County, including new turn lanes and traffic signals to move traffic more efficiently through this area."</t>
  </si>
  <si>
    <t>"Replace the old Cape Haze Drive bridge over Amberjack Cove Waterway in Charlotte County with a new bridge with wider lanes, shoulders and sidewalks."</t>
  </si>
  <si>
    <t>"Franklin County will construct approximately 1,600 feet of five-foot wide sidewalk along Franklin Boulevard to improve pedestrian safety."</t>
  </si>
  <si>
    <t>0.567</t>
  </si>
  <si>
    <t>"FDOT will build a new four-lane bridge between Hillsboro Boulevard/ State Road 810 in Deerfield Beach (Broward County) and S.W. 18th Street in Boca Raton (Palm Beach County), crossing over local stre</t>
  </si>
  <si>
    <t>"FDOT is widening 4.35 miles of State Road 70 in western St. Lucie County to a four-lane, divided highway and adding shoulders for safety on this major cross-state business and evacuation route."</t>
  </si>
  <si>
    <t>"In Pinellas County, this project converts the existing southbound lane of East Avenue to a trail for pedestrians and bicyclists to travel safely between Drew Street and Turner Street."</t>
  </si>
  <si>
    <t>"In Pasco County, this project builds a new three mile, eight-foot wide trail from Congress Street to Starkey Boulevard to accommodate bicyclists and pedestrians."</t>
  </si>
  <si>
    <t>"In Hillsborough County, this project will add new lighting, landscaping and brick sidewalks for safety purposes on 56th Street from Temple Heights Road to east of 98th Avenue."</t>
  </si>
  <si>
    <t>"In Hernando County, 20 miles of the asphalt surface of the Suncoast Trail is being replaced due to the poor condition of the trail."</t>
  </si>
  <si>
    <t>"In Hernando County, this project repaves one mile of North Avenue from Howell Avenue to Ponce de Leon Boulevard to improve the road surface."</t>
  </si>
  <si>
    <t>"In Hernando County, this project repaves 1.4 miles of Yontz Road from U.S. 98 to Howell Avenue to improve the road surface."</t>
  </si>
  <si>
    <t>"In Hernando County, this project repaves 2.8 miles of Spring Hill Drive from Mariner Boulevard to Deltona Boulevard to improve the road surface."</t>
  </si>
  <si>
    <t>"In Hernando County, this project repaves 2.5 miles of Deltona Boulevard from Spring Hill Drive to Philatelic Drive to improve the road surface."</t>
  </si>
  <si>
    <t>"In Hernando County, this project repaves 1.5 miles of Deltona Boulevard from State Road 50 to Northcliffe Boulevard to improve the road surface."</t>
  </si>
  <si>
    <t>"In Hernando County, this project repaves 0.6 miles of Spring Hill Drive from Pinehurst Drive to Deltona Boulevard to improve the road surface."</t>
  </si>
  <si>
    <t>"In Hernando County, this project repaves 2.2 miles of Mariner Boulevard from Maderia Street to Augustine Road to improve the road surface."</t>
  </si>
  <si>
    <t>"In eastern Hernando County, this project resurfaces 1.8 miles of Cortez Blvd (State Road 50) between U.S. 98 and the railroad tracks to the east to provide a safer ride."</t>
  </si>
  <si>
    <t>"In Citrus County, this project repaves 1.6 miles of Halls River Road from the Halls River Bridge to Fishbowl Drive to improve the road surface."</t>
  </si>
  <si>
    <t>"In Citrus County, this project repaves 2.4 miles of Grover Cleveland Boulevard from Tedna Terrace to County Road 491 to improve the road surface."</t>
  </si>
  <si>
    <t>"In Citrus County, this project adds a new traffic signal and a right turn lane on State Road 44 at the Citrus County Landfill to ease access and minimize backups at the entrance to the landfill."</t>
  </si>
  <si>
    <t>"In Citrus County, this project repaves 5.6 miles of County Road 480 (Stagecoach Road) from County Road 491 (Lecanto Highway) to County Road 581 (Pleasant Grove Road) to improve the road surface."</t>
  </si>
  <si>
    <t>"In Citrus County, this project repairs approximately 200 feet of the Withlapopka Causeway shoulders to prevent further erosion along the canal."</t>
  </si>
  <si>
    <t>"In Citrus County, due to the poor condition of the road, this project resurfaces 6.8 miles of County Road 491 from Pine Ridge Boulevard to State Road 200."</t>
  </si>
  <si>
    <t>"In Citrus County, this project resurfaces 2.5 miles of County Road 491 from State Road 44 to County Road 486 due to the poor condition of the road."</t>
  </si>
  <si>
    <t>"In Citrus County, this project repaves six miles of Cardinal Street from U.S. 19 to County Road 491 (Lecanto Highway) to improve the road surface."</t>
  </si>
  <si>
    <t>"In Citrus County, this project repaves one mile of Turner Camp Road from Ella Avenue to Twin Lakes Drive to improve the road surface."</t>
  </si>
  <si>
    <t>"In Citrus County, to enhance the ride ability of the roadway, this project resurfaces 2.7 miles of Croft Ave. from State Road 44 to north of Harley Street."</t>
  </si>
  <si>
    <t>"In Citrus County, this project repaves 1.5 miles of Ozello Trail from U.S. 19 to Winterset Avenue to improve the road surface."</t>
  </si>
  <si>
    <t>"In Citrus County, this project repaves 2.4 miles of Fort Island Trail from North Palm Springs Terrace to U.S. 19/Suncoast Boulevard to improve the road surface."</t>
  </si>
  <si>
    <t>"North of St. Augustine, a new traffic signal system along County Road 210 and Racetrack Road between U.S. 1 and County Road 16A will improve traffic flow along county roads."</t>
  </si>
  <si>
    <t>"In St. Augustine, concrete sidewalks will be provided along Del Monte, Varella and Durbin Creek Boulevard to increase safety for pedestrians."</t>
  </si>
  <si>
    <t>"In St. Augustine, West King Street or County Road 214 will be resurfaced between County Road 13 and Palmer Avenue to provide a safer road."</t>
  </si>
  <si>
    <t>"In Orange Park, an additional right turn lane will be added to Kingsley Avenue at U.S. 17 to increase the amount of traffic that can turn onto U.S. 17."</t>
  </si>
  <si>
    <t>"In Clay County, Peoria Road (County Road 224A) will be widened to provide a center turn lane from College Drive (County Road 224) to Moody Road to improve traffic flow. An intersection improvement wi</t>
  </si>
  <si>
    <t>"In Taylor County, County Road 14 will be resurfaced between U.S. 221 in Shady Grove and the Madison County line to provide a safer road."</t>
  </si>
  <si>
    <t>"In Crescent City in southern Putnam County, a new concrete sidewalk will be built along East Grand Rondo from Central Street to County Road 308 to provide a safer route for pedestrians."</t>
  </si>
  <si>
    <t>"In Nassau County, County Road 2 will be resurfaced between County Road 121 and the Georgia line and the Agricultural Inspection Station ramps will be repaved to improve safety for motorists."</t>
  </si>
  <si>
    <t>"In Levy County, County Road 40 will be repaved between Park Street in Inglis and the Marion County line to improve the road surface and make it safer."</t>
  </si>
  <si>
    <t>"In Lafayette County, County Road 354 from U.S. 27 to County Road 361 will be repaved to improve the road surface."</t>
  </si>
  <si>
    <t>"In Hamilton County, County Road 135 between White Springs and Southeast 177th Court will be repaved to improve the road surface.."</t>
  </si>
  <si>
    <t>"In Gilchrist County, County Road 341 will be repaved between State Road 26 and the Levy County line to improve the road surface."</t>
  </si>
  <si>
    <t>"In St. Johns County, West King Street (County 214) will be widened to improve safety and the road resurfaced between County 13 and 13A to improve the ride."</t>
  </si>
  <si>
    <t>"In St. Johns County, West King Street (County Road 214) between County Road 13 and 13A will have several culverts or pipes replaced and extended to help with drainage issues."</t>
  </si>
  <si>
    <t>"In western Putnam County, a concrete sidewalk and asphalt bike path will be built along a section of County Road 315 to improve safety for pedestrians and bicyclists."</t>
  </si>
  <si>
    <t>"In Putnam County, two culverts will be replaced on Silver Lake Drive over Devall Branch and Two Mile Creek with new concrete culverts to improve the drainage in the area."</t>
  </si>
  <si>
    <t>"In Pomona Park in southern Putnam County, a new concrete sidewalk will be built between U.S. 17 and Cisco Road to provide a safer path for pedestrians."</t>
  </si>
  <si>
    <t>"In Madison County, County Road 53 between Interstate 10 and Southeast Roger Sink Road will be resurfaced to improve the ride."</t>
  </si>
  <si>
    <t>"In Cross City, the intersection of U.S. 19 (State Road 55) and County Road 351A will be improved by widening the intersection to allow log trucks and larger vehicles to safely turn. The road also wil</t>
  </si>
  <si>
    <t>"In western Columbia County, County Road 250 (Lake Jeffery Road) will be widened from 10 to 12-foot lanes and resurfaced from Interstate 75 to the Suwannee County line to improve the road surface."</t>
  </si>
  <si>
    <t>"In St. Johns County, County Road 214 will be resurfaced between State Road 100 and County Road 315C to improve the ride."</t>
  </si>
  <si>
    <t>"In Bradford County, Northwest County Road 229 between State Road 16 and Northwest 55th Avenue will be repaved to improve the road surface."</t>
  </si>
  <si>
    <t>"In Glen St. Mary, County Road 125 will be resurfaced from U.S. 90 to Glen Haven Lane and the culverts will be upgraded to make the roadway a safer route to drive."</t>
  </si>
  <si>
    <t>"Cash toll collections will be replaced with all-electronic tolling on a 21-mile segment of Florida?s Turnpike located between State Road 836 in Miami and County Line Road in Miramar.? The project wil</t>
  </si>
  <si>
    <t xml:space="preserve">"In Gainesville, North Main Street (County Road 329) will be reconstructed from four to two lanes with a center turn between Northwest Eighth and 16th avenues which will increase safety. It will also </t>
  </si>
  <si>
    <t>"To promote economic development in the western area of Alachua County, a southbound turn lane will be added to U.S. 41 just south of Newberry onto Southwest 30th Avenue."</t>
  </si>
  <si>
    <t>"In Gainesville, Northeast Eighth Avenue will be repaved between North Main Street (State Road 329) and Northeast Boulevard to improve the road surface."</t>
  </si>
  <si>
    <t>"In Levy County, bike lanes will be built along both sides of State Road 320 from Manatee Springs State Park to U.S. 19 to improve recreational options for campers at the state park as well as provide</t>
  </si>
  <si>
    <t>"In Pasco County, this project widens 2.8 miles of U.S. 41 from the existing two lanes to a four-lane divided road with medians and turn lanes to reduce congestion."</t>
  </si>
  <si>
    <t>1.298</t>
  </si>
  <si>
    <t>"FDOT will replace aging underground sewer and water lines, add sidewalks, curbs, drainage and resurface .316 miles of Southeast 3rd Street in Belle Glade."</t>
  </si>
  <si>
    <t>"The City of Fort Pierce will rebuild 13th Street from Orange Avenue to Avenue D using a new type of pavement that will last longer and reduce the need for repairs, reduce flooding by installing a new</t>
  </si>
  <si>
    <t>"The City of Fort Lauderdale will improve pedestrian safety by building paved parking, adding sidewalks, installing pedestrian lighting and enhancing landscaping at various locations on NW 7 Street, N</t>
  </si>
  <si>
    <t>"The City of Wilton Manors will replace deteriorating pavement, build new sidewalks and bike lanes and plant landscaping to enhance N.E. 15th Avenue."</t>
  </si>
  <si>
    <t>"Franklin County will construct approximately 2,500 feet of five-foot wide sidewalk along Bluff Road in Apalachicola to improve pedestrian safety."</t>
  </si>
  <si>
    <t>"This Leon County project will add lanes to Capital Circle SE, relieve congestion and improve safety along the roadway."</t>
  </si>
  <si>
    <t>"This Okaloosa County project will improve safety at the existing intersection of State Road 85 South and State Road 123, near the Northwest Florida Regional airport, by providing a flyover ramp for m</t>
  </si>
  <si>
    <t>1100107</t>
  </si>
  <si>
    <t>0045132</t>
  </si>
  <si>
    <t>000R657</t>
  </si>
  <si>
    <t>000R581</t>
  </si>
  <si>
    <t>5950328</t>
  </si>
  <si>
    <t>5942189</t>
  </si>
  <si>
    <t>5319013</t>
  </si>
  <si>
    <t>5288026</t>
  </si>
  <si>
    <t>5212007</t>
  </si>
  <si>
    <t>5060191</t>
  </si>
  <si>
    <t>5060190</t>
  </si>
  <si>
    <t>5055159</t>
  </si>
  <si>
    <t>THE PURPOSE OF THIS PROJECT IS TO CONSTRUCT AND INSTALL A TRAFFIC SIGNAL ON HIGHWAY 51 AT THE INTERSECTION OF 12TH STREET IN THE CITY OF ARKADELPHIA IN CLARK COUNTY.  WORK ITEMS INCLUDE TRAFFIC SIGNAL</t>
  </si>
  <si>
    <t>ARR2074</t>
  </si>
  <si>
    <t>THE PURPOSE OF THIS PROJECT IS TO CONSTRUCT AND INSTALL A TRAFFIC SIGNAL ON HIGHWAY 190 AT THE INTERSECTION OF OHIO STREET/EAST HARDING AVENUE IN THE CITY OF PINE BLUFF IN JEFFERSON COUNTY.  WORK ITEM</t>
  </si>
  <si>
    <t>ARR2070</t>
  </si>
  <si>
    <t>The City of Tucson will replace sign panels, install video detection, and do striping for Traffic Operations.</t>
  </si>
  <si>
    <t>TUC0239</t>
  </si>
  <si>
    <t>The Town of Sahuarita will perform pavement preservation and striping  on La Canada Dr. - El Toro Rd And Duval Mine Rd (3 Miles)</t>
  </si>
  <si>
    <t>SAH0202</t>
  </si>
  <si>
    <t>Pavement Preservation</t>
  </si>
  <si>
    <t>GUSMUS AVENUE SIDEWALKS IN THE CITY OF MUSCLE SHOALS.  THIS PROJECT IS LOCATED ON GUSMUS AVE. FROM THE INTERSECTION OF GUSMUS AVE. AND AVALON AVE. NORTH TO FLORENCE AVE. IN THE CITY OF MUSCLE SHOALS.</t>
  </si>
  <si>
    <t>TE09947</t>
  </si>
  <si>
    <t>CN10928</t>
  </si>
  <si>
    <t>TE09985</t>
  </si>
  <si>
    <t>SIDEWALKS &amp; PEDESTRIAN LIGHTING ALONG 2ND ST., 8TH AVENUE &amp; 4TH STREET IN THE CITY OF ARAB.  THIS PROJECT IS LOCATED ON 2ND. ST., 8TH AVE. &amp; 4TH ST. IN THE CITY OF ARAB.</t>
  </si>
  <si>
    <t>010E206</t>
  </si>
  <si>
    <t xml:space="preserve">The Arizona Department of Transportation proposes a pavement preservation project in Pima County, on I-10, from Kino Parkway to Valencia Rd, in Tucson. </t>
  </si>
  <si>
    <t>095A200</t>
  </si>
  <si>
    <t>The Arizona Department of Transportation proposes sidewalk, landscaping, irrigation, and pedestrian lighting work on Us 95 Somerton West Gateway Mp 12.36 - Mp 12.51.</t>
  </si>
  <si>
    <t>PHX0261</t>
  </si>
  <si>
    <t>5182055</t>
  </si>
  <si>
    <t>CHURCH ST, BASELINE RD, JUNCTION BL, FOOTHILLS BL, ATLANTIC ST &amp; PLEASANT GROVE, MICROPAVE RESURFACING</t>
  </si>
  <si>
    <t>5278009</t>
  </si>
  <si>
    <t>P050125</t>
  </si>
  <si>
    <t>PITKIN</t>
  </si>
  <si>
    <t>C570017</t>
  </si>
  <si>
    <t>000R458</t>
  </si>
  <si>
    <t>000R544</t>
  </si>
  <si>
    <t>000R644</t>
  </si>
  <si>
    <t>0044133</t>
  </si>
  <si>
    <t>1102110</t>
  </si>
  <si>
    <t>1153102</t>
  </si>
  <si>
    <t>2010014</t>
  </si>
  <si>
    <t>2010025</t>
  </si>
  <si>
    <t>2010026</t>
  </si>
  <si>
    <t>K195003</t>
  </si>
  <si>
    <t>Rehabilitation of Sherman Avenue NW from Florida Avenue to Park Road.  Reconfiguration of roadway, widening sidewalk, relocation and upgrading traffic signals, upgrading street lights, construction of</t>
  </si>
  <si>
    <t>Construct improvements to sidewalks, curbs, gutters, streets, tree boxes, replace street trees and install other streetscape elements.  Construct facilities to improve reliability and safety of transi</t>
  </si>
  <si>
    <t>ARRA578</t>
  </si>
  <si>
    <t>6.036</t>
  </si>
  <si>
    <t>ARRA579</t>
  </si>
  <si>
    <t>15.122</t>
  </si>
  <si>
    <t>ARRA605</t>
  </si>
  <si>
    <t>2.597</t>
  </si>
  <si>
    <t>0.883</t>
  </si>
  <si>
    <t>ARRA674</t>
  </si>
  <si>
    <t>ARRA675</t>
  </si>
  <si>
    <t>0.171</t>
  </si>
  <si>
    <t>ARRA676</t>
  </si>
  <si>
    <t>RESURFACING SUNRISE &amp; OLEANDER FROM OHIO STREET TO VIRGINIA AVENUE (0000.523 MILES) IN ST. LUCIE COUNTY, FLORIDA.</t>
  </si>
  <si>
    <t>ARRA677</t>
  </si>
  <si>
    <t>RESURFACING 29TH STREET FROM ORANGE AVENUE TO AVENUE Q (0001.250 MILES) IN ST. LUCIE COUNTY, FLORIDA.</t>
  </si>
  <si>
    <t>ARRA678</t>
  </si>
  <si>
    <t>2.868</t>
  </si>
  <si>
    <t>SPRING HILL</t>
  </si>
  <si>
    <t>ARRA679</t>
  </si>
  <si>
    <t>ARRA690</t>
  </si>
  <si>
    <t>ARRA691</t>
  </si>
  <si>
    <t>ARRA696</t>
  </si>
  <si>
    <t>5.555</t>
  </si>
  <si>
    <t>ARRA697</t>
  </si>
  <si>
    <t>1.053</t>
  </si>
  <si>
    <t>ARRA699</t>
  </si>
  <si>
    <t>3.585</t>
  </si>
  <si>
    <t>ARRA700</t>
  </si>
  <si>
    <t>7.756</t>
  </si>
  <si>
    <t>ARRA701</t>
  </si>
  <si>
    <t>ARRA702</t>
  </si>
  <si>
    <t>ARRA703</t>
  </si>
  <si>
    <t>2.863</t>
  </si>
  <si>
    <t>KISSIMMEE</t>
  </si>
  <si>
    <t>ARRA704</t>
  </si>
  <si>
    <t>ARRA705</t>
  </si>
  <si>
    <t>0.138</t>
  </si>
  <si>
    <t>ARRA710</t>
  </si>
  <si>
    <t>1.214</t>
  </si>
  <si>
    <t>ARRA711</t>
  </si>
  <si>
    <t>0.634</t>
  </si>
  <si>
    <t>ARRA712</t>
  </si>
  <si>
    <t>1.601</t>
  </si>
  <si>
    <t>ARRA713</t>
  </si>
  <si>
    <t>12.743</t>
  </si>
  <si>
    <t>ARRA714</t>
  </si>
  <si>
    <t>ARRA715</t>
  </si>
  <si>
    <t>ARRA721</t>
  </si>
  <si>
    <t>ARRA722</t>
  </si>
  <si>
    <t>11.136</t>
  </si>
  <si>
    <t>ARRA723</t>
  </si>
  <si>
    <t>ARRA725</t>
  </si>
  <si>
    <t>3.579</t>
  </si>
  <si>
    <t>0008124</t>
  </si>
  <si>
    <t>TELFAIR</t>
  </si>
  <si>
    <t>0008202</t>
  </si>
  <si>
    <t>0009127</t>
  </si>
  <si>
    <t>0010239</t>
  </si>
  <si>
    <t>This project will coordinate 53 traffic signals on six major arterials within Ada County to improve traffic flow and air quality.</t>
  </si>
  <si>
    <t>000S829</t>
  </si>
  <si>
    <t>0073104</t>
  </si>
  <si>
    <t>ROUND LAKE BEACH</t>
  </si>
  <si>
    <t>0693065</t>
  </si>
  <si>
    <t>0934106</t>
  </si>
  <si>
    <t>2806050</t>
  </si>
  <si>
    <t>6000282</t>
  </si>
  <si>
    <t>3000807</t>
  </si>
  <si>
    <t>3000808</t>
  </si>
  <si>
    <t>3000809</t>
  </si>
  <si>
    <t>0003180</t>
  </si>
  <si>
    <t>1025075</t>
  </si>
  <si>
    <t>1033046</t>
  </si>
  <si>
    <t>1039042</t>
  </si>
  <si>
    <t>1041115</t>
  </si>
  <si>
    <t>1070064</t>
  </si>
  <si>
    <t>1081044</t>
  </si>
  <si>
    <t>1082204</t>
  </si>
  <si>
    <t>1082205</t>
  </si>
  <si>
    <t>1082206</t>
  </si>
  <si>
    <t>3372402</t>
  </si>
  <si>
    <t>0054015</t>
  </si>
  <si>
    <t>Construct a 10' wide crushed concrete trail between Gavin's Point Dam and the community of Aten.</t>
  </si>
  <si>
    <t>1810005</t>
  </si>
  <si>
    <t>Asphalt resurfacing of a county road 8.4 miles south and 4.9 miles east of Bassett, continuing 4.7 miles southeasterly.</t>
  </si>
  <si>
    <t>6556004</t>
  </si>
  <si>
    <t>0018154</t>
  </si>
  <si>
    <t>This section of Route 37 has a bridge structure that crosses over Barnegat Bay.  This project will provides for patching the existing deck as required and will preserve the exiting deck with an overla</t>
  </si>
  <si>
    <t>ES11420</t>
  </si>
  <si>
    <t>Work on the project will include placing a hot mix asphalt overlay on an existing roadway with tapered edges to create a smooth transition surface from the roadway onto the shoulders.  It also include</t>
  </si>
  <si>
    <t>ES21560</t>
  </si>
  <si>
    <t>The project consists of approximately one (1) mile of Project Pavement Reconstruction of deteriorated roadway on 26th Street in Artesia which begins at junction of NM 82 and 26th Street and proceeds n</t>
  </si>
  <si>
    <t>0017111</t>
  </si>
  <si>
    <t>U-4007B - This project will add additional turn lanes by improving grading, drainage, paving, structures, signal, retaining wall, and culvert extension on Western Parkway from 1300 feet South of Count</t>
  </si>
  <si>
    <t>2.014</t>
  </si>
  <si>
    <t>R-5164E - This project will resurface US 70 Business from Buchanan Street to 9th street; US 15-501 from Enterprise Street to NC 751; US 70 Business from Great Jones Street to Main Street; SR 2295 (Sou</t>
  </si>
  <si>
    <t>13.600</t>
  </si>
  <si>
    <t>E100539</t>
  </si>
  <si>
    <t>This project is to upgrade sign reflectivity through the replacement of overhead-mounted lane-control and street name signs in the City of Toledo.</t>
  </si>
  <si>
    <t>1595007</t>
  </si>
  <si>
    <t>3055405</t>
  </si>
  <si>
    <t>S006107</t>
  </si>
  <si>
    <t>S210014</t>
  </si>
  <si>
    <t>S210015</t>
  </si>
  <si>
    <t>This project is to resurface  the deteriorating pavement with new asphalt pavement to improve the ride smoothness for 3.48 miles and add ADA ramps on State Route 77 from Spartansburg to the Erie Count</t>
  </si>
  <si>
    <t>This project is to  repave the deteriorating pavement and to construct ADA ramps on State Route 20 (26th Street)  for 3.57 miles from Peach Street to Buffalo Road in the City of Erie in Erie Countly.</t>
  </si>
  <si>
    <t>This project is to improve the pavement smoothness  by milling and replacing the deteriorating pavement with 2" of new asphalt for 11.8 miles on State Route 58 from Main Street to Main Street Extensio</t>
  </si>
  <si>
    <t>This project consists of Streetscape Enhancements for 1.8 miles on Boals Avenue (State Highway 45) in the Village of Boalsburg in Centre County.</t>
  </si>
  <si>
    <t>This project will improve the pavement smoothness and safety by concrete patching, micro-surfacing, curbing, drainage and guiderail improvements on 4.2  miles of State Route 120 in the City of Saint M</t>
  </si>
  <si>
    <t>This project is to enhance safety by making improvements to the intersection of Bernville Road (State Route 183) and Plum Creek Road (State Route 4030) by installating a new traffic signal, establishi</t>
  </si>
  <si>
    <t>This project is to make the roadway smoother by overlaying 3.8 miles of the asphalt pavement on State Route 222 from Lehigh County line to Kutztown Bypass in Maxatawny Township in Berks County.</t>
  </si>
  <si>
    <t>This project is to make 3.0 miles of State Route 378 safer and smoother by widening, resurfacing, pipe replacement, guide rail update, drainage improvements, sign replacement and bridge safety improve</t>
  </si>
  <si>
    <t>This project is to make 2.9 miles of State Highway 74 (Carlisle Avenue) smoother from north of US 30 to State Highway 462 (Market Street in West Manchester Twp. and the City of York in York County.</t>
  </si>
  <si>
    <t>This project is to improve safety by replacing the bridge on State Route 209 over Wiconisco Creek at Williams Valley High School in Williams Township in Dauphin County.</t>
  </si>
  <si>
    <t>Rehabilitation of the Wrights Ferry Bridge  on US-30 over Susquehanna River in Columbia Borough and West Hempfield Township</t>
  </si>
  <si>
    <t>This project is to extend the life of six bridges in Bedford County. These include: Chaneysville Road (SR 2002) over Elk Lick Creek approximately 1/2 mile south - Over Elk Lick Creek, Brush Creek, Swe</t>
  </si>
  <si>
    <t>This project in the Liberty Tunnel is to repair structural concrete and the ventilation shafts of the tunnels , replace  fluorescent lighting system and switchgear, upgrade various safety systems, rel</t>
  </si>
  <si>
    <t>DILLON, FLORENCE</t>
  </si>
  <si>
    <t>ORANGEBURG, BARNWELL</t>
  </si>
  <si>
    <t>CLARK, CODINGTON</t>
  </si>
  <si>
    <t>2011543</t>
  </si>
  <si>
    <t>0372008</t>
  </si>
  <si>
    <t xml:space="preserve">E MONTPLR 118 BRF 037-2(8) BRIDGE REPLACEMENT </t>
  </si>
  <si>
    <t>2707001</t>
  </si>
  <si>
    <t xml:space="preserve">GUILFORD-BRATTLEBORO STP 2707(1) RESURFACE US5                    </t>
  </si>
  <si>
    <t>FS09061</t>
  </si>
  <si>
    <t>ARRA Interchange at Rte 50 and Courthouse Rd</t>
  </si>
  <si>
    <t>FS09164</t>
  </si>
  <si>
    <t xml:space="preserve">ARRA RTE. 581 - at Elm Ave. (Design-Build) </t>
  </si>
  <si>
    <t>Installation of new guardrail or repairs to existing damaged guardrail on Inchelium Highway and West Curlew Lake Road.</t>
  </si>
  <si>
    <t>2010785</t>
  </si>
  <si>
    <t>This is a restoration and rehabilitation project in Waukesha County on Interstate 94, East West Freeway, State Highway 16 to Milwaukee County Line.</t>
  </si>
  <si>
    <t>2010843</t>
  </si>
  <si>
    <t>This is a resurfacing project in Richland County on STH 58, USH 14 - Lavalle, USH 14 to CTH N.</t>
  </si>
  <si>
    <t xml:space="preserve">This is a resurfacing project in Monroe County on STH 131, Ontario - Tomah, Midway Ave. to CTH M. </t>
  </si>
  <si>
    <t>2010845</t>
  </si>
  <si>
    <t>This is a bridge rehabilitation project in Milwaukee County on Interstate 94, East West Freeway, 70th Street to 32nd Street.</t>
  </si>
  <si>
    <t>2010846</t>
  </si>
  <si>
    <t>This is a bridge rehabilitation project in Walworth County on Intersate 43, Rock Freeway, USH 12 to USH 83 Bridges.</t>
  </si>
  <si>
    <t>16.120</t>
  </si>
  <si>
    <t>2010847</t>
  </si>
  <si>
    <t>This is a restoration and rehabilitation project in Milwaukee County on CTH ZZ, East College Ave., South Pennsylvania Ave. to South Packard Ave.</t>
  </si>
  <si>
    <t>1.033</t>
  </si>
  <si>
    <t>2010849</t>
  </si>
  <si>
    <t>This is a resurfacing project in Lincoln County on USH 8, Prentice-Bradley, McCord Road to Klade Road.</t>
  </si>
  <si>
    <t>11.640</t>
  </si>
  <si>
    <t>2010850</t>
  </si>
  <si>
    <t xml:space="preserve">This is a restoration and rehabilitation project in Florence County on USH 2, Brule River - Iron Mountain, Michigan State Line to Pewabic Rd. </t>
  </si>
  <si>
    <t>4.071</t>
  </si>
  <si>
    <t>2010851</t>
  </si>
  <si>
    <t>This is a resurfacing project in Vilas County, STH 47, Woodruff - Manitowish, Country Ln to West Bolton Lake Ln.</t>
  </si>
  <si>
    <t>2010852</t>
  </si>
  <si>
    <t>This is a rehabilitation project in Rusk County on STH 73, Thorp - Ingram, South County Line to USH 8.</t>
  </si>
  <si>
    <t>0031015</t>
  </si>
  <si>
    <t>CROSS ISLAND ROAD, PHASE IIB, RECON, WIDENING &amp; DRAINAGE IMPR APPR 1.73 MI FROM 500 FT PAST INTXN W/ KAGMAN RD TO INTXN W/TALOFOFO</t>
  </si>
  <si>
    <t>TE09973</t>
  </si>
  <si>
    <t>SIDWALKS ALONG AL 17 IN THE TOWN OF SILAS.  THIS PROJECT IS LOCATED ALONG AL 17 IN THE TOWN OF SILAS CONNECTING THE DOWNTOWN AREA BY RUNNING ALONG SECOND AVENUE FROM FIRST STREET TO STATE ROUTE 17.</t>
  </si>
  <si>
    <t>008A206</t>
  </si>
  <si>
    <t>The Arizona Department of Transportation proposes pavement preservation from the state line to Fortuna.</t>
  </si>
  <si>
    <t>999M018</t>
  </si>
  <si>
    <t>1011000</t>
  </si>
  <si>
    <t>1014000</t>
  </si>
  <si>
    <t>5208066</t>
  </si>
  <si>
    <t>ASHLAN AVE FROM WHITTIER TO TEMPERANCE &amp; ARMSTRONG SO. OF ASHLAN TO GOULD CANAL, LANDSCAPING IMPROVEMENTS</t>
  </si>
  <si>
    <t>5930052</t>
  </si>
  <si>
    <t>PARROT'S FERRY RD, MAIN ST &amp; TWO SECTIONS OF RAILROAD FLAT RD, ROADWAY PREVENTATIVE MAINTENANCE</t>
  </si>
  <si>
    <t>5930057</t>
  </si>
  <si>
    <t>P071058</t>
  </si>
  <si>
    <t>ON ROUTE 71 IN SAN BERNARDINO AND RIVERSIDE COUNTIES NEAR CHINO HILLS ***, LANDSCAPING (TREE PLANTING) (TC)</t>
  </si>
  <si>
    <t>P099539</t>
  </si>
  <si>
    <t>Q101182</t>
  </si>
  <si>
    <t>0529003</t>
  </si>
  <si>
    <t>1116102</t>
  </si>
  <si>
    <t>1158002</t>
  </si>
  <si>
    <t>Pavement preservation</t>
  </si>
  <si>
    <t xml:space="preserve">This project involves applying a 2" hot mix overlay on SR 24 from Drane Road to Bayfarm/Autumn Road. </t>
  </si>
  <si>
    <t xml:space="preserve">This project involves a 4" Cold In-Place Recycling with 2" overlay on SR 273 from Chapman Road to SR 7. </t>
  </si>
  <si>
    <t>N011027</t>
  </si>
  <si>
    <t>1301034</t>
  </si>
  <si>
    <t>ARRA706</t>
  </si>
  <si>
    <t>ARRA707</t>
  </si>
  <si>
    <t>0.643</t>
  </si>
  <si>
    <t>ARRA716</t>
  </si>
  <si>
    <t>ARRA717</t>
  </si>
  <si>
    <t>ARRA724</t>
  </si>
  <si>
    <t>1.707</t>
  </si>
  <si>
    <t>ARRA726</t>
  </si>
  <si>
    <t>0008135</t>
  </si>
  <si>
    <t>0008140</t>
  </si>
  <si>
    <t>0008977</t>
  </si>
  <si>
    <t>0010240</t>
  </si>
  <si>
    <t>0073033</t>
  </si>
  <si>
    <t>0161092</t>
  </si>
  <si>
    <t>0161104</t>
  </si>
  <si>
    <t>0161131</t>
  </si>
  <si>
    <t>0752177</t>
  </si>
  <si>
    <t>IRWIN</t>
  </si>
  <si>
    <t>M004199</t>
  </si>
  <si>
    <t>M004200</t>
  </si>
  <si>
    <t>M004210</t>
  </si>
  <si>
    <t>M004212</t>
  </si>
  <si>
    <t>M004213</t>
  </si>
  <si>
    <t>M004236</t>
  </si>
  <si>
    <t>M004277</t>
  </si>
  <si>
    <t>M004287</t>
  </si>
  <si>
    <t>M004420</t>
  </si>
  <si>
    <t>0501036</t>
  </si>
  <si>
    <t>8915002</t>
  </si>
  <si>
    <t>A012232</t>
  </si>
  <si>
    <t>A012250</t>
  </si>
  <si>
    <t>This project will remove and replace 14 traffic signal controllers between Cole Road and Cloverdale Road on both sides of Ustick Road within Ada County to improve traffic flow and air quality.</t>
  </si>
  <si>
    <t>A012255</t>
  </si>
  <si>
    <t>This project will remove and replace 15 traffic signal controllers between Overland Road and Chinden Blvd. on Curtis Road within Ada County to improve traffic flow and air quality.</t>
  </si>
  <si>
    <t>Rem &amp; Rep structure carrying IL 251 over Spring Creek Rd &amp; Rem/ repl bridge deck on structure carrying Forest Hills Rd over IL 251 in Rockford. Section 1-HBR &amp; 1-2 HB-D</t>
  </si>
  <si>
    <t>00D2133</t>
  </si>
  <si>
    <t>0236104</t>
  </si>
  <si>
    <t>Remvl &amp; repl of structure carrying IL 9 over Mackinaw River Trib 0.3 mil W of Mackinaw inc. pvmnt rem/rep, earthwork, HMA overlay etc. Sect. 119BR-2 BR</t>
  </si>
  <si>
    <t>0696108</t>
  </si>
  <si>
    <t>Resurfacing of State St., curb and gutter repair, sidewalk repair from 14th St. to Broadway Ave.</t>
  </si>
  <si>
    <t>5038014</t>
  </si>
  <si>
    <t>Painting of bridges and viaducts (2009 Program) - Contract A Chicago 08-E6106-00-PA</t>
  </si>
  <si>
    <t>Arterial Street Resurfacing Project #56 Central Area in Chicago Section 07-B6117-00-RS</t>
  </si>
  <si>
    <t>Arterial street resurfacing Project No 58 - Far South Area in Chicago.  Section 07-B6119-00-RS</t>
  </si>
  <si>
    <t>Arterial street resurfacing Project No 55 North Area in Chicago. Section 07-B6116-00-RS</t>
  </si>
  <si>
    <t>Painting of bridges &amp; viaducts (2009 Program) Contract B in Chicago.  Section 08-E9101-00-PA.</t>
  </si>
  <si>
    <t>0200918</t>
  </si>
  <si>
    <t>0501203</t>
  </si>
  <si>
    <t>0800101</t>
  </si>
  <si>
    <t>0900927</t>
  </si>
  <si>
    <t>0901862</t>
  </si>
  <si>
    <t>0902011</t>
  </si>
  <si>
    <t>1005845</t>
  </si>
  <si>
    <t>A500030</t>
  </si>
  <si>
    <t>1351214</t>
  </si>
  <si>
    <t>This project repairs bridge expansion joints and provides a polymer overlay to bridges 0.22 and 0.23 miles north of Macart Road and the two bridges at I-135/Pawnee Avenue junction in the City of Wichi</t>
  </si>
  <si>
    <t>4353363</t>
  </si>
  <si>
    <t>Ultrathin Bonded Asphalt Surface (UBAS) on driving lanes and conventional seal on shoulders.  This project will include the interchange ramps and pavement markings.</t>
  </si>
  <si>
    <t>A004601</t>
  </si>
  <si>
    <t xml:space="preserve">This project provides traffic signals and intersection improvements to the US-54/167th Street intersection in the City of Goddard/Wichita in Sedgwick County – improving both traffic flow and safety.  </t>
  </si>
  <si>
    <t>N051001</t>
  </si>
  <si>
    <t>N051101</t>
  </si>
  <si>
    <t>This project provides one mile of surfacing overlay to 13th Street from Maize Road to Tyler Road in the city of Wichita in Sedgwick County – improving ride.</t>
  </si>
  <si>
    <t>T028301</t>
  </si>
  <si>
    <t>This project will construct a pedestrian/bike path in Arkansas City along the levee from Paris Park to S. Summit and ACPC Park.</t>
  </si>
  <si>
    <t>T032301</t>
  </si>
  <si>
    <t>This project will construct a ten-foot bike/pedestrian path on the Landon Trail from 26th Street to 45th Street in the city of Topeka, Kansas.</t>
  </si>
  <si>
    <t>1745510</t>
  </si>
  <si>
    <t>A new surface will be put on Niles-Buchanan Road near Niles Michigan.  This will improve the ride quality.</t>
  </si>
  <si>
    <t>"Resurface, curb &amp; gutter/0.06 mi of hot mix asphalt resurfacing, storm sewer, and concrete curb, gutter, sidewalks, and ADA ramps on Hamblin Road at Jackson Road in the city of Battle Creek, Calho</t>
  </si>
  <si>
    <t>1041127</t>
  </si>
  <si>
    <t>1067016</t>
  </si>
  <si>
    <t>1071009</t>
  </si>
  <si>
    <t>"Streetscape improvements 0.29 mi of pavement removal, cold milling, curb and gutter, storm sewer, hot mix asphalt paving, concrete sidewalks, concrete building vault reconstruction, street lighting</t>
  </si>
  <si>
    <t>1082208</t>
  </si>
  <si>
    <t>10ES086</t>
  </si>
  <si>
    <t>15.416</t>
  </si>
  <si>
    <t>5049004</t>
  </si>
  <si>
    <t>5239008</t>
  </si>
  <si>
    <t>3 inch cold in place recycle, 3 inch PBS overlay</t>
  </si>
  <si>
    <t>Landscaping</t>
  </si>
  <si>
    <t>B00S987</t>
  </si>
  <si>
    <t>C00S060</t>
  </si>
  <si>
    <t>C00S109</t>
  </si>
  <si>
    <t>C00S110</t>
  </si>
  <si>
    <t>C00S111</t>
  </si>
  <si>
    <t>TCSP004</t>
  </si>
  <si>
    <t>ES02107</t>
  </si>
  <si>
    <t>ES03966</t>
  </si>
  <si>
    <t xml:space="preserve">Interstate 25 Bridge/Roadway Reconstruction;  The purpose of the project is to replace bridge superstructure components and decks that are showing signs of wear.  Currently, the existing bridges that </t>
  </si>
  <si>
    <t>ES31200</t>
  </si>
  <si>
    <t>This project will mill a portion of the surfacing, and overlay with new pavement, for a distance of 4 miles. New signing and striping will be installed. NM 6 is a rural two lane highway</t>
  </si>
  <si>
    <t>ES31210</t>
  </si>
  <si>
    <t xml:space="preserve">This project will mill a portion of the surfacing, and overlay with new pavement, for a distance of 5 miles. New signing and striping will be installed. NM 16 is a 2 lane rural highway.  </t>
  </si>
  <si>
    <t>ES61350</t>
  </si>
  <si>
    <t>ESA3331</t>
  </si>
  <si>
    <t>This project will reconstruct and improve sections of an existing Bike/Pedestrian Trail within the City of Albuquerque. The safety of the trail will be improved by widening the rail to 12’, building r</t>
  </si>
  <si>
    <t>ESL3311</t>
  </si>
  <si>
    <t>This project will resurface and reconstruct the multi-use trail along Camino Don Tomas Road in the Town of Bernalillo. Also it will relocate and provide a water system to include irrigation lines to t</t>
  </si>
  <si>
    <t>0332039</t>
  </si>
  <si>
    <t>0520038</t>
  </si>
  <si>
    <t>1034013</t>
  </si>
  <si>
    <t>BOWMAN</t>
  </si>
  <si>
    <t>5012038</t>
  </si>
  <si>
    <t>5999009</t>
  </si>
  <si>
    <t>8094073</t>
  </si>
  <si>
    <t>E070033</t>
  </si>
  <si>
    <t>This project is for resurfacing SR125 in Scioto County.</t>
  </si>
  <si>
    <t>E070248</t>
  </si>
  <si>
    <t>E070920</t>
  </si>
  <si>
    <t>This is a two-lane resurfacing project using an asphalt overlay treatment.</t>
  </si>
  <si>
    <t>E081068</t>
  </si>
  <si>
    <t>This project is for resurfacing North Fairfield Road in Greene County.</t>
  </si>
  <si>
    <t>E090820</t>
  </si>
  <si>
    <t>This project is to resurface Lake Road in Madison Twp.</t>
  </si>
  <si>
    <t>E100300</t>
  </si>
  <si>
    <t>E100467</t>
  </si>
  <si>
    <t>This project is the Summit County Hilbish Avenue Bridge replacement over Springfield Lake outlet.</t>
  </si>
  <si>
    <t>E100796</t>
  </si>
  <si>
    <t>This is a streetscape project that will include gateway signage,  medians being constructed, and landscaping.</t>
  </si>
  <si>
    <t>E100809</t>
  </si>
  <si>
    <t>E100810</t>
  </si>
  <si>
    <t>E101007</t>
  </si>
  <si>
    <t>This project is to replace the superstructure and widen as necessary.</t>
  </si>
  <si>
    <t>E101027</t>
  </si>
  <si>
    <t>This project is for the reconstruction of the existing road including adding 2 to 3 lanes, street lighting, and a sidewalk.</t>
  </si>
  <si>
    <t>E101110</t>
  </si>
  <si>
    <t>This project is to replace the pavement on Interstate Route 90 in Ashtabula County.  It also includes bridge work.</t>
  </si>
  <si>
    <t>S006111</t>
  </si>
  <si>
    <t>S021014</t>
  </si>
  <si>
    <t>4444078</t>
  </si>
  <si>
    <t>Application of striping on State roadways in Barrington, Bristol, east Providence, Little Compton, Middletown, Newport, Portsmouth, Providence, Tiverton and Warren.</t>
  </si>
  <si>
    <t>4444079</t>
  </si>
  <si>
    <t>8888185</t>
  </si>
  <si>
    <t>Statewide maintenance contract which involves signal repair and minor resurfacing as needed at different intersections around the State.</t>
  </si>
  <si>
    <t>RESF189</t>
  </si>
  <si>
    <t>RESF190</t>
  </si>
  <si>
    <t>RESF191</t>
  </si>
  <si>
    <t>This project involves the application of a rubberized asphalt chip seal on top of existing pavement to extend pavement service life.</t>
  </si>
  <si>
    <t>0046018</t>
  </si>
  <si>
    <t>0286004</t>
  </si>
  <si>
    <t>0386011</t>
  </si>
  <si>
    <t>This project will widen the eastbound lane on SR 386 from I-65 to Center Point Road in Davidson and Sumner Counties to improve safety.</t>
  </si>
  <si>
    <t>9409156</t>
  </si>
  <si>
    <t>2002160</t>
  </si>
  <si>
    <t>2004540</t>
  </si>
  <si>
    <t>2009816</t>
  </si>
  <si>
    <t>2011209</t>
  </si>
  <si>
    <t>6.535</t>
  </si>
  <si>
    <t>2011210</t>
  </si>
  <si>
    <t>2011315</t>
  </si>
  <si>
    <t>5.669</t>
  </si>
  <si>
    <t>2011440</t>
  </si>
  <si>
    <t>5.386</t>
  </si>
  <si>
    <t>5.249</t>
  </si>
  <si>
    <t>WACO</t>
  </si>
  <si>
    <t>2011454</t>
  </si>
  <si>
    <t>DENTON, ROCKWALL, COLLIN</t>
  </si>
  <si>
    <t>2011462</t>
  </si>
  <si>
    <t>KAUFMAN, ELLIS</t>
  </si>
  <si>
    <t>2011466</t>
  </si>
  <si>
    <t>2011467</t>
  </si>
  <si>
    <t>2011470</t>
  </si>
  <si>
    <t>ERATH, WISE, TARRANT</t>
  </si>
  <si>
    <t>2011471</t>
  </si>
  <si>
    <t>2011473</t>
  </si>
  <si>
    <t>2011478</t>
  </si>
  <si>
    <t>SAN AUGUSTINE</t>
  </si>
  <si>
    <t>2011526</t>
  </si>
  <si>
    <t>2011593</t>
  </si>
  <si>
    <t>2011621</t>
  </si>
  <si>
    <t>2011622</t>
  </si>
  <si>
    <t>2011623</t>
  </si>
  <si>
    <t>2011624</t>
  </si>
  <si>
    <t>2011626</t>
  </si>
  <si>
    <t>2011627</t>
  </si>
  <si>
    <t>HOPKINS, HUNT</t>
  </si>
  <si>
    <t>2011628</t>
  </si>
  <si>
    <t>2011629</t>
  </si>
  <si>
    <t>2011630</t>
  </si>
  <si>
    <t>2011631</t>
  </si>
  <si>
    <t>FANNIN</t>
  </si>
  <si>
    <t>2011632</t>
  </si>
  <si>
    <t>F006425</t>
  </si>
  <si>
    <t>JUAB</t>
  </si>
  <si>
    <t>F006737</t>
  </si>
  <si>
    <t>F007106</t>
  </si>
  <si>
    <t>3881005</t>
  </si>
  <si>
    <t>6949004</t>
  </si>
  <si>
    <t>0024033</t>
  </si>
  <si>
    <t xml:space="preserve">This project will improve safety for motorists by the installation or replacement of guardrail along WV Route 24 in Harrison County. </t>
  </si>
  <si>
    <t>0060262</t>
  </si>
  <si>
    <t>0068138</t>
  </si>
  <si>
    <t xml:space="preserve">This project will improve safety for motorists by resurfacing 4.05 miles of deteriorated pavement on West Virginia 68 from the City of Belleville to Lubeck Road in Wood County. </t>
  </si>
  <si>
    <t>0119354</t>
  </si>
  <si>
    <t xml:space="preserve">This project will improve safety for motorists by the installation or replacement of guardrail along US Route 119 in Walton, Roane County. </t>
  </si>
  <si>
    <t>1940005</t>
  </si>
  <si>
    <t>2009238</t>
  </si>
  <si>
    <t>2009239</t>
  </si>
  <si>
    <t>2009240</t>
  </si>
  <si>
    <t>I251164</t>
  </si>
  <si>
    <t>MILL, GRADE, DRAIN, PLACE CRUSHED BASE &amp; BITUMINOUS PAVE SURFACING, CONCRETE PAVEMENT, STRUCTURE, ELECTRICAL, ENHANCEMENTS &amp; MISC</t>
  </si>
  <si>
    <t>S805006</t>
  </si>
  <si>
    <t>GRADING, MILLING PLANT MIX, PLACING CRUSHED BASE &amp; BITUMINOUS PAVEMENT SURFACING, CONCRETE PAVEMENT, FENCING AND MISC WORK</t>
  </si>
  <si>
    <t>0020057</t>
  </si>
  <si>
    <t>G5B5600</t>
  </si>
  <si>
    <t xml:space="preserve">The Town of Oro Valley will perform a pavement preservation project on Lacanada Dr. (Lambert Lane To Naranja Dr.) in the Town of Oro Valley. </t>
  </si>
  <si>
    <t xml:space="preserve">The Tohono O'odham Indian Reservation will perform a pavement preservation project along Mission Road Bmp 11.3-13.8 on the Tohono O'odham Nation. </t>
  </si>
  <si>
    <t>5286016</t>
  </si>
  <si>
    <t>110.088</t>
  </si>
  <si>
    <t>11.112</t>
  </si>
  <si>
    <t>1.072</t>
  </si>
  <si>
    <t xml:space="preserve">This is a lighting project in the City of Macon in Bibb County, Georgia.  This project installs 13 High Mast Lighting Towers &amp; 6 wall-mounted luminaries for underpass lighting at the existing I-75 at </t>
  </si>
  <si>
    <t>This project is a transportation enhancement project in the City of Douglasville in Douglas County.  The project will place historicly designed lighting with banners on Campbellton Street from Douglas</t>
  </si>
  <si>
    <t>This project is a transportation enhancement project in Fulton County. The project will be a streetscape improvement extending 4,100 linear feet along Old National Parkway and a portion of Godby Road.</t>
  </si>
  <si>
    <t>This project is a transportation enhancement project in Richmond County.  This project will construct a 10 foot wide multi-use trail on the Campus of Augusta State University and will connect to exist</t>
  </si>
  <si>
    <t>This project is a maintenance resurfacing construction project in Gwinnett County.  This project will resurface three local county roads: 1.)  COUNTY ROAD 1954/PEACHTREE INDUSTRIAL BOULEVARD FROM PLEA</t>
  </si>
  <si>
    <t>This is a bridge construction project in DeKalb County.  This project will construct a new bridge and approaches on Linecrest Road over Conley Creek. The new bridge will be 354 ft. long and 49 ft. wid</t>
  </si>
  <si>
    <t>This project will acquire right of way for a future construction project in the City of Valdosta in Lowndes County.  The project will purchase the necessary land for the future construction of the ove</t>
  </si>
  <si>
    <t xml:space="preserve">This project will acquire right of way for a future construction project in the City of Macon in Bibb County.  The project will purchase the necessary land for the future construction of improvements </t>
  </si>
  <si>
    <t>This project will construct maintenance improvements in Jasper County.  This project consists of drainage improvements at the intersection of State Route 83 and Church Street in the City of Monticello</t>
  </si>
  <si>
    <t>This project is a maintenance resurfacing project in Baldwin County.  This project is the milling and resurfacing of State Route 112 in Milledgeville. This section of State Route 112 needs resurfacing</t>
  </si>
  <si>
    <t xml:space="preserve">This project is a an interstate rehabilitation project on I-75 in Dooly County.  The proposed project involves the replacement of the existing concrete pavement and asphalt shoulders along I-75.  The </t>
  </si>
  <si>
    <t>This project is a an interstate rehabilitation project on I-75 in Atlanta in Cobb and Fulton Counties.  This project includes resurfacing, bridge joint maintenance and guardrail upgrades along I-75 be</t>
  </si>
  <si>
    <t>Pavement reconstruct with brick paver wearing surface sidewalk, lighting, streetscape and lighting improvements in Rushville.  Section 05-00017-00-FP</t>
  </si>
  <si>
    <t>Install street lighting along FAP 348 (Harlem Ave. / IL 43) from 70th St to 93rd St in Bridgeview. Section 06-00054-00-LT</t>
  </si>
  <si>
    <t>Pedestrian Riverwalk, sidewalks (2) Pedestrian structures, amphitheatre area, retaining walls, lighting and landscaping. Section 06-00543-00-BT</t>
  </si>
  <si>
    <t>Bridge rehabilitation remove and replace deck beams to the structure carrying FAS 236 (CH 5) over the South.. Section 10-00150-00-BR</t>
  </si>
  <si>
    <t>Resurface FAS 696 (CH 6) from IL RTE 33 North for 1.55 miles in Crawford County. Section 10-00095-00-RS</t>
  </si>
  <si>
    <t>Resurface FAS 934 (Karbers Ridge Rd) from 3.9 miles east of IL RTE 34 easterly for 4.5 miles to the county line. Section 06-00025-00-RS</t>
  </si>
  <si>
    <t>The project will replace the aging ferry tugboat and trailer for the Turkey Neck Bend Ferry which crosses the Cumberland River on KY 214 east of Tompkinsville in Monroe County.</t>
  </si>
  <si>
    <t>The project will provide a new ferry barge at the Reeds Ferry which carried KY269 over the Green River approvimately 25 miles NW of Bowling Green in Butler County.</t>
  </si>
  <si>
    <t>mill and resurface</t>
  </si>
  <si>
    <t>Mill and resurface</t>
  </si>
  <si>
    <t>Rotomill/resurface</t>
  </si>
  <si>
    <t>Bridge Replacement, Add Lanes</t>
  </si>
  <si>
    <t>0.601</t>
  </si>
  <si>
    <t>HMA Paving of Rail Trail</t>
  </si>
  <si>
    <t>10.981</t>
  </si>
  <si>
    <t>HMA Reconstruction</t>
  </si>
  <si>
    <t>Overlay and Mill</t>
  </si>
  <si>
    <t>14.623</t>
  </si>
  <si>
    <t>Mid-block crossing</t>
  </si>
  <si>
    <t>Construct concrete median</t>
  </si>
  <si>
    <t>0.398</t>
  </si>
  <si>
    <t>Constuct Concrete median</t>
  </si>
  <si>
    <t>Reconstruct</t>
  </si>
  <si>
    <t>6.467</t>
  </si>
  <si>
    <t>City of Independence - 39th Street Improvements from Noland to Chrysler, three lane, curb and guttering and sidewalks</t>
  </si>
  <si>
    <t>The project consists of resurfacing the existing 24 foot roadway and 8 foot surfaced shoulders on US-20 just southeast of the city of O'Neill and continuing southeast 5.14 miles. The project will mill</t>
  </si>
  <si>
    <t>Resurfacing urban streets at city-wide locations in Omaha</t>
  </si>
  <si>
    <t>Pavement markings at various locations city-wide in Lincoln</t>
  </si>
  <si>
    <t>0.7 mi of urban reconstruction on 13th St., from Hampton St. to Airport Rd. in Lexington</t>
  </si>
  <si>
    <t>0029166</t>
  </si>
  <si>
    <t>This project will rehabilitate two bridges at the Dillons Corner Rotary in Narragansett. Work to consist of superstructure replacement of Dillions Corner Bridge (two structures), which carries Route 1</t>
  </si>
  <si>
    <t>Mill, pave, and construct bike lanes, EB and WB, for 11.0 miles from WV 817 to the mound in South Charleston, Kanawha County.</t>
  </si>
  <si>
    <t>This project will improve safety for motorists by the replacement, repair or installation of guardrail 1.74 miles along CR 19/40 in Little Birch, Braxton County.</t>
  </si>
  <si>
    <t>Construct ADA compliant ramps along CR 2/19 and CR 33/1 in Ravenswood, Jackson County.</t>
  </si>
  <si>
    <t>Construct 6' paved shoulders and 5' sidewalks along WV 68 in Ravenswood, Jackson County.</t>
  </si>
  <si>
    <t>Excavate and reconstruct sidewalks along WV 5 from Court Street to Woodyard Street In Elizabeth, Wirt County.</t>
  </si>
  <si>
    <t>DTFH6110G00010</t>
  </si>
  <si>
    <t>DTFH6110G00011</t>
  </si>
  <si>
    <t>DTFH6110G00013</t>
  </si>
  <si>
    <t>ARRA FERRY BOAT DISCRETIONARY - GEES BEND FERRY TERMINAL FACILITIES, ARRA FUNDED</t>
  </si>
  <si>
    <t xml:space="preserve">The City of Tucson will perform a bicycle &amp; pedestrian education progam. &amp; safety enhancements at Pima County Middle Schools. </t>
  </si>
  <si>
    <t>THE PURPOSE OF THIS PROJECT IS TO REPLACE TWO OF THE PEEL FERRY TUGBOATS</t>
  </si>
  <si>
    <t>THE PURPOSE OF THIS PROJECT IS TO REHABILITATE 6.56 MILES OF HIGHWAY 67 FROM THE LONOKE COUNTY LINE NORTH IN WHITE COUNTY IN THE CITY OF BEEBE.  WORK INCLUDES PAVEMENT REHABILITATION, COLD MILLING, MA</t>
  </si>
  <si>
    <t>This project is a transportation enhancement project in the City of Palmetto in Fulton County.  This project will restore the historic Palmetto Train Depot to resmble its original appearance.  Work wi</t>
  </si>
  <si>
    <t xml:space="preserve">This project is a transportation enhancement project in the in the City of Milan in Telfair County.  This project is the renovation of the historic Milan Train Depot.  Improvements will include front </t>
  </si>
  <si>
    <t>This project is a transportation enhancement project in Bacon County.  This project is the renovation of a portion of a former elementary school built in 1934  to convert the building to a Welcome Cen</t>
  </si>
  <si>
    <t>This project is a new roadway in Paulding County.  The proposed project is located on new location and begins at the intersection of Bill Carruth Parkway with SR 92 and extends northeast to tie into e</t>
  </si>
  <si>
    <t>Kaumualii Highway, Route 50, from just west of the Lihue Mill Bridge to Rice Street will be widened from an undivided two-lane highway to a divided four-lane highway.   Improvements include widening t</t>
  </si>
  <si>
    <t>This project will consist of roadway improvements along Kamokila Boulevard and Kapolei Parkway.  Construction will generally consist of removal and replacement of existing asphalt concrete pavement, r</t>
  </si>
  <si>
    <t>4.358</t>
  </si>
  <si>
    <t>Struct repl/rehab or deck repl from Miss. River to Airport Rd in Milan.  Section 81-1(B-1,HB,HB-1,HB-2,VB,VB1)R</t>
  </si>
  <si>
    <t>Resurface and replace deteriorating curbs and gutters on State Highway 25 from Interstate 94 to the Mississippi river in Monticello.</t>
  </si>
  <si>
    <t>Pavement preservation and safety improvements to Interstate 35 north of State Highway 8 to State Highway 95 in North Branch.</t>
  </si>
  <si>
    <t>Restoration of Historic Retaining wall and Guardrail on State Highway 19 in Redwood County.</t>
  </si>
  <si>
    <t>4.7 mile mill and ovelay of P-11 northeast of Livingston</t>
  </si>
  <si>
    <t>Reconstruction of 9.4 miles of Secondary 208 between Whitewater and US 191</t>
  </si>
  <si>
    <t xml:space="preserve">Design and construction of sidewalks, bike lanes, and period lighting.  The proejct is in Missoula along both sides of Higgins Avenue between Broadway and Railroad Streets. </t>
  </si>
  <si>
    <t>The project includes full depth repairs, milling and overlay to match existing grade.</t>
  </si>
  <si>
    <t>3.910</t>
  </si>
  <si>
    <t xml:space="preserve">LAKE CHAMPLAIN TRANSPORTATION COMPANY FERRY SLIP SLIP RECONCONSTRUCTION, TOWN OF PLATTSBURGH, CLINTON CO. (ARRA FERRY BOAT DISCRETIONARY FUNDS)  </t>
  </si>
  <si>
    <t>Analyzing existing bridge structures to determine their current load carrying capacity and entering the results of this load rating analysis into the statewide bridge inventory database.</t>
  </si>
  <si>
    <t>CONSTRUCT 6 NEW TRANSIT SHELTERS</t>
  </si>
  <si>
    <t xml:space="preserve">ARRA Sidewalk Projects in Greenwood County </t>
  </si>
  <si>
    <t>This resurfacing project will extend the roadway life of SD 44 from the Jct. With the Conata Road to the Jct. With SD377.  Safety will also be improved with the smoother driving surface.</t>
  </si>
  <si>
    <t>This resurfacing project will extend the roadway life of US Highway 85 from north of Buffalo to the North Dakota State Line.  Safety will also be inmporved with a smoother driving surface.</t>
  </si>
  <si>
    <t>This project will resurface 5.117 miles of SD Highway 1806 from US Highway 14 in Ft. Pierre to SD Highway 204 on the west end of the Oahe Dam.  The project will extend the surface life of the pavement</t>
  </si>
  <si>
    <t>This resurfacing project is located on two roadways in Red Bank: Dayton Boulevard from Signal Mountain Boulevard to Memorial Drive and Lupton Drive from Dayton Boulevard to the city limits.  This proj</t>
  </si>
  <si>
    <t>This resurfacing project located on AIRLINE ROAD FROM THE C.S.X. RAILROAD TO I-40 IN ARLINGTON to provide a smoother riding surface for motorists, thus decreasing wear and tear on their automobiles, a</t>
  </si>
  <si>
    <t>Install Median and Shoulder Barrier</t>
  </si>
  <si>
    <t>Install Passing Lanes</t>
  </si>
  <si>
    <t>Rotomill and Bonded Wearing Coarse Overlay (Surfacing and/or Resurfacing).</t>
  </si>
  <si>
    <t>Rotomill and Bonded Wearing Course (Surfacing and/or Resurfacing).</t>
  </si>
  <si>
    <t>Microsurfacing ~ Pavement Preservation.</t>
  </si>
  <si>
    <t>Administrative - 1512 ARRA Report Generation and Quality Control.</t>
  </si>
  <si>
    <t>Pavement Evaluation - Project Surfacing and/or Resurfacing</t>
  </si>
  <si>
    <t>Apply a Bituminous Surface Treatment.  Extend the service life of existing pavement.</t>
  </si>
  <si>
    <t>Rehabilitate 22.5 miles of roadway with hot mix asphalt pavement and upgrade safety features.</t>
  </si>
  <si>
    <t>Reconstruct roadway from 53rd to Perry; including widening of the roadway where needed to make room for bike lanes and left turn lane.  Signs and Markings for bike lanes from 43rd to 53rd.</t>
  </si>
  <si>
    <t>Grind existing asphalt roadway and overlay with asphalt.</t>
  </si>
  <si>
    <t>8.040</t>
  </si>
  <si>
    <t>9.098</t>
  </si>
  <si>
    <t>Recovery Act Obigations</t>
  </si>
  <si>
    <t>Federal Lands</t>
  </si>
  <si>
    <t xml:space="preserve">The Arizona Department of Transportation will be supporting the On-The-Job Training, Support Services Program 2009--Pre-Apprenticeship In Highway Construction Program. </t>
  </si>
  <si>
    <t>This project entails patching and an overlay of the roadway surface for; the on and off ramps for the SR273/SR 1 interchange, the US 40/SR 1 interchange, and SR 273 from Harmony Road to Chapman Road.</t>
  </si>
  <si>
    <t>This project entails milling, a 2 inch full-width hot-mix overlay, drainage repairs, and curb ramp retrofits on SR 1 from the Maryland line to the northern town limits of Fenwick.</t>
  </si>
  <si>
    <t>This project entails P.C.C. patching and a 2 inch full-width hot-mix overlay on US 113 northbound and southbound from Oak Drive to just south of Wood Branch Road.</t>
  </si>
  <si>
    <t>9.330</t>
  </si>
  <si>
    <t>This project entails P.C.C. patching and a 2 inch full-width hot-mix overlay on SR 9/US 404 (Lewes-Georgetown Highway) from Gravel Hill Road to Sweetbriar Road.</t>
  </si>
  <si>
    <t>This project entails Patching, mill and overlay the roadway surface, retrofit curb ramps, extend two left turn lanes at the Foulk Road/Shipley Road intersection, and construct a sidewalk along the wes</t>
  </si>
  <si>
    <t>This project entails removing areas of corrosion, the existing coating system, and then applying a new coating system to all of the structural steel on the following bridges; Rehoboth Blvd over Mispil</t>
  </si>
  <si>
    <t>This project entails realigning approximately 1500' of Wyoming Mill Road (located in Dover</t>
  </si>
  <si>
    <t>This project entails a 2 inch profile milling, hot-mix patching, 2 inch warm-mix asphalt Type C overlay on Kirkwood Highway from SR 7 to Prices Corner just west of SR 141 interchange.</t>
  </si>
  <si>
    <t>ER-5100R - This Project Will Provide For (Statewide) Special Storm Water Management For Eroding Slopes Across North Carolina.</t>
  </si>
  <si>
    <t>ER-5100LD - This Project Will Provide For Interchange Enhancement Plantings On I-40 At Exits 148 and 150 In Iredell County, North Carolina.</t>
  </si>
  <si>
    <t>EB-4978 - This Project Will Construct The Edwards Mill Road Greenway, A Multi-use Path On Edwards Mill Road Extension From Reedy Creek Road to Trinity Road in Wake County, North Carolina.</t>
  </si>
  <si>
    <t>This NDDOT project is a thin overlay on ND 34 from W Napoleon east to the south junction of ND 30, to preserve the pavement.</t>
  </si>
  <si>
    <t>This NDDOT project is an intersection improvement project at the junction of ND 30 and ND 34, to improve safety.</t>
  </si>
  <si>
    <t>This NDDOT project is a thin overlay on US 12 from Rhame to Bowman, to preserve the pavement.</t>
  </si>
  <si>
    <t>This NDDOT project is the placement of rumble stripes on various highways within the Dickinson District, to improve safety.</t>
  </si>
  <si>
    <t>This NDDOT project is a lighting and structural repair project to improve a pedestrian underpass.</t>
  </si>
  <si>
    <t>Acquisition of two 150 - 300 passenger, Ferry Boats for STT/STJ Ferry Service</t>
  </si>
  <si>
    <t>Crescent Corridor Intermodal Freight Rail Project - Alabama</t>
  </si>
  <si>
    <t>Alameda Corridor East: Colton Crossing</t>
  </si>
  <si>
    <t>Doyle Drive Replacement</t>
  </si>
  <si>
    <t>Indianapolis Bicycle &amp; Pedestrian Network - Phase 6</t>
  </si>
  <si>
    <t>Indianapolis Bicycle &amp; Pedestrian Network - Phase 7</t>
  </si>
  <si>
    <t>Appalachian Regional Short Line Rail Project - Kentucky</t>
  </si>
  <si>
    <t>Saint Paul Union Depot Multi-Modal Transit and Transportation Hub</t>
  </si>
  <si>
    <t xml:space="preserve">Philadelphia Area Pedestrian &amp; Bicycle Network - Pearl Street Bike/Pedestrian Enhancement Project
</t>
  </si>
  <si>
    <t>National Gateway Freight Rail Corridor</t>
  </si>
  <si>
    <t>Philadelphia Area Pedestrian &amp; Bicycle Network - 58th Street Connector Greenway</t>
  </si>
  <si>
    <t>Philadelphia Area Pedestrian &amp; Bicycle Network - Walnut Street Gateway</t>
  </si>
  <si>
    <t>Philadelphia Area Pedestrian &amp; Bicycle Network -Bartram's Garden</t>
  </si>
  <si>
    <t>Philadelphia Area Pedestrian &amp; Bicycle Network -Boardwalk from Locust to South Streets</t>
  </si>
  <si>
    <t>Philadelphia Area Pedestrian &amp; Bicycle Network -CSX Pedestrian Bridge</t>
  </si>
  <si>
    <t>Philadelphia Area Pedestrian &amp; Bicycle Network -Delaware Ave Trail, Allegheny  Ave to Betsy Ross Bridge</t>
  </si>
  <si>
    <t>Philadelphia Area Pedestrian &amp; Bicycle Network -Shawmont to Port Royal</t>
  </si>
  <si>
    <t>Appalachian Regional Short Line Rail Project - Tennessee</t>
  </si>
  <si>
    <t>Crescent Corridor Intermodal Freight Rail Project - Tennessee</t>
  </si>
  <si>
    <t>Appalachian Regional Short Line Rail Project - West Virginia</t>
  </si>
  <si>
    <t>TIGER TIFIA</t>
  </si>
  <si>
    <t>Texas State Highway 161</t>
  </si>
  <si>
    <t>TIGER TIFIA CHALLANGE</t>
  </si>
  <si>
    <t>US-36 Managed Lanes/Bus Rapid Transit</t>
  </si>
  <si>
    <t>RESURFACING SR-710/SW WARFIELD F ROM W OF ML KING BLVD. TO W OF VAN BUREN AVE (0001.072 MILES) IN MARTIN COUNTY, FLORIDA.</t>
  </si>
  <si>
    <t>RESURFACING BOGGY CREEK RD FROM CR 530 (BOGGY CREEK) TO W OF CR15 (NARCOOSEE) (0006.036 MILES) IN OSCEOLA COUNTY, FLORIDA.</t>
  </si>
  <si>
    <t>RESURFACING CANOE CREEK RD FROM S OF JOE OVERSTREET RD TO S KENANSVILLE RD (0015.122 MILES) IN OSCEOLA COUNTY, FLORIDA.</t>
  </si>
  <si>
    <t>ADD SPECIAL USE LANE I-95/EXPRESS/HOT LNS FROM N. OF GOLDEN GLADES TO DADE/BROWARD CO LINE (0003.892 MILES) IN MIAMI-DADE COUNTY, FLORIDA.</t>
  </si>
  <si>
    <t>RESURFACING LONGWOOD-LK MARY RD FROM CR 427 TO LAKE MARY BLVD (0002.597 MILES) IN SEMINOLE COUNTY, FLORIDA.</t>
  </si>
  <si>
    <t>SIDEWALK SR 121/NW 34TH ST. SR 222/NW 39TH AVE/MP5.86 TO NW 55TH BLVD /MP7.730 (0001.870 MILES) IN ALACHUA COUNTY, FLORIDA.</t>
  </si>
  <si>
    <t>RESURFACING PALM COAST PARKWAY FROM OLD KINGS ROAD TO PALM HARBOR PARKWAY (0001.818 MILES) IN FLAGLER COUNTY, FLORIDA.</t>
  </si>
  <si>
    <t>SIDEWALK BELLE TERRE PKWAY MULTI USE PATH FROM PINE GROVE TO PINE LAKES PKWY (0001.936 MILES) IN FLAGLER COUNTY, FLORIDA.</t>
  </si>
  <si>
    <t>RESURFACING RINEHART ROAD FROM CR 46-A TO TOWNE CENTER BLVD. (0000.796 MILES) IN SEMINOLE COUNTY, FLORIDA.</t>
  </si>
  <si>
    <t>RESURFACING I-95 PAVEMENT REPAIR FROM S. OF LINTON BLVD TO THE L-30 CANAL BRIDGE (0003.876 MILES) IN PALM BEACH COUNTY, FLORIDA.</t>
  </si>
  <si>
    <t>RESURFACING N.W. 67 AVENUE FROM NW 188 TERR. TO NW 202 ST (MIAMI-DADE CMSN DIST 13) (0000.883 MILES) IN MIAMI-DADE COUNTY, FLORIDA.</t>
  </si>
  <si>
    <t>DRAINAGE IMPROVEMENTS S.W. 137 AVENUE FROM SW 72 ST. TO SW 56 ST. (MIAMI-DADE CMSN DIST 10) (0001.003 MILES) IN MIAMI-DADE COUNTY, FLORIDA.</t>
  </si>
  <si>
    <t>BRIDGE REPLACEMENT N.W. 42 AVENUE AT NW 179 STREET (BRIDGE # 874023) (0000.017 MILES) IN MIAMI-DADE COUNTY, FLORIDA.</t>
  </si>
  <si>
    <t>FLEXIBLE PAVEMENT RECONSTRUCT. N.E. 2 AVENUE FROM N.E. 51 STREET TO N.E. 57 STREET (0000.171 MILES) IN MIAMI-DADE COUNTY, FLORIDA.</t>
  </si>
  <si>
    <t>RESURFACING SR5/US1/FEDERAL HWY FROM BROWARD/PALM BCH C/L TO SE 5TH STREET (0002.868 MILES) IN PALM BEACH COUNTY, FLORIDA.</t>
  </si>
  <si>
    <t>BIKE PATH/TRAIL TOM VARN PARK FROM JB COMMUNITY CENTER TO MCKETHAN PARK IN HERNANDO COUNTY, FLORIDA.</t>
  </si>
  <si>
    <t>SIDEWALK SR A1A NAT'L SCENIC BYWAY, BING'S LANDING CORRIDOR ENHANCEMENTS IN FLAGLER COUNTY, FLORIDA.</t>
  </si>
  <si>
    <t>SIDEWALK WHITEVIEW TRAIL PINE LAKES TO RAVENWOOD &amp; BELLE TERRE TO PINE GRV IN FLAGLER COUNTY, FLORIDA.</t>
  </si>
  <si>
    <t>SIGNING/PAVEMENT MARKINGS MIAMI-DADE CO COMMSN DIST 1,2,3,&amp; 4 ILLUMINATE ST. NAME SIGNS-VAR. LOC'S IN MIAMI-DADE COUNTY, FLORIDA.</t>
  </si>
  <si>
    <t>SIGNING/PAVEMENT MARKINGS MIAMI-DADE CO COMMSN DIST 6 &amp; 7 ILLUMINATED ST NAME SIGNS - VAR. LOC'S IN MIAMI-DADE COUNTY, FLORIDA.</t>
  </si>
  <si>
    <t>SIGNING/PAVEMENT MARKINGS MIAMI-DADE CO COMMSN DIST 8 &amp; 9 ILLUMINATED ST NAME SIGNS - VAR. LOC'S IN MIAMI-DADE COUNTY, FLORIDA.</t>
  </si>
  <si>
    <t>SIGNING/PAVEMENT MARKINGS MIAMI-DADE CO COMMSN DIST 10,11 &amp; 12 ILLUM ST. NAME SIGNS - VAR. LOC'S IN MIAMI-DADE COUNTY, FLORIDA.</t>
  </si>
  <si>
    <t>RESURFACING SLEEPY HOLLOW ROAD FROM SUNNYSIDE DRIVE TO S OF US 441 (0000.660 MILES) IN LAKE COUNTY, FLORIDA.</t>
  </si>
  <si>
    <t>RESURFACING PHELPS AVENUE FROM LOCHBERRY ROAD TO ALOMA AVENUE (0000.511 MILES) IN ORANGE COUNTY, FLORIDA.</t>
  </si>
  <si>
    <t>RESURFACING DYER BOULEVARD FROM US 192 TO COLUMBIA AVENUE (0000.249 MILES) IN OSCEOLA COUNTY, FLORIDA.</t>
  </si>
  <si>
    <t>LIGHTING SR 5/BISCAYNE BLVD. FROM OLETA RIVER TO NE 214 STREET (0000.600 MILES) IN MIAMI-DADE COUNTY, FLORIDA.</t>
  </si>
  <si>
    <t>BRIDGE REPLACEMENT ORANGE BLVD BRIDGE #774059 (0000.010 MILES) IN SEMINOLE COUNTY, FLORIDA.</t>
  </si>
  <si>
    <t>INTERSECTION IMPROVEMENT SW 64TH AVE/W. MIAMI FROM SW 20TH STREET TO SW 8TH ST/WEST MIAMI (0000.773 MILES) IN MIAMI-DADE COUNTY, FLORIDA.</t>
  </si>
  <si>
    <t>RESURFACING CR 318 FROM NE 52ND CT TO 1.75 MI W OF CR 315 (0007.670 MILES) IN MARION COUNTY, FLORIDA.</t>
  </si>
  <si>
    <t>RESURFACING CR 200A FROM NE 100TH STREET TO US 301 (0007.223 MILES) IN MARION COUNTY, FLORIDA.</t>
  </si>
  <si>
    <t>RESURFACING NE 25TH AVENUE FROM SR 40 TO NE 14TH STREET (0000.933 MILES) IN MARION COUNTY, FLORIDA.</t>
  </si>
  <si>
    <t>RESURFACING EMERSON DRIVE NW FROM JUPITER BLVD. TO MINTON ROAD (0004.415 MILES) IN BREVARD COUNTY, FLORIDA.</t>
  </si>
  <si>
    <t>RESURFACING CR 48 FROM SUMTER COUNTY LINE TO CR 33 (0005.555 MILES) IN LAKE COUNTY, FLORIDA.</t>
  </si>
  <si>
    <t>RESURFACING CR 452 FROM 0.1 MI N OF CR 44 TO 1.53 MI N OF CR 44 (0001.053 MILES) IN LAKE COUNTY, FLORIDA.</t>
  </si>
  <si>
    <t>RESURFACING CR 44 FROM W OF N SILVERLAKE RD TO POE STREET (0002.207 MILES) IN LAKE COUNTY, FLORIDA.</t>
  </si>
  <si>
    <t>BRIDGE REPLACEMENT LAKESHORE DRIVE FROM OSPREY POINTE BLVD TO SOUTH CLERMONT CONNECT (0003.585 MILES) IN LAKE COUNTY, FLORIDA.</t>
  </si>
  <si>
    <t>RESURFACING PLEASANT HILL ROAD FROM 17/92 TO REEDY CREEK BRIDGE N OF CYPRESS PKWY (0007.756 MILES) IN OSCEOLA COUNTY, FLORIDA.</t>
  </si>
  <si>
    <t>RESURFACING LAKEMONT AVENUE FROM ALOMA AVENUE TO PINE AVENUE (0000.748 MILES) IN ORANGE COUNTY, FLORIDA.</t>
  </si>
  <si>
    <t>SIDEWALK CROSS SEMINOLE TRAIL PEDESTRIAN OVERPASS AT RED BUG AND SR 426 IN SEMINOLE COUNTY, FLORIDA.</t>
  </si>
  <si>
    <t>RESURFACING NORTH WINTER PARK DR FROM RED BUG LAKE RD TO 7TH ST SOUTH (0002.863 MILES) IN SEMINOLE COUNTY, FLORIDA.</t>
  </si>
  <si>
    <t>ADD LANES &amp; RECONSTRUCT HOAGLAND BLVD FROM 5TH STREET TO US 192 (0001.100 MILES) IN OSCEOLA COUNTY, FLORIDA.</t>
  </si>
  <si>
    <t>RESURFACING PORT ST. LUCIE BLVD. FROM SW GRECO LANE TO SW SANSOM LANE (0000.138 MILES) IN ST. LUCIE COUNTY, FLORIDA.</t>
  </si>
  <si>
    <t>BRIDGE REPLACEMENT STYLES CREEK BRIDGE ON PRINCESS PLACE RD REPLACE #734090 (0000.016 MILES) IN FLAGLER COUNTY, FLORIDA.</t>
  </si>
  <si>
    <t>BRIDGE REHABILITATION SR 865 (SAN CARLOS BLVD) FROM ESTERO BLVD TO MAIN STREET (0000.643 MILES) IN LEE COUNTY, FLORIDA.</t>
  </si>
  <si>
    <t>SIDEWALK SR 166 CAVERNS RD FROM MARIANNA HIGH SCHOOL TO RUSSELL ROAD (0000.896 MILES) IN JACKSON COUNTY, FLORIDA.</t>
  </si>
  <si>
    <t>SIDEWALK CR 179A &amp; CR 181 FROM NORTH RAILROAD ST TO FERN ARNOLD PARK (0000.429 MILES) IN HOLMES COUNTY, FLORIDA.</t>
  </si>
  <si>
    <t>PAVE SHOULDERS LEGION ROAD FROM SR 10 (US 90) TO WEST OF PARK ENTRANCE (0001.214 MILES) IN JACKSON COUNTY, FLORIDA.</t>
  </si>
  <si>
    <t>SIDEWALK CR 278 PIONEER ROAD FROM SR 77 WASHINGTON ST TO ROGERS REC COMPLEX (0000.634 MILES) IN WASHINGTON COUNTY, FLORIDA.</t>
  </si>
  <si>
    <t>SIDEWALK CR 279 MOSS HILL RD FROM VERNON HIGH SCHOOL TO SR 79 MAIN STREET (0001.601 MILES) IN WASHINGTON COUNTY, FLORIDA.</t>
  </si>
  <si>
    <t>DRAINAGE IMPROVEMENTS CR 273 ORANGE HILL FROM S OF GILBERT MILL RD TO SR 277 VERNON HWY (0012.743 MILES) IN WASHINGTON COUNTY, FLORIDA.</t>
  </si>
  <si>
    <t>ADD LANES &amp; RECONSTRUCT SR 281 AVALON BLVD FROM SR 8 (I-10) TO S OF MOOR'S LODGE (0000.905 MILES) IN SANTA ROSA COUNTY, FLORIDA.</t>
  </si>
  <si>
    <t>RESURFACING WEST 29TH STREET FROM SR 25/OKEECHOBEE RD. TO WEST 4TH AVENUE (0001.488 MILES) IN MIAMI-DADE COUNTY, FLORIDA.</t>
  </si>
  <si>
    <t>RESURFACING LAKE MARY BOULEVARD FROM RINEHART ROAD TO COUNTRY CLUB ROAD (0001.524 MILES) IN SEMINOLE COUNTY, FLORIDA.</t>
  </si>
  <si>
    <t>SIDEWALK PALM HARBOR TRAIL FROM HAMMOCK DUNES BRIDGE TO FERNMILL LANE IN FLAGLER COUNTY, FLORIDA.</t>
  </si>
  <si>
    <t>RESURFACING SR 61 (US 27) MONROE FROM PERKINS STREET TO SR 61 THOMASVILLE ROAD (0001.387 MILES) IN LEON COUNTY, FLORIDA.</t>
  </si>
  <si>
    <t>SIDEWALK CR 224A/DRS. LAKE DR FROM: BIRDWOOD DRIVE TO: SR 224/KINGSLEY AVE (0000.368 MILES) IN CLAY COUNTY, FLORIDA.</t>
  </si>
  <si>
    <t>RESURFACING CR 200A/PAGES DAIRY FR: SR 15(US 17) TO: FELMORE ROAD (0001.235 MILES) IN NASSAU COUNTY, FLORIDA.</t>
  </si>
  <si>
    <t>BIKE PATH/TRAIL GOOD NEIGHBOR TRAIL PHASE IIA FROM JASMINE DR TO MONDON HILL RD IN HERNANDO COUNTY, FLORIDA.</t>
  </si>
  <si>
    <t>RESURFACING CR 675 (RUTLAND RD) FROM US 301 TO SR 64 (0011.136 MILES) IN MANATEE COUNTY, FLORIDA.</t>
  </si>
  <si>
    <t>RESURFACING 34TH STREET WEST FROM 53RD AVENUE WEST TO SR 684 (CORTEZ ROAD) (0000.482 MILES) IN MANATEE COUNTY, FLORIDA.</t>
  </si>
  <si>
    <t>RESURFACING 43RD STREET WEST FROM SR 684 (CORTEZ RD) TO SR 64 (MANATEE AVE) (0001.707 MILES) IN MANATEE COUNTY, FLORIDA.</t>
  </si>
  <si>
    <t>FLEXIBLE PAVEMENT RECONSTRUCT. CR 663 FROM SR 62 TO POLK COUNTY LINE (0003.579 MILES) IN HARDEE COUNTY, FLORIDA.</t>
  </si>
  <si>
    <t>ADD LANES &amp; REHABILITATE PVMNT SR 50 (CORTEZ BLVD) FROM US 19 (SR 55) TO CR587/W OF MARINER BVD (0003.855 MILES) IN HERNANDO COUNTY, FLORIDA.</t>
  </si>
  <si>
    <t>SEAPORT PRESERVATION PROJECT JACKSONVILLE MAYPORT FERRY TERMINAL IMPROVE. ARRA FUNDING IN DUVAL COUNTY, FLORIDA.</t>
  </si>
  <si>
    <t>Replacement of the fender systems for the CBITD piers.</t>
  </si>
  <si>
    <t>In order to enhance the community, the City of Richardson will construct a sidewalk to accommodate bicycle transportation and pedestrians on various highways and roads.</t>
  </si>
  <si>
    <t>In order to improve the condition of the existing transportation system, the Texas Department of Transportation will replace the bridge on county road.</t>
  </si>
  <si>
    <t>In order to enhance the community, the City of North Richland Hills will construct a hike and bike trail to accommodate bicycle transportation and pedestrians on city street.</t>
  </si>
  <si>
    <t>In order to enhance the community, the City of Dallas will construct a trestle bridge hike and bike trail to accommodate bicycle transportation and pedestrians on various highways and roads.</t>
  </si>
  <si>
    <t>In order to improve mobility in a metropolitan area, the Texas Department of Transportation will construct a new roadway on county road.</t>
  </si>
  <si>
    <t>In order to improve mobility in a metropolitan area, the Texas Department of Transportation will reconstruct to a four lane divided highway on city street.</t>
  </si>
  <si>
    <t>In order to improve mobility in a metropolitan area, the Texas Department of Transportation will reconstruct the roadway to widen to four lanes on Ranch-To-Market 1431.</t>
  </si>
  <si>
    <t>In order to enhance the transportation system, Cameron County will construct a new railroad at a new location.</t>
  </si>
  <si>
    <t>In order to enhance the community, the Texas Department of Transportation will construct a new visitor center and perform landscaping and other scenic beautification on Interstate Highway 10.</t>
  </si>
  <si>
    <t>In order to improve mobility in a metropolitan area, the City of San Antonio will reconstruct the roadway to add an additional lane on city street.</t>
  </si>
  <si>
    <t>In order to improve safety, the Texas Department of Transportation will reconstruct a safety rest area on Interstate Highway 45.</t>
  </si>
  <si>
    <t>In order to enhance the community, the City of Lancaster will perform landscaping and other scenic beautification on various highways and roads.</t>
  </si>
  <si>
    <t>In order to enhance the community, the Texas Department of Transportation will perform landscaping and other scenic beautification on city street.</t>
  </si>
  <si>
    <t>In order to enhance the community in a metropolitan area, the City of San Antonio will construct a hike and bike trail to accommodate bicycle transportation and pedestrians on city street.</t>
  </si>
  <si>
    <t>In order to improve mobility in a metropolitan area, the Texas Department of Transportation will widen the existing roadway to six main lanes on Loop 289.</t>
  </si>
  <si>
    <t>In order to enhance the community, the City of Austin will construct a trail to accommodate bicycle transportation and pedestrians on various highways and roads.</t>
  </si>
  <si>
    <t>In order to enhance the community, the City of Hutto will construct a trail to accommodate bicycle transportation and pedestrians on various highways and roads.</t>
  </si>
  <si>
    <t>In order to enhance the community, the Texas Department of Transportation will construct pedestrian bridge on various highways and roads.</t>
  </si>
  <si>
    <t>In order to enhance the community, the City of Dallas will construct a link between two trails to accommodate bicycle transportation and pedestrians on various highways and roads.</t>
  </si>
  <si>
    <t>In order to enhance the community, the Texas Department of Transportation will construct a hike and bike trail to accommodate bicycle transportation and pedestrians on various highways and roads.</t>
  </si>
  <si>
    <t>In order to enhance the community, the City of Weatherford will construct a hike and bike trail to accommodate bicycle transportation and pedestrians on various highways and roads.</t>
  </si>
  <si>
    <t>In order to enhance the community, the Texas Department of Transportation will perform landscaping and other scenic beautification on various highways and roads.</t>
  </si>
  <si>
    <t>In order to improve mobility in a metropolitan area, the Texas Department of Transportation will construct a facility to accommodate bicycle transportation and pedestrians on county road.</t>
  </si>
  <si>
    <t>1.737</t>
  </si>
  <si>
    <t>In order to enhance the community, the City of San Antonio will construct hike and bike trails to accommodate bicycle transportation and pedestrians on city street.</t>
  </si>
  <si>
    <t>In order to enhance the community, the City of Knox will construct a hike and bike trail to accommodate bicycle transportation and pedestrians on various highways and roads.</t>
  </si>
  <si>
    <t>In order to improve the condition of the existing transportation system, the Texas Department of Transportation will replace the bridge at county road.</t>
  </si>
  <si>
    <t>In order to improve mobility in a metropolitan area, the City of San Antonio will reconstruct the roadway to four lanes on city street.</t>
  </si>
  <si>
    <t>In order to improve mobility in a metropolitan area, the City of San Antonio will reconstruct the roadway to four lanes on various highways and roads.</t>
  </si>
  <si>
    <t>In order to improve mobility in a metropolitan area, the City of Austin will restore and rehabilitate roadway on various highways and roads.</t>
  </si>
  <si>
    <t>In order to improve mobility in a metropolitan area, the City of Manor will improve sidewalks to accommodate bicycle transportation and pedestrians on various highways and roads.</t>
  </si>
  <si>
    <t>In order to improve safety of the existing transportation system, the Texas Department of Transportation will construct the roadway to include a two way continuous left turn lane on Loop 304.</t>
  </si>
  <si>
    <t>In order to add additional capacity to the transportation system, the Texas Department of Transportation will reconstruct the roadway to add a northbound frontage road on Interstate Highway 35.</t>
  </si>
  <si>
    <t>In order to improve mobility in a metropolitan area, the Texas Department of Transportation will reconstruct the roadway to widen to four lanes on city street.</t>
  </si>
  <si>
    <t>In order to add additional capacity to the transportation system, the Texas Department of Transportation will construct a new toll road on Loop 49.</t>
  </si>
  <si>
    <t>In order to enhance the community, the Texas Department of Transportation will refurbish a historic bridge to accommodate bicycle transportation and pedestrians on various highways and roads.</t>
  </si>
  <si>
    <t>In order to preserve the existing transportation system, the Texas Department of Transportation will perform restoration and rehabilitation on city street.</t>
  </si>
  <si>
    <t>In order to add additional capacity to the transportation system, the Texas Department of Transportation will widen the roadway to a four lane arterial on various highways and roads.</t>
  </si>
  <si>
    <t>In order to mitigate congestion and improve air quality, the City of Plano will reconstruct the roadway to include intersection improvements on State Highway 289.</t>
  </si>
  <si>
    <t>In order to preserve the existing transportation system, the Texas Department of Transportation will resurface the roadway on US Highway 87.</t>
  </si>
  <si>
    <t>In order to preserve the existing transportation system, the Texas Department of Transportation will resurface the roadway on State Highway 36.</t>
  </si>
  <si>
    <t>In order to enhance the community, the Texas Department of Transportation will construct a plaza over the freeway to accommodate bicycle transportation and pedestrians on Spur 366.</t>
  </si>
  <si>
    <t>In order to improve the condition of the existing transportation system, the Texas Department of Transportation will replace bridge and approaches on city street.</t>
  </si>
  <si>
    <t>In order to improve the condition of the existing transportation system, the Texas Department of Transportation will construct a railroad-highway grade separation on Farm-To-Market 2978.</t>
  </si>
  <si>
    <t>In order to improve mobility in a metropolitan area, the Texas Department of Transportation will reconstruct the roadway by adding turn radius improvements on Belt Way 8.</t>
  </si>
  <si>
    <t>In order to improve mobility in a metropolitan area, the Texas Department of Transportation will perform reconstruction and widening on city street.</t>
  </si>
  <si>
    <t>In order to improve the condition of the existing transportation system, the Texas Department of Transportation will replace the bridge and approaches on county road.</t>
  </si>
  <si>
    <t>In order to improve the transportation system at the local level, the Texas Department of Transportation will restore and rehabilitate the roadway on State Highway 73.</t>
  </si>
  <si>
    <t>In order to preserve the existing transportation system, the Texas Department of Transportation will restore and rehabilitate the roadway on US Highway 84.</t>
  </si>
  <si>
    <t>In order to improve the condition of the existing transportation system, the Texas Department of Transportation will replace the bridge and approaches on Farm-To-Market 126.</t>
  </si>
  <si>
    <t>In order to preserve the existing transportation system, the Texas Department of Transportation will reconstruct the roadway by modifying cross section and adding a signal on State Highway 36.</t>
  </si>
  <si>
    <t>In order to supplement the transportation system, the Texas Department of Transportation will construct rail bridge on various highways and roads.</t>
  </si>
  <si>
    <t>In order to preserve the existing transportation system, the Texas Department of Transportation will restore and rehabilitate the roadway on Farm-To-Market 80.</t>
  </si>
  <si>
    <t>In order to preserve the existing transportation system, the Texas Department of Transportation will restore and rehabilitate the roadway on US Highway 83.</t>
  </si>
  <si>
    <t>In order to preserve the existing transportation system, the Texas Department of Transportation will restore and rehabilitate the roadway on US Highway 287.</t>
  </si>
  <si>
    <t>In order to preserve the existing transportation system, the Texas Department of Transportation will resurface the roadway on Interstate Highway 27.</t>
  </si>
  <si>
    <t>In order to preserve the existing transportation system, the Texas Department of Transportation will resurface the roadway on US Highway 287.</t>
  </si>
  <si>
    <t>In order to preserve the existing transportation system, the Texas Department of Transportation will restore and rehabilitate the roadway on Farm-To-Market 94.</t>
  </si>
  <si>
    <t>In order to preserve the existing transportation system, the Texas Department of Transportation will resurface the roadway on US Highway 67.</t>
  </si>
  <si>
    <t>In order to preserve the existing transportation system, the Texas Department of Transportation will resurface the roadway on Farm-To-Market 2529.</t>
  </si>
  <si>
    <t>In order to preserve the existing transportation system, the Texas Department of Transportation will resurface the roadway on Farm-To-Market 1110.</t>
  </si>
  <si>
    <t>In order to add additional capacity to the transportation system, the Texas Department of Transportation will construct a four lane roadway on Loop 375.</t>
  </si>
  <si>
    <t>In order to preserve the existing transportation system, the Texas Department of Transportation will restore and rehabilitate the roadway on Farm-To-Market 1055 and Farm-To-Market 2943.</t>
  </si>
  <si>
    <t>In order to preserve the existing transportation system, the Texas Department of Transportation will resurface the roadway on Farm-To-Market 2286.</t>
  </si>
  <si>
    <t>In order to preserve the existing transportation system, the Texas Department of Transportation will restore and rehabilitate the roadway and bridge on various highways and roads.</t>
  </si>
  <si>
    <t>In order to preserve the existing transportation system, the Texas Department of Transportation will restore and rehabilitate the roadway on State Highway 137.</t>
  </si>
  <si>
    <t>In order to preserve the existing transportation system, the Texas Department of Transportation will restore and rehabilitate the roadway on US Highway 385.</t>
  </si>
  <si>
    <t>In order to preserve the existing transportation system, the Texas Department of Transportation will restore and rehabilitate the roadway on State Highway 115.</t>
  </si>
  <si>
    <t>In order to preserve the existing transportation system, the Texas Department of Transportation will restore and rehabilitate the roadway on US Highway 67.</t>
  </si>
  <si>
    <t>In order to improve the condition of the existing transportation system, the Texas Department of Transportation will construct a bridge and approaches on Ranch-To-Market 864 and State Highway 55.</t>
  </si>
  <si>
    <t>In order to preserve the existing transportation system, the Texas Department of Transportation will resurface the roadway on Ranch-To-Market 1431.</t>
  </si>
  <si>
    <t>In order to preserve the existing transportation system, the Texas Department of Transportation will resurface the roadway on Loop 1.</t>
  </si>
  <si>
    <t>In order to preserve the existing transportation system, the Texas Department of Transportation will resurface the roadway on US Highway 79.</t>
  </si>
  <si>
    <t>In order to preserve the existing transportation system, the Texas Department of Transportation will resurface the roadway on Farm-To-Market 2439.</t>
  </si>
  <si>
    <t>In order to preserve the existing transportation system, the Texas Department of Transportation will resurface the roadway on State Highway 71.</t>
  </si>
  <si>
    <t>In order to add additional capacity to the transportation system, the Texas Department of Transportation will reconstruct the roadway on Farm-To-Market 598.</t>
  </si>
  <si>
    <t>In order to improve mobility in a metropolitan area, the Alamo Regional Mobility Authority will reconstruct the roadway by reconfiguring intersections and making changes to signals on US Highway 281.</t>
  </si>
  <si>
    <t>In order to improve mobility in a metropolitan area, the Texas Department of Transportation will construct a new roadway interchange on State Highway 121.</t>
  </si>
  <si>
    <t>In order to preserve the existing transportation system, the Port of Corpus Christi Authority will restore and rehabilitate the roadway on various highways and roads.</t>
  </si>
  <si>
    <t>In order to preserve the existing transportation system, the Texas Department of Transportation will resurface the roadway on State Highway 123.</t>
  </si>
  <si>
    <t>In order to preserve the existing transportation system, the Texas Department of Transportation will resurface the roadway on US Highway 281.</t>
  </si>
  <si>
    <t>In order to add additional capacity to the transportation system, the Central Texas Regional Mobility Authority will construct four direct connectors on US Highway 290.</t>
  </si>
  <si>
    <t>In order to preserve the existing transportation system, the Texas Department of Transportation will resurface the roadway on US Highway 281 Business Loop R.</t>
  </si>
  <si>
    <t>In order to preserve the existing transportation system, the Texas Department of Transportation will restore and rehabilitate the roadway on State Highway 141.</t>
  </si>
  <si>
    <t>In order to preserve the existing transportation system, the Texas Department of Transportation will resurface the roadway on US Highway 77 Business Loop T.</t>
  </si>
  <si>
    <t>In order to preserve the existing transportation system, the Texas Department of Transportation will restore and rehabilitate the roadway on State Highway 234.</t>
  </si>
  <si>
    <t>In order to preserve the existing transportation system, the Texas Department of Transportation will resurface the northbound roadway lanes on US Highway 77.</t>
  </si>
  <si>
    <t>In order to preserve the existing transportation system, the Texas Department of Transportation will restore, rehabilitate and widen the roadway on Farm-To-Market 2046.</t>
  </si>
  <si>
    <t>In order to preserve the existing transportation system, the Texas Department of Transportation will resurface the roadway on US Highway 181.</t>
  </si>
  <si>
    <t>In order to preserve the existing transportation system, the Texas Department of Transportation will restore and rehabilitate the roadway on State Highway 359.</t>
  </si>
  <si>
    <t>In order to preserve the existing transportation system, the Texas Department of Transportation will restore and rehabilitate the roadway on US Highway 90.</t>
  </si>
  <si>
    <t>In order to preserve the existing transportation system, the Texas Department of Transportation will restore and rehabilitate the roadway on US Highway 277.</t>
  </si>
  <si>
    <t>In order to preserve the existing transportation system, the Texas Department of Transportation will restore and rehabilitate the roadway on Farm-To-Market 2644.</t>
  </si>
  <si>
    <t>In order to add additional capacity to the transportation system, the Camino Real Regional Mobility Authority will reconstruct two flyovers to the roadway on Interstate Highway 10.</t>
  </si>
  <si>
    <t>In order to preserve the existing transportation system, the Texas Department of Transportation will rehabilitate the roadway on State Highway 107.</t>
  </si>
  <si>
    <t>In order to add additional capacity to the transportation system, the Texas Department of Transportation will reconstruct the existing four lane roadway on Interstate Highway 10.</t>
  </si>
  <si>
    <t>In order to preserve the existing transportation system, the Texas Department of Transportation will replace the bridge and approaches on State Highway 39.</t>
  </si>
  <si>
    <t>In order to improve the condition of the existing transportation system, the Texas Department of Transportation will replace the bridge and approaches on Farm-To-Market 1340.</t>
  </si>
  <si>
    <t>In order to improve the condition of the existing transportation system, the Texas Department of Transportation will remove and replace bridge and reconstruct approaches on Farm-To-Market 1350.</t>
  </si>
  <si>
    <t>In order to preserve the existing transportation system, the Texas Department of Transportation will restore and rehabilitate the roadway on Ranch-To-Market 187.</t>
  </si>
  <si>
    <t>In order to preserve the existing transportation system, the Texas Department of Transportation will restore and rehabilitate by widening narrow roadway and adding shoulders on Farm-To-Market 462.</t>
  </si>
  <si>
    <t>In order to add additional capacity to the transportation system, the Texas Department of Transportation will reconstruct freeway, frontage roads and ramps on State Highway 114 and State Highway 121.</t>
  </si>
  <si>
    <t>In order to preserve the existing transportation system, the Texas Department of Transportation will reconstruct the roadway on Interstate Highway 10.</t>
  </si>
  <si>
    <t>In order to improve the transportation system, the Texas Department of Transportation will reconstruct the roadway by adding a northbound exit ramp on Interstate Highway 35.</t>
  </si>
  <si>
    <t>In order to preserve the existing transportation system, the Texas Department of Transportation will reconstruct the roadway on Interstate Highway 610.</t>
  </si>
  <si>
    <t>In order to preserve the existing transportation system, the Texas Department of Transportation will restore and rehabilitate the roadway on US Highway 90A.</t>
  </si>
  <si>
    <t>In order to preserve the existing transportation system, the Texas Department of Transportation will restore and rehabilitate the roadway on Farm-To-Market 1093.</t>
  </si>
  <si>
    <t>In order to preserve the existing transportation system, the Texas Department of Transportation will resurface the roadway on State Highway 72,US Highway 59 Business Loop T and US Highway 90A.</t>
  </si>
  <si>
    <t>In order to preserve the existing transportation system, the Texas Department of Transportation will restore and rehabilitate the roadway on Farm-To-Market 521.</t>
  </si>
  <si>
    <t>In order to preserve the existing transportation system, the Texas Department of Transportation will restore and rehabilitate the roadway on US Highway 77.</t>
  </si>
  <si>
    <t>In order to preserve the existing transportation system, the Texas Department of Transportation will resurface the roadway on Farm-To-Market 420.</t>
  </si>
  <si>
    <t>In order to preserve the existing transportation system, the Texas Department of Transportation will resurface and widen the roadway on Farm-To-Market 1131.</t>
  </si>
  <si>
    <t>In order to preserve the existing transportation system, the Texas Department of Transportation will resurface the roadway on US Highway 190 and US Highway 69.</t>
  </si>
  <si>
    <t>In order to preserve the existing transportation system, the Texas Department of Transportation will resurface and rehabilitate the roadway on State Highway 73.</t>
  </si>
  <si>
    <t>In order to preserve the existing transportation system, the Texas Department of Transportation will resurface the roadway on Farm-To-Market 1409 and Interstate Highway 10.</t>
  </si>
  <si>
    <t xml:space="preserve">In order to add additional capacity and safety to the transportation system, the Texas Department of Transportation will reconstruct and widen the roadway to six lanes, replace bridge and approaches, </t>
  </si>
  <si>
    <t>In order to preserve the existing transportation system, the Texas Department of Transportation will resurface the roadway on Farm-To-Market 418.</t>
  </si>
  <si>
    <t>In order to preserve the existing transportation system, the Texas Department of Transportation will upgrade and install bridge rails at various bridges to enhance roadway safety on Farm-To-Market 101</t>
  </si>
  <si>
    <t>In order to preserve the existing transportation system, the Texas Department of Transportation will resurface the roadway on Farm-To-Market 1132.</t>
  </si>
  <si>
    <t>In order to preserve the existing transportation system, the Texas Department of Transportation will restore and rehabilitate the roadway on State Highway 21.</t>
  </si>
  <si>
    <t>In order to preserve the existing transportation system, the Texas Department of Transportation will resurface the roadway on Farm-To-Market 2347 and Farm-To-Market 60.</t>
  </si>
  <si>
    <t>In order to preserve the existing transportation system, the Texas Department of Transportation will resurface the roadway on Farm-To-Market 1179.</t>
  </si>
  <si>
    <t>In order to preserve the existing transportation system, the Texas Department of Transportation will resurface the roadway on Interstate Highway 45.</t>
  </si>
  <si>
    <t>In order to preserve the existing transportation system, the Texas Department of Transportation will restore and rehabilitate the roadway on Interstate Highway 20.</t>
  </si>
  <si>
    <t>In order to preserve the existing transportation system, the Texas Department of Transportation will restore and rehabilitate the roadway on State Highway 35.</t>
  </si>
  <si>
    <t>In order to preserve the existing transportation system, the Texas Department of Transportation will restore and rehabilitate the roadway on State Highway 225.</t>
  </si>
  <si>
    <t>In order to preserve the existing transportation system, the Texas Department of Transportation will resurface the roadway on Farm-To-Market 3155.</t>
  </si>
  <si>
    <t>In order to preserve the existing transportation system, the Texas Department of Transportation will restore and rehabilitate the roadway on various highways and roads.</t>
  </si>
  <si>
    <t>In order to preserve the existing transportation system, the Texas Department of Transportation will restore and rehabilitate the roadway on State Highway 36.</t>
  </si>
  <si>
    <t>In order to preserve the existing transportation system, the Texas Department of Transportation will restore and rehabilitate the roadway on Loop 197.</t>
  </si>
  <si>
    <t>In order to preserve the existing transportation system, the Texas Department of Transportation will resurface the roadway on Farm-To-Market 1459 and Farm-To-Market 524.</t>
  </si>
  <si>
    <t>In order to preserve the existing transportation system, the Texas Department of Transportation will restore and rehabilitate the roadway on Loop 494.</t>
  </si>
  <si>
    <t>In order to preserve the existing transportation system, the Texas Department of Transportation will restore and rehabilitate the roadway and shoulders on Farm-To-Market 362.</t>
  </si>
  <si>
    <t>In order to preserve the existing transportation system, the Texas Department of Transportation will restore and rehabilitate the roadway on Farm-To-Market 2978.</t>
  </si>
  <si>
    <t>In order to preserve the existing transportation system, the Texas Department of Transportation will restore and rehabilitate the roadway on US Highway 290.</t>
  </si>
  <si>
    <t>In order to preserve the existing transportation system, the Texas Department of Transportation will resurface the roadway on Farm-To-Market 1093.</t>
  </si>
  <si>
    <t>In order to preserve the existing transportation system, the Texas Department of Transportation will restore and rehabilitate the roadway on Farm-To-Market 1458.</t>
  </si>
  <si>
    <t>In order to preserve the existing transportation system, the Texas Department of Transportation will elevate, restore and rehabilitate the roadway on State Highway 87.</t>
  </si>
  <si>
    <t>In order to preserve the existing transportation system, the Texas Department of Transportation will resurface the roadway on US Highway 90.</t>
  </si>
  <si>
    <t>In order to preserve the existing transportation system, the Texas Department of Transportation will resurface the roadway on Farm-To-Market 362.</t>
  </si>
  <si>
    <t>In order to preserve the existing transportation system, the Texas Department of Transportation will resurface the roadway on US Highway 259.</t>
  </si>
  <si>
    <t>In order to add additional capacity to the transportation system, the Texas Department of Transportation will widen the roadway to a four lane divided highway on Farm-To-Market 60.</t>
  </si>
  <si>
    <t>In order to preserve the existing transportation system, the Texas Department of Transportation will reconstruct the roadway on Farm-To-Market 138.</t>
  </si>
  <si>
    <t>In order to preserve the existing transportation system, the Texas Department of Transportation will reconstruct the roadway on Farm-To-Market 227.</t>
  </si>
  <si>
    <t>In order to preserve the existing transportation system, the Texas Department of Transportation will resurface the roadway on State Highway 49.</t>
  </si>
  <si>
    <t>In order to preserve the existing transportation system, the Texas Department of Transportation will resurface the roadway on Farm-To-Market 1126 and Farm-To-Market 639.</t>
  </si>
  <si>
    <t>In order to preserve the existing transportation system, the Texas Department of Transportation will restore and rehabilitate the roadway on Farm-To-Market 542.</t>
  </si>
  <si>
    <t>In order to improve the transportation system at the local level, the Texas Department of Transportation will restore and rehabilitate the roadway and add shoulders on State Highway 11.</t>
  </si>
  <si>
    <t>In order to preserve the existing transportation system, the Texas Department of Transportation will restore and rehabilitate the roadway on Farm-To-Market 902.</t>
  </si>
  <si>
    <t>In order to preserve the existing transportation system, the Texas Department of Transportation will restore and rehabilitate the roadway on Farm-To-Market 196.</t>
  </si>
  <si>
    <t>In order to preserve the existing transportation system, the Texas Department of Transportation will restore and rehabilitate the roadway on Farm-To-Market 121.</t>
  </si>
  <si>
    <t>In order to preserve the existing transportation system, the Texas Department of Transportation will restore and rehabilitate the roadway on Farm-To-Market 1498.</t>
  </si>
  <si>
    <t>In order to preserve the existing transportation system, the Texas Department of Transportation will resurface the roadway on US Highway 80.</t>
  </si>
  <si>
    <t>In order to preserve the existing transportation system, the Texas Department of Transportation will resurface the roadway and add shoulders on US Highway 84.</t>
  </si>
  <si>
    <t>In order to preserve the existing transportation system, the Texas Department of Transportation will resurface the roadway on State Highway 37 and US Highway 69.</t>
  </si>
  <si>
    <t>In order to preserve the existing transportation system, the Texas Department of Transportation will resurface the roadway on US Highway 69.</t>
  </si>
  <si>
    <t>In order to improve the condition of the existing transportation system, the Texas Department of Transportation will restore and rehabilitate the bridge surface on State Highway 243.</t>
  </si>
  <si>
    <t>In order to preserve the existing transportation system, the Texas Department of Transportation will restore and rehabilitate the roadway on State Highway 317.</t>
  </si>
  <si>
    <t>In order to preserve the existing transportation system, the Texas Department of Transportation will restore and rehabilitate the roadway by adding additional lanes and shoulders on US Highway 84.</t>
  </si>
  <si>
    <t>In order to improve the transportation system to promote statewide goals, the Texas Department of Transportation will construct overpass for Fort Hood access on US Highway 190.</t>
  </si>
  <si>
    <t>In order to preserve the existing transportation system, the Texas Department of Transportation will extend culverts and add shoulders on State Highway 25.</t>
  </si>
  <si>
    <t>In order to preserve the existing transportation system, the Texas Department of Transportation will restore and rehabilitate the roadway on Interstate Highway 35.</t>
  </si>
  <si>
    <t>In order to preserve the existing transportation system, the Texas Department of Transportation will reconstruct the roadway to add shoulders on Farm-To-Market 2071.</t>
  </si>
  <si>
    <t>In order to mitigate congestion and improve air quality, the Texas Department of Transportation will reconstruct the roadway intersection, turn lanes, and signal upgrades on Farm-To-Market 1382.</t>
  </si>
  <si>
    <t>In order to improve the condition of the existing transportation system, the Texas Department of Transportation will replace the bridge and approaches on Farm-To-Market 740.</t>
  </si>
  <si>
    <t>In order to improve the condition of the existing transportation system, the Texas Department of Transportation will replace the bridge and approaches on Farm-To-Market 1836.</t>
  </si>
  <si>
    <t>In order to preserve the existing transportation system, the Texas Department of Transportation will resurface the roadway on US Highway 180.</t>
  </si>
  <si>
    <t>In order to preserve the existing transportation system, the Texas Department of Transportation will resurface the roadway on Interstate Highway 820.</t>
  </si>
  <si>
    <t>In order to preserve the existing transportation system, the Texas Department of Transportation will resurface the roadway on US Highway 81.</t>
  </si>
  <si>
    <t>In order to preserve the existing transportation system, the Texas Department of Transportation will resurface the roadway on State Highway 108,State Highway 171 and US Highway 377.</t>
  </si>
  <si>
    <t>In order to preserve the existing transportation system, the Texas Department of Transportation will resurface the roadway on State Highway 114.</t>
  </si>
  <si>
    <t>In order to preserve the existing transportation system, the Texas Department of Transportation will resurface the roadway on State Highway 26.</t>
  </si>
  <si>
    <t>In order to preserve the existing transportation system, the Texas Department of Transportation will resurface the roadway on State Highway 171.</t>
  </si>
  <si>
    <t>In order to preserve the existing transportation system, the Texas Department of Transportation will resurface the roadway on State Highway 171 and State Highway 174.</t>
  </si>
  <si>
    <t>In order to preserve the existing transportation system, the Texas Department of Transportation will resurface the roadway on Farm-To-Market 157.</t>
  </si>
  <si>
    <t>In order to preserve the existing transportation system, the Texas Department of Transportation will resurface the roadway at various highways and roads.</t>
  </si>
  <si>
    <t>In order to preserve the existing transportation system, the Texas Department of Transportation will restore and rehabilitate the roadway on Farm-To-Market 3325.</t>
  </si>
  <si>
    <t>In order to preserve the existing transportation system, the Texas Department of Transportation will resurface the roadway on State Highway 61.</t>
  </si>
  <si>
    <t>In order to improve the condition of the existing transportation system, the Texas Department of Transportation will replace the bridge and approaches on Farm-To-Market 660.</t>
  </si>
  <si>
    <t>In order to preserve the existing transportation system, the Texas Department of Transportation will restore and rehabilitate the roadway on Interstate Highway 10.</t>
  </si>
  <si>
    <t>In order to preserve the existing transportation system, the Texas Department of Transportation will resurface the roadway on State Highway 35.</t>
  </si>
  <si>
    <t>In order to preserve the existing transportation system, the Texas Department of Transportation will restore and rehabilitate the roadway on Farm-To-Market 2765.</t>
  </si>
  <si>
    <t>In order to improve the transportation system, the Texas Department of Transportation will restore and rehabilitate the roadway on Inter State 45 Business Loop J.</t>
  </si>
  <si>
    <t>In order to preserve the existing transportation system, the Texas Department of Transportation will resurface the roadway on State Highway 29 and US Highway 377.</t>
  </si>
  <si>
    <t>In order to preserve the existing transportation system, the Texas Department of Transportation will resurface the roadway on Ranch-To-Market 2341.</t>
  </si>
  <si>
    <t>In order to preserve the existing transportation system, the Texas Department of Transportation will resurface the roadway on State Highway 80.</t>
  </si>
  <si>
    <t>In order to preserve the existing transportation system, the Texas Department of Transportation will widen, restore and rehabilitate the roadway to add shoulders on Farm-To-Market 1681.</t>
  </si>
  <si>
    <t>In order to preserve the existing transportation system, the Texas Department of Transportation will widen, restore and rehabilitate the roadway to add passing lanes on State Highway 16.</t>
  </si>
  <si>
    <t>In order to preserve the existing transportation system, the Texas Department of Transportation will resurface the roadway on State Highway 31.</t>
  </si>
  <si>
    <t>In order to preserve the existing transportation system, the Texas Department of Transportation will resurface the roadway on Farm-To-Market 180.</t>
  </si>
  <si>
    <t>In order to preserve the existing transportation system, the Texas Department of Transportation will restore and rehabilitate the roadway and repair the bridge deck on US Highway 59.</t>
  </si>
  <si>
    <t>In order to add additional capacity to the transportation system, the Texas Department of Transportation will construct a diamond interchange on US Highway 281.</t>
  </si>
  <si>
    <t>In order to preserve the existing transportation system, the Texas Department of Transportation will resurface the roadway on US Highway 277 Business Loop A.</t>
  </si>
  <si>
    <t>In order to improve the transportation system, the Texas Department of Transportation will replace bridge and approaches and widen frontage roads on Interstate Highway 35.</t>
  </si>
  <si>
    <t>In order to add additional capacity to the transportation system, the Texas Department of Transportation will construct a new four lane divided roadway on State Highway Loop 20.</t>
  </si>
  <si>
    <t>In order to add additional capacity to the transportation system, the Texas Department of Transportation will construct a new two lane roadway on State Highway Loop 20.</t>
  </si>
  <si>
    <t>In order to improve mobility in a metropolitan area, the Alamo Regional Mobility Authority will reconstruct the roadway by expanding the interchange with direct connectors on US Highway 281.</t>
  </si>
  <si>
    <t>In order to improve the transportation system at the local level, the Texas Department of Transportation will expand existing roadway to a four lane divided road on Loop 1604.</t>
  </si>
  <si>
    <t>In order to add additional capacity to the transportation system, the Texas Department of Transportation will construct a new interchange on State Highway 6.</t>
  </si>
  <si>
    <t>In order to improve mobility in a metropolitan area, the Texas Department of Transportation will construct four direct connectors on Belt Way 8.</t>
  </si>
  <si>
    <t>In order to add additional capacity to the transportation system, the Texas Department of Transportation will construct tolled main lanes and frontage access on State Highway 550.</t>
  </si>
  <si>
    <t>In order to add additional capacity to the transportation system, the Texas Department of Transportation will construct a four lane expressway with tolled main lanes on US Highway 281.</t>
  </si>
  <si>
    <t>In order to add additional capacity to the transportation system, the Texas Department of Transportation will construct four lane expressway with tolled main lanes on US Highway 281.</t>
  </si>
  <si>
    <t>In order to supplement the transportation system, the Texas Department of Transportation will rehabilitate the Railroad on South Orient railroad.</t>
  </si>
  <si>
    <t>In order to add additional capacity to the transportation system, the Texas Department of Transportation will install electronic toll booths and equipment for a new two lane toll road on Loop 49.</t>
  </si>
  <si>
    <t>In order to supplement the transportation system, Cameron County will add improvements to the Union Pacific Railroad Olmita switchyard.</t>
  </si>
  <si>
    <t>In order to add additional capacity to the transportation system, the Texas Department of Transportation will reconstruct the roadway by widening to a four lane divided road on Farm-To-Market 1479.</t>
  </si>
  <si>
    <t>In order to improve mobility in a metropolitan area, the Texas Department of Transportation will reconstruct the roadway by widening to a four lane divided on county road.</t>
  </si>
  <si>
    <t>In order to improve the transportation system, the Texas Department of Transportation will install new traffic signals on Farm-To-Market 2240.</t>
  </si>
  <si>
    <t>In order to improve the transportation system, the Texas Department of Transportation will upgrade existing traffic signals on Farm-To-Market 2240.</t>
  </si>
  <si>
    <t>In order to improve the transportation system, the Texas Department of Transportation will upgrade existing traffic signals on US Highway 82.</t>
  </si>
  <si>
    <t>In order to improve the transportation system, the Texas Department of Transportation will upgrade existing traffic signals on Loop 14.</t>
  </si>
  <si>
    <t>In order to improve mobility in a metropolitan area, the Texas Department of Transportation will reconstruct the roadway by widening to four lane divided urban section on Farm-To-Market 1098.</t>
  </si>
  <si>
    <t>In order to improve mobility in a metropolitan area, the Texas Department of Transportation will reconstruct the roadway to a four lane road on Farm-To-Market 359.</t>
  </si>
  <si>
    <t>In order to improve mobility in a metropolitan area, the Texas Department of Transportation will reconstruct the roadway to a four lane road on Farm-To-Market 1464.</t>
  </si>
  <si>
    <t>In order to improve mobility in a metropolitan area, the Texas Department of Transportation will reconstruct the roadway by constructing a railroad grade separation on Farm-To-Market 1764.</t>
  </si>
  <si>
    <t>In order to improve mobility in a metropolitan area, the Gulf Coast Rail District (GCRD) will study the construction of a commuter rail on various highways and roads.</t>
  </si>
  <si>
    <t>In order to improve mobility in a metropolitan area, the Houston Galveston Area Council will conduct a freight analysis on various highways and roads.</t>
  </si>
  <si>
    <t>In order to preserve the existing transportation system, the City of Abilene will perform reconstruction on city street.</t>
  </si>
  <si>
    <t>In order to preserve the existing transportation system, the City of Abilene will perform restoration and resurfacing on city street.</t>
  </si>
  <si>
    <t>In order to preserve the existing transportation system, the Texas Department of Transportation will restore and rehabilitate the roadway; add curb and gutter and storm sewers on Farm-To-Market 755.</t>
  </si>
  <si>
    <t>In order to preserve the existing transportation system, the Texas Department of Transportation will restore and rehabilitate the roadway on Spur 206.</t>
  </si>
  <si>
    <t>In order to preserve the existing transportation system, the Texas Department of Transportation will resurface the roadway on various highways and roads.</t>
  </si>
  <si>
    <t>In order to add additional capacity to the transportation system, the Texas Department of Transportation will reconstruct the roadway by upgrading to an urban section on Loop 335.</t>
  </si>
  <si>
    <t>In order to improve the transportation system, the Texas Department of Transportation will restore and rehabilitate the roadway on various highways and roads.</t>
  </si>
  <si>
    <t>In order to improve the transportation system, the Texas Department of Transportation will restore and rehabilitate the roadway on Farm-To-Market 307.</t>
  </si>
  <si>
    <t>In order to improve the transportation system, the Texas Department of Transportation will restore and rehabilitate the roadway on Spur 588.</t>
  </si>
  <si>
    <t>In order to preserve the existing transportation system, the Texas Department of Transportation will restore and rehabilitate the roadway on US Highway 67 Business Loop H.</t>
  </si>
  <si>
    <t>In order to preserve the existing transportation system, the Texas Department of Transportation will restore and rehabilitate the roadway on Ranch-To-Market 853.</t>
  </si>
  <si>
    <t>In order to preserve the existing transportation system, the City of San Angelo will perform restoration and resurfacing on city street.</t>
  </si>
  <si>
    <t>In order to preserve the existing transportation system, the Texas Department of Transportation will install traffic signals on State Highway 300.</t>
  </si>
  <si>
    <t>In order to preserve the existing transportation system, the Texas Department of Transportation will restore and rehabilitate the roadway on US Highway 87.</t>
  </si>
  <si>
    <t>In order to improve the existing transportation system, the Texas Department of Transportation will construct turn lanes on US Highway 87.</t>
  </si>
  <si>
    <t>In order to improve the existing transportation system, the Texas Department of Transportation will construct turn lanes on Loop 463.</t>
  </si>
  <si>
    <t>In order to preserve the existing transportation system, Webb County will reconstruct the roadway without adding capacity on various highways and roads.</t>
  </si>
  <si>
    <t>In order to preserve the existing transportation system, Webb County will reconstruct the roadway and add shoulders on county road.</t>
  </si>
  <si>
    <t>In order to preserve the existing transportation system, Webb County will resurface the roadway on various highways and roads.</t>
  </si>
  <si>
    <t>In order to improve the transportation system, the Texas Department of Transportation will construct a new overpass on US Highway 83.</t>
  </si>
  <si>
    <t>In order to improve the transportation system in a metropolitan area, the City of San Antonio will install warning devices at low water crossings on city street.</t>
  </si>
  <si>
    <t>In order to improve mobility in a metropolitan area, the City of San Antonio will construct a hike and bike trail to accommodate bicycle transportation and pedestrians on city street.</t>
  </si>
  <si>
    <t>In order to improve mobility, mitigate congestion in a metropolitan area, the Texas Department of Transportation will restore and rehabilitate the roadway; construct a median and add improvements to c</t>
  </si>
  <si>
    <t>In order to improve mobility in a metropolitan area, the Texas Department of Transportation will reconstruct the roadway by widening to a four lane road on city street.</t>
  </si>
  <si>
    <t>In order to preserve the existing transportation system, the Texas Department of Transportation will restore and rehabilitate the roadway on Inter State 45 Business Loop G.</t>
  </si>
  <si>
    <t>In order to preserve the existing transportation system, the Texas Department of Transportation will construct features or devices to enhance roadway safety on Farm-To-Market 259.</t>
  </si>
  <si>
    <t>In order to improve mobility in a metropolitan area, the Texas Department of Transportation will reconfigure and upgrade the intersection traffic signal system on State Highway 6.</t>
  </si>
  <si>
    <t>In order to add additional capacity to the transportation system, the Texas Department of Transportation will reconstruct the roadway to a four lane divided road on Farm-To-Market 1460.</t>
  </si>
  <si>
    <t>In order to preserve the existing transportation system, the Texas Department of Transportation will restore and rehabilitate the roadway on State Highway 78.</t>
  </si>
  <si>
    <t>In order to preserve the existing transportation system, the Texas Department of Transportation will resurface the roadway on US Highway 183.</t>
  </si>
  <si>
    <t>In order to preserve the existing transportation system, the Texas Department of Transportation will resurface the roadway on Interstate Highway 35.</t>
  </si>
  <si>
    <t>In order to preserve the existing transportation system, the Texas Department of Transportation will resurface the roadway on US Highway 277.</t>
  </si>
  <si>
    <t>In order to preserve the existing transportation system, the Texas Department of Transportation will restore and rehabilitate the roadway on Farm-To-Market 2415.</t>
  </si>
  <si>
    <t>In order to improve the transportation system, the Texas Department of Transportation will install and upgrade traffic control devices on various highways and roads.</t>
  </si>
  <si>
    <t>In order to improve the transportation system, the Texas Department of Transportation will resurface the roadway on Farm-To-Market 134.</t>
  </si>
  <si>
    <t>In order to improve the transportation system, the Texas Department of Transportation will upgrade existing traffic signals on State Highway 93.</t>
  </si>
  <si>
    <t>In order to improve the transportation system, the Texas Department of Transportation will restore and rehabilitate the roadway on US Highway 259.</t>
  </si>
  <si>
    <t>In order to preserve the existing transportation system, the Texas Department of Transportation will resurface the roadway on Farm-To-Market 834.</t>
  </si>
  <si>
    <t>In order to preserve the existing transportation system, the Texas Department of Transportation will resurface the roadway on State Highway 30.</t>
  </si>
  <si>
    <t>In order to preserve the existing transportation system, the Texas Department of Transportation will resurface the roadway on Farm-To-Market 489.</t>
  </si>
  <si>
    <t>In order to preserve the existing transportation system, the Texas Department of Transportation will resurface the roadway on Farm-To-Market 836.</t>
  </si>
  <si>
    <t>In order to preserve the existing transportation system, the Texas Department of Transportation will restore and rehabilitate the roadway on State Highway 44.</t>
  </si>
  <si>
    <t>In order to preserve the existing transportation system, the Texas Department of Transportation will resurface the roadway on State Highway 35 Business Loop L.</t>
  </si>
  <si>
    <t>In order to preserve the existing transportation system, the Texas Department of Transportation will resurface the roadway on US Highway 77.</t>
  </si>
  <si>
    <t>In order to improve the existing transportation system, the Texas Department of Transportation will upgrade various overhead and large ground mounted signs on various highways and roads.</t>
  </si>
  <si>
    <t>In order to preserve the existing transportation system, the Texas Department of Transportation will resurface the roadway on State Highway 16.</t>
  </si>
  <si>
    <t>In order to preserve the existing transportation system, the Texas Department of Transportation will resurface the roadway on State Highway 174.</t>
  </si>
  <si>
    <t>In order to preserve the existing transportation system, the Texas Department of Transportation will resurface the roadway on Farm-To-Market 167.</t>
  </si>
  <si>
    <t>In order to preserve the existing transportation system, the Texas Department of Transportation will resurface the roadway on State Highway 6 and US Highway 67.</t>
  </si>
  <si>
    <t>In order to preserve the existing transportation system, the Texas Department of Transportation will restore and rehabilitate the roadway on Farm-To-Market 3005.</t>
  </si>
  <si>
    <t>In order to improve the existing transportation system, the Texas Department of Transportation will apply pavement markings on Interstate Highway 45.</t>
  </si>
  <si>
    <t>In order to preserve the existing transportation system, the Texas Department of Transportation will resurface the roadway on Farm-To-Market 359.</t>
  </si>
  <si>
    <t>In order to improve the condition of the existing transportation system, the Texas Department of Transportation will replace the bridge and approaches on Farm-To-Market 762.</t>
  </si>
  <si>
    <t>In order to preserve the existing transportation system, the Texas Department of Transportation will upgrade and reconstruct various traffic signals on various highways and roads.</t>
  </si>
  <si>
    <t>In order to preserve the existing transportation system, the Texas Department of Transportation will resurface the roadway on Farm-To-Market 1489.</t>
  </si>
  <si>
    <t>In order to improve the existing transportation system, the Texas Department of Transportation will construct drainage improvements on Farm-To-Market 1314.</t>
  </si>
  <si>
    <t>In order to improve the existing transportation system, the Texas Department of Transportation will reshape and stabilize erosion at White Oak Bayou on Belt Way 8.</t>
  </si>
  <si>
    <t>In order to preserve the existing transportation system, the Texas Department of Transportation will resurface the roadway on State Highway 103,US Highway 59 and US Highway 96.</t>
  </si>
  <si>
    <t>In order to preserve the existing transportation system, the Texas Department of Transportation will restore and rehabilitate the roadway on State Highway 302.</t>
  </si>
  <si>
    <t>In order to preserve the existing transportation system, the Texas Department of Transportation will resurface the roadway on US Highway 82.</t>
  </si>
  <si>
    <t>In order to preserve the existing transportation system, the Texas Department of Transportation will resurface the roadway on Farm-To-Market 907 and State Highway 107.</t>
  </si>
  <si>
    <t>In order to preserve the existing transportation system, the Texas Department of Transportation will upgrade drainage culvert and raise road on Farm-To-Market 506.</t>
  </si>
  <si>
    <t>In order to preserve the existing transportation system, the Texas Department of Transportation will restore and rehabilitate the roadway on Farm-To-Market 2061.</t>
  </si>
  <si>
    <t>In order to enhance the community, the Texas Department of Transportation will perform landscaping and other scenic beautification on State Highway 16.</t>
  </si>
  <si>
    <t>In order to enhance the community, the Texas Department of Transportation will perform landscaping and other scenic beautification on Interstate Highway 410.</t>
  </si>
  <si>
    <t>In order to preserve the existing transportation system, the Texas Department of Transportation will restore, widen and rehabilitate the roadway on Farm-To-Market 140.</t>
  </si>
  <si>
    <t>In order to preserve the existing transportation system, the Texas Department of Transportation will resurface the roadway on Farm-To-Market 2493.</t>
  </si>
  <si>
    <t>In order to preserve the existing transportation system, the Texas Department of Transportation will restore and rehabilitate the roadway on US Highway 59.</t>
  </si>
  <si>
    <t>In order to improve the transportation system, the Texas Department of Transportation will resurface the roadway on State Highway 35.</t>
  </si>
  <si>
    <t>In order improve the transportation system, the Texas Department of Transportation will construct curb ramps and concrete median on Interstate Highway 27.</t>
  </si>
  <si>
    <t>In order to improve the condition of the existing transportation system, the Texas Department of Transportation will replace bridge and approaches on Farm-To-Market 696.</t>
  </si>
  <si>
    <t>In order to improve the condition of the existing transportation system, the Texas Department of Transportation will replace bridge and approaches on Farm-To-Market 709 and State Highway 31.</t>
  </si>
  <si>
    <t>In order to preserve the existing transportation system, the Texas Department of Transportation will resurface the roadway on Interstate 35 Business Loop C and US Highway 90.</t>
  </si>
  <si>
    <t>In order to preserve the existing transportation system, the Texas Department of Transportation will restore and rehabilitate the roadway on State Highway 29.</t>
  </si>
  <si>
    <t>In order to preserve the existing transportation system, the Texas Department of Transportation will resurface the roadway on State Highway 142.</t>
  </si>
  <si>
    <t>In order to preserve the existing transportation system, the Texas Department of Transportation will resurface the roadway on Farm-To-Market 621.</t>
  </si>
  <si>
    <t>In order to preserve the existing transportation system, the Texas Department of Transportation will restore and rehabilitate the roadway on Ranch-To-Market 2900.</t>
  </si>
  <si>
    <t>In order to enhance the safety of the transportation system, the Texas Department of Transportation will improve and rehabilitate railroad highway crossing on South Orient railroad.</t>
  </si>
  <si>
    <t>In order to preserve the existing transportation system, the Texas Department of Transportation will restore and rehabilitate the roadway on Interstate Highway 37.</t>
  </si>
  <si>
    <t>In order to preserve the existing transportation system, the Texas Department of Transportation will resurface the roadway on Interstate Highway 10.</t>
  </si>
  <si>
    <t>In order to improve the existing transportation system in a metropolitan area, the Central Texas Regional Mobility Authority will establish a roadside assistance program on various highways and roads.</t>
  </si>
  <si>
    <t>In order to preserve the existing transportation system, the Texas Department of Transportation will restore and rehabilitate the roadway on US Highway 96.</t>
  </si>
  <si>
    <t>In order to improve the existing transportation system in a metropolitan area, the Texas Department of Transportation will install continuous left turn lane and shoulders on State Highway 71.</t>
  </si>
  <si>
    <t>In order to preserve the existing transportation system, the Texas Department of Transportation will restore and rehabilitate the roadway on Loop 281.</t>
  </si>
  <si>
    <t>In order to improve the existing transportation system in a metropolitan area, the Texas Department of Transportation will construct overpass and reconstruct frontage roads on Interstate Highway 35.</t>
  </si>
  <si>
    <t>In order to preserve the existing transportation system, the Texas Department of Transportation will widen, rehabilitate and add a turn lane to the roadway on Farm-To-Market 20.</t>
  </si>
  <si>
    <t>In order to improve mobility in a metropolitan area, the Texas Department of Transportation will implement a city-wide advanced traffic management system on various highways and roads.</t>
  </si>
  <si>
    <t>In order to add additional capacity to the transportation system, the Texas Department of Transportation will reconstruct and add two lanes to the roadway on US Highway 87.</t>
  </si>
  <si>
    <t>In order to improve the transportation system at the local level, the Texas Department of Transportation will reconstruct the frontage road and modify entrance and exit ramps on Interstate Highway 37.</t>
  </si>
  <si>
    <t>In order to preserve the existing transportation system, the Texas Department of Transportation will reconstruct the roadway to widen to a four lane divided median road on US Highway 82.</t>
  </si>
  <si>
    <t>In order to preserve the existing transportation system, the Texas Department of Transportation will construct overpass and frontage roads on Farm-To-Market 396.</t>
  </si>
  <si>
    <t>In order to add additional capacity to the transportation system, the Texas Department of Transportation will construct a new railroad overpass on Grand Street and Southeast Third Avenue.</t>
  </si>
  <si>
    <t>In order to supplement the transportation system, the Texas Department of Transportation will reconstruct the roadway to add two lanes and a left turn lane on  Farm-To-Market 365.</t>
  </si>
  <si>
    <t>In order to supplement the transportation system, the Texas Department of Transportation will construct two direct connectors on Interstate Highway 10.</t>
  </si>
  <si>
    <t>In order to improve the transportation system at the local level, the Texas Department of Transportation will construct direct connector on State Highway 146.</t>
  </si>
  <si>
    <t>In order to improve mobility in a metropolitan area, the Texas Department of Transportation will add a traffic signal, left and right turn lanes, and shoulders on State Highway 71.</t>
  </si>
  <si>
    <t>In order to improve the transportation system at the local level, the Texas Department of Transportation will extend the roadway on Farm-To-Market 2169.</t>
  </si>
  <si>
    <t>In order to preserve the existing transportation system, the Texas Department of Transportation will resurface the roadway on Interstate Highway 20.</t>
  </si>
  <si>
    <t>In order to preserve the existing transportation system, the Texas Department of Transportation will resurface the roadway on US Highway 59 Business Loop S.</t>
  </si>
  <si>
    <t>In order to improve mobility in a metropolitan area, the City of Kyle will restripe the roadway to enhance roadway safety on city street.</t>
  </si>
  <si>
    <t>In order to add additional capacity to the transportation system, the Texas Department of Transportation will procure right of way on Interstate Highway 45.</t>
  </si>
  <si>
    <t>In order to add additional capacity to the transportation system, the Texas Department of Transportation will reconstruct the roadway from a two lane to four lane road on State Highway 36.</t>
  </si>
  <si>
    <t>In order to improve mobility in a metropolitan area, the Texas Department of Transportation will reconstruct the roadway from a two lane to four lane road on US Highway 67.</t>
  </si>
  <si>
    <t>In order to preserve the existing transportation system, the Texas Department of Transportation will upgrade safety lighting on Interstate Highway 20.</t>
  </si>
  <si>
    <t>In order to preserve the existing transportation system, the Texas Department of Transportation will resurface the roadway on Farm-To-Market 1297,Farm-To-Market 2878 and US Highway 82.</t>
  </si>
  <si>
    <t>In order to improve mobility in a metropolitan area, the Texas Department of Transportation will reconstruct the roadway by adding a center turn lane on Ranch-To-Market 12.</t>
  </si>
  <si>
    <t>In order to improve mobility in a metropolitan area, the City of Austin will install signals on various highways and roads.</t>
  </si>
  <si>
    <t>In order to improve mobility in a metropolitan area, the City of Austin will resurface the roadway on various highways and roads.</t>
  </si>
  <si>
    <t>In order to improve mobility in a metropolitan area, Travis County will resurface the roadway on various highways and roads.</t>
  </si>
  <si>
    <t>In order to improve mobility in a metropolitan area, the City of Austin will install system signals on various highways and roads.</t>
  </si>
  <si>
    <t>In order to improve mobility in a metropolitan area, the City of Austin will install communication devices to enhance roadway safety on various highways and roads.</t>
  </si>
  <si>
    <t>In order to improve mobility in a metropolitan area, the Texas Department of Transportation will improve sidewalks to accommodate bicycle transportation and pedestrians on US Highway 290.</t>
  </si>
  <si>
    <t>In order to preserve the existing transportation system, the Texas Department of Transportation will upgrade safety lighting to enhance roadway safety on Interstate Highway 20.</t>
  </si>
  <si>
    <t>In order to preserve the existing transportation system, the Texas Department of Transportation will place pavement markers and markings to enhance roadway safety on US Highway 83.</t>
  </si>
  <si>
    <t>In order to preserve the existing transportation system, the City of Abilene will upgrade traffic signals on State Highway 36.</t>
  </si>
  <si>
    <t>In order to preserve the existing transportation system, the City of Abilene will resurface the roadway on city street.</t>
  </si>
  <si>
    <t>In order to enhance the community, the Texas Department of Transportation will perform landscaping and other scenic beautification on Interstate Highway 10.</t>
  </si>
  <si>
    <t>In order to improve mobility in a metropolitan area, the Texas Department of Transportation will install sidewalks and pedestrian signals on US Highway 290.</t>
  </si>
  <si>
    <t>In order to improve mobility in a metropolitan area, the City of Galveston will perform resurfacing on city street.</t>
  </si>
  <si>
    <t>In order to improve mobility in a metropolitan area, the Texas Department of Transportation will perform resurfacing on city street.</t>
  </si>
  <si>
    <t>In order to improve mobility in a metropolitan area, the City of Houston will perform restoration and resurfacing on city street.</t>
  </si>
  <si>
    <t>In order to add additional capacity to the transportation system, the Texas Department of Transportation will procure right of way on Interstate Highway 35.</t>
  </si>
  <si>
    <t>In order to improve the transportation system, the Texas Department of Transportation will reconstruct the roadway to a four lane divided road on Ranch-To-Market 2769.</t>
  </si>
  <si>
    <t>In order to mitigate flooding and improve water quality in a metropolitan area, the Texas Department of Transportation will construct a detention pond on Metropolitan Highway.</t>
  </si>
  <si>
    <t>In order to preserve the existing transportation system, the Texas Department of Transportation will resurface the roadway on Spur 502.</t>
  </si>
  <si>
    <t>In order to preserve the existing transportation system, the Texas Department of Transportation will upgrade highway illumination to enhance roadway safety on Interstate Highway 44.</t>
  </si>
  <si>
    <t>In order to preserve the existing transportation system, the Texas Department of Transportation will upgrade highway illumination to enhance roadway safety on US Highway 287.</t>
  </si>
  <si>
    <t>In order to preserve the existing transportation system, the Texas Department of Transportation will upgrade highway illumination to enhance roadway safety on Spur 325.</t>
  </si>
  <si>
    <t>In order to add additional capacity to the transportation system, the Texas Department of Transportation will restore and rehabilitate the roadway on Farm-To-Market 307.</t>
  </si>
  <si>
    <t>In order to preserve the existing transportation system, the Texas Department of Transportation will construct railroad grade crossing on frontage road at US Highway 82.</t>
  </si>
  <si>
    <t>In order to improve mobility in a metropolitan area, the City of Austin will place dynamic message signs to enhance roadway safety on various highways and roads.</t>
  </si>
  <si>
    <t>In order to add additional capacity to the transportation system, the Texas Department of Transportation will construct a new roadway on State Highway 349.</t>
  </si>
  <si>
    <t>In order to preserve the existing transportation system, the Texas Department of Transportation will reconstruct the roadway on Loop 304.</t>
  </si>
  <si>
    <t>In order to improve the transportation system at the local level, the Texas Department of Transportation will construct a Railroad construct grade separation on US Highway 59.</t>
  </si>
  <si>
    <t>In order to improve mobility in a metropolitan area, the Texas Department of Transportation will reconstruct the roadway and add shoulders on city street.</t>
  </si>
  <si>
    <t>In order to improve the transportation system in a metropolitan area, Montgomery County will perform restoration and rehabilitation on city street.</t>
  </si>
  <si>
    <t>In order to improve transportation system in a metropolitan area, the City of Pasadena will perform resurfacing on city street.</t>
  </si>
  <si>
    <t>In order to improve mobility in a metropolitan area, the City of Houston will perform resurfacing on city street.</t>
  </si>
  <si>
    <t>In order to preserve the existing transportation system, the city of Laredo will perform reconstruction on city street.</t>
  </si>
  <si>
    <t>In order to improve mobility in a metropolitan area, Montgomery County will perform restoration and resurfacing on city street.</t>
  </si>
  <si>
    <t>In order to preserve the existing transportation system, the Texas Department of Transportation will apply pavement markings on US Highway 82 and various highways and roads.</t>
  </si>
  <si>
    <t>In order to supplement the transportation system, the Texas Department of Transportation will install railroad drive-on-type rail anchors on ballasted track bed on South Orient railroad.</t>
  </si>
  <si>
    <t>In order to improve the transportation system at the local level, the Texas Department of Transportation will upgrade existing traffic signals to enhance roadway safety on Farm-To-Market 1397.</t>
  </si>
  <si>
    <t>In order to improve the transportation system, the Texas Department of Transportation will reverse existing ramp configuration on US Highway 75.</t>
  </si>
  <si>
    <t>In order to improve mobility in a metropolitan area, the Texas Department of Transportation will reconstruct the roadway from a four lane to a six lane divided road on State Highway 26.</t>
  </si>
  <si>
    <t>In order to preserve the existing transportation system, the Texas Department of Transportation will rehabilitate the roadway on US Highway 83.</t>
  </si>
  <si>
    <t>In order to preserve the existing transportation system, the Texas Department of Transportation will reconstruction roadway on Loop 1604.</t>
  </si>
  <si>
    <t>2.799</t>
  </si>
  <si>
    <t>In order to improve the transportation system, the Texas Department of Transportation will restore and rehabilitate the roadway on Interstate Highway 20.</t>
  </si>
  <si>
    <t>In order to improve mobility and preserve the existing transportation system in a metropolitan area, the Texas Department of Transportation will perform resurfacing on city street.</t>
  </si>
  <si>
    <t>In order to improve mobility in a metropolitan area, the Texas Department of Transportation will construct left turn lane and add shoulders to enhance roadway safety on State Highway 21.</t>
  </si>
  <si>
    <t>In order to preserve the existing transportation system, the Texas Department of Transportation will perform reconstruction on Farm-To-Market 1940.</t>
  </si>
  <si>
    <t>8.798</t>
  </si>
  <si>
    <t>In order to preserve the existing transportation system, the City of Abilene will perform resurfacing on city street.</t>
  </si>
  <si>
    <t>In order to preserve the existing transportation system, the Texas Department of Transportation will construct drainage improvements on US Highway 83.</t>
  </si>
  <si>
    <t>In order to improve mobility in a metropolitan area, the City of Austin will install uninterrupted power supply at 300 intersections to enhance roadway safety on various highways and roads.</t>
  </si>
  <si>
    <t>In order to improve mobility in a metropolitan area, the City of Sunset Valley will perform resurfacing on city street.</t>
  </si>
  <si>
    <t>In order to preserve the existing transportation system, the Texas Department of Transportation will resurface the roadway on US Highway 83.</t>
  </si>
  <si>
    <t>In order to improve mobility in a metropolitan area, Montgomery County will perform restoration and resurfacing on county road.</t>
  </si>
  <si>
    <t>In order to improve the transportation system, the Texas Department of Transportation will construct a new four lane arterial street.</t>
  </si>
  <si>
    <t>In order to preserve the existing transportation system, the Texas Department of Transportation will restore and rehabilitate frontage roads, construct a ramp, construct/convert frontage roads and ins</t>
  </si>
  <si>
    <t>In order to improve mobility in a metropolitan area, the Texas Department of Transportation will restore and rehabilitate the roadway by making intersection improvements on Farm-To-Market 734.</t>
  </si>
  <si>
    <t>In order to preserve the existing transportation system, the Texas Department of Transportation will repair and resurface roadway on Loop 340.</t>
  </si>
  <si>
    <t>In order to improve the existing transportation system, the Texas Department of Transportation will acquire right-of-way and relocate utilities on Interstate Highway 35.</t>
  </si>
  <si>
    <t>In order to supplement the transportation system, the Texas Department of Transportation will perform landscaping and other scenic beautification on Interstate Highway 35.</t>
  </si>
  <si>
    <t>In order to preserve the existing transportation system, the Texas Department of Transportation will resurface roadway on Farm-To-Market 1515,Farm-To-Market 3286,Farm-To-Market 3364,Inter State 35  Bu</t>
  </si>
  <si>
    <t>18.330</t>
  </si>
  <si>
    <t>In order to preserve the existing transportation system, the Texas Department of Transportation will resurface roadway on Farm-To-Market 1836,Farm-To-Market 2515,Farm-To-Market 416,Farm-To-Market 55,F</t>
  </si>
  <si>
    <t>44.867</t>
  </si>
  <si>
    <t>In order to preserve the existing transportation system, the Texas Department of Transportation will construct features or devices to enhance roadway safety on various highways and roads.</t>
  </si>
  <si>
    <t>In order to preserve the existing transportation system, the Texas Department of Transportation will restore and rehabilitate roadway on Farm-To-Market 1641.</t>
  </si>
  <si>
    <t>5.239</t>
  </si>
  <si>
    <t>37.368</t>
  </si>
  <si>
    <t>In order to preserve the existing transportation system, the Texas Department of Transportation will construct features or devices to enhance roadway safety on Farm-To-Market 1187.</t>
  </si>
  <si>
    <t>In order to preserve the existing transportation system, the Texas Department of Transportation will resurface roadway on Farm-To-Market 100,Farm-To-Market 120,Farm-To-Market 1417,Farm-To-Market 1487,</t>
  </si>
  <si>
    <t>236.368</t>
  </si>
  <si>
    <t>In order to preserve the existing transportation system, the Texas Department of Transportation will resurface roadway on Farm-To-Market 1,Farm-To-Market 1194,Farm-To-Market 1271,Farm-To-Market 1475,F</t>
  </si>
  <si>
    <t>255.421</t>
  </si>
  <si>
    <t>In order to improve mobility in a metropolitan area, the Texas Department of Transportation will perform utility adjustments on Farm-To-Market 2100.</t>
  </si>
  <si>
    <t>In order to preserve the existing transportation system, the Texas Department of Transportation will resurface roadway on Farm-To-Market 116,Farm-To-Market 1373,Farm-To-Market 2114,Farm-To-Market 2310</t>
  </si>
  <si>
    <t>334.257</t>
  </si>
  <si>
    <t>In order to preserve the existing transportation system, the Texas Department of Transportation will resurface roadway on State Highway 124.</t>
  </si>
  <si>
    <t>6.381</t>
  </si>
  <si>
    <t>In order to preserve the existing transportation system, the Texas Department of Transportation will resurface roadway on US Highway 181.</t>
  </si>
  <si>
    <t>0.637</t>
  </si>
  <si>
    <t>In order to preserve the existing transportation system, the Texas Department of Transportation will restore and rehabilitate roadway on Interstate Highway 20.</t>
  </si>
  <si>
    <t>18.838</t>
  </si>
  <si>
    <t>In order to preserve the existing transportation system, the Texas Department of Transportation will resurface roadway on Interstate Highway 45.</t>
  </si>
  <si>
    <t>7.481</t>
  </si>
  <si>
    <t>In order to preserve the existing transportation system, the Texas Department of Transportation will resurface roadway on Farm-To-Market 1097.</t>
  </si>
  <si>
    <t>6.257</t>
  </si>
  <si>
    <t>In order to preserve the existing transportation system, the Texas Department of Transportation will resurface roadway on various highways and roads.</t>
  </si>
  <si>
    <t>In order to preserve the existing transportation system, the Texas Department of Transportation will resurface roadway on State Highway 11,State Highway 154 and US Highway 67 Business Loop V.</t>
  </si>
  <si>
    <t>8.846</t>
  </si>
  <si>
    <t>In order to preserve the existing transportation system, the Texas Department of Transportation will resurface roadway on Loop 323.</t>
  </si>
  <si>
    <t>2.384</t>
  </si>
  <si>
    <t>In order to preserve the existing transportation system, the Texas Department of Transportation will resurface roadway on Interstate Highway 10.</t>
  </si>
  <si>
    <t>16.077</t>
  </si>
  <si>
    <t>In order to preserve the existing transportation system, the Texas Department of Transportation will resurface roadway on Loop 205 and State Highway 78.</t>
  </si>
  <si>
    <t>1.967</t>
  </si>
  <si>
    <t>22.490</t>
  </si>
  <si>
    <t>This project will install STC traffic signals; District 2 STC signals, maintenance upgrades</t>
  </si>
  <si>
    <t>Install STC traffic signals in District 3 and STC traffic signal maintenance upgrades</t>
  </si>
  <si>
    <t>Install STC traffic signals, District 2 STC traffic signal maintenance upgrades</t>
  </si>
  <si>
    <t>This project is for the installation of epoxy pavment markings on Interstate routes.  The markings will maintain delineation of existing travel lanes abnd shoulder markings, and to maintain the retro-</t>
  </si>
  <si>
    <t>18.400</t>
  </si>
  <si>
    <t>This project is for the installation of durable epoxy pavement markings on Interstate routes. The installation will be to maintain the delineation of existing traffic lanes and shoulder markings and t</t>
  </si>
  <si>
    <t>The timely sealing of the cracks in these roadways enhances pavement performance, while extending the pavement life in a cost effective manner.</t>
  </si>
  <si>
    <t>26.100</t>
  </si>
  <si>
    <t>This project will provide additional pavement shoulder width to provide a safe turning vehicle with bypassing vehicle movement</t>
  </si>
  <si>
    <t>Project is to replace the concrete crib retaining wall W/ new new structure.  Original wall was built in 1929.   Wall supports CT Route 45 in Washington CT</t>
  </si>
  <si>
    <t>This project will provide work involving the addition of left turn lanes and median islands for increased safety and streetscape improvements</t>
  </si>
  <si>
    <t>The existing pavement has exceeded its serviceability and is in need of anew surface.  The proposed improvement includes a 2" overlay of hot-mix asphalt</t>
  </si>
  <si>
    <t>0.635</t>
  </si>
  <si>
    <t>The timely resurfacing of these roadways enhance pavement performance while extending the pavement life in a cost effective manner</t>
  </si>
  <si>
    <t>This project will provide improvements along Main Street within the Georgetown Village area.  Proposed improvements include sidewalks, crosswalks, ornamental lighting and landscaping.</t>
  </si>
  <si>
    <t>This project will provide full depth reconstruction for deteriorated pavement structure, much needed drainage upgrades and replacement of Turkey Brook's inadequate culvert crossing</t>
  </si>
  <si>
    <t>6000331</t>
  </si>
  <si>
    <t>Construction on CREATE Project B-2, Plan No. B2-UP,TSX-003-AT-FA/Segment 1 Force Account Work</t>
  </si>
  <si>
    <t>US 491 MP 45.000 TO MP 59.000 TOHATCHI TO SHIPROCK</t>
  </si>
  <si>
    <t>Burilington-Waterfront North Project</t>
  </si>
  <si>
    <t>CITY OF DUBUQUE-Millwork District Multimodal Improvements</t>
  </si>
  <si>
    <t>CITY OF CHARLESTON- U.S. 17 Septima Clark Parkway</t>
  </si>
  <si>
    <t>C-88-002-11</t>
  </si>
  <si>
    <t>Miscellaneous Viaduct Improvements</t>
  </si>
  <si>
    <t xml:space="preserve">CA-SD CTY IN SD ON RTE 905 FRM 0.1 KM E TO 1.5 KM E OF RTE 905/805 SEP AND ON RTE, CONSTRUCT NEW FREEWAY PHASE 2 </t>
  </si>
  <si>
    <t>A905020</t>
  </si>
  <si>
    <t>3.482</t>
  </si>
  <si>
    <t>11.717</t>
  </si>
  <si>
    <t>1.789</t>
  </si>
  <si>
    <t>15.439</t>
  </si>
  <si>
    <t>2.358</t>
  </si>
  <si>
    <t>2.981</t>
  </si>
  <si>
    <t>2.327</t>
  </si>
  <si>
    <t>2.848</t>
  </si>
  <si>
    <t>8.839</t>
  </si>
  <si>
    <t>3.712</t>
  </si>
  <si>
    <t xml:space="preserve">Reconstruct 1.4 miles of Arkansas Route 215 in the Ozark National Forest, Johnson County, Arkansas.  Work includes grading, aggregate base, asphalt paving, drainage, curb and gutter, retaining walls, </t>
  </si>
  <si>
    <t>This project consists of pavement rehabilitation on Madison  Drive between 3rd and 14th streets.  Primarily, the roadway will require a mill and overlay.  However, a portion will require more extensiv</t>
  </si>
  <si>
    <t>The purpose of this project is to mill and overlay approximately 5 miles of tour loop roads within the National Battlefield, including parking areas.  In addition, the project will include rehabilitat</t>
  </si>
  <si>
    <t>The Tombigbee National Forest is located in Choctaw County in Mississippi.  This project consists of the full depth reconstruction and widening of Forest Highway 30 between Choctaw Lake and Forest Hig</t>
  </si>
  <si>
    <t>Located in Hyde County, NC, the project will repair of two canal bridges, and resurface Lake Landing Road. The refuge had 90,000 visitors last year.</t>
  </si>
  <si>
    <t>The project consists of the rehabilitation of Wildlife Drive (Route 010), Sullivan Pond Road (Route 011), Ross Road (Route 101), and three parking areas within the Pee Dee National Wildlife Refuge.  T</t>
  </si>
  <si>
    <t>The primary purpose of this project is to replacement Toms Creek Bridge along US Route 209. The work will include rehabilitation of US Route 209 from MP 4.3 to 5.3 including milling off the asphalt pa</t>
  </si>
  <si>
    <t xml:space="preserve">Rehabilitation of Raymondskill Bridge along US Route 209 </t>
  </si>
  <si>
    <t xml:space="preserve">Located in Clarendon County, SC, the project will rehabilitate Center Road and Wildlife Drive, key access points serving thousands of motorists annually. The refuge is home to endangered species like </t>
  </si>
  <si>
    <t>Located 75 miles NW of Nashville, TN, the project will upgrade Routes 12, 102, 104, and 105.  The refuge, which receives 45,000 visitors annually, is a feeding and resting area for migratory birds and</t>
  </si>
  <si>
    <t>The purpose of this project is to continue construction of "Missing Link" in the Foothills Parkway. The work will include the construction of one bridge (~800 feet ) and the construction of the roadwa</t>
  </si>
  <si>
    <t>The primary purpose of this project is to generally rehabilitate three paved parking lots and the park access road at Daingerfield Island. The areas served include an active sailing marina and boat st</t>
  </si>
  <si>
    <t>The purpose of this projects is to rehabilitate five bridges within Colonial National Historical Park - Beaverdam Creek Bridge, Yorktown Creek Bridget, Powhatan Creek Bridget, and College Creek Bridge</t>
  </si>
  <si>
    <t>Phase IV of the Fairfax County Parkway Project consists of the construction of the Boudinot Drive Interchange.  This new interchange will provide full access to the Parkway from the Fullerton Industri</t>
  </si>
  <si>
    <t xml:space="preserve">Phase III of the Fairfax County Parkway Project is the final segment required to complete the mainline Parkway.  The project consists of constructing approximately 0.5 miles of 4-lane divided limited </t>
  </si>
  <si>
    <t>The Monongahela National Forest is located in Grant and Pendleton Counties in West Virginia.  This project consists of paving a portion of Smoke Hole Road.  The total construction length is 0.8 miles.</t>
  </si>
  <si>
    <t>The primary purpose of this project is to resurface the entire 7.5 miles of North Shore Road along with areas of shoulder reconditioning, drainage improvements, stone masonry edging at selected pull-o</t>
  </si>
  <si>
    <t>Reconstruct and widen 0.28 miles of Long Bay Road from Veteran's Drive to Centerline Road on St. Thomas, USVI.</t>
  </si>
  <si>
    <t>This project consists of the rehabilitation of 18.2 miles of Bluff Lake Road, Brooksville-Louisville Road, and Section Line Road in Noxubee and Winston Counties, Mississippi.  Bluff Lake Road and Broo</t>
  </si>
  <si>
    <t xml:space="preserve">Near Eagar Arizona, install pavement over a previously constructed gravel road surface on Forest Highway 43 from the West Baldy Parking Area (8.5 miles south of State Highway 260) to the intersection </t>
  </si>
  <si>
    <t>4.570 km of grading, drainage and paving and 8.964 km of 3R work.</t>
  </si>
  <si>
    <t xml:space="preserve">Design (provide completed plans, drawings and specifications for)  the Depot Tour Bus Parking Area at the South Rim Grand Canyon National Park, Arizona  (the plans are currently 10% complete).      </t>
  </si>
  <si>
    <t xml:space="preserve">Remove existing pavement and repave approximately 5 miles of Washington Road from the intersection of SR 20 to a point just south of the town of Washington. </t>
  </si>
  <si>
    <t>On Wentworth Springs Road (in El Dorado County, California) remove the existing pavement and repave approximately 5  miles of roadway from mile post 1.30 to mile post 6.</t>
  </si>
  <si>
    <t xml:space="preserve">The project is to rehabilitate, restore, and resurface the existing roadway pavement.  The project work includes minor grading, drainage, pulverization, aggregate base and HACP.  Road construction is </t>
  </si>
  <si>
    <t>Remove existing pavement and repave approximately 5.05 miles of roadway, and 2.17 lane miles of paved parking, in Yosemite National Park.  The project includes the roadway from Chinquapin intersection</t>
  </si>
  <si>
    <t>The Wawona Road project consists of pulverizing and overlaying 24.4 miles of Wawona Road (Highway 41) through Yosemite National Park.  The scope of work includes pulverizing 8" of existing road and ov</t>
  </si>
  <si>
    <t>Pulverize roadway and overlay with asphalt pavement, and install drainage culverts on approximately 33.3 mile of the Bonnie Claire Road from mile post 7.4 at the junction of Ubehebe Crater Road to mil</t>
  </si>
  <si>
    <t>Pulverize existing pavement and overlay with new pavement, and install new draininage ay pavement and drainage structures on approximately 2.18 miles of two-lane roadway between Costal Drive and Klama</t>
  </si>
  <si>
    <t>At Mesa Verde National apark in Colorado, remove existing pavement and repave the main entrance road from the Park entrance at Highway 160 to the Park Point Overlook.  The project also includes adding</t>
  </si>
  <si>
    <t xml:space="preserve">Recondition, regrade and pave approximately seven (7) miles of existing aggregate and chip seal surface on Guanella Pass, near Georgetown, Colorado.  This work is near the boundary of Clear Creek and </t>
  </si>
  <si>
    <t xml:space="preserve">Recondition and resurface the existing one-way loop road with aggregate (gravel) surfacing.  Construct better defined boundaries for existing pullouts, create additional small pullouts where there is </t>
  </si>
  <si>
    <t>Design a box culvert drain structure and resurface approximately 1 mile of roadway.</t>
  </si>
  <si>
    <t>Construct a left turn lane and acceleration/deceleration lanes for the Galena Recreation Facilities at approximately mile post 18 on State Highway 28.</t>
  </si>
  <si>
    <t>Rehabilitate roadway pavement and drainage structures on approximately 17.5 miles of the Northshore Road from the Redstone Parking Area to the North Park Boundary.</t>
  </si>
  <si>
    <t xml:space="preserve">Develop design drawings and specifications, including environmental studies and clearances, for the replacement of six small bridges in Cibola National Forest in New Mexico state.  </t>
  </si>
  <si>
    <t>Contract modification to existing project between Cuba and LaCueva, NM,   to add roadway drainage improvements to protect the roadway and to enhance stream water quality.</t>
  </si>
  <si>
    <t xml:space="preserve">Design services for the development of 100% plan set on project NM 12-1(9) and 70% set plan development on NM PFH12-1(10) for the reconstruction and paving of an existing </t>
  </si>
  <si>
    <t xml:space="preserve">This project involves the removal of the existing asphalt pavement and replacement with new asphalt pavement on 13.8 miles of roadway within the North Unit of Theodore Roosevelt National Park. </t>
  </si>
  <si>
    <t>Recondition and resurface Route 11, Lower Lake Road (at Des Lacs National Wildlife Refuge, in North Dakota) to a uniform width of 22 feet and regravel.  Additionally, Lower Lake Parking 1 will be regr</t>
  </si>
  <si>
    <t>Project begins at the Willow-Upham Road and ends at the intersection of Route 14.  The project work consists of the reconstruction of one bridge (Souris River bridge) and 7 low water crossings along t</t>
  </si>
  <si>
    <t>The project constructs  pedestrian and bicycle overpasses and associated approaches at two locations on this route between Hill City and Lead.</t>
  </si>
  <si>
    <t>Construct asphalt pavement surfacing on a previously constructed gravel surface on Forest Highway 39 from 5.1 miles south of I-70 (the end of the existing pavement) to the Gooseberry Administrative Si</t>
  </si>
  <si>
    <t>Recondition the existing aggregate surfacing and roadbed by scarifying and reshaping to provide for consistent cross slopes and width.  The roadway will then be resurfaced with a new aggregate surface</t>
  </si>
  <si>
    <t>Construction of two (2) small drainiage structures (box culverts) on Wyoming State Route 71, including grading, draining, and paving along the existing alignment to facilitate installation of 2 draina</t>
  </si>
  <si>
    <t>ALEUTIANS EAST BOROUGH</t>
  </si>
  <si>
    <t>This project involves upgrading about 4.3 miles of the local street system in the City of King Cove, including a new bridge or fish passage culverts over Ram Creek.  The upgrades consist of constructi</t>
  </si>
  <si>
    <t>PRINCE OF WALES-OUTER KETCHIKAN CENSUS AREA</t>
  </si>
  <si>
    <t>In an effort to protect Tongass National Forest's streams and wildlife from impacts from exposed natural occurring acid rock; this project will cleanup affected areas, replace culverts, and buffer the</t>
  </si>
  <si>
    <t>This second project along Alaska's Coffman Cove Road will pave the 4.3 mile section of road within Tongass National Forest after the Acid Rock cleanup project AK PFH 44(8) is complete.</t>
  </si>
  <si>
    <t>This project will reconstruct unsafe road sections along Denali's National Park tour route enhancing the safety of Alaska's national park visitors.</t>
  </si>
  <si>
    <t>VALDEZ-CORDOVA CENSUS AREA</t>
  </si>
  <si>
    <t>Development of a 12 mile road to the Shotgun Cove ending at Decision Point.  Approximately the first 2.7 miles (sections 1 and 2) is a pioneer road.  Currently, an environmental assessment is being co</t>
  </si>
  <si>
    <t xml:space="preserve">Located in Nez Perce National Forest, Oregon; this project will connect two recently constructed segments of Salmon River Road as well as extend the paving from Lake Creek Bridge to Spring Bar.  This </t>
  </si>
  <si>
    <t>Improving visitor safety to our national forest, this project will preserve the pavement on 14.5 miles of Montana's East Fork Bitterroot Road leading into the Bitterroot National Forest.</t>
  </si>
  <si>
    <t>The work being performed on this project will reconstruct a portion of the multphase historic Going to the Sun Road project, providing access to Glacier National Park's spectacular scenery and ultimat</t>
  </si>
  <si>
    <t>"LANE, DOUGLAS"</t>
  </si>
  <si>
    <t>The purpose of this project is to improve safety for motorists and recreational users on a 14.4 mile section of north Umpqua Highway, located in the Umpqua National Forest in Oregon.  This constructio</t>
  </si>
  <si>
    <t xml:space="preserve">Located on the out skirts of Portland, Oregon; this project will pave the entrance and parking lot area of the Tualatin River National Wildlife Refuge.  This refuge welcomes over 75,000 visitors each </t>
  </si>
  <si>
    <t>This project, continuation of phase 1, fully reconstructs the remaining 7 miles of road providing improved access the Olympic National Forest in Washington.</t>
  </si>
  <si>
    <t>This project will reconstruct and pave 8 miles of Grand Teton National Park roads from Spalding Bay to Jackson Lake Junction, as well as pave Signal Mountain Marina Road providing access of boats to J</t>
  </si>
  <si>
    <t xml:space="preserve">RECONSTRUCTION </t>
  </si>
  <si>
    <t>HARRISON, JACKSON</t>
  </si>
  <si>
    <t>4.939</t>
  </si>
  <si>
    <t>4.761</t>
  </si>
  <si>
    <t>Land acquisition for an improvement to 5th street in Lincoln, Section 10-00081-01-LA</t>
  </si>
  <si>
    <t>Indianapolis Bicycle &amp; Pedestrian Network - Phase 4 (ST 1001, Cultural Trail, Virginia Ave-New Jersey St; &amp; South St starting from Penns St to Prospect, Marion County)</t>
  </si>
  <si>
    <t>The State of Connecticut will install and revise traffic control signals at multiple intersections in District 2 to improve safety</t>
  </si>
  <si>
    <t>DE KALB, ALLEN</t>
  </si>
  <si>
    <t>In order to supplement the transportation system, the Texas Department of Transportation will construct a new 28 car ferry boat State Highway 361.</t>
  </si>
  <si>
    <t>DTFH6110G00002A</t>
  </si>
  <si>
    <t>DTFH6110G00009</t>
  </si>
  <si>
    <t>X073092</t>
  </si>
  <si>
    <t>0902003</t>
  </si>
  <si>
    <t xml:space="preserve">This project is for the design of an off-shore wharf to receive ferryboat passengers on the Detroit river at the ferryboat terminal   </t>
  </si>
  <si>
    <t xml:space="preserve">This project is for the design of a terminal building expansion to receive ferryboat passengers on the Detroit                                                                           River  </t>
  </si>
  <si>
    <t xml:space="preserve">This project is for the construction of a terminal building expansion to receive ferryboat passengers on the Detroit River  </t>
  </si>
  <si>
    <t xml:space="preserve">This project is for the construction of an off-shore wharf to receive ferryboat passengers on the Detroit river at the ferryboat terminal  </t>
  </si>
  <si>
    <t>0020059</t>
  </si>
  <si>
    <t>3000902</t>
  </si>
  <si>
    <t>CA-SD CTY IN SD ON RTE 905 FRM 0.1 KM E TO 1.5 KM E OF RTE 905/805 SEP AND ON RTE, CONSTRUCT NEW FREEWAY (Preliminary Engineering)</t>
  </si>
  <si>
    <t>Constructin on CREATE Project B-15, Plan No. B15-IHB-TSX-001-AT-FA/Force Account Work</t>
  </si>
  <si>
    <t>0020060</t>
  </si>
  <si>
    <t>Construction on CREATE Project B-2, Plan No. B2-UP-TSX-006-BT-FA/Segment B Force Account Work</t>
  </si>
  <si>
    <t>C-20-051-11'</t>
  </si>
  <si>
    <t>9003709</t>
  </si>
  <si>
    <t>M238001</t>
  </si>
  <si>
    <t>C00S124</t>
  </si>
  <si>
    <t>Construction of a grade separation structure to replace grade crossing on 71st St at CSX/IHB railroad crossing.</t>
  </si>
  <si>
    <t>ARR3001</t>
  </si>
  <si>
    <t>Hwy. 72 south - Hwy. 72 North (Bella Vista Bypass) Construct 2 interchanges and 2 lanes of ultimate 4 lanes facility</t>
  </si>
  <si>
    <t>1177012</t>
  </si>
  <si>
    <t>I-94 over the Black River, City of Port Huron, St. Clair Cou Bridge Replacement</t>
  </si>
  <si>
    <t>TIGR497</t>
  </si>
  <si>
    <t>I-244 OVER ARKANSAS RIVER (WESTBOUND) (IM EARMARK)(ADD TO 02-11; LATE ADD AS PER BRIDGE)</t>
  </si>
  <si>
    <t>SPMC033</t>
  </si>
  <si>
    <t>US 501,US 301, S-63 S of proposed I-73 to N of proposed I-73. Widening of approx. 1.0 mile of US 301 and approx. 1.25 miles of</t>
  </si>
  <si>
    <t>2011185</t>
  </si>
  <si>
    <t>LOC STR,0.000 MILES,C OF MILWAUKEE,WISCONSIN&amp;JUNEAU AVE,B40-0488REHAB/P40-0880,B40-0757REPL,DESCONST/BR REHAB &amp; BR REPLACEMENT,LET</t>
  </si>
  <si>
    <t>6020004</t>
  </si>
  <si>
    <t>X075036</t>
  </si>
  <si>
    <t>0902004</t>
  </si>
  <si>
    <t>U065001</t>
  </si>
  <si>
    <t>U065002</t>
  </si>
  <si>
    <t>U065003</t>
  </si>
  <si>
    <t>U065004</t>
  </si>
  <si>
    <t>U065005</t>
  </si>
  <si>
    <t>U065006</t>
  </si>
  <si>
    <t>U065007</t>
  </si>
  <si>
    <t>0RJC001</t>
  </si>
  <si>
    <t>DTFH7111G00032</t>
  </si>
  <si>
    <t>DTFH7111G00025</t>
  </si>
  <si>
    <t>TBD-Loan</t>
  </si>
  <si>
    <t>Federal Lands Division</t>
  </si>
  <si>
    <t>(BIA) IRR</t>
  </si>
  <si>
    <t>(CFL) BLM</t>
  </si>
  <si>
    <t>(CFL) FS</t>
  </si>
  <si>
    <t>(CFL) NPS</t>
  </si>
  <si>
    <t>(EFL) NPS</t>
  </si>
  <si>
    <t>(HQFL) IRR</t>
  </si>
  <si>
    <t>(WFL) BLM</t>
  </si>
  <si>
    <t>(WFL) FS</t>
  </si>
  <si>
    <t>Federal Lands Central Division</t>
  </si>
  <si>
    <t>Federal Lands Eastern Division</t>
  </si>
  <si>
    <t>Federal Lands Western Division</t>
  </si>
  <si>
    <t xml:space="preserve">Obligated and Awarded </t>
  </si>
  <si>
    <t xml:space="preserve">Obligated and Not Awarded </t>
  </si>
  <si>
    <t>Obligated and Not Awarded</t>
  </si>
  <si>
    <t>Obligated and Awarded</t>
  </si>
  <si>
    <t>This report summarizes all projects that are using or will receive American Recovery and Reinvestment Act of 2009 (Recovery Act) funds.  The recipients include Federal Grants to States, including Ferry Boat Discretionary grants and On-the-Job Training/Supportive Services (OJT/SS) grants ; Federal Lands Divisions; Federal land management agencies including the Bureau of Land Management, the USDA Forest Service, and the National Park Service; Indian Reservation Roads (IRR) Program projects; and TIGER grants.  The report is produced weekly on Fridays and is organized by the recipients listed above as well as summary tabs by State/Division/Recipient, improvement type, and program.  The project lists are split by Obligated and Awarded or Not Awarded, Projects Underway, and Completed Projects (see below for definitions).  If you have any questions, please contact Paolo Angulo at paolo.angulo.ctr@dot.gov or 202-366-8030.</t>
  </si>
  <si>
    <t>Summary by Improvement Type of the Highway Infrastructure Investment Grants (HIIG)plus Federal Lands and TIGER projects.</t>
  </si>
  <si>
    <t>List of all State and Territory administered Highway Infrastructure Investment Grant (HIIG) projects.  This list includes all projects including Projects Obligated and Awarded/Not Awarded, Projects Underway, and Completed Projects.</t>
  </si>
  <si>
    <t>0NFC001</t>
  </si>
  <si>
    <t>14</t>
  </si>
  <si>
    <t>NORTHERN MARIANA</t>
  </si>
  <si>
    <t>3</t>
  </si>
  <si>
    <t>027</t>
  </si>
  <si>
    <t xml:space="preserve">J5255541 </t>
  </si>
  <si>
    <t>1515500141001</t>
  </si>
  <si>
    <t>1515514290001</t>
  </si>
  <si>
    <t>1515113450012</t>
  </si>
  <si>
    <t>H51A0400</t>
  </si>
  <si>
    <t>The primary purpose of this project is to mill and overlay asphalt and implement rehabilitation improvements to Rock Creek Parkway from P Street to Calvert Street. This includes replacing curb and gutter as needed, existing street lights, existing median barrier and adding new guardrail as necessary to protect adjacent multi-use trail.  In addition, the project will improve the trail crossing at intersection with Beach Drive and Cathedral Avenue and mill and overlay on Cathedral Avenue from the Parkway to the park boundary.</t>
  </si>
  <si>
    <t>The project consists of the rehabilitation of approximately 0.57 miles of Lincoln Gap Road, and the rehabilitation of five existing pipe culvert crossings on Hapgood Pond Road.  The work includes an aphalt overlay and other miscellaneous work.  The project is located in Addison and Bennington Counties, Vermont.</t>
  </si>
  <si>
    <t>0361102</t>
  </si>
  <si>
    <t>US 36 - BETWEEN SH121 AND PECOS, ADDING MANAGED LANES</t>
  </si>
  <si>
    <t>Work Start Date</t>
  </si>
  <si>
    <t>Estimated Completion Date</t>
  </si>
  <si>
    <t>Roadway reconstruction and add sidewalks on FAU 9283 (Hill Ave) from Kingshighway to Vassar Ave in Village of Washington Park.</t>
  </si>
  <si>
    <t xml:space="preserve">This project involves the repaving and widening of approximately 7 miles of US Highway 431 from the north end of the Tennessee River Bridge to County Road 5 (Cathedral Caverns Highway) just north of Guntersville </t>
  </si>
  <si>
    <t>This project involves the repaving of US Highway 11 from the Greene County Line to just south of the Warrior River Bridge in the Fosters.  The project also include the repaving of Holly Springs Road from US Highway 11 to the Interstate 20/59 interchange</t>
  </si>
  <si>
    <t xml:space="preserve">This project will add two additional lanes to the existing two lanes to provide a four-lane facility on US Highway 331 from approximately one-half mile south of State Highway 94 to the end of the present four-lane highway at Legrand. </t>
  </si>
  <si>
    <t xml:space="preserve">This project involves the repaving and widening of approximately 4 miles of State Highway 17 in Chocktaw County from about 1 mile south of County Road 18 to just north of County Road 28 east of Needham </t>
  </si>
  <si>
    <t xml:space="preserve">This project involves the repaving of approximately 6 miles of State Highway 21 in Monroe County from the north end of the Litte River Bridge at the Escambia County line to County Road 8 north of Uriah </t>
  </si>
  <si>
    <t xml:space="preserve">The project involves the repaving and widening of 4 miles of State Highway 75 (McCurdy Avenue) from about a half mile north of County Road 50 (Traylor Street) in Fyffe to just south of State Highway 35 (Lowell Barron Highway) in Rainsville. Dekalb County </t>
  </si>
  <si>
    <t xml:space="preserve">This project provides for grading the road so it can be paved to a four lane roadway from 1500' South of Lake Yahoo to SR-1 (US-431) in Anniston. The project will be partial base and pave wih a bridge culvert and a new bridge. </t>
  </si>
  <si>
    <t xml:space="preserve">This project involves the repaving and widening of about 3 miles of State Highway 213 (Shelton Beach Road) from State Highway 158 (Industrial Parkway) to US Highway 43 (Saraland Boulevard) in Saraland </t>
  </si>
  <si>
    <t>"This project involves the repaving of approximately 7 miles of Clay County Road 35 (Bluff Springs Road) from the Tallapoosa County Line to the intersection of Clay County Road 132 (Sardis Road) south of Ashland</t>
  </si>
  <si>
    <t>This project will replace a bridge with inventory number 009682 and upgrade the width and safety of the approaching roadway on County Road 50 (Douglass Road) over Douglass Branch approximately a half mile west of County Road 19 (Jeff Road) in Monrovia</t>
  </si>
  <si>
    <t>This project involves the repaving of County Road 2276 from the Crenshaw County line to County Road 2290 and also the repaving of County Road 2290 from County Road 2276 to County Road 2262 near Henderson in Pike County</t>
  </si>
  <si>
    <t xml:space="preserve">The replacement of the bridge and roadway approaches with a triple barrel box bridge culvert with identification number 000864 over Cooley Creek on Tuscaloosa County Road 97 (Eastern Valley Road) near Tuscaloosa, Alabama. </t>
  </si>
  <si>
    <t xml:space="preserve">This project involves the widening and repaving of County 17 from north of County Road 270 to apprroximately south of Lacey Avenue.  This project includes the replacement of the bridge over Beaverdam Creek </t>
  </si>
  <si>
    <t>This project involves the repaving and widening of Viaduct Road from east of Mike Box Bridge to Warrior Gulf and from Mike Box Bridge to Southern Ionix.  This project also includes the repaving of viaduct Road from Howell Street to Mike Box Bridge.</t>
  </si>
  <si>
    <t>This project is the first phase of the Hoover Park Avenue Sidewalks project and involves the addition of sidewalks along Rockview lane from the Rockview Lane/ Park Avenue intersection to the Bluff Park Community Center on Cloudland Drive</t>
  </si>
  <si>
    <t>This project involves the repaving of the Coosa River Parkway from West Bridge Street to US Highway 231 and the repaving of West Bridge Street from the Coosa River Parkway to North Bridge Street in Wetumpka</t>
  </si>
  <si>
    <t xml:space="preserve">This project involves the repaving of County Road 47 from State Highway 133 to County Road 320 and from County Road 37 to County Road 63 and also the repaving of JC Mauldin Highway from County Road 25 to US Highway 72 </t>
  </si>
  <si>
    <t xml:space="preserve">This project involves the repaving of Hermitage Drive from Royla Avenue to Helton Drive and North Pine Street from North Wood Avenue to Kenneth Court and South Pine Street from West Alabama Street to West Mobile Street </t>
  </si>
  <si>
    <t xml:space="preserve">Repaving of Morgan County Route 103 also known as Hayes Street from US Route 31/Alabama Route 3 to Karl Prince Rd. and the repaving of  Sparkman Street from Karl Prince Rd. to US Route 31/Alabama Route 3 in the City of Hartselle, Alabama. </t>
  </si>
  <si>
    <t>"This project will convert an existing 4 lane section of interstate to a 6 lane.  The completion of this project will tie an existing 6 lane interstate immediately east and immediately west of the project limits</t>
  </si>
  <si>
    <t xml:space="preserve">This project, located in Baldwin County, Alabama, involves the addition of a sidewalk along Alabama State Highway Route 104 with the purpose to connect the Downtown Area of Silverhill, Alabama with the Oscar Johnson Memorial Park.  </t>
  </si>
  <si>
    <t xml:space="preserve">This projects will conduct an Archaeological Survey of the Old Federal Road Statewide to be done byt the University of South Alabama.  This project is a research project and is located at the University of South Alabama. </t>
  </si>
  <si>
    <t>"This project will add a pedestrian connector between Alabama Southern Community College and Monroe County High School. This Project is located South of Agricultural Road and East of Veterans Drive in Monroeville</t>
  </si>
  <si>
    <t>This project will upgrade and improve a 1.2-mile road between the City of Huslia and the recently-opened landfill.  The project does not include realignments or widening, but will provide an improved driving surface between town and the landfill.</t>
  </si>
  <si>
    <t>Repave 0.95 miles of Blueberry Lake Road in Valdez at the access to the Blueberry Lake Campground.  Pave 1,900 feet of roadway within the Blueberry Lake Campground.  The project provides improved access to a popular recreation site.</t>
  </si>
  <si>
    <t xml:space="preserve">This project will rehabilitate 2.2 miles of road in the City of Hoonah linking the city airport and the state ferry terminal.  The rehabilitated road will reduce maintenance efforts, improve ride quality and increase safety on this inter-modal link.  </t>
  </si>
  <si>
    <t>The Arizona Department of Transportation will construct an ITS Freeway Management System project in Pima County along Interstate 10 from milepost 250.2 to milepost 267.2 and along Interstate 19 towards Valencia Road in Tucson.</t>
  </si>
  <si>
    <t>The Arizona Department of Transportation proposes to implement a pavement preservation project in Cochise County along I-10 (EB), from East Benson to Johnson Rd (milepost 307.68 to milepost 321.60) total of 14.1 miles.</t>
  </si>
  <si>
    <t>The Arizona Department of Transportation proposes to construct a Right-of-way fence replacement project in Maricopa County along Interstate 17 (South Bound); from Table Mesa Interchange to Rock Springs Interchange.</t>
  </si>
  <si>
    <t>The Arizona Department of Transportation proposes to construct a fence replacement project in Mohave County along Interstate 40; Railroad Ave to Rattlesnake Wash in Kingman, AZ, to include chain link fence.</t>
  </si>
  <si>
    <t>The Arizona Department of Transportation proposes to reconstruct the roadway and alleviate steep grades  in Coconino County along Interstate 40 westbound near Walnut Canyon (milepost 205) east of Flagstaff, AZ.</t>
  </si>
  <si>
    <t>The Arizona Department of Transportation proposes to construct features that will protect the Dead River Bridge (Bridge #565) in Apache County along Interstate 40 (Eastbound) from the effects of high water.</t>
  </si>
  <si>
    <t>The Arizona Department of Transportation proposes a bridge rehabilitation project in Apache County along Interstate 40 at the  Black Creek west of Houck, AZ; project also includes high water protective features.</t>
  </si>
  <si>
    <t xml:space="preserve">The proposed widen roadway project is located in Maricopa County within the City of Peoria on US 60.  The project begins at MP 148.5 and extends to MP 150.3 for a total length of approximately 1.8 miles.  The work consists of widening Grand Avenue </t>
  </si>
  <si>
    <t>The Arizona Department of Transportation proposes to construct a Widen Roadway project in Maricopa County along SR-74; MP 19 - New River Rd to include new construction of passing lanes on both eastbound and westbound SR 74.</t>
  </si>
  <si>
    <t>The Arizona Department of Transportation proposes to perform a bridge deck rehabilitation project in Pima County on SR-86 at the Santa Cruz River in TUCSON.  Work will include repair of deteriorating deck surface of Santa Cruz River Bridge #528.</t>
  </si>
  <si>
    <t>The Arizona Department of Transportation proposes to construct new southbound travel lanes, creating a divided highway, in Mohave County along US 93, from milepost (MP) 104.1 to MP 106 (Ranch Rd Section).</t>
  </si>
  <si>
    <t>The Arizona Department of Transportation proposes a pavement preservation project in Coconino County along US 160, from the junction of US 89 and US 160 to Van's Trading Post; west of Tuba City, AZ - 9.0 miles.</t>
  </si>
  <si>
    <t>The Arizona Department of Transportation proposes to construct an intersection improvement project in Cochise County along US-191 @ High Street in Sunsites (MP 48.36 to MP 48.94 to include Widen Roadway for Turn Lanes (left and right).</t>
  </si>
  <si>
    <t>The Arizona Department of Transportation proposes to construct a drainage improvement project in Greenlee County along US-191 (Coronado Trail) at milepost 175 to include Lower Coronado Drainage Improvements.</t>
  </si>
  <si>
    <t>The Arizona Department of Transportation proposes to construct a Transportation Enhancement project in Navajo County along SR-260; Porter Mtn. Rd to Woodland Rd in PINETOP/LAKESIDE to include Pedestrian lighting and plantings.</t>
  </si>
  <si>
    <t>The City of Marana will perform various pavement preservation projects: Rattlesnake Pass (2.5 miles); Tangerine Road, I-10 to Thornydale Road; Moore Road, I-10 to Sandario Road; Sandario Road, Trico Road to County Line; all in the City of Marana.</t>
  </si>
  <si>
    <t>The City of Peoria will  Widen the Beardsley Rd Connection: SR-101L (Agua Fria Fwy) to Beardsley Rd at 83rd Av/Lake Pleasant Pkwy in PEORIA, which will include Advance constructing the Beardsley Road extension and bridge over New River.</t>
  </si>
  <si>
    <t>The City of Phoenix, AZ will perform Design &amp; Construction of Removal/Replacement of Existing Americans with Disabilities (ADA) Ramps or Construction of New ADA Ramps along Various Locations in PHOENIX (South Area).</t>
  </si>
  <si>
    <t>The Pima County will perform a transportation enhancement project which consists of new paved shoulders, shared use driveway improvements, and access ramps near the Hohokam Middle School in Pima County.</t>
  </si>
  <si>
    <t>The Town of Sahuarita will perform a pavement preservation project in Rancho Sahuarita: La Villita to 2 miles north and Traffic signals &amp; signage reflectivity upgrades and Duval Mine Rd: La Canada to west Town limits, w/ pedestrian path improvements.</t>
  </si>
  <si>
    <t>The Salt River Pima-Maricopa Indian Community, will Design &amp; Construct Pavement Preservation/Chip-Seal along Various Locations on Functionally Classified Roads within Salt River Pima - Maricopa Indian Community.</t>
  </si>
  <si>
    <t>The City of Tucson will perform a transportation enhancement project along Fourth Avenue between 17th and 22nd Streets in Tucson to include construction of sidewalks and driveways to meet ADA standards.</t>
  </si>
  <si>
    <t>THE PURPOSE OF THIS PROJECT IS TO REHABILITATE 4.30 MILES OF HIGHWAY 1 BETWEEN THE CITIES OF CALDWELL AND COLT IN ST. FRANCIS COUNTY.  WORK INCLUDES PAVEMENT REHABILITATION, COLD MILLING, MAINTENANCE OF TRAFFIC, PAVEMENT MARKING AND MISCELLANEOUS ITEMS.</t>
  </si>
  <si>
    <t>THE PURPOSE OF THIS PROJECT IS TO REHABILITATE 2.45 MILES OF HIGHWAY 49 FROM HIGHWAY 241 NORTH IN THE VICINITY OF THE CITY OF RICH IN MONROE COUNTY.  WORK INCLUDES PAVEMENT REHABILITATION, MAINTENANCE OF TRAFFIC, PAVEMENT MARKING AND MISCELLANEOUS ITEMS.</t>
  </si>
  <si>
    <t>THE PURPOSE OF THIS PROJECT IS TO REHABILITATE 9.63 MILES OF HIGHWAY 79 IN CRITTENDEN COUNTY.  WORK INCLUDES PAVEMENT REHABILITATION, COLD MILLING, MAINTENANCE OF TRAFFIC, PAVEMENT MARKING AND MISCELLANEOUS ITEMS.</t>
  </si>
  <si>
    <t>THE PURPOSE OF THIS PROJECT IS TO REHABILITATE 5.39 MILES OF HIGHWAY 425 NORTH AND SOUTH OF STAR CITY IN LINCOLN COUNTY.  WORK INCLUDES PAVEMENT REHABILITATION, COLD MILLING, MAINTENANCE OF TRAFFIC, PAVEMENT MARKING AND MISCELLANEOUS ITEMS.</t>
  </si>
  <si>
    <t>THE PURPOSE OF THIS PROJECT IS TO REHABILITATE 3.06 MILES OF HIGHWAY 70 FROM THE CITY OF KIRBY EAST IN PIKE COUNTY.  WORK INCLUDES PAVEMENT REHABILITATION, COLD MILLING, MAINTENANCE OF TRAFFIC, PAVEMENT MARKING AND MISCELLANEOUS ITEMS.</t>
  </si>
  <si>
    <t>THE PURPOSE OF THIS PROJECT IS TO REHABILITATE 1.01 MILES OF HIGHWAY 70 FROM THE CITY OF DEQUEEN WEST IN SEVIER COUNTY.  WORK INCLUDES PAVEMENT REHABILITATION, COLD MILLING, MAINTENANCE OF TRAFFIC, PAVEMENT MARKING AND MISCELLANEOUS ITEMS.</t>
  </si>
  <si>
    <t>THE PURPOSE OF THIS PROJECT IS TO REHABILITATE 5.45 MILES OF HIGHWAY 278 FROM THE CITY OF OZAN WEST IN HEMPSTEAD COUNTY.  WORK INCLUDES PAVEMENT REHABILITATION, COLD MILLING, MAINTENANCE OF TRAFFIC, PAVEMENT MARKING AND MISCELLANEOUS ITEMS.</t>
  </si>
  <si>
    <t>THE PURPOSE OF THIS PROJECT IS TO REHABILITATE 3.09 MILES OF HIGHWAY 22 FROM CHARLESTON EAST IN FRANKLIN COUNTY.  WORK INCLUDES PAVEMENT REHABILITATION, COLD MILLING, MAINTENANCE OF TRAFFIC, EROSION CONTROL ITEMS, PAVEMENT MARKING AND MISCELLANEOUS ITEMS.</t>
  </si>
  <si>
    <t>THE PURPOSE OF THIS PROJECT IS TO REHABILITATE 2.00 MILES OF HIGHWAY 64 FROM ALMA EAST IN CRAWFORD COUNTY.  WORK INCLUDES PAVEMENT REHABILITATION, COLD MILLING, MAINTENANCE OF TRAFFIC, EROSION CONTROL ITEMS, PAVEMENT MARKING AND MISCELLANEOUS ITEMS.</t>
  </si>
  <si>
    <t>THE PURPOSE OF THIS PROJECT IS TO REHABILITATE 3.67 MILES OF HIGHWAY 167 NORTH OF THE CITY OF BALD KNOB IN WHITE COUNTY.  WORK INCLUDES PAVEMENT REHABILITATION, COLD MILLING, MAINTENANCE OF TRAFFIC, PAVEMENT MARKING AND MISCELLANEOUS ITEMS.</t>
  </si>
  <si>
    <t>THE PURPOSE OF THIS PROJECT IS TO REHABILITATE 1.57 MILES OF HIGHWAY 14 EAST OF THE CITY OF MOUNTAIN HOME IN STONE COUNTY.  WORK INCLUDES PAVEMENT REHABILITATION, COLD MILLING, MAINTENANCE OF TRAFFIC, PAVEMENT MARKING AND MISCELLANEOUS ITEMS.</t>
  </si>
  <si>
    <t>THE PURPOSE OF THIS PROJECT IS TO REHABILITATE 2.88 MILES OF HIGHWAY 167 FROM THE JACKSON COUNTY LINE NORTH IN WHITE COUNTY.  WORK INCLUDES PAVEMENT REHABILITATION, COLD MILLING, MAINTENANCE OF TRAFFIC, PAVEMENT MARKING AND MISCELLANEOUS ITEMS.</t>
  </si>
  <si>
    <t>THE PURPOSE OF THIS PROJECT IS TO REHABILITATE 1.14 MILES OF HIGHWAY 69 FROM THE BLACK RIVER WEST IN INDEPENDENCE COUNTY.  WORK INCLUDES PAVEMENT REHABILITATION, COLD MILLING, MAINTENANCE OF TRAFFIC, PAVEMENT MARKING AND MISCELLANEOUS ITEMS.</t>
  </si>
  <si>
    <t>THE PURPOSE OF THIS PROJECT IS TO REHABILITATE 5.40 MILES OF HIGHWAY 70 BETWEEN HAZEN AND DEVALLS BLUFF IN PRAIRIE COUNTY.  WORK INCLUDES PAVEMENT REHABILITATION, COLD MILLING, MAINTENANCE OF TRAFFIC, PAVEMENT MARKING AND MISCELLANEOUS ITEMS.</t>
  </si>
  <si>
    <t>THE PURPOSE OF THIS PROJECT IS TO REHABILITATE 3.61 MILES OF HIGHWAY 79 IN DALLAS COUNTY.  WORK INCLUDES PAVEMENT REHABILITATION, COLD MILLING, MAINTENANCE OF TRAFFIC, PAVEMENT MARKING AND MISCELLANEOUS ITEMS.</t>
  </si>
  <si>
    <t>THE PURPOSE OF THIS PROJECT IS TO REHABILITATE 4.12 MILES OF HIGHWAY 167 FROM THE CITY OF HAMPTON SOUTH IN CALHOUN COUNTY.  WORK INCLUDES PAVEMENT REHABILITATION, COLD MILLING, MAINTENANCE OF TRAFFIC, PAVEMENT MARKING AND MISCELLANEOUS ITEMS.</t>
  </si>
  <si>
    <t>THE PURPOSE OF THIS PROJECT IS TO REHABILITATE 5.87 MILES OF HIGHWAY 65 NORTH OF THE CITY OF CLINTON IN VAN BUREN COUNTY.  WORK INCLUDES PAVEMENT REHABILITATION, COLD MILLING, MAINTENANCE OF TRAFFIC, PAVEMENT MARKING AND MISCELLANEOUS ITEMS.</t>
  </si>
  <si>
    <t>THE PURPOSE OF THIS PROJECT IS TO REHABILITATE 5.90 MILES OF HIGHWAY 10 EAST AND WEST OF THE CITY OF MICKLES IN YELL COUNTY.  WORK INCLUDES PAVEMENT REHABILITATION, COLD MILLING, MAINTENANCE OF TRAFFIC, PAVEMENT MARKING AND MISCELLANEOUS ITEMS.</t>
  </si>
  <si>
    <t>THE PURPOSE OF THIS PROJECT IS TO REHABILITATE 7.40 MILES OF HIGHWAY 65 FROM THE MISSOURI STATE LINE SOUTH IN BOONE COUNTY.  WORK INCLUDES PAVEMENT REHABILITATION, COLD MILLING, MAINTENANCE OF TRAFFIC, PAVEMENT MARKING AND MISCELLANEOUS ITEMS.</t>
  </si>
  <si>
    <t>THE PURPOSE OF THIS PROJECT IS TO CONSTRUCT AND INSTALL A TRAFFIC SIGNAL AT THE INTERSECTION OF HIGHWAY 141 AND PARKER ROAD IN THE CITY OF JONESBORO IN CRAIGHEAD COUNTY.  WORK ITEMS INCLUDE TRAFFIC SIGNAL EQUIPMENT AND PAVEMENT MARKINGS.</t>
  </si>
  <si>
    <t>THE PURPOSE OF THIS PROJECT IS TO RECONSTRUCT APPROXIMATELY 1.30 MILES OF COUNTY ROADS 33 AND 43 NEAR THE CITY OF ALMYRA IN ARKANSAS COUNTY.  WORK WILL INCLUDE RECONSTRUCTING THE EXISTING ROADWAY, PAVEMENT MARKINGS AND MISCELLANEOUS ITEMS.</t>
  </si>
  <si>
    <t>THE PURPOSE OF THIS PROJECT IS TO CONSTRUCT A WELCOME CENTER  AT THE COMMON SECTION OF INTERSTATE 55 AND INTERSTATE 40 IN WEST MEMPHIS, CRITTENDEN COUNTY. WORK ITEMS INCLUDE EARTHWORK, A WELCOME CENTER FACILITY, LANDSCAPING, AND MISCELLANEOUS ITEMS.</t>
  </si>
  <si>
    <t>THE PURPOSE OF THIS PROJECT IS TO CONSTRUCT AND INSTALL A TRAFFIC SIGNAL AT THE INTERSECTION OF HIGHWAY 65 AND HIGHWAY 16 EAST IN THE CITY OF CLINTON IN VAN BUREN COUNTY.  WORK ITEMS INCLUDE TRAFFIC SIGNAL EQUIPMENT, CONCRETE WORK AND PAVEMENT MARKINGS.</t>
  </si>
  <si>
    <t>THE PURPOSE OF THIS PROJECT IS TO CONSTRUCT A 2-LANE ROUNDABOUT ON PIKE AVENUE IN NORTH LITTLE ROCK, PULASKI COUNTY.  THE WORK WILL ALSO INCLUDE CURBS, GUTTERS, SIDEWALKS, DRAINAGE, LANDSCAPING AND ELECTRICAL ITEMS.</t>
  </si>
  <si>
    <t>THE PURPOSE OF THIS PROJECT IS TO CONSTRUCT AND INSTALL A TRAFFIC SIGNAL AT THE INTERSECTION OF HIGHWAY 1 AND HIGHWAY 306 IN THE CITY OF COLT IN ST. FRANCIS COUNTY.  WORK ITEMS INCLUDE TRAFFIC SIGNAL EQUIPMENT, CONCRETE WORK AND PAVEMENT MARKINGS.</t>
  </si>
  <si>
    <t>THE PURPOSE OF THIS PROJECT IS TO CONSTRUCT AND INSTALL A TRAFFIC SIGNAL AT THE INTERSECTION OF HIGHWAY 16 AND HIGHWAY 74 IN THE CITY OF ELKINS IN WASHINGTON COUNTY.  WORK ITEMS INCLUDE TRAFFIC SIGNAL EQUIPMENT AND PAVEMENT MARKINGS.</t>
  </si>
  <si>
    <t>THE PURPOSE OF THIS PROJECT IS TO CONSTRUCT AND INSTALL A TRAFFIC SIGNAL AT THE INTERSECTION OF INTERSTATE 30 AND HIGHWAY 7 IN THE CITY OF CADDO VALLEY IN CLARK COUNTY.  WORK ITEMS INCLUDE TRAFFIC SIGNAL EQUIPMENT, CONCRETE WORK AND PAVEMENT MARKINGS.</t>
  </si>
  <si>
    <t>THE PURPOSE OF THIS PROJECT IS TO RELOCATE RAMPS AND CONNECTOR ROUTES TO PROVIDE ACCESS TO THE NEW WELCOME CENTER LOCATED IN THE COMMON AREA OF INTERSTATE 55 AND INTERSTATE 40 IN THE CITY OF WEST MEMPHIS, CRITTENDEN COUNTY.</t>
  </si>
  <si>
    <t>THE PURPOSE OF THIS PROJECT IS TO CONSTRUCT A 10.10 MILE HIGHWAY 64 BYPASS OF THE CITY OF VILONIA IN FAULKNER COUNTY.  WORK INCLUDES BASE, PAVING , EROSION CONTROL, PAVEMENT MARKINGS AND MISCELLANEOUS ITEMS FOR A 4-LANE DIVIDED FACILITY ON NEW LOCATION.</t>
  </si>
  <si>
    <t>THE PURPOSE OF THIS PROJECT IS TO WIDEN 0.851 MILE OF HIGHWAY 107 IN PULASKI COUNTY.  WORK INCLUDES GRADING, MINOR DRAINAGE STRUCTURES, PAVING, STORM DRAINS, EROSION CONTROL ITEMS, MAINTENANCE OF TRAFFIC AND MISCELLANEOUS ITEMS.</t>
  </si>
  <si>
    <t>THE PURPOSE OF THIS PROJECT IS TO CONSTRUCT AND INSTALL A TRAFFIC SIGNAL AT THE INTERSECTION OF HIGHWAY 60 AND COUNTRY CLUB ROAD IN THE CITY OF CONWAY IN FAULKNER COUNTY.  WORK ITEMS INCLUDE TRAFFIC SIGNAL EQUIPMENT, PAVING ITEMS AND PAVEMENT MARKINGS.</t>
  </si>
  <si>
    <t>THE PURPOSE OF THIS PROJECT IS TO CONSTRUCT AND INSTALL A TRAFFIC SIGNAL AT THE INTERSECTION OF HIGHWAY 91 AND GEE ST. IN THE CITY OF JONESBORO IN CRAIGHEAD COUNTY.  WORK ITEMS INCLUDE TRAFFIC SIGNAL EQUIPMENT AND PAVEMENT MARKINGS.</t>
  </si>
  <si>
    <t>THE PURPOSE OF THIS PROJECT IS TO REHABILITATE 7.51 MILE OF HIGHWAY 27 FROM HWY. 270 SOUTH IN THE CITY OF MOUNT IDA, MONTGOMERY COUNTY.  WORK INCLUDES PAVEMENT REHABILITATION, COLD MILLING, MAINTENANCE OF TRAFFIC, PAVEMENT MARKING AND MISCELLANEOUS ITEMS.</t>
  </si>
  <si>
    <t>THE PURPOSE OF THIS PROJECT IS TO REHABILITATE 4 RAMPS OFF HIGHWAY 67 IN  WHITE COUNTY.  WORK WILL INCLUDE PAVEMENT REHABILITATION, COLD MILLING, MAINTENANCE OF TRAFFIC, PAVEMENT MARKING AND MISCELLANEOUS ITEMS.</t>
  </si>
  <si>
    <t>This is a Traffic Management Engineering project by the California Department of Transportation.  The project is described as:  In Colusa, Placer and Sacramento Counties, at various locations.</t>
  </si>
  <si>
    <t>This is a Traffic Management Engineering project by the California Department of Transportation.  The project is described as:  In Sacramento, El Dorado, Yolo and Placer counties, at various locations.</t>
  </si>
  <si>
    <t>This is a Pavement Resurfacing project by the California Department of Transportation.  The project is described as:  In Tehama and Plumas Counties, as Various Locations.</t>
  </si>
  <si>
    <t>This is a Archaeological Planning and Research project by the California Department of Transportation.  The project is described as:  Various Conventional Routes in Riverside and San Bernardino County.</t>
  </si>
  <si>
    <t>This is a Landscaping and Other Scenic Beautification project by the California Department of Transportation.  The project is described as:  In Orange County, on Route 5 from Calle Juanita to 4th Street.  Provide enhanced paving and landscaping.</t>
  </si>
  <si>
    <t>This is a Pavement Restoration and Rehabilitation project by the California Department of Transportation.  The project is described as:  In Sun Valley and Sylmar, from Hollywood Way to north of San Fernando Road.</t>
  </si>
  <si>
    <t>This is a Pavement Restoration and Rehabilitation project by the California Department of Transportation.  The project is described as:  Slab Replacement combined with HOV From Buena Vista to Rte 170.</t>
  </si>
  <si>
    <t>This is a Safety project by the California Department of Transportation.  The project is described as:  Near Grapevine, at various locations.</t>
  </si>
  <si>
    <t>This is a Pavement Restoration and Rehabilitation project by the California Department of Transportation.  The project is described as:  Near Buttonwillow from Route 223 to 7th Standard Road.  Rehabilitate Roadway.</t>
  </si>
  <si>
    <t xml:space="preserve">This is a Pavement Restoration and Rehabilitation project by the California Department of Transportation.  The project is described as:  In and near Red Bluff, from 5.3 miles south of Adobe Road Overcrossing to Adobe Road Overcrossing. </t>
  </si>
  <si>
    <t>This is a Pavement Reconstruction, Added Capacity project by the California Department of Transportation.  The project is described as:  Construct new Bob Hope Drive Interchange and modify Ramon Interchange.</t>
  </si>
  <si>
    <t>This is a Pavement Resurfacing project by the California Department of Transportation.  The project is described as:  In Riverside County in and near Corona, from Temescal Canyon Road to 0.4 mile south of Ontario Avenue.</t>
  </si>
  <si>
    <t>This is a training project by the California Department of Transportation.  The project is described as: OJT.</t>
  </si>
  <si>
    <t>This is a training project by the California Department of Transportation.  The project is described as: OJT training.</t>
  </si>
  <si>
    <t>This is a training project by the California Department of Transportation.  The project is described as: Commercial truck driver license training course.</t>
  </si>
  <si>
    <t>This is a Landscaping and Other Scenic Beautification project by the California Department of Transportation.  The project is described as:  Near Tracy, on Route 205 from Alameda County line to Route 5.  Tree Planting.</t>
  </si>
  <si>
    <t>This is a Pavement Restoration and Rehabilitation project by the California Department of Transportation.  The project is described as:  In San Jose, from Cypress Avenue Pedestrian Overcrossing to Tantau Avenue.</t>
  </si>
  <si>
    <t>This is a Traffic Management Engineering project by the California Department of Transportation.  The project is described as:  In San Mateo County from Santa Clara County line to San Francisco County Line.  Install TMS Elements.</t>
  </si>
  <si>
    <t>This is a Traffic Management Engineering project by the California Department of Transportation.  The project is described as:  Ramp Meters at 9 Locations.</t>
  </si>
  <si>
    <t>This is a Traffic Management Engineering project by the California Department of Transportation.  The project is described as:  Ramp Meters at 8 Locations.</t>
  </si>
  <si>
    <t>This is a Traffic Management Engineering project by the California Department of Transportation.  The project is described as:  Ramp Meters at 7 Locations.</t>
  </si>
  <si>
    <t>This is a Design-Build Contract project by the California Department of Transportation.  The project is described as:  Widen NB I-405 for HOV Lane.</t>
  </si>
  <si>
    <t>This is a Pavement Restoration and Rehabilitation project by a local agency in the City of Sacramento.  The project is described as:  Various locations W/in the city of Sacramento.</t>
  </si>
  <si>
    <t>This is a Pavement Restoration and Rehabilitation project by a local agency in the City of Sacramento.  The project is described as:  Overlays - various locations w/in Sacramento City (Phase II).</t>
  </si>
  <si>
    <t>This is a Transit project by a local agency in the City of Sacramento.  The project is described as:  Sacramento Railyards - vicinity of I-5/7th St/H Street.</t>
  </si>
  <si>
    <t>This is a Facilities for Pedestrians and Bicycles project by a local agency in the City of Benicia.  The project is described as:  State Park Road Bridge Widening Class 1 Bike Path between Columbus and the Benicia State Park.</t>
  </si>
  <si>
    <t>This is a Pavement Restoration and Rehabilitation project by a local agency in the City of Benicia.  The project is described as:  East 2nd Street between Lake Herman Rd. and Wagner St.</t>
  </si>
  <si>
    <t>This is a Pavement Restoration and Rehabilitation project by a local agency in the City of San Jose.  The project is described as: Rehabilitate local streets.</t>
  </si>
  <si>
    <t>This is a Pavement Restoration and Rehabilitation project by a local agency in the City of San Jose.  The project is described as:  Various Street Rehabilitation</t>
  </si>
  <si>
    <t>This is a Pavement Restoration and Rehabilitation project by a local agency in the City of Los Angeles.  The project is described as:  LAX Hospitality Zone Street and Sidewalk Rehabilitation Phase 1.</t>
  </si>
  <si>
    <t>This is a Facilities for Pedestrians and Bicycles project by a local agency in the City of Los Angeles.  The project is described as:  Commerce Ave restoration project.</t>
  </si>
  <si>
    <t>This is a Facilities for Pedestrians and Bicycles project by a local agency in the City of Los Angeles.  The project is described as:  LAUSD Valley Region High School #4 sidewalk improvements.</t>
  </si>
  <si>
    <t>This is a Pavement Resurfacing project by a local agency in the City of Los Angeles.  The project is described as:  City of Los Angeles North Central Region Resurfacing Project</t>
  </si>
  <si>
    <t>This is a Pavement Resurfacing project by a local agency in the City of Los Angeles.  The project is described as:  West Valley Region Resurfacing project</t>
  </si>
  <si>
    <t>This is a Pavement Resurfacing project by a local agency in the City of Los Angeles.  The project is described as:  East Valley Region Resurfacing Project</t>
  </si>
  <si>
    <t>This is a Pavement Resurfacing project by a local agency in the City of Los Angeles.  The project is described as:  Bay Harbor Region Resurfacing Projects</t>
  </si>
  <si>
    <t>This is a Safety project by a local agency in the City of Los Angeles.  The project is described as:  Installation of left turn arrows Citywide</t>
  </si>
  <si>
    <t>This is a Transit project by a local agency in the City of Los Angeles.  The project is described as:  Transit Priority System and ATSAC Communication System Rehab</t>
  </si>
  <si>
    <t>This is a Traffic Management Engineering project by a local agency in the City of Los Angeles.  The project is described as:  Signal LED Retrofit Program Phase 1</t>
  </si>
  <si>
    <t>This is a Safety project by a local agency in the City of Los Angeles.  The project is described as:  New Traffic Signals</t>
  </si>
  <si>
    <t>This is a Facilities for Pedestrians and Bicycles project by a local agency in the City of Los Angeles.  The project is described as:  Upgrading approx 1000 catch basins to bicycle safety grates</t>
  </si>
  <si>
    <t>This is a Facilities for Pedestrians and Bicycles project by a local agency in the City of Los Angeles.  The project is described as:  Upgrade 500 catch basins to bicycle safety grates</t>
  </si>
  <si>
    <t>This is a Rail/Highway Crossing project by a local agency in the City of Los Angeles.  The project is described as:  Highway Rail Grade Crossing Improvement Program.</t>
  </si>
  <si>
    <t>This is a Pavement Resurfacing project by a local agency in the City of Los Angeles.  The project is described as:  City of Los Angeles Resurfacing Phase 2.</t>
  </si>
  <si>
    <t>This is a Facilities for Pedestrians and Bicycles project by a local agency in the City of Los Angeles.  The project is described as:  Tampa Ave over Los Angeles River.</t>
  </si>
  <si>
    <t>This is a Facilities for Pedestrians and Bicycles project by a local agency in the City of Los Angeles.  The project is described as:  Winnetka Ave over Los Angeles River</t>
  </si>
  <si>
    <t>This is a Pavement Reconstruction, Added Capacity project by a local agency in the City of Los Angeles.  The project is described as:  Harry Bridges Relocation</t>
  </si>
  <si>
    <t>This is a Rail/Highway Crossing project by a local agency in the City of Los Angeles.  The project is described as:  CITYWIDE AT RR CROSSINGS / CITY OF LOS ANGELES, HIGHWAY-RAIL GRADE CROSSING SURFACE RECONSTRUCTION</t>
  </si>
  <si>
    <t>This is a Pavement Resurfacing project by a local agency in the City of Santa Barbara.  The project is described as:  Various Roads in the city of SB</t>
  </si>
  <si>
    <t>This is a Facilities for Pedestrians and Bicycles project by a local agency in the City of Santa Barbara.  The project is described as:  Various locations at intersections in the City of Santa Barbara</t>
  </si>
  <si>
    <t xml:space="preserve">This is a Facilities for Pedestrians and Bicycles project by a local agency in the City of Santa Barbara.  The project is described as:  Various locations throughout City of Santa Barbara </t>
  </si>
  <si>
    <t>This is a Pavement Restoration and Rehabilitation project by a local agency in the City of Stockton.  The project is described as:  72 Streets in the City of Stockton</t>
  </si>
  <si>
    <t>This is a Landscaping and Other Scenic Beautification project by a local agency in the City of Stockton.  The project is described as:  Construct and enhance new median from 10th Street to Duck Creek</t>
  </si>
  <si>
    <t>This is a Traffic Management Engineering project by a local agency in the City of Marysville.  The project is described as:  10th  and Ramirez Street intersection, and 10th Street between Yuba Street and Ramirez Street</t>
  </si>
  <si>
    <t xml:space="preserve">This is a Pavement Restoration and Rehabilitation project by a local agency in the City of Marysville.  The project is described as:  Third Street from E ST to J ST  </t>
  </si>
  <si>
    <t>This is a Facilities for Pedestrians and Bicycles project by a local agency in the City of Oakland.  The project is described as:  Citywide Curb Ramp and Sidewalk Repair</t>
  </si>
  <si>
    <t>This is a Pavement Restoration and Rehabilitation project by a local agency in the City of Oakland.  The project is described as:  Various Streets and Roads Rehabilitation - Citywide</t>
  </si>
  <si>
    <t>This is a Facilities for Pedestrians and Bicycles project by a local agency in the City of Oakland.  The project is described as:  7th Steet, West Oakland Transit Village Improvements.</t>
  </si>
  <si>
    <t>This is a Pavement Restoration and Rehabilitation project by a local agency in the City of Oakland.  The project is described as:  City of Oakland Various Streets and Road Rehabilitation</t>
  </si>
  <si>
    <t>This is a Pavement Restoration and Rehabilitation project by a local agency in the City of Oakland.  The project is described as:  Various Locations</t>
  </si>
  <si>
    <t>This is a Pavement Restoration and Rehabilitation project by a local agency in the City of Crescent City.  The project is described as:  On Fifth Street (A to Wendell)</t>
  </si>
  <si>
    <t>This is a Facilities for Pedestrians and Bicycles project by a local agency in the City of Crescent City.  The project is described as:  On H Street from Front Street to 11th Street.</t>
  </si>
  <si>
    <t>This is a Pavement Restoration and Rehabilitation project by a local agency in the City of Alameda.  The project is described as:  Central Ave- Pacific Ave. to Webster St,</t>
  </si>
  <si>
    <t>This is a Pavement Reconstruction, No Added Capacity project by a local agency in the City of Alameda.  The project is described as:  Buena Vista Ave.</t>
  </si>
  <si>
    <t>This is a Pavement Resurfacing project by a local agency in the City of Placerville.  The project is described as:  Cold Springs Road and Carson Road</t>
  </si>
  <si>
    <t>This is a Pavement Reconstruction, No Added Capacity project by a local agency in the City of San Luis Obispo.  The project is described as:  Monterey Street</t>
  </si>
  <si>
    <t>This is a Pavement Resurfacing project by a local agency in the City of Eureka.  The project is described as:  Hodgson, Harris, and Summer Streets.  Hodgson St from F St to W St, Harris St from Broadway to S St, and Summer St from 5th St to 14th St.</t>
  </si>
  <si>
    <t>This is a Pavement Resurfacing project by a local agency in the City of Eureka.  The project is described as:  Third Street from Broadway to B St, and Harris St from K St to Harrison</t>
  </si>
  <si>
    <t>This is a Pavement Resurfacing project by a local agency in the City of Nevada City.  The project is described as:  Broad St from Union St to Commercial St, and from Commercial St to SR 49</t>
  </si>
  <si>
    <t>This is a Pavement Restoration and Rehabilitation project by a local agency in the City of Santa Clara.  The project is described as: Rehabilitate local streets.</t>
  </si>
  <si>
    <t>This is a Traffic Management Engineering project by a local agency in the City of Santa Clara.  The project is described as:  Monroe Street Traffic Signal Interconnect</t>
  </si>
  <si>
    <t>This is a Pavement Restoration and Rehabilitation project by a local agency in the City of Arcata.  The project is described as:  AC overlay from Union Ave to Buttermilk Lane</t>
  </si>
  <si>
    <t>This is a Pavement Resurfacing project by a local agency in the City of Arcata.  The project is described as:  Alliance Rd, Arcata</t>
  </si>
  <si>
    <t>This is a Facilities for Pedestrians and Bicycles project by a local agency in the City of Arcata.  The project is described as:  Bike and Ped Improvements along Samoa Blvd.</t>
  </si>
  <si>
    <t>This is a Pavement Restoration and Rehabilitation project by a local agency in the City of Petaluma.  The project is described as:  Ely Road, Sunnyslope Avenue</t>
  </si>
  <si>
    <t>This is a Pavement Restoration and Rehabilitation project by a local agency in the City of Petaluma.  The project is described as:  McDowell Blvd North from Lynch Creek Way to Dynamic Street</t>
  </si>
  <si>
    <t>This is a Pavement Resurfacing project by a local agency in the City of Grass Valley.  The project is described as:  South Auburn Street from Hwy 20/49 to McNight Way</t>
  </si>
  <si>
    <t>This is a Pavement Restoration and Rehabilitation project by a local agency in the City of Martinez.  The project is described as:  Alhambra Ave.</t>
  </si>
  <si>
    <t>This is a Pavement Restoration and Rehabilitation project by a local agency in the City of Santa Cruz.  The project is described as:  Morrissey Blvd from Soquel Ave to Fairmount</t>
  </si>
  <si>
    <t>This is a Pavement Restoration and Rehabilitation project by a local agency in the City of Santa Cruz.  The project is described as:  Market Street between Water Street to SR1/Mission</t>
  </si>
  <si>
    <t>This is a Pavement Restoration and Rehabilitation project by a local agency in the City of Santa Cruz.  The project is described as:  West Cliff Drive between Almar Bld and Bay Steet</t>
  </si>
  <si>
    <t>This is a Pavement Reconstruction, No Added Capacity project by a local agency in the City of Santa Cruz.  The project is described as:  In the City of Santa Cruz on Pacfic Ave, Second, &amp; Third St CTIPS-201-0000-0471</t>
  </si>
  <si>
    <t>This is a Pavement Reconstruction, No Added Capacity project by a local agency in the City of Santa Cruz.  The project is described as:  Pacific Ave/Center St (Depot Pk Intersections)</t>
  </si>
  <si>
    <t>This is a Pavement Restoration and Rehabilitation project by a local agency in the City of Santa Cruz.  The project is described as:  Road repairs: Almar to Swanton</t>
  </si>
  <si>
    <t>This is a Pavement Restoration and Rehabilitation project by a local agency in the City of San Buena Ventura.  The project is described as:  VARIOUS STREETS</t>
  </si>
  <si>
    <t>This is a Safety project by a local agency in the City of San Buena Ventura.  The project is described as:  INTERSECTION OF FOOTHILL ROAD AND KIMBALL ROAD</t>
  </si>
  <si>
    <t>This is a Pavement Restoration and Rehabilitation project by a local agency in the City of San Buena Ventura.  The project is described as:  OLIVE STREET: CENTER STREET TO MAIN STREET AND POLI  STREET/FOOTHILL ROAD</t>
  </si>
  <si>
    <t>This is a Pavement Resurfacing project by a local agency in the City of San Buena Ventura.  The project is described as:  Well Road Repaving; Street Overlay</t>
  </si>
  <si>
    <t>This is a Pavement Restoration and Rehabilitation project by a local agency in the City of Healdsburg.  The project is described as:  Center Street, Reed Ct, March Ave., Monte Vista Dr., Powell Ave., Grant St.</t>
  </si>
  <si>
    <t>This is a Pavement Restoration and Rehabilitation project by a local agency in the City of Santa Rosa.  The project is described as:  College Avenue and Summerfield Road</t>
  </si>
  <si>
    <t>This is a Traffic Management Engineering project by a local agency in the City of Santa Rosa.  The project is described as:  Mendocino Avenue from Ridgway Avenue to Bicentennial Way</t>
  </si>
  <si>
    <t>This is a Pavement Restoration and Rehabilitation project by a local agency in the City of Santa Rosa.  The project is described as:  Montecito Blvd and Range Avenue from Russell Avenue to 200 Feet s/o Guerneville Road</t>
  </si>
  <si>
    <t>This is a Pavement Restoration and Rehabilitation project by a local agency in the City of Redwood City.  The project is described as:  Veterans, Jefferson, Roosevelt</t>
  </si>
  <si>
    <t>This is a Pavement Restoration and Rehabilitation project by a local agency in the City of Redwood City.  The project is described as:  On El Camino Real (SR82) from Broadway to Brewster</t>
  </si>
  <si>
    <t>This is a Facilities for Pedestrians and Bicycles project by a local agency in the City of Vallejo.  The project is described as:  Sacrmento street, Virginia Street, Marin street</t>
  </si>
  <si>
    <t>This is a Pavement Restoration and Rehabilitation project by a local agency in the City of Vallejo.  The project is described as:  Sereno Drive from Transit Center to Fairgrounds Drive</t>
  </si>
  <si>
    <t>This is a Pavement Restoration and Rehabilitation project by a local agency in the City of Watsonville.  The project is described as:  Various Federal Aid Routes</t>
  </si>
  <si>
    <t>This is a Pavement Reconstruction, No Added Capacity project by a local agency in the City of Watsonville.  The project is described as:  Green Valley Road from Main Street (SR 152) to Penny Lane</t>
  </si>
  <si>
    <t>This is a Pavement Restoration and Rehabilitation project by a local agency in the City of Suisun City.  The project is described as:  Sunset Ave. from Rt. 12 to Railroad Avenue</t>
  </si>
  <si>
    <t>This is a Pavement Restoration and Rehabilitation project by a local agency in the City of Suisun City.  The project is described as:  Main Street from Solano Street to Lotz Way</t>
  </si>
  <si>
    <t xml:space="preserve">This is a Pavement Restoration and Rehabilitation project by a local agency in the City of Gilroy.  The project is described as:  Sidewalk Rehab </t>
  </si>
  <si>
    <t>This is a Facilities for Pedestrians and Bicycles project by a local agency in the City of Colusa.  The project is described as:  Freemont Street ARRA</t>
  </si>
  <si>
    <t>This is a Facilities for Pedestrians and Bicycles project by a local agency in the City of Colusa.  The project is described as:  5th Street, between Webster St. and Oak St. in City of Colusa</t>
  </si>
  <si>
    <t>This is a Facilities for Pedestrians and Bicycles project by a local agency in the City of Trinidad.  The project is described as:  Museum Access</t>
  </si>
  <si>
    <t>This is a Traffic Management Engineering project by a local agency in the City of Chico.  The project is described as:  Skyway and SR 99 Interchange</t>
  </si>
  <si>
    <t>This is a Pavement Restoration and Rehabilitation project by a local agency in the City of Antioch.  The project is described as:  Hillcrest Ave.</t>
  </si>
  <si>
    <t>This is a Pavement Restoration and Rehabilitation project by a local agency in the City of Cloverdale.  The project is described as:  S. Franklin Street, Cloverdale Blvd</t>
  </si>
  <si>
    <t>This is a Pavement Restoration and Rehabilitation project by a local agency in the City of San Leandro.  The project is described as:  Aladdin Ave. I-880 to Alvarado St. and two segments of Washing Ave. between Anza wy. and Caliennte Dr.</t>
  </si>
  <si>
    <t>This is a Pavement Resurfacing project by a local agency in the City of San Leandro.  The project is described as:  San Leandro- Springlake Drive from Washington Ave to ACFCD Canel</t>
  </si>
  <si>
    <t>This is a Pavement Restoration and Rehabilitation project by a local agency in the City of San Leandro.  The project is described as:  Bancroft Ave. from 138th Ave. to 148th Ave.</t>
  </si>
  <si>
    <t>This is a Pavement Restoration and Rehabilitation project by a local agency in the City of Napa.  The project is described as:  City of Napa Various Streets and Roads Rehabilitation</t>
  </si>
  <si>
    <t>This is a Pavement Restoration and Rehabilitation project by a local agency in the City of San Rafael.  The project is described as:  In San Rafael at Nova Albion Way, Kerner Blvd., Knight Drive, Smith Ranch Rd., and Las Gallinas Avenue.</t>
  </si>
  <si>
    <t>This is a Traffic Management Engineering project by a local agency in the City of Visalia.  The project is described as:  Widening of Ben Maddox Bridge over SR-198 , and Improvements on E Noble Ave.</t>
  </si>
  <si>
    <t>This is a Pavement Resurfacing project by a local agency in the City of Visalia.  The project is described as:  At six locations, rehabilitiate local street.</t>
  </si>
  <si>
    <t>This is a Pavement Reconstruction, Added Capacity project by a local agency in the City of Visalia.  The project is described as:  Intersection improvements and widening at Walnut Ave and Mooney Blvd (SR-63)</t>
  </si>
  <si>
    <t>This is a Pavement Resurfacing project by a local agency in the City of Salinas.  The project is described as:  East Laurel Drive Improvements</t>
  </si>
  <si>
    <t>This is a Historic Preservation project by a local agency in the City of Salinas.  The project is described as:  Harvey Baker House Improvements</t>
  </si>
  <si>
    <t>This is a Pavement Restoration and Rehabilitation project by a local agency in the City of Salinas.  The project is described as:  Roadway preservation and landscape improvements.</t>
  </si>
  <si>
    <t>This is a Pavement Restoration and Rehabilitation project by a local agency in the City of Woodland.  The project is described as:  County Road 102 from Beamer Street to Hanson Way</t>
  </si>
  <si>
    <t>This is a Facilities for Pedestrians and Bicycles project by a local agency in the City of Woodland.  The project is described as:  Main Street lighting Project from West Street to Elm Street</t>
  </si>
  <si>
    <t>This is a Pavement Restoration and Rehabilitation project by a local agency in the City of Woodland.  The project is described as:  Rehabilitate pavement at various roadways.</t>
  </si>
  <si>
    <t>This is a Pavement Resurfacing project by a local agency in the City of Hollister.  The project is described as:  In the City of Hollister on Various Road</t>
  </si>
  <si>
    <t>This is a Pavement Restoration and Rehabilitation project by a local agency in the City of Wheatland.  The project is described as:  Main Street from SR 65 (D Street) to Olive Avenue</t>
  </si>
  <si>
    <t>This is a Pavement Restoration and Rehabilitation project by a local agency in the City of Ukiah.  The project is described as:  South Dora Street Rehabilitation from Luce to Washington</t>
  </si>
  <si>
    <t>This is a Pavement Restoration and Rehabilitation project by a local agency in the City of Hayward.  The project is described as:  Citywide</t>
  </si>
  <si>
    <t>This is a Pavement Restoration and Rehabilitation project by a local agency in the City of Hayward.  The project is described as:  Industrial Blvd. Cryer St. to West Tennyson Rd, Arf Ave and 2 other locations</t>
  </si>
  <si>
    <t>This is a Pavement Restoration and Rehabilitation project by a local agency in the City of Livermore.  The project is described as:  Portola Ave,East Ave, E. Stanley Blvd., and Murrieta Blvd.</t>
  </si>
  <si>
    <t>This is a Pavement Restoration and Rehabilitation project by a local agency in the City of Livermore.  The project is described as:  Holmes Street- Murrieta Boulevard to Q Street; Vasco Road- Dalton Avenue to Overlake Drive.</t>
  </si>
  <si>
    <t>This is a Pavement Resurfacing project by a local agency in the City of Anaheim.  The project is described as:  Magnolia Avenue from the south city limits to approximately 915 feet north of Ball Road</t>
  </si>
  <si>
    <t>This is a Pavement Resurfacing project by a local agency in the City of Anaheim.  The project is described as:  East Street from Santa Ana Street to Cypress Street</t>
  </si>
  <si>
    <t>This is a Pavement Resurfacing project by a local agency in the City of Anaheim.  The project is described as:  Miraloma Avenue from 800 feet west of Tustin Avenue to the east city limits west of Van Buren Street</t>
  </si>
  <si>
    <t>This is a Pavement Resurfacing project by a local agency in the City of Anaheim.  The project is described as:  Broadway from East Street to Bond Street</t>
  </si>
  <si>
    <t>This is a Pavement Resurfacing project by a local agency in the City of Anaheim.  The project is described as:  La Palma Avenue from Clementine Street to Anaheim Boulevard</t>
  </si>
  <si>
    <t>This is a Pavement Restoration and Rehabilitation project by a local agency in the City of Dixon.  The project is described as:  North Almond Street from A street to H Street</t>
  </si>
  <si>
    <t>This is a Pavement Restoration and Rehabilitation project by a local agency in the City of Dixon.  The project is described as:  Stratford Avenue between Pitt School Rd. and Weyand Way</t>
  </si>
  <si>
    <t>This is a Pavement Restoration and Rehabilitation project by a local agency in the City of Berkeley.  The project is described as:  University Ave. From San Pablo Ave. (SR-123) to Sacramento Streetan</t>
  </si>
  <si>
    <t>This is a Pavement Restoration and Rehabilitation project by a local agency in the City of Berkeley.  The project is described as:  University Ave. Sacramento st. McGee Ave.</t>
  </si>
  <si>
    <t>This is a Landscaping and Other Scenic Beautification project by a local agency in the City of Riverside.  The project is described as:  Alessandro Boulevard from Mission Grove Parkway to Sycamore Canyon Boulevard</t>
  </si>
  <si>
    <t>This is a Pavement Resurfacing project by a local agency in the City of Modesto.  The project is described as:  Various Streets segments throughout the City of Modesto</t>
  </si>
  <si>
    <t>This is a Pavement Resurfacing project by a local agency in the City of Modesto.  The project is described as:  Various Streets within City of Modesto</t>
  </si>
  <si>
    <t>This is a Safety project by a local agency in the City of Fresno.  The project is described as:  Maple and Behymer Avenues Intersection</t>
  </si>
  <si>
    <t xml:space="preserve">This is a Traffic Management Engineering project by a local agency in the City of Fresno.  The project is described as:  Traffic Signal Installation @ intersection of Maple and Teague Avenues. </t>
  </si>
  <si>
    <t>This is a Traffic Management Engineering project by a local agency in the City of Fresno.  The project is described as:  Maple and Perrin Avenues Intersection</t>
  </si>
  <si>
    <t>This is a Pavement Resurfacing project by a local agency in the City of Fresno.  The project is described as:  Divasdero Street between H Street to Clark Street</t>
  </si>
  <si>
    <t>This is a Pavement Resurfacing project by a local agency in the City of Fresno.  The project is described as:  Shaw Avenue between Marks and Brawley Avenues</t>
  </si>
  <si>
    <t>This is a Safety project by a local agency in the City of Fresno.  The project is described as:  Millbrook and Shepherd Avenues Intersection</t>
  </si>
  <si>
    <t>This is a Pavement Resurfacing project by a local agency in the City of Fresno.  The project is described as:  Blackstone Avenue between Shaw and Minarets Avenues</t>
  </si>
  <si>
    <t>This is a Safety project by a local agency in the City of Fresno.  The project is described as:  Marks and Emerson Avenues Intersection</t>
  </si>
  <si>
    <t>This is a Pavement Reconstruction, No Added Capacity project by a local agency in the City of Fresno.  The project is described as:  Friant Road between SR41and Shpherd Avenue</t>
  </si>
  <si>
    <t>This is a Landscaping and Other Scenic Beautification project by a local agency in the City of Fresno.  The project is described as:  Clovis Avenue from SR180 to McKinley Avenue</t>
  </si>
  <si>
    <t>This is a Pavement Resurfacing project by a local agency in the City of Fresno.  The project is described as:  Blackstone Avenue from Olive to Belmont Avenues</t>
  </si>
  <si>
    <t>This is a Pavement Restoration and Rehabilitation project by a local agency in the City of Fresno.  The project is described as:  Lump-Sum Various AC Overlays/Reconstruction on Eligible Routes. Herndon from Cedar to Willow</t>
  </si>
  <si>
    <t>This is a Pavement Restoration and Rehabilitation project by a local agency in the City of Fresno.  The project is described as:  Lump-Sum Various AC Overlays/Reconstruction on Eligible Routes. Cedar Ave from Clinton to Gettysburg</t>
  </si>
  <si>
    <t>This is a Pavement Restoration and Rehabilitation project by a local agency in the City of Fresno.  The project is described as:  Lump-Sum Various AC Overlays/Reconstruction on Eligible Routes. Northbound Friant from Fresno to Champlain</t>
  </si>
  <si>
    <t>This is a Pavement Restoration and Rehabilitation project by a local agency in the City of Willows.  The project is described as:  Tehama Street from CR 53 to CR 57</t>
  </si>
  <si>
    <t>This is a Landscaping and Other Scenic Beautification project by a local agency in the City of Willows.  The project is described as:  Tehama Street between County Roads 57-59</t>
  </si>
  <si>
    <t>This is a Pavement Resurfacing project by a local agency in the City of Willows.  The project is described as:  Tehama Street overlay;Road maintenance</t>
  </si>
  <si>
    <t>This is a Pavement Restoration and Rehabilitation project by a local agency in the City of Willows.  The project is described as:  Tehama Street overlay (57 to south city limit); Road maintenance.</t>
  </si>
  <si>
    <t>This is a Pavement Reconstruction, No Added Capacity project by a local agency in the City of Santa Ana.  The project is described as:  McFadden Avenue from Maple Street to Standard Avenue</t>
  </si>
  <si>
    <t>This is a Pavement Reconstruction, No Added Capacity project by a local agency in the City of Santa Ana.  The project is described as:  McFadden Avenue from Bristol Street to Flower Street.</t>
  </si>
  <si>
    <t>This is a Pavement Reconstruction, No Added Capacity project by a local agency in the City of Santa Ana.  The project is described as:  Civic Center Drive from French Street to Santiago Street</t>
  </si>
  <si>
    <t xml:space="preserve">This is a Pavement Restoration and Rehabilitation project by a local agency in the City of Santa Ana.  The project is described as:  Lyon Street: Edinger Ave. to Chestnut Ave;Roadway Rehabilitation Non-capacity Adding </t>
  </si>
  <si>
    <t>This is a Pavement Resurfacing project by a local agency in the City of Pasadena.  The project is described as:  VARIOUS LOCATIONS</t>
  </si>
  <si>
    <t>This is a Traffic Management Engineering project by a local agency in the City of Los Gatos.  The project is described as:  University Avenue &amp;  Blossom Hill Road Intersection</t>
  </si>
  <si>
    <t>This is a Pavement Restoration and Rehabilitation project by a local agency in the City of Los Gatos.  The project is described as:  Prospect Avenue, Prospect Ct, Ambassador Ct Street Resurfacing</t>
  </si>
  <si>
    <t>This is a New Construction Roadway project by a local agency in the City of Redding.  The project is described as:   Oasis Rd/ I5 Interchange in City of Redding</t>
  </si>
  <si>
    <t>This is a Pavement Resurfacing project by a local agency in the City of Redding.  The project is described as:  Cypress Ave, Hartnell Ave, Victor Ave and Hilltop Dr</t>
  </si>
  <si>
    <t>This is a Pavement Resurfacing project by a local agency in the City of Monrovia.  The project is described as:  Various City Streets</t>
  </si>
  <si>
    <t>This is a Traffic Management Engineering project by a local agency in the City of Monrovia.  The project is described as:  Intersections of Myrtle Ave &amp; Chesnut Ave and Myrtle Ave &amp; Huntington Dr</t>
  </si>
  <si>
    <t>This is a Pavement Restoration and Rehabilitation project by a local agency in the City of Pomona.  The project is described as:  White Ave: Orange Grove to North City Limits</t>
  </si>
  <si>
    <t>This is a Pavement Restoration and Rehabilitation project by a local agency in the City of Pomona.  The project is described as:  Towne Ave Road: Lexington Avenue to Riverside Drive</t>
  </si>
  <si>
    <t>This is a Pavement Restoration and Rehabilitation project by a local agency in the City of South Pasadena.  The project is described as:  Fair Oaks Ave. Corridor and Columbia St.</t>
  </si>
  <si>
    <t>This is a Traffic Management Engineering project by a local agency in the City of Tulare.  The project is described as:  Prosperity Avenue from Cherry St. to Oaks St.</t>
  </si>
  <si>
    <t>This is a Landscaping and Other Scenic Beautification project by a local agency in the City of Tulare.  The project is described as:  Santa Fe Bike/Pedestrian trail between W. Street and E. Street.</t>
  </si>
  <si>
    <t>This is a Pavement Restoration and Rehabilitation project by a local agency in the City of Orange.  The project is described as:  Chapman Avenue from Main Street to 300 feet east of Pixley Street and from Hewes Street to 100 feet east of Cannon Street</t>
  </si>
  <si>
    <t>This is a Facilities for Pedestrians and Bicycles project by a local agency in the City of Orange.  The project is described as:  Santiago Creek Bike Trail from Tustin Street to Collins Avenue</t>
  </si>
  <si>
    <t>This is a Pavement Resurfacing project by a local agency in the City of Lakeport.  The project is described as:  Forbes Street between Martin St and Clearlake Ave</t>
  </si>
  <si>
    <t xml:space="preserve">This is a Pavement Resurfacing project by a local agency in the City of Compton.  The project is described as:  Various City Streets </t>
  </si>
  <si>
    <t>This is a Pavement Resurfacing project by a local agency in the City of Compton.  The project is described as:  Greenleaf Blvd: Long Beach Blvd and Central Ave, Santa Fe Ave: Alondra Blvd and Stockton St.</t>
  </si>
  <si>
    <t>This is a Facilities for Pedestrians and Bicycles project by a local agency in the City of Lompoc.  The project is described as:  In the city of Lompoc from north of the Santa Ynez River Bridge to Allan Hancock College.  Construct class I bicycle path.</t>
  </si>
  <si>
    <t>This is a Pavement Resurfacing project by a local agency in the City of Lompoc.  The project is described as:  City of Lompoc V St, College Ave, 7th St, O St and North Ave</t>
  </si>
  <si>
    <t>This is a Pavement Restoration and Rehabilitation project by a local agency in the City of Lompoc.  The project is described as:  In the City of Lompoc on Various Streets</t>
  </si>
  <si>
    <t>This is a Facilities for Pedestrians and Bicycles project by a local agency in the City of Willits.  The project is described as:  West Commercial Street</t>
  </si>
  <si>
    <t>This is a Pavement Restoration and Rehabilitation project by a local agency in the City of El Paso De Robles.  The project is described as:  Theatre Drive - 46W/101</t>
  </si>
  <si>
    <t>This is a Pavement Resurfacing project by a local agency in the City of Merced.  The project is described as:  16th street Overlay from G Street to V street</t>
  </si>
  <si>
    <t>This is a Pavement Reconstruction, No Added Capacity project by a local agency in the City of Merced.  The project is described as:  G Street,M Street,18th Steet ,Small portion of N Street, Canal Street,and Canal Street.</t>
  </si>
  <si>
    <t>This is a Pavement Resurfacing project by a local agency in the City of Monterey.  The project is described as:  Munras, Soledad and El Dorado Street Rehab</t>
  </si>
  <si>
    <t>This is a Safety project by a local agency in the City of Monterey.  The project is described as:  Del Monte and Figueroa Signal Improvements</t>
  </si>
  <si>
    <t>This is a Pavement Restoration and Rehabilitation project by a local agency in the City of Fort Bragg.  The project is described as:  Pudding Creek Rd. Reconstruction</t>
  </si>
  <si>
    <t>This is a Pavement Resurfacing project by a local agency in the City of Fort Bragg.  The project is described as:  Harold St: Laurel St to Fir St and Dana St: Oak St to Chestnut</t>
  </si>
  <si>
    <t>This is a Facilities for Pedestrians and Bicycles project by a local agency in the City of Fort Bragg.  The project is described as:  Laurel St. between Harold St. &amp; Morrow St., Pine St. beween Corry St. &amp; Whipple St.</t>
  </si>
  <si>
    <t>This is a Pavement Resurfacing project by a local agency in the City of Hanford.  The project is described as:  On Hanford-Armona Road, from 11th to Greenbriar Dr.</t>
  </si>
  <si>
    <t>This is a Pavement Resurfacing project by a local agency in the City of Hanford.  The project is described as:  On 11th Ave, from 3rd Ave to Ivy St.</t>
  </si>
  <si>
    <t>This is a Traffic Management Engineering project by a local agency in the City of Hanford.  The project is described as:  On Douty St, from Cortner St to Windsor Dr.</t>
  </si>
  <si>
    <t>This is a Pavement Resurfacing project by a local agency in the City of Redondo Beach.  The project is described as:  Inglewood Av: Artesia Bl to Manhattan Beach Bl</t>
  </si>
  <si>
    <t>This is a Pavement Resurfacing project by a local agency in the City of Redondo Beach.  The project is described as:  Prospect Ave: Palos Verdes Blvd. to 190th St</t>
  </si>
  <si>
    <t>This is a Facilities for Pedestrians and Bicycles project by a local agency in the City of Vacaville.  The project is described as:  Peabody Rd. and Marshall Rd. Intersection</t>
  </si>
  <si>
    <t>This is a Pavement Restoration and Rehabilitation project by a local agency in the City of Vacaville.  The project is described as:  Various Street</t>
  </si>
  <si>
    <t>This is a Traffic Management Engineering project by a local agency in the City of Vacaville.  The project is described as:  Various Locations in City of Vacaville</t>
  </si>
  <si>
    <t>This is a Pavement Restoration and Rehabilitation project by a local agency in the City of Rocklin.  The project is described as:  Sunset Blvd from Blue Oaks Blvd to Atherton Road</t>
  </si>
  <si>
    <t>This is a Facilities for Pedestrians and Bicycles project by a local agency in the City of Ferndale.  The project is described as:  Rose Ave: Berding to McKinley, and Herbert St: Rose to Dewey</t>
  </si>
  <si>
    <t>This is a Pavement Restoration and Rehabilitation project by a local agency in the City of Palo Alto.  The project is described as:  Lytton Avenue Road Rehabilitation</t>
  </si>
  <si>
    <t>This is a Pavement Restoration and Rehabilitation project by a local agency in the City of Palo Alto.  The project is described as:  San Antonio Avenue Road Rehab</t>
  </si>
  <si>
    <t>This is a Pavement Restoration and Rehabilitation project by a local agency in the City of Palo Alto.  The project is described as:  Alma Street (Colorado Ave south to East Meadow Dr)</t>
  </si>
  <si>
    <t>This is a Pavement Restoration and Rehabilitation project by a local agency in the City of Pleasanton.  The project is described as:  Resurface portions of Stoneridge Drive and Santa Rita Rd.</t>
  </si>
  <si>
    <t>This is a Pavement Restoration and Rehabilitation project by a local agency in the City of Pleasanton.  The project is described as:  On Bernal Ave from Valley Ave to Pleasanton Ave</t>
  </si>
  <si>
    <t>This is a Pavement Restoration and Rehabilitation project by a local agency in the City of Pleasanton.  The project is described as:  Santa Rite Road- from Valley Ave. to Jensen Street,</t>
  </si>
  <si>
    <t>This is a Pavement Restoration and Rehabilitation project by a local agency in the City of San Mateo.  The project is described as:  Various Street</t>
  </si>
  <si>
    <t>This is a Pavement Restoration and Rehabilitation project by a local agency in the City of San Mateo.  The project is described as:  Crystal Springs, Santa Inez, Delaware, Campus</t>
  </si>
  <si>
    <t>This is a Pavement Resurfacing project by a local agency in the City of Santa Monica.  The project is described as:  Santa Monica Blvd: Cloverfield Blvd to Centinela Av</t>
  </si>
  <si>
    <t>This is a Pavement Resurfacing project by a local agency in the City of Santa Monica.  The project is described as:  CITYWIDE STREETS IN SANTA MONICA</t>
  </si>
  <si>
    <t>This is a Pavement Restoration and Rehabilitation project by a local agency in the City of Long Beach.  The project is described as:  Spring St: Clark Ave to ECL</t>
  </si>
  <si>
    <t>This is a Pavement Restoration and Rehabilitation project by a local agency in the City of Long Beach.  The project is described as:  Harding St: DeForest Ave to Atlantic Ave</t>
  </si>
  <si>
    <t>This is a Pavement Restoration and Rehabilitation project by a local agency in the City of Long Beach.  The project is described as:  California Av: Harding St to Artesia Bl</t>
  </si>
  <si>
    <t>This is a Pavement Restoration and Rehabilitation project by a local agency in the City of Long Beach.  The project is described as:  Carson St: Long Beach Blvd to Atlantic Ave</t>
  </si>
  <si>
    <t>This is a Pavement Restoration and Rehabilitation project by a local agency in the City of Long Beach.  The project is described as:  Rehabilitation of various streets which includes asphalt pavement, damaged curb and gutter, etc.</t>
  </si>
  <si>
    <t>This is a Facilities for Pedestrians and Bicycles project by a local agency in the City of Long Beach.  The project is described as:  Custom bicycle racks and protected bicycle parking for installation throughout the city.</t>
  </si>
  <si>
    <t>This is a Pavement Reconstruction, No Added Capacity project by a local agency in the City of Bakersfield.  The project is described as:  Wilson Rd (White lane to Planz Rd), Hughes Lane (White Lane to Planz Rd), Wible Rd (White lane to Pacheco Rd)</t>
  </si>
  <si>
    <t>This is a Pavement Reconstruction, No Added Capacity project by a local agency in the City of Bakersfield.  The project is described as:  Mount Vernon Avenue from SR 178 to University Avenue</t>
  </si>
  <si>
    <t>This is a Pavement Reconstruction, No Added Capacity project by a local agency in the City of Bakersfield.  The project is described as:  Ashe Road from White Lane to Ming Ave</t>
  </si>
  <si>
    <t>This is a Pavement Reconstruction, No Added Capacity project by a local agency in the City of Bakersfield.  The project is described as:  Coffee Road from Friant Kern Canal to Riverlakes Drive-Meany Drive &amp; Coffee Road from Olive Drive to Norris Road</t>
  </si>
  <si>
    <t>This is a Pavement Reconstruction, No Added Capacity project by a local agency in the City of Bakersfield.  The project is described as:  Ming Avenue from Gosford Road to Ashe Road and from Ashe Road to New Stine Road</t>
  </si>
  <si>
    <t>This is a Safety project by a local agency in the City of Winters.  The project is described as:  Grant Avenue Safety Improvements</t>
  </si>
  <si>
    <t>This is a Facilities for Pedestrians and Bicycles project by a local agency in the City of Whittier.  The project is described as:  GREENLEAF AVE FROM WHITTIER BL TO SOUTH CITY LIMITS</t>
  </si>
  <si>
    <t>This is a Safety project by a local agency in the City of Whittier.  The project is described as:  Santa Gertrudes Ave at Starbuck Street</t>
  </si>
  <si>
    <t>This is a Safety project by a local agency in the City of Whittier.  The project is described as:  PAINTER AVE FROM HADLEY STREET TO BEVERLY BLVD AND RAMONA DRIVE EAST OF PAINTER AVE</t>
  </si>
  <si>
    <t>This is a Pavement Restoration and Rehabilitation project by a local agency in the City of Whittier.  The project is described as:  LAUREL AVE. FROM WHITTIER BLVD. TO LAMBERT ROAD.</t>
  </si>
  <si>
    <t>This is a Pavement Restoration and Rehabilitation project by a local agency in the City of Whittier.  The project is described as:   LA CUARTA STREET FROM WHITTIER BLVD TO COLLEGE AVE</t>
  </si>
  <si>
    <t>This is a Pavement Restoration and Rehabilitation project by a local agency in the City of Whittier.  The project is described as:  SLAUSON AVE./ MULBERRY DRIVE FROM WEST CITY LIMITS AT CHETLE AVE. TO EAST CITY LIMITS EAST OF GREENLEAF AVE.</t>
  </si>
  <si>
    <t>This is a Pavement Reconstruction, No Added Capacity project by a local agency in the City of Whittier.  The project is described as:  INTERSECTION OF MAR VISTA ST AND CALIFORNIA AVE</t>
  </si>
  <si>
    <t>This is a Pavement Reconstruction, No Added Capacity project by a local agency in the City of Azusa.  The project is described as:  Foothill Blvd from Todd Ave to Orange Ave</t>
  </si>
  <si>
    <t>This is a Pavement Reconstruction, Added Capacity project by a local agency in the City of Azusa.  The project is described as:  Citrus Ave: Alosta St to the Northerly City Limits</t>
  </si>
  <si>
    <t>This is a Pavement Restoration and Rehabilitation project by a local agency in the City of Mill Valley.  The project is described as:  In Mill Valley at Edgewood Avenue between Marion Avenue and Sequoia Valley Road.</t>
  </si>
  <si>
    <t>This is a Pavement Restoration and Rehabilitation project by a local agency in the City of Sonoma.  The project is described as:  5TH STREET WEST FROM W. NAPA ST. TO WEST MACARTHUR STREET</t>
  </si>
  <si>
    <t>This is a Pavement Resurfacing project by a local agency in the City of Lemoore.  The project is described as:  Hanford-Armona Rd. btwn. SR41 and 19th Ave. and Liberty Dr. to 18th Ave (N Lemoore Ave).</t>
  </si>
  <si>
    <t>This is a Pavement Resurfacing project by a local agency in the City of Lemoore.  The project is described as:  Lemoore Avenue from Cinnamon Drive to Glendale Avenue</t>
  </si>
  <si>
    <t>This is a Pavement Resurfacing project by a local agency in the City of Susanville.  The project is described as:   Cherry Terrace, Glenn Drive, Numa Road</t>
  </si>
  <si>
    <t>This is a Pavement Restoration and Rehabilitation project by a local agency in the City of Hercules.  The project is described as:  San Pablo Ave.</t>
  </si>
  <si>
    <t>This is a Pavement Resurfacing project by a local agency in the City of Covina.  The project is described as:  Citywide Various Locations</t>
  </si>
  <si>
    <t>This is a Pavement Resurfacing project by a local agency in the City of Santa Paula.  The project is described as:  8 TH ST: HARVARD BL TO SANTA PAULA ST</t>
  </si>
  <si>
    <t>This is a Facilities for Pedestrians and Bicycles project by a local agency in the City of Santa Paula.  The project is described as:  Peck Road from Faulkner Road to Harvard Blvd</t>
  </si>
  <si>
    <t>This is a Pavement Resurfacing project by a local agency in the City of Porterville.  The project is described as:  On Olive Ave, from Main St. to H St.</t>
  </si>
  <si>
    <t>This is a Pavement Restoration and Rehabilitation project by a local agency in the City of Sebastopol.  The project is described as:  Bodega Ave., Ragel Rd., Pleasant Hill Ave. N., valentine Ave., Covert Ln., Jewell Ave.</t>
  </si>
  <si>
    <t>This is a Pavement Restoration and Rehabilitation project by a local agency in the City of Mountain View.  The project is described as:  Moffett, Castro, Franklin</t>
  </si>
  <si>
    <t>This is a Pavement Reconstruction, No Added Capacity project by a local agency in the City of Bishop.  The project is described as:  Hanby Avenue from East Line Street to East Pine Street</t>
  </si>
  <si>
    <t>This is a Facilities for Pedestrians and Bicycles project by a local agency in the City of Pinole.  The project is described as:  San Pablo Ave.</t>
  </si>
  <si>
    <t>This is a Pavement Restoration and Rehabilitation project by a local agency in the City of Pinole.  The project is described as:  Appian Way from San Bablo to Tara Hill</t>
  </si>
  <si>
    <t>This is a Pavement Restoration and Rehabilitation project by a local agency in the City of Pittsburg.  The project is described as:  Pittsburg Pavement Rehab.</t>
  </si>
  <si>
    <t>This is a Pavement Resurfacing project by a local agency in the City of Oxnard.  The project is described as:  Hemlock Street: J Street to Ventura Road &amp; J Street: Wooley Road to Hemlock Street.</t>
  </si>
  <si>
    <t>This is a Traffic Management Engineering project by a local agency in the City of Oxnard.  The project is described as:  VARIOUS LOCATIONS IN THE CITY OF OXNARD</t>
  </si>
  <si>
    <t>This is a Pavement Restoration and Rehabilitation project by a local agency in the City of Oxnard.  The project is described as:  J street: Wooley Road to Hemlock and Hill Street: I Street to N Street.</t>
  </si>
  <si>
    <t>This is a Pavement Reconstruction, No Added Capacity project by a local agency in the City of Oxnard.  The project is described as: Route 101 at Rice Ave/Santa Clara Ave Intersection Improvement.</t>
  </si>
  <si>
    <t>This is a Pavement Restoration and Rehabilitation project by a local agency in the City of Alhambra.  The project is described as:  Alhambra Rd from 200' e/o Alahmar St to Huntington Dr</t>
  </si>
  <si>
    <t>This is a Pavement Restoration and Rehabilitation project by a local agency in the City of Alhambra.  The project is described as:  Poplar Blvd. from Fremont Ave to Winchester Ave (City Boundary West)</t>
  </si>
  <si>
    <t>This is a Pavement Restoration and Rehabilitation project by a local agency in the City of Alhambra.  The project is described as:  New Ave from Adams Street to I-10 Fwy (City Boundary South)</t>
  </si>
  <si>
    <t>This is a Pavement Restoration and Rehabilitation project by a local agency in the City of Arcadia.  The project is described as:  Duarte Road between El Monte Ave &amp; Santa Anita Ave.</t>
  </si>
  <si>
    <t>This is a Pavement Restoration and Rehabilitation project by a local agency in the City of Arcadia.  The project is described as:  Santa Anita Ave. from Grand View Ave. to Foothill Blvd.</t>
  </si>
  <si>
    <t>This is a Pavement Restoration and Rehabilitation project by a local agency in the City of Arcadia.  The project is described as:  Santa Anita Ave/ Longden Ave &amp; Live Oak Ave</t>
  </si>
  <si>
    <t>This is a Pavement Restoration and Rehabilitation project by a local agency in the City of Fairfield.  The project is described as:  McGary Road from Lynch Canyon Rd. to Red Top Rd.</t>
  </si>
  <si>
    <t>This is a Pavement Restoration and Rehabilitation project by a local agency in the City of Fairfield.  The project is described as:  Gateway Blvd. from travis Blvd. to Pennsylvania Ave.</t>
  </si>
  <si>
    <t>This is a Pavement Restoration and Rehabilitation project by a local agency in the City of Fairfield.  The project is described as:  E. Tabor Ave. from Villa Ct. to Walters Rd.</t>
  </si>
  <si>
    <t>This is a Pavement Restoration and Rehabilitation project by a local agency in the City of Fairfield.  The project is described as:  Suisun Valley Rd. from Mangels Blvd. to Fairfield City limits</t>
  </si>
  <si>
    <t>This is a Pavement Reconstruction, No Added Capacity project by a local agency in the City of Fullerton.  The project is described as:  Harbor Boulevard from Chapman Avenue to Berkeley Avenue</t>
  </si>
  <si>
    <t>This is a Pavement Resurfacing project by a local agency in the City of Imperial.  The project is described as:  Barioni Rd. between B St. and P St.</t>
  </si>
  <si>
    <t>This is a Pavement Restoration and Rehabilitation project by a local agency in the City of Concord.  The project is described as:  Clayton Rd. Rehab.</t>
  </si>
  <si>
    <t>This is a Pavement Restoration and Rehabilitation project by a local agency in the City of Concord.  The project is described as:  Clayton Rd. Intersection Improvements</t>
  </si>
  <si>
    <t>This is a Facilities for Pedestrians and Bicycles project by a local agency in the City of Concord.  The project is described as:  On Monument Blvd between Victory land and Oak Grove Road, and Meadow Lane between Sunshine Drive and Monument Blvd</t>
  </si>
  <si>
    <t>This is a Pavement Restoration and Rehabilitation project by a local agency in the City of Richmond.  The project is described as:  Carlson Blvd.</t>
  </si>
  <si>
    <t>This is a Pavement Reconstruction, No Added Capacity project by a local agency in the City of Santa Maria.  The project is described as:  In the City of Santa Maria on Various Streets - Phase I</t>
  </si>
  <si>
    <t>This is a Pavement Resurfacing project by a local agency in the City of Santa Maria.  The project is described as:  In the City of Santa Maria on Various Streets - Phase II</t>
  </si>
  <si>
    <t>This is a Facilities for Pedestrians and Bicycles project by a local agency in the City of Santa Maria.  The project is described as:  In the City of Santa Maria - Concrete Repair Work Phase I</t>
  </si>
  <si>
    <t>This is a Facilities for Pedestrians and Bicycles project by a local agency in the City of Santa Maria.  The project is described as:  In the City of Santa Maria - Concrete Repair Work Phase II</t>
  </si>
  <si>
    <t>This is a Facilities for Pedestrians and Bicycles project by a local agency in the City of Santa Maria.  The project is described as:  In the City of Santa Maria - Concrete Repair Work Phase III</t>
  </si>
  <si>
    <t xml:space="preserve">This is a Pavement Reconstruction, No Added Capacity project by a local agency in the City of Santa Maria.  The project is described as:  City of Santa Maria- Lump- sum chip seal and street lighting project </t>
  </si>
  <si>
    <t>This is a Pavement Restoration and Rehabilitation project by a local agency in the City of Vernon.  The project is described as:  26 th St: Alameda St to Downey Rd</t>
  </si>
  <si>
    <t>This is a Pavement Resurfacing project by a local agency in the City of Oroville.  The project is described as:  Table Mountain Blvd &amp; Grand Ave</t>
  </si>
  <si>
    <t>This is a Landscaping and Other Scenic Beautification project by a local agency in the City of Oroville.  The project is described as:  Hwy 70/Montgomery St Beautification ARRA TE project.</t>
  </si>
  <si>
    <t>This is a Safety project by a local agency in the City of Glendale.  The project is described as:  Monterey Rd. at intersections of GenevaSt., Jackson St., Louise St.</t>
  </si>
  <si>
    <t>This is a Pavement Resurfacing project by a local agency in the City of Glendale.  The project is described as:  Pacific Ave: Colorado St to San Fernando Rd &amp; Allen Ave: Glenwood Rd to San Fernando Rd</t>
  </si>
  <si>
    <t xml:space="preserve">This is a Traffic Management Engineering project by a local agency in the City of Glendale.  The project is described as:  Southern Portion of Glendale, 52 Locations </t>
  </si>
  <si>
    <t>This is a Safety project by a local agency in the City of Glendale.  The project is described as:  Central Ave @ Maple St, Chevy Chase Dr @ Harvard St, Wilson Ave @ Sinclair Ave</t>
  </si>
  <si>
    <t>This is a Pavement Resurfacing project by a local agency in the City of Glendale.  The project is described as:  Chevy Chase Drive.: Wilson Ave to Adams St</t>
  </si>
  <si>
    <t>This is a Traffic Management Engineering project by a local agency in the City of Glendale.  The project is described as:  North City of Glendale, Various Locations</t>
  </si>
  <si>
    <t>This is a Pavement Restoration and Rehabilitation project by a local agency in the City of Glendale.  The project is described as:  13 Locations: GlenoaksBlvd : Allen Ave to Harvey Dr.</t>
  </si>
  <si>
    <t>This is a Pavement Restoration and Rehabilitation project by a local agency in the City of Fortuna.  The project is described as:  Fortuna Blvd (Main St to Newburg)</t>
  </si>
  <si>
    <t>This is a Pavement Reconstruction, No Added Capacity project by a local agency in the City of Coalinga.  The project is described as:  Cherry Lane and Elm Avenue (SH33/198)</t>
  </si>
  <si>
    <t>This is a Pavement Restoration and Rehabilitation project by a local agency in the City of La Verne.  The project is described as:  Golden Hills Road - San Dimas Canyon Rd to Esperanza Dr</t>
  </si>
  <si>
    <t>This is a Pavement Reconstruction, No Added Capacity project by a local agency in the City of La Verne.  The project is described as:  Towne Center Drive from Foothill Blvd to White Ave</t>
  </si>
  <si>
    <t>This is a Pavement Restoration and Rehabilitation project by a local agency in the City of La Verne.  The project is described as:  Emerald Avenue Rehabilitaion</t>
  </si>
  <si>
    <t>This is a Pavement Resurfacing project by a local agency in the City of Newport Beach.  The project is described as:  Balboa Boulevard from 44th Street to 22nd Street</t>
  </si>
  <si>
    <t>This is a Pavement Restoration and Rehabilitation project by a local agency in the City of Morgan Hill.  The project is described as:  E. Dunne Ave (US 101 to Butterfield Blvd)</t>
  </si>
  <si>
    <t>This is a Pavement Resurfacing project by a local agency in the City of Oakdale.  The project is described as:  North Oak Avenue Reconstruction - from Poplar Ave. to Walnut Ave.</t>
  </si>
  <si>
    <t>This is a Pavement Resurfacing project by a local agency in the City of Oakdale.  The project is described as:  1) D Street - from Johnson to Maag,  2) Maag - from F St. to G St.</t>
  </si>
  <si>
    <t>This is a Pavement Restoration and Rehabilitation project by a local agency in the City of Lodi.  The project is described as:  Lodi Avenue from UPRR to 200' East of Cherokee Lane</t>
  </si>
  <si>
    <t>This is a Pavement Restoration and Rehabilitation project by a local agency in the City of Hermosa Beach.  The project is described as:  8th St: PCH to Valley Dr</t>
  </si>
  <si>
    <t>This is a Landscaping and Other Scenic Beautification project by a local agency in the City of Hermosa Beach.  The project is described as:  Pier Av: PCH to Ardmore Av</t>
  </si>
  <si>
    <t>This is a Pavement Reconstruction, Added Capacity project by a local agency in the City of Madera.  The project is described as:  lake:Kennedy to Ellis, Adell:Lake to Merced, Kenedy &amp; Clark Streets: Lake to Tulare Streets.</t>
  </si>
  <si>
    <t>This is a Landscaping and Other Scenic Beautification project by a local agency in the City of Madera.  The project is described as:  Construct Bicycle / Pedestrian Facility - Fresno River Trail, Westberry to Road 24</t>
  </si>
  <si>
    <t>This is a Pavement Reconstruction, Added Capacity project by a local agency in the City of Madera.  The project is described as:  Lake Street Phase 1- Cleveland Ave. to Kennedy St. CTIP# 221-0000-0272</t>
  </si>
  <si>
    <t>This is a Pavement Restoration and Rehabilitation project by a local agency in the City of Madera.  The project is described as:  Sherwood Way- Austin to Lake, D street- Riverside to Cleveland, Lake Street-Moore to Yosemite.</t>
  </si>
  <si>
    <t>This is a Pavement Restoration and Rehabilitation project by a local agency in the City of San Anselmo.  The project is described as:  In San Anselmo at Saunders Avenue.</t>
  </si>
  <si>
    <t>This is a Facilities for Pedestrians and Bicycles project by a local agency in the City of Claremont.  The project is described as:  Arrow Highway from Cambridge Ave to Wayland Court</t>
  </si>
  <si>
    <t>This is a Facilities for Pedestrians and Bicycles project by a local agency in the City of Claremont.  The project is described as:  Indian Hill Blvd, Harvard Ave and Foothill Blvd</t>
  </si>
  <si>
    <t>This is a Facilities for Pedestrians and Bicycles project by a local agency in the City of Yuba City.  The project is described as:  in Yuba City, on Bridge St. from 200' west of Shasta St. to 400' east of Shasta St.</t>
  </si>
  <si>
    <t>This is a Pavement Restoration and Rehabilitation project by a local agency in the City of Yuba City.  The project is described as:  Live Oak Blvd from Miller Street to Pease Road</t>
  </si>
  <si>
    <t>This is a Pavement Resurfacing project by a local agency in the City of Inglewood.  The project is described as:  Manchester Blvd: Ash Av to Crenshaw Blvd</t>
  </si>
  <si>
    <t>This is a Pavement Resurfacing project by a local agency in the City of Inglewood.  The project is described as:  La Cienega Blvd at intersections of La Tijera Blvd and Centinela Ave.</t>
  </si>
  <si>
    <t>This is a Pavement Resurfacing project by a local agency in the City of Brawley.  The project is described as:  Western Ave. from SR-86 to N of Park View Dr.</t>
  </si>
  <si>
    <t>This is a Pavement Resurfacing project by a local agency in the City of Brawley.  The project is described as:  Brawley Cattle Call Park</t>
  </si>
  <si>
    <t>This is a Pavement Resurfacing project by a local agency in the City of Calexico.  The project is described as:  Emmerson Avenue from Highway 98 to Third Street</t>
  </si>
  <si>
    <t>This is a Pavement Restoration and Rehabilitation project by a local agency in the City of El Centro.  The project is described as:  Dogwood Rd. from I-8 to State St. (Ph. 1)</t>
  </si>
  <si>
    <t>This is a Landscaping and Other Scenic Beautification project by a local agency in the City of El Centro.  The project is described as:  Adams Avenue from Imperial Avenue to LaBrucherie</t>
  </si>
  <si>
    <t>This is a Pavement Restoration and Rehabilitation project by a local agency in the City of Burlingame.  The project is described as:  Airport Blvd fr Anza Blvd to 411 Airport Blvd. Trousdale fr Toledo to Marco Polo</t>
  </si>
  <si>
    <t>This is a Pavement Restoration and Rehabilitation project by a local agency in the City of Newman.  The project is described as: Construct Downtown Plaza.</t>
  </si>
  <si>
    <t>This is a Pavement Resurfacing project by a local agency in the City of Fowler.  The project is described as:  Adams Ave between Vista St. and Dee Ann St.</t>
  </si>
  <si>
    <t>This is a Pavement Resurfacing project by a local agency in the City of Holtville.  The project is described as:  Holt Ave. (W side) between Ninth St. and Tenth St.</t>
  </si>
  <si>
    <t>This is a Pavement Reconstruction, No Added Capacity project by a local agency in the City of Holtville.  The project is described as:  SR 115 and Fourth Street Gateway</t>
  </si>
  <si>
    <t>This is a Pavement Resurfacing project by a local agency in the City of Holtville.  The project is described as:  Walnut Avenue from 5th Street/SR 115 to 4th Street</t>
  </si>
  <si>
    <t>This is a Pavement Resurfacing project by a local agency in the City of Holtville.  The project is described as:  Ninth Street (N side) between Cedar Avenue and Holt Avenue</t>
  </si>
  <si>
    <t>This is a Pavement Restoration and Rehabilitation project by a local agency in the City of Ross.  The project is described as:     Along SFD Blvd. in the Town of Ross Limits.</t>
  </si>
  <si>
    <t>This is a Pavement Restoration and Rehabilitation project by a local agency in the City of South San Francisco.  The project is described as:  Various Streets in South SF</t>
  </si>
  <si>
    <t>This is a Pavement Restoration and Rehabilitation project by a local agency in the City of South San Francisco.  The project is described as:  Utah from Utah Bridge Channel to Litttlefield Avenue Grand Ave fr Chestnut to Old Mission</t>
  </si>
  <si>
    <t>This is a Pavement Restoration and Rehabilitation project by a local agency in the City of Montague.  The project is described as:  North &amp; South 11th Street</t>
  </si>
  <si>
    <t>This is a Landscaping and Other Scenic Beautification project by a local agency in the City of Huntington Beach.  The project is described as:  Edinger Avenue from Countess Drive to Saybrook Lane</t>
  </si>
  <si>
    <t>This is a Pavement Restoration and Rehabilitation project by a local agency in the City of Huntington Beach.  The project is described as:  Slater Avenue from Graham Street to Goldenwest Street</t>
  </si>
  <si>
    <t>This is a Pavement Restoration and Rehabilitation project by a local agency in the City of Huntington Beach.  The project is described as:  Garfield Avenue Newland to Magnolia Rehabilitation Improvements</t>
  </si>
  <si>
    <t>This is a Pavement Resurfacing project by a local agency in the City of Roseville.  The project is described as:  Construct bicycle &amp; pedestrian improvements along Washington Boulevard &amp; place bonded wearing course to roadway.</t>
  </si>
  <si>
    <t>This is a Traffic Management Engineering HOV project by a local agency in the City of Roseville.  The project is described as:  Intersection of Sierra College Blvd and Douglas Blvd</t>
  </si>
  <si>
    <t>This is a Pavement Resurfacing project by a local agency in the City of Roseville.  The project is described as:  N. Sunrise Ave btw Lead Hill Rd and E Roseville Parkway</t>
  </si>
  <si>
    <t>This is a Pavement Resurfacing project by a local agency in the City of Roseville.  The project is described as:  Cirby Way east of I80 to Old Auburn Road</t>
  </si>
  <si>
    <t>This is a Traffic Management Engineering project by a local agency in the City of Roseville.  The project is described as:  Sunrise Ave south of Cirby Way</t>
  </si>
  <si>
    <t>This is a Pavement Reconstruction, No Added Capacity project by a local agency in the City of Roseville.  The project is described as:  Sierra College Blvd/East Roseville Parkway Intersection improvements</t>
  </si>
  <si>
    <t>This is a Pavement Resurfacing project by a local agency in the City of Roseville.  The project is described as:  I-inch bonded wearing course placed on Douglas Blvd.</t>
  </si>
  <si>
    <t>This is a Pavement Restoration and Rehabilitation project by a local agency in the City of Tehachapi.  The project is described as:  North Mill Street from H Street to State Route 58 and westbound H Street from North Mill Street to North Green Street</t>
  </si>
  <si>
    <t>This is a Pavement Resurfacing project by a local agency in the City of Orland.  The project is described as:  Sixth Street from North to South city Limits</t>
  </si>
  <si>
    <t>This is a Facilities for Pedestrians and Bicycles project by a local agency in the City of Blue Lake.  The project is described as:  Greenwood Ave from Blue Lake Blvd to Railroad Ave</t>
  </si>
  <si>
    <t>This is a Pavement Restoration and Rehabilitation project by a local agency in the City of Hillsborough.  The project is described as:  Ralston, Parrott, Black Mountain Road, Tartan, Hayne</t>
  </si>
  <si>
    <t>This is a Pavement Reconstruction, No Added Capacity project by a local agency in the City of Tracy.  The project is described as:  Bessie Avenue from 11th St to Carlton Way</t>
  </si>
  <si>
    <t>This is a Pavement Restoration and Rehabilitation project by a local agency in the City of Taft.  The project is described as:  6th Street from Kern Street to Warren Street</t>
  </si>
  <si>
    <t>This is a Pavement Resurfacing project by a local agency in the City of King City.  The project is described as:  Bassett Street Overlay</t>
  </si>
  <si>
    <t>This is a Facilities for Pedestrians and Bicycles project by a local agency in the City of King City.  The project is described as:  Downtown Sidewalk Gap Closure</t>
  </si>
  <si>
    <t>This is a Pavement Restoration and Rehabilitation project by a local agency in the City of Daly City.  The project is described as:  Various Street: Callan, Mission St, Glenwood, Hillside, Carter, John Daly Blvd</t>
  </si>
  <si>
    <t>This is a Pavement Restoration and Rehabilitation project by a local agency in the City of Daly City.  The project is described as:  Carter St. from Martin to City Limits, Crocker Ave. fr Mission to Brunswick</t>
  </si>
  <si>
    <t>This is a Pavement Restoration and Rehabilitation project by a local agency in the City of Sanger.  The project is described as:  On Academy Ave, from California Ave to Church Ave.</t>
  </si>
  <si>
    <t>This is a Pavement Restoration and Rehabilitation project by a local agency in the City of Arroyo Grande.  The project is described as:  West Branch st. Rehab</t>
  </si>
  <si>
    <t>This is a Rail/Highway Crossing project by a local agency in the City of Burbank.  The project is described as:  BUENA VISTA ST BETWEEN SAN FERNANDO BL AND I-5 NORTH BOUND ON RAMP</t>
  </si>
  <si>
    <t>This is a Traffic Management Engineering project by a local agency in the City of Burbank.  The project is described as:  VARIUOS LOCATIONS WITHIN BURBANK</t>
  </si>
  <si>
    <t>This is a Facilities for Pedestrians and Bicycles project by a local agency in the City of Burbank.  The project is described as:  VARIOUS  LOCATIONS CITYWIDE</t>
  </si>
  <si>
    <t>This is a Pavement Restoration and Rehabilitation project by a local agency in the City of San Fernando.  The project is described as:  BRAND BL FROM TRUMAN ST TO SOUTH CITY LIMITS</t>
  </si>
  <si>
    <t>This is a Pavement Restoration and Rehabilitation project by a local agency in the City of Glendora.  The project is described as:  Grand Ave from Arrow Highway to Foothill Blvd</t>
  </si>
  <si>
    <t>This is a Pavement Restoration and Rehabilitation project by a local agency in the City of Angels.  The project is described as:  Stockton Rd. in City of Angels from SR49 to Angels Oak Drive</t>
  </si>
  <si>
    <t>This is a New Construction Roadway project by a local agency in the City of Clovis.  The project is described as:  Temperance Ave, Gettysburg - Gould Canal</t>
  </si>
  <si>
    <t>This is a Pavement Reconstruction, No Added Capacity project by a local agency in the City of Clovis.  The project is described as:  Shaw Ave, Minnewawa-Clovis</t>
  </si>
  <si>
    <t>This is a Pavement Reconstruction, No Added Capacity project by a local agency in the City of Clovis.  The project is described as:  Bullard Ave, Fowler-Armstrong</t>
  </si>
  <si>
    <t>This is a Pavement Reconstruction, No Added Capacity project by a local agency in the City of Clovis.  The project is described as:  Ness Ave: Peach-Minnewawa</t>
  </si>
  <si>
    <t>This is a Pavement Reconstruction, No Added Capacity project by a local agency in the City of Clovis.  The project is described as:  Shaw Ave. from Willow to Peach</t>
  </si>
  <si>
    <t>This is a Facilities for Pedestrians and Bicycles project by a local agency in the City of El Monte.  The project is described as:  Various Streets Citywide</t>
  </si>
  <si>
    <t>This is a Pavement Restoration and Rehabilitation project by a local agency in the City of El Monte.  The project is described as:  Various locations Citywide</t>
  </si>
  <si>
    <t>This is a Pavement Resurfacing project by a local agency in the City of Manhattan Beach.  The project is described as:   AVIATION BLVD FROM MARINE AVE TO MANHATTAN BEACH BLVD</t>
  </si>
  <si>
    <t>This is a Pavement Restoration and Rehabilitation project by a local agency in the City of Manhattan Beach.  The project is described as:   VALLEY DRIVE FROM 15TH STREET to SEPULVEDA BLVD</t>
  </si>
  <si>
    <t xml:space="preserve">This is a Pavement Restoration and Rehabilitation project by a local agency in the City of Manhattan Beach.  The project is described as:  Pacific Ave. Resurfacing Project </t>
  </si>
  <si>
    <t>This is a Pavement Restoration and Rehabilitation project by a local agency in the City of Sunnyvale.  The project is described as:  Wolfe Road Caltrain Overcrossing, Bridge 37C0776</t>
  </si>
  <si>
    <t>This is a Pavement Restoration and Rehabilitation project by a local agency in the City of Sunnyvale.  The project is described as:  Sunnyvale Avenue Pavement Rehabilitation/Resurfacing</t>
  </si>
  <si>
    <t>This is a Pavement Restoration and Rehabilitation project by a local agency in the City of Sunnyvale.  The project is described as:  Homestead Road Resurfacing</t>
  </si>
  <si>
    <t>This is a Pavement Restoration and Rehabilitation project by a local agency in the City of Reedley.  The project is described as:  Intersection of Buttonwillow &amp; Dinuba Avenues Construction of multi-lane roundabout, lighting, landscape and irrigation</t>
  </si>
  <si>
    <t>This is a Safety project by a local agency in the City of San Gabriel.  The project is described as:  LAS TUNAS DRIVE - WEST CITY LIMIT TO MUSCATEL AVEUNE</t>
  </si>
  <si>
    <t>This is a Pavement Restoration and Rehabilitation project by a local agency in the City of San Marino.  The project is described as:  Huntington Drive from San Marino Ave to San Gabriel Blvd</t>
  </si>
  <si>
    <t>This is a Pavement Resurfacing project by a local agency in the City of Beverly Hills.  The project is described as:  Robertson Blvd: Burton Way to Withworth Dr</t>
  </si>
  <si>
    <t xml:space="preserve">This is a Pavement Resurfacing project by a local agency in the City of Beverly Hills.  The project is described as:  RESURFACING OF APPROXIMATELY 8.1 MILES OF PRINCIPAL ARTERIAL AND MAJOR COLLECTOR STREETS WITHIN THE CITY OF BEVERLY HILLS. </t>
  </si>
  <si>
    <t>This is a Pavement Resurfacing project by a local agency in the City of Fillmore.  The project is described as:  MOUNTAIN VIEW STREET FROM VENTURA STREET TO SECOND STREET AND A STREET FROM SANTA CLARA STREET TO SESPE AVENUE</t>
  </si>
  <si>
    <t>This is a Pavement Resurfacing project by a local agency in the City of Corcoran.  The project is described as:  City of Corcoran, Orange Ave. From Otis Ave. to Dairy Ave.; Overlay Roadway</t>
  </si>
  <si>
    <t>This is a Pavement Reconstruction, No Added Capacity project by a local agency in the City of Firebaugh.  The project is described as:  On O Street from 9th to 11th Street in the City of Firebaugh</t>
  </si>
  <si>
    <t>This is a Safety project by a local agency in the City of Walnut Creek.  The project is described as:    North side of Ygnacio Valley Road between Marchbank Drive (West) and Ygnacio Court</t>
  </si>
  <si>
    <t>This is a Pavement Restoration and Rehabilitation project by a local agency in the City of Walnut Creek.  The project is described as:  Civic Dr.</t>
  </si>
  <si>
    <t>This is a Pavement Restoration and Rehabilitation project by a local agency in the City of San Bruno.  The project is described as:  Various Streets in San Bruno</t>
  </si>
  <si>
    <t>This is a Pavement Resurfacing project by a local agency in the City of Seal Beach.  The project is described as:  Seal Beach Boulevard from Pacific Coast Highway (SR 1) to Bolsa Avenue</t>
  </si>
  <si>
    <t>This is a Pavement Reconstruction, No Added Capacity project by a local agency in the City of Gustine.  The project is described as:  On  West, Second, Sixth and Third Streets near City Park.</t>
  </si>
  <si>
    <t>This is a Pavement Resurfacing project by a local agency in the City of Monterey Park.  The project is described as:  Various City Streets</t>
  </si>
  <si>
    <t>This is a Pavement Restoration and Rehabilitation project by a local agency in the City of Corte Madera.  The project is described as:  In Corte Madera at Tamal Vista Blvd. and Casa Buena Drive from Sanford to # 1595.</t>
  </si>
  <si>
    <t>This is a Pavement Restoration and Rehabilitation project by a local agency in the City of El Segundo.  The project is described as:  Mariposa Ave:Sepulveda Bl to Nash St</t>
  </si>
  <si>
    <t>This is a Pavement Restoration and Rehabilitation project by a local agency in the City of El Segundo.  The project is described as:   Main Street from Mariposa Ave to Imperial Hwy</t>
  </si>
  <si>
    <t>This is a Pavement Resurfacing project by a local agency in the City of Brea.  The project is described as:  Associated Road from 500 feet north of Imperial Highway to Birch Street</t>
  </si>
  <si>
    <t>This is a Pavement Restoration and Rehabilitation project by a local agency in the City of Davis.  The project is described as:  Various Locations in the City of Davis for Roadway Rehabilitation</t>
  </si>
  <si>
    <t>This is a Pavement Restoration and Rehabilitation project by a local agency in the City of Davis.  The project is described as:  See NEPA for locations</t>
  </si>
  <si>
    <t>This is a Facilities for Pedestrians and Bicycles project by a local agency in the City of Davis.  The project is described as:  Second Street from C to F Streets, construct bulb-outs and Ped/Transit Improvements, ADA Upgrade</t>
  </si>
  <si>
    <t>This is a Pavement Restoration and Rehabilitation project by a local agency in the City of El Cerrito.  The project is described as:  El Cerrito Pavement Rehab.</t>
  </si>
  <si>
    <t>This is a Landscaping and Other Scenic Beautification project by a local agency in the City of Culver City.  The project is described as:  Ballona Creek Bike Path: Overland Ave to Ocean Dr. (Ped. Bridge)</t>
  </si>
  <si>
    <t>This is a Pavement Resurfacing project by a local agency in the City of Culver City.  The project is described as:  Washington Blvd: Helms Ave to Lacienega Blvd</t>
  </si>
  <si>
    <t>This is a Pavement Resurfacing project by a local agency in the City of Culver City.  The project is described as:  Culver Blvd: Sepulveda Bl to Elenda St</t>
  </si>
  <si>
    <t>This is a Pavement Restoration and Rehabilitation project by a local agency in the City of Manteca.  The project is described as:  Union Rd, Northgate Dr, North St, Hoyt Ln, Winters Dr, Button Ave, Wawona St, Alameda Ave, and Mission Ridge Dr</t>
  </si>
  <si>
    <t>This is a Landscaping and Other Scenic Beautification project by a local agency in the City of Manteca.  The project is described as:  Landscaping enhancement of existing state highway</t>
  </si>
  <si>
    <t>This is a Pavement Resurfacing project by a local agency in the City of Calipatria.  The project is described as:  Main St. between SR-111/115 and Lyerly</t>
  </si>
  <si>
    <t xml:space="preserve">This is a Pavement Resurfacing project by a local agency in the City of Patterson.  The project is described as:  City of Patterson project location SR 33 &amp; M St. </t>
  </si>
  <si>
    <t>This is a Pavement Reconstruction, No Added Capacity project by a local agency in the City of San Joaquin.  The project is described as:  Main Street from Arizona to Placer Avenues</t>
  </si>
  <si>
    <t>This is a Facilities for Pedestrians and Bicycles project by a local agency in the City of Williams.  The project is described as:  E Street at several cross streets between I-5 and SR20.</t>
  </si>
  <si>
    <t>This is a Facilities for Pedestrians and Bicycles project by a local agency in the City of Montebello.  The project is described as:  Various Locations Citywide</t>
  </si>
  <si>
    <t>This is a Facilities for Pedestrians and Bicycles project by a local agency in the City of Montebello.  The project is described as:   Whittier Blvd: 4th St. to Van Norman St.</t>
  </si>
  <si>
    <t>This is a Safety project by a local agency in the City of Soledad.  The project is described as:  Oak and Front Street</t>
  </si>
  <si>
    <t>This is a Pavement Restoration and Rehabilitation project by a local agency in the City of Torrance.  The project is described as:  Crenshaw Bl: Maricopa St to Sepulveda Bl</t>
  </si>
  <si>
    <t>This is a Pavement Reconstruction, Added Capacity project by a local agency in the City of Torrance.  The project is described as:  Del Amo Blvd: Madrona Ave/ Crenshaw Blvd</t>
  </si>
  <si>
    <t>This is a Pavement Restoration and Rehabilitation project by a local agency in the City of Lynwood.  The project is described as:  Atlantic Ave from Fernwood Ave to South City limit (McMillan Ave).</t>
  </si>
  <si>
    <t>This is a Pavement Restoration and Rehabilitation project by a local agency in the City of Lynwood.  The project is described as:  MLK BLVD. FROM ATLANTIC AVE TO EAST CITY LIMIT</t>
  </si>
  <si>
    <t>This is a Pavement Restoration and Rehabilitation project by a local agency in the City of Lynwood.  The project is described as:  OTIS AVE FROM IMPERIAL HIGHWAY TO ABBOTT ROAD</t>
  </si>
  <si>
    <t>This is a Pavement Restoration and Rehabilitation project by a local agency in the City of Lynwood.  The project is described as:  IMPERIAL HIGHWAY FROM ATLANTIC AVE. TO EAST CITY LIMIT.</t>
  </si>
  <si>
    <t>This is a Pavement Restoration and Rehabilitation project by a local agency in the City of Ojai.  The project is described as:  VALLE RIOS, BRISTOL RD, FOOTHILL RD, MONTGOMERY AVE. AND DEL NORTE ROAD.</t>
  </si>
  <si>
    <t>This is a Pavement Resurfacing project by a local agency in the City of Parlier.  The project is described as:  Manning Ave, from 650 ft w/o Academy to Whitener Ave</t>
  </si>
  <si>
    <t>This is a Facilities for Pedestrians and Bicycles project by a local agency in the City of Hawthorne.  The project is described as:  Birch Ave @ UPRR Grade Crossing</t>
  </si>
  <si>
    <t>This is a Pavement Restoration and Rehabilitation project by a local agency in the City of Hawthorne.  The project is described as:  CITYWIDE: Various City Streets</t>
  </si>
  <si>
    <t>This is a Pavement Resurfacing project by a local agency in the City of Atwater.  The project is described as:  SHAFFER  RD (OVERLAY AND PARTIAL RECONSTRUCTION) between Bellevue Rd. and Juniper Ave.</t>
  </si>
  <si>
    <t>This is a Pavement Resurfacing project by a local agency in the City of Atwater.  The project is described as:  On Juniper Ave from Shaffer Rd to Bridgewater St</t>
  </si>
  <si>
    <t>This is a Pavement Restoration and Rehabilitation project by a local agency in the City of Atwater.  The project is described as:  Winton Way from Bellevue Rd. to Livingston Canal.</t>
  </si>
  <si>
    <t>This is a Pavement Restoration and Rehabilitation project by a local agency in the City of Riverbank.  The project is described as:  Third Street(Sierra to Patterson),Santa Fe (Second to Fiirst),Third Street (North of Topeka to just before Atchion)</t>
  </si>
  <si>
    <t>This is a Pavement Resurfacing project by a local agency in the City of Riverbank.  The project is described as:  Roselle Ave from 150 ft. South of Turpin to Claribel Rd</t>
  </si>
  <si>
    <t>This is a Pavement Restoration and Rehabilitation project by a local agency in the City of South Gate.  The project is described as:  State Street from North City Limit (Santa Ana St) to Tweedy Blvd.</t>
  </si>
  <si>
    <t>This is a Pavement Restoration and Rehabilitation project by a local agency in the City of South Gate.  The project is described as:  Atlantic Ave from Firestone Blvd to Abbott Rd</t>
  </si>
  <si>
    <t>This is a Pavement Reconstruction, No Added Capacity project by a local agency in the City of Chowchilla.  The project is described as:  Washington Rd. - Road rehabilitation; curb/gutter/sidewalk, utility and street light installation</t>
  </si>
  <si>
    <t>This is a Traffic Management Engineering HOV project by a local agency in the City of West Covina.  The project is described as:  Intersections Puente Ave at Sunset Ave, Puente Ave at Lark Ellen Ave, Nogales St at Amanda St</t>
  </si>
  <si>
    <t>This is a Pavement Restoration and Rehabilitation project by a local agency in the City of West Covina.  The project is described as:  Various Locations Citywide, Sunset Ave et.al</t>
  </si>
  <si>
    <t>This is a Pavement Restoration and Rehabilitation project by a local agency in the City of Atherton.  The project is described as:  Atherton Ave from Stern Lane to Elena</t>
  </si>
  <si>
    <t>This is a Pavement Resurfacing project by a local agency in the City of Signal Hill.  The project is described as:  Cherry Ave: Spring St to 19th St</t>
  </si>
  <si>
    <t>This is a Pavement Restoration and Rehabilitation project by a local agency in the City of Colma.  The project is described as:  Serramonte Blvd between ECR (SR82) to Junipero Serra Blvd</t>
  </si>
  <si>
    <t>This is a Pavement Restoration and Rehabilitation project by a local agency in the City of Maywood.  The project is described as:  Slauson Ave: Downey Road to Pine Avenue</t>
  </si>
  <si>
    <t>This is a Pavement Restoration and Rehabilitation project by a local agency in the City of Maywood.  The project is described as:  Atlantic Blvd:Randolph St. to 59th Place</t>
  </si>
  <si>
    <t>This is a Pavement Restoration and Rehabilitation project by a local agency in the City of La Habra.  The project is described as:  Idaho Street from the south city limits to Imperial Highway (SR 90)</t>
  </si>
  <si>
    <t>This is a Pavement Restoration and Rehabilitation project by a local agency in the City of San Carlos.  The project is described as:  Various Locations in San Carlos</t>
  </si>
  <si>
    <t>This is a Pavement Restoration and Rehabilitation project by a local agency in the City of San Carlos.  The project is described as:  Crestview Drive from Edgewood to Melandy</t>
  </si>
  <si>
    <t>This is a Facilities for Pedestrians and Bicycles project by a local agency in the City of Belmont.  The project is described as:  Ralston/101 Bike Overpass.</t>
  </si>
  <si>
    <t>This is a Pavement Restoration and Rehabilitation project by a local agency in the City of Belmont.  The project is described as:  6th Ave, Carlmont, Cipriani, Hallmark</t>
  </si>
  <si>
    <t>This is a Facilities for Pedestrians and Bicycles project by a local agency in the City of Belmont.  The project is described as:  over crossing on SR 101 north of Ralston Avenue Interchang</t>
  </si>
  <si>
    <t>This is a Pavement Resurfacing project by a local agency in the City of Placentia.  The project is described as:  Placentia Avenue from south city limits at Palm Drive to Mystic Avenue</t>
  </si>
  <si>
    <t>This is a Pavement Resurfacing project by a local agency in the City of Tustin.  The project is described as:  Jamboree Road from 2,750 feet north of Tustin Ranch Road to the north city limits.</t>
  </si>
  <si>
    <t>This is a Pavement Resurfacing project by a local agency in the City of Bell.  The project is described as:  Bandini Blvd : Eastern Ave. to 26th St.</t>
  </si>
  <si>
    <t>This is a Pavement Resurfacing project by a local agency in the City of Bell.  The project is described as:  Wilcox Ave: Gage Ave to Randolph St</t>
  </si>
  <si>
    <t>This is a Pavement Restoration and Rehabilitation project by a local agency in the City of Menlo Park.  The project is described as:  Haven, Live Oak, Monte Rosa</t>
  </si>
  <si>
    <t>This is a Pavement Restoration and Rehabilitation project by a local agency in the City of San Clemente.  The project is described as:  South Ola Vista from Avenida Princesa to Avenida Calafia</t>
  </si>
  <si>
    <t>This is a Pavement Restoration and Rehabilitation project by a local agency in the City of Gardena.  The project is described as:  Western Ave from Redondo Beach to El Segundo Blvd</t>
  </si>
  <si>
    <t>This is a Pavement Restoration and Rehabilitation project by a local agency in the City of Gardena.  The project is described as:  135th Street from Crenshaw Blvd. to Vermont Ave.</t>
  </si>
  <si>
    <t>This is a Pavement Restoration and Rehabilitation project by a local agency in the City of Fairfax.  The project is described as:  In Fairfax at Sir Francis Drake Blvd. from June Court to Town limits.</t>
  </si>
  <si>
    <t>This is a Pavement Resurfacing project by a local agency in the City of Westmorland.  The project is described as:  7th Street from H Street to Center Street</t>
  </si>
  <si>
    <t>This is a Pavement Restoration and Rehabilitation project by a local agency in the City of Dos Palos.  The project is described as:  Westside of Center Ave from  Blossom St. to Almond St.(Dos Palos)</t>
  </si>
  <si>
    <t>This is a Pavement Restoration and Rehabilitation project by a local agency in the City of Shafter.  The project is described as:  Lerdo Highway between Carver Street and Driver Road</t>
  </si>
  <si>
    <t>This is a Landscaping and Other Scenic Beautification project by a local agency in the City of Palm Springs.  The project is described as:  Gene Autry Trail from Vista Chino to Via Escuela</t>
  </si>
  <si>
    <t xml:space="preserve">This is a Pavement Reconstruction, Added Capacity project by a local agency in the City of Palm Springs.  The project is described as:  Widen OC, add/widen ramps, improve circulation </t>
  </si>
  <si>
    <t>This is a Pavement Restoration and Rehabilitation project by a local agency in the City of Palos Verdes Est.  The project is described as:  Palos Verdes Dr W @ Bluff Cove</t>
  </si>
  <si>
    <t>This is a Landscaping and Other Scenic Beautification project by a local agency in the City of Woodlake.  The project is described as:  Existing Bravo Lake Botanical Garden just South of SR 216 and just East SR 245  in the City of Woodlake.</t>
  </si>
  <si>
    <t>This is a Traffic Management Engineering project by a local agency in the City of Ripon.  The project is described as:  City of Ripon Wilma and 2nd St. Roundabout</t>
  </si>
  <si>
    <t>This is a Pavement Restoration and Rehabilitation project by a local agency in the City of Ripon.  The project is described as:  E. Main Street between Second Street and Manley Road</t>
  </si>
  <si>
    <t>This is a Pavement Restoration and Rehabilitation project by a local agency in the City of Ripon.  The project is described as:  Rehabilitation of 3 streets in the City of Ripon.</t>
  </si>
  <si>
    <t>This is a Pavement Reconstruction, No Added Capacity project by a local agency in the City of Wasco.  The project is described as:   On  Poso Dr. from SR 43(F St.) to Palm Ave.</t>
  </si>
  <si>
    <t>This is a Pavement Restoration and Rehabilitation project by a local agency in the City of Folsom.  The project is described as:  Citywide Pavement Repair &amp; ADA Improvements</t>
  </si>
  <si>
    <t>This is a Facilities for Pedestrians and Bicycles project by a local agency in the City of Folsom.  The project is described as:  East Bidwell Street at Humbug-Willow Creek Parkway</t>
  </si>
  <si>
    <t>This is a Facilities for Pedestrians and Bicycles project by a local agency in the City of Pismo Beach.  The project is described as:  In Pismo Beach along the ocean frontage.  Improve walkway. Part 2.</t>
  </si>
  <si>
    <t>This is a Pavement Reconstruction, No Added Capacity project by a local agency in the City of Kerman.  The project is described as:  On Kearny Blvd, from Madera Ave to Del Norte Ave.</t>
  </si>
  <si>
    <t>This is a Pavement Restoration and Rehabilitation project by a local agency in the City of Galt.  The project is described as:  Various locations w/in the City of Galt</t>
  </si>
  <si>
    <t>This is a Facilities for Pedestrians and Bicycles project by a local agency in the City of Galt.  The project is described as:  Eight locations in the City of Galt</t>
  </si>
  <si>
    <t>This is a Pavement Resurfacing project by a local agency in the City of Greenfield.  The project is described as:  El Camino Real Storm Drain Improvements</t>
  </si>
  <si>
    <t>This is a Pavement Resurfacing project by a local agency in the City of Gonzales.  The project is described as:  South Alta Street Reconstruction</t>
  </si>
  <si>
    <t>This is a Pavement Restoration and Rehabilitation project by a local agency in the City of Live Oak.  The project is described as:  Apricot Street from N Street to Braodway.</t>
  </si>
  <si>
    <t>This is a Pavement Restoration and Rehabilitation project by a local agency in the City of Millbrae.  The project is described as:  Broadway, Magnolia</t>
  </si>
  <si>
    <t>This is a Pavement Restoration and Rehabilitation project by a local agency in the City of Brentwood.  The project is described as:  Balfour Rd.</t>
  </si>
  <si>
    <t>This is a Pavement Reconstruction, No Added Capacity project by a local agency in the City of Orange Cove.  The project is described as:  Center Street from Park Boulevard to Adams Avenue</t>
  </si>
  <si>
    <t>This is a Pavement Restoration and Rehabilitation project by a local agency in the City of San Pablo.  The project is described as:  San Pablo Ave.</t>
  </si>
  <si>
    <t>This is a Pavement Restoration and Rehabilitation project by a local agency in the City of Capitola.  The project is described as:   41st Ave between Capitola Road and Clares St</t>
  </si>
  <si>
    <t>This is a Pavement Resurfacing project by a local agency in the City of Huron.  The project is described as:  Railroad Avenue from Los Angeles to Lassen Avenue (SR 269)</t>
  </si>
  <si>
    <t>This is a Facilities for Pedestrians and Bicycles project by a local agency in the City of Campbell.  The project is described as:  East Campbell Avenue Improvement  (Railway Ave to Union Ave)</t>
  </si>
  <si>
    <t>This is a Pavement Restoration and Rehabilitation project by a local agency in the City of Campbell.  The project is described as:  S. Bascom Ave (Campisi Wy to El Solyo Av)</t>
  </si>
  <si>
    <t xml:space="preserve">This is a Preservation of Abandoned Railway Corridors project by a local agency in the City of Fontana.  The project is described as:  The project will construct a recreational trail in City of Fontana </t>
  </si>
  <si>
    <t>This is a Pavement Restoration and Rehabilitation project by a local agency in the City of Los Altos.  The project is described as:  San Antonio Road Resurfacing</t>
  </si>
  <si>
    <t>This is a Pavement Resurfacing project by a local agency in the City of Buena Park.  The project is described as:  Knott Avenue from Crescent Avenue to La Palma Avenue</t>
  </si>
  <si>
    <t>This is a Pavement Resurfacing project by a local agency in the City of Buena Park.  The project is described as:  Rehabilitation of approximately 0.5 miles of Knott Avenue from Lincoln Avenue to Crescent Avenue</t>
  </si>
  <si>
    <t>This is a Landscaping and Other Scenic Beautification project by a local agency in the City of Costa Mesa.  The project is described as:  Southbound onramp area of the I-405 / Fairview Road interchange</t>
  </si>
  <si>
    <t>This is a Pavement Restoration and Rehabilitation project by a local agency in the City of Costa Mesa.  The project is described as:  Santa Ana Avenue from 17th Street to 22nd Street</t>
  </si>
  <si>
    <t>This is a Pavement Restoration and Rehabilitation project by a local agency in the City of Costa Mesa.  The project is described as:  WILSON STREET FROM NEWPORT BLVD. TO FAIRVIEW ROAD</t>
  </si>
  <si>
    <t>This is a Pavement Restoration and Rehabilitation project by a local agency in the City of Costa Mesa.  The project is described as:  Wilson Street Rehabilitation from harbor Boulevard to Anaheim</t>
  </si>
  <si>
    <t>This is a Pavement Restoration and Rehabilitation project by a local agency in the City of Milpitas.  The project is described as:  S. Park Victoria Dr</t>
  </si>
  <si>
    <t>This is a Pavement Restoration and Rehabilitation project by a local agency in the City of Milpitas.  The project is described as:  Abbott Ave (Health St - Marylinn Dr) and Marylinn Dr (Abbott Ave - Main St)</t>
  </si>
  <si>
    <t>This is a Pavement Resurfacing project by a local agency in the City of Lakewood.  The project is described as:  Bloomfield Ave: Del Amo Blvd to South City Limit ( 100' South of 215th St)</t>
  </si>
  <si>
    <t>This is a Pavement Resurfacing project by a local agency in the City of Lakewood.  The project is described as:  South Street: East City Limit to Lakewood Blvd</t>
  </si>
  <si>
    <t>This is a Pavement Restoration and Rehabilitation project by a local agency in the City of Lakewood.  The project is described as:  Centralia St Improvement Project (Bloomfield to Studebaker)</t>
  </si>
  <si>
    <t>This is a Pavement Resurfacing project by a local agency in the City of Seaside.  The project is described as:  Del Monte Reconstruction</t>
  </si>
  <si>
    <t>This is a Pavement Restoration and Rehabilitation project by a local agency in the City of Cupertino.  The project is described as:  Homestead Rd Rehab  (Mary Ave to De Anza Blvd)</t>
  </si>
  <si>
    <t>This is a Pavement Resurfacing project by a local agency in the City of La Palma.  The project is described as:  Orangethorpe Avenue from the west city limits at Moody Street to the east city limits at Valley View Street</t>
  </si>
  <si>
    <t>This is a Pavement Restoration and Rehabilitation project by a local agency in the City of La Palma.  The project is described as:  Street Rehabilitation, Orangethorpe Av from Moody St to SR-91 and Valley View St from Ornagethorpe Av to Fresco Dr</t>
  </si>
  <si>
    <t>This is a Pavement Resurfacing project by a local agency in the City of Anderson.  The project is described as:    8 locations on various roads within the City</t>
  </si>
  <si>
    <t>This is a Pavement Restoration and Rehabilitation project by a local agency in the City of Fremont.  The project is described as:  City Wide</t>
  </si>
  <si>
    <t>This is a Pavement Restoration and Rehabilitation project by a local agency in the City of Fremont.  The project is described as:  Rehabilitate Osgood Road between Washington Boulevard and South Grimmer Boulevard.</t>
  </si>
  <si>
    <t>This is a Pavement Restoration and Rehabilitation project by a local agency in the City of Baldwin Park.  The project is described as:  Ramona Blvd: I-605 to Francisquito Ave</t>
  </si>
  <si>
    <t>This is a Pavement Restoration and Rehabilitation project by a local agency in the City of Baldwin Park.  The project is described as:  Ramona Blvd: Francisquito Ave to Merced Ave</t>
  </si>
  <si>
    <t>This is a Pavement Restoration and Rehabilitation project by a local agency in the City of Los Altos Hills.  The project is described as:  Moody &amp; Pagemill</t>
  </si>
  <si>
    <t>This is a Pavement Resurfacing project by a local agency in the City of Cerritos.  The project is described as:  BLOOMFIELD AVENUE AND VARIOUS CITY STREETS</t>
  </si>
  <si>
    <t>This is a Facilities for Pedestrians and Bicycles project by a local agency in the City of Montclair.  The project is described as:  Mission Boulevard Corridor Improvement Project (Segment 8 in the City of Montclair) from Ada Avenue to Benson Avenue</t>
  </si>
  <si>
    <t>This is a Pavement Resurfacing project by a local agency in the City of Stanton.  The project is described as:  Dale Street from Katella Avenue to Cerritos Avenue</t>
  </si>
  <si>
    <t>This is a Pavement Resurfacing project by a local agency in the City of Stanton.  The project is described as:  Dale St. Rehabilitation - Chapman Ave to SCL</t>
  </si>
  <si>
    <t>This is a Pavement Resurfacing project by a local agency in the City of Garden Grove.  The project is described as:  To resurface 0.7 miles of Harbor Boulevard (an arterial highway) from Garden Grove to Chapman.</t>
  </si>
  <si>
    <t>This is a Landscaping and Other Scenic Beautification project by a local agency in the City of Cypress.  The project is described as:  Moody Street from Cerritos Avenue to Lincoln Avenue</t>
  </si>
  <si>
    <t>This is a Pavement Resurfacing project by a local agency in the City of Cypress.  The project is described as:  Valley View Street from Cerritos to Katella Avenue</t>
  </si>
  <si>
    <t>This is a Pavement Reconstruction, No Added Capacity project by a local agency in the City of La Puente.  The project is described as:  Hacienda Blvd from Nelson Ave to Amar Rd</t>
  </si>
  <si>
    <t>This is a Pavement Resurfacing project by a local agency in the City of La Puente.  The project is described as:  Glendora Ave. from Temple Ave. to Hacienda Blvd.</t>
  </si>
  <si>
    <t>This is a Pavement Restoration and Rehabilitation project by a local agency in the City of La Puente.  The project is described as:  Street Rehabilitation on Unruh Avenue and Loukelton Street</t>
  </si>
  <si>
    <t>This is a Pavement Restoration and Rehabilitation project by a local agency in the City of Saratoga.  The project is described as:  Saratoga Avenue Overlay &amp; Rehab</t>
  </si>
  <si>
    <t>This is a Pavement Restoration and Rehabilitation project by a local agency in the City of Saratoga.  The project is described as:  Various Streets Rehabilitation</t>
  </si>
  <si>
    <t>This is a Pavement Reconstruction, No Added Capacity project by a local agency in the City of Downey.  The project is described as:  LAKEWOOD BLVD. BETWEEN 5TH STREET/CECILIA STREET AND TELEGRAPH ROAD</t>
  </si>
  <si>
    <t>This is a Pavement Restoration and Rehabilitation project by a local agency in the City of Paramount.  The project is described as:  Downey Ave from Rosecrans Ave to Gardendale Street. Traffic Signal Improvement at Garfield Ave and Howery Street</t>
  </si>
  <si>
    <t>This is a Pavement Resurfacing project by a local agency in the City of Paramount.  The project is described as:   Rosecrans Ave from Garfield Ave. to 1135 feet west of Orange Ave.</t>
  </si>
  <si>
    <t>This is a Pavement Restoration and Rehabilitation project by a local agency in the City of Paramount.  The project is described as:   Somerset Blvd : Orange Ave to 1160' west of San Jose Ave,  Orange Ave: Alondra Blvd to Jackson St</t>
  </si>
  <si>
    <t>This is a Pavement Restoration and Rehabilitation project by a local agency in the City of Escalon.  The project is described as:  West Yosemite Ave Rehabilitation Project- from Escalon Ave to stanislaus street.</t>
  </si>
  <si>
    <t>This is a Pavement Resurfacing project by a local agency in the City of Westminster.  The project is described as:  Brookhurst Street from Bolsa Avenue to Hazard Avenue</t>
  </si>
  <si>
    <t>This is a Pavement Restoration and Rehabilitation project by a local agency in the City of Monte Sereno.  The project is described as:  Daves Avenue (Winchester Blvd - Carril Ct),(Kevin Ln - city limits),(550ft north of Constitution Ave)</t>
  </si>
  <si>
    <t>This is a Pavement Resurfacing project by a local agency in the City of Santa Fe Springs.  The project is described as:  VARIOUS LOCATIONS</t>
  </si>
  <si>
    <t>This is a Pavement Resurfacing project by a local agency in the City of Fountain Valley.  The project is described as:  Warner Avenue from Magnolia Street to Bushard Street and Bushard Street from Ellis Avenue to Talbert Avenue</t>
  </si>
  <si>
    <t>This is a Pavement Reconstruction, No Added Capacity project by a local agency in the City of Mcfarland.  The project is described as:  Intersection of West Perkins Ave at overpass</t>
  </si>
  <si>
    <t>This is a Pavement Restoration and Rehabilitation project by a local agency in the City of Irwindale.  The project is described as:  Gladstone Street from Irwindale Avenue to East City Limit</t>
  </si>
  <si>
    <t>This is a Pavement Restoration and Rehabilitation project by a local agency in the City of Duarte.  The project is described as:  Huntington Drive from West City limits to East City limits</t>
  </si>
  <si>
    <t>This is a Pavement Restoration and Rehabilitation project by a local agency in the City of Norwalk.  The project is described as:  FRONT STREET FROM SAN ANTONIO DRIVE TO ROSECRANS AVE.</t>
  </si>
  <si>
    <t>This is a Pavement Restoration and Rehabilitation project by a local agency in the City of Norwalk.  The project is described as:  FIRESTONE BLVD. FROM HOXIE AVE. TO IMPERIAL HIGHWAY</t>
  </si>
  <si>
    <t>This is a Pavement Restoration and Rehabilitation project by a local agency in the City of Norwalk.  The project is described as:  STUDEBAKER ROAD FROM IMPERIAL HIGHWAY TO ALONDRA.</t>
  </si>
  <si>
    <t>This is a Pavement Restoration and Rehabilitation project by a local agency in the City of Bellflower.  The project is described as:   Downey Ave : North City Limit to South City Limit</t>
  </si>
  <si>
    <t>This is a Landscaping and Other Scenic Beautification project by a local agency in the City of Bellflower.  The project is described as:  West Branch Greenway: Lakewood Blvd to San Gabriel River</t>
  </si>
  <si>
    <t>This is a Traffic Management Engineering project by a local agency in the City of Rolling Hills Estates.  The project is described as:  Palos Verdes Dr N &amp; Crenshaw Blvd</t>
  </si>
  <si>
    <t>This is a Safety project by a local agency in the City of Rolling Hills Estates.  The project is described as:  Citywide Various Locations</t>
  </si>
  <si>
    <t>This is a Pavement Resurfacing project by a local agency in the City of Rolling Hills Estates.  The project is described as:  Palos Verdes Dr. North : Crenshaw Blvd and Rolling Hills Rd</t>
  </si>
  <si>
    <t>This is a Pavement Restoration and Rehabilitation project by a local agency in the City of Pacifica.  The project is described as:  Manor, Oddstad, Monterey</t>
  </si>
  <si>
    <t>This is a Pavement Restoration and Rehabilitation project by a local agency in the City of Pico Rivera.  The project is described as:  Beverly Blvd : Paramount Blvd. to 510' East of Abbeywood Ave.</t>
  </si>
  <si>
    <t>This is a Pavement Resurfacing project by a local agency in the City of South El Monte.  The project is described as:  Potrero Ave. from Rush St. to south end (City Limits)</t>
  </si>
  <si>
    <t>This is a Pavement Restoration and Rehabilitation project by a local agency in the City of Walnut.  The project is described as:  Nogales Street from South City Limits to Amar Road</t>
  </si>
  <si>
    <t>This is a Facilities for Pedestrians and Bicycles project by a local agency in the City of Artesia.  The project is described as:  SOUTH STREET BETWEEN JERSEY AVE. AND PONEER BLVD.</t>
  </si>
  <si>
    <t>This is a Pavement Restoration and Rehabilitation project by a local agency in the City of Half Moon Bay.  The project is described as:  Main St,  Purissma</t>
  </si>
  <si>
    <t>This is a Facilities for Pedestrians and Bicycles project by a local agency in the City of Rosemead.  The project is described as:  Various Locations Citywide</t>
  </si>
  <si>
    <t>This is a Landscaping and Other Scenic Beautification project by a local agency in the City of Grover Beach.  The project is described as:  West Grand Avenue</t>
  </si>
  <si>
    <t>This is a Pavement Restoration and Rehabilitation project by a local agency in the City of Lawndale.  The project is described as:  Rosecrans Av: 430 ft E of Inglewood Ave to 100 ft W of Hawthorne Bl &amp; 280 ft E of Hawthorne Bl to 110 ft W of Prairie Av</t>
  </si>
  <si>
    <t>This is a Pavement Reconstruction, No Added Capacity project by a local agency in the City of Commerce.  The project is described as:  Intersection of Garfield Ave and Slauson Ave.</t>
  </si>
  <si>
    <t>This is a Pavement Resurfacing project by a local agency in the City of Los Alamitos.  The project is described as:  Katella Avenue from Siboney Street to Walker Street</t>
  </si>
  <si>
    <t>This is a Pavement Restoration and Rehabilitation project by a local agency in the City of La Mirada.  The project is described as:  LA MIRADA BLVD FROM LEFFINGWELL ROAD TO OAKWOOD LANE.</t>
  </si>
  <si>
    <t>This is a Pavement Resurfacing project by a local agency in the City of La Mirada.  The project is described as:  STAGE RD. FROM ALONDRA BLVD. TO EAST CITY LIMIT.</t>
  </si>
  <si>
    <t>This is a Safety project by a local agency in the City of Temple City.  The project is described as:  TEMPLE CITY BLVD @ ELLIS LANE</t>
  </si>
  <si>
    <t>This is a Pavement Resurfacing project by a local agency in the City of Temple City.  The project is described as:  Freer Street from Santa Anita Avenue to Arden Drive</t>
  </si>
  <si>
    <t>This is a Traffic Management Engineering project by a local agency in the City of Temple City.  The project is described as:  Rosemead Bl @ intersection Longden Ave &amp; Broadway</t>
  </si>
  <si>
    <t>This is a Pavement Restoration and Rehabilitation project by a local agency in the City of San Dimas.  The project is described as:  San Dimas Ave: Gladstone St to Foothill Blvd</t>
  </si>
  <si>
    <t>This is a Pavement Restoration and Rehabilitation project by a local agency in the City of Cudahy.  The project is described as:  Live Oak Street from Wilcox Ave to Salt Lake Ave</t>
  </si>
  <si>
    <t>This is a Pavement Resurfacing project by a local agency in the City of Arvin.  The project is described as:  Campus Drive, SR 223 to Grapevine Ave</t>
  </si>
  <si>
    <t>This is a Pavement Reconstruction, No Added Capacity project by a local agency in the City of Weed.  The project is described as:      City of Weed -California, Morris, Park Streets. North Davis and Shasta Aves</t>
  </si>
  <si>
    <t>This is a Pavement Resurfacing project by a local agency in the City of San Juan Capistrano.  The project is described as:  Camino Capistrano from San Juan Creek Road to La Zanja Street</t>
  </si>
  <si>
    <t>This is a Pavement Reconstruction, No Added Capacity project by a local agency in the City of Bell Gardens.  The project is described as:  Garfield Ave: Florance Ave to Loveland St and Loveland St: Garfield Ave to Suva St</t>
  </si>
  <si>
    <t>This is a Pavement Resurfacing project by a local agency in the City of Bell Gardens.  The project is described as:  Florence Ave: El Selinda Ave to Emil Ave &amp; Florence Place: Florence Ave to Garfield Ave</t>
  </si>
  <si>
    <t>This is a Pavement Restoration and Rehabilitation project by a local agency in the City of Pleasant Hill.  The project is described as:  Contra Costa Blvd.</t>
  </si>
  <si>
    <t>This is a Pavement Restoration and Rehabilitation project by a local agency in the City of Brisbane.  The project is described as:  Bayshore Blvd Overlay fr Geneva to NB 101 off Ramp</t>
  </si>
  <si>
    <t>This is a Landscaping and Other Scenic Beautification project by a local agency in the City of Villa Park.  The project is described as:  Taft Avenue from Lemon Street to Cannon Street</t>
  </si>
  <si>
    <t>This is a Pavement Restoration and Rehabilitation project by a local agency in the City of Villa Park.  The project is described as:  Santiago Boulevard from Prado Woods Drive to Sycamore Avenue and Lemon Street from Villa Park Road to Robin Way</t>
  </si>
  <si>
    <t>This is a Pavement Restoration and Rehabilitation project by a local agency in the City of Palmdale.  The project is described as:  Citywide Various Arterial streets</t>
  </si>
  <si>
    <t>This is a Pavement Restoration and Rehabilitation project by a local agency in the City of Rohnert Park.  The project is described as:  Redwood Dr., Commerce Blvd., Snyder Ln., Southwest Blvd., Seed Farm Dr., Enterprise Dr., State Farm Dr.</t>
  </si>
  <si>
    <t>This is a Pavement Restoration and Rehabilitation project by a local agency in the City of Cotati.  The project is described as:  Old Redwood Hwy, Eucalyptus to Lasker</t>
  </si>
  <si>
    <t>This is a Pavement Reconstruction, No Added Capacity project by a local agency in the City of Ridgecrest.  The project is described as:  College Heights Boulevard from Franklin Avenue to Dolphin Avenue</t>
  </si>
  <si>
    <t>This is a Pavement Reconstruction, No Added Capacity project by a local agency in the City of Ridgecrest.  The project is described as:  South College Heights Boulevard from South China Lake Boulevard to West Dolphin Avenue</t>
  </si>
  <si>
    <t>This is a Pavement Restoration and Rehabilitation project by a local agency in the City of Clayton.  The project is described as:  Clayton Rd.</t>
  </si>
  <si>
    <t>This is a Pavement Resurfacing project by a local agency in the City of Hawaiian Gardens.  The project is described as:  NORWALK  BL: CARSON STREET TO SOUTH CITY LIMIT</t>
  </si>
  <si>
    <t>This is a Pavement Restoration and Rehabilitation project by a local agency in the City of Tiburon.  The project is described as:  In Tiburon at Reed Ranch Road and Ridge Road Overlay.</t>
  </si>
  <si>
    <t>This is a Pavement Restoration and Rehabilitation project by a local agency in the City of Portola Valley.  The project is described as:  Portola Rd., Cervantes Rd., Westridge Dr.</t>
  </si>
  <si>
    <t>This is a Facilities for Pedestrians and Bicycles project by a local agency in the City of Morro Bay.  The project is described as:  North Main Street</t>
  </si>
  <si>
    <t>This is a Facilities for Pedestrians and Bicycles project by a local agency in the City of Thousand Oaks.  The project is described as:  CONEJO CREEK PARK FROM INTERSECTION OF JANSS ROAD /PAIGE LANE TO SOUTH SIDE OF PARK.</t>
  </si>
  <si>
    <t>This is a Pavement Restoration and Rehabilitation project by a local agency in the City of Thousand Oaks.  The project is described as:  ROUTE 101 AND ROUTE 23 INTERCHANGE</t>
  </si>
  <si>
    <t>This is a Pavement Restoration and Rehabilitation project by a local agency in the City of Camarillo.  The project is described as:  VARIOUS LOCATIONS</t>
  </si>
  <si>
    <t xml:space="preserve">This is a Pavement Restoration and Rehabilitation project by a local agency in the City of Camarillo.  The project is described as:  Annual Pavement Rehabilitation at Various Arterial Streets </t>
  </si>
  <si>
    <t>This is a Safety project by a local agency in the City of Yountville.  The project is described as:  Construct Class I Bike Path parallel and inside the east Caltrans right-of-way of northbound SR 29 from California Drive to Madison St.</t>
  </si>
  <si>
    <t>This is a Pavement Resurfacing project by a local agency in the City of Rio Dell.  The project is described as:  Wildwood Ave from Elm St to Eagle Prairie Bridge.</t>
  </si>
  <si>
    <t>This is a Pavement Resurfacing project by a local agency in the City of Carpinteria.  The project is described as:  In the City of Carpinteria on various streets</t>
  </si>
  <si>
    <t>This is a Traffic Management Engineering project by a local agency in the City of California City.  The project is described as:  Intersection of California City Boulevard, Randsburg-Mojave Road, and Proctor Boulevard</t>
  </si>
  <si>
    <t>This is a Pavement Restoration and Rehabilitation project by a local agency in the City of Scotts Valley.  The project is described as:  Bean Creek Road from Scotts Valley Drive to Bluebonnet Lane</t>
  </si>
  <si>
    <t>This is a Pavement Restoration and Rehabilitation project by a local agency in the City of Yorba Linda.  The project is described as:  Village Center Drive from Manzanita Avenue to Fairmont Boulevard</t>
  </si>
  <si>
    <t>This is a Pavement Restoration and Rehabilitation project by a local agency in the City of Yorba Linda.  The project is described as:  Pavement Rehabilitation from Casa Loma to Van Buren</t>
  </si>
  <si>
    <t>This is a Landscaping and Other Scenic Beautification project by a local agency in the City of Carson.  The project is described as:  Broadway: Griffith St to Alondra Bl</t>
  </si>
  <si>
    <t>This is a Pavement Restoration and Rehabilitation project by a local agency in the City of Lafayette.  The project is described as:  Lafayette Pavement Rehab.</t>
  </si>
  <si>
    <t>This is a Pavement Restoration and Rehabilitation project by a local agency in the City of Simi Valley.  The project is described as:  VARIOUS LOCATIONS</t>
  </si>
  <si>
    <t>This is a Pavement Resurfacing project by a local agency in the City of Waterford.  The project is described as:  Bentley Street (I Street to Skyline Blvd), Bonnie Brae Ave. (F Street to Tim Bell Rd), Tim Bell Road (Yosemite to N. City Limits), F Street.</t>
  </si>
  <si>
    <t>This is a Pavement Restoration and Rehabilitation project by a local agency in the City of Foster City.  The project is described as:  Foster City Blvd from Foster City Blvd Bridge to Beach Park Blvd</t>
  </si>
  <si>
    <t>This is a Landscaping and Other Scenic Beautification project by a local agency in the City of Irvine.  The project is described as:  Jeffrey Road / I-405 bicycle and pedestrian bridge</t>
  </si>
  <si>
    <t>This is a Pavement Restoration and Rehabilitation project by a local agency in the City of Irvine.  The project is described as:  Red Hill Avenue from Reynolds Avenue to Deere Avenue</t>
  </si>
  <si>
    <t>This is a Pavement Restoration and Rehabilitation project by a local agency in the City of Rancho Palos Verdes.  The project is described as:  Arterial St : Hawthorne Blvd,PV DR West , PV Dr. South</t>
  </si>
  <si>
    <t>This is a Pavement Restoration and Rehabilitation project by a local agency in the City of Moraga.  The project is described as:  Moraga Rd.</t>
  </si>
  <si>
    <t>This is a Pavement Resurfacing project by a local agency in the City of Marina.  The project is described as:  Improvements include bike lanes, sidewalk, landscaping and resurfacing</t>
  </si>
  <si>
    <t>This is a Facilities for Pedestrians and Bicycles project by a local agency in the City of Marina.  The project is described as:   Infill sidewalks at various locations near schools.</t>
  </si>
  <si>
    <t>This is a Pavement Resurfacing project by a local agency in the City of La Canada Flintridge.  The project is described as:  Various City Street</t>
  </si>
  <si>
    <t>This is a Pavement Resurfacing project by a local agency in the City of La Canada Flintridge.  The project is described as:  RESURFACING OF VARIOUS CITY STREETS IN CITY OF LA CANADA FLINTRIDGE</t>
  </si>
  <si>
    <t>This is a Pavement Reconstruction, No Added Capacity project by a local agency in the City of Lancaster.  The project is described as:  North half of Ave. K: 50th St. W to 52nd St. W.  50th St. W. : Ave. K to Ave. K-4</t>
  </si>
  <si>
    <t xml:space="preserve">This is a Pavement Resurfacing project by a local agency in the City of Lancaster.  The project is described as:  40th St W:Ave J - Ave I, Ave K:22nd St E - 50th St E, 30th St E:Ave J-4 to J-8 &amp; 60th St W: J-4 to J-8 </t>
  </si>
  <si>
    <t>This is a Traffic Management Engineering project by a local agency in the City of Lancaster.  The project is described as:  Ave. L-8 &amp; 30th St. W.  and  Ave L &amp; 35th St. W.</t>
  </si>
  <si>
    <t>This is a Landscaping and Other Scenic Beautification project by a local agency in the City of Rancho Cucamonga.  The project is described as:  Church Street from Rochester Avenue to Hyssop Drive</t>
  </si>
  <si>
    <t>This is a Pavement Restoration and Rehabilitation project by a local agency in the City of La Habra Heights.  The project is described as:  HACIENDA ROAD FROM NORTH CITY LIMIT TO AVACADO CREST AND HACIENDA ROAD TO FULLERTON ROAD.</t>
  </si>
  <si>
    <t>This is a Landscaping and Other Scenic Beautification project by a local agency in the City of Atascadero.  The project is described as:  Downtown Streetscape</t>
  </si>
  <si>
    <t>This is a Facilities for Pedestrians and Bicycles project by a local agency in the City of Atascadero.  The project is described as:  Santa Rosa Road</t>
  </si>
  <si>
    <t>This is a Pavement Resurfacing project by a local agency in the City of Avenal.  The project is described as:  On San Joaquin St, from Seventh Ave to Skyline Blvd (SR 269).</t>
  </si>
  <si>
    <t>This is a Pavement Restoration and Rehabilitation project by a local agency in the City of Avenal.  The project is described as:  On San Joaquin Street, from 3rd Avenue to 7th Avenue.</t>
  </si>
  <si>
    <t>This is a Pavement Resurfacing project by a local agency in the City of Paradise.  The project is described as:  Pentz Rd, Skyway, Clark Rd, Pearson Rd</t>
  </si>
  <si>
    <t>This is a Pavement Resurfacing project by a local agency in the City of Clearlake.  The project is described as:  Various Roads</t>
  </si>
  <si>
    <t>This is a Pavement Resurfacing project by a local agency in the City of Westlake Village.  The project is described as:  LINDERO CYN RD, AGOURA RD &amp; LAKEVIEW CYN RD</t>
  </si>
  <si>
    <t>This is a Pavement Restoration and Rehabilitation project by a local agency in the City of Danville.  The project is described as:  Diablo Rd/Green Valley Rd</t>
  </si>
  <si>
    <t>This is a Bridge Rehabilitation, Added Capacity project by a local agency in the City of Agoura Hills.  The project is described as:  REYES ADOBE ROAD INTERCHANGE @ US 101 FROM PM 36.1 TO 36.3.</t>
  </si>
  <si>
    <t>This is a Pavement Restoration and Rehabilitation project by a local agency in the City of Moorpark.  The project is described as:  MOUNTAIN TRAIL STREET FROM TIERRA REJADA ROAD TO SUNSETRIDGE ROAD.</t>
  </si>
  <si>
    <t>This is a Pavement Restoration and Rehabilitation project by a local agency in the City of San Ramon.  The project is described as:  San Ramon Valley Blvd.</t>
  </si>
  <si>
    <t>This is a Pavement Restoration and Rehabilitation project by a local agency in the City of East Palo Alto.  The project is described as:  Bay Rd, Newbridge, Pulgas, Donnohoe, University, Woodland</t>
  </si>
  <si>
    <t>This is a Facilities for Pedestrians and Bicycles project by a local agency in the City of Mammoth Lakes.  The project is described as:  Lake Mary Road from Horseshoe Lake to Minaret Road</t>
  </si>
  <si>
    <t>This is a Pavement Restoration and Rehabilitation project by a local agency in the City of West Hollywood.  The project is described as:  Sunset Blvd.: East City limits to West City limits</t>
  </si>
  <si>
    <t>This is a Pavement Resurfacing project by a local agency in the City of Solvang.  The project is described as:  0.75 miles of pavement overlay on Alisal Road</t>
  </si>
  <si>
    <t>This is a Pavement Restoration and Rehabilitation project by a local agency in the City of Orinda.  The project is described as:  Charles Hill Rd/Honey Hill Rd/Miner Rd</t>
  </si>
  <si>
    <t>This is a Pavement Restoration and Rehabilitation project by a local agency in the City of West Sacramento.  The project is described as:  Sacramento Avenue, Jefferson Boulevard, F Street</t>
  </si>
  <si>
    <t>This is a Safety project by a local agency in the City of Santa Clarita.  The project is described as:  Newhall Ave at Sierra Highway</t>
  </si>
  <si>
    <t>This is a Pavement Restoration and Rehabilitation project by a local agency in the City of Santa Clarita.  The project is described as:  Soledad Cyn Rd: Sand Cyn Rd to E. side of River Circle Dr.</t>
  </si>
  <si>
    <t>This is a Safety project by a local agency in the City of Santa Clarita.  The project is described as:  White Cnyn Rd. @ Soledad Cnyn Rd.</t>
  </si>
  <si>
    <t xml:space="preserve">This is a Pavement Restoration and Rehabilitation project by a local agency in the City of Santa Clarita.  The project is described as:  McBean Pkwy: Newhall Ranch Rd to Decoro Dr and Soledad Cyn Rd: E. side of River Circle Dr to Sierra Hwy </t>
  </si>
  <si>
    <t>This is a Pavement Restoration and Rehabilitation project by a local agency in the City of Santa Clarita.  The project is described as:  Various Bridge No's. 53C-0469 , 0478 , 1024 , 1028 , 1999</t>
  </si>
  <si>
    <t>This is a Pavement Resurfacing project by a local agency in the City of Dana Point.  The project is described as:  Del Prado from Golden Lantern Street to Copper Lantern Street and Stonehill Drive from Seaside Drive to the east city limits</t>
  </si>
  <si>
    <t>This is a Pavement Resurfacing project by a local agency in the City of Diamond Bar.  The project is described as:  Various Locations</t>
  </si>
  <si>
    <t>This is a Pavement Restoration and Rehabilitation project by a local agency in the City of Lathrop.  The project is described as:  In the City of Lathrop Rehabilitate Harlan Road, Phase 1A and Phase 1B</t>
  </si>
  <si>
    <t>This is a Landscaping and Other Scenic Beautification project by a local agency in the City of Lathrop.  The project is described as:  Golden Valley Parkway from Lathrop rd south to River Islands Parkway</t>
  </si>
  <si>
    <t>This is a Landscaping and Other Scenic Beautification project by a local agency in the City of Laguna Niguel.  The project is described as:  Camino Capistrano from Paseo de Colinas to the north city limits</t>
  </si>
  <si>
    <t>This is a Pavement Resurfacing project by a local agency in the City of Laguna Niguel.  The project is described as:  Aliso Creek Road from Alicia Parkway to La Paz Road</t>
  </si>
  <si>
    <t>This is a Pavement Reconstruction, No Added Capacity project by a local agency in the City of Malibu.  The project is described as:  MALIBU CANYON RD: PACIFIC COAST HWY TO MALIBU CITY LIMITS</t>
  </si>
  <si>
    <t>This is a Traffic Management Engineering project by a local agency in the City of Calabasas.  The project is described as:  LAS VIRGENES RD, MUREA RD AND CALABASAS RD</t>
  </si>
  <si>
    <t>This is a Facilities for Pedestrians and Bicycles project by a local agency in the City of Calabasas.  The project is described as:  BETWEEN A.E. WRIGHT MIDDLE SCHOOL AND LOST HILLS RD ACROSS LAS VIRGENES CREEK AT COLD SPRINGS ST.</t>
  </si>
  <si>
    <t>This is a Pavement Reconstruction, Added Capacity project by a local agency in the City of Murrieta.  The project is described as:  I-215 / Clinton Keith Road interchange, Br. No. 56-0651</t>
  </si>
  <si>
    <t>This is a Pavement Restoration and Rehabilitation project by a local agency in the City of Laguna Hills.  The project is described as:  Laguna Hills Drive from Moulton Parkway to Paseo de Valencia</t>
  </si>
  <si>
    <t>This is a Pavement Resurfacing project by a local agency in the City of Lake Forest.  The project is described as:  Trabuco Road from the south city limits with Mission Viejo to Lake Forest Drive</t>
  </si>
  <si>
    <t>This is a Pavement Restoration and Rehabilitation project by a local agency in the City of American Canyon.  The project is described as:  American Canyon Road West - SR 29 to Wetlands Edge Road</t>
  </si>
  <si>
    <t>This is a Pavement Restoration and Rehabilitation project by a local agency in the City of Windsor.  The project is described as:  Los Amigos Road</t>
  </si>
  <si>
    <t>This is a Facilities for Pedestrians and Bicycles project by a local agency in the City of Windsor.  The project is described as:  Old Redwood Highway from Joe Rodota Way to Bell Road.</t>
  </si>
  <si>
    <t>This is a Facilities for Pedestrians and Bicycles project by a local agency in the City of Truckee.  The project is described as:  Legacy Bike Trail from Riverview Sports Park to Historical Overlook Site</t>
  </si>
  <si>
    <t>This is a Pavement Resurfacing project by a local agency in the City of Citrus Heights.  The project is described as:  Sunrise Blvd. between Madison Ave. and Sayanara SAC24146/24430 Fair Oaks - Old Auburn to Oak Ave. SAC24429</t>
  </si>
  <si>
    <t>This is a Pavement Restoration and Rehabilitation project by a local agency in the City of Citrus Heights.  The project is described as:  Reconstruction and Rehabilitation of Twin Oaks Avenue between Auburn Blvd and Sunrise Ave.</t>
  </si>
  <si>
    <t>This is a Safety project by a local agency in the City of Citrus Heights.  The project is described as:  Greenback lane from Mariposa Avenue to west of Birdcage Street Reconstruct medians and landscaping  SAC 24456</t>
  </si>
  <si>
    <t>This is a Pavement Reconstruction, No Added Capacity project by a local agency in the City of Laguna Woods.  The project is described as:  El Toro Road from the westerly city limits with Laguna Beach to approximately 480 feet west of Calle Sonora</t>
  </si>
  <si>
    <t>This is a Pavement Restoration and Rehabilitation project by a local agency in the City of Oakley.  The project is described as:  Oakley Rd.</t>
  </si>
  <si>
    <t>This is a Pavement Restoration and Rehabilitation project by a local agency in the City of Oakley.  The project is described as:  Delta Rd.</t>
  </si>
  <si>
    <t>This is a Pavement Resurfacing project by a local agency in the City of Rancho Santa Margarita.  The project is described as:  Alicia Parkway from the south city limits to Santa Margarita Parkway</t>
  </si>
  <si>
    <t>This is a Pavement Resurfacing project by a local agency in the City of Rancho Santa Margarita.  The project is described as:  Robinson Ranch Road from Raintree Lane to North Peak Drive</t>
  </si>
  <si>
    <t>This is a Pavement Reconstruction, No Added Capacity project by a local agency in the City of Elk Grove.  The project is described as:  I-5 N/B on Ramp @ Elk Grove Blvd.</t>
  </si>
  <si>
    <t>This is a Pavement Restoration and Rehabilitation project by a local agency in the City of Elk Grove.  The project is described as:  Elk Grove-Florin Road from Elk Grove Blvd to Bond Road: Rehabilitate roadway.</t>
  </si>
  <si>
    <t>This is a Pavement Resurfacing project by a local agency in the City of Aliso Viejo.  The project is described as:  Pacific Park Drive from Cheyenne to Aliso Viejo Parkway</t>
  </si>
  <si>
    <t>This is a Traffic Management Engineering project by a local agency in the City of Goleta.  The project is described as:  Various roads in the City of Goleta</t>
  </si>
  <si>
    <t>This is a New Construction Roadway project by a local agency in the City of Rancho Cordova.  The project is described as:  City of Rancho Cordova from Kilgore to Sunrise Blvd. International Drive Extension</t>
  </si>
  <si>
    <t>This is a Pavement Restoration and Rehabilitation project by a local agency in the City of Rancho Cordova.  The project is described as:  Coloma Road from McGreger Dr. to Sunrise Blvd.</t>
  </si>
  <si>
    <t>This is a Pavement Restoration and Rehabilitation project by a local agency in the County of Del Norte.  The project is described as:  Oceanview Drive from Mouth of Smith River Road to 1,100 feet south of Spy Glass Rd for a total distance of 7,100 feet.</t>
  </si>
  <si>
    <t>This is a Facilities for Pedestrians and Bicycles project by a local agency in the County of Del Norte.  The project is described as:  El Dorado Streeet from Hamilton Avenue to end (Del Norte High Schol property).</t>
  </si>
  <si>
    <t>This is a Pavement Restoration and Rehabilitation project by a local agency in the County of Del Norte.  The project is described as:  On Pebble Beach Drive Between Hemlock Lane and Washington Blvd</t>
  </si>
  <si>
    <t>This is a Pavement Restoration and Rehabilitation project by a local agency in the County of Del Norte.  The project is described as:  On Lake Earl Drive from 800 feet north of Elk Valley Cross Road to Buzzini Road</t>
  </si>
  <si>
    <t>This is a Pavement Restoration and Rehabilitation project by a local agency in the County of Del Norte.  The project is described as:  On El Dorado Street from Hamilton to north end at High School</t>
  </si>
  <si>
    <t>This is a Pavement Resurfacing project by a local agency in the County of Siskiyou.  The project is described as:  On Copco Rd from I-5 to Ager Rd.</t>
  </si>
  <si>
    <t>This is a Facilities for Pedestrians and Bicycles project by a local agency in the County of Siskiyou.  The project is described as:  At Lake Siskiyou near City of Mt Shasta, Wagon Creek Bridge.</t>
  </si>
  <si>
    <t>This is a Pavement Resurfacing project by a local agency in the County of Humboldt.  The project is described as:  Airport Road from PM 0.00 at Central Avenue to PM 1.02 at Highway 101</t>
  </si>
  <si>
    <t>This is a Pavement Resurfacing project by a local agency in the County of Humboldt.  The project is described as:  Harris Street between Harrison Avenue and Hall Street</t>
  </si>
  <si>
    <t>This is a Pavement Resurfacing project by a local agency in the County of Humboldt.  The project is described as:  Lucas Street outside the city limits of Eureka.</t>
  </si>
  <si>
    <t>This is a Pavement Resurfacing project by a local agency in the County of Humboldt.  The project is described as:  Redwood Drive (Redway)-Rehabilitation and Paving</t>
  </si>
  <si>
    <t>This is a Pavement Restoration and Rehabilitation project by a local agency in the County of Humboldt.  The project is described as:  On Bald Hills Road between Martins Ferry and SR101</t>
  </si>
  <si>
    <t>This is a Bridge Rehabilitation, Added Capacity project by a local agency in the County of Trinity.  The project is described as:  9-mile bridge rehab on Hyampom Road.</t>
  </si>
  <si>
    <t>This is a Pavement Resurfacing project by a local agency in the County of Shasta.  The project is described as:    33 locations proposed on various federal-aid roads within the County.</t>
  </si>
  <si>
    <t>This is a Pavement Resurfacing project by a local agency in the County of Shasta.  The project is described as:  37.7 miles of Preventative Maintenance on major local streets</t>
  </si>
  <si>
    <t>This is a Pavement Resurfacing project by a local agency in the County of Lassen.  The project is described as:    On Termo-Grasshopper Rd CR 513 between Mitchell Rd CR 538 &amp; S Grasshopper Rd CR 507.  Project begins at Mitchell Rd &amp; proceeds east.</t>
  </si>
  <si>
    <t>This is a Pavement Resurfacing project by a local agency in the County of Tehama.  The project is described as:  On San Benito Rd between County Road 99W and Tehama City Limits up to intersection with C St. Excludes RR R/W.</t>
  </si>
  <si>
    <t>This is a Pavement Resurfacing project by a local agency in the County of Tehama.  The project is described as:     2 sections of County Rd 99-1.5 m N of Corning, 1.8 mi S of Red Bluff</t>
  </si>
  <si>
    <t>This is a Pavement Resurfacing project by a local agency in the County of Plumas.  The project is described as:  Bucks Lake Rd Overlay - intx of Bellamy Lane, west 1.1 miles.  PM 0.54 to PM 1.64</t>
  </si>
  <si>
    <t>This is a Pavement Resurfacing project by a local agency in the County of Plumas.  The project is described as:  On Grizzly Rd btn SR 70 and Lake Davis near Portola</t>
  </si>
  <si>
    <t>This is a Pavement Resurfacing project by a local agency in the County of Mendocino.  The project is described as:  West Road, Pudding Creek, and Comptche Ukiah Rd Overlay</t>
  </si>
  <si>
    <t>This is a Pavement Resurfacing project by a local agency in the County of Mendocino.  The project is described as:  Asphalt Concrete Overlay for designated segment</t>
  </si>
  <si>
    <t>This is a Pavement Resurfacing project by a local agency in the County of Butte.  The project is described as:    Midway from Town of Richvale to Western Canal Bridge</t>
  </si>
  <si>
    <t>This is a Pavement Resurfacing project by a local agency in the County of Butte.  The project is described as:    Lower Honcut from SR 70 to Palermo Honcut Hwy</t>
  </si>
  <si>
    <t>This is a Landscaping and Other Scenic Beautification project by a local agency in the County of Butte.  The project is described as:  Lincoln Blvd</t>
  </si>
  <si>
    <t>This is a Scenic or Historic Highway Programs project by a local agency in the County of Sierra.  The project is described as:  Sierra City adjacent to SR49</t>
  </si>
  <si>
    <t>This is a Facilities for Pedestrians and Bicycles project by a local agency in the County of Sierra.  The project is described as:  Loyalton 4th Street Sidewalk Improvements: from  SR49 (State right of way) to Loyalton High School (School right of way)</t>
  </si>
  <si>
    <t>This is a Pavement Resurfacing project by a local agency in the County of Lake.  The project is described as:  On Soda Bay Road</t>
  </si>
  <si>
    <t>This is a Facilities for Pedestrians and Bicycles project by a local agency in the County of Lake.  The project is described as:  Lakeshore Boulevard Bikeway near the City of Lakeport</t>
  </si>
  <si>
    <t>This is a Pavement Resurfacing project by a local agency in the County of Colusa.  The project is described as:  Grimes-Arbuckle Rd. between Sycamore Slough Rd and SR45</t>
  </si>
  <si>
    <t>This is a Facilities for Pedestrians and Bicycles project by a local agency in the County of Colusa.  The project is described as:  On Hall St From Ninth St to Putnam Wy, Install new Sidewalk and place accessibility ramps as necessary</t>
  </si>
  <si>
    <t>This is a Safety project by a local agency in the County of Colusa.  The project is described as:  On Norman Rd at  Argo St , Install Driver Radar Feedback Sign,shoulder improvements and HMA as  necessary.</t>
  </si>
  <si>
    <t>This is a Pavement Restoration and Rehabilitation project by a local agency in the County of Yuba.  The project is described as:  La Porte Road from Challenge Cutoff Road to Butte County Line, and from Butte County LIne to near Road 100.</t>
  </si>
  <si>
    <t>This is a Pavement Restoration and Rehabilitation project by a local agency in the County of Nevada.  The project is described as:  Hirschdale Road and Glenshire Drive</t>
  </si>
  <si>
    <t>This is a Facilities for Pedestrians and Bicycles project by a local agency in the County of Nevada.  The project is described as:  Penn Valley Drive, North of Hwy 20 to Western Gateway Park</t>
  </si>
  <si>
    <t>This is a Pavement Resurfacing project by a local agency in the County of Nevada.  The project is described as:  Magnolia Road from Lake of the Pines Road to 4,000 feet eastward.</t>
  </si>
  <si>
    <t>This is a Pavement Reconstruction, No Added Capacity project by a local agency in the County of Nevada.  The project is described as:  La Barr Meadow Road and Dog Bar Road</t>
  </si>
  <si>
    <t>This is a Pavement Reconstruction, No Added Capacity project by a local agency in the County of Nevada.  The project is described as:  Pleasant Valley Road, Ridge Road, Tyler Foote Road</t>
  </si>
  <si>
    <t>This is a Pavement Resurfacing project by a local agency in the County of Nevada.  The project is described as:  Wolf Road from Hwy. 49 to Duggans Road;Pavement Rehab and Shoulder Widening</t>
  </si>
  <si>
    <t>This is a Pavement Restoration and Rehabilitation project by a local agency in the County of Sutter.  The project is described as:  Various locations within Sutter County.  All work within County R/W.</t>
  </si>
  <si>
    <t>This is a Pavement Resurfacing project by a local agency in the County of Placer.  The project is described as:  Douglas Blvd, Placer Hills Rd, Mt. Vernon Rd, Nelson Lane, Wise Lane</t>
  </si>
  <si>
    <t>This is a Pavement Reconstruction, Added Capacity project by a local agency in the County of Placer.  The project is described as:  Auburn Folsom Road from near Woodchase Dr to Ann Place</t>
  </si>
  <si>
    <t>This is a Pavement Restoration and Rehabilitation project by a local agency in the County of Placer.  The project is described as:  Foresthill Passing Lane Modification Project?</t>
  </si>
  <si>
    <t>This is a Pavement Restoration and Rehabilitation project by a local agency in the County of Sonoma.  The project is described as:  Various Locations in Sonoma County</t>
  </si>
  <si>
    <t>This is a Pavement Restoration and Rehabilitation project by a local agency in the County of Sonoma.  The project is described as:  Polymer Modified Asphalt Rubber Chip Seal at various locations in Sonoma County</t>
  </si>
  <si>
    <t>This is a Pavement Restoration and Rehabilitation project by a local agency in the County of Napa.  The project is described as:  County of Napa at Various  Streets and Road Rehabilitation</t>
  </si>
  <si>
    <t>This is a Pavement Restoration and Rehabilitation project by a local agency in the County of Napa.  The project is described as:  Rehabilitate local street. Silverado Trail: Larkmead Lane to Glass Mount, AC Overlay.</t>
  </si>
  <si>
    <t>This is a Pavement Restoration and Rehabilitation project by a local agency in the County of Napa.  The project is described as:  Silverado Trail Phase C - 3000' N of Howell Mountain Road to Deer Park Road</t>
  </si>
  <si>
    <t>This is a Pavement Restoration and Rehabilitation project by a local agency in the County of Napa.  The project is described as:  Silverado Trail Phase D - Larkmead Lane to Bale Lane</t>
  </si>
  <si>
    <t>This is a Facilities for Pedestrians and Bicycles project by a local agency in the County of Yolo.  The project is described as:  County Road 29 from CR99 to SR113, and County Road 99D from CR29 to Davis City LImits.</t>
  </si>
  <si>
    <t>This is a Pavement Restoration and Rehabilitation project by a local agency in the County of Yolo.  The project is described as:  County Road 22, from CR 118 to CR 124</t>
  </si>
  <si>
    <t>This is a Pavement Restoration and Rehabilitation project by a local agency in the County of Yolo.  The project is described as:  County Road 31 from Davis City Limits to County Road 93A,  and County Road 93A from County Road 31 to County Road 32.</t>
  </si>
  <si>
    <t>This is a Pavement Restoration and Rehabilitation project by a local agency in the County of Solano.  The project is described as:  Allendale Rd., Cantelow Rd., Halley Rd., Lake Herman Rd.,Pedrick Rd., Putah Creek Rd. and Stevenson Bridge Rd.</t>
  </si>
  <si>
    <t>This is a Facilities for Pedestrians and Bicycles project by a local agency in the County of Solano.  The project is described as:  Cordelia Rd. from Lopes Rd. to Central Way, and from Bridgeport Ave. to Pittman Rd.</t>
  </si>
  <si>
    <t>This is a Pavement Restoration and Rehabilitation project by a local agency in the County of Solano.  The project is described as:  Lewis Rd.from Hawkins Rd. to Werner Rd., and Pleasants Valley Rd. from Putah Crk Rd to Yolo County Line</t>
  </si>
  <si>
    <t>This is a Pavement Restoration and Rehabilitation project by a local agency in the County of Sacramento.  The project is described as:  Various locations w/in the county of Sacramento</t>
  </si>
  <si>
    <t>This is a Facilities for Pedestrians and Bicycles project by a local agency in the County of Sacramento.  The project is described as:  Various locations w/in the County of Sacrametno SAC24269</t>
  </si>
  <si>
    <t>This is a Traffic Management Engineering project by a local agency in the County of Sacramento.  The project is described as:  Various locations w/in the County</t>
  </si>
  <si>
    <t>This is a Pavement Resurfacing project by a local agency in the County of El Dorado.  The project is described as:  Forni Road and Pony Express Lane</t>
  </si>
  <si>
    <t>This is a Facilities for Pedestrians and Bicycles project by a local agency in the County of El Dorado.  The project is described as:  US50/Missour Flat Rd Interchange Phase 1B.</t>
  </si>
  <si>
    <t>This is a Pavement Resurfacing project by a local agency in the County of El Dorado.  The project is described as:  Lotus Road from Wunschel Lane to SR 49</t>
  </si>
  <si>
    <t>This is a Pavement Resurfacing project by a local agency in the County of El Dorado.  The project is described as:  Malcom Dixon Road from Salmon Falls Road to Green Valley Road</t>
  </si>
  <si>
    <t xml:space="preserve">This is a Pavement Restoration and Rehabilitation project by a local agency in the County of El Dorado.  The project is described as:  Latrobe Road from Cothrin Ranch Road to South Shingle Road: rehabilitate roadways. </t>
  </si>
  <si>
    <t>This is a Pavement Restoration and Rehabilitation project by a local agency in the County of El Dorado.  The project is described as:  Complete 2 in. overlay and repair of structural deficient pavement and curb and gutter/drainage areas.</t>
  </si>
  <si>
    <t>This is a Safety project by a local agency in the County of Amador.  The project is described as:  Latrobe Rd. at the intersection with Old Sacramento Rd. in Amador Co.</t>
  </si>
  <si>
    <t>This is a Pavement Reconstruction, No Added Capacity project by a local agency in the County of Amador.  The project is described as:  A Michigan Bar Rd. from 2 miles east of the boundary line with Sacramento County to the intersection with SR104</t>
  </si>
  <si>
    <t>This is a Safety project by a local agency in the County of Amador.  The project is described as:  Along Roadways throughout Amador County</t>
  </si>
  <si>
    <t>This is a Pavement Restoration and Rehabilitation project by a local agency in the County of Contra Costa.  The project is described as:  Vasco Road Overlay</t>
  </si>
  <si>
    <t>This is a Safety project by a local agency in the County of Contra Costa.  The project is described as:    Vasco Road Safety Improvements- Contra Costa</t>
  </si>
  <si>
    <t>This is a New Roadway Construction project by a local agency in the County of Contra Costa.  The project is described as:  SR4 Bypass: Segment 3 RAC Overlay Project.2 inch RAC Overlay Project.</t>
  </si>
  <si>
    <t>This is a Pavement Resurfacing project by a local agency in the County of San Joaquin.  The project is described as:  French Camp Rd from Jack Tone Rd to SR 120</t>
  </si>
  <si>
    <t>This is a Pavement Resurfacing project by a local agency in the County of San Joaquin.  The project is described as:  Jack Tone Rd from French Camp Rd. to SR 120</t>
  </si>
  <si>
    <t>This is a Pavement Resurfacing project by a local agency in the County of San Joaquin.  The project is described as:  Swain Rd from Plymouth Rd to Alexandria Pl</t>
  </si>
  <si>
    <t>This is a Pavement Restoration and Rehabilitation project by a local agency in the County of San Joaquin.  The project is described as:  In SJ Co. West Ripon Rd. Resurfacing from Austin Rd to Airport Way.</t>
  </si>
  <si>
    <t>This is a Pavement Restoration and Rehabilitation project by a local agency in the County of San Joaquin.  The project is described as:  Resurface roadway between Wallance Avenue and Ryde Avenue</t>
  </si>
  <si>
    <t>This is a Facilities for Pedestrians and Bicycles project by a local agency in the County of Calaveras.  The project is described as:  West Point, CA.  On Bald Mountain Road from Sate Route 26 to the end of West Point Elementary School.</t>
  </si>
  <si>
    <t>This is a Facilities for Pedestrians and Bicycles project by a local agency in the County of Calaveras.  The project is described as:  Class II Bikeway in West-Point</t>
  </si>
  <si>
    <t>This is a Pavement Restoration and Rehabilitation project by a local agency in the County of Alpine.  The project is described as:  Rehabilitation of County roads Emigrant Trail and roads in Alpine Village</t>
  </si>
  <si>
    <t>This is a Pavement Reconstruction, Added Capacity project by a local agency in the County of Tuolumne.  The project is described as:  Upgrade County Hignway J-59 from PM 12.61 to the South Country Boundary</t>
  </si>
  <si>
    <t>This is a Facilities for Pedestrians and Bicycles project by a local agency in the County of Tuolumne.  The project is described as:  Old Sugarpine Railroad Grade, East Ave to End of Gurney Station Rd.</t>
  </si>
  <si>
    <t>This is a Pavement Restoration and Rehabilitation project by a local agency in the County of Alemeda.  The project is described as:  Redwood Rd.- between Castrovalelly Blvd. to Camino Alta Mira</t>
  </si>
  <si>
    <t>This is a Pavement Restoration and Rehabilitation project by a local agency in the County of Alemeda.  The project is described as:  Altamont Pass Rd. - Between Altamont Landfill and Grant Line Rd.</t>
  </si>
  <si>
    <t>This is a Pavement Restoration and Rehabilitation project by a local agency in the County of Alemeda.  The project is described as:  Hesperian Blvd to Grant Avenue</t>
  </si>
  <si>
    <t>This is a Facilities for Pedestrians and Bicycles project by a local agency in the County of Alemeda.  The project is described as:  On San Miguel Ave. From Sumerset Ave. to Castro Valley Blvd.</t>
  </si>
  <si>
    <t>This is a Pavement Restoration and Rehabilitation project by a local agency in the County of San Francisco.  The project is described as:  Jones Street from California St. to Market St.</t>
  </si>
  <si>
    <t>This is a Pavement Restoration and Rehabilitation project by a local agency in the County of San Francisco.  The project is described as:  Turk Street from Market Street to Van Ness Ave.</t>
  </si>
  <si>
    <t>This is a Pavement Restoration and Rehabilitation project by a local agency in the County of San Francisco.  The project is described as:  Divisadero Street from Waller Street to Geary Blvd.</t>
  </si>
  <si>
    <t>This is a Pavement Restoration and Rehabilitation project by a local agency in the County of San Francisco.  The project is described as:  Intersections of Geary Blvd at 19th Ave, 20th Ave, 21st Ave, 22nd Ave, and 23rd Ave</t>
  </si>
  <si>
    <t>This is a Pavement Restoration and Rehabilitation project by a local agency in the County of San Francisco.  The project is described as:  Bush St from Van Ness Ave to Presidio Ave; Euclid Ave from Presidio Ave to Masonic Ave</t>
  </si>
  <si>
    <t>This is a Facilities for Pedestrians and Bicycles project by a local agency in the County of San Francisco.  The project is described as:  San Francisco - Various locations</t>
  </si>
  <si>
    <t>This is a Pavement Restoration and Rehabilitation project by a local agency in the County of San Francisco.  The project is described as:  San Francisco - Williams Avenue, from Phelps Street to 3rd Street</t>
  </si>
  <si>
    <t xml:space="preserve">This is a Pavement Restoration and Rehabilitation project by a local agency in the County of San Francisco.  The project is described as:  San Francisco Various Locations;Construct ADA compliant curb ramps at various locations </t>
  </si>
  <si>
    <t>This is a Pavement Restoration and Rehabilitation project by a local agency in the County of San Francisco.  The project is described as:  Construct ADA compliant curb ramps along Holloway Ave.</t>
  </si>
  <si>
    <t>This is a Safety and Education for Pedestrians/Bicycles project by a local agency in the County of San Francisco.  The project is described as:  Corbin Place Stair Replacement Project;Pedestrian Enhancements</t>
  </si>
  <si>
    <t>This is a Pavement Restoration and Rehabilitation project by a local agency in the County of San Mateo.  The project is described as:  Various Location San Mateo County</t>
  </si>
  <si>
    <t>This is a Pavement Restoration and Rehabilitation project by a local agency in the County of Santa Cruz.  The project is described as:  Carlton Rd,San Andreas, Green Valley and Boony Dunes/Pine Flat (non participating)</t>
  </si>
  <si>
    <t>This is a Pavement Restoration and Rehabilitation project by a local agency in the County of Santa Clara.  The project is described as:  Montague Expressway Road Rehab (between highway US101 and Interstate 680</t>
  </si>
  <si>
    <t>This is a Pavement Resurfacing project by a local agency in the County of Stanislaus.  The project is described as:  within Stansiaus county</t>
  </si>
  <si>
    <t>This is a Traffic Management Engineering project by a local agency in the County of Stanislaus.  The project is described as:  Intersection of Carpenter Rd @ Robertson Rd and Carpenter Rd @ Beverly  Dr.</t>
  </si>
  <si>
    <t>This is a Pavement Resurfacing project by a local agency in the County of Merced.  The project is described as:  Various location (Santa Fe Drive, Belcher Ave, Westside Blvd.)</t>
  </si>
  <si>
    <t>This is a Bridge Rehabilitation, No Added Capacity project by a local agency in the County of Merced.  The project is described as:  Avenue Two at Canal Creek (BR #39C0278)</t>
  </si>
  <si>
    <t>This is a Pavement Resurfacing project by a local agency in the County of Merced.  The project is described as:  Scrub Seal of Existing AC surface on Henry Miller Road</t>
  </si>
  <si>
    <t>This is a Pavement Resurfacing project by a local agency in the County of Mariposa.  The project is described as:  Hornitos Road - from Old Toll Road (P.M.20.115) to junction with State Hwy 140 (P.M.26.129).  (31,750 LF)</t>
  </si>
  <si>
    <t>This is a Pavement Resurfacing project by a local agency in the County of Mariposa.  The project is described as:  Triangle Road - from the Hwy 140 intersection (P.M.10.00) to Carleton Road (P.M.11.75). (9,250 LF)</t>
  </si>
  <si>
    <t>This is a Pavement Resurfacing project by a local agency in the County of Mariposa.  The project is described as:  8.0 miles of Greeley Hill Road (From Junction with Dogtown Road to junction with Smith Station Road, PM10.404 - 18.457) CTIPS: 230-0000-0287</t>
  </si>
  <si>
    <t>This is a Pavement Restoration and Rehabilitation project by a local agency in the County of Madera.  The project is described as:  Avenue 15, Road 29 to Road 35</t>
  </si>
  <si>
    <t>This is a Pavement Resurfacing project by a local agency in the County of Madera.  The project is described as:  Pavement resurfacing</t>
  </si>
  <si>
    <t>This is a Pavement Restoration and Rehabilitation project by a local agency in the County of Madera.  The project is described as:  Road 26 rehabilitiation from Club Drive to Avenue 21</t>
  </si>
  <si>
    <t>This is a Pavement Resurfacing project by a local agency in the County of Fresno.  The project is described as:  Various</t>
  </si>
  <si>
    <t>This is a Landscaping and Other Scenic Beautification project by a local agency in the County of Fresno.  The project is described as:  Plant Palm Trees on Kearney Boulevard from Marks Ave. to Westlawn Ave.</t>
  </si>
  <si>
    <t>This is a Pavement Resurfacing project by a local agency in the County of Fresno.  The project is described as:  Lump-Sum AC Overlay on eligible route. Dinuba Avenue from 0.30 mi. east of Zumwalt to Alta.</t>
  </si>
  <si>
    <t>This is a Pavement Resurfacing project by a local agency in the County of San Benito.  The project is described as:  Southside Road from Union Road to Southside Road Bridge</t>
  </si>
  <si>
    <t>This is a Pavement Resurfacing project by a local agency in the County of San Benito.  The project is described as:  In the County of San Benito on Fairview Road</t>
  </si>
  <si>
    <t>This is a Pavement Resurfacing project by a local agency in the County of San Benito.  The project is described as:  In the County of San Benito on Union Road</t>
  </si>
  <si>
    <t>This is a Pavement Resurfacing project by a local agency in the County of Monterey.  The project is described as:  Espinosa Road Rehabilitation</t>
  </si>
  <si>
    <t xml:space="preserve">This is a Pavement Resurfacing project by a local agency in the County of Kings.  The project is described as:  Kansas Av, from 4th Ave - SR 43  Houston Ave, from SR 43 - Shaw Pl Granville Blvd, from 6th Ave - SR43 </t>
  </si>
  <si>
    <t>This is a Pavement Resurfacing project by a local agency in the County of Kings.  The project is described as:  Houston Avenue from 2nd to 7th Ave</t>
  </si>
  <si>
    <t>This is a Pavement Restoration and Rehabilitation project by a local agency in the County of Tulare.  The project is described as:  On Ave. 384 from SR99 to Road 80</t>
  </si>
  <si>
    <t>This is a Pavement Resurfacing project by a local agency in the County of Tulare.  The project is described as:  Road 232, Ave. 56, Diagonal 134 (Ave. 192)</t>
  </si>
  <si>
    <t>This is a Pavement Resurfacing project by a local agency in the County of Tulare.  The project is described as:  Ave. 232 and Road 56</t>
  </si>
  <si>
    <t>This is a Pavement Resurfacing project by a local agency in the County of Mono.  The project is described as:  Swall Meadows Road from Foothill Road to Lower Rock Creek Road</t>
  </si>
  <si>
    <t>This is a Landscaping and Other Scenic Beautification project by a local agency in the County of Mono.  The project is described as:  Various locations along US 395 in the community of Lee Vining</t>
  </si>
  <si>
    <t>This is a Establishment of Transporation Museums project by a local agency in the County of Inyo.  The project is described as:  Eastern California Museum website maintained at 155 North Grant Street in Independence</t>
  </si>
  <si>
    <t>This is a Pavement Resurfacing project by a local agency in the County of San Luis Obispo.  The project is described as:  Willow Road</t>
  </si>
  <si>
    <t>This is a Pavement Resurfacing project by a local agency in the County of Kern.  The project is described as:  On Lerdo Highway: SR33 to I-5</t>
  </si>
  <si>
    <t>This is a Pavement Resurfacing project by a local agency in the County of Kern.  The project is described as:  Lerdo Highway: Wildwood Rd. to Shafter City limit.</t>
  </si>
  <si>
    <t>This is a Pavement Resurfacing project by a local agency in the County of Kern.  The project is described as:  Garlock Road from SR395 to 5 miles west in the unincorporated area of Kern County</t>
  </si>
  <si>
    <t>This is a Pavement Restoration and Rehabilitation project by a local agency in the County of Kern.  The project is described as:  King road: Twisselman Road to County line.</t>
  </si>
  <si>
    <t>This is a Pavement Restoration and Rehabilitation project by a local agency in the County of Kern.  The project is described as:  Twisselman Road from King Road to Interstate 5</t>
  </si>
  <si>
    <t>This is a Facilities for Pedestrians and Bicycles project by a local agency in the County of Kern.  The project is described as:  various locations in the city of Bakersfield</t>
  </si>
  <si>
    <t>This is a Pavement Resurfacing project by a local agency in the County of Kern.  The project is described as:  Lerdo Highway: State Route 33 to I-5 (portions); Asphalt Concrete Overlay: construct 6 foot AC shoulder with 2 foot dirt shoulder backing.</t>
  </si>
  <si>
    <t>This is a Pavement Resurfacing project by a local agency in the County of Santa Barbara.  The project is described as:  Barker Pass Rd, Calle Real, Harris Grade, Paradise Rd, Simas St, Grand Ave. and Betteravia rd.</t>
  </si>
  <si>
    <t>This is a Bridge Rehabilitation, No Added Capacity project by a local agency in the County of Santa Barbara.  The project is described as:  Various Locations in SB County</t>
  </si>
  <si>
    <t>This is a Pavement Restoration and Rehabilitation project by a local agency in the County of Santa Barbara.  The project is described as:  Various location in SB County</t>
  </si>
  <si>
    <t>This is a Facilities for Pedestrians and Bicycles project by a local agency in the County of Santa Barbara.  The project is described as:  In Summerland on Ortega Hill Road and Lillie Avenue between Ortega Ridge Road and Greenwell Ave</t>
  </si>
  <si>
    <t>This is a Traffic Management Engineering project by a local agency in the County of Santa Barbara.  The project is described as:  Union Valley Parkway at Bradley Road in Santa Barbara County</t>
  </si>
  <si>
    <t>This is a Facilities for Pedestrians and Bicycles project by a local agency in the County of Santa Barbara.  The project is described as:  In Santa Barbara County In Old Town Orcutt at the intersection of Clark Avenue and Gray Street</t>
  </si>
  <si>
    <t>This is a Facilities for Pedestrians and Bicycles project by a local agency in the County of Santa Barbara.  The project is described as:  Santa Barbara County in Santa Ynez Refugio Road Class 2 Bike Lanes</t>
  </si>
  <si>
    <t>This is a Pavement Restoration and Rehabilitation project by a local agency in the County of Santa Barbara.  The project is described as:  Santa Barbara County on Modoc Road and Betteravia Road</t>
  </si>
  <si>
    <t>This is a Safety project by a local agency in the County of Ventura.  The project is described as:  ROSE AVENUE / CENTRAL AVENUE INTERSECTION.</t>
  </si>
  <si>
    <t>This is a Pavement Restoration and Rehabilitation project by a local agency in the County of Ventura.  The project is described as:  VARIOUS LOCATIONS WITHIN VENTURA COUNTY</t>
  </si>
  <si>
    <t xml:space="preserve">This is a Pavement Restoration and Rehabilitation project by a local agency in the County of Ventura.  The project is described as:  VARIOUS LOCATIONS WITHIN VENTURA COUNTY-PHASE A </t>
  </si>
  <si>
    <t>This is a Landscaping and Other Scenic Beautification project by a local agency in the County of Ventura.  The project is described as:  Katherine Road from railroad Right of Way to Santa Suzana Road</t>
  </si>
  <si>
    <t>This is a Pavement Restoration and Rehabilitation project by a local agency in the County of Ventura.  The project is described as:  Pavement Rehabilitation- On System Roads, Tierra Rejada Road and Del Norte Road;Street Overlay.</t>
  </si>
  <si>
    <t>This is a Traffic Management Engineering project by a local agency in the County of Los Angeles.  The project is described as:  Intersection of Whittier Boulevard and Atlantic Boulevard and the east intersection of Admiralty Way and Marina City Club Drive</t>
  </si>
  <si>
    <t>This is a Pavement Resurfacing project by a local agency in the County of Los Angeles.  The project is described as:  West Avenue N, 82nd St East, 106th St. East, 165th St. East, 170th St. East, Ave. S, and Ave. T</t>
  </si>
  <si>
    <t>This is a Pavement Resurfacing project by a local agency in the County of Los Angeles.  The project is described as:  120th Street from Isis Avenue to La Cienega Boulevard</t>
  </si>
  <si>
    <t>This is a Pavement Resurfacing project by a local agency in the County of Los Angeles.  The project is described as:  Crenshaw Blvd, et al</t>
  </si>
  <si>
    <t>This is a Traffic Management Engineering project by a local agency in the County of Los Angeles.  The project is described as:  Various intersections on the southwestern side of I-5 in Los Angeles County</t>
  </si>
  <si>
    <t>This is a Traffic Management Engineering project by a local agency in the County of Los Angeles.  The project is described as:  Various intersections on the northeastern side of I-5 in Los Angeles County</t>
  </si>
  <si>
    <t>This is a Pavement Resurfacing project by a local agency in the County of San Bernardino.  The project is described as:  Amboy Road from 9.35 miles south of National Trails Highway to National Trails Highway</t>
  </si>
  <si>
    <t>This is a Pavement Restoration and Rehabilitation project by a local agency in the County of Orange.  The project is described as:  Newport Avenue from Wass Street to Hyde Park Drive</t>
  </si>
  <si>
    <t>This is a Bridge Rehabilitation, Added Capacity project by a local agency in the County of Riverside.  The project is described as:  I-10 Interchange at Gene Autry Trail / Palm Drive, Bridge No. 56-0563.</t>
  </si>
  <si>
    <t>This is a Pavement Reconstruction, Added Capacity project by a local agency in the County of Riverside.  The project is described as:  State Route 60 and Valley Way interchange in Sunnyslope</t>
  </si>
  <si>
    <t>This is a Pavement Restoration and Rehabilitation project by a local agency in the County of Imperial.  The project is described as:  Baughman Rd. from Forrester Rd. to SR-78/86</t>
  </si>
  <si>
    <t>This is a Pavement Resurfacing project by a local agency in the County of Imperial.  The project is described as:  Worthington Rd. Intersection at McConnel Rd.</t>
  </si>
  <si>
    <t>This is a Pavement Restoration and Rehabilitation project by a local agency in the County of Imperial.  The project is described as:  Drew Road from Ross Road to Evan Hewes Highway</t>
  </si>
  <si>
    <t>This is a Pavement Reconstruction, Added Capacity project by a local agency in the County of San Bernardino.  The project is described as:  I-215 from Rialto Avenue to approximately 500 feet north of 16th Street in San Bernardino</t>
  </si>
  <si>
    <t xml:space="preserve">This is a Pavement Reconstruction, Added Capacity project by a local agency in the County of Riverside.  The project is described as:  Replace/widen OC, realign/widen ramps, improve circulation </t>
  </si>
  <si>
    <t>This is a Transit project by a local agency in the County of San Diego.  The project is described as:  TE Reserve Grossmont Station Pedestrian Improvements</t>
  </si>
  <si>
    <t>This is a Facilities for Pedestrians and Bicycles project by a local agency in the County of Amador.  The project is described as:  In City of Sutter Creek, at intersection of Valley View Way and Bowers Drive.</t>
  </si>
  <si>
    <t>This is a Traffic Management Engineering project by a local agency in the County of Santa Cruz.  The project is described as:  Freeway Service Patrol on SR 1 &amp; 17 in Santa Cruz County NEW EA 05-930166</t>
  </si>
  <si>
    <t xml:space="preserve">This is a Traffic Management Engineering project by a local agency in the County of Santa Clara.  The project is described as:  SR 237/I-880 Express HOT Connectors I-880 PM 8.422 to 10.407 SR 237 PM 5.834 to 10.000 </t>
  </si>
  <si>
    <t>This is a Traffic Management Engineering project by a local agency in the County of Santa Clara.  The project is described as:  SR 85 Express Lanes</t>
  </si>
  <si>
    <t>This is a Traffic Management Engineering project by a local agency in the County of Alameda.  The project is described as:  Alameda I-580 EB HOT Lane</t>
  </si>
  <si>
    <t>This is a Facilities for Pedestrians and Bicycles project by a local agency in the City of San Francisco.  The project is described as:  Various location in San francisco</t>
  </si>
  <si>
    <t>This is a Facilities for Pedestrians and Bicycles project by a local agency in the City of San Francisco.  The project is described as:  Various locations on Irving Street in San Francisco.  Area bounded by 4th Ave, Moraga St, 9th Ave and Lincoln Way</t>
  </si>
  <si>
    <t>This is a Rail/Highway Crossing project by a local agency in the City of Stockton.  The project is described as:  Port of Stockton storage yard</t>
  </si>
  <si>
    <t>This is a Pavement Reconstruction, Added Capacity project by the California Department of Transportation.  The project is described as:  In Chula Vista, from north of H Street to north of Route 54; also on Route 54 (PM 1.6/2,5).</t>
  </si>
  <si>
    <t>This is a Bridge Rehabilitation, No Added Capacity project by the California Department of Transportation.  The project is described as:  In Oakland, at Fruitvale Avenue Bridge #33-0041.</t>
  </si>
  <si>
    <t>This is a New Costruction Roadway project by the California Department of Transportation.  The project is described as:  From I-805 to Otay Mesa Port of Entry.</t>
  </si>
  <si>
    <t>This is a Safety project by the California Department of Transportation.  The project is described as:  West of Stockton, from east of Middle River to Trapper Road. Realign curve.</t>
  </si>
  <si>
    <t>This is a Pavement Resurfacing project by the California Department of Transportation.  The project is described as:  Near Markleeville, from west of Raymond Meadow Creek Bridge to Junction Route 89.</t>
  </si>
  <si>
    <t xml:space="preserve">This is a Pavement Resurfacing project by the California Department of Transportation.  The project is described as:  In San Bernardino County, from 0.1 mile west of Route 18/330 Separation to Lakeview Point. </t>
  </si>
  <si>
    <t xml:space="preserve">This is a Bridge Replacement, No Added Capacity project by the California Department of Transportation.  The project is described as:  Near Lucerne Valley, at Cushenbury Creek Bridge #54-394. </t>
  </si>
  <si>
    <t>This is a Pavement Reconstruction, No Added Capacity project by the California Department of Transportation.  The project is described as:  In Williams, from 0.3 mile east to 0.6 mile west of Route 5.</t>
  </si>
  <si>
    <t>This is a Pavement Resurfacing project by the California Department of Transportation.  The project is described as:  In Yuba County near Marysville, from 0.2 miles west of Spring Valley Road to 0.1 mile east of Marysville Road.</t>
  </si>
  <si>
    <t>This is a New Construction Roadway project by the California Department of Transportation.  The project is described as:  Construction a 2-lane tunnel.</t>
  </si>
  <si>
    <t>This is a Pavement Reconstruction, Added Capacity project by the California Department of Transportation.  The project is described as:  Realignment of WB Rte 24 to NB Rte 13.</t>
  </si>
  <si>
    <t>This is a Pavement Reconstruction, Added Capacity project by the California Department of Transportation.  The project is described as:  Widening and signalization at Kay Street.</t>
  </si>
  <si>
    <t>This is a Pavement Resurfacing project by the California Department of Transportation.  The project is described as:  In Napa County near Calistoga, from 0.2 miles north of Silverado Trail to Lake County line.</t>
  </si>
  <si>
    <t>This is a Pavement Resurfacing project by the California Department of Transportation.  The project is described as:  In Ventura County in and near Camarillo, from Daily Drive to State Route 118.</t>
  </si>
  <si>
    <t>This is a Pavement Resurfacing project by the California Department of Transportation.  The project is described as:  In Plumas County about 6 miles east of Chester, from 0.8 mile west to 1.2 miles east of Lake Almanor Safety Roadside Rest Area.</t>
  </si>
  <si>
    <t>This is a Pavement Restoration and Rehabilitation project by the California Department of Transportation.  The project is described as:  In La Habra, from Route 90 to Los Angeles County Line; also on Route 72 from Route 39 to Los Angeles County line.</t>
  </si>
  <si>
    <t>This is a Pavement Reconstruction, No Added Capacity project by the California Department of Transportation.  The project is described as:  In Fresno - At McKinley Avenue and Shields Avenue.</t>
  </si>
  <si>
    <t>This is a Landscaping and Other Scenic Beautification project by the California Department of Transportation.  The project is described as:  In the city of Fresno, on Route 41 at and near Friant Road.  Tree planting.</t>
  </si>
  <si>
    <t>This is a Safety project by the California Department of Transportation.  The project is described as:  Near Viola from 2.5 to 1.1 miles west of the Lassen Park entrance.  Realign curve, widen shoulder and extend truck climbing lane.</t>
  </si>
  <si>
    <t>This is a Safety project by the California Department of Transportation.  The project is described as:  Near Shandon - at the Shandon Rest Area - rehabilitate Safety Roadside Rest Area.</t>
  </si>
  <si>
    <t>This is a Pavement Reconstruction, Added Capacity project by the California Department of Transportation.  The project is described as:  Near El Dorado, from Ore Court Road to China Hill Road.</t>
  </si>
  <si>
    <t>This is a Pavement Resurfacing project by the California Department of Transportation.  The project is described as:  In Sierra County on State Route 49 near Sierraville and Loyalton, from South Junction State Routes 49/89 to the Plumas County line.</t>
  </si>
  <si>
    <t>This is a Pavement Resurfacing project by the California Department of Transportation.  The project is described as:  In Tuolumne County in and near Sonora, from 0.2 mile south of Pesce Way to Calaveras County line.</t>
  </si>
  <si>
    <t>This is a New Construction Roadway project by the California Department of Transportation.  The project is described as:  Nevada County near Grass Valley from 0.6 KM north of Alta Sierra Drive to 0.9 KM south of Wellswood Way.</t>
  </si>
  <si>
    <t>This is a Safety project by the California Department of Transportation.  The project is described as:  Near Meyers, from Echo Summit to 1.3 miles east.  Upgrade rock guardrail to current standards and water quality improvements.</t>
  </si>
  <si>
    <t xml:space="preserve">This is a Safety project by the California Department of Transportation.  The project is described as:  In Orange, Anaheim and Fullerton, from West Orangewood Avenue to the Los Angeles County line at various locations. </t>
  </si>
  <si>
    <t>This is a Pavement Resurfacing project by the California Department of Transportation.  The project is described as:  In San Bernardino County, from 4.9 miles west to 0.9 miles west of Rio Mesa Drive.</t>
  </si>
  <si>
    <t>This is a Bridge Replacement, No Added Capacity project by the California Department of Transportation.  The project is described as:  Near Quincy (9 miles west), from 0.2 mile west to 0.2 mile east of Spanish Creek Bridge #09-0015. Rehabilitate bridge.</t>
  </si>
  <si>
    <t>This is a Pavement Resurfacing project by the California Department of Transportation.  The project is described as:  In Orange County in Laguna Niguel, Laguna Hills, Aliso Viejo, Laguna Beach and Irvine, from Interstate 5 to Ford Road undercrossing.</t>
  </si>
  <si>
    <t>This is a New Construction Roadway project by the California Department of Transportation.  The project is described as:  CONSTRUCT 4-LANE HIGHWAY.</t>
  </si>
  <si>
    <t xml:space="preserve">This is a Bridge Replacement, No Added Capacity project by the California Department of Transportation.  The project is described as:  Near Palo Verde, on 32nd Avenue west of South Randalls Avenue Bridge #56-0216. </t>
  </si>
  <si>
    <t>This is a Pavement Resurfacing project by the California Department of Transportation.  The project is described as:  In Amador County in and near Barton, from 0.1 mile west of Wagon Wheel Drive to 0.1 mile west of Silver Lake Road.</t>
  </si>
  <si>
    <t>This is a Pavement Resurfacing project by the California Department of Transportation.  The project is described as:  In Amador County near Plasse, from 2 miles west of Tragedy Springs Road to 0.3 mile east of Kit Carson Lodge Road.</t>
  </si>
  <si>
    <t>This is a Mitigation of Water Pollution due to Highway Runoff project by the California Department of Transportation.  The project is described as:  Near Meyers, from Alpine County Line to Route 50.</t>
  </si>
  <si>
    <t>This is a Pavement Resurfacing project by the California Department of Transportation.  The project is described as:  In Orange County in Brea and Placentia, from Randolph Avenue to 0.1 mile east of Rose Drive.</t>
  </si>
  <si>
    <t>This is a Pavement Reconstruction, No Added Capacity project by the California Department of Transportation.  The project is described as:  Near Blythe, from 0.4 mile north of Wiley Hill Log Cabin to 0.9 mile south of Wilson Road at various locations.</t>
  </si>
  <si>
    <t>This is a Pavement Restoration and Rehabilitation project by the California Department of Transportation.  The project is described as:  SR 99 Near Biggs - Rio Bonito to SR 162.</t>
  </si>
  <si>
    <t>This is a Pavement Restoration and Rehabilitation project by the California Department of Transportation.  The project is described as:  Sutter County, SR 99 near East Nicholas, from Sacramento County line to Route 70.</t>
  </si>
  <si>
    <t>This is a Bridge Replacement, No Added Capacity project by the California Department of Transportation.  The project is described as:  In Merced County, from north of V Street to Black Rascal Bridge #39-0131R/L.</t>
  </si>
  <si>
    <t>This is a Landscaping and Other Scenic Beautification project by the California Department of Transportation.  The project is described as:  Irrigation system for landscaping.</t>
  </si>
  <si>
    <t>This is a New Construction Roadway project by the California Department of Transportation.  The project is described as:  Sutter County near Nicolaus from Power Line Road to 0.1 mile south of Laurel Avenue.</t>
  </si>
  <si>
    <t>This is a rehabilitate safety roadside rest area project by the California Department of Transportation.  The project is described as:  Near Tipton, at Phillip S. Raine Safety Roadside Rest Area.</t>
  </si>
  <si>
    <t>This is a Pavement Resurfacing project by the California Department of Transportation.  The project is described as:  In Los Angeles County in Burbank, Glendale and Los Angeles, from Bob Hope Drive Undercrossing to State Routes 134/2 Separation.</t>
  </si>
  <si>
    <t>This is a Pavement Resurfacing project by the California Department of Transportation.  The project is described as:  In Lassen County about 40 miles north of Susanville, from 7.0 miles north of CDF Fire Station to Foster Draw Road.</t>
  </si>
  <si>
    <t>This is a Pavement Resurfacing project by the California Department of Transportation.  The project is described as:  Near Madera, from Avenue 5 1/2 to Avenue 11 1/2.</t>
  </si>
  <si>
    <t>This is a Bridge Rehabilitation, No Added Capacity project by the California Department of Transportation.  The project is described as:  Construct physical barricade on Highway 154/Cold Sping Canyon Bridge near San Marcos Pass.</t>
  </si>
  <si>
    <t>This is a Pavement Restoration and Rehabilitation project by the California Department of Transportation.  The project is described as:  Near Los Banos, from Henery Miller Road to Route 140.  Rehabilitate Roadway.</t>
  </si>
  <si>
    <t>This is a Scenic or Historic Highway Programs project by the California Department of Transportation.  The project is described as:  In Death Valley National Park, on Route 190 at Father Crowley Point.  Construct scenic overlook.</t>
  </si>
  <si>
    <t>This is a Bridge Replacement, No Added Capacity project by the California Department of Transportation.  The project is described as:  Near Ukiah, at Russian River Bridge #10-80.</t>
  </si>
  <si>
    <t>This is a Facilities for Pedestrians and Bicycles project by the California Department of Transportation.  The project is described as:  In Trinity County at Weaverville 0.4 mile west of Miner Street to Court Street.</t>
  </si>
  <si>
    <t>This is a Pavement Resurfacing project by the California Department of Transportation.  The project is described as:  In Modoc County near Alturas, from the Lassen/Modoc County Line to Alturas Overhead.</t>
  </si>
  <si>
    <t>This is a Pavement Resurfacing project by the California Department of Transportation.  The project is described as:  In Mono County near Hilton Creek, from 0.1 mile north of Crooked Creek Bridge to 0.4 mile south of Obsidian Dome Road.</t>
  </si>
  <si>
    <t>This is a Pavement Restoration and Rehabilitation project by the California Department of Transportation.  The project is described as:  In Los Angeles from 0.3 mile south of Firestone Blvd to 0.2 mile south of Slauson Avenue.</t>
  </si>
  <si>
    <t>This is a Pavement Reconstruction, Added Capacity project by the California Department of Transportation.  The project is described as:  Near Salinas, from Central Avenue to Gould Avenue at various locations.</t>
  </si>
  <si>
    <t>This is a Pavement Resurfacing project by the California Department of Transportation.  The project is described as:  In San Mateo County in South San Francisco and Brisbane, from Oyster Point Boulevard Overcrossing to the San Francisco County line.</t>
  </si>
  <si>
    <t>This is a Traffic Management Engineering and Facilities for Pedestrians and Bicycles project by the California Department of Transportation.  The project is described as:  Construction HOV lanes and bike path.</t>
  </si>
  <si>
    <t>This is a Pavement Restoration and Rehabilitation project by the California Department of Transportation.  The project is described as:  In and near Atascadero, from Cuesta Grade overhead to north of Traffic Way.</t>
  </si>
  <si>
    <t>This is a Safety project by the California Department of Transportation.  The project is described as:  On Route 101 near Prundale construct new interchange at San Juan Road.</t>
  </si>
  <si>
    <t>This is a Pavement Restoration and Rehabilitation project by the California Department of Transportation.  The project is described as:  In Calabasas and Agoura Hills, from Las Virgenes Road to the Los Angeles/Ventura County line.</t>
  </si>
  <si>
    <t>This is a Pavement Resurfacing project by the California Department of Transportation.  The project is described as:  In Santa Clara County near Los Gatos, from Black Road to the State Route 35 separation.</t>
  </si>
  <si>
    <t>This is a Facilities for Pedestrians and Bicycles project by the California Department of Transportation.  The project is described as:  Near Bishop, from Red Hill Road to Ed Powers Road.</t>
  </si>
  <si>
    <t>This is a Bridge Replacement, No Added Capacity project by the California Department of Transportation.  The project is described as:  In Bakersfield, at Chester Avenue Bridge #50-183.</t>
  </si>
  <si>
    <t>This is a Safety project by the California Department of Transportation.  The project is described as:  In Los Angeles and Long Beach, on various routes.</t>
  </si>
  <si>
    <t>This is a Safety project by the California Department of Transportation.  The project is described as:  Pacific Grove to Castroville, south of Route 1 to Tembladero Slough; also on Route 68 east of Fairground road.</t>
  </si>
  <si>
    <t>This is a Traffic Management Engineering project by the California Department of Transportation.  The project is described as:  Provide direct HOV Connection between SR-22 and I-405.</t>
  </si>
  <si>
    <t xml:space="preserve">Asphalt resurfacing of 2.4 miles of State Highway 2 from Vasquez to Quebec, and adds curb ramps and safety improvements. </t>
  </si>
  <si>
    <t>Asphalt resurfacing over 9 miles of State Highway 6 in Washington and Logan Counties.</t>
  </si>
  <si>
    <t>Enhancement Project: constructs bicycle and pedestrian trail in Fruita along United States Highway 6.</t>
  </si>
  <si>
    <t>Enhancement Project: constructs bicycle and pedestrian trail to connect Town of Minturn to Dowd Junction Eagle County (ECO) trail.</t>
  </si>
  <si>
    <t>Project to acquire right-of-way and conduct relocations at United States Highway 6 and Wadsworth Boulevard  interchange from 4th Avenue to 14TH Avenue in preparation for reconstruction project to add lanes and improve safety.</t>
  </si>
  <si>
    <t xml:space="preserve">Widens State Highway 9 to two lanes in each direction and constructs a new pedestrian bridge and retaining wall.  The project will also relocate a bicycle path and improve drainage north of Breckenridge in Summit County. </t>
  </si>
  <si>
    <t>Asphalt resurfacing of State Highway 14 east of Cameron Pass in Larimer and Jackson counties.</t>
  </si>
  <si>
    <t>Resurfaces and repairs shoulder on 23 miles of State Highway 14 east of Muddy Pass.</t>
  </si>
  <si>
    <t xml:space="preserve">Asphalt resurfacing of 12.5 miles of United States Highway 24/United States Highway 285 north of Johnson Village in Chaffee County. </t>
  </si>
  <si>
    <t xml:space="preserve">Replaces a structurally deficient bridge in Falcon over Falcon Creek and improves drainage in El Paso County. </t>
  </si>
  <si>
    <t xml:space="preserve">Constructs the Purgatoire River Pedestrian Trail, adds street lights, parking lot paving, curb and gutter, drainage inlets, landscaping, and sidewalk along Interstate 25 in Trinidad. </t>
  </si>
  <si>
    <t xml:space="preserve">Resurfaces approximately 3 miles of Interstate 25 in asphalt in Denver from 6th Avenue to 23rd Avenue. </t>
  </si>
  <si>
    <t xml:space="preserve">Improves 5 miles of roadway surface on Interstate 25 from the Crossroads Interchange at Loveland to State Highway 392 at the Windsor Interchange. </t>
  </si>
  <si>
    <t>Constructs roundabouts at Interstate 25 and Crossroads at Loveland Interchange to improve mobility and safety.</t>
  </si>
  <si>
    <t>Installs a traffic signal at the intersection of United States Highway 34 and Weld County Road 49, west of Kersey.</t>
  </si>
  <si>
    <t>Resurfaces 15 miles of State Highway 34 from Brush to Akron with chip seal.</t>
  </si>
  <si>
    <t xml:space="preserve">Resurfaces 22 miles of United States Highway 36 between Lyons and Estes Park with chip seal to improve the roadway surface condition. </t>
  </si>
  <si>
    <t xml:space="preserve">Installs a new traffic signal at the intersection of United States Highway 36 and Broadway in Boulder. </t>
  </si>
  <si>
    <t>Enhancement Project:  rehabilitate railroad roundhouse in Lincoln County, to become a railroad museum in Hugo.</t>
  </si>
  <si>
    <t>Resurfaces and makes safety improvements on United States Highway 50 east of Pueblo.</t>
  </si>
  <si>
    <t>Enhancement Project:  constructs curb, gutter, sidewalk, and Americans With Disabilities Acts (ADA) ramps in Salida on United States Highway 50.</t>
  </si>
  <si>
    <t>Replaces the bridge over Boulder Creek on State Highway 52 at the Boulder/Weld County Line.</t>
  </si>
  <si>
    <t xml:space="preserve">Installs a new traffic signal at the intersection of the Interstate 25 exit ramps and frontage roads with State Highway 60 (Johnstown Exit). </t>
  </si>
  <si>
    <t xml:space="preserve">Resurface a total of 21.5 miles of State Highway 62 (Dallas Divide in Ouray and San Miguel Counties between Placerville and Ridgway) in asphalt and repair embankments. Project includes some work on United States Highway 550 at Ridgway. </t>
  </si>
  <si>
    <t xml:space="preserve">Improves safety by widening the acceleration and deceleration lanes at the interchange on Interstate 70 at the Palisade exit in Mesa County. The improvements will upgrade the interchange to current design standards. </t>
  </si>
  <si>
    <t xml:space="preserve">This safety improvement project will construct 4 roundabouts in Edwards at the interchange of Interstate 70 in Eagle County. </t>
  </si>
  <si>
    <t>Repairs and replaces concrete slabs on Interstate 70 between Kipling Street and Wadsworth Boulevard in Wheat ridge.</t>
  </si>
  <si>
    <t xml:space="preserve">Installs various truck parking management components (electronic signs, closed-circuit cameras, and power and communications systems) to provide notification during inclement weather along Interstate 70 between Dotsero and Georgetown. </t>
  </si>
  <si>
    <t xml:space="preserve">Installs cable guardrail in the median at Interstate 70 between Pena Boulevard and Tower Road in Aurora  to prevent crossover accidents. </t>
  </si>
  <si>
    <t>Concrete slab replacement of various sections of Interstate 70 from Agate, Colorado to Kansas State Line.</t>
  </si>
  <si>
    <t xml:space="preserve">Construct 2 roundabouts at the ramps to Interstate 76 on 96th Avenue  in Commerce City. </t>
  </si>
  <si>
    <t>Replaces 2 bridges on Interstate 76 over the Union Pacific Railroad and State Highway 224 in Commerce City.</t>
  </si>
  <si>
    <t xml:space="preserve">Reconstructs 11 miles of eastbound Interstate 76 in concrete between Sedgwick and the Nebraska state line. </t>
  </si>
  <si>
    <t xml:space="preserve">This safety improvement project  at the Interstate 70 interchange with United State Highway 6 and State Highway 82 in Glenwood Springs  will upgrade traffic signals and improve ramp width and length to benefit both pedestrians and vehicles. </t>
  </si>
  <si>
    <t xml:space="preserve">Widens 1 mile of United State Highway 85 to 2 lanes in each direction, adding shoulders and a raised median with controlled access on United State Highway 85 between Titan Road and Cook Ranch Road in Douglas County. </t>
  </si>
  <si>
    <t>This project is reconstructing the interchange of United States Highway 85 (Santa Fe) and C-470 to include a new southbound United States Highway 85 to eastbound C-470 flyover ramp.</t>
  </si>
  <si>
    <t>Conducts resurfacing on 8.5 miles of United State Highway 85 from mile 301 to mile 309.5, and replaces two bridges.</t>
  </si>
  <si>
    <t xml:space="preserve">Installation of conduit, fiber, and CCTV along State Highway 85 from Interstate 76 to State Highway 7. </t>
  </si>
  <si>
    <t>Asphalt resurfacing of State Highway 88 (Belleview Avenue) between Santa Fe Drive and Federal Boulevard in Littleton.</t>
  </si>
  <si>
    <t xml:space="preserve">Asphalt resurfacing of 5 miles of State Highway 92 and adds passing lanes and shoulders to improve recreational bicycling between Austin and Hotchkiss in Delta County. </t>
  </si>
  <si>
    <t>Asphalt resurfacing of 20 miles of State Highway 115 in El Paso and Fremont Counties.</t>
  </si>
  <si>
    <t>Enhancement Project:  constructs bicycle and pedestrian trail, and bridge along State Highway 135 north of Gunnison.</t>
  </si>
  <si>
    <t xml:space="preserve">Asphalt resurfacing of 3 miles of United State Highway 160 west of Del Norte in Rio Grande County. </t>
  </si>
  <si>
    <t xml:space="preserve">Relocates the intersection of La Plata County Roads 222 and 223 with United States Highway 160 east of Durango, and adds auxiliary lanes to improve sight distance. </t>
  </si>
  <si>
    <t>Asphalt resurfacing of a second phase of United States Highway 160 west to Del Norte in Rio Grande County, and constructs Americans With Disabilities Act (ADA) with ramps.</t>
  </si>
  <si>
    <t xml:space="preserve">Asphalt resurfacing of 6 miles of United States Highway 160 east of Alamosa. </t>
  </si>
  <si>
    <t xml:space="preserve">Constructs a new eastbound on-ramp as part of an already scheduled project that will widen United States Highway 160 to 4 lanes, and relocate a traffic signal due to the widening east of Durango. </t>
  </si>
  <si>
    <t>Asphalt resurfacing of State Highway 177 (University Avenue) in Centennial, from C-470 to Arapahoe.</t>
  </si>
  <si>
    <t>Phase 1 of project to reconstruct the Interstate 225 / Colfax interchange in Aurora to rebuild the southbound ramp from Colfax to Interstate 225.</t>
  </si>
  <si>
    <t>Phase 2 of the reconstruction of the Interstate 55/Colfax interchange in Aurora to provide access from Interstate 225 to 17th Avenue.</t>
  </si>
  <si>
    <t xml:space="preserve">Installs a new traffic signal at the intersection of State Highway 257 and Garden Drive in Windsor. </t>
  </si>
  <si>
    <t xml:space="preserve">Asphalt resurfacing of 8 miles of United States Highway 285 south of Saguache. </t>
  </si>
  <si>
    <t>Enhancement Project: constructs pedestrian bridge and trail in Fairplay.</t>
  </si>
  <si>
    <t>Concrete resurfacing on United States Highway 287 and improve drainage and shoulder embankments south of Springfield in Baca County.</t>
  </si>
  <si>
    <t xml:space="preserve">Installs two new traffic signals in Fruita west of the Interstate 70 interchange on State Highway 240 in Mesa County, and makes intersection safety improvements for pedestrians and vehicles. </t>
  </si>
  <si>
    <t>Enhancement Project: constructs wildlife fence and ramps to reduce wildlife collisions along United States Highway 550.</t>
  </si>
  <si>
    <t>Project resurfaces State Highway 550 from Colona to Chipeta.</t>
  </si>
  <si>
    <t xml:space="preserve">Replaces the Alameda bridge over Interstate 25 in Denver with one that is wider to accommodate an additional lane on Interstate 25 in each direction. </t>
  </si>
  <si>
    <t>Construct a new interchange at Interstate 70 and Central Park Boulevard in Denver.</t>
  </si>
  <si>
    <t xml:space="preserve">Enhancement Project:  landscaping and irrigation installation for the Eastern Gateway Landscape Project located at the intersection of State Highway 50B and State Highway 47 in Pueblo. </t>
  </si>
  <si>
    <t xml:space="preserve">Asphalt resurfacing of Weld County Road 74 from Weld County Road 13 to State Highway 357. </t>
  </si>
  <si>
    <t xml:space="preserve">Enhancement Project: constructs a bicycle/pedestrian underpass under State Highway 392 in Windsor. </t>
  </si>
  <si>
    <t>Asphalt resurfacing of Larimer County Road 17 between Berthoud and Fort Collins.</t>
  </si>
  <si>
    <t>Enhancement Project:  construct an extension to the bicycle and pedestrian bridge over Interstate 25 south of Dry Creek Road to extend over Inverness Drive in Arapahoe County.</t>
  </si>
  <si>
    <t>Construct an underpass of Pecos Street under the railroad tracks, south of Interstate 76 in Adams County.</t>
  </si>
  <si>
    <t xml:space="preserve">Enhancement Project: designs and constructs a transportation museum in Lamar in Prowers County. </t>
  </si>
  <si>
    <t>Enhancement Project: constructs shared use path along County Road 501 in Bayfield.</t>
  </si>
  <si>
    <t>Enhancement Project: historic restoration through Town Square in Las Animas in Bent County, and install  streetscaping, sidewalks, and landscaping.</t>
  </si>
  <si>
    <t>Enhancement Project: constructs asphalt recreation trail from Bakerville to Loveland Basin in Clear Creek County along Interstate 70.</t>
  </si>
  <si>
    <t>Enhancement Project:   restoration of highway, intersection, and Pitkin County Coke Ovens in Redstone.</t>
  </si>
  <si>
    <t>Provides on-the-job training to construction workers to develop construction skills.</t>
  </si>
  <si>
    <t>Enhancement Project:  construct a bicycle and pedestrian trail on the south side of West 86th Parkway in Arvada to connect the existing trails.</t>
  </si>
  <si>
    <t>This project widens 74th Avenue from Kipling to Carr to accommodate bicycle lanes and add sidewalks.</t>
  </si>
  <si>
    <t>Enhancement Project: constructs sidewalks along United States Highway 160 business route in Bayfield.</t>
  </si>
  <si>
    <t>Enhancement Project: constructs bicycle and pedestrian improvements on Main Street in Berthoud.</t>
  </si>
  <si>
    <t xml:space="preserve">Enhancement Project:  pedestrian trail replacement and streetscape on Northern Avenue from Vinewood Lane to Prairie Avenue in Pueblo. </t>
  </si>
  <si>
    <t>Constructs Veteran's memorial pedestrian bridge in Gateway Park at corner of Grand Avenue and South Main Street in Pueblo.</t>
  </si>
  <si>
    <t xml:space="preserve">Enhancement Project: constructs pedestrian access ramps at various intersections in Boulder to meet Americans with Disabilities Acts (ADA) requirements. </t>
  </si>
  <si>
    <t xml:space="preserve">Enhancement Project: constructs bicycle/pedestrian crossing treatments including medians, striping, flashing beacons, and signage at the Folsom Street and Spruce Street intersection in Boulder. </t>
  </si>
  <si>
    <t>Enhancement Project:  construction of a bicycle and pedestrian trail along State Highway 157 from Goose Creek to Valmont in Boulder.</t>
  </si>
  <si>
    <t>Asphalt resurfacing of 4th Avenue(Weld County Road 74) in Severance, 2.5 miles west of  Weld County Road 25.</t>
  </si>
  <si>
    <t xml:space="preserve">Widens Woodmen Road and constructs a new interchange at Academy Boulevard in Colorado Springs, including construction of sidewalks and a bicycle path. </t>
  </si>
  <si>
    <t>Enhancement Project:  improves sidewalks and Americans With Disabilities Act (ADA) ramps along 7th Street in Sterling.</t>
  </si>
  <si>
    <t>Enhancement Project:  striping and signage on various designated bicycle paths on the streets of Denver.</t>
  </si>
  <si>
    <t>Enhancement Project:  replace existing 4' sidewalks with 8' sidewalks to serve as a bicycle and pedestrian trail on Bradburn Boulevard from 73rd Avenue to Turnpike Drive in Westminster.</t>
  </si>
  <si>
    <t>Enhancement Project: construct bicycle paths on the north and south sides of Leon Wurl Parkway in Erie from Bonanza Drive east to Interstate 25.</t>
  </si>
  <si>
    <t>Enhancement Project: constructs bicycle lanes on East County Line Road from State Highway 7 to Erie Parkway in Erie.</t>
  </si>
  <si>
    <t>Enhancement Project: constructs Fall River Trail/Path in Estes Park.</t>
  </si>
  <si>
    <t>Enhancement Project: construct bicycle and pedestrian improvements on United States Highway 85 service road in Evans.</t>
  </si>
  <si>
    <t>Asphalt resurfacing of 37th Street in Evans.</t>
  </si>
  <si>
    <t>Enhancement Project:  constructs bicycle trail at South Platte River Bridge in Fort Lupton.</t>
  </si>
  <si>
    <t>Enhancement Project:  constructs Rainbow Bridge kiosk and makes pedestrian improvements in Fort Morgan.</t>
  </si>
  <si>
    <t>Enhancement Project:  constructs a pedestrian bridge over Interstate 70 along Devereux Road in Glenwood Springs.</t>
  </si>
  <si>
    <t xml:space="preserve">Enhancement Project::  beautification and drainage improvements in Grand Lake at the Grand Lake Welcome Center in Grand County. </t>
  </si>
  <si>
    <t>Enhancement Project: constructs bicycle and pedestrian trail along the Greeley #3 ditch.</t>
  </si>
  <si>
    <t>Enhancement Project: improves and extends sidewalks in Hayden.</t>
  </si>
  <si>
    <t>Constructs new bicycle path from Rooney Road to Indiana Street along United States Highway 6 and C-470.</t>
  </si>
  <si>
    <t xml:space="preserve">Enhancement Project:  historic restoration construction of sidewalks, landscaping, signage, and parking lot rehabilitation of Heritage Center in Bent County. </t>
  </si>
  <si>
    <t>Intersection improvements at State Highway 34 and Wilson in Loveland.</t>
  </si>
  <si>
    <t>Enhancement Project: streetscape enhancements and reconstruction of Main Street (US 36) in Lyons between 3rd and 5th Avenues to include paving, curb and gutter, landscaping, and pedestrian amenities.</t>
  </si>
  <si>
    <t>Enhancement Project: construct sidewalks on State Highway 119 between Eldora and Second Avenue in Nederland to connect  the RTD parking.</t>
  </si>
  <si>
    <t>This project is reconstructing concrete on Huron Street from 104TH TO 112TH.</t>
  </si>
  <si>
    <t xml:space="preserve">Concrete reconstruction of pavement 8.7 miles of United States 40/United States 287 (at approximately mileposts 413-422)  south of Hugo in Lincoln County.  </t>
  </si>
  <si>
    <t>Installs ramp metering systems on Interstate 25, United States Highway 36, and C-470 in various locations.</t>
  </si>
  <si>
    <t xml:space="preserve">Replaces traffic signals at the intersection of United States Highway 6, State Highway 58, and State Highway 93 in Golden, and at State Highway 128 and Simms intersection in Broomfield. </t>
  </si>
  <si>
    <t>Asphalt resurfacing of approximately 3 miles of United States 40 and Colfax Avenue, between Kipling Street and Sheridan Boulevard in Lakewood.</t>
  </si>
  <si>
    <t>This grant will employ wounded veterans in transportation jobs to provide labor on highway projects and develop construction skills.</t>
  </si>
  <si>
    <t>This grant provides on-the-job training to construction workers to develop construction skills.</t>
  </si>
  <si>
    <t>The State of Connecticut will conduct crack sealing and crack filling along major highways including Route 8, I-84, I-91, I-95, and I-384.  This effort will help extend the lifetime of the pavements on these roadways.</t>
  </si>
  <si>
    <t>This project involves the reconstruction of the existing bridge superstructure, including new steel girders and a concrete deck.  Additional improvements to the approach pavement and drainage will also be completed</t>
  </si>
  <si>
    <t>Pavement preservation will be conducted by the State of Connecticut along Interstate 91 from West Street in the Town of Rocky Hill to Route 3 in the Town of Wethersfield.  Scope of work includes resurfacing 4 northbound and 4 southbound lanes.</t>
  </si>
  <si>
    <t>In the Town of Manchester, a new traffic control signal will be installed at the interesection of Slater Street and the Best Buy driveways to improve safety and traffic flow to and from exisiting stores.</t>
  </si>
  <si>
    <t>The existing pavement has exceeded its serviceability and appears to be a very good candidate for pavement preservation improvements.  The resurfacing of this roadway will help ensure its serviceability for a minimum of 15 years</t>
  </si>
  <si>
    <t>This project will provide rehabilitation of th existing Hales Road bridge over Metro North RR in the Town of Westport.  Construction will include complete replacement of the bridge superstructure and new bridge abutments.</t>
  </si>
  <si>
    <t>This project will provide for streetscape type improvements along Route 1 in the Town of Stonington from the Mystic Bridge easterly to Willow Street.  The work includes new curbing, sidewalks, decortive lighting, and other streetscape amenities</t>
  </si>
  <si>
    <t>This project involves the rehabilitation of interstate bridges 1-800, 1-831, 1-802, 1-809, 1-811, 1-815, 1-819N, 1-826N and 1-826S.  This work includes: replacing expansion joints, joint seals, compress</t>
  </si>
  <si>
    <t xml:space="preserve">This project involves the Boardwalk restoration - approximately 52,795 square foot section from the Henlopen Hotel to Rehoboth Avenue and the 24,300 square foot section from Laurel Street to Prospect Street. </t>
  </si>
  <si>
    <t xml:space="preserve">This project involves various intersections with different scope of works, variously involving new signal installations, reconstruction of aging infrastructure, pedestrian signal enhancements, upgrade of curb ramps to current standards. </t>
  </si>
  <si>
    <t>This project in the New Castle Industrial Track Rail Trail covers 4.75 miles of corridor running north from Delaware Street in New Castle, across Boulden Boulevard, then crossing the the Christina River where it terminates.</t>
  </si>
  <si>
    <t>This project includes miscellaneous work at Bridge 1-701, 703, 703A, 704 and 705.  Work includes the replacement of bearings, expansion joints, painting of structural steel, repair of spalled concrete.</t>
  </si>
  <si>
    <t xml:space="preserve">This project involves the rehabilwork at Bridge 1-792 and 829. Work includes the replacement of bearings, expansion joints, painting of structural steel, repair of spalled concrete and replacement of deck and substructure. </t>
  </si>
  <si>
    <t>This streetscape improvement project is along Old Lancaster Pike from Valley Road to Errickson Drive. Improvements include; new sidewalks, upgrades to curb ramps, drainage modifications, decrotive crosswalks, and landscape.</t>
  </si>
  <si>
    <t xml:space="preserve">"Project includes improvements to 3 intersections in the Newark area. The improvements include extension of left turn lanes to assist traffic during the I-95 Newark toll plaza project, and other incidental construction." </t>
  </si>
  <si>
    <t>"This project will replace the existing corrugated metal pipes with a double cell precast concrete box culvert. It also will reconstruct the roadway approaches, place guardrail as required, and place riprap in the stream as required for scour protection"</t>
  </si>
  <si>
    <t>THIS PROJECT IS FOR UPGRADES TO TRAFFIC SIGNALS, STREETLIGHTS, CURB, GUTTER, SIDEWALK WIDENING, AND LANDSCAPING, ALONG WITH AN IMPROVEMENT TO THE STORM SEWERS.  THESE IMPORVEMENTS WILL BE COMPLETED ON ROADWAYS WITHIN THE MOUNT VERNON BUSINESS DISCTRICT</t>
  </si>
  <si>
    <t>RECONSTRUCT/RESURFACE ROADWAY, SIDEWALK, CURB, GUTTER AND WHEELCHAIR RAMPS. UPGRADE STREETLIGHT AND TRAFFIC SIGNALS. REPLACE WATER MAIN AND LANDSCAPING .ALONG 18TH STREET, FROM FLORIDA AVENUE TO MASSACHUSETTS AVENUE</t>
  </si>
  <si>
    <t>THE WORK WILL INCLUDE  UPGRADING OF STREETLIGHTS, WHEELCHAIR RAMPS, PLANTING TREES  AS WELL AS REPAIRING SIDEWALKS AND GUTTERS AND AND REPAVING THE ROADWAY.  THIS WORK WILL OCCUR ALONG 25 BLOCKS OF THE DOWNTOWN BUSINESS DISTRICT</t>
  </si>
  <si>
    <t>FDOT will build a new high level bridge over the south fork of the St. Lucie River and the Okeechobee Waterway between Palm City and Stuart to ease congestion and provide faster evacuation from the coastal area in Martin County.</t>
  </si>
  <si>
    <t>The City of Deerfield Beach will improve access to the west entrance of the Deerfield Beach train station that serves Tri-Rail (commuter) and Amtrak customers by building a sidewalk and a pedestrian pathway along Goolsby Boulevard and the access road.</t>
  </si>
  <si>
    <t>"The City of Pembroke Pines will build new sidewalks at several locations along Pembroke Road and 196th Avenue to provide pedestrian access between major roads, subdivisions , schools, shops and to provide areas to encourage walking."</t>
  </si>
  <si>
    <t>Palm Beach County will provide access to bicyclists and pedestrians through the Cypress Creek Natural Area beginning at Indiantown Road West at Jupiter Farms Road by building 2.1 miles of shared-use path.</t>
  </si>
  <si>
    <t>"FDOT will improve safety for motorists by replacing the 56-year old structurally deficient Juanita Street Bridge over Taylor Creek in Fort Pierce, as well as improve bicyclist and pedestrian safety by adding wide sidewalks."</t>
  </si>
  <si>
    <t>The Village of Royal Palm Beach will improve two miles of Royal Palm Beach Boulevard by adding sidewalks for pedestrians and resurfacing the road using a new type of pavement that will last longer and reduce the need for repairs.</t>
  </si>
  <si>
    <t>The City of Boynton Beach will improve 0.6 miles of Seacrest Boulevard by adding street lights and resurfacing the road using a new type of pavement that will last longer and reduce the need for repairs.</t>
  </si>
  <si>
    <t>Palm Beach County will improve 14.7 miles of Military Trail between Clint Moore Road in Boca Raton and Lake Worth Road in Lake Worth by resurfacing the existing pavement and improve pedestrian safety by installing sidewalks and guardrails.</t>
  </si>
  <si>
    <t>Martin County will add a southbound right-turn lane at the intersection of State Road 707 and N.W. Wright Boulevard to ease congestion just north of the Roosevelt Bridge over the St. Lucie River in Stuart.</t>
  </si>
  <si>
    <t>"In the City of Alachua, in northern Alachua County, a sidewalk and bike lane will be built along Northwest County Road 235A from U.S. 441 to Santa Fe High School which will improve the safety of students walking and biking to the school."</t>
  </si>
  <si>
    <t>"In Alachua County, a concrete sidewalk will be built along the north side of Southwest Eighth Avenue between Southwest 75th Street (Tower Road) and end of the road which will provide a safer place for pedestrians to walk."</t>
  </si>
  <si>
    <t>"In Bradford County, a 12-foot wide, 4-mile long multi-use trail will be built along the old abandoned railroad line along State Road 100 from the Clay County line to County Road 315 to provide recreation opportunities."</t>
  </si>
  <si>
    <t>"In Gainesville, an off-road bicycle path will be built on the abandoned railroad property alongside West Sixth Street from Southeast Second Avenue to Northwest 16th Avenue for recreation and those who ride their bicycles to work and school."</t>
  </si>
  <si>
    <t>"In Lake City, County Road 129 (Northwest Lake Jeffery Road) will be resurfaced between U.S. 90 and the CSX Railroad and a crosswalk added at Parkview Baptist Church to provide additional safety on a busy and much traveled local roadway."</t>
  </si>
  <si>
    <t>Moseley Avenue in Palatka will be resurfaced from U.S. 17 to State Road 100 and the sidewalks will be repaired and made handicap-accessible to provide a safer ride for motorists and a safer way for pedestrians to walk along the roadway.</t>
  </si>
  <si>
    <t>"A two mile section of County Road 252 in eastern Suwannee County, between the Columbia County line and County Road 137, will be widened from 10 to 12-foot lanes and repaved to improve the road surface."</t>
  </si>
  <si>
    <t>"In Jacksonville, for Alta Drive and New Berlin Road, the existing pavement will be resurfaced and paved shoulders added to improve the road surface between Zoo Parkway (State Road 105) and State Road 9A."</t>
  </si>
  <si>
    <t>"In Fernandina Beach, North 14th Street will be resurfaced between Atlantic Avenue and Pogy Place. The bridge railing will be replaced at Egans Creek Bridge to make the crossing safer for motorists, pedestrians and bicyclists."</t>
  </si>
  <si>
    <t>"To improve capacity and safety at the Interstate 95/State Road 207 interchange in St. Johns County, the northbound and southbound ramps will be widened and a turn lane will be added for westbound traffic on State Road 207 getting onto northbound I-95."</t>
  </si>
  <si>
    <t>"In Citrus County, a new multi-use path is being built along U.S. 19 in Crystal River between NW 19th Street and W. State Park Street to provide an area for both bicyclists and pedestrians to travel safely along U.S. 19."</t>
  </si>
  <si>
    <t>"In Hernando County, due to the poor condition of the road, this project replaces 2.1 miles of the asphalt surface on Burwell Rd. (County Road 575) and widens the 10-foot lanes to 12-foot lanes from State Road 50 to the Pasco County Line."</t>
  </si>
  <si>
    <t>"In Hernando County, due to the poor condition of the road, this project resurfaces 3.8 miles of Citrus Way and widens the 11-foot lanes to 12-foot lanes from Ft. Dade Avenue to south of Centralia Road."</t>
  </si>
  <si>
    <t>Construct a new two-lane road to provide a direct connection between State Road 33 and the Pace Road Interchange at the Polk Parkway for easy access to the new University of South Florida Polytechnic campus.</t>
  </si>
  <si>
    <t>"Construct Metro Extension (State Road 739), a new six-lane road that connects U.S. 41 and Six Mile Cypress Parkway in Lee County and relieves heavy traffic on U.S. 41. It will also serve as an alternative to Interstate 75."</t>
  </si>
  <si>
    <t>Build a 12-foot wide paved trail connecting the existing Fort Fraser Trail just south of the University of South Florida/Polk State College to the Circle B Bar Reserve located on S.R. 540 to improve the connectivity of walking trails in Polk County.</t>
  </si>
  <si>
    <t>"Beach Boulevard, (U.S. 90/State Road 212) in Duval County will be widened from four to six lanes for 1? miles between Hodges Boulevard and San Pablo Road in order to complete the six-lane section between Jacksonville and Jacksonville Beach."</t>
  </si>
  <si>
    <t>"This resurfacing project in Brevard County will improve the condition of the existing pavement, provide better traffic signals and controls, and enhance safety by providing upgraded pedestrian crossings."</t>
  </si>
  <si>
    <t>The Downtown Orlando Intelligent Transportation System (ITS) project will use underground fiber optic cable and video detection equipment to upgrade the regional computerized signal system which will ease traffic congestion.</t>
  </si>
  <si>
    <t>The I-4/Selmon Expressway Connector is a new toll road that will connect Interstate 4 to the Selmon Expressway and provide commercial trucks direct access to the Port of Tampa improving the efficient movement of goods.</t>
  </si>
  <si>
    <t>"In Pinellas County, to reduce congestion, this project removes the traffic signals on U.S. 19 between Whitney Road and State Road 60 and replaces them with two new interchanges at Belleair Road and Seville Boulevard."</t>
  </si>
  <si>
    <t>"The United Street corridor project in the City of Key West will repave the existing roadway, restripe the surface, and construct new sidewalks and curbs. This project will enhance safety for the motorist."</t>
  </si>
  <si>
    <t>This project will install guardrails in areas adjacent to bodies of water along selected sites in Miami-Dade County. These enhancements will reduce potential canal hazards and increase safety along specific corridors.</t>
  </si>
  <si>
    <t>This project will enhance drainage at various locations to address flooding due to the existing drainage limitations. The project will provide a better quality of life for the surrounding businesses and residents.</t>
  </si>
  <si>
    <t>"The City of South Miami will enhance sections of Sunset Drive by resurfacing, reconstructing sidewalks, upgrading drainage, and installing median landscaping and irrigation. This project will create a pedestrian-friendly corridor."</t>
  </si>
  <si>
    <t>"This project will resurface 9.3 miles of the town's roadway and repair damaged sidewalks. This project will improve the ride, safety and mobility for users of the town's roadway and sidewalk network."</t>
  </si>
  <si>
    <t>"The City of Destin will add bus stops, public parking and landscaping, improve sidewalks, and replace existing failing pavement on Scenic Highway to improve pedestrian safety and travel in Okaloosa County."</t>
  </si>
  <si>
    <t>"This project will enhance the Sombrero Beach Road extension by installing storm water facilities, renovating the bike path, installing streetlights, and widening, resurfacing and restriping the road."</t>
  </si>
  <si>
    <t xml:space="preserve">This project is an enhancement project in Fulton County.  This project will construct and improve sidewalks along Piedmont Avenue from the Georgia State University MARTA Station to John Wesley Dobbs Aveneue.  </t>
  </si>
  <si>
    <t xml:space="preserve">This project is an enhancement project in Henry County.  This project will construct the Reeves Creek Trail and Greenway, a bicycle and pedestrian trail along the Reeves Creek in the City of Stockbridge.  </t>
  </si>
  <si>
    <t xml:space="preserve">This project is a transportation enhancement project in Columbus/Muscogee County.  This project will provide landscaping and a gateway entrance at the interchange of I-185 and SR 520/Victory Drive,  just north of the entrance to Fort Benning.  </t>
  </si>
  <si>
    <t>This project is a roadway maintenance repaving project in Walker County.  This project is the milling and resurfacing of County Road 704/McFarland Avenue from Rossville City limits to SR 1/US 27 for a total project length of 1.64 miles.</t>
  </si>
  <si>
    <t>This project is a roadway maintenance repaving project in Clarke County.  This project is the milling and resurfacing of County Road 470/MAIN ST from County Road 134/ATHENS ROAD to OGLETHORPE COUNTY LINE for a total project length of 1.5 miles.</t>
  </si>
  <si>
    <t>This project is a roadway maintenance repaving project in Clarke County.  This project is the milling and resurfacing of County Road 140/OLD ELBERTON from County Road 477/VOYLES ROAD to MADISON COUNTY LINE for a total project length of 1.87 miles.</t>
  </si>
  <si>
    <t>This project is a roadway maintenance repaving project in Clarke County.  This project is the milling and resurfacing of County Road 120/SMOKEY ROAD from NOWHERE ROAD to HELICAN SPRINGS ROAD for a total project length of 2.45 miles.</t>
  </si>
  <si>
    <t>This project is a roadway maintenance repaving project in Elbert County.  This project is the milling and resurfacing of County Road 307/THIRTEEN FORKS ROAD from SR 77 to HART COUNTY LINE for a total project length of 4.13 miles.</t>
  </si>
  <si>
    <t>This project is a roadway maintenance repaving project in Franklin County.  This project is the milling and resurfacing of County Road 418/County Road 419/BOLD SPRINGS ROAD from SR 106 to SR 59; EXC SR 26 for a total project length of 3.62 miles.</t>
  </si>
  <si>
    <t>This project is a roadway maintenance repaving project in Habersham County.  This project is the milling and resurfacing of County Road 387/DEMOREST/MT AIRY ROAD from SR 385/US 442 to SR 365 for a total project length of 1.25 miles.</t>
  </si>
  <si>
    <t>This project is a roadway maintenance repaving project in Hall County.  This project is the milling and resurfacing of County Road 367/West Ridge Road from County Road 751/Athens Street to SR 11 for a total project length of 0.42 miles.</t>
  </si>
  <si>
    <t>This project is a roadway maintenance repaving project in Hall County.  This project is the milling and resurfacing of County Road 367/County Road 1098/West Ridge Road from SR 11 to SR 53 Connector for a total project length of 0.69 miles.</t>
  </si>
  <si>
    <t>This project is a roadway maintenance repaving project in Hall County.  This project is the milling and resurfacing of County Road 621/Wade Orr Road from SR 13 to County Road 685/Hog Mountain Road for a total project length of 1.1 miles.</t>
  </si>
  <si>
    <t>This project is a roadway maintenance repaving project in Hall County.  This project is the milling and resurfacing of County Road 451/Memorial Park Drive from SR 369 to SR 13 for a total project length of 1.6 miles.</t>
  </si>
  <si>
    <t>This project is a roadway maintenance repaving project in Hart County.  This project is the milling and resurfacing of County Road 505/LIBERTY CHURCH ROAD from SR 172 to ELBERT COUNTY LINE for a total project length of 2.38 miles.</t>
  </si>
  <si>
    <t>This project is a roadway maintenance repaving project in Jackson County.  This project is the milling and resurfacing of County Road 426/WAYNE POULTRY from OLD GAINESVILLE HWY to VALENTINE PKY for a total project length of 2.8 miles.</t>
  </si>
  <si>
    <t>This project is a roadway maintenance repaving project in Lumpkin County.  This project is the milling and resurfacing of County Road 134/DAMASCUS CHURCH ROAD from SR 9/US 19 to WHITE COUNTY LINE for a total project length of 3.24 miles.</t>
  </si>
  <si>
    <t>This project is a roadway maintenance repaving project in Madison County.  This project is the milling and resurfacing of County Road 394/LEXINGTON ROAD from SR 72 to OGLETHORPE COUNTY LINE for a total project length of 1.63 miles.</t>
  </si>
  <si>
    <t>This project is a roadway maintenance repaving project in Stephens County.  This project is the milling and resurfacing of County Road 538/BROOKHAVEN CIR from County Road 43/E SILVER SHOALS ROAD to SR 328 for a total project length of 6.34 miles.</t>
  </si>
  <si>
    <t>This project is a roadway maintenance repaving project in Towns County.  This project is the milling and resurfacing of County Road 172/GUM LOG ROAD from west of WINCHESTER CREEK ROAD to BARNARD ROAD for a total project length of 1.4 miles.</t>
  </si>
  <si>
    <t>This project is a roadway maintenance repaving project in Union County.  This project is the milling and resurfacing of County Road 341/OLD BLUE RIDGE HWY from County Road 117 to LITTLE YOUNGCANE CREEK  for a total project length of 2.57 miles.</t>
  </si>
  <si>
    <t>This project is a roadway maintenance repaving project in White County.  This project is the milling and resurfacing of County Road 68/HULSEY ROAD from SR 75 to SR 11/US 129 for a total project length of 1.3 miles.</t>
  </si>
  <si>
    <t>This project is a roadway maintenance repaving project in Baldwin County.  This project is the milling and resurfacing of City Street 701/BLANDY ROAD from SR 49 to SR 22 for a total project length of 1.96 miles.</t>
  </si>
  <si>
    <t>This project is a roadway maintenance repaving project in Baldwin County.  This project is the milling and resurfacing of County Road 69/BROWNS CROSSING ROAD from SR 49 to SR 22 for a total project length of 3.64 miles.</t>
  </si>
  <si>
    <t>This project is a roadway maintenance repaving project in Hancock County.  This project is the milling and resurfacing of County Road 180/POWELLTON AVE from HAMILTON ST to SPARTA CITY LIMITS for a total project length of 0.57 miles.</t>
  </si>
  <si>
    <t>This project is a roadway maintenance repaving project in Jefferson County.  This project is the milling and resurfacing of City Street 561/MIDVILLE ROAD from SR 4 to SR 24 for a total project length of 0.8 miles.</t>
  </si>
  <si>
    <t>This project is a roadway maintenance repaving project in Jefferson County.  This project is the milling and resurfacing of County Road 59/QUAKER ROAD from SR 17 to SR 80 for a total project length of 1.5 miles.</t>
  </si>
  <si>
    <t>This project is a roadway maintenance repaving project in Johnson County.  This project is the milling and resurfacing of County Road 203/BAY SPRINGS CHURCH ROAD from SR 26 to MT OLIVE CHURCH ROAD for a total project length of 2.88 miles.</t>
  </si>
  <si>
    <t>This project is a roadway maintenance repaving project in Laurens County.  This project is the milling and resurfacing of City Street 768/ROBERSON ST from SR 19/US 80 to City Street 770/KNOX ST for a total project length of 0.23 miles.</t>
  </si>
  <si>
    <t>This project is a roadway maintenance repaving project in Laurens County.  This project is the milling and resurfacing of County Road 526/OLD MACON ROAD from EVERGREEN ROAD to WILKINSON COUNTY LINE for a total project length of 4.21 miles.</t>
  </si>
  <si>
    <t>This project is a roadway maintenance repaving project in McDuffie County.  This project is the milling and resurfacing of City Street 663/RAILROAD STREET from SR 17 to SR 223 for a total project length of 0.67 miles.</t>
  </si>
  <si>
    <t>This project is a roadway maintenance repaving project in McDuffie County.  This project is the milling and resurfacing of County Road 309/HAPPY VALLEY ROAD from SR 17 to County Road 297/SAND HILL ROAD for a total project length of 1.16 miles.</t>
  </si>
  <si>
    <t>This project is a roadway maintenance repaving project in Oglethorpe County.  This project is the milling and resurfacing of County Road 77/WOLFSKIN ROAD from County Road 240 to CLARKE COUNTY LINE for a total project length of 0.69 miles.</t>
  </si>
  <si>
    <t>This project is a roadway maintenance repaving project in Richmond County.  This project is the milling and resurfacing of County Road 1509/KEYSVILLE ROAD from SR 88 to BURKE COUNTY LINE for a total project length of 3.1 miles.</t>
  </si>
  <si>
    <t>This project is a roadway maintenance repaving project in Screven County.  This project is the milling and resurfacing of County Road 243/E OGEECHEE ST from SR 73 to SYLVANIA CITY LIMITS for a total project length of 1 mile.</t>
  </si>
  <si>
    <t>This project is a roadway maintenance repaving project in Warren County.  This project is the milling and resurfacing of County Road 174/FIVE POINTS JEWELL ROAD from SR 16 to SR 123 for a total project length of 0.54 miles.</t>
  </si>
  <si>
    <t>This project is a roadway maintenance repaving project in Washington County.  This project is the milling and resurfacing of County Road 446/RIDGE ROAD from SR 88 to SR 15 for a total project length of 1.99 miles.</t>
  </si>
  <si>
    <t>This project is a roadway maintenance repaving project in Wilkes County.  This project is the milling and resurfacing of City Street 612/ANDREWS DRIVE from SR 17/US 78BU to SR 47 for a total project length of 2.13 miles.</t>
  </si>
  <si>
    <t>This project is a roadway maintenance repaving project in Butts County.  This project is the milling and resurfacing of County Road 296/BROWNLEE ROAD from SR 36 to County Road 136 at the Monroe County line for a total project length of 6.63 miles.</t>
  </si>
  <si>
    <t>This project is a roadway maintenance repaving project in Dooly County.  This project is the milling and resurfacing of County Road 320/ELKO ROAD from HOUSTON COUNTY LINE to SR 7 for a total project length of 1.2 miles.</t>
  </si>
  <si>
    <t>This project is a roadway maintenance repaving project in Jones County.  This project is the milling and resurfacing of County Road 292/BOWEN HILL ROAD from County Road 107/SMITH ROAD to SR 49 for a total project length of 3.9 miles.</t>
  </si>
  <si>
    <t>This project is a roadway maintenance repaving project in Lamar County.  This project is the milling and resurfacing of County Road 214/HIGH FALLS PARK from SR 36 to MONROE COUNTY LINE for a total project length of 4.42 miles.</t>
  </si>
  <si>
    <t>This project is a roadway maintenance repaving project in Macon County.  This project is the milling and resurfacing of County Road 282/DRAYTON ROAD from County Road 22/TWIN CHURCHS ROAD to Dooly County line for a total project length of 5.05 miles.</t>
  </si>
  <si>
    <t>This project is a roadway maintenance repaving project in Pike County.  This project is the milling and resurfacing of County Road 161/KINGS ROAD from SR 109 to UPSON COUNTY LINE for a total project length of 3.93 miles.</t>
  </si>
  <si>
    <t>This project is a roadway maintenance repaving project in Pulaski County.  This project is the milling and resurfacing of County Road 198/BURNT BRIDGE from SR 26 to SR 230 for a total project length of 4.1 miles.</t>
  </si>
  <si>
    <t>This project is a roadway maintenance repaving project in Troup County.  This project is the milling and resurfacing of County Road 407/BARTLEY ROAD from SHOEMAKER ROAD to SR 1 for a total project length of 8.35 miles.</t>
  </si>
  <si>
    <t>This project is a roadway maintenance repaving project in Twiggs County.  This project is the milling and resurfacing of County Road 193/SGODA-HUBER ROAD from SR 87 to County Road 185/RIGGINS MILL ROAD for a total project length of 4.78 miles.</t>
  </si>
  <si>
    <t>This project is a roadway maintenance repaving project in Upson County.  This project is the milling and resurfacing of County Road 421/BARNESVILLE ROAD from SR 74 to LAMAR COUNTY LINE for a total project length of 5.27 miles.</t>
  </si>
  <si>
    <t>This project is a roadway maintenance repaving project in Baker County.  This project is the milling and resurfacing of County Road 122/PRETORIA ROAD from SR 91 to DOUGHERTY COUNTY LINE for a total project length of 7.49 miles.</t>
  </si>
  <si>
    <t>This project is a roadway maintenance repaving project in Ben Hill County.  This project is the milling and resurfacing of County Road 254/OSIERFIELD from SR 206 to IRWIN COUNTY LINE for a total project length of 1.09 miles.</t>
  </si>
  <si>
    <t>This project is a roadway maintenance repaving project in Berrien County.  This project is the milling and resurfacing of County Road 359/WYCLIFF ROBERTS ROAD from SR 158 to County Road 238/GLADYS ROAD for a total project length of 6.87 miles.</t>
  </si>
  <si>
    <t>This project is a roadway maintenance repaving project in Colquitt County.  This project is the milling and resurfacing of City Street 759/City Street 1025/WEST BLVD from SR 33/US 319 to City Street 753/FIFTH AVE for a total project length of 1.87 miles.</t>
  </si>
  <si>
    <t>This project is a roadway maintenance repaving project in Cook County.  This project is the milling and resurfacing of County Road 247/MASSEE POST ROAD from BOONE ROAD to LONNIE GRIMSLEY ROAD for a total project length of 1.53 miles.</t>
  </si>
  <si>
    <t>This project is a roadway maintenance repaving project in Dougherty County.  This project is the milling and resurfacing of WEST OAKRIDGE DRIVE from OLD PRETORIA ROAD to LOCKETT STATION for a total project length of 1.66 miles.</t>
  </si>
  <si>
    <t>This project is a roadway maintenance repaving project in Grady County.  This project is the milling and resurfacing of County Road 315/17TH AVE from SR 93/SR 111 to 0.30 MI east of SR 38/US 84 for a total project length of 0.46 miles.</t>
  </si>
  <si>
    <t>This project is a roadway maintenance repaving project in Lee County.  This project is the milling and resurfacing of County Road 227/PINEWOOD ROAD from KINCHAFOONEE CREEK to County Road 229/BRONWOOD ROAD for a total project length of 1.16 miles.</t>
  </si>
  <si>
    <t>This project is a roadway maintenance repaving project in Lee County.  This project is the milling and resurfacing of County Road 231/NORTH PHILEMA ROAD from SR 32 to County Road 232/NEW YORK ROAD for a total project length of 4.68 miles.</t>
  </si>
  <si>
    <t>This project is a roadway maintenance repaving project in Lowndes County.  This project is the milling and resurfacing of County Road 779/HOWELL ROAD from County Road 1274/STATENVILLE to SR 7/PERIMETER ROAD for a total project length of 1.95 miles.</t>
  </si>
  <si>
    <t>This project is a roadway maintenance repaving project in Lowndes County.  This project is the milling and resurfacing of County Road 782/MORVEN ROAD from SR 122 to BROOKS COUNTY LINE for a total project length of 4.06 miles.</t>
  </si>
  <si>
    <t>This project is a roadway maintenance repaving project in Miller County.  This project is the milling and resurfacing of County Road 189/GRADY COBB ROAD from SHINGLER ROAD to THREE NOTCH ROAD for a total project length of 3.97 miles.</t>
  </si>
  <si>
    <t>This project is a roadway maintenance repaving project in Mitchell County.  This project is the milling and resurfacing of County Road 275/RIVER ROAD from SR 65 to County Road 11/SLASH ROAD for a total project length of 7.35 miles.</t>
  </si>
  <si>
    <t>This project is a roadway maintenance repaving project in Randolph County.  This project is the milling and resurfacing of County Road 161/LOWER SHELLMAN from SR 41 to TERRELL COUNTY LINE for a total project length of 4.16 miles.</t>
  </si>
  <si>
    <t>This project is a roadway maintenance repaving project in Tift County.  This project is the milling and resurfacing of County Road 418/OLD UNION ROAD from SOUTHWELL BLVD to OMEGA-ELDORADO ROAD for a total project length of 4.35 miles.</t>
  </si>
  <si>
    <t>This project is a roadway maintenance repaving project in Worth County.  This project is the milling and resurfacing of County Road 415/PHILLIP CAUSEY ROAD from SR 33 to County Road 412/SUMNER ROAD for a total project length of 5.48 miles.</t>
  </si>
  <si>
    <t>This project is a roadway maintenance repaving project in Bulloch County.  This project is the milling and resurfacing of County Road 577/DENMARK-NEVILS ROAD from County Road 584/GROVELAND ROAD to SR 67 for a total project length of 2.52 miles.</t>
  </si>
  <si>
    <t>This project is a roadway maintenance repaving project in Camden County.  This project is the milling and resurfacing of County Road 141/HARRIETTS BLUFF ROAD from DEEP CREEK to CHEMICAL PLANT for a total project length of 3.73 miles.</t>
  </si>
  <si>
    <t>This project is a roadway maintenance repaving project in Effingham County.  This project is the milling and resurfacing of County Road 307/CLYO-KILDARE ROAD from SR 21 to north of PR 443 for a total project length of 10.257 miles.</t>
  </si>
  <si>
    <t>This project is a roadway maintenance repaving project in Evans County.  This project is the milling and resurfacing of County Road 233/OLD HWY 250 from TATTNALL CO LINE to County Road 204/SUNBURY ROAD for a total project length of 5.81 miles.</t>
  </si>
  <si>
    <t>This project is a roadway maintenance repaving project in Tattnall County.  This project is the milling and resurfacing of County Road 509/OLD HWY 250 from SR 73/US 301 to EVANS COUNTY LINE for a total project length of 3.89 miles.</t>
  </si>
  <si>
    <t>This project is a roadway maintenance repaving project in Toombs County.  This project is the milling and resurfacing of County Road 335/THOMPSON POND ROAD from SR 292 to VIDALIA CITY LIMITS for a total project length of 1.4 miles.</t>
  </si>
  <si>
    <t>This project is a roadway maintenance repaving project in Wayne County.  This project is the milling and resurfacing of County Road 392/SUNSET BLVD from SR 169 to north of SR 38/US 84 for a total project length of 1.5 miles.</t>
  </si>
  <si>
    <t>This project is a roadway maintenance repaving project in Chattooga County.  This project is the milling and resurfacing of County Road 329/GORE-SUBLIGNA ROAD from SR 1/US 27 to County Road 29/JOHNSTON ROAD for a total project length of 4.29 miles.</t>
  </si>
  <si>
    <t>This project is a roadway maintenance repaving project in Floyd County.  This project is the milling and resurfacing of City Street 1124/BROAD STREET from SR 1/US 27 to COOSA RIVER for a total project length of 0.75 miles.</t>
  </si>
  <si>
    <t>This project is a roadway maintenance repaving project in Floyd County.  This project is the milling and resurfacing of City Street 642/Charlton Street from SR 1/US 27 to County Road 1050/Division Street for a total project length of 1.01 miles.</t>
  </si>
  <si>
    <t>This project is a roadway maintenance repaving project in Gordon County.  This project is the milling and resurfacing of County Road 483/CRAIGTOWN ROAD from SR 225 to SR 3/US 41 for a total project length of 2.45 miles.</t>
  </si>
  <si>
    <t>This project is a roadway maintenance repaving project in Gordon County.  This project is the milling and resurfacing of County Road 483/NEWTOWN CHURCH ROAD from SR 225 to County Road 21/NEWTOWN ROAD for a total project length of 1.13 miles.</t>
  </si>
  <si>
    <t>This project is a roadway maintenance repaving project in Paulding County.  This project is the milling and resurfacing of County Road 467/DALLAS NEBO ROAD from SR 61 to County Road 472/FROG ROAD for a total project length of 3.01 miles.</t>
  </si>
  <si>
    <t>This project is a roadway maintenance repaving project in Clayton County.  This project is the milling and resurfacing of County Road 1351/REX ROAD from SR 42 to I-675 for a total project length of 0.66 miles.</t>
  </si>
  <si>
    <t>This project is a roadway maintenance repaving project in Turner County.  This project is the milling and resurfacing of County Road 249/WARWICK HWY from east of County Road 96/OAK GROVE to County Road 94/LEE ROAD for a total project length of 1.58 miles.</t>
  </si>
  <si>
    <t>This project is a roadway maintenance repaving project in Cobb County.  This project is the milling and resurfacing of County Road 1720/Windy Hill from County Road 1154/Powers Ferry Road to SR 3/US 41 for a total project length of 1.57 miles.</t>
  </si>
  <si>
    <t>This project is a roadway maintenance repaving project in Catoosa County.  This project is the milling and resurfacing of County Road 382/LAFAYETTE STREET from SR 151 to SR 3/US 41 for a total project length of 0.91 miles.</t>
  </si>
  <si>
    <t>This project is a roadway maintenance repaving project in Richmond County.  This project is the milling and resurfacing of County Road 2509/WALTON WAY from SR 4 to SR 10 for a total project length of 1.09 miles.</t>
  </si>
  <si>
    <t>This project is a roadway maintenance repaving project in Richmond County.  This project is the milling and resurfacing of County Road 1507/WALTON WAY from SR 4 to County Road 2623/JOHNS ROAD for a total project length of 1.71 miles.</t>
  </si>
  <si>
    <t>This project is a roadway maintenance repaving project in Richmond County.  This project is the milling and resurfacing of County Road 1507/WALTON WAY from County Road 2623/JOHNS RD to County Road 1505/JACKSON RD for a total project length of 3.34 miles.</t>
  </si>
  <si>
    <t>This project is a roadway maintenance repaving project in Richmond County.  This project is the milling and resurfacing of County Road 475/LANEY WALKER BLVD from SR 28 to County Road 476/NEW SAVANNAH RD for a total project length of 2.73 miles.</t>
  </si>
  <si>
    <t>This project is a roadway maintenance repaving project in Columbia County.  This project is the milling and resurfacing of County Road 164/FLOWING WELLS ROAD from County Road 573/WHEELER ROAD to SR 104 for a total project length of 1.46 miles.</t>
  </si>
  <si>
    <t>This project is a roadway maintenance repaving project in Columbia County.  This project is the milling and resurfacing of County Road 221/SOUTH OLD BELAIR ROAD from SR 383 to SR 232 for a total project length of 3.29 miles.</t>
  </si>
  <si>
    <t>This project is a roadway maintenance repaving project in Columbia County.  This project is the milling and resurfacing of County Road 1236/EVANS-TO-LOCKS ROAD from SR 104 to SR 28 for a total project length of 2.59 miles.</t>
  </si>
  <si>
    <t>This project is a roadway maintenance repaving project in Columbia County.  This project is the milling and resurfacing of County Road 176/OLD EVANS RD from SR 104 to the CSX Railroad Crossing (Crossing #633755T) for a total project length of 0.59 miles.</t>
  </si>
  <si>
    <t>This project is a roadway maintenance repaving project in Columbia County.  This project is the milling and resurfacing of SR 28 from County Road 1236/EVANS-TO-LOCKS ROAD to SAVANNAH RIVER for a total project length of 3.92 miles.</t>
  </si>
  <si>
    <t>The proposed project will provide sidewalks with curb and gutter drainage, lighting, benches, trash receptacles, thermoplastic striping at cross walks, and bicycle parking.  The project limits include Main Street from Towne Lake Parkway to Serenade Lane.</t>
  </si>
  <si>
    <t>This project is a roadway maintenance repaving project in Catoosa County.  This project is the milling and resurfacing of County Road 385/KEITH ROAD from SR 2 to LITTLE TIGER CREEK for a total project length of 2.44 miles.</t>
  </si>
  <si>
    <t>This project is a roadway maintenance repaving project in Catoosa County.  This project is the milling and resurfacing of County Road 171/Poplar Springs Rd from County Road 390/Three Notch Rd to SR 151 for a total project length of 3.5 miles.</t>
  </si>
  <si>
    <t xml:space="preserve">This project is a preliminary engineering project in Newton County.  This project will perform the engineering plans and environmental analysis for the widening of County Road 43/Almon Road from the Rockdale County Line to I-20.  </t>
  </si>
  <si>
    <t xml:space="preserve">This project is a maintenance resurfacing project in Newton County.  This project will resurface County Road 510/Gum Creek Road from State Route 81 to County Road 98/Ellis Road.  The total project length is 2.51 miles.  </t>
  </si>
  <si>
    <t xml:space="preserve">This project is an operational improvement in Cobb County.  This project will construct additional turning capacity at the Wade Green Road exit on I-75.  This project will help alleviate congestion at the interchange.  </t>
  </si>
  <si>
    <t>This project will rehabilitate and improve the safety at the bridge over I-85 and widening of SR 324 approaching the bridge in Gwinett County.  This project replaces the two-lane bridge on Gravel Springs Road with a four-lane bridge.</t>
  </si>
  <si>
    <t>This project is a maintenance construction project in Bulloch County.  This project is the resurfacing of SR 26. This section of SR 26 needs resurfacing because the existing pavement is deteriorating. SR 26 was last resurfaced in 1998.</t>
  </si>
  <si>
    <t>This project is a maintenance construction project in Effingham County.  This project is the resurfacing of SR 26. This section of SR 26 needs resurfacing because the existing pavement is deteriorating. SR 26 was last resurfaced in 1981.</t>
  </si>
  <si>
    <t>This project is a maintenance construction project in Jackson County.  This project is the resurfacing of SR 82. This section of SR 82 needs resurfacing because the existing pavement is deteriorating. SR 82 was last resurfaced in 1998.</t>
  </si>
  <si>
    <t>This is a maintenance construction project in Madison County.  The project is the resurfacing of SR 98 from SR 8/US 29 to SR 72. Ths section of SR 98 needs resurfacing because the existing pavement is deteriorating. SR 98 was last resurfaced in 1983.</t>
  </si>
  <si>
    <t>This project is a maintenance construction project in Chatham County.  This project is the milling and resurfacing of SR 307. This section of SR 307 needs resurfacing because the existing pavement is deteriorating. SR 307 was last resurfaced in 1988.</t>
  </si>
  <si>
    <t>This project is a maintenance construction project in Chatham County.  This project is the milling and resurfacing of SR 30. This section of SR 30 needs resurfacing because the existing pavement is deteriorating. SR 30 was last resurfaced in 1975.</t>
  </si>
  <si>
    <t>This project is a maintenance construction project in Bacon County.  This project is the milling and resurfacing of SR 32. This section of SR 32 needs resurfacing because the existing pavement is deteriorating. SR 32 was last resurfaced in 1998.</t>
  </si>
  <si>
    <t>This project is a maintenance construction project in Cherokee County.  This project is the resurfacing on SR 140. This section of SR 140 needs resurfacing because the existing pavement is deteriorating. SR 140 was last resurfaced in 1990.</t>
  </si>
  <si>
    <t>This project is a maintenance construction project in Richmond County.  This project is the milling and resurfacing of SR 28. This section of SR 28 needs resurfacing because the existing pavement is deteriorating. SR 28 was last resurfaced in 1995.</t>
  </si>
  <si>
    <t>This project is a maintenance construction project in Jefferson County.  This project is the milling and resurfacing of SR 4. This section of SR 4 needs resurfacing because the existing pavement is deteriorating. SR 4 was last resurfaced in 2000.</t>
  </si>
  <si>
    <t>This project is a maintenance construction project in Fulton County.  This project is the milling and resurfacing of SR 92. This section of SR 92 needs resurfacing because the existing pavement is deteriorating. SR 92 was last resurfaced in 2002.</t>
  </si>
  <si>
    <t>This project is a maintenance construction project in Hall County.  This project is the resurfacing of SR 11. This section of SR 11 needs resurfacing because the existing pavement is deteriorating. SR 11 was last resurfaced in 1997.</t>
  </si>
  <si>
    <t>This project is a maintenance construction project in Dawson County.  This project is the resurfacing of SR 53. This section of SR 53 needs resurfacing because the existing pavement is deteriorating. SR 53 was last resurfaced in 1998.</t>
  </si>
  <si>
    <t>This project is a maintenance construction project in Habersham County.  This project is the resurfacing of SR 384. This section of SR 384 needs resurfacing because the existing pavement is deteriorating. SR 384 was last resurfaced in 1999.</t>
  </si>
  <si>
    <t>This project is a maintenance construction project in Forsyth County.  This project is the milling and resurfacing of SR 9. This section of SR 9 needs resurfacing because the existing pavement is deteriorating. SR 9 was last resurfaced in 2004.</t>
  </si>
  <si>
    <t>This project is a maintenance construction project in Banks County. This project is the resurfacing of SR 164. This section of SR 164 needs resurfacing because the existing pavement is deteriorating. SR 164 was last resurfaced in 1993.</t>
  </si>
  <si>
    <t>This project is a maintenance construction project in Jasper County. This project is the milling and resurfacing of SR 83. This section of SR 83 needs resurfacing because the existing pavement is deteriorating. SR 83 was last resurfaced in 1985.</t>
  </si>
  <si>
    <t>This project is a maintenance construction project in Richmond County.  This project is the milling and resurfacing of SR 4. This section of SR 4 needs resurfacing because the existing pavement is deteriorating. SR 4 was last resurfaced in 1992.</t>
  </si>
  <si>
    <t>This project is a maintenance construction project in Putnam County. This project is the milling and resurfacing of SR 16. This section of SR 16 needs resurfacing because the existing pavement is deteriorating. SR 16 was last resurfaced in 1987.</t>
  </si>
  <si>
    <t>This project is an interstate resurfacing project in Bryan and Chatham counties on I-95. This section of I-95 needs resurfacing because the existing pavement is deteriorating. I-95/SR 405 was last resurfaced in 1997.</t>
  </si>
  <si>
    <t>This project is a maintenance construction project in Effingham County.  This project is the resurfacing of SR 17. This section of SR 17 needs resurfacing because the existing pavement is deteriorating. SR 17 was last resurfaced in 1999.</t>
  </si>
  <si>
    <t>This project is a maintenance construction project in Brantley and Charlton Counties. This project is the resurfacing of SR 23. This section of SR 23 needs resurfacing because the existing pavement is deteriorating. SR 23 was last resurfaced in 1994.</t>
  </si>
  <si>
    <t>This project is a maintenance construction project in Bryan County. This project is the resurfacing of SR 25. This section of SR 25 needs resurfacing because the existing pavement is deteriorating. SR 25 was last resurfaced in 1992.</t>
  </si>
  <si>
    <t>This project is a maintenance construction project in Rockdale County.  This project is the resurfacing of SR 20. This section of SR 20 needs resurfacing because the existing pavement is deteriorating. SR 20 was last resurfaced in 1990.</t>
  </si>
  <si>
    <t>This project is a maintenance construction project in DeKalb County.  This project is the resurfacing of SR 236/LaVista Road. This section of SR 236 needs resurfacing because the existing pavement is deteriorating. SR 236 was last resurfaced in 1988.</t>
  </si>
  <si>
    <t>This project is a maintenance construction project in Cobb County.  This project is the resurfacing of SR 360. This section of SR 360 needs resurfacing because the existing pavement is deteriorating. SR 360 was last resurfaced in 1984.</t>
  </si>
  <si>
    <t>This project is a maintenance construction project in Bibb County.  This project is the resurfacing of SR 87. This section of SR 87 needs resurfacing because the existing pavement is deteriorating. SR 87 was last resurfaced in 1997.</t>
  </si>
  <si>
    <t>This project is a maintenance construction project in Bibb County.  This project is the resurfacing of SR 49. This section of SR 49 needs resurfacing because the existing pavement is deteriorating. SR 49 was last resurfaced in 1989.</t>
  </si>
  <si>
    <t>This project is a maintenance construction project in Marion and Webster Counties.  This project is the resurfacing of SR 41. This section of SR 41 needs resurfacing because the existing pavement is deteriorating. SR 41 was last resurfaced in 1996.</t>
  </si>
  <si>
    <t>This project is a maintenance construction project in Crawford and Taylor Counties.  This project is the resurfacing of SR 128. This section of SR 128 needs resurfacing because the existing pavement is deteriorating. SR 128 was last resurfaced in 1999.</t>
  </si>
  <si>
    <t>This is a maintenance construction project in Harris County.  This project is the resurfacing of SR 18 from SR 219 to SR 1/US 27. This section of SR 18 needs resurfacing because the existing pavement is deteriorating. SR 18 was last resurfaced in 1993.</t>
  </si>
  <si>
    <t>This project is a maintenance construction project in Richmond County.  This project is the resurfacing of SR 56 Spur. This section of SR 56 Spur needs resurfacing because the existing pavement is deteriorating. SR 56 Spur was last resurfaced in 1995.</t>
  </si>
  <si>
    <t>This project is a maintenance construction project in Newton County. This project is the resurfacing of SR 142. This section of SR 142 needs resurfacing because the existing pavement is deteriorating. SR 142 was last resurfaced in 1988.</t>
  </si>
  <si>
    <t>This project is a maintenance construction project in Jasper County.  This project is the resurfacing of SR 16. This section of SR 16 needs resurfacing because the existing pavement is deteriorating. SR 16 was last resurfaced in 1994.</t>
  </si>
  <si>
    <t>This project is an interstate resurfacing project in Lowndes County.  This project is the milling and resurfacing of I-75/SR 401. This section of I-75 needs resurfacing because the existing pavement is deteriorating. I-75 was last resurfaced in 1995.</t>
  </si>
  <si>
    <t>This project is a maintenance construction project in Bryan County.  This project is the resurfacing of SR 30/US 280. This section of SR 30 needs resurfacing because the existing pavement is deteriorating. SR 30 was last resurfaced in 1992.</t>
  </si>
  <si>
    <t>This project is a maintenance construction project in Montgomery and Wheeler Counties.  This project is the resurfacing of SR 30. This section of SR 30 needs resurfacing because the existing pavement is deteriorating. SR 30 was last resurfaced in 1997.</t>
  </si>
  <si>
    <t>This project is a maintenance construction project in Wheeler County.  This project is the resurfacing of SR 126. This section of SR 126 needs resurfacing because the existing pavement is deteriorating. SR 126 was last resurfaced in 1998.</t>
  </si>
  <si>
    <t>This project is a maintenance construction project in Lincoln and Wilkes Counties.  This project is the resurfacing of SR 47. This section of SR 47 needs resurfacing because the existing pavement is deteriorating. SR 47 was last resurfaced in 1995.</t>
  </si>
  <si>
    <t>This project is a maintenance construction project in Emmanuel County.  This project is the resurfacing of SR 297. This section of SR 297 needs resurfacing because the existing pavement is deteriorating. SR 297 was last resurfaced in 1997.</t>
  </si>
  <si>
    <t>This project is a maintenance construction project in Richmond County.  This project is the resurfacing of SR 104. This section of SR 104 needs resurfacing because the existing pavement is deteriorating. SR 104 was last resurfaced in 1991.</t>
  </si>
  <si>
    <t>This project is a maintenance construction project in Richmond County.  This project is the resurfacing of SR 104 East. This section of SR 104 East needs resurfacing because the existing pavement is deteriorating. SR 104 East was last resurfaced in 1991.</t>
  </si>
  <si>
    <t>This project is a maintenance construction project in Houston County.  This project is the milling and resurfacing of SR 127. This section of SR 127 needs resurfacing because the existing pavement is deteriorating. SR 127 was last resurfaced in 1991.</t>
  </si>
  <si>
    <t>This project is a maintenance construction project in Pulaski County.  This project is the resurfacing of SR 11. This section of SR 11 needs resurfacing because the existing pavement is deteriorating. SR 11 was last resurfaced in 1996.</t>
  </si>
  <si>
    <t>This project is a maintenance construction project in Meriwether County.  This project is the resurfacing of SR 85. This section of SR 85 needs resurfacing because the existing pavement is deteriorating. SR 85 was last resurfaced in 1996.</t>
  </si>
  <si>
    <t>This project is a maintenance construction project in Dooly County.  This project is the resurfacing of SR 27. This section of SR 27 needs resurfacing because the existing pavement is deteriorating. SR 27 was last resurfaced in 1988.</t>
  </si>
  <si>
    <t>This project is a maintenance construction project in Fayette County.  This project is the resurfacing of SR 85. This section of SR 85 needs resurfacing because the existing pavement is deteriorating. SR 85 was last resurfaced in 1996.</t>
  </si>
  <si>
    <t>This project is a maintenance construction project in Bibb County.  This project is the milling and resurfacing of SR 11. This section of SR 11 needs resurfacing because the existing pavement is deteriorating. SR 11 was last resurfaced in 1999.</t>
  </si>
  <si>
    <t>This project is a maintenance construction project in Coweta County.  This project is the resurfacing of SR 154. This section of SR 154 needs resurfacing because the existing pavement is deteriorating. SR 154 was last resurfaced in 1996.</t>
  </si>
  <si>
    <t>This project is a maintenance construction project in Lamar and Upson Counties.  This project is the resurfacing of SR 36. This section of SR 36 needs resurfacing because the existing pavement is deteriorating. SR 36 was last resurfaced in 1998.</t>
  </si>
  <si>
    <t>This project is a maintenance construction project in Lamar and Monroe Counties.  This project is the resurfacing of SR 7. This section of SR 7 needs resurfacing because the existing pavement is deteriorating. SR 7 was last resurfaced in  1999.</t>
  </si>
  <si>
    <t>This project is a maintenance construction project in Spalding County.  This project is the milling and resurfacing of SR 16. This section of SR 16 needs resurfacing because the existing pavement is deteriorating. SR 16 was last resurfaced in 1999.</t>
  </si>
  <si>
    <t>This project is a maintenance construction project in Houston County.  This project is the milling and resurfacing of SR 247. This section of SR 247 needs resurfacing because the existing pavement is deteriorating. SR 247 was last resurfaced in 1994.</t>
  </si>
  <si>
    <t>This project is a maintenance construction project in Butts County.  This project is the milling and resurfacing of SR 16. This section of SR 16 needs resurfacing because the existing pavement is deteriorating. SR 16 was last resurfaced in 1999.</t>
  </si>
  <si>
    <t>This project is a maintenance construction project in Jones County.  This project is the resurfacing of SR 44. This section of SR 44 needs resurfacing because the existing pavement is deteriorating. SR 44 was last resurfaced in 1998.</t>
  </si>
  <si>
    <t>This project is a maintenance construction project in Taylor County.  This project is the resurfacing of SR 22. This section of SR 22 needs resurfacing because the existing pavement is deteriorating. SR 22 was last resurfaced in 1994.</t>
  </si>
  <si>
    <t>This project is a maintenance construction project in Brantley County.  This project is the resurfacing of SR 520. This section of SR 520 needs resurfacing because the existing pavement is deteriorating. SR 520 was last resurfaced in 1998.</t>
  </si>
  <si>
    <t>This is a maintenance construction project in Telfair and Wheeler counties.  This project is the resurfacing of SR 19. This section of SR 19 needs resurfacing because the existing pavement is deteriorating.  SR 19 was last resurfaced in 1998.</t>
  </si>
  <si>
    <t>This is a maintenance construction project in Irwin County.  This project is the resurfacing of SR 32. This section of SR 32 needs resurfacing because the existing pavement is deteriorating. SR 32 was last resurfaced in 1997.</t>
  </si>
  <si>
    <t>This is a maintenance construction project in Ben Hill and Irwin Counties.  This project is the resurfacing of SR 32. This section of SR 32 needs resurfacing because the existing pavement is deteriorating. SR 32 was last resurfaced in 1997.</t>
  </si>
  <si>
    <t>This is a maintenance construction project in Macon County.  This project is the resurfacing of SR 240. This section of SR 240 needs resurfacing because the existing pavement is deteriorating.  SR 240 was last resurfaced in 1983.</t>
  </si>
  <si>
    <t>This is a maintenance construction project in Bibb and Jones Counties.  This project is the resurfacing of SR 49. This section of SR 49 needs resurfacing because the existing pavement is deteriorating.  SR 49 was last resurfaced in 1990.</t>
  </si>
  <si>
    <t>This is a maintenance construction project in Mitchell County.  This project is the resurfacing of SR 65. This section of SR 65 needs resurfacing because the existing pavement is deteriorating.  SR 65 was last resurfaced in 2001.</t>
  </si>
  <si>
    <t>This is a maintenance construction project in Johnson County.  This project is the resurfacing of SR 78. This section of SR 78 needs resurfacing because the existing pavement is deteriorating. SR 78 was last resurfaced in 1999.</t>
  </si>
  <si>
    <t>This is a maintenance construction project in Baldwin County.  This project is the resurfacing of SR 299. This section of SR 299 needs resurfacing because the existing pavement is deteriorating.  SR 299 was last resurfaced in 1988.</t>
  </si>
  <si>
    <t>This is a maintenance construction project in Wayne County.  This project is the resurfacing of SR 23. This section of SR 23 needs resurfacing because the existing pavement is deteriorating.  SR 23 was last resurfaced in 1999.</t>
  </si>
  <si>
    <t>Approximately 2 miles of 12-foot wide, 6-inch thick concrete bike/pedestrian path.  Project starts at the south side of the Wailua River bridge on Kuhio Hwy to the intersection of Kuhio Hwy/Kuloloku Road.</t>
  </si>
  <si>
    <t xml:space="preserve">This project will repair or replace critical elements of the Custer Street Bridge in Bannock County. Improvements to the bridge deck and girders will extend the surface life of the structure and maintain a smooth driving surface. </t>
  </si>
  <si>
    <t>This project will upgrade 31 miles of Southbound I-15 in Bannock County by laying an asphalt overlay, seal coat, and fog coat over the existing pavement. The project will also include deck repair at four locations along the roadway.</t>
  </si>
  <si>
    <t>This project will upgrade 31 miles of Northbound I-15 in Bannock County by laying an asphalt overlay, seal coat, and fog coat over the existing pavement. The project will also include deck repair at four locations along the roadway.</t>
  </si>
  <si>
    <t>This project will repair the concrete pavement to provide a smooth driving surface on 5 miles of I-84 in Payette and Canyon Counties  The project also includes repair and replacement of deficient guardrail.</t>
  </si>
  <si>
    <t>This project consists of constructing continuous sidewalk, to be in complliance with the Americans with Disabilities Act, on the east and west sides of a 0.3 mile section of West 8th Street in the City of Meridian.</t>
  </si>
  <si>
    <t>This project is to realign and reconstruct the west leg of the intersection of Franklin and 21st Avenue in the City of Caldwell in Canyon County.  The project includes curb, gutter and handicap accecssbile sidewalks.</t>
  </si>
  <si>
    <t>This project will improve user operating conditions on an 8.5 mile segment of I-15 in Bonneville County by leveling the pavement, adding a plantmix overlay, and finishing with a seal coat and fog coat.</t>
  </si>
  <si>
    <t>This project takes place at 16 locations throughout Ada County and will overlay a total of 20 miles of existing roadways to improve operating conditions, preserve structural capacity, and extend the useful life of the roadways.</t>
  </si>
  <si>
    <t>This project will improve the network for pedestrians throughout Ada County by improving existing sidewalks, pedestrian ramps, and curb &amp; gutter sections at up to 122 intersections within the cities of Boise, Meridian, Eagle</t>
  </si>
  <si>
    <t>This project will improve the network for pedestrians within Downtown Boise by improving existing sidewalks, pedestrian ramps, and curb and gutter sections at up to 49 intersections so they are in conformance with the Americans with Disabilities Act.</t>
  </si>
  <si>
    <t>This project will remove and replace the pavement and aggregate base on  0.7 mile of local road in the City of Cottonwood, Idaho County, to improve the driving surface and extend the life of the pavement.</t>
  </si>
  <si>
    <t>This project will improve traffic flow and pedestrian safety near local schools in the City of Fruitland in Payette County with a pavement overlay, installing handicap accessible sidewalks, and improving crosswalks on 0.5 mile of local road.</t>
  </si>
  <si>
    <t>This project consists of an asphalt overlay on a 4 mile segment of the Ola Highway in Gem County to increase pavement longevity, improve the ride quality, and provide a safer road surface for the traveling public.</t>
  </si>
  <si>
    <t>This project in the City of Fairfield, Camas County, will repair areas of distressed pavement, install an overlay, and perform minor storm drainage improvements at intersections along 0.6 mile of Soldier Road.</t>
  </si>
  <si>
    <t>This project will improve the roadway and increase safety by adding new pedestrian crossing lights, replacing drainage structures, and adding a pavement overlay on 0.4 mile of local road in the City of Bancroft, Caribou County.</t>
  </si>
  <si>
    <t xml:space="preserve">This project will repair and overlay 0.4 mile of local roadway pavement and provide a new pedestrian crossing with crossing lights to improve user operating conditions on East Main Street in the City of Lava Hot Springs, Bannock County. </t>
  </si>
  <si>
    <t>This project will repair and overlay 0.5 mile of pavement on Main Street in City of St.Anthony, Fremont County and will include minor drainage improvements, replacement of traffic signal detection loops, and adjustments to manholes and valves.</t>
  </si>
  <si>
    <t>This project will replace the asphalt gutter with a concrete gutter and will overlay the roadway to improve user operating conditions on a 0.5 mile segment of Main Street in the City of Dubois, Clark County.</t>
  </si>
  <si>
    <t>This project will provide for curation and management of artifacts including consolidation of the Hatwaii archaeological collection.  This project will develop public outreach on archaeological displays.</t>
  </si>
  <si>
    <t>This project will construct 940 handicap ramps in Districts 1, 2, &amp; 3 in accordance with the requirements of the Americans with Disabilities Act.  It will be split into five separate projects for construction.</t>
  </si>
  <si>
    <t>This project is to repair 10 structures on Interstate 90 between Post Falls and the Washington State border in Kootenai County. These structures will have the top of the deck removed and replaced with a concrete overlay.</t>
  </si>
  <si>
    <t>This project will construct 89 handicap ramps in the Coeur D'Alene area of District 1, in Benewah, Kootenai and Shoshone Counties, in accordance with the requirements of the Americans with Disabilities Act.</t>
  </si>
  <si>
    <t>This project is to repair 9 structures on Interstate 90 between Post Falls and the Montana State border in Kootenai &amp; Shoshone Counties. These structures will have the top of the deck removed and replaced with a concrete overlay.</t>
  </si>
  <si>
    <t>This project will construct  handicap ramps in Districts 5 and 6 in accordance with the requirements of the Americans with Disabilities Act.  It will be split into two separate projects for construction.</t>
  </si>
  <si>
    <t>This project takes place at 9 locations throughout Ada County and will overlay a total of 7 miles of existing roadways to improve operating conditions, preserve structural capacity, and extend the useful life of the roadways.</t>
  </si>
  <si>
    <t>This project will improve the network for pedestrians and people with disabilities in Downtown Boise by improving existing sidewalks and 55 pedestrian ramps at up to 14 intersections so they are in conformance with the Americans with Disabilities Act</t>
  </si>
  <si>
    <t xml:space="preserve">This project will construct 122 handicap ramps in the Cities of Aberdeen, Blackfoot, and Grace of District 5 in accordance with the requirements of the Americans with Disabilities Act in Bingham and Caribou County. </t>
  </si>
  <si>
    <t>This project will remove and replace the pavement and aggregate base on 5.2 miles of local road near the City of Coeur d'Alene, Kootenai County, to improve the driving surface and extend the life of the pavement.</t>
  </si>
  <si>
    <t xml:space="preserve">This project provides funding for a statewide training program for returning disabled veterans.  Vetrans will be trained to drive trucks and obtain a CDL license or become a certified flagger with marketable skills in highway construction. </t>
  </si>
  <si>
    <t>This project provides funding for construction safety training for minority, women, Native American and other disadvantaged individuals working on transportation related construction projects in Idaho.</t>
  </si>
  <si>
    <t>This project will improve safety and operations by removal of old ramp structures and extention of existing ramps and other roadway improvements on I-94/90 from Hubbard's Cave to I-290 in the City of Chicago. (Northeastern Illinois).</t>
  </si>
  <si>
    <t>This project will extend the pavement life by milling, patching and resurfacing 2 miles of Dempster Street from US 41 to McCormick Blvd in Skokie and Chicago Avenue to Judson Avenue in Evanston in Cook County. (Northeastern Illinois).</t>
  </si>
  <si>
    <t>This project will extend the pavement life by resurfacing 3.04 miles of Touhy Ave from Northwest highway to Central Avenue in the Village of Niles and Cities of Chicago and Park Ridge in Cook County, (Northeastern Illinois).</t>
  </si>
  <si>
    <t>This project will extend the bridge life by replacing the bridge deck and making other roadway improvements on CH 23 over Jack Creek at Toulon which is approximately 30 miles northwest of the City of Peoria ( West-Central Illinois)</t>
  </si>
  <si>
    <t xml:space="preserve">This project will extend the bridge life by milling, resurfacing and repairing the bridge deck and making other roadway improvements on Winnetka Rd. over the North branch of the Chicago River in Cook County. (Northeastern Illinois)   </t>
  </si>
  <si>
    <t>This project consists of a safety and traffic enhancement by installing 1.63 miles of new lighting and streetscape improvements on Miner Street, Oakton Street and Lee Street corridors in Des Plaines, Cook County (Northeastern Illinois).</t>
  </si>
  <si>
    <t>This project consists of  a substantial transportation improvement by construction of a new concrete bicycle and pedestrian path and other associated improvements between the cities of Rock Island and Moline (Northwest Illinois).</t>
  </si>
  <si>
    <t>This project will substantially improve pedestrian safety by constructing a new pedestrian bridge over the Pecatonic River in the city of Freeport and repair of a timber bridge in Stephenson County (Northwest Illinois).</t>
  </si>
  <si>
    <t>This project will add new sidewalk, replace broken curb and gutter add lighting o the streets and adjust the stop lights to operate more efficiently on various streets throughout the city of East St. Louis, Illinois(Southwest Illinois)</t>
  </si>
  <si>
    <t>This project will extend the bridge life by replacing the bridge deck and making other roadway improvements on County Highway 15 over Spoon River approximately 30 miles northwest of Peoria (West-Central Illinois)</t>
  </si>
  <si>
    <t xml:space="preserve">This project will substantially improve the roadway by constructing a new intersection and signals along with other roadway improvements at Village Center Drive and Business 55 in Sherman (West-Central Illinois).  </t>
  </si>
  <si>
    <t>This project will enhance safety by widening the pavement to accommodate left and right turn lanes into Tazewell County facilities on Illinois Route 9 approximately 10 miles south of Peoria (West-Central Illinois)</t>
  </si>
  <si>
    <t xml:space="preserve">This project will substantially improve the roadway by reconstructing a section of Palatine Rd by widening the road, providing new asphalt pavement and other roadway improvements in Palatine (Northeastern Illinois) </t>
  </si>
  <si>
    <t>This project will extend the bridge life by overlaying the bridge deck and making other roadway improvements on us Route 45 over Forked Creek 2.1 miles south of Manhattan Monee Road (Northeast Illinois).</t>
  </si>
  <si>
    <t>This project will extend the bridge life by overlaying the bridge deck and making other roadway improvements on US Route 45/52 over south Branch of Forked Creek 0.5  miles south of Joliet Road near Peotone (Northeast Illinois).</t>
  </si>
  <si>
    <t xml:space="preserve">This project will substantially improve mobility by constructing a new four lane roadway and new bridge over west Harrisburg drainage ditch which will rerout a protion of IL13 around Harrisburg, Illinois (Southern Illinois).   </t>
  </si>
  <si>
    <t>This project will extend the pavement life by milling, patching and resurfacing 1.13 miles on US Rt. 12 (Main St) from Wisconsin State Line to IL 73 (Kenosha Rd) in the Village of Richmond (Northeastern Illinois)</t>
  </si>
  <si>
    <t>This project will extend the pavement life by milling, patching, resurfacing and striping 1.44 miles on IL 60 from IL 21(Milwaukee Ave) to west of I-94(Tri-State Tollway) in the Villages of Libertyville and Vernon Hills(Northeastern Illinois)</t>
  </si>
  <si>
    <t xml:space="preserve">This project will extend the pavement life by milling, patching and resurfacing 2.96 miles on IL Rt 176 and IL 60/83 from west of Thorngate Dr to IL 60/83 and from IL 176 to Midlothian Rd in Mundelein (Northeastern Illinois). </t>
  </si>
  <si>
    <t>This project will extend the pavement life by resurfacing 1.43 miles of Touhy Avenue (IL 72) from Lee Street to the DesPlaines River Road in the Villages of Des Plaines and Rosemont in Cook County. (Northeastern Illnois).</t>
  </si>
  <si>
    <t>This project will extend the life of the pavement by resurfacing 1.512 miles of Cicero Avenue (IL 50) from 34th Street to 46th Street and drainage improvements at IL 50 under I-55 within Cicero &amp; Chicago, Cook County (Northeastern Illinois).</t>
  </si>
  <si>
    <t>This project will substantially improve the roadway by reconstructing 1.92 miles of US 6 (159th street) from I-294 (Tri-State Tollway) to IL 1 (Halsted Street) in Harvey and Markham in Cook County. (Northeastern Illinois).</t>
  </si>
  <si>
    <t>This project will extend the pavement life by milling, patching and resurfacing 2.59 miles of  US 6 / IL 7 (159th St) from Will-Cook Rd to US 45 in the Village of Orland Park in Cook County. (Northeastern Illinois).</t>
  </si>
  <si>
    <t xml:space="preserve">This project will extend the pavement life by milling, patching, resurfacing, curb and gutter 2.52 miles on IL 137 from Martin Luther King Dr to west of US Rt. 41 in the Village of North Chicago (Northeastern Illinois). </t>
  </si>
  <si>
    <t>This project will substantially improve the roadway by replacing multiple drainage structures on and reconstructing 2.26 miles of County Highway 1 approximately 25 miles northeast of Peoria (West-Central Illinois)</t>
  </si>
  <si>
    <t>This project will extend the pavement life by milling, patching and resurfacing 1.95 miles on IL 25 (Dundee ave) from I-90(Northwest Tollway) to IL 72(Higgins Rd) in the Villages of Dundee and Elgin (Northeastern Illinois)</t>
  </si>
  <si>
    <t>This project will extend the pavement life by milling, patching anfd resurfacing 6.59 miles  on IL 60/83 between IL Rt 20(Belvidere Rd) and IL 176 in the Villages of Mundelein, Ivanhoe, Volo and Round Lake Park (Northeastern Illinois)</t>
  </si>
  <si>
    <t>This project will extend the bridge life by repairing the bridge deck and new deck overlay to 0.06 miles of the 167th Street bridge over I-57 in the Cities of Oark Park and Country Club Hills in Cook County,  (Northeastern Illinois).</t>
  </si>
  <si>
    <t>This project will extend the pavement life by milling, patching and resurfacing 7.2 miles of I-57 from the Will Co Line to 175th St in the Villages of Country Cub Hills, Matteson, Bremen, and Richton Park in Cook County (Northeastern Illinois).</t>
  </si>
  <si>
    <t>This project will extend pavement life by providing for 6.8 miles of surface improvements on IL Rte. 41 east of the City of Macomb which is approximately 50 miles west of the City of Peoria (West-Central Illinois)</t>
  </si>
  <si>
    <t>This project will extend the pavement life by providing for 4.84 miles of pavement repairs and resurfacing on IL Route 100 near the City of  Bryant which is approximately 35 miles southwest of the City of Peoria (West-Central Illinois)</t>
  </si>
  <si>
    <t>This project will extend the pavement life by providing for 3.4 miles of pavement repair and resurfacing on IL Route 17 at Toulon which is approximately 30 miles northwest of the City of Peoria ( West-Central Illinois)</t>
  </si>
  <si>
    <t>This project will extend the pavement life by providing for 4.43 miles of pavement repair and resurfacing on IL Route 40 and IL Route 17 approximately 25 miles north of the City of Peoria (West-Central Illinois)</t>
  </si>
  <si>
    <t xml:space="preserve">This project will substantially improve the roadway by reconstructing the intersection of IL Route 4 and Monroe/Old Jacksonville Rd. by providing new pavement and other roadway improvements in Springfield (West-Central Illinois). </t>
  </si>
  <si>
    <t>This project will extend the pavement life by providing for 5.08 miles of pavement repair and resurfacing along IL Route 116 near the City of Roseville which is approximately 60 miles west of the City of Peoria (West-Cental Illinois)</t>
  </si>
  <si>
    <t>This project provides for 8.3 miles of pavement repairs and resurfacing, extending the pavement life, on Illinois Route 116 near the City of St. Augustine which is approximately 40 miles west of the City of Peoria (West-Central Illinois)</t>
  </si>
  <si>
    <t>This project will extend the pavement life by resurfacing of 5.90 miles of IL Routes 116 and 117 near the west city limits of the City of Roanoke which is approximately 20 mile east of the City of Peoria (West-Central Illinois)</t>
  </si>
  <si>
    <t>This project will extend the life of the roadway by providing for 6.5 miles of pavement repairs, resurfacing, and bridge deck repairs on Illinois Route 9 in Vermilion County at the Indiana border (East-Central Illinois)</t>
  </si>
  <si>
    <t>This project will extend the life of the roadway by providing for 7.6 miles of pavement repairs, resurfacing, and culvert replacement on Illinois Route 119 in Vermilion County at the Indian border (East-Central Illinois)</t>
  </si>
  <si>
    <t>This project will substantially improve the roadway by reconstructing a section of Michigan and Logan Streets by providing new concrete pavement and other roadway improvements in Tower Hill (Southeast Illinois).</t>
  </si>
  <si>
    <t>This project will extend the pavement life by providing for 6.12 miles of pavement removal and resurfacing on a section of Interstate 74 approximately 7 miles west of the City of Peoria (West-Central Illinois)</t>
  </si>
  <si>
    <t>This project will extend the pavement life by milling, patching and resurfacing of County Highway 1 from the Village of Hardin city limits to Lincoln Valley Road in Calhoun County, Illinois (Southwest Illinios).</t>
  </si>
  <si>
    <t>This project will extend the bridge life by replacing the bridge deck and making other roadway improvements on the Central Avenue Bridge over I-90 in the City of Chicago, Cook County. (Northeastern Illinois).</t>
  </si>
  <si>
    <t xml:space="preserve">This project will extend the pavement life by milling, patching and resurfacing 4.25 miles on Lake-cook Rd from Kane, McHenry, cook county line to Old Hart Rd in Barrington Hills (Northeastern Illinois). </t>
  </si>
  <si>
    <t>This project will extend the pavement life by 1.45 miles of resurfacing of Ballard Rd from Rand Rd easterly to Greenwood Ave in the Villages of DesPlaines, Glenview, Niles, Park Ridge, Cook County (Northeastern Illinois).</t>
  </si>
  <si>
    <t>This project will extend the pavement life by resurfacing 3.27 miles of IL 43 (Oakton St) from South DesPlaines Road to US 14 (Caldwell Ave) in Park Ridge &amp; Niles in Cook County. (Northeastern Illinois).</t>
  </si>
  <si>
    <t>This project will extend the pavement life by resurfacing 0.98 miles of Gunnison St. from IL 43 (Harlem Ave) to Nagle Ave in Chicago and the Village of Harwood Heights in Cook County (Northeastern Illinois).</t>
  </si>
  <si>
    <t>This project will extend the pavement life by milling, patching and resurfacing 3.61 miles of 31st St from Wolf Rd to IL 171 in the Villages of Westchester, Brookfield, LaGrange Park.  (Northeastern Illinois).</t>
  </si>
  <si>
    <t>This project will extend the pavement life with 2.58 miles of milling, resurfacing, patching, curb &amp; gutter, pavement marking &amp; detector loops on 47th St from DuPage County line to East Ave, Cook County (Northeastern Illinois).</t>
  </si>
  <si>
    <t>This project will extend the life of the pavement by surface removal, pavement patching, guardrail removal and replacement, pavement marking on 2.46 miles of 95th st from IL 171 (Archer Ave) to US 45 (LaGrange Road) in Cook County (Northeastern Illinois).</t>
  </si>
  <si>
    <t>This project will extend the pavement life by resurfacing a portion of County Highway 32 in Morgan County and adding lighting at an intersection for a safety improvement near Jacksonville (West-Central Illinois).</t>
  </si>
  <si>
    <t>This project will extend the life of the pavement by resurfacing 0.72 miles of 175th Street from Governor's Highway to the intersection of 175th Street and Dixie Hwy in the Village of Homewood in Cook County (Northeastern Illinois).</t>
  </si>
  <si>
    <t xml:space="preserve">This project will extend the pavement life by resurfacing, improving storm sewers  and traffic signals on Sheridan Road from Burnham Place to Chicago Ave in the City of Evanston, Illinois (Northeastern Illinois).   </t>
  </si>
  <si>
    <t>This project will extend the pavement life by providing for 7.0 miles of removal and replacement of roadway surface on IL Route 26 near the City of Lacon which is approximately 25 miles north of the City of Peoria (West-Central Illinois)</t>
  </si>
  <si>
    <t>This project will extend the bridge life by adding a new deck overlay, new joints, repairing the backwall of the north abutment and making other roadway improvements on Lemont Road over Des Plaines River in Lemont, Cook County. (Northeastern Illinois)</t>
  </si>
  <si>
    <t>This project will extend the bridge life by bridge deck patching and overlay on Willow Springs Road over the DesPlaines River and I&amp;M Canal in the Village of Willow Springs in Cook County. (Northeastern Illinois).</t>
  </si>
  <si>
    <t xml:space="preserve">This project will extend the pavement life by milling, patching and resurfacing 1.63 miles on IL Rt 43 (Waukegan Rd) from IL Rt 60 to Gage Lane in the Villages of Lake Forest and Lake Bluff (Northeastern Illinois). </t>
  </si>
  <si>
    <t>This project will extend the bridge life by making full depth deck repairs, structural repairs, deck overlay, and other roadway improvements to the Kedzie Avenue bridge over the Cal-Sag Channel in Robbins in Cook County. (Northeastern Illinois).</t>
  </si>
  <si>
    <t>This project will extend the life of the pavement by resurfacing 1.07 miles of Dixie Highway just north of 183rd Street to Governor's Highway in Village of Homewood, Cook County (Northeastern Illinois).</t>
  </si>
  <si>
    <t>This project will extend the pavement life by milling, patching and resurfacing 2.6 miles on US 12 from 3rd Avenue to US 12/45 and along Rand Rd from Des Plaines River Road to Lundgren Ave in Des Plaines in Cook County (Northeastern Illinois).</t>
  </si>
  <si>
    <t>This project will extend the pavement life by milling, patching and resurfacing 0.94 mile of Brainard Avenue from Burnham Ave to the Indiana State line in the Village of Burnham in Cook County. (Northeastern, Illinois).</t>
  </si>
  <si>
    <t>This project will extend the pavement life by providing for pavement repairs and resurfacing on Elm Street and Walnut Street in the City of Canton, approximately 25 miles southwest of Peoria (West-Central Illinois)</t>
  </si>
  <si>
    <t xml:space="preserve">This project will provide for pedestrian safety by constructing 6 blocks of new concrete sidewalk along the north side of Ash Street in the City of Canton, approximately 25 miles southwest of Peoria (West-Central Illinois)                          </t>
  </si>
  <si>
    <t xml:space="preserve">This project will substantially improve mobility by constructing the missing section that connects Marion Street together by providing new concrete pavement, curb and gutter and sidewalk in the city of Carbondale, Illinois (Southern Illinois) </t>
  </si>
  <si>
    <t xml:space="preserve">This project consists of milling and resurfacing along Madison Avenue in Edwardsville, Illinois (Southwest Illinois).  Other improvements include constructing curbs, sidewalks, and ramps compliant with the American with Disabilities Act.    </t>
  </si>
  <si>
    <t xml:space="preserve">This project will enhance pedestrian safety by constructing a 10 wide pedestrian walkway with concrete barrier on Ohio Ave. from IL Route 203 to Old Madison Road in the City of Madision, St. Clair County (Southwest Illinois).  </t>
  </si>
  <si>
    <t>Construct new sidewalk, Replace broken sidewalk and upgrade sidewalk/street crossings to accommodate those with disabilities along Monroe St. from St. Louis St. to Marner Park in the city of Lebanon, Illinois. (Southwest Illinois)</t>
  </si>
  <si>
    <t xml:space="preserve">This project will extend the pavement life by milling, patching and resurfacing of 9th street from Airline Drive to north of Old Edwardsville Road in the city of Wood River, IL (Southwest Illinois).  </t>
  </si>
  <si>
    <t xml:space="preserve">This roadway widening project includes 0.27 miles of resurfacing and the addition of a new right turn lane from Maeystown Road onto IL 156 in Waterloo, Illinois (Southwest Illinois)  Additionally, new sidewalks and curb and gutter will be installed.   </t>
  </si>
  <si>
    <t xml:space="preserve">This project consists of milling and resurfacing on a section of Union Hill Road in the City of Fairview Heights, Illinois (Southwest Illinois).  Other improvements include constructing new sidewalks and curb and gutter.  </t>
  </si>
  <si>
    <t>Replace broken sidewalk and upgrade sidewalk/street crossings to accommodate those with disabilities at various locations along US Route 51 between Mcbriarty st. and Pearct St in Central City, Illinois (Southwest Illinois)</t>
  </si>
  <si>
    <t>This project will substantially improve Voorhees Street by constructing a new bridge over the CSX railroad and providing 0.8 mile of resurfacing in Danville, approximately 30 miles east of Champaign (East-Central Illinois)</t>
  </si>
  <si>
    <t xml:space="preserve">This project will substantially improve the roadway by reconstructing a section of Hennepin Avenue by providing new concrete intersections, pavement and other roadway improvements in Dixon (Northwest Illinois). </t>
  </si>
  <si>
    <t xml:space="preserve">This project will substantially improve the roadway by reconstructing a section of Worthey Steet  by providing new concrete pavement and other roadway improvements in Flora, Clay County (Southeast Illinois).  </t>
  </si>
  <si>
    <t>This project will extend the pavement life and complete other roadway improvements by resurfacing and sidewalk improvements to numerous sections of streets in the city of Freeport (Northwest Illinois).</t>
  </si>
  <si>
    <t>This project will substantially improve the roadway by reconstructing and providing additional roadway improvements for a 1/4 mile section of Carl Sandburg Drive in the City of Galesburg (West-Central Illinois)</t>
  </si>
  <si>
    <t xml:space="preserve">– This project will provide for pedestrian accommodations by constructing a sidewalk along Fairgrounds Ave. from Cemetery Road to June Street and along June Street from Fairgrounds Ave. to East Carpenter Street in Jerseyville, IL (Southwest Illinois).   </t>
  </si>
  <si>
    <t>This project will substantially improve the roadway by reconstructing a section of Butler Street by providing new concrete pavement and other roadway improvements in Olney, Richland County (Southeast Illinois).</t>
  </si>
  <si>
    <t xml:space="preserve">This project will substantially improve the roadway by reconstructing a section of Chestnett Street by providing new concrete pavement and other roadway improvements in Pana (West-Central Illinois).   </t>
  </si>
  <si>
    <t xml:space="preserve">This project will extend the pavement life and improve pedestrian safety by resurfacing and improving sidewalk on sections of Lincoln Highway and 4th Avenue in the city of Rochelle (Northwest Illinois). </t>
  </si>
  <si>
    <t xml:space="preserve">This project will extend the pavement life and improve pedestrian safety by resurfacing the roadway and replacing the sidewalk for a section of 12th Avenue in the city of Rock Falls (Northwest Illinois). </t>
  </si>
  <si>
    <t>This project will extend the pavement life and improve pedestrian safety by resurfacing and reconstructing sidewalks for a section of St. Paul Street in the city of Spring Valley (East-Central Illinois).</t>
  </si>
  <si>
    <t xml:space="preserve">This project will extend the pavement life and improve pedestrian safety by resurfacing the roadway and replacing the sidewalks on sections of 5th Street, 8th Street, and Elm Street in the city of Watseka (East-Central Illinois). </t>
  </si>
  <si>
    <t xml:space="preserve">This project will extend culvert and roadway life by extending the length of the culvert and adding an additional culvert along with drainage improvements on Gordon Drive over Grindstone Creek in Chatham, Sangamon County(West-Central Illinois).  </t>
  </si>
  <si>
    <t xml:space="preserve">This project will substantially improve the roadway by reconstructing a section of Meadowbrook Road by providing new concrete pavement and other roadway improvements in Springfield(West-Central Illinois).   </t>
  </si>
  <si>
    <t>This project will substantially improve 1 block of Virginia Avenue by reconstructing the roadway with concrete pavement, adding other roadway improvements, and replacing the structure over Sugar Creek in Bloomington (East-Central Illinois)</t>
  </si>
  <si>
    <t xml:space="preserve">This project will provide for pedestrian safety by constructing sidewalk ramps that are in compliance with the Americans with Disabilities Act in various locations on the south side of Chicago. (Northeastern Illinois)   </t>
  </si>
  <si>
    <t xml:space="preserve">This project will provide for pedestrian safety by constructing sidewalk ramps that are in compliance with the Americans with Disabilities Act in various locations on the north side of Chicago. (Northeastern Illinois)   </t>
  </si>
  <si>
    <t xml:space="preserve">This project will provide for pedestrian safety by constructing sidewalk ramps that are in compliance with the Americans with Disabilities Act in various locations on the far south side of Chicago. (Northeastern Illinois)   </t>
  </si>
  <si>
    <t xml:space="preserve">This project will provide for pedestrian safety by constructing sidewalk ramps that are in compliance with the Americans with Disabilities Act in various locations in the central part of the City Chicago. (Northeastern Illinois)   </t>
  </si>
  <si>
    <t>Arterial Street Resurfacing Project #57  South Area in Chicago section 07-B6118-00-RS</t>
  </si>
  <si>
    <t xml:space="preserve">This project will substantially improve the roadway by reconstructing a section of Wright Blvd by widening the road, providing new pavement and other roadway improvements in the Village of Schaumburg, Illinois (Northeastern Illinois) </t>
  </si>
  <si>
    <t>This project will extend the pavement life by resurfacing, installing relief sewer, patching, curb &amp; gutter, sidewalks, water main replacement on Sheridan Rd. from South Blvd to Main St. in the city of Evanston, Cook County (Northeastern Illinois).</t>
  </si>
  <si>
    <t>This project will extend the pavement life by resurfacing and side walk repairs to accommodate people with disabilties on Washington St from Williams St to Main St in in the Village of Carpentersville (Northeastern Illinois)</t>
  </si>
  <si>
    <t>This project will substantially improve the roadway by reconstructing a section of US 14 at E. Main Street by providing new pavement and other roadway improvements in the City of Cary (Northeast Illinois).</t>
  </si>
  <si>
    <t>This project will extend the pavement life by  resurfacing and improve safety and traffic enhancement by upgrading pavement markings on Algonquin  Rd between Plum Tree Rd and US 14 in the Village of Fox River Grove (Northeastern Illinois)</t>
  </si>
  <si>
    <t>This project will extend the pavement life by  resurfacing, some curb, gutter and sidewalk replacement of 1.22 miles onKaneville Rd from Randall Rd to IL Rt 38 in the Village of Geneva(Northeastern Illinois)</t>
  </si>
  <si>
    <t>This project will extend the pavement life by  resurfacing and improve safety and traffic enhancement by upgrading pavement markings on State St from IL Rt 72 to north of Keyes  Ave in Hampshire (Northeastern Illinois)</t>
  </si>
  <si>
    <t xml:space="preserve">The project consists of improving safety by installing traffic signals and resurfacing the intersection at Chicago-Heights Glenwood Rd and Holbrook Rd in the Village of Glenwood, Illinois (Northeastern Illinois) </t>
  </si>
  <si>
    <t xml:space="preserve">This project will substantially improve the roadway by reconstructing a section of Western Ave by providing new concrete pavement and other roadway improvements in Blue Island, Illinois (Northeastern Illinois)   </t>
  </si>
  <si>
    <t xml:space="preserve">This project will enhance the roadway by installing 1.4 miles of tree planting, sidewalk improvements, pedestrian signals and lighting and signing along 95th St. (US 12/20) from 76th Avenue 88th St. in Hickory Hills (Norheastern Illinois).   </t>
  </si>
  <si>
    <t>This project will extend the pavement life by  resurfacing and improve safety and traffic enhancement by upgrading pavement markings on Ringwood Rd between Spring Grove Rd and Johnsburg Rd in the village of Johnsburg (Northeastern Illinois)</t>
  </si>
  <si>
    <t>This project will extend the pavement life by  resurfacing and improve safety and traffic enhancement by upgrading pavement markings of 0.90 miles on Ridge Rd between Deerwood Trail and IL Rt 120 in the City of McHenry (Northeastern Illinois)</t>
  </si>
  <si>
    <t>This project will extend the pavement life by  resurfacing, some curb, gutter and sidewalk replacement on Huntington Dr North from Stonegate Rd to Hanson Rd in the Village of Algonquin (Northeastern Illinois)</t>
  </si>
  <si>
    <t>This project will extend the pavement life by  resurfacing, some curb, gutter and sidewalk replacement including handicap ramps on 1.0 mile on Kreutzer Rd from Smith Rd to Northwestern Railroad tracks in the Village of Huntley (Northeastern Illinois)</t>
  </si>
  <si>
    <t xml:space="preserve">This project will enhance mobility by constructing a 10-foot wide asphalt pedestrian path for the Stony Creek Trail from Austin Ave to Mansfield Ave in Oak Lawn, Cook County (Northeastern Illinois).    </t>
  </si>
  <si>
    <t xml:space="preserve">This project will enhance mobility by constructing a 0.4 mile multi-use path on the east side of 104th Ave from 167th St to 163rd Place in the Village of Orland Park, Cook County (Northeastern Illinois).   </t>
  </si>
  <si>
    <t>This project consists of improving safety and traffic enhancement by 0.78 miles of traffic signal modernization on US Rt 14 from Dole Ave to Devonshire Lane/Kieth Ave in Crystal Lake (Northeastern Illinois)</t>
  </si>
  <si>
    <t xml:space="preserve">This project will extend the pavement life by milling, patching and resurfacing 1.1 miles of St. Charles Road from Illinois Route 53 to Grace Street in the Village of Lombard, DuPage County (Northeastern Illinois).  </t>
  </si>
  <si>
    <t xml:space="preserve">This project will extend the pavement life by milling, patching and resurfacing 127th St from 80th Ave to 123rd St and 121st St from Southwest Highway to 80th Ave in Palos Park, Illinois (Northeastern Illinois).   </t>
  </si>
  <si>
    <t>This project will extend the pavement life by  resurfacing and improve safety and traffic enhancement by upgrading pavement markings of on Oak St between Crystal Lake Rd and Burr St in the village of Lake in the Hills (Northeastern Illinois)</t>
  </si>
  <si>
    <t>This project will substantially extend the pavement life by  resurfacing, landscaping and improve safety and traffic enhancement by upgrading pavement markings of on Raffel Rd from Il Rt 120 Banford Rd in the City of Woodstock (Northeastern Illinois)</t>
  </si>
  <si>
    <t xml:space="preserve"> Village of Wauconda will resurface the existing asphalt with new asphalt. This will improve driving quality by resurfacing the road, which will make the road smoother and extend the life of pavement from Bonner Rd to Gossell Rd </t>
  </si>
  <si>
    <t xml:space="preserve">This project will extend the pavement life by resurfacing, pavement patching and curb and gutter replacement on Central Ave from Church Street to Golf Road in the Village of Morton Grove, Illinois (Northeastern Illinois).   </t>
  </si>
  <si>
    <t xml:space="preserve">This project consists of improving safety by installation of a complete street lighting system along Algonquin Rd, Golf Rd and New Wilke Road in the City of Rolling Meadows, IL (Northeastern Illinois) </t>
  </si>
  <si>
    <t xml:space="preserve">This project will extend the pavement life by resurfacing 0.4 miles of Ridgeland Ave from Roosevelt Rd to Garfield St., and 1.0 miles from Division St. to North Ave in Oak Park, Cook County (Northeastern Illinois).   </t>
  </si>
  <si>
    <t xml:space="preserve">This project will improve aesthetics by planting trees and streetscaping along various routes including Roberts Rd, 111th St, Kean Ave, and 103rd St in Palos Hills, Illinois (Northeastern Illinois).   </t>
  </si>
  <si>
    <t xml:space="preserve">This project will extend the pavement life by resurfacing, curb and gutter replacement, sidewalk replacement and patching on Armitage Ave from Wolf Road to Mannheim Road in the Village of Northlake, Illinois (Northeastern Illinois).   </t>
  </si>
  <si>
    <t>This project consists of improving safety and traffic enhancement by installing street lighting at the intersection of IL Route 83 and Plainfield Road in the Village of Willowbrook, DuPage County (Northeastern Illinois).</t>
  </si>
  <si>
    <t xml:space="preserve">This project will extend the pavement life by resurfacing, curb and gutter, sidewalk and driveway replacement of 0.30 miles of Austin Blvd from Ogden Ave to 29th Street in the Cicero, Illinois (Northeastern Illinois).    </t>
  </si>
  <si>
    <t xml:space="preserve">This project will extend the pavement life by milling, patching and resurfacing 0.65 miles of Harwood Avenue and Maple Road between Ashland Avenue and Dixie Highway in Homewood, Illinois (Northeastern Illinios).   </t>
  </si>
  <si>
    <t xml:space="preserve">This project will provide for pedestrian safety by streetscaping Roberts Road, including sidewalk replacement and landscaping from 99th Street  to 87th Street in the City of Hickory Hills. (Northeastern Illinois)  </t>
  </si>
  <si>
    <t xml:space="preserve">This project will extend the pavement life by patching and resurfacing 1.17 miles of Prince Drive (I-94 frontage road) from 170st Street  to Woodlawn East Avenue in the South Holland, IL (Northeastern Illinois)  </t>
  </si>
  <si>
    <t xml:space="preserve">This project consists of improving safety and traffic enhancement by installing street lighting along 191st Street from 80th Avenue to Harlem Avenue in the Village of Tinley Park (Northeastern Illinois).   </t>
  </si>
  <si>
    <t xml:space="preserve">This project will provide for pedestrian safety by reconstructing a sidewalk including ADA ramps along 103rd Street between 88th Avenue and Harlem Avenue (IL 43) in Palos Hills, IL. (Northeastern Illinois)  </t>
  </si>
  <si>
    <t>This is a road reconstruction project that will widen the road on Oak Hill Rd from US 41 to 0.32 mi N of SR 62 at Pigeon Creek in Vanderburgh county.  This is Phase one of a multi-phase improvement to increase capaicty of oak Hill Road.</t>
  </si>
  <si>
    <t>This is Bridge Replacement, Concrete on SR427, Bridge over Fish Creek, 3.92 miles N of SR 1</t>
  </si>
  <si>
    <t>This is a bridge rehabilitation project, on SR 101  on the bridge over Maumee River, 1.08 miles N of US 24  in Allen county , where the deck surface is removed and replaced to extend the life of the bridge deck.</t>
  </si>
  <si>
    <t>This is a trail project to proviide facilities for pedestrians and bicycles project in the city of Bloomington Jackson Creek Trail in Monroe county.  This is phase one of a multi phase project and uses enhancement funds.</t>
  </si>
  <si>
    <t>This is phase I of the Hoosier Heartland project in TippecanoeCounty, extending from County Road 750E to the Norfolk Southern Railroad. The project includes eight new bridges along the new alignment of SR 25.</t>
  </si>
  <si>
    <t>This is a Maintenance project for HMA Overlay, Preventive Maintenance on I469, From I-69 N Jct to 4.25 miles E of I-69 (Bridge over Wheelock Road).</t>
  </si>
  <si>
    <t>This project will improve sections and extend the life of US 24 from the north junction with US 35 to the south junction with US 35 and on SR 29 from US 24 to Burlington Ave. near Logansport in Cass County with a pavement surface overlay.</t>
  </si>
  <si>
    <t>This is a preventive maintenance resurfacing project, on SR 57 - From 1.32 miles North of junction of US 50/US 150 to the sounth junction of SR 58 to do a thin asphalt resurface to extend the life of the pavment in Daviess county</t>
  </si>
  <si>
    <t>This is Bridge Replacement, Other Construction on I465, EB 82nd Street over I-465</t>
  </si>
  <si>
    <t>This project will improve sections and extend the life of US 27 from. 1.12 miles North of I-70 at East fork of Whitewater River to 5.71 miles North of I-70 at Fountain Circle with a pavement surface overlay.</t>
  </si>
  <si>
    <t>This project will improve sections and extend the life of US 24 in Huntington county from 1.66 Miles east of SR 9 est junction (Meridian Rd) to 0.75 miles east of SR 114 with a preventive maintenance pavement surface overlay.</t>
  </si>
  <si>
    <t>This project will mitigate the environmental impacts of relocating a stream as part of the US 20 curve correction project, adding 370' of stream length, creating a floodplain and planting native vegetation.</t>
  </si>
  <si>
    <t>This is Added Travel Lanes on I465, 82nd St from 0.2 mi W of I-465 to 0.14 mi E of I-465</t>
  </si>
  <si>
    <t>This is a trail construction project for pedestrians and bicycles at Tell City Riverfront, 1,800' south of Washington St to 3,400' north of the plaza in Tell City in Perry county using enhancement funds.</t>
  </si>
  <si>
    <t>This is a trail project on an abandoned RR right of way for pedestrians and bicycles at rail banked corridor along US 35 between Star City and north of Royal Center in Cass/Pulaski Co's using enhancement funds.</t>
  </si>
  <si>
    <t>This is a trail project for pedestrians and bicycles on the over 6500 feet of side walks on Ralph Sechler Dr., Spencer St, School St, Hart St and other streets in the town of St Joe, and is Phase 3 of a multi phase project using enhancement funds.</t>
  </si>
  <si>
    <t>This is a Facilities for Pedestrians and Bicycles project, at New York Street from 9th St to 12th Street in Elkhart, Elkart county. This 1 of 3 projects top provide pedestrian facilities under contract SR-30435.</t>
  </si>
  <si>
    <t>This is a Facilities for Pedestrians and Bicycles project, at 11th St from New York Ave to East Burdick St in Elkhart, Elkhart county. This 1 of 3 projects to provide pedestrian facilites under contract SR-30435.</t>
  </si>
  <si>
    <t>This is a preventive maintenance resurfacing project, at CR 100 E (High St ) from north  of US 33 to north of abandoned RR  (City Limits) in Adams county to perform asphalt resurface to extend the life of the road. 1of 5 projects on contract SR-32611.</t>
  </si>
  <si>
    <t>This is a preventive maintenance resurfacing project, at CR 500 E (Old SR 116) from CR 1200 South to CR 1100 South  to perform Chip Seal work to extend the life of the pavement.  This 1 of 5 proejcts on contract SR-32611 pavement resurfacing.</t>
  </si>
  <si>
    <t>This is a preventive maintenance resurfacing project, on County Road 1050/1100 from south of Hale St (Town Limits) to County Road 500East in Adams county to perform, Chip Seal work to extend the life of the road. This 1 of 5 projects on contract SR-32611.</t>
  </si>
  <si>
    <t>This is a Special Bridge project, on the CF&amp;E Railroad over the St Marys River in Adams County, to replace a steel girder to provide an improved rail line for economic development to an industrial area. This 1 of 2 projects under contract  SB-32787</t>
  </si>
  <si>
    <t>This is a  project provide for pedestrians and bicycles  on West Rudisill Blvd from Broadway to Calhoun Street in Fort Wayne in Allen county using enhancement money. This is 1 of 2 projects under contract SR-32869.</t>
  </si>
  <si>
    <t>This is Surface Treatment, Thin HMA Overlay on SR1, From South City Limits to North City Limits of Connersville</t>
  </si>
  <si>
    <t>This proejct clears the right of way in preparation for a major road reconstruction project on Parcels 17 and 35 to remove and demolish buildings on SR 32 in Randolf county on the east side of Winchester.</t>
  </si>
  <si>
    <t>This is Bridge Replacement, Other Construction on I465, WB 82nd St over I465</t>
  </si>
  <si>
    <t>This is Roadside Maintenance, Herbicide, Various Counties - at various locations within the Crawfordsville District.</t>
  </si>
  <si>
    <t>This is Roadside Maintenance, Herbicide, Various Counties - at various locations along two lane roads in the Angola, Elkhart and FtWayne Subdistricts</t>
  </si>
  <si>
    <t>This is Roadside Maintenance, Landscaping, various counties, at various locations along I-65, I-70, I-74 and SR 63 within the Crawfordsville District</t>
  </si>
  <si>
    <t>This is Roadside Maintenance, Herbicide, Various Counties - at various locations within the LaPorte District.</t>
  </si>
  <si>
    <t>This is Roadside Maintenance, Landscaping, Marshall County, at various locations along US 31 and US 30 Interchange</t>
  </si>
  <si>
    <t>This is a rail road grade crossing repair project for multiple crossings in the towns of Jasonville,Dugger, &amp; Linton in Greene County within a corridor streching 10.6 miles.</t>
  </si>
  <si>
    <t>This is Bridge Replacement - STR NO 331-71-8899, Precast 3 sided box culvert, one span, total length 20', St Joseph County on US 331 over Grimes Ditch, 4.86 miles south of SR933.</t>
  </si>
  <si>
    <t>This is Demolition of Bridge and Ramp D, Lake County - on SR 912 at Riley Road</t>
  </si>
  <si>
    <t xml:space="preserve">This project will provide an improved driving surface by widening and resurfacing 11.51 miles of Iowa Highway 2 from Kellerton east to I-35 with Hot-Mix Asphalt.  This project also includes the replacement of five bridges along Highway 2.  </t>
  </si>
  <si>
    <t>This project will provide an improved driving surface by widening and resurfacing with hot-mix asphalt  4.9 miles of Iowa Highway 2/US Highway 63 through Bloomfield from the west junction of these highways to their east junction.</t>
  </si>
  <si>
    <t>This project will replace a bridge, which is in poor condition and narrow, with a new bridge.  The bridge is on Iowa 3/South Dakota 50 over the Big Sioux River 0.5 miles North and 1.7 miles West of Westfield, Iowa.</t>
  </si>
  <si>
    <t>This project will replace a bridge, which is in poor condition and narrow with a new bridge.  The bridge is on Iowa 3 over Brooke Creek 6.1 miles West of US 71 or approximately 10 miles Northwest of Storm Lake.</t>
  </si>
  <si>
    <t>This project will provide an improved driving surface by applying a hot-mix asphalt overlay on approximately 11.7 miles of Iowa Highway 7 from 0.5 miles west of the Calhoun County Line to US Highway 169 in Calhoun County.</t>
  </si>
  <si>
    <t>This project will improve the driving surface by applying an unbonded portland cement concrete overlay on approximately 8.6 miles of Iowa Highway 9 from just west of Polk Avenue to just east of Tanager Avenue in Osceola County.</t>
  </si>
  <si>
    <t xml:space="preserve">This project will provide an improved driving surface by applying a hot-mix asphalt overlay with cold-in-place recycling on approximately 5.3 miles of Iowa Highway 16 from US Highway 34 to north city limit of Eldon in Wapello County. </t>
  </si>
  <si>
    <t>This project will provide an improved driving surface by applying a hot-mix asphalt overlay with cold-in-place recycling on approximately 0.16 miles of Iowa Highway 16 from north city limit of Eldon to 9th Street in Wapello County.</t>
  </si>
  <si>
    <t xml:space="preserve">This project will provide an improved driving surface by applying a hot-mix asphalt overlay with cold-in-place recycling on approximately 6 miles of Iowa Highway 24 from the west city limit of Lawler to County Road V-68 in Chickasaw County. </t>
  </si>
  <si>
    <t>This project replaces the bridge supports, which are in very poor condition, to extend the service life of the bridge.  The bridge is located on Nishna Street over an unnamed creek just South of 29th Street in Atlantic.</t>
  </si>
  <si>
    <t>This project is in Atlantic, Iowa on South Olive Street from East 14th Street to East 22nd Street.  The project consists of pavement rehabilitation which will provide a smoother ride and improved drainage.</t>
  </si>
  <si>
    <t>This project will replace two bridges, which are in poor condition, with new bridges. The bridges are on Interstate 29 over Plum Creek 0.5 miles South of Exit #20, or approximately 28 miles South of Council Bluffs.</t>
  </si>
  <si>
    <t>This project will replace two bridges, which are in poor condition, with new bridges. The bridges are on Interstate 29 over St. Mary’s Creek 1 mile South of Exit #42, or approximately 5 miles South of Council Bluffs.</t>
  </si>
  <si>
    <t>This project provides for a six inch hot-mix asphalt overlay on the north and southbound lanes of Interstate 29 in Monona County, Iowa, from just north of Iowa 175 north to the Woodbury County line.  This will create a smoother and stronger surface.</t>
  </si>
  <si>
    <t>This project will improve the driving surface by milling the existing surface and then applying a hot-mix asphalt overlay on approximately 11.9 miles of US Highway 30 from just east of M Avenue to Iowa Highway 21 in Tama and Benton Counties.</t>
  </si>
  <si>
    <t xml:space="preserve">This project will mill and replace two inches of the existing hot mix asphalt surface on approximately 12 miles of US 71 from just north of Carroll to the junction of Iowa 175 in Auburn to improve pavement condition. </t>
  </si>
  <si>
    <t xml:space="preserve">This multi-use path will be constructed as an alternative mode of transportation in the city of Bondurant, in Polk county.  The path is along Second Street from 450 ft west of Mallard Point Circle NW to 600 ft east of Lincoln Street NE. </t>
  </si>
  <si>
    <t>This project is in Iowa City, Iowa on Hawkins Drive from the University of Iowa Hospital to Carver Hawkeye Arena.  The project consists of pavement rehabilitation and widening which will provide a smoother ride and improved drainage.</t>
  </si>
  <si>
    <t>Construction of a recreational trail in Iowa City along IA 1 (N. Dodge Street) from Act Circle NE to Northgate Dr., 0.64 miles.  The project includes construction of a pedestrian bridge over Interstate 80.</t>
  </si>
  <si>
    <t>Cascade, Iowa on Tyler Street Northeast from 1st Avenue to just past Macomber Road.  The project consists of milling the existing surface and resurfacing with three-inches of hot-mix asphalt providing a smoother ride and improved drainage.</t>
  </si>
  <si>
    <t>Cherokee, Iowa on North River Road from the city limits to the River Road Bridge.  The project consists of a four inch hot-mix asphalt overlay with mail box turnouts and driveway/intersection fillets which will provide for a smoother ride on the roadway.</t>
  </si>
  <si>
    <t>Clinton County is extending 19th Avenue, approximately 1.9 miles, in the city of Clinton, Iowa, from Mill Creek Parkway east to Springdale Drive.  The project is a new 4-lane Portland Cement Concrete (PCC) urban roadway with median and sidewalks.</t>
  </si>
  <si>
    <t>This project is in the city of Des Moines on Southeast 5th Street from East County Line Road to East Army Post Road.  Three inches of  hot-mix asphalt will be placed to improve driving quality and safety.</t>
  </si>
  <si>
    <t xml:space="preserve"> In Ida county, the city of Ida Grove will improve driving quality and safety by patching Moorehead Avenue,  from 2nd Street to Ohio Street (Iowa 59), with portland cement concrete before placing a hot-mix asphalt overlay.</t>
  </si>
  <si>
    <t>Marion, Iowa intends to improve North 35th Street from Tower Terrace Road to Indian Creek Road.  Improvements will include patching of the existing roadway pavement and grading and construction of bicycle/pedestrian facilities.</t>
  </si>
  <si>
    <t xml:space="preserve">Marion, Iowa will improve the Central Business District between North 10th Street from 7th Avenue to 8th Avenue.  Construction includes updating traffic signals and lighting to improve safety and provide for a better flow of traffic. </t>
  </si>
  <si>
    <t xml:space="preserve"> In Marshall county, the city of Marshalltown will improve driving quality and safety by resurfacing along Iowa Avenue West, for 70 feet west of Parker Avenue to 648 feet east of south 6th street, with hot-mix asphalt.</t>
  </si>
  <si>
    <t xml:space="preserve"> In Story county, the city of Nevada will improve the driving surface, and extend the service life of the pavement along W 4th Street, at U.S. Highway 30 heading north 1.0 mile to 1st Street, by resurfacing the facility with hot-mix asphalt. </t>
  </si>
  <si>
    <t xml:space="preserve"> This project will increase capacity, improve safety and mobility along Lake Road in the city of Ottumwa in Wapello County.  The project begins at the city limits along Lake Road and heads north  for 1.5 miles to Mary Street.</t>
  </si>
  <si>
    <t>In Marion county, the city of Pella will replace deteriorating pavement on Independence Street heading south along Oskaloosa Street to southeast 9th Street.  Smoother longer lasting pavement will be provided to enhance driving quality and safety.</t>
  </si>
  <si>
    <t>This project will improve the driving surface by milling the existing surface and then applying a hot-mix asphalt overlay on approximately 1.1 miles of County Route D-22/ Dubuque Road from the west to the east city limits of the City of Raymond.</t>
  </si>
  <si>
    <t>The City of Sergeant Bluff will reconstruct approximately 0.3 miles of South Lewis Boulevard from 1st Street to Topaz Drive.  The new concrete driving surface will improve ride quality and reduce maintenance costs.</t>
  </si>
  <si>
    <t>The City of Sioux City will reconstruct and widen approximately ½ mile of South Martha Street from Stone Avenue to Gordon Drive.  The new concrete driving surface will improve ride quality and capacity.</t>
  </si>
  <si>
    <t xml:space="preserve">This project will replace existing deteriorated pavement with new full-depth portland cement concrete pavement patches on Sunset Street from Koser Avenue to Highland Drive and Melrose Avenue from Sunset Street to George Street in University Heights. </t>
  </si>
  <si>
    <t>This project will improve the driving surface by milling the existing surface and then applying a hot-mix asphalt overlay on approximately 1.6 miles of 73rd Street from Center Street to Hickman Road in the city of Windsor Heights in Polk County.</t>
  </si>
  <si>
    <t>This project will replace a bridge, which is in poor condition and narrow, with a new bridge.  The bridge is on 200th street over the West Fork of the Middle Nodaway River 0.5 miles East of Bridgewater.</t>
  </si>
  <si>
    <t>This project will provide an improved driving surface and extend the life of the pavement by applying a hot mix asphalt overlay on approximately 2.8 miles of County Route N26 from the town of Nodaway to US highway 34 in Adams County.</t>
  </si>
  <si>
    <t>For the new construction of a 7 mile multi-use trail on the northern border of Rathbun Lake in Appanoose County.  The trail will serve as an alternative mode of transportation from county road J18 to Prairie Ridge campground.</t>
  </si>
  <si>
    <t>This project will improve the driving surface and extend the life of the pavement by applying an unbonded concrete overlay on approximately 6.8 miles of County Route D22 from County Route V65 to Golf Course Boulevard in Buchanan County.</t>
  </si>
  <si>
    <t>This project will provide an improved driving surface and extend the life of the pavement by applying a hot mix asphalt overlay on approximately 12 miles of County Route D15 from the Sac/Calhoun County line to Iowa Highway 4 in Calhoun County.</t>
  </si>
  <si>
    <t>This project will provide an improved driving surface and extend the life of the pavement by applying a hot mix asphalt overlay on approximately 6.4 miles of County Route G35 from County Route N28 to Iowa Highway 148 in Cass County.</t>
  </si>
  <si>
    <t>This project will provide an improved driving surface and extend the life of the pavement by applying a hot mix asphalt overlay on approximately 2 miles of County Route H45 at three separate locations between I35 and County Route R25 in Clarke County.</t>
  </si>
  <si>
    <t>This project will provide an improved driving surface and extend the life of the pavement by applying a hot mix asphalt overlay on approximately 1.9 miles of County Route J14 from Interstate 35 to US  Highway 69 in Decatur County.</t>
  </si>
  <si>
    <t>This project will improve the driving surface and enhance safety by applying an unbonded concrete overlay and doing necessary shoulder work on approximately 4.2 miles of County Route M27 from 190th Street to Iowa Highway 9 in Dickinson County.</t>
  </si>
  <si>
    <t>This project will provide an improved driving surface and extend the life of the pavement by applying a hot mix asphalt overlay on approximately 2.9 miles of County Route N22 from County Route A17 to the Iowa/Minnesota state line in Emmet County.</t>
  </si>
  <si>
    <t>This project will provide an improved driving surface by applying an asphalt overlay on approximately 7.5 miles of Floyd County Route B60 (270th St.) from the Cerro Gordo/Floyd County line east to Indigo Ave./West St. in the city of Marble Rock.</t>
  </si>
  <si>
    <t>This project will provide an improved driving surface and reduce future roadway maintenance by applying a concrete overlay to Harrison County Route F32 from U.S. Highway 30 in Woodbine east 4.6 miles to Harrison County Route L66 (Toledo Ave.).</t>
  </si>
  <si>
    <t>This project will improve drainage along and under Keokuk County Route V5G by replacing multiple pipe culverts under the 2.8 miles of roadway from Iowa Highway 149 to Iowa Highway 78 in the city of Ollie.</t>
  </si>
  <si>
    <t>This project will provide an improved driving surface by applying an asphalt overlay on approximately 0.9 miles of Albia Road (475th Lane) in the city of Chariton from S. 5th Street southeasterly to U.S. Highway 34.</t>
  </si>
  <si>
    <t>Marshall County will resurface 3.5 miles of County Road E-67 with new asphalt between Underwood and Yates Avenue west of the City of Gilman. This project will improve driving quality by providing a more smooth riding surface.</t>
  </si>
  <si>
    <t>Mitchell County will overlay 2 miles of County Road A-23 with new concrete between Walnut Avenue and Addison Avenue northeast of the City of McIntire. This project will improve driving quality and significantly extend the life of the road.</t>
  </si>
  <si>
    <t>Montgomery County will overlay 1.7 miles of County Road H-54 with new concrete east of the City of Colburg to Iowa Highway 48. This project will improve driving quality and significantly extend the life of the road.</t>
  </si>
  <si>
    <t>Plymouth County will replace 5.4 miles of County Road K-22 with new concrete between the Woodbury County border and County Road C-60 north of the City of Sioux City. This project will improve driving quality and significantly extend the life of the road.</t>
  </si>
  <si>
    <t>Scott County will resurface 5.1 miles of County Road Y-48 with new asphalt between Iowa Highway 22 and County Road F-65 west of the City of Davenport. This project will improve driving quality by providing a more smooth riding surface.</t>
  </si>
  <si>
    <t>This project will replace a bridge, which is in poor condition and narrow, with a new bridge.  The bridge is on County Road F33/St. Ann’s Road over Mason Creek approximately 3 miles Northwest of Long Grove.</t>
  </si>
  <si>
    <t>This project will replace a bridge, which is in poor condition and narrow, with a new bridge.  The bridge is on County Road Y48/Maysville Road over Hickory Creek approximately 1.5 miles Southeast of Maysville.</t>
  </si>
  <si>
    <t>Shelby County will resurface 5.6 miles of County Road F-58 with new asphalt between Maple Road and County Road M-47 south of the City of Harlen. This project will improve driving quality by providing a more smooth riding surface.</t>
  </si>
  <si>
    <t>Story County will resurface 4 miles of County Road E-29 with new asphalt between U.S. Highway 65 and the Marshall County border north of the City of Colo. This project will improve driving quality by providing a more smooth riding surface.</t>
  </si>
  <si>
    <t>Union County will resurface 3 miles of County Road P-33 with new asphalt between County Road H-17 and Adair-Union Street north of the City of Creston. This project will improve driving quality by providing a more smooth riding surface.</t>
  </si>
  <si>
    <t>Warren County will resurface 3.2 miles of County Road S-23 with new asphalt between County Road G-24 and Iowa Highway 5 west of the City of Hartford. This project will improve driving quality by providing a more smooth riding surface.</t>
  </si>
  <si>
    <t>Washington County will overlay 4.2 miles of County Road W-64 with new concrete between 160th Street and Iowa Highway 22 east of the City of Riverside. This project will improve driving quality and significantly extend the life of the road.</t>
  </si>
  <si>
    <t>Webster County will resurface 2.4 miles of County Road D-14 with new asphalt between U.S. Highway 169 and County Road P-56 north of the City of Wahkonsa. This project will improve driving quality by providing a more smooth riding surface.</t>
  </si>
  <si>
    <t>Winnebago County will resurface 3.7 miles of County Road R-60 with new asphalt between U.S. Highway 69 and the southern city limits of Scarville. This project will improve driving quality by providing a more smooth riding surface.</t>
  </si>
  <si>
    <t>Winneshiek County will overlay 2.2 miles of County Road V-68 with new concrete between the Fayette County border and Iowa Highway 24 in the City of Jackson Junction. This project will improve driving quality and significantly extend the life of the road.</t>
  </si>
  <si>
    <t>This project will mill and place three and a half inches of hot-mix asphalt for 1.6 miles of Correctionville Road from Sioux City’s city limits to just past Buchanan Ave.  The project will create a smoother road.</t>
  </si>
  <si>
    <t>This project will mill and place four inches of pavement on county road L-37 for approximately 10.7 miles from near Danbury, IA to county road D-38.  The project will improve pavement condition and safety.</t>
  </si>
  <si>
    <t>This project places a concrete overlay on a bridge deck to extend the service life of the bridge.  The bridge is located on 495th Street over the Shell Rock River approximately 1 mile West and 2.5 miles North of Northwood.</t>
  </si>
  <si>
    <t>This project will reconstruct the I-135/KTA/47th St. interchange and 47th St from Broadway to Lulu St in the city of Wichita.  This work will improve traffic capacity, operation and safety on these routes.</t>
  </si>
  <si>
    <t xml:space="preserve">This project will widen and reconstruct Woodend Avenue to provide additional turn lanes in the city of  Edwardsville in Wyandotte County.  This work will improve traffic capacity, operations, and safety. </t>
  </si>
  <si>
    <t>The State will proceed with Right of Way &amp; Utility Relocation activities and final plan development for this project.  K-18 will be improved to a freeway section that will improve traffic capacity, operation and safety along K-18.</t>
  </si>
  <si>
    <t>This project will reconstruct 47th Street from Lulu Street to Hydraulic Avenue in the city of Wichita from a 4-lane to 5-lane roadway.  This reconstruction will increase both capacity and safety related to the roadway.</t>
  </si>
  <si>
    <t>This project will replace an abandoned RR bridge with a pedestrian bridge that is part of the KANZA Rails to Trails Conservancy trail network in Osage Co.  This work will improve safety for trails users &amp; increase the hor. and vert. clearances on US-75.</t>
  </si>
  <si>
    <t>This project construct 2000 ft. of siding and a new switch into the Nesika Energy Plant in the city of Scandia that will enable the Nesika Energy Plant to ship by rail and access national markets for their product.</t>
  </si>
  <si>
    <t>This project will provide a 2-inch mill (removal of exiting pavement) and asphalt overlay on Main Street ( Rural Secondary Route 983) in the city of Bushton in Rice County - improving surface condition.</t>
  </si>
  <si>
    <t>This project will provide a maintenance resurfacing of Rural Secondary Route 462 from Great Bend West city limits West to NorthWest 60th Avenue in Great Bends in Barton County - improving surface conditions.</t>
  </si>
  <si>
    <t>This project will provide grading and drainage structure work on Rural Secondary Route 394 (3.5 miles North of K-18 North of the city of Beverly) in Lincoln County - improving structural and drainage deficiencies.</t>
  </si>
  <si>
    <t>This project will provide a bridge rehabilitation (to include abutment, deck repair, and patching on the Bridge Over Rock Creek, 0.3 Miles North of the city of Dunlap, in Morris County - improving surface conditions.</t>
  </si>
  <si>
    <t>This project will add two lanes, reconstruct the 95th Street interchange and add noise walls to selected section in the city of Overland Park.  This work will improve traffic capacity, operation and safety on US-69.</t>
  </si>
  <si>
    <t>This project will extend operation of the Operation Green Light System to improve intersection traffic signal coordination on regional arterial routes in the bi-state Kansas City Metropolitan area.  Includes 19 cities, 2 counties in KS &amp; 3 counties in MO.</t>
  </si>
  <si>
    <t xml:space="preserve">This project will improve Andover Road to 5 lanes with a center turn lane, curb and gutter, and a 10-ft bide/ped sidewalk from Harry Street to 1100 Feet South of US-54 in the city of Andover in Butler County - improving both capacity and safety. </t>
  </si>
  <si>
    <t>This project will remove and replace curb and sidewalks, mill and overlay, and replace traffic loops on 103rd Road from State Line Road to Mission Road in the city of Leawood in Johnson County - improving surface and drainage conditions.</t>
  </si>
  <si>
    <t>This project will convert 4-lane cross section to 3-lane, install sidewalks &amp; curbs, mill and resurface Roe Avenue from West 63rd Street North to Shawnee Mission Parkway in the city of Mission in Johnson County - improving surface conditions and safety.</t>
  </si>
  <si>
    <t>This project will provide a mill (removal of exiting pavement) and asphalt overlay on College Blvd From Benson Street to Nall Avenue in the city of Overland Park in Johnson County - improving surface conditions.</t>
  </si>
  <si>
    <t>This project will provide a mill (removal of exiting pavement) and asphalt overlay on Merriam Drive from Johnson Drive to Shawnee Mission Parkway in the city of Merriam in Johnson County -- improving surface conditions.</t>
  </si>
  <si>
    <t>This project will provide a mill (removal of exiting pavement) and asphalt overlay on Merriam Drive From 57th Street to Antioch Road in the city of Merriam in Johnson County  -- improving surface conditions.</t>
  </si>
  <si>
    <t>This project will remove and replace curbs, inlets, guardrails, concrete medians and rehabilitate the pavement on State Avenue from 69th Street to 47th Street - improving surface conditions, drainage, and safety.</t>
  </si>
  <si>
    <t>This project will replace the Ford Street Bridge, made roadway improvements, and provide pedestrian sidewalks in the city of Valley Center in Sedgwick County - improving structural and safety concerns.</t>
  </si>
  <si>
    <t xml:space="preserve">This project will provide a mill (removal of exiting pavement) and asphalt overlay on 55th Street from Merriam Drive to Switzer Road in the city of Merriam in Johnson County   -- improving surface conditions. </t>
  </si>
  <si>
    <t>This project will provide a mill (removal of existing pavement) and overlay (to include curbs, sidewalks, ADA ramps)  on Quivira Road From 64th Street to 77th Street in the city of Shawnee in Johnson County - improving surface conditions and safety.</t>
  </si>
  <si>
    <t>This project will provide a mill (removal of existing pavement) and overlay on Woodlawn Avenue from Harry Street to Lincoln Street in the city of Wichita in Sedgwick County - improving surface conditions.</t>
  </si>
  <si>
    <t>This project will provide improvements to downtown Erie, KS along Main St from Fourth St, north to State St, then west on State St to US Highway 59, to include brick paver accents, curb and gutter, lighting, landscaping and sidewalk amenities.</t>
  </si>
  <si>
    <t>This project will remove an existing asphalt overlay, provide restoration of historic brick streets and reconstruction of four intersections on New York Street from 9th Street to 12th Street in Lawrence, Kansas.</t>
  </si>
  <si>
    <t>Restore portions of interior of the historic Isaac Goodnow house in Manhattan, KS including stabilization work on the stairs &amp; interior walls &amp; surface restoration with historically appropriate plaster work, wallpaper, painting, flooring &amp; carpeting.</t>
  </si>
  <si>
    <t>This project will install 2 brick masonry Welcome Portal Signs on the north &amp; south entrances to the city on Broadway (K-14, K-96) with landscaping &amp; a concrete walkway along the west side of Broadway from the north Welcome Portal Sign to Forest Avenue</t>
  </si>
  <si>
    <t>Project to provide new sidewalks w/ brick pavers, lighting, raised planters, ADA ramps, crosswalks, landscaping, irrigation, fence, benches &amp; trash cans along Main St (US Hwy 56) from 5th to 7th St &amp; along 6th St, from Jackson to Monroe St in Hugoton, KS.</t>
  </si>
  <si>
    <t>This project will provide streetscape improvements from the Kansas Highway 7 off ramp, along Front Street (Kansas Highway 32) to Elm Street, in Bonner Springs, Kansas, and will include decorative street lighting, signs and landscaping.</t>
  </si>
  <si>
    <t>Project will include concrete &amp; concrete paver sidewalk surface w/ retaining wall, trash cans, bike rack, lighting, signing, pavement markings and landscape improvements to downtown Osawatomie, KS along Main St from 6th, east to 205 feet east of 5th St.</t>
  </si>
  <si>
    <t>This project will provide lighting along the Prairie Spirit Rail Trail between 5th and 23rd Streets a distance of up to approximately 11,300 linear feet, in Ottawa, KS, with the installation of  L.E.D. lighting fixtures and poles.</t>
  </si>
  <si>
    <t>This project will construct a concrete ped/bike path from 111th St, along the Mulvane Sports Complex (MSC), then connect to existing path &amp; another path section from 111th St south along Webb Road to the Cedar Brook neighborhood.</t>
  </si>
  <si>
    <t>This project will construct a 1.3 mile extension of the South Indian Creek Trail, from Southdowns Park, to Hampton Park &amp; an extension of 159th St trail to connect to Chisholm Trail Jr High, &amp; include signage demarcating the historic Santa Fe Trail.</t>
  </si>
  <si>
    <t>This project will provide a variable mill (removal of existing pavement) and overlay on RS-348 (Nelson/ West 8th Street) From RailRoad to Morgan Street in the city of Edgerton in Johnson County - improving surface conditions.</t>
  </si>
  <si>
    <t>This project will provide a 2-inch mill (removal of existing pavement) and overlay (to include signage and markings) on Kill Creek Road (RS-346) from 83rd to K-10 in the city of Desoto in Johnson County - improving surface conditions.</t>
  </si>
  <si>
    <t>This project will provide surfacing and culvert work (replacing the Reinforced Concrete Bridge) on Old US-36 (RS-2128) just west of Elm Street in the city of Highland in Doniphan County - improving surface conditions and drainage.</t>
  </si>
  <si>
    <t>This project will provide a mill (removal of existing pavement) and overlay on Highway K-27 from North Front Street to Third Street in the city of Sharon Springs in Wallace County - improving surface conditions.</t>
  </si>
  <si>
    <t>This project will provide a 1-inch mill (removal of existing pavement) and 2 inch overlay on Northeast Trail Street from the US-56 junction east to 11th Street in the city of Larned in Pawnee County - improving surface conditions.</t>
  </si>
  <si>
    <t>This project will provide grading and concrete pavement surfacing on US 281 (Main Street) from 3rd Street to the RailRoad Tracks in the city of Hoisington in Barton County - improving surface conditions.</t>
  </si>
  <si>
    <t>This project will provide a 4-inch mill (removal of existing pavement) and overlay between the railroad crossing at US-281 and Maple Street and the north city limits of the city of Pratt in Pratt County - improving surface conditions.</t>
  </si>
  <si>
    <t>This project will provide culvert replacement and surfacing work at the Hillside Street Bridge over the Rock Island Slough in the city of Wellington in Sumner County - improving drainage and surface conditions.</t>
  </si>
  <si>
    <t>This project will provide a mill (removal of existing pavement) and overlay on US-56B from the South City Limits to 4th Street in the city of Herington in Dickinson County - improving surface conditions.</t>
  </si>
  <si>
    <t>This project will provide intersection improvements at US 59 and Flynn Drive in the city of Parsons in Labette County - improving safety and economic development associated with the Flynn Industrial Park.</t>
  </si>
  <si>
    <t>This project will provide a mill (removal of existing pavement) and overlay on Rock Street from Intersection K-106 to North City Limits of city of Minneapolis in Ottawa County - improving surface conditions.</t>
  </si>
  <si>
    <t>This project will provide a mill (removal of existing pavement) and overlay and curb &amp; gutter work on US-56 from the South City Limit to Santa Fe Avenue West on K-31 in the city of Burlingame in Osage County - improving surface conditions and drainage.</t>
  </si>
  <si>
    <t>This project will provide a mill (removal of existing pavement) and overlay on RS-2163 (Locust) from Last Chance to the North City Limits in the city of Troy in Doniphan County - improving surface conditions.</t>
  </si>
  <si>
    <t>RECONSTRUCTION AND SAFETY IMPROVEMENTS OF KY-90 ROADWAY FROM 0.34 MILES SOUTH OF BUSHONG ROAD MILEPOINT 12.75 AND EXTENDING NORTHERLY TO 0.68 MILES SOUTH OF CYCLONE ROAD AT MILEPOINT 17.45 IN MONROE COUNTY.</t>
  </si>
  <si>
    <t>RECONSTRUCTION AND SAFETY IMPROVEMENTS OF KY-144 ROADWAY TO PROVIDE HORIZONTAL AND VERTICAL REALIGNMENT OF EXISTING ROADWAY BETWEEN MILEPOINTS 0.8 TO MILEPOINT 1.1 JUST WEST OF KY-1500 AT VINE GROVE, KENTUCKY IN HARDIN COUNTY.</t>
  </si>
  <si>
    <t>CONSTRUCTION OF A NEW ROADWAY CONNECTOR FROM THE INTERSECTION OF THE US-68/LEBANON NORTHERN BYPASS (KY 2154) AND EXTENDING SOUTHEAST TO INDUSTRIAL DRIVE IN LEBANON, KENTUCKY IN MARION COUNTY, BEING APPROXIMATELY 1.3 MILES IN LENGTH.</t>
  </si>
  <si>
    <t>The project will reduce service delays by providing construction and rehabiliation of the ferry landing at Cave-in-Rock Ferry which crosses the Ohio river at KY91 NW of the City of Marion in Crittenden County.</t>
  </si>
  <si>
    <t>PAVEMENT REHABILITATION TO MILL AND GRIND EXISTING PAVEMENT, AND RESURFACE KY-1526 (KNOB CREEK ROAD) FROM KY-44 TO OLD BROOKS HILL ROAD (KY 2672) IN BULLITT COUNTY BEING APPROXIMATELY 4.9 MILES IN LENGTH.</t>
  </si>
  <si>
    <t>The Jefferson County- Louisville Metro Government will sponsor this project to construct new sidewalks to meet ADA (American Disabilities Act) compliance along various streets in the City of Louisville (KIPDA ID 1672)</t>
  </si>
  <si>
    <t>The Jefferson County- Louisville Metro Government will sponsor this project to construct new sidewalks to meet ADA (American Disabilities Act) compliance along various streets in the City of Louisville (KIPDA ID 1673)</t>
  </si>
  <si>
    <t>The Jefferson County- Louisville Metro Government will sponsor this project to construct new sidewalks to meet ADA (American Disabilities Act) compliance along various streets in the City of Louisville (KIPDA ID 1674)</t>
  </si>
  <si>
    <t>The Jefferson County- Louisville Metro Government will sponsor this project to construct new sidewalks to meet ADA (American Disabilities Act) compliance along various streets in the City of Louisville (KIPDA ID 1675)</t>
  </si>
  <si>
    <t>The Jefferson County- Louisville Metro Government will sponsor this project to construct new sidewalks to meet ADA (American Disabilities Act) compliance along various streets in the City of Louisville (KIPDA ID 1676)</t>
  </si>
  <si>
    <t>The Jefferson County- Louisville Metro Government will sponsor this project to construct new sidewalks to meet ADA (American Disabilities Act) compliance along various streets in the City of Louisville (KIPDA ID 1677)</t>
  </si>
  <si>
    <t>The Jefferson County- Louisville Metro Government will sponsor this project to construct new sidewalks to meet ADA (American Disabilities Act) compliance along various streets in the City of Louisville (KIPDA ID 1678)</t>
  </si>
  <si>
    <t>The Jefferson County- Louisville Metro Government will sponsor this project to construct new sidewalks to meet ADA (American Disabilities Act) compliance along various streets in the City of Louisville (KIPDA ID 1679)</t>
  </si>
  <si>
    <t>The Jefferson County- Louisville Metro Government will sponsor this project to construct new sidewalks to meet ADA (American Disabilities Act) compliance along various streets in the City of Louisville (KIPDA ID 1680)</t>
  </si>
  <si>
    <t>The Jefferson County- Louisville Metro Government will sponsor this project to construct new sidewalks to meet ADA (American Disabilities Act) compliance along various streets in the City of Louisville (KIPDA ID 1681)</t>
  </si>
  <si>
    <t>The Jefferson County- Louisville Metro Government will sponsor this project to construct new sidewalks to meet ADA (American Disabilities Act) compliance along various streets in the City of Louisville (KIPDA ID 1682)</t>
  </si>
  <si>
    <t>The Jefferson County- Louisville Metro Government will sponsor this project to construct new sidewalks to meet ADA (American Disabilities Act) compliance along various streets in the City of Louisville (KIPDA ID 1683)</t>
  </si>
  <si>
    <t>The Jefferson County- Louisville Metro Government will sponsor this project to construct new sidewalks to meet ADA (American Disabilities Act) compliance along various streets in the City of Louisville (KIPDA ID 1684)</t>
  </si>
  <si>
    <t>The Jefferson County- Louisville Metro Government will sponsor this project to construct new sidewalks to meet ADA (American Disabilities Act) compliance along various streets in the City of Louisville (KIPDA ID 1685)</t>
  </si>
  <si>
    <t>The Jefferson County- Louisville Metro Government will sponsor this project to construct new sidewalks to meet ADA (American Disabilities Act) compliance along various streets in the City of Louisville (KIPDA ID 1686)</t>
  </si>
  <si>
    <t>The Jefferson County- Louisville Metro Government will sponsor this project to construct new sidewalks to meet ADA (American Disabilities Act) compliance along various streets in the City of Louisville (KIPDA ID 1687)</t>
  </si>
  <si>
    <t>The Jefferson County- Louisville Metro Government will sponsor this project to construct new sidewalks to meet ADA (American Disabilities Act) compliance along various streets in the City of Louisville (KIPDA ID 1688)</t>
  </si>
  <si>
    <t>The Jefferson County- Louisville Metro Government will sponsor this project to construct new sidewalks to meet ADA (American Disabilities Act) compliance along various streets in the City of Louisville (KIPDA ID 1689)</t>
  </si>
  <si>
    <t>The Jefferson County- Louisville Metro Government will sponsor this project to replace existing sidewalks and curbs to meet ADA (American Disabilities Act) compliance along various streets in the City of Louisville (KIPDA ID 1690)</t>
  </si>
  <si>
    <t>The Jefferson County- Louisville Metro Government will sponsor this project to replace existing sidewalks and curbs to meet ADA (American Disabilities Act) compliance along various streets in the City of Louisville (KIPDA ID 1691)</t>
  </si>
  <si>
    <t>The Jefferson County- Louisville Metro Government will sponsor this project to replace existing sidewalks and curbs to meet ADA (American Disabilities Act) compliance along various streets in the City of Louisville (KIPDA ID 1692)</t>
  </si>
  <si>
    <t>The Jefferson County- Louisville Metro Government will sponsor this project to replace existing sidewalks and curbs to meet ADA (American Disabilities Act) compliance along various streets in the City of Louisville (KIPDA ID 1693)</t>
  </si>
  <si>
    <t>The Jefferson County- Louisville Metro Government will sponsor this project to replace existing sidewalks and curbs to meet ADA (American Disabilities Act) compliance along various streets in the City of Louisville (KIPDA ID 1694)</t>
  </si>
  <si>
    <t>The Jefferson County- Louisville Metro Government will sponsor this project to replace existing sidewalks and curbs to meet ADA (American Disabilities Act) compliance along various streets in the City of Louisville (KIPDA ID 1695)</t>
  </si>
  <si>
    <t>The Jefferson County- Louisville Metro Government will sponsor this project to replace existing sidewalks and curbs to meet ADA (American Disabilities Act) compliance along various streets in the City of Louisville (KIPDA ID 1696)</t>
  </si>
  <si>
    <t>The Jefferson County- Louisville Metro Government will sponsor this project to replace existing sidewalks and curbs to meet ADA (American Disabilities Act) compliance along various streets in the City of Louisville (KIPDA ID 1697)</t>
  </si>
  <si>
    <t>The Jefferson County- Louisville Metro Government will sponsor this project to replace existing sidewalks and curbs to meet ADA (American Disabilities Act) compliance along various streets in the City of Louisville (KIPDA ID 1698)</t>
  </si>
  <si>
    <t>The Jefferson County- Louisville Metro Government will sponsor this project to replace existing sidewalks and curbs to meet ADA (American Disabilities Act) compliance along various streets in the City of Louisville (KIPDA ID 1699)</t>
  </si>
  <si>
    <t>The Jefferson County- Louisville Metro Government will sponsor this project to replace existing sidewalks and curbs to meet ADA (American Disabilities Act) compliance along various streets in the City of Louisville (KIPDA ID 1700)</t>
  </si>
  <si>
    <t>The Jefferson County- Louisville Metro Government will sponsor this project to replace existing sidewalks and curbs to meet ADA (American Disabilities Act) compliance along various streets in the City of Louisville (KIPDA ID 1701)</t>
  </si>
  <si>
    <t>The Jefferson County- Louisville Metro Government will sponsor this project to replace existing sidewalks and curbs to meet ADA (American Disabilities Act) compliance along various streets in the City of Louisville (KIPDA ID 1702)</t>
  </si>
  <si>
    <t>The Jefferson County- Louisville Metro Government will sponsor this project to replace existing sidewalks and curbs to meet ADA (American Disabilities Act) compliance along various streets in the City of Louisville (KIPDA ID 1703)</t>
  </si>
  <si>
    <t>The Jefferson County- Louisville Metro Government will sponsor this project to replace existing sidewalks and curbs to meet ADA (American Disabilities Act) compliance along various streets in the City of Louisville (KIPDA ID 1704)</t>
  </si>
  <si>
    <t>The Jefferson County- Louisville Metro Government will sponsor this project to replace existing sidewalks and curbs to meet ADA (American Disabilities Act) compliance along various streets in the City of Louisville (KIPDA ID 1705)</t>
  </si>
  <si>
    <t>The Jefferson County- Louisville Metro Government will sponsor this project to replace existing sidewalks and curbs to meet ADA (American Disabilities Act) compliance along various streets in the City of Louisville (KIPDA ID 1706)</t>
  </si>
  <si>
    <t>The Jefferson County- Louisville Metro Government will sponsor this project to replace existing sidewalks and curbs to meet ADA (American Disabilities Act) compliance along various streets in the City of Louisville (KIPDA ID 1707)</t>
  </si>
  <si>
    <t>The Jefferson County- Louisville Metro Government will sponsor this project to replace existing sidewalks and curbs to meet ADA (American Disabilities Act) compliance along various streets in the City of Louisville (KIPDA ID 1708)</t>
  </si>
  <si>
    <t>The Jefferson County- Louisville Metro Government will sponsor this project to replace existing sidewalks and curbs to meet ADA (American Disabilities Act) compliance along various streets in the City of Louisville (KIPDA ID 1709)</t>
  </si>
  <si>
    <t>The Jefferson County- Louisville Metro Government will sponsor this project to replace existing sidewalks and curbs to meet ADA (American Disabilities Act) compliance along various streets in the City of Louisville (KIPDA ID 1715)</t>
  </si>
  <si>
    <t>CONSTRUCT 1,400 FEET OF SIDEWALK ALONG NORTH SIDE OF KY 22 FROM KY 329 TO KY 329 BYPASS, AND CONSTRUCT 400 FEET OF SIDEWALK ALONG KY 146 FROM FLOYDSBURG ROAD TO THE NEW CRESTWOOD ELEMENTARY SCHOOL, IN CRESTWOOD, KENTUCKY IN OLDHAM COUNTY.</t>
  </si>
  <si>
    <t>STRUCTURAL REPAIRS AND INSTALLATION OF COMPONENTS FOR THE RESTORATION AND CONVERSION OF THE KENTUCKY HORSE PARK'S ""BIG BARN"" TO SERVE AS VISITOR CENTER AND CARRIAGE MUSEUM AT THE KENTUCKY HORSE PARK IN LEXINGTON, KENTUCKY IN FAYETTE COUNTY.</t>
  </si>
  <si>
    <t xml:space="preserve">Transportation Enhancement project in Fayette county, Kentucky at Lexington, Kentucky for the construction of the downtown streetscape project to improve mobility along Vine street from South Broadway (mp 14.149) to Rose St (mp 13.569). </t>
  </si>
  <si>
    <t>RECONSTRUCTION AND RELOCATION OF THE EXISTING EAST US-60 BYPASS AT OWENSBORO, KENTUCKY (EAST COUNTY CORRIDOR) BEGINNING AT REID ROAD AND EXTENDING NORTHEAST TO EXISTING US 60 EAST OF OWENSBORO, KENTUCKY.</t>
  </si>
  <si>
    <t>RECONSTRUCTION AND SAFETY IMPROVEMENTS OF KY-61 ROADWAY FROM SOUTH OF JOHN HARPER HIGHWAY (BROOKS ROAD MILEPOINT 19.33) TO THE EXISTING 4-LANE SECTION SOUTH OF CARDINAL AVENUE AT MILEPOINT 210.5 IN BULLITT COUNTY.</t>
  </si>
  <si>
    <t>RECONSTRUCTION AND SAFETY IMPROVEMENTS OF KY-245 ROADWAY FROM MILEPOINT 6.5 AT INTERSECTION OF KY-332 NORTH OF BARDSTOWN AND EXTENDING NORTHWEST TO MILEPOINT 7.6 TO THE FLAGET HOSPITAL SITE IN BARDSTOWN, KENTUCKY IN NELSON COUNTY.</t>
  </si>
  <si>
    <t>ASPHALT SURFACING FOR THE RECONSTRUCTED SECTION OF KY 92 ROADWAY FROM CORNBREAD BRANCH NEAR OLD JELLICO ROAD AT MILEPOINT 4.4 AND EXTENDING EAST TO BRIER CREEK BRIDGE AT MILEPOINT 8.4 IN WHITLEY COUNTY.</t>
  </si>
  <si>
    <t>CONSTRUCT 1,644 FEET OF SIDEWALKS, WHICH WILL BE 4 FEET IN WIDTH WITH FIVE-FOOT PASSING AREAS TO MEET ADA STANDARDS, ALONG THE SOUTH SIDE OF KY 146 FROM DOGWOOD LANE EXTENDING WEST TO FOLEY AVENUE IN THE CITY OF PEWEE VALLEY IN OLDHAM COUNTY.</t>
  </si>
  <si>
    <t>The Jefferson County- Louisville Metro Government will construct new sidewalks to meet ADA (American Disabilities Act) compliance along the east side of the Preston Highway from Gilmore Lane to Kremer Avenue in the city of Louisville (KIPDA ID # 1670).</t>
  </si>
  <si>
    <t>PAVEMENT REHABILITATION OF THE EASTBOUND LANES OF THE WESTERN KENTUCKY PARKWAY IN GRAYSON COUNTY FROM 0.9 MILES EAST OF CROW HOLLOW ROAD BRIDGE, BEGINNING AT MILEPOINT 114.9 AND EXTENDING EAST TO THE GRAYSON COUNTY - HARDIN COUNTY LINE AT MILEPOINT 119.70</t>
  </si>
  <si>
    <t>This project will build 5.5 miles of new interstate highway from LA 173 to LA 1. This is one of eleven segments totaling 37 miles needed to connect I-49 from Shreveport to the Arkansas State Line in Caddo Parish.</t>
  </si>
  <si>
    <t>This project will build 3.2 miles of new interstate highway from US 71(S) to LA 2. This is one of eleven segments totaling 37 miles needed to connect I-49 from Shreveport to the Arkansas State Line in Caddo Parish.</t>
  </si>
  <si>
    <t>This project is Phase 2 of 2 for the imporvement of the existing Interstate 10/Causeway Blvd interchange.  The project includes the construction of new flyover ramps to improve the flow of traffic between Causeway Blvd. and I-10 in Jefferson Parish.</t>
  </si>
  <si>
    <t>This project will construct a sidewalk near East Ascension High School in the city of Gonzales to provide pedestrian access to parks, businesses, civic facilities as well as Bayou Francois in Ascension Parish.</t>
  </si>
  <si>
    <t>This project will build 4.6 miles of new interstate highway from Mira-Myrtis Road to LA 168. This is one of eleven segments totaling 37 miles needed to connect I-49 from Shreveport to the Arkansas State Line in Caddo Parish.</t>
  </si>
  <si>
    <t>This project will rehabilitate approximately 9.6 miles of Intetstate 210 from the east end of the Calcasieu River Bridge to Interstate 10 on the east side of Lake Charles in Calcasieu Parish.  The first 2.4 mile segment from the bridge to Lake Street will</t>
  </si>
  <si>
    <t>The City of Lake Charles will repair approximately a half mile of West McNesse Street from Weaver Street to Nelson Street and 2 miles of the pavement on Weaver Street from Sale Street to Ham Reid Stree by placing new asphalt on the existing pavement.</t>
  </si>
  <si>
    <t>This project is located at the northern and southern city limits of Sicily Island in Catahoula Parish along LA 15 and will providie landscaping along the reconstructed section of LA 15 through Sicily Island.</t>
  </si>
  <si>
    <t>This project will establish a trailhead with informational signage and  parking area for automobiles and bicycles along LA 191 (approx. 650? south of the intersection of US 84 and LA 191) in the Toledo Bend Forest Scenic Byway in Desoto Parish.</t>
  </si>
  <si>
    <t>This project located near Central, LA in East Baton Rouge Parish includes clearing, removing trees and buildings and placing soil, and two new bridges over Beaver Bayou for the new Central Thruway from Frenchtown Road to Sullivan Road.</t>
  </si>
  <si>
    <t>This Jefferson Parish project will remove the deteriorated pavement and place new asphalt along approximately 0.34 miles of Lapalco Boulevard beginning at Manhattan Boulevard and ending at Bayou Fatma.</t>
  </si>
  <si>
    <t>This project will construct a shared use path with landscaping and lighting. The project begins near the Ira Nelson Horticulture Center proceeds to Cajundome Blvd then parallels Cajundome Blvd to Eraste Landry Road.</t>
  </si>
  <si>
    <t>This Lafourche Parish project will construct a new vertical lift bridge with concrete towers to replace the existing deficient pontoon bridge. The new bridge will be constructed on a realigned section of roadway to remove a bottleneck.</t>
  </si>
  <si>
    <t>This project provides for the placement of new asphalt and new roadway striping along the existing 2 lane highway of LA 1 from just south of US 90 to Mathews in Lafourche Parish.  The roadway will have 3 lanes inlcluding a continuous left turn lane.</t>
  </si>
  <si>
    <t>The project consists of repairs and new ashpalt on the following streets in Lafourche Parish: Audubon Ave. (S. Acadia - Erwin Dr.), Menard St. (Audubon - Goode St.), Ridgefield Road (LA 1 - Plantation Rd.), and Tiger Drive (LA 1 - Parish Road)</t>
  </si>
  <si>
    <t>This project consists of a new 6 foot bike and walking path in the city of Thibodaux from Bayou Lane to LA  648 (Percy Brown Rd.) in Lafourche Parish. The project will provide pedestrian access to a major corridor, state highway, and local road systems.</t>
  </si>
  <si>
    <t>This project consists of the removal of existing concrete sidewalks and replacement with decorative concrete pavers and is located on LA 15 (Range Road) from East Railroad Avenue and LA 1032 (Centerville Street NW) in Denham Spring, LA.</t>
  </si>
  <si>
    <t>The scope of the project is to patch the concrete pavement from the junction of LA 143 and LA 34 to the junction of LA 143 and US 80 and the junction of LA 143 and US 80 to the junction of LA 143 and LA 616</t>
  </si>
  <si>
    <t>This Ouchita Parish project will widen Oliver Road from two lanes to three lanes and place new asphalt pavement, beginning at LA 840-6 to Tower Drive.  The project will also fill a 7 foot deep ditch adjacent to Oliver Road.</t>
  </si>
  <si>
    <t>This work will repair and place new asphalt and striping along approximately 5.4 miles of the following streets in Ouachita Parish: Crosely St. - between Cypress and Black Bayou Canal.  Downing Pines Rd. - between I-20 and Thomas Rd.  North 7 th. St.</t>
  </si>
  <si>
    <t>Riverside Dr. (Park Ave. to Louisville Ave.) - Repair roadway and place new asphalt from Bres St. to Louisville. Washington St.- (Walnut to North 14 th St.)  Remove deteriorated concrete  and replace with new concrete.</t>
  </si>
  <si>
    <t>The scope of the project is to remove 6 in of the asphalt pavement and overlay the travelway with 6 inches of asphaltic concrete from the junction of US 167 and the southern junction of LA 3225 to the junction of US 167 and the northern junction of LA 322</t>
  </si>
  <si>
    <t>This project located in the City of Covington, LA in St. Tammany Parish involve milling and overlaying the asphalt section of the roadway and cleaning and sealing the joints and cracks in the concrete roadway of 1.595 miles of U.S. 190 Business.</t>
  </si>
  <si>
    <t>This St. Tammany Parish project located near Pearl River will widen the existing I-59 exit and entrance ramps and portions of LA 1090 at I-59.  The project will provide additional turn lanes at the exit ramps, and left turn lanes on LA 1090.</t>
  </si>
  <si>
    <t>This project in Slidell, LA in St. Tammany Parish will overlay LA 433 from 3.4 Mi South of US 190 to 1.06 Mi North US 11. This project is joint with federal project number ERP1(149)(150)(151) &amp; ARR-5209(529).</t>
  </si>
  <si>
    <t>This project in Slidell, LA in St. Tammany Parish will overlay LA 1090 from 0.15 Mi North of US 190 to the I-59 Ramps. This project is joint with federal project number ERP1(149)(150)(151) &amp; ARR-5209(528).</t>
  </si>
  <si>
    <t>This Terrebonne Parish project will repair and place new asphalte along approximately 5.4 miles of the following streets: Alma Street, Country Drive, Klondyke Road, Southdown Mandalay Road, Westside Boulevard.</t>
  </si>
  <si>
    <t>This project in Terrebonne Parish will repair and replace 7.3 miles of existing concrete pavement on the following roads: Acadian Avenue , Alma Street , Bayou Gardens Blvd., Corporate Drive, and Dunn Street.</t>
  </si>
  <si>
    <t>This project in Terrebonne Parish will construct turn lanes at the following 10 intersections: Bayou Gardens at West Park, Corporate Dr. at MLK Blvd., Corporate Dr. at West Tunnel Blvd., Coteau Rd. at West Park, Country Estate at Coteau Rd., Polk St. at H</t>
  </si>
  <si>
    <t>This project will replace the existing navigational radar systems on both the Plaquemine/Sunshine Ferry and the St. Francisville/New Roads Ferry with a modern systems that will provide a safer operation.</t>
  </si>
  <si>
    <t>This Orleans Parish project consists of project consists of removing deteriorated pavement and placing new asphalt and striping on Mirabeau Ave from St. Bernard Ave to Elysian Fields Ave. in New Orleans.</t>
  </si>
  <si>
    <t>This Orleans Parish project consists of project consists of removing deteriorated pavement and placing new asphalt and striping on Filmore Ave from St. Bernard Ave to Elysian Fields Ave. in New Orleans.</t>
  </si>
  <si>
    <t>This project will construct sidewalks, bike lanes, signs, striping and pavement markings on Lasalle St. from Poydras St. to Tulane Ave. in New Orleans, LA. The project will overlay the street and add onstreet parking.</t>
  </si>
  <si>
    <t>This project will construct sidewalks, bike lanes, signs, striping and pavement markings on Common St. from Loyola Ave. to St. Peters St. in New Orleans, LA.  The project will overlay the street and parking lane.</t>
  </si>
  <si>
    <t>This project will construct sidewalks, bike lanes, signs, striping and pavement markings on Magazine St. from Canal St. to US 90 Hwy. in New Orleans, LA.  The project will overlay the street and parking lane.</t>
  </si>
  <si>
    <t>This project will construct sidewalks, bike lanes, signs, striping and pavement markings on Camp St.. from Canal St. to US 90 Hwy. in New Orleans, LA.  The project will overlay the street and parking lane.</t>
  </si>
  <si>
    <t>This project will construct sidewalks, bike lanes, signs, striping and pavement markings on Loyola Ave. from Canal Street to US 90 Hwy. in New Orleans, LA.  The project will overlay the street and parking lanes.</t>
  </si>
  <si>
    <t>Lisbon, Sabattus, Rt 9.  Reconstruction of 6.75 miles of Route 9 beginning 0.33 of a mile northerly of Route 196 and extending northeasterly 6.75 miles to the Maine Turnpike Overpass.  Work involves grading, paving, drainage and guardrail improvements.</t>
  </si>
  <si>
    <t>Ellsworth, Route 1A. Reconstruction of 2.67 miles of Route 1A beginning at the Rabbit Road and extending southeasterly 2.67 miles to 0.15 of a mile northerly of the Old Bangor Road.  Work includes grading, paving, drainage and guardrail improvements.</t>
  </si>
  <si>
    <t>Portland, Bayside Trail.  This project will design an extension of the Portland Trails system through the Bayside area of Portland along the abandoned Union Branch Rail Line extending from the Eastern Promenade Trail near Tukey's Bridge to Preble Street.</t>
  </si>
  <si>
    <t>Lewiston, Russell Street.  Reconstruction of 0.51 miles beginning at the convergence of the ramps to Main Street, extending easterly to Robinson Gardens. This project will include construction of left-turn storage lanes to improve safety.</t>
  </si>
  <si>
    <t>Falmouth, Brook Road.  Pave a 1 1/4" hot mix asphalt overlay beginning at the Westbrook town  line and extending 0.74 of a mile to the Leighton Road. The project will include drainage and the installation of curbing</t>
  </si>
  <si>
    <t>Portland, Westbrook Street.  Pave a 1 1/4" hot mix asphalt overlay beginning at the Westbrook town line and extending 0.89 miles to Congress Street. Project includes alteration of 24 catch basins and replacement of approximately 1,000 feet of curbing.</t>
  </si>
  <si>
    <t>Interstate I-295 Northbound, Brunswick to Gardiner.  This project involves reconstruction of the roadway including grinding and rubblizing the existing concrete roadway, grading and paving, drainage and safety improvements.</t>
  </si>
  <si>
    <t>Interstate I-295 Northbound, Topsham to Gardiner.  This project involves building the crossovers from the northbound lanes to the southbound lanes as part of the traffic detour for the I-295 northbound reconstruction project.</t>
  </si>
  <si>
    <t>Oakland, Fairfield Street.  Pave a 3/4" hot mix asphalt overlay beginning 0.03 of a mile northerly of Greeley Street and extending northerly 0.85 of a mile to 0.30 of a mile northerly of Municipal Drive.</t>
  </si>
  <si>
    <t>Randolph, Route 9.  Pave a 3/4" hot mix asphalt overlay beginning 0.05 of a mile westerly of the Chelsea-Randolph town line and extending easterly 3.67 miles to 0.10 of a mile easterly of the Augusta-Chelsea town line.</t>
  </si>
  <si>
    <t>Sapling Township., Rockwood Road.  Pave a 3/4" hot mix asphalt overlay beginning 0.05 of a mile westerly of the Sapling Township-Big Moose Township town line and extending easterly 6.10 miles to 0.46 of a mile westerly of Ski Resort Road.</t>
  </si>
  <si>
    <t>Litchfield, Route 9.  Pave a 3/4" hot mix asphalt overlay beginning 0.17 of a mile westerly of the Huntington Hill Road and extending easterly 3.99 miles to 0.06 of a mile westerly of the Bog Hill Road.</t>
  </si>
  <si>
    <t>Oakland, Route 11.  Grind and remove 1 1/4" of existing pavement and replace with a 1 1/4" hot mix asphalt overlay beginning at Route 23 and extending northerly 4.46 miles to 0.01 of a mile northerly of Winter Street.</t>
  </si>
  <si>
    <t>West Gardiner, Lewiston Road.  Pave a 1 1/4" hot mix asphalt overlay beginning 0.42 of a mile westerly of the I-95 Exit 102 On-ramp and extending easterly 1.69 miles to 0.11 of a mile westerly of the West Gardiner-Gardiner town line.</t>
  </si>
  <si>
    <t>Fairfield, Norridgewock Road. Grind and remove 1 1/4" of the existing pavement and replace with a 1 1/4" hot mix asphalt overlay beginning 1.87 miles west of Routes 104/139 and extending westerly 4.75 miles to 0.16 of a mile west of Bigelow Hill Road.</t>
  </si>
  <si>
    <t>East Machias, Route 1.  Pave a 3/4" hot mix asphalt overlay beginning 0.37 of a mile northerly of Chase Mills Road and extending northerly 1.00 mile to 0.47 of a mile northerly of the Whiting town line.</t>
  </si>
  <si>
    <t>Pittsfield, Park Street.  Grind and remove 1 1/4" of existing asphalt and replace with a 1 1/4" hot mix asphalt overlay beginning at North Main Street and extending northerly 0.19 of a mile to Somerset Avenue.</t>
  </si>
  <si>
    <t>West Forks Plantation., Route 201.  Pave a 3/4" hot mix asphalt overlay beginning 0.16 of a mile southerly of the Parlin Pond Township town line and extending northerly 13.62 miles to 2.60 miles northerly of the Parlin Pond Township-Jackman town line.</t>
  </si>
  <si>
    <t>Bangor, Broadway (Route 15).  Pave a 3/4" hot mix asphalt overlay beginning 325' easterly of the I-95 northbound Exit 185 ramps and extending northerly 0.23 of a mile to the I-95 southbound Exit 185 ramps.</t>
  </si>
  <si>
    <t>South Portland-Portland, Long Creek Watershed.  Pavement treatment on Maine Mall Road designed to enhance treatment of stormwater runoff in an urban impaired stream watershed as recommended by the Long Creek Watershed Planning Initiative.</t>
  </si>
  <si>
    <t>Maryland State Highway will remove existing layer of the deteriorated pavement surface and replace it with new layer that will enhance pavement life and provide smoother surface. This project is in Harford County.</t>
  </si>
  <si>
    <t>Maryland State Highway will remove existing layer of the deteriorated pavement surface and replace it with new layer that will enhance pavement life and provide smoother surface. This project is on Cash Valley Road in Allegheny County.</t>
  </si>
  <si>
    <t>Harford County will be constructing a roundabout at Wheel Road and Laurel Bush Road.  In additon to the roundabout work on 500 feet of Wheel Road will be done which includes culvert replacement, retaining walls, storm drains, and erosion sediment control.</t>
  </si>
  <si>
    <t xml:space="preserve">Various Trainings in order to retrain individuals for other new skills in needed Highway related work positions </t>
  </si>
  <si>
    <t>Purchase/Lease Right of Way for Ferry Boat Project at Inner Harbor in Downtown Baltimore</t>
  </si>
  <si>
    <t>Maryland State Highway will remove existing layer of the deteriorated pavement surface and replace it with new layer that will enhance pavement life and provide smoother surface.  This work will be performed at various locations in Calvert County.</t>
  </si>
  <si>
    <t>Maryland State Highway will remove existing layer of the deteriorated pavement surface and replace it with new layer that will enhance pavement life and provide smoother surface.  This work will be performed at various locations in Charles County.</t>
  </si>
  <si>
    <t>Maryland State Highway will remove existing layer of the deteriorated pavement surface and replace it with new layer that will enhance pavement life and provide smoother surface.  This work will be performed at various locations in St. MAry's County.</t>
  </si>
  <si>
    <t>Maryland State Highway will remove existing layer of the deteriorated pavement surface and replace it with new layer that will enhance pavement life and provide smoother surface.  This work will be performed at various locations in Cecil County.</t>
  </si>
  <si>
    <t>Maryland State Highway will remove existing layer of the deteriorated pavement surface and replace it with new layer that will enhance pavement life and provide smoother surface.  This work will be performed at various locations in Kent County.</t>
  </si>
  <si>
    <t>Maryland State Highway will remove existing layer of the deteriorated pavement surface and replace it with new layer that will enhance pavement life and provide smoother surface.  This work will be performed at various locations in Queen Anne's County.</t>
  </si>
  <si>
    <t>Maryland State Highway will remove existing layer of the deteriorated pavement surface and replace it with new layer that will enhance pavement life and provide smoother surface.  This work will be performed at various locations in Talbot County.</t>
  </si>
  <si>
    <t>Maryland State Highway will remove existing layer of the deteriorated pavement surface and replace it with new layer that will enhance pavement life and provide smoother surface. Various locations in Dorchester County will be improved.</t>
  </si>
  <si>
    <t>Maryland State Highway will remove existing layer of the deteriorated pavement surface and replace it with new layer at various locations in Somerset County that will enhance pavement life and provide smoother surface.</t>
  </si>
  <si>
    <t>Maryland State Highway will remove existing layer of the deteriorated pavement surface and replace it with new layer at various locations in Wicomico County that will enhance pavement life and provide smoother surface.</t>
  </si>
  <si>
    <t>Maryland State Highway will remove existing layer of the deteriorated pavement surface and replace it with new layer at various locations in Worcester County that will enhance pavement life and provide smoother surface.</t>
  </si>
  <si>
    <t>This project involves resurfacing and pavement preservation of various locations in Allegheny County.  The project will improve ride and improve deterirating sections of the highway.  Work will be dodne by Maryland State Highway.</t>
  </si>
  <si>
    <t>Maryland State Highway will remove existing layer of the deteriorated pavement surface and replace it with new layer that will enhance pavement life and provide smoother surface.  This work will be perfromed at various locations in Baltimore County.</t>
  </si>
  <si>
    <t>Maryland State Highway will remove existing layer of the deteriorated pavement surface and replace it with new layer that will enhance pavement life and provide smoother surface.  This work will be perfromed at various locations in Carroll County.</t>
  </si>
  <si>
    <t>Maryland State Highway will remove existing layer of the deteriorated pavement surface and replace it with new layer that will enhance pavement life and provide smoother surface.  This work will be perfromed at various locations in Harford County.</t>
  </si>
  <si>
    <t>Maryland State Highway will remove existing layer of the deteriorated pavement surface and replace it with new layer that will enhance pavement life and provide smoother surface.  This work will be perfromed at various locations in Washington County.</t>
  </si>
  <si>
    <t>Maryland State Highway will remove existing layer of the deteriorated pavement surface and replace it with new layer that will enhance pavement life and provide smoother surface.  This work will be perfromed at various locations in Frederick County.</t>
  </si>
  <si>
    <t xml:space="preserve">Maryland State Highway will remove existing layer of the deteriorated pavement surface and replace it with new layer that will enhance pavement life and provide smoother surface.  This work will be perfromed at various locations in Garrett County. </t>
  </si>
  <si>
    <t>This project will repair concrete pavement and curb at Truck Weigh/Inspection Stations due to severely cracked roadway surface.   Project will also improve geometric and drainage. This is a statewide project.</t>
  </si>
  <si>
    <t>Maryland State Highway will remove existing layer of the deteriorated pavement surface and replace it with new layer that will enhance pavement life and provide smoother surface.  This work will be performed at various locations in Caroline County.</t>
  </si>
  <si>
    <t>This contract will provide for upgrades to camera video detection for the traffic control timing of the different phases of operation. It will install traffic detection at signalized intersections in SHA districts 1,2,4 and 5.</t>
  </si>
  <si>
    <t xml:space="preserve">This project will plant trees and bare root seedlings at various locations including, but not limited to 25 sites throughout Caroline, Dorchester, Kent, Queen Anne’s, Talbot, Wicomico and Worcester Counties. </t>
  </si>
  <si>
    <t>This project will install and establish reforestation trees and shrubs at various locations throughout Prince Georges's and Montgomary Counties. Project will remove dead or invasive plants and install Beaver Protection Tree Shelter at specified locations.</t>
  </si>
  <si>
    <t>This project, located in Frederick County, is for vegetation management, invasive species removal, and installation, care, and establishment of reforestation and landscape plantings in the interchange of IS-70 and IS-270.</t>
  </si>
  <si>
    <t xml:space="preserve">Maryland State Highway will remove existing layer of the deteriorated pavement surface and replace it with new layer at various locations in Howard County that will enhance pavement life and provide smoother surface. </t>
  </si>
  <si>
    <t>Maryland State Highway will remove existing layer of the deteriorated pavement surface and replace it with new layer at various locations in Harford County that will enhance pavement life and provide smoother surface.</t>
  </si>
  <si>
    <t>Maryland State Highway will either replace guardrails not meeting the current standards or repair them or install new guard rails at various locations in Queen Anne's County.  This project wil limprove safety for motorists.</t>
  </si>
  <si>
    <t>Maryland State Highway will remove existing layer of the deteriorated pavement surface and replace it with new layer at various locations in Prince George's County that will enhance pavement life and provide smoother surface.</t>
  </si>
  <si>
    <t>Maryland State Highway will remove existing layer of the deteriorated pavement surface and replace it with new layer at various locations in Frederick County that will enhance pavement life and provide smoother surface.</t>
  </si>
  <si>
    <t>Maryland State Highway will remove existing layer of the deteriorated pavement surface and replace it with new layer at various locations in Carroll County that will enhance pavement life and provide smoother surface.</t>
  </si>
  <si>
    <t>Maryland State Highway will remove existing layer of the deteriorated pavement surface and replace it with new layer at various locations in Washington County that will enhance pavement life and provide smoother surface.</t>
  </si>
  <si>
    <t>Maryland State Highway will remove existing layer of the deteriorated pavement surface and replace it with new layer at various locations in Anne Arundel County that will enhance pavement life and provide smoother surface.</t>
  </si>
  <si>
    <t>Maryland State Highway will remove existing layer of the deteriorated pavement surface and replace it with new layer at various locations in Baltimore County that will enhance pavement life and provide smoother surface.</t>
  </si>
  <si>
    <t>Maryland State Highway will remove existing layer of the deteriorated pavement surface and replace it with new layer at various locations in Garrett County that will enhance pavement life and provide smoother surface.</t>
  </si>
  <si>
    <t>Maryland State Highway will either replace guardrails not meeting the current standards or repair them or install new guardrails at various locations in MOntgomery County.  This project will improve safety for motorist.</t>
  </si>
  <si>
    <t>Maryland State Highway will remove existing layer of the deteriorated pavement surface and replace it with new layer at various locations in Kent County that will enhance pavement life and provide smoother surface.</t>
  </si>
  <si>
    <t>Maryland State Highway will Maryland State Highway will either replace guardrails not meeting the current standards or repair them or install new guardrails as needed. This project will improve safety for motorists.</t>
  </si>
  <si>
    <t>Lanscaping using invasive plant control and native plant establishment on I-95 from I-495 to MD212 and from MD109 to MD100.  Invasive plant species will be removed and native meadow plants will be planted in its place.</t>
  </si>
  <si>
    <t>Saint Mary's County will replace the existing hydraulically and structurally inadequate culverts, (4) with aluminum box culverts, with greater hydraulic capacity culverts on the Mechanicsville Road over the Chaptico Creek.</t>
  </si>
  <si>
    <t>Maryland State Highway will mill and resurface the existing roadway, repair existing drainage, upgrade the existing traffic barrier and end treatments, and then restripe the roadway on MD 462 from MD 132 to bridge over Carsins Run.</t>
  </si>
  <si>
    <t xml:space="preserve">Maryland State Highway is doing this project in Carroll County.  It is a geometric improvement project that involves the construction of separate left turn and deceleration lanes, traffic signal upgrades and resurfacing on MD 26 at Klee Mill Road. </t>
  </si>
  <si>
    <t>Maryland State will perfrom patching, removal of surface (as needed) and resurface Northbound I270 from Structure 1007901 Bennett Creek to Structure 1007801 MD 80 to enhance roadway life, safety and smoothness.</t>
  </si>
  <si>
    <t xml:space="preserve">Change Order added to exisiting ongoing </t>
  </si>
  <si>
    <t xml:space="preserve">Baltimore City will remove existing layer of the deteriorated pavement surface and replace it with new layer on Hilton Street from Frederick Avenue to Mulberry Street to enhance roadway life and smoothness. </t>
  </si>
  <si>
    <t xml:space="preserve">Baltimore City will remove existing layer of the deteriorated pavement surface and replace it with new layer on Park Heights Avenue from NorthernPArkway to Garrison Bulevard to enhance roadway life and smoothness. </t>
  </si>
  <si>
    <t xml:space="preserve">Baltimore City will remove existing layer of the deteriorated pavement surface and replace it with new layer on Frankford Avenue from Sinclair Lane to Moravia Park Drive to enhance roadway life and smoothness. </t>
  </si>
  <si>
    <t xml:space="preserve">Baltimore City will remove existing layer of the deteriorated pavement surface and replace it with new layer on Northern Parkway from Falls Road to Park Heights Avenue to enhance roadway life and smoothness. </t>
  </si>
  <si>
    <t xml:space="preserve">Mill and resurface Route 6 in Swansea from the Somerset town line to the Rehoboth town line. Work on this project also includes the repair of frost heaves and the reconstruction of existing sidewalks. </t>
  </si>
  <si>
    <t xml:space="preserve">This project in Nantucket consists of the mill and resurface of Milestone Road from just west of rotary that intersects Orange Street, Sparks Avenue, and Old South Road, to just east of rotary that intersects Post Office Road. </t>
  </si>
  <si>
    <t xml:space="preserve">In Brockton: Reconstruct Route 27, Pleasant Street, West Street and Westgate Mall Road.  Work includes minor widening, geometric improvements, new traffic signals and interconnection of signalized intersections. </t>
  </si>
  <si>
    <t xml:space="preserve">This project includes new traffic signals, landscape and streetscape elements, including brick pavers, trees and street furniture. </t>
  </si>
  <si>
    <t xml:space="preserve">Fiber optic connectivity  at three locations.  Dist 4 via Rte 2 to MBTA Alewife station in Cambridge, Newton rest area on Rte 128 to MBTA riverside station, MEMA bunker to MTA toll plaza in Framingham. </t>
  </si>
  <si>
    <t xml:space="preserve">This project involves the installation of a new fully actuated traffic signal system with appropriate phasing and timing for peak hour demands, including an exclusive pedestrian phase, to improve safety.  </t>
  </si>
  <si>
    <t>Bridge Replacement (O-02-005) (Concrete) Route 122 (Worcester Road) over Muddy Pond Brook.   (ARRA Project)</t>
  </si>
  <si>
    <t>The City of Somerville is proposing a series of transportation improvements to address vehicular access and public safety associated with new development opportunities planned within Assembly Square. These improvements include the following locations: •</t>
  </si>
  <si>
    <t>The project will resurface Route 47 (Hadley Street) in South Hadley from Ferry Street northerly to the Hadley Town Line. Work will include new pavement markings and the reconstruction of approximately 3,000 feet of asphalt sidewalk.</t>
  </si>
  <si>
    <t>Roadway Reconstruction and Related Work on a Section of West Street (Route 183) .  (ARRA Project)</t>
  </si>
  <si>
    <t>Roadway Reconstruction and Related Work on a Section of Parkhurst Road.   (ARRA Project)</t>
  </si>
  <si>
    <t>Intersection Improvements and Related Work (Including Traffic Signals) Lynnfield Street (Route 129) at Millard and Parker Hill Avenues and Den Quarry Road  (ARRA Project)</t>
  </si>
  <si>
    <t>Roadway Reconstruction and Related Work on a Section of Forest Street.   (ARRA Project)</t>
  </si>
  <si>
    <t>Roadway Reconstruction and Related Work on a Section of Union Street.   (ARRA Project)</t>
  </si>
  <si>
    <t>Roadway Reconstruction and Related Work on a Section of Route 138 (Turnpike Street).   (ARRA Project)</t>
  </si>
  <si>
    <t>Roadway Reconstruction and Related Work on a Section of Middlefield Road (Skyline Trail).   (ARRA Project)</t>
  </si>
  <si>
    <t>Roadway Reconstruction and Related Work on a Section of River Road and Merrimac Drive.  (ARRA Project)</t>
  </si>
  <si>
    <t>Blackstone Canal District Streetscape Improvements.   (ARRA Project)</t>
  </si>
  <si>
    <t xml:space="preserve">2.0 miles of pavement resurfacing of North Williamston Road from Sherwood Road to Haslett Road just north of the city of Williamston in Ingham County.  This project will improve pavement rideability and increase pavement smoothness. </t>
  </si>
  <si>
    <t>The Alcona County Road Commission will resurface 2.5 miles of East Black River Rd from US-23 to Lakeshore Rd east of the village of Lost Lake Woods.  This will improve the driving quality by making the road smoother.</t>
  </si>
  <si>
    <t xml:space="preserve">West of the City of Pinconning on M-65/Maple Ridge Road southeast quadrant and on M-61/I-75 southwest quadrant, there was the improvement to the park and ride lot to encourage ridesharing and reduce the number of cars on the roadway. </t>
  </si>
  <si>
    <t>MDOT is installing median cable guardrail on 18 miles of I-94, from US-12 to I-94 BL near Bridgeman in Berrien County, just south of the Benton Harbor - St. Joseph metropolitan area, to improve safety.</t>
  </si>
  <si>
    <t>"The Berrien County Road Commisssion will resurface 4 miles of Range Line Rd. from Walton Road north, between Buchanan and Berrien Springs in Berrrien County.  This will improve the driving quality by making the road smoother.</t>
  </si>
  <si>
    <t>"The Berrien County Road Commisssion will resurface sections of Coloma Road and Range Line Road totalling 5 miles in northwest and southern Berrrien County.  This will improve the driving quality by making the road smoother.</t>
  </si>
  <si>
    <t>"The Berrien County Road Commisssion will resurface sections of Red Arrow Highway, Warren Woods Road and Shawnee Road totalling 4.2 miles in the southern part of Berrrien County.  This will improve the driving quality by making the road smoother.</t>
  </si>
  <si>
    <t>"The Berrien County Road Commisssion will resurface sections of Hagar Shore, Blue Star Highway and Paul Avenue totalling 5.5 miles in the northwest corner of Berrrien County.  This will improve the driving quality by making the road smoother.</t>
  </si>
  <si>
    <t>"The Branch County Road Commisssion will resurface 5.5 miles of Jonesville Road from Fremont Road to the Hillsdale County Line, east of Coldwater.  This will improve the driving quality by making the road smoother.</t>
  </si>
  <si>
    <t>"The Branch County Road Commisssion will resurface 3.6 miles of North Fremont Road from Corless Road to US-12, just east of Coldwater.  This will improve the driving quality by making the road smoother.</t>
  </si>
  <si>
    <t>"The Branch County Road Commisssion will resurface 5.6 miles of Burr Oak Road from Bronson city limits to the St. Joseph County Line, in Branch County.  This will improve the driving quality by making the road smoother.</t>
  </si>
  <si>
    <t>"The Branch County Road Commisssion will resurface sections of Dunks Rd., Creamery Rd. and Railroad Rd. totalling 6.1 miles in the northwest corner of the county.  This will improve the driving quality by making the road smoother.</t>
  </si>
  <si>
    <t>The Branch County Road Commisssion will resurface 5.6 miles of Orland Road and Southern Road, from Rierson Road to Dewsenberry Road, in the southwest part of the county.  This will improve the driving quality by making the road smoother.</t>
  </si>
  <si>
    <t>"The Branch County Road Commisssion will resurface 2.5 miles of River road from Garfield Road to US-12 and from US-12 to Narrows Road, in the city of Coldwater.  This will improve the driving quality by making the road smoother.</t>
  </si>
  <si>
    <t>The Calhoun County Road Commission will resurface 1.9 miles of Bellevue Road from Verona Road to McAllister, in the Battle Creek urbanized area.  This will improve the driving quality by making the road smoother.</t>
  </si>
  <si>
    <t>The Calhoun County Road Commission will resurface 0.6 miles of Beadle Lake Road from B Drive N to Division Drive, in the Battle Creek urbanized area.  This will improve the driving quality by making the road smoother.</t>
  </si>
  <si>
    <t>The Cass County Road Commission will resurface 1.8 miles of Ironwood Drive from Redfield Street to Bell Road, in the Niles urbanized area.  This will improve the driving quality by making the road smoother.</t>
  </si>
  <si>
    <t>The Cass County Road Commission will resurface 0.2 miles of Redfield Road from Adamsville Road to Mason Township, in the Niles urbanized area.  This will improve the driving quality by making the road smoother.</t>
  </si>
  <si>
    <t>The Cass County Road Commission will resurface 0.5 miles of Matthews Street from Dailey Road to Cherry Grove Road, in the Dowagiac urbanized area.  This will improve the driving quality by making the road smoother.</t>
  </si>
  <si>
    <t>"The Cass County Road Commission will resurface various sections of Pine Lake, Monette and Dailey Streets totalling 7.3 miles in the southwest part of the county. This will improve the driving quality by making the road smoother.</t>
  </si>
  <si>
    <t>The Cass County Road Commisssion will resurface 1.7 miles of Indian Lake Road fromCrystal Springs to Smith Lake Road, between Niles and Dowagiac.  This will improve the driving quality by making the road smoother.</t>
  </si>
  <si>
    <t>"The Cass County Road Commission will resurface various sections of Marcellus Highway totalling 0.9 miles in thenorth part of the county. This will improve the driving quality by making the road smoother.</t>
  </si>
  <si>
    <t>The Cass County Road Commission will resurface 0.18 miles of Middle Crossing Road from Yaw Street to the city limits, in the Dowagiac urbanized area.  This will improve the driving quality by making the road smoother.</t>
  </si>
  <si>
    <t>The Cass County Road Commission will resurface 1.4 miles of Huntly Road from Holly Street to Barron Lake Road, in the Niles urbanized area.  This will improve the driving quality by making the road smoother.</t>
  </si>
  <si>
    <t>The Cass County Road Commission will resurface 2.7 miles of Beebe Road from US-12 to Runkle Road and from Redfield Street to US-12, in the Niles urbanized area.  This will improve the driving quality by making the road smoother.</t>
  </si>
  <si>
    <t>The Cass County Road Commisssion will resurface 4 miles of Dewey Lake Street from M-51 to Glenwood road, in the northeast part of the county.  This will improve the driving quality by making the road smoother.</t>
  </si>
  <si>
    <t>One and a quarter miles of Trowbridge Rd will be resurfaced from the Sturgeon River bridge to South Straights Hwy in the Village of Wolverine.  This will improve the driving quality by making the road smoother.</t>
  </si>
  <si>
    <t>Four tenths of a mile of South Straights Hwy will be resurfaced from Cedar St to the north village limits of the Village of Wolverine.  This will improve the driving quality by making the road smoother.</t>
  </si>
  <si>
    <t>In the city of Dewitt, over 1/2 mile of West Main Street will be resurfaced from Norris Road to Scott Street to improve ride quality and make the roadway smoother.  Improvements include new sidewalk to improve pedestrian mobilty and safety.</t>
  </si>
  <si>
    <t>MDOT is reconstructing nearly 7 miles of I-96 in Clinton and Eaton Counties to improve driver mobility and make the roadway safer and smoother.  This project is the 5000th Recovery Act project and is from Wacousta Road to the Saginaw Highway interchange.</t>
  </si>
  <si>
    <t>The Crawford County Road Commission  will resurface 1.7 miles of South Wakely Bridge Rd from M-72  to The Au Sable River in the Huron National Forest near Grayling.  This will improve the driving quality by making the road smoother.</t>
  </si>
  <si>
    <t>The City of Eaton Rapids in Eaton County will beautify its downtown by building this streetscape.  The streetscape will include new brick pavers, lighting, decorative sidewalk and and additional landscaping enhancements.</t>
  </si>
  <si>
    <t>In Eaton County just outside of city of Lansing limits , 1/2 mile of Creyts Road is to be resurfaced from Saginaw highway to the north.  This work will improve driving quality and make the road smoother.</t>
  </si>
  <si>
    <t>The Emmet County Road Commission will resurface three quarters of a mile of Mitchell Rd from Division Rd east 3900 ft in the vicinity of Petoskey.  This will improve the driving quality by making the road smoother.</t>
  </si>
  <si>
    <t xml:space="preserve">In Genesee County, MDOT will perform a Design Build reconstruction of 4 bridge structures on I-475 from the south interchange to I-69 including Hill road and Bristol Road over I-475 and I-475 over Maple Road to improve safety. </t>
  </si>
  <si>
    <t>The Grand Traverse County Road Commission will resurface 3.2 miles of karlin Rd from M-137 to Nessen Rd south of the village of Green Lake.  This will improve the driving quality by making the road smoother.</t>
  </si>
  <si>
    <t>5.29 miles of South Waldron Road from Territorial Road northerly to Prattville Road will have a Chip and Seal treatment to preserve pavement life and improve pavement smoothness through the community of Waldron, Hillsdale County.</t>
  </si>
  <si>
    <t>3 miles of East Bacon Road will have a Chip and Seal treatment from Peterson Road to Osseo Road east of the village of Hillsdale, Hillsdale County.  The work will preserve the pavement life and improve pavement smoothness.</t>
  </si>
  <si>
    <t>5 miles of South Allen Road from Bankers Road to US-12 will have a Chip and Seal treatment to preserve pavement life and improve pavement smoothness.  This proejct is located just west of the city of Hillsdale in Hillsdale County.</t>
  </si>
  <si>
    <t>Near the community of Haslett MI, just over 1/4 miles of Marsh Road will be resurfaced from Baker Street to the north Ingham County Line.  This project will improve rideabilty and make the roadway smoother.</t>
  </si>
  <si>
    <t xml:space="preserve">South of Mason in Ingham County, Barnes Road will have Chip and Seal treatment from South College Road to South Meridian Road to preserve pavement life and improve pavement rideability.  This project will encompass 6.25 miles of roadway. </t>
  </si>
  <si>
    <t>0.95 miles of South Washington Road from West Jolly Road to Miller Road will be resurfaced in the City of Lansing.  Improvements include ADA sidewalk ramp upgrades for increased pedestrian access and mobility.</t>
  </si>
  <si>
    <t xml:space="preserve">0.45 miles of Michigan Avenue from US-127 to Friendship Court will be resurfaced in the City of Lansing.  Improvements include concrete curb &amp; gutter and sidewalk replacement.  The work will improve roadway rideability and pavement smoothness. </t>
  </si>
  <si>
    <t>Near the community of Haslett MI, 1/2 miles of Marsh Road will be resurfaced from Tihart Road to just north of Franklin Street in Ingham County.  This project will improve rideabilty and make the roadway smoother.</t>
  </si>
  <si>
    <t>Within the City of Mt. Pleasant, MDOT will repair 4.85 miles of US-127 south of the Blanchard Road interchange to extend the service life of the existing road as well as make repairs to the bridge to extend the service life of the bridge.</t>
  </si>
  <si>
    <t>The City of Rosbush is reconstructing 3.00 miles on Vernon Road from Winn Road easterly to Vandecar Road and from Lincoln Road easterly to Mission Road to improve driving quality by making the road smoother.</t>
  </si>
  <si>
    <t>In the city of Jackson, Jackson County, the city will resurface 1/2 mile of Ganson Street from Cooper Street to East Avenue.  The project will include sidewalk repairs and new ADA ramps to improve pedestrian mobility and safety.</t>
  </si>
  <si>
    <t>In the city of Jackson, Jackson County, the city will reconstruct just under 1/2 mile of North Jackson Street from Glick Highway to Ganson Street to improve driving quality by making the road smoother.</t>
  </si>
  <si>
    <t>In Jackson County, the County Road Commission will resurface Springport Road from Shirley Drive to Airport Road to improve just over a mile of road to improve drive quality by making the road smoother.</t>
  </si>
  <si>
    <t>MDOT will reconstruct the interchange of I-94 at Westnedge Avenue to a new design and will reconstruct and add a lane in each direction to 1.9 miles of I-94, between Oakland Drive and Lovers Lane, in the Kalamazoo urbanized area.</t>
  </si>
  <si>
    <t>"The City of Portage will resurface 1.6 miles of E. Centre Avenue from Portage Road to Westnedge Avenue in the Kalamazoo urbanized area. This will improve the driving quality by making the road smoother.</t>
  </si>
  <si>
    <t>"The City of Portage will resurface 0.75 miles of E. Kilgore Road from Westnedge Avenue to Grand Elk RR in the Kalamazoo urbanized area. This will improve the driving quality by making the road smoother.</t>
  </si>
  <si>
    <t>The Kalamazoo County Road Commisssion will resurface 2.6 miles of S Avenue from Sprinkle Road to 29th Street, in the Kalamazoo urbanized area.  This will improve the driving quality by making the road smoother.</t>
  </si>
  <si>
    <t>The Kalamazoo County Road Commisssion will resurface 1 mile of S. 8th Street from R Avenue to Q Avenue, in the Kalamazoo urbanized area.  This will improve the driving quality by making the road smoother.</t>
  </si>
  <si>
    <t>The Kalamazoo County Road Commisssion will resurface 1 mile of N. 12th Street from D Avenue to C Avenue, in the Kalamazoo urbanized area.  This will improve the driving quality by making the road smoother.</t>
  </si>
  <si>
    <t>The Kalkaska County Road Commission will resurface 5 miles of County Highway 612 from the east county line to Blue Lake Rd and Darke to Rogers Rd .  This will improve the driving quality by making the road smoother.</t>
  </si>
  <si>
    <t xml:space="preserve">The Kent County Road Commission will resurface two and three quarters of a mile of 5 Mile Road from Gavin Lake Road to Lincoln Lake Road in Kent County.  This will improve the driving quality by making the road smoother. </t>
  </si>
  <si>
    <t xml:space="preserve">The City of Grand Rapids will resurface a half mile of Leonard Street from Nixon Street to Collingsdale Avenue in the City of Walker.  This will improve the driving quality by making the road smoother. </t>
  </si>
  <si>
    <t xml:space="preserve">The City of Grandville will resurface 0.2 of a mile of Kenowa Avenue from the south City limits to Stonehenge Drive in the City of Grandville.  This will improve the driving quality by making the road smoother. </t>
  </si>
  <si>
    <t xml:space="preserve">The City of Grandville will resurface 0.4 of a mile of 44th Street from Potomac Avenue to Rivertown Parkway in the City of Grandville.  This will improve the driving quality by making the road smoother. </t>
  </si>
  <si>
    <t xml:space="preserve">The City of East Grand Rapids will resurface a 0.3  miles of  Lake Drive from the west city limits to Plymouth Road in the City of East Grand Rapids.  This will improve the driving quality by making the road smoother. </t>
  </si>
  <si>
    <t xml:space="preserve">The Kent County Road Commission will resurface two and half miles of 84th Street from Cherry Valley Avenue to Whitneyville Avenue in Kent County.  This will improve the driving quality by making the road smoother. </t>
  </si>
  <si>
    <t xml:space="preserve">The City of East Grand Rapids will resurface a quarter of a mile of Breton Avenue from the norht city limits to Burton Street in East Grand Rapids.  This will improve the driving quality by making the road smoother. </t>
  </si>
  <si>
    <t xml:space="preserve">The City of Kent City will resurface 0.2 miles of South Main Street from Ball Creek Road to M-46/17 Mile Road in the City of Kent City.  This will improve the driving quality by making the road smoother. </t>
  </si>
  <si>
    <t xml:space="preserve">The Kent County Road Commission will resurface one and a half miles of Leonard Street from M-44 to Crahen Street in Grand Rapids Township.  This will improve the driving quality by making the road smoother. </t>
  </si>
  <si>
    <t>The Lake County Road Commission  will resurface 6 miles of W Star Lake Drive around Star Lake in the Manistee National Forest southwest of the village of Baldwin.  This will improve the driving quality by making the road smoother.</t>
  </si>
  <si>
    <t>The Lake County Road Commission  will resurface 5 miles of E 92nd St and S BroadwayRd from S Forman to 96th and from 72nd to 92nd St in the Manistee National Forest.  This will improve the driving quality by making the road smoother.</t>
  </si>
  <si>
    <t>This project will provide for 0.40 miles of pavement resurfacing on Main Street from Third Avenue to Grand River Avenue in the city of Brighton, Livingston County.  This will provide for improved pavement rideability and increased pavement smoothness.</t>
  </si>
  <si>
    <t>This project will provide for 2 miles of pavement resurfacing on Old US-23 from Dean Road to Faussett, north of the city of Brighton in Livingston County.  This will provide for improved pavement rideability and increased pavement smoothness.</t>
  </si>
  <si>
    <t>This project will provide for 1.1 miles of pavement resurfacing on North Michigan Avenue from Grand River Avenue to M-59 in the city of Howell, Livingston County.  This will provide for improved pavement rideability and increased pavement smoothness.</t>
  </si>
  <si>
    <t>The Mainistee County Road Commission will resurface 4 miles of Stronach Rd from M-55 to Eastlake Rd in the vicinity of the Village of Eastlake in the Manistee National Forest.  This will improve the driving quality by making the road smoother.</t>
  </si>
  <si>
    <t>MDOT will resurface 0.5 miles of US-10 at Dowland St in the vicinity of the Lake Michigan Car Ferry in Ludington.  This will improve the driving quality by making the road smoother and provide better access to the ferry.</t>
  </si>
  <si>
    <t xml:space="preserve">Within the cities of Midland, Auburn and Bay, MDOT will be upgrading 16 bridge decks on US-10 from Sturgeon Road easterly to I-75 and on M-20/US-10BR from Saginaw Road easterly to Waldo Road to make the bridges last longer. </t>
  </si>
  <si>
    <t>The Missaukee Couth Road Commission willl resurface 5.5 miles of Falmouth/Hildebrand/Cadilac/Lucas Rds between M-66 and Dikerson Rd in the vicinity of Cadilac.  This will improve the driving quality by making the road smoother.</t>
  </si>
  <si>
    <t>0.39 miles of pavement resurfacing on West 7th Street from Telegraph Road to Union Street in the city of Monroe, Monroe County.  This project will improve pavement rideability and increase pavement smoothness.</t>
  </si>
  <si>
    <t>0.17 miles of pavement resurfacing on Riverview Avenue from Scottwood Street to Maywood Street in the city of Monroe, Monroe County.  This project will improve pavement rideability and increase pavement smoothness.</t>
  </si>
  <si>
    <t xml:space="preserve">The MDOT will resurface  seven and a half miles of M-91 from north of Colby Rd to north of Kedalville Rd near the village of Lakeview.  This will improve the driving quality by making the road smoother. </t>
  </si>
  <si>
    <t>The City of Whitehall will resurface 3 tenths of a mile of Mears Ave from Lincoln Rd to Misco Drive.  This will improve driving quality by making the road smoother.  Needed utility work will also be done at this time by the city.</t>
  </si>
  <si>
    <t>MDOT will design the resurfacing of  2 miles of US-10 from the west county line of Osceola to the US-131 interchange in the vicinity of Reed City.  This will improve the driving quality by making the road smoother.</t>
  </si>
  <si>
    <t>The Osceola County Road Commission will resurface 4 and a quarter miles of 200th Ave from 20 Mile Rd to the county line in the vicinity of the village of Tustin.  This will improve the driving quality by making the road smoother.</t>
  </si>
  <si>
    <t>The Otsego County Road Commission will reconstruct 1.5 miles of Charles Brink Rd from E of Championship Dr to Opal Lake Rd in the vicinity of Otsego Lake.  This will improve the driving quality by making the road smoother.</t>
  </si>
  <si>
    <t>The MDOT will resurface a half mile of US-31 south bound from the Grand River bascule bridge to 3rd St including M-104 in the city of Ferrysburg.  This will improve the driving quality by making the road smoother.</t>
  </si>
  <si>
    <t>There is 15.39 miles of resurfacing on M-46 from Towerline Road easterly to west of M-15 and on M-84 from M-58 (State Street) northerly to north of Pierce Road to improve the driving quality by making the road smoother.</t>
  </si>
  <si>
    <t xml:space="preserve">0.2 of a mile of pavement resurfacing of East King Street from North Dewey Street to North Gould Street, in the city of Owosso, Shiawausee County.  This project will improve pavement rideability and increase pavement smoothness. </t>
  </si>
  <si>
    <t xml:space="preserve">0.14 miles of pavement resurfacing of North Park Street from M-21 to Mason Street, in the city of Owosso, Shiawausee County.  This project will improve pavement rideability and increase pavement smoothness. </t>
  </si>
  <si>
    <t>0.24 miles of pavement resurfacing on Maple Street from M-71 to Main Street near the City of Durand, Shiawausee County.  Improvements will enhance pavement rideability and increase pavement smoothness.</t>
  </si>
  <si>
    <t>2.36 miles of Loer Road from Textile Road to W Ellsworth Road will be Crackfilled with a Chip and Seal treatment to preserve pavement life and improve pavement smoothness, south of the City of Ann Arbor in Washtenaw County.</t>
  </si>
  <si>
    <t>2.0 miles of Baker Road from I-94 to Dan Hoey Road will be Crackfilled with a Chip and Seal treatment to preserve pavement life and improve pavement smoothness, West of the City of Ann Arbor in Washtenaw County.</t>
  </si>
  <si>
    <t>2.0 miles of Dexter Ann Arbor Road from Dan Hoey Road to Zeeb Road will be Crackfilled with a Chip and Seal treatment to preserve pavement life and improve pavement smoothness, West of the City of Ann Arbor in Washtenaw County.</t>
  </si>
  <si>
    <t>2.23 miles of Miller Road from Dexter Ann Arbor Road to Wagner Road will be Crackfilled with a Chip and Seal treatment to preserve pavement life and improve pavement smoothness, west of the City of Ann Arbor in Washtenaw County.</t>
  </si>
  <si>
    <t>The 8 weather towers, called an Environmental Sensor Station are designed to aid motorists and the Michigan Department of Transportation (MDOT), and are expected to be particularly helpful in the winter.</t>
  </si>
  <si>
    <t>The Allegan County Road Commisssion will resurface one mile of 40th Street from Washington Avenue to Lincoln Avenue, in the city of Holland.  This will improve the driving quality by making the road smoother.</t>
  </si>
  <si>
    <t>The Alpena County Road Commission will resurface 1.5 miles of Misery Bay Rd from the Lafarge property to the east city limits of Alpena.  This will improve the driving quality by making the road smoother.</t>
  </si>
  <si>
    <t>The Berrien County Road Commisssion will resurface 0.63 miles of E. Main Street from Maple Street to 17th Street in the city of Niles. This will improve the driving quality by making the road smoother.</t>
  </si>
  <si>
    <t>The Berrien County Road Commisssion will resurface 0.19 miles of North Main Street from Mars Street to Hamilton Street in the Niles metropolitan area.  This will improve the driving quality by making the road smoother.</t>
  </si>
  <si>
    <t>The Branch County Road Commisssion will resurface 0.28 miles of North Michigan Avenue from Smith Street to Seeley Street in the city of Coldwater.  This will improve the driving quality by making the road smoother.</t>
  </si>
  <si>
    <t>A pavement improvement project in Branch County near the city of Colwater on Central road from Bloack Road to South Angola Road and on Warren Road from Lake Drive to Fremont road will smooth the road and improve ride quality</t>
  </si>
  <si>
    <t>The Calhoun County Road Commission will resurface 0.8 miles of Meachem Road from Upton to Capital in the Battle Creek urbanized area.  This will improve the driving quality by making the road smoother.</t>
  </si>
  <si>
    <t>The Cass County Road Commisssion will resurface 1.2 miles of Dixon Road from Indian Lake Road to M-152, in the northwest part of the county.  This will improve the driving quality by making the road smoother.</t>
  </si>
  <si>
    <t>The Charlevoix County Road Commission will resurface 2.5 miles of Peninsula Rd from Advance  Rd to Reich Rd in the vicinity of East Jordane.  This will improve the driving quality by making the road smoother.</t>
  </si>
  <si>
    <t>In the City of Eaton Rapids just under 1/2 mile of State Street will be reconstructed from West of Miller Drive to the City Limits.  Work will include reconstructing the roadway and building a left turn lane to facilitate traffic movement and improve tra</t>
  </si>
  <si>
    <t>In the City of Potterville in Eaton County 1/4 mile of East Main Street will be reconstructed from Hartel Road (State Route M-100) to Dawn Court.  Work will include sidewalk improvements and drainage improvements.</t>
  </si>
  <si>
    <t>10.43 miles of South Meridian Road (US-127) from the Ohio State line north to M-34 will be resurfaced to improve pavement rideability and increase pavement smoothness.  This project will include drainage and safety improvements.</t>
  </si>
  <si>
    <t>The Huron County Road Commission will resurface 2 and a quarter miles of French Line Rd from the east Village limits of Ubly to Verona Rd.  This will improve the driving quality by making the road smoother.</t>
  </si>
  <si>
    <t xml:space="preserve">1.33 Miles of Edgewood Blvd will be reconstructed in the city of Lansing from South Washington Avenue to South Cedar Street  Improvements will improve roadway rideability and make the roadway smoother.   </t>
  </si>
  <si>
    <t>The Iosco County Road Commission will resurface three quarters of a mile of North Skeel Ave from F-41 to Arrow St in the Huron National Forest.  This will improve the driving quality by making the road smoother.</t>
  </si>
  <si>
    <t>The Iosco County Road Commission will resurface 2.5 miles of Rollway Rd from M-65 to Liberty Rd in the Huron National Forest west of Oscoda.  This will improve the driving quality by making the road smoother.</t>
  </si>
  <si>
    <t xml:space="preserve">The MDOT will resurface a half mile of the John J. Oostema Boulevard from Patterson Avenue to Gateway Drive at the Gerald Ford International Airport in the City of Kentwood.  This will improve the driving quality by making the road smoother. </t>
  </si>
  <si>
    <t>There will be a culvert rehabilitation of the culvert at the Springbrook Drain at Sterns Road in southern Monroe county south of the city of Luna Pier.  This project will provide to effect county drain drainage while improving the drain crossing at Sterns</t>
  </si>
  <si>
    <t>0.14 miles of pavement resurfacing on Fort Road from South Huron River Drive to the Wayne County Line in northern Monroe County.  This project will improve pavement rideability and increase pavement smoothness.</t>
  </si>
  <si>
    <t>This project will provide for 1/2 mile of pavement resurfacing on North Dixie Highway from the Fermi Railroad crossing to Post Road north of the city of Monroe in Monroe County.  This will provide for improved pavement rideability and increased pavement s</t>
  </si>
  <si>
    <t>This project will provide for 3/4 of a mile of pavement resurfacing on Albain Road from the Railroad crossing to M-125 in the city of Monroe in Monroe County.  This will provide for improved pavement rideability and increased pavement smoothness.</t>
  </si>
  <si>
    <t>This project will provide for 1.94 miles of pavement resurfacing on Luna Pier Road from M-125 to I-75 west of the city of Luna Pier in southern Monroe County.  This will provide for improved pavement rideability and increased pavement smoothness.</t>
  </si>
  <si>
    <t>The Monroe County Road Commission will be resurfacing 0.6 miles of Lewis Avenue from the Ann Arbor Railroad Crossing to Pickard Avenue.  This project will improve the pavement condition and ride quality.</t>
  </si>
  <si>
    <t>The Presque Isle County Road Commission will resurface 1.5 miles of East Heythaler Highway from US-23 to County Road 451 south of Rogers City.  This will improve the driving quality by making the road smoother.</t>
  </si>
  <si>
    <t>The St. Joseph County Road Commisssion will resurface 3 miles of Bent Road from M-216 to Dutch Settlement Road in the northwest corner of the county.  This will improve the driving quality by making the road smoother.</t>
  </si>
  <si>
    <t>The Van Buren County Road Commisssion is building a paved pathway for 0.33 miles along the Kal-Haven State Trail from 10th Street (Kalamazoo Street) to CR 655 in Bloomingdale for cyclists walkers and joggers to promote alternative modes of transportatio</t>
  </si>
  <si>
    <t>The Van Buren County Road Commisssion will resurface 0.3 miles of 73rd Street from Phoenix Street to the Tractor Supply Store in South Haven.  This will improve the driving quality by making the road smoother.</t>
  </si>
  <si>
    <t>2.28 miles of nonmotorized path expansion at various location throughout the city of Ann Arbor.  This project will enhance nonmotorized and pedestrian mobilty and safety throughout 34 locations throughout the city.</t>
  </si>
  <si>
    <t>The City of Detroit is resurfacing portions of Dickerson Van Dyke Antoinette. Fourteenth Trumbull Schaeffer Wyoming Southfield Service West Vernor Fullerton Hayes Dequindre and East Forest Roads to improve driving quality and increase service li</t>
  </si>
  <si>
    <t>OBD/OBJ Program</t>
  </si>
  <si>
    <t>Roadway Resurfacing, curb &amp; gutter removal and replacement, sidewalks, lighting and safety improvements on Highway 23 from East of 130th Street to North of County Road 3 in the Gary and Fond Du Lac neighborhoods in Duluth.</t>
  </si>
  <si>
    <t>Replace bridge on County Road 20 southwest of Okabena in Jackson County.</t>
  </si>
  <si>
    <t>Replace bridge on County Road 3 over the Le Sueur River south of Janesville in Waseca County.</t>
  </si>
  <si>
    <t>Replace bridge with culvert to carry Losco Creek under County Road 3, northeast of Janesville in Waseca County.</t>
  </si>
  <si>
    <t>Resurface County Road 6 from South County Line to Highway 14, 3 miles south of Tyler. Resurface County Road 9 from County Road 1 to County Road 2, West of Verdi. Resurface County Road 11 from County Road 8 to east county line in Lincoln County.</t>
  </si>
  <si>
    <t>Replace lighting on Highway 100 from 50th in Edina to Excelsior Boulevard in St. Louis Park. Replace lighting on Highway 100 from I-494 to Vernon Avenue in Edina. Replace lighting on I-35W from Cliff Road in Eagan to 106th Street in Burnsville.</t>
  </si>
  <si>
    <t>In Rosemount and Inver Grove Heights of Dakota County, resurface, revise signals and improve accessibility on 6 miles of Highway 3 from County Road 42 to Highway 149 in northbound and southbound lanes.</t>
  </si>
  <si>
    <t>Resurface 140th Street West from 134th Street to Guild Avenue and Garden View Drive from 140th Street to Walnut Street.  This project will also include spot repair of deteriorated storm sewer, sanitary sewer and water lines.</t>
  </si>
  <si>
    <t>Reconstruct the pavement, improve and construct additional storm sewer, replace failing water main, complete spot repair of sanitary sewer, replace portions of curb and gutter and widen portions of existing sidewalk on Winnetka Avenue from Bass Lake Road</t>
  </si>
  <si>
    <t>Repair median and resurface pavement on State Highway 14 from State Highway 52 to Marion Road in Rochester. Improve intersection of State Highway 14 and County Road 36; revise signals at 3rd Avenue SE.</t>
  </si>
  <si>
    <t>This project will resurface and extend the life of the pavement on Carter Hill Road from Old Port Gibson Road to Dentville Road and on Browns Wells Road from Sylvarena Road to 0.7 miles south of Highway 28 near Dentville, Copiah county.</t>
  </si>
  <si>
    <t>The county of Forrest will resurface Monroe Rd, 42 Bypass to Travis Rd, Elks Lake Road, Hwy 98 to Hwy 49, Glendale  ve/Eatonville Rd to Monroe Rd to I-59. This project will make the road smoother and extend the life of the pavement.</t>
  </si>
  <si>
    <t>The city of Clinton will replace 4 bridges: Kickapoo Road over Bogue Chitto Creek, Clinton-Tennin Road over Straight Fence Creek, McRaven Road over Smith creek, and Magnolia Road over Branch-Bogue Chitto Creek, Hinds county.</t>
  </si>
  <si>
    <t>This project will upgrade approximately 5 miles of US Highway 78 in Tupelo to interstate standards McCullough Boulevard @ Belden to US 45. This includes shoulder paving, guardrail upgrade, rumble strips and fencing.</t>
  </si>
  <si>
    <t>The city of Clarksdale will resurface Florence Avenue, Martin Luther King, Jr. Boulevard, New Africa Road, Oakridge Road, and Maple Street. This project will make the road smoother and extend the life of the pavement.</t>
  </si>
  <si>
    <t>This project will resurface and extend the life of the pavement for approximately 6 miles of US Highway 49 beginning 15.9 miles north of the Covington county line then running north for 5.6 miles near Mendenhall, Simpson county.</t>
  </si>
  <si>
    <t>This project will resurface and extend the life of the pavement for approximately 16 miles on US Highway 49 beginning at the Covington county line and continuing north, Simpson county. Northbound lanes only.</t>
  </si>
  <si>
    <t>The city of Pontotoc will resurface Industrial Drive/South Industrial Circle east of First National Bank on Hwy 15 to intersection of Bolton Street. This project will make the road smoother and extend the life of the pavement.</t>
  </si>
  <si>
    <t>This project will resurface and extend the life of the pavement on approximately 5 miles of US Highway 98 from the west end of the Tylertown bypass to the east end of the Tylertown bypass, Walthall county.</t>
  </si>
  <si>
    <t>The city of Greenwood will resurface Claiborne Street from US 82 to Grand Boulevard, Poplar Street from Claiborne to Park, and Garrard Avenue from US 82 to Sycamore Street. This project will make the road smoother and extend the life of the pavement.</t>
  </si>
  <si>
    <t>The city of Grenada will resurface Vance Road from Townes Ave to Browns Creek Bridge and Jackson Avenue from US 51 to Monroe St. This project will make the road smoother and extend the life of the pavement.</t>
  </si>
  <si>
    <t>The city of Horn Lake will construct a sidewalk along Goodman Rd. from Horn Lake Rd. to Hurt Rd. and pave Tulane Rd. from Nail Rd to Goodman Rd. This project will improve pedestrian access along Goodman Road.</t>
  </si>
  <si>
    <t>This project is a base repair, leveling, and overlay project along Clara-Buckatuna Road for 4.92 miles, Wayne county. This project will make the road smoother and will extend the life of the pavement.</t>
  </si>
  <si>
    <t>The city of Jackson will resurface Northside Drive from Medgar Evers Boulevard to Jackson City Limits and Maddox Road from MS 18 to John R. Lynch Street. This project will make the road smoother and extend the life of the pavement.</t>
  </si>
  <si>
    <t>This project will resurface, improve drainage, and extend the life of the pavement on approx. 7.2 miles of the Eddiceton-Caseyville Road in the Homochitto National Forrest located approx. ten miles west of Brookhaven, Lincoln county.</t>
  </si>
  <si>
    <t>The city of McComb will resurface and perform sidewalk Improvements to Pearl River Avenue, South Magnolia Street and Summit Street. This project will make the road smoother and extend the life of the pavement.</t>
  </si>
  <si>
    <t>The city of Natchez will resurface Pearl Street, Commerce Street, Rankin Street, Washington Street, Canal Street, State Street and Melrose Avenue. This project will make the road smoother and extend the life of the pavement.</t>
  </si>
  <si>
    <t>The city of Starkville will resurface: N. Montgomery St., University Drive, Jackson Street, Louisville Street, Yellow Jacket Drive and S. Montgomery Street. This project will make the road smoother and extend the life of the pavement.</t>
  </si>
  <si>
    <t>The city of Vicksburg will resurface Wisconsin Avenue Overlay from Bazinsky Road to Interstate 20 and will resurface Clay Street from Cherry Street to Mission 66. This project will make the road smoother and extend the life of the pavement.</t>
  </si>
  <si>
    <t>The city of Yazoo will resurface Grady Ave from Mike Espy Dr to 9th, Lamar Ave from W 2nd St to 15th St., MLK Dr from 1st to 9th St. This project will make the road smoother and extend the life of the pavement.</t>
  </si>
  <si>
    <t>This project will add new landscaping to along ths side of the I-55 North and South Bound lanes throughout the Mississippi Deparment of Transportation's District 2. This includes the counties of ...........</t>
  </si>
  <si>
    <t xml:space="preserve">State Route 69 from Plymouth Road to Highway 69 south and SR 182 from State Route 69 to the Alabama state line for 9.67 miles, Lowndes county. This project will resurface and extend the life of the pavement in Lowndes county.  </t>
  </si>
  <si>
    <t>The city of Crystal  Springs will resurface and add sidewalk ramps on Newton Street between Georgetown Street and Harmony Road. This project will make the road smoother and extend the life of the pavement.</t>
  </si>
  <si>
    <t>The city of Ripley will resurface a section of Main Street from Highway 15 and extending northerly, approximately 0.75 miles to Highway 15. This project will make the road smoother and extend the life of the pavement.</t>
  </si>
  <si>
    <t xml:space="preserve">The city of Pearl at Old Brandon Road will install a traffic signal and make other improvements at the intersection at Bierdeman Road and at Patton Drive. This project will improve traffic operations at this intersection. </t>
  </si>
  <si>
    <t>The city of Madison will resurface Highland Colony Parkway -South Bound - between Madison Avenue and Broadmoor Baptist Church. This project will make the road smoother and extend the life of the pavement.</t>
  </si>
  <si>
    <t>The city of Biloxi will construct a right turn lane and intersection and signal upgrades on Division Street at Bohn Avenue and the I-110 on-ramp. This project will improve traffic operations and safety at this intersection.</t>
  </si>
  <si>
    <t>The city of Southaven will improve safety and traffic operations by installing traffic signals at two intersections along Getwell Road. Getwell Road at Central Parkway and Getwell Road at Nail Road in Desoto County</t>
  </si>
  <si>
    <t xml:space="preserve">The city of Olive Branch will install a traffic signal and make other improvements at the intersection of Pigeon Roost Road and Hwy 305. This project will improve traffic operations at this intersection. </t>
  </si>
  <si>
    <t>The city of Laurel will resurface 16th Avenue from King Street to Ferrill Street and will resurface 16th Ave from Ellisville Boulevard to Lee Street. This project will make the road smoother and extend the life of the pavement.</t>
  </si>
  <si>
    <t>The city of Long Beach will install traffic signals and make other intersection improvements at the intersection of Klondyke Road and 28th Street.  This project will improve traffic operations and safety</t>
  </si>
  <si>
    <t>The city of Brookhaven will resurface Brookway Boulevard beginning at the east end of State Maintenance just east of I-55 and then east to US Hwy 51. This project will make the road smoother and extend the life of the pavement.</t>
  </si>
  <si>
    <t>This project consists of extensive pavement repair, hot in place recycle and asphalt resurfacing from Rte. 273 near Platte City for 18 miles (North and South) to Vivion Road, new rumble strip and pavement marking throughout the project.</t>
  </si>
  <si>
    <t>This project consist of pavement improvements from the Missouri River Bridge to .25 miles west of Stadium Blvd. in Jefferson City. Project includes ramps at Route 50-54-63 interchange (tri- level) - Cole county</t>
  </si>
  <si>
    <t>This project consist of constructing a new half diamond interchange at Route 40 - I435, replacement of Blue Ridge cut off bridge over I-70, add lanes to I-70, and modification to some ramps in Jackson county</t>
  </si>
  <si>
    <t>This project consist of right of way acquisition to relocate and construct Route 141 from Route 40 to Route 340 (Olive Blvd).  In cooperation with St. Louis County, construct Route 141 from Route 340 (Olive Blvd) to Route 364 (Page Ave)</t>
  </si>
  <si>
    <t>St. Louis City will be street enhancements on Cherokee Street from Nebraska to Jefferson. This consist of streetscape improvements, sidewalk reconstruction w/landscaping, pedestrian lighting, and street furniture</t>
  </si>
  <si>
    <t>The City of Union has received additional funds for improvments on the Church Street project including sidewalks, paved approaches, curb and gutter, utility adjustments and retaining walls from Route 50 to Independence Drive</t>
  </si>
  <si>
    <t xml:space="preserve">The City of Maryville will be constructing Phase A-II, which is a walking/biking trail located within the city limits of Maryville. This trail will be 3760 ft. in length and 6' to 8' in wide with a concrete surface.  </t>
  </si>
  <si>
    <t>The City of Independence will be creating a Major North-South divided four lane street.  The new roadway will have open ditches, sidewalk, and a shared bicycle/pedestrian path to reconnect city and social networks</t>
  </si>
  <si>
    <t xml:space="preserve">The City of Blue Springs will be doing an expansion of Ward Park Trail.  This will consist of removal and reasphalt of the existing 1 mile long trail, extending trail 500 ft and widen existing trail 4 ft to 8ft surface  </t>
  </si>
  <si>
    <t xml:space="preserve">Enhancements to channel &amp; roadway project at Brush Creek &amp; Troost, including: landscaping, signage, lighting, benches, trash receptacles, trail connection from creek to street @ NW corner of Paseo &amp; Volker Blvds. </t>
  </si>
  <si>
    <t xml:space="preserve">The improvements for West Front Street will be a 4-lane divided roadway built to boulevard standards. The project limits will be the Grand Boulevard Diamond Interchange (I-29/35 under construction) to the east. </t>
  </si>
  <si>
    <t>Construction of the Steamboat Landing Trail in the City of Warsaw.  This project includes a pedestrian trail, landscaping, and lighting along the north side of the harbor connecting Drake Harbor to the Osage Trail</t>
  </si>
  <si>
    <t>The City of Belle will be replacing old broken sidewalk on Third St. from Tellman Ave. to Linn Ave.  Also included are new sidewalks on Third St. from Johnson Ave. to Apple Ave and along Fourth St. between Johnson Ave. and Oak Ave</t>
  </si>
  <si>
    <t>Goodfellow-Skinker Asphalt Overlay and Pedestrian Improvements . Design Study - Engineering Design Study -pedestrian facilities,streetscaping elements, and reconfiguration of the MO T / Front Street intersection.</t>
  </si>
  <si>
    <t>The City of Pacific will be doing sidewalk and lighting improvements on West Osage Street.  This will consist of street lighting, street trees, retaining walls from Indian Warpath Drive to North 7th Street</t>
  </si>
  <si>
    <t>Festust Special Road District will be doing asphalt resurfacing on Scenic Dr., County Road, Cherry Ln., Scenic - Herculaneum city limits to Festus city limit, Cherry - Route Z to County Rd., County Road - Cherry Lane Drive to Route Z</t>
  </si>
  <si>
    <t>The City of O'Fallon will be doing asphalt Resurfacing on Main (Rte.M), Sonderen, East Pitman:  Main St. (Rte. M) - I-70 to 3rd St., Sonderen - Wabash Ave. to I-70, East Pitman St. - Main St. to Sonderen</t>
  </si>
  <si>
    <t>The City of St. Peters will be doing traffic signal improvements on Mid Rivers Mall Drive from Cottleville Rd. to Cottleville Parkway.  This will consist of installing video detection amd sidewalk repairs</t>
  </si>
  <si>
    <t>St. Louis City will be doing signal interconnect/Upgrade on Morgan Ford Road.  This will consist of 11 signalized intersections from Arsenal Street to City limits. Interconneect traffic signals, signal timing progression</t>
  </si>
  <si>
    <t xml:space="preserve">The Land Clearance for Development Authority of the City of St. Louis will be  doing mill/resurfacesurfacing and new curbs, bumpouts, sidewalks, ramps, lighting, and signals on North Sarah Street from Belle to Page </t>
  </si>
  <si>
    <t>St. Louis City will be doing overlay and pedestrian improvements on Good Fellow/Skinker. This will consist of asphalt mill and overlay, sidewalk improvements, new ADA compliant curb ramps, and striping</t>
  </si>
  <si>
    <t>In Carl Junction, the city will be doing the design and construction of a pedestrian and bicycle trail from Briarbrook Drive to Copper Oaks Drive.  The beginning of this project starts where the previously built Thom's Station Trail, Phase 2 ends</t>
  </si>
  <si>
    <t>This project consists of a Transportation Planning Study to determine priority corridors and priority projects with some prelminary scoping of transportation projects within the boundaries of the City of Ozark.</t>
  </si>
  <si>
    <t>The City of Houston is constructing 1.1 miles of new five foot sidewalk along Airport Road, Lone Star Drive, and Westwood Drive on city owned property at the Houston Memorial Airport.  The sidewalk is Phase 5  of the Village Trail of Houston, MO</t>
  </si>
  <si>
    <t>The City of Malden will be doing Phase II, which consists of renovation of downtown of sidewalks.  This consist of Main St. from Douglas to Marion, main St from Madison to Decatur, and Laclede from Madison to Decatur</t>
  </si>
  <si>
    <t xml:space="preserve">The City of Poplar Bluff will be doing sidewalk construction on Poplar Street, Fifth Street, and Vine Street.  There will be curb and gutter improvements on Vine Street. Construction of trail connecting Hendrickson Park to Bacon Memorial Park </t>
  </si>
  <si>
    <t>This project involves port capital improvements.  These improvements include making the existing road and staging area concrete, installing public restrooms and storage depot, and improving existing docking ramp</t>
  </si>
  <si>
    <t>This project consist of a thin lift asphalt overlay on Route W from Route 61 north junction to Route 61 south junction, and Route 61 outer road from Route W to 0.3 miles south of Route W in Marion county</t>
  </si>
  <si>
    <t>This project restores the brick pavement and replaces granite curbs in the historic Old Market District of downtown Omaha, bringing back the original historical flavor of this popular shopping and entertainment district.</t>
  </si>
  <si>
    <t>This project constructs a one mile long, 8' wide concrete trail connecting the Heritage Store and the Thunder Way subdivision in Winnebago, providing a safe and efficient route for pedestrians and bicyclists.</t>
  </si>
  <si>
    <t>This resurfacing and bridge project will bring this roadway to a state of good repair.  It will improve safety by eliminating surface and bridge deficiencies through an asphalt overlay and bridge rehabilitation.</t>
  </si>
  <si>
    <t>This urban project in Blair adds a 2' curb and gutter section with storm sewer and inlets. This will allow for the future construction of a 10' sidewalk / bike trail on the south side of US-75 from Deer field Drive to North 25th Street.</t>
  </si>
  <si>
    <t>This project is a combination of new construciton and reconstruction with two new bridges being built on new alignment. The purpose of the project is to improved safety by bringing bridges and the driving surface to current standards.</t>
  </si>
  <si>
    <t>This project is on a county road 5.55 miles north and 10.5 miles west of Harrisburg, continuing north 4.0 miles to the county line. It consists of an asphalt resurfacing of the 22' roadway and rehabilitation of the 4' earth shoulders.</t>
  </si>
  <si>
    <t>This project is on a county road 9.5 miles south and 9.0 miles east of Stockville, continuing north 3.1 miles. It consists of an asphalt resurfacing of the 22' roadway and rehabilitation of the 4' earth shoulders.</t>
  </si>
  <si>
    <t>This project is on a county road 4.7 miles north and 2.8 miles west of Springview, extending 3.0 miles east. It consists of an asphalt resurfacing of the 22.5' roadway and rehabilitation of the 4' earth shoulders.</t>
  </si>
  <si>
    <t>The project is the replacement of a deficient bridge with a triple 16' x 16' x 18' concrete box culvert. It is located on a county road (Highway Avenue) on the southern edge of Prague, crossing Cottonwood Creek.</t>
  </si>
  <si>
    <t>This project is the reconstruction of the I-480 / US-75 southbound interchange in Omaha. Work consists of grading, mechanically stabilized earth walls, culverts, three bridge removals, guardrail, fencing, traffic signals and lighting.</t>
  </si>
  <si>
    <t>Asphalt resurfacing on Holdrege St. from 19th St to 25th St; on Cornhusker Hwy from Russell Dr. to 70th St.; on 70th St. from Adams St. to Aylesworth St.; on Vine St. from 70th St. to Sierra Dr. and on Adams St. from I-180 to 14th St. in Lincoln.</t>
  </si>
  <si>
    <t>This project assists counties, municipalilties and metropolitan planning organizations in completing requirements for environmental documentation on ARRA projects.  Six consulting engineering firms are engaged in this task and have begun their work.</t>
  </si>
  <si>
    <t>The City of Las Vegas will construct intersection improvements including traffic signals, lighting, median islands and sidewalk improvements at various intersections within the city to provide safer and more efficient intersections.</t>
  </si>
  <si>
    <t xml:space="preserve">The City of Henderson will reconstruct approximately 1.7 miles of the existing roadway. This will improve driving quality by widening the road, which will make the road safer and extend Volunteer Blvd to the Executive Airport Entrance. </t>
  </si>
  <si>
    <t>Eureka County will resurface the existing asphalt with new asphalt. This will improve driving quality by resurfacing the road, which will make the road smoother and extend the life of 11th Street from SR278 to County Road 101.</t>
  </si>
  <si>
    <t>The Nevada Department of Transportation will place Geotextile Fabric and a 2.5 inch overlay with fog seal on 1.9 miles of Six Mile Canyon Rd. to restore the pavement structure and extend its service life in Lyon County.</t>
  </si>
  <si>
    <t xml:space="preserve">The Nevada Department of Transportation in coordination with Pershing County will preserve and extend the pavement life of about 1.5 miles of Grass Valley Rd. south of Dutchman Dr. by placing a 3 inch asphalt overlay on the existing roadway. </t>
  </si>
  <si>
    <t>The Nevada Commission for the Reconstruction of the V&amp;T Railway will construct just over one mile of railroad track along of the historic Virginia and Truckee Railway roadbed on existing railroad grade.</t>
  </si>
  <si>
    <t xml:space="preserve">The Nevada Department of Transportation will construct curb, gutter, sidewalk on the south side of the street on SR 221 Chestnut St. from 6th St. to 10th St to provide pedestrian enhancements in Carlin, Nevada. </t>
  </si>
  <si>
    <t>NDOT will use asphalt overlay on I-15 from .369 MN of East Mesa  Intg. To 1.033 MW of the Bunkerville Intg. from 1.033 MW of Bunkerville Intg. To 1.889 MS of West Mesquite Intg. as part of the pavement preservation program.</t>
  </si>
  <si>
    <t>The Nevada Department of Transportation in coordination with the City of Wells will construct pedestrian improvements including curb, gutter, sidewalk on the east side of the street on SR 223 Humboldt St from I 80 to Sixth St.</t>
  </si>
  <si>
    <t xml:space="preserve">The Nevada Department of Transportation in coordination with the City of West Wendover will construct curb, gutter, sidewalk on the east side of the street on US 93A from W. Wendover Blvd to I 80 WB Off ramp.  </t>
  </si>
  <si>
    <t>The Nevada Department of Transportation in coordination with Mineral County expects to improve traffic management and pedestrian safety at the intersection of US 95 and SR 359 in Hawthorne by upgrading the traffic signal and making ADA improvements.</t>
  </si>
  <si>
    <t>The NDOT and the Regional Transportation Commission (RTC) of Washoe County will reconfigure the existing Neil Rd. Interchange to a split diamond configuration with Meadowood Mall Way and extend Meadowood Mall Way under I-580.</t>
  </si>
  <si>
    <t xml:space="preserve">In Bennington, this project will provide over a half-mile of sidewalk with crosswalks, and will clearly separate these facilities from vehicular traffic and parking to improve pedestrian access and safety. </t>
  </si>
  <si>
    <t xml:space="preserve">This project in Boscawen will provide new sidewalks on Main Street through the route US3/4 intersection and along King Street. New crosswalks and pedestrian signals will enhance pedestrian safety at the US3/4 intersection. </t>
  </si>
  <si>
    <t xml:space="preserve">The Windham Depot project will provide a restored historic train depot that will function as a combined visitor center, museum and way station at the head of a 4 mile bicycle and pedestrian trail from Windham to Salem.  </t>
  </si>
  <si>
    <t>This project in the Sanbornton area provides new pavement on a 4 mile section of I-93 from north of Exit 19 in Northfield to Exit 22 in Sanbornton. The project also includes some bridge rehabilitation work.</t>
  </si>
  <si>
    <t xml:space="preserve">This Portsmouth area project provides new pavement and some bridge deck and guardrail improvements for safety on about 1 and a half miles of I-95 from the Portsmouth traffic circle to the bridge over the Piscataqua River. </t>
  </si>
  <si>
    <t>This project on I-89 provides a more efficient I-89/NH 12A interchange at Exit 20 in Lebanon. The project includes bridge and ramp improvements for the interchange, including the bridge over the K-Mart Upper Valley Plaza Connector.</t>
  </si>
  <si>
    <t>The project will provide some full depth repairs, milling and overlay to either match existing grade or provide an increase in profile grade.</t>
  </si>
  <si>
    <t>The project will extend the life of the bridge by including deck repair and curb repair on the entire deck (2.75 miles) of Rt.72 over the Manhawkin Bay in Townships of Stafford and Ship Bottom, Ocean County.</t>
  </si>
  <si>
    <t>This project provides for the preservation of pavement on this section of Route 37.  It consists of milling and overlay to either match the existing grade or will provide a two to three inch increase in the profile grade to improve roadway drainage.</t>
  </si>
  <si>
    <t>Rt 18, Pavement Rehabilitation, Monmouth County, Construction.</t>
  </si>
  <si>
    <t>This project will replace deteriorated pavement with new pavement along 2 miles of Route 1 in both northbound and southbound directions located in the Townships of Lawrence and West Windsor, Mercer County.</t>
  </si>
  <si>
    <t>This project will replace the bridge decks of Rt 440 NB over Ramp WI and Ramp WK over CR 514.  Both bridges are within the interchange of RT 440, CR 514 and NJTA exit 10. in the township of Edison, Middlesex County.</t>
  </si>
  <si>
    <t>The project will replace the existing deck on the I-78 Ramp 'A' over I-78 structure (Str. #1018-150).</t>
  </si>
  <si>
    <t>This project will replace existing deteriorating pavement with new pavement, upgrade guardrails and improve water drainage on nearly 6 miles on I-80 Eastbound from West of Madison Ave to Polifly Road in the Counties of Bergen and Passaic.</t>
  </si>
  <si>
    <t>This project will extend the life of the bridge and improve safety by replacing the existing deteriorated deck and repairing bridge supports for the I-80 EB and WB bridges over Berkshire Valley Road in Roxbury Morris County.</t>
  </si>
  <si>
    <t>This project will replace existing deteriorating bridge decks and pavement with new pavement, upgrade guardrails and improve water drainage on nearly 7 miles on I-287 NB and SB in Piscataway, Middlesex County and Franklin, Somerset County.</t>
  </si>
  <si>
    <t>This project provides the funding for the ROW acquisition to allow for the construction of a new alignment that carries I-295 mainline through the interchange of Route 42 and I-76 in Bellmawr and Mt. Ephriam, Camden and Gloucester Counties.</t>
  </si>
  <si>
    <t>This project will extend the life of the bridge and improve safety by replacing the existing deteriorated deck and repairing bridge supports for the Main St. (CR 543) over Rt. 206 bridge in Townships of Columbus and Manfield, Burlington County.</t>
  </si>
  <si>
    <t xml:space="preserve">Union County will replace signal equipment, crosswalk striping, and install pedestrian signal heads with countdown timers to improve traffic flow and increase safety of pedestrian, bicycle, and vehicle traffic.  </t>
  </si>
  <si>
    <t>This project will replace deteriorated pavement with new pavement along 1.5 miles of Route 440 in both northbound and southbound directions from JFK Blvd. to 22nd street. The project is located in the City of Bayonn, Hudson County.</t>
  </si>
  <si>
    <t>This project will improve safety and extend the life of the Grove Street (CR 623) bridge over Route 46 in Clifton Passaic County, by replacing the existing deteriorated deck, and repairing bridge supports.</t>
  </si>
  <si>
    <t>Sussex County will extend the service life of the existing pavement and improve safety by providing a new asphalt surface. Additionally, new pavement markings will be installed to aid in night-time driving and old signs will be replaced.</t>
  </si>
  <si>
    <t>Ocean County will upgrade the existing end treatments of the guide rails on 82 bridges to extruder end sections. This will bring each bridge with guide rail to current standards and enhances the safety at the bridges.</t>
  </si>
  <si>
    <t>Middlesex County will upgrade or install guiderail along many of the County's roadways to prevent vehicles from leaving the roadside and becoming involved in more hazardous collisions which in turn promotes safety.</t>
  </si>
  <si>
    <t xml:space="preserve">Camden County will upgrade guiderail along many of the County's roadways to prevent vehicles from leaving the roadside and becoming involved in more hazardous collisions which in turn promotes safety. </t>
  </si>
  <si>
    <t xml:space="preserve">Union County will extend the service life of the existing pavement and improve safety by providing a new asphalt surface. Additionally, new pavement markings will be installed to aid in night-time driving and old signs will be replaced. </t>
  </si>
  <si>
    <t>Construction of the continuation of the Hudson River Waterfront Walkway in Jersey City.</t>
  </si>
  <si>
    <t xml:space="preserve">City of Newark will upgrade the intersection traffic signal equipment.  The project will benefit vehicular and pedestrian traffic, reduce total vehicle delay, reduce gasoline consumption, reduce air pollution, and reduce electricity consumption. </t>
  </si>
  <si>
    <t>Delaware River Heritage Trail.</t>
  </si>
  <si>
    <t>Resurfacing and various safety improvements.</t>
  </si>
  <si>
    <t>Reconstruction of Park Avenue.</t>
  </si>
  <si>
    <t xml:space="preserve">Reconstruction of I-40 and West Central consists of construction of a new overpass over I-25, new on and off ramps, new construction of Paseo Del Volcan and Central Avenue, and re-alignment of Central Avenue and the existing southwest frontage road. </t>
  </si>
  <si>
    <t xml:space="preserve">This project will reconstruct the four lanes of US 84/285 highway and adds medians from Dandy Burger South to the Dreamcatcher Theater.  It will also add a new traffic signal at the Upper San Pedro intersection. </t>
  </si>
  <si>
    <t xml:space="preserve">This project will construct 2 new lanes on US64/87 from Des Moines to Capulin, converting this portion of US64/87 to a 4-lane facility.  This is Phase Vi of a seven Phase project to widen US64/87 to 4-lanes from Raton to Clayton. </t>
  </si>
  <si>
    <t xml:space="preserve">Project consists of total reconstruction of a 14.4 mile segment of NM128 between Carlsbad and Jal on an offset new alignment. Project will consist of new roadway, shoulders, striping, permanent signing, intersection improvements and new fence. </t>
  </si>
  <si>
    <t xml:space="preserve">This project will complete Stage II of the Paseo Del Volcan corridor within the city of Rio Rancho. The project will consist of a new 2-lane facility including lighting, bridges, and various drainage structures within the project termini. </t>
  </si>
  <si>
    <t xml:space="preserve">This project will mill out the existing pavement section and will replace the milled portion of the roadway with a new asphalt overlay. Project will also provide intersection improvements for better turning movements in Tohatchi, New Mexico. </t>
  </si>
  <si>
    <t xml:space="preserve">To construct road improvements to Industrial Park Road for its entire length of 1.1 miles in Espanola that includes added lanes, drainage improvements, pedestrian facilities, utilities, curb and gutter and access management. </t>
  </si>
  <si>
    <t>The work to be completed on this project will rehabilitate &amp; reconstruct a highly deteriorated roadway to include; pavement, curb, gutter, sidewalks, storm drain systems, roadway lighting &amp; traffic signal improvements.</t>
  </si>
  <si>
    <t xml:space="preserve">This project will include roadway improvements by adding more pavement on top of the existing pavement on Calle del Norte from NM 28 to Tres Sendas.  In addition, it will include inspection and oversight. </t>
  </si>
  <si>
    <t xml:space="preserve">This project will include inspection and oversight of pavement rehabilitation and maintenance, grinding down existing asphalt and replacing with new material on California Street from mile post 0 to mile post 4.0. </t>
  </si>
  <si>
    <t xml:space="preserve">This project will include downtown beautification consisting of new pavement, lighting, crosswalks, sidewalks, curb and gutter and landscaping on NM 176 from mile post 34.9 to milepost 35.4 and on NM 248 from milepost 0 to milepost 0.5. </t>
  </si>
  <si>
    <t xml:space="preserve">This project will include grinding down old pavement and replacing with new pavement along an existing paved road. The project is located on West Brasher Road from the entrance of the City’s municipal land fill to the intersection of South Sunset Avenue. </t>
  </si>
  <si>
    <t xml:space="preserve">This project will include the construction of accessible sidewalks and ramps, and driveways for people with disabilities on 1st Street from White Sands to Florida and 10th Street from Cuba to College. </t>
  </si>
  <si>
    <t xml:space="preserve">Project consists of rehabilitating a four-mile section of NM 88 east of the City of Portales in Roosevelt County. The typical section will be process, placed and compacted and then overlayed with a 2.5 inch Hot Mix Asphalt Overlay. </t>
  </si>
  <si>
    <t xml:space="preserve">This project will provide a new signalized/lighted intersection for the Pueblo of Isleta’s Service Center. The Service Center is the Pueblo’s main housing of emergency personnel and other support staff. </t>
  </si>
  <si>
    <t xml:space="preserve">This project will mill out the existing pavement section and will replace the milled portion of the roadway with a new asphalt overlay.  This project is located in on NM 264 in McKinley County from mile post 13.1 to 14.6. </t>
  </si>
  <si>
    <t xml:space="preserve">This project will mill out the existing pavement section and will replace the milled portion of the roadway with a new asphalt overlay.  This project is located in on NM 118 in McKinley County from mile post 23.5 to 24.5. </t>
  </si>
  <si>
    <t xml:space="preserve">For reconstruction of West Maple Street in Bloomfield to include removal of existing pavement, adding curb and gutter, lighting, sidewalk, new asphalt, and removal and replacement of utilities from US 550 to South Church Street. </t>
  </si>
  <si>
    <t xml:space="preserve">This project will involve cold milling the existing pavement on Airport Road from Cerrillos Road to Calle Debra, inlaying a new pavement, sidewalk and Americans with Disabilities Act ramp improvements and traffic signal system improvements. </t>
  </si>
  <si>
    <t>Completely renovating 3.5 miles of New York Route 112 in Brookhaven, Suffolk County to improve the safety for the approximately 20,000 motorists, pedestrians and bicyclists who use the roadway daily. The project includes new plantings and storm-water runo</t>
  </si>
  <si>
    <t xml:space="preserve">Provide new bike lanes and improved pedestrian facilities, including new sidewalks and crosswalks, on Prospect Avenue between Brush Hollow Road and Cantiague Rock Road in New Cassel, in the Town of North Hempstead, Nassau County. </t>
  </si>
  <si>
    <t>A project to construct a seven-mile shared-use bike path in Mitchell Park, Nassau County.   The new, shared-use path will provide a non-motorized transportation facility that connects multiple recreational areas in the heart of Nassau County.</t>
  </si>
  <si>
    <t xml:space="preserve">A project to remove the top layer of worn, distressed pavement on Long Island     Expressway service roads between Exit 59 and 63 in the towns of Islip and Brookhaven, Suffolk County, and replace it with new asphalt to improve the     roadway durability. </t>
  </si>
  <si>
    <t xml:space="preserve">A project to remove the top layer of worn, distressed pavement on Long Island     Expressway service roads between Exit 54 and 59 in the towns of Islip and Brookhaven, Suffolk County, and replace it with new asphalt to improve the     roadway durability. </t>
  </si>
  <si>
    <t>Improve roadway storm water run off, clean and repair or replace drainage basins to locations on NY25A, Nassau County, NY RT102, Nassau County, NY RT25A, Suffolk County, &amp; Robert Moses Causeway, Suffolk County.</t>
  </si>
  <si>
    <t>Resurface approximately nine miles of State roadways in Nassau and Suffolk counties. The top layer of worn, deteriorated pavement will be removed and replaced with new asphalt and fresh pavement markings. Needed drainage cleaning and repairs to improve th</t>
  </si>
  <si>
    <t>Much-needed concrete pavement repairs to sections of distressed, aging roadway systems throughout Nassau and Suffolk counties to improve pavement smoothness, reduce accidents and maintain pavement integrity.  Repairs will take place on Meadowbrook Parkway</t>
  </si>
  <si>
    <t>Clean the steel of 10 bridges in Babylon, Brookhaven and Islip in Suffolk County to eliminate corrosion and rust and to paint the structures. These preventative-maintenance repairs will maintain the bridges structural reliability.</t>
  </si>
  <si>
    <t>Upgrade approximately 900 traffic signals in Nassau and Suffolk counties by replacing existing incandescent lights with more energy efficient Light Emitting Diode (LED) bulbs to reduce energy use and improve the environment. The project includes installin</t>
  </si>
  <si>
    <t xml:space="preserve">Upgrade the outdated, 22-year-old original technology that operates 53 out of 190 motorist information signs operated by NYSDOT INFORM's transportation management center. The project will increase the reliability of the variable message, real-time travel </t>
  </si>
  <si>
    <t>Preserve the Stony Brook Mill Pond as a fragile aquatic resource and better protect motorists from roadway flooding conditions on NY Route 25A (North Country Road) in Stony Brook, Town of Brookhaven, Suffolk County. Accumulated sediment will be removed fr</t>
  </si>
  <si>
    <t>Calverton Enterprise Park Rail Spur in the Town of Riverhead. Rehabilitate Freight rail access to Calverton Industrial Park from the LIRR Main line. The rail spur is  2.3 miles from the LIRR main line along the south side of Connecticut Ave across Grumman</t>
  </si>
  <si>
    <t>Relocate the Maxwell Road intersection with Albany Shaker Road in the town of Colonie, Albany County 800 feet to the east, away from the existing intersection. The existing intersection will remain, but only for right turns to and from Albany Shaker and M</t>
  </si>
  <si>
    <t>Replace the bridge carrying Clinton Street, Saunders Street and Division Street over the Delaware and Hudson Railroad in the Village of Whitehall in Washington County. This rail line serves the area as a major north/south rail connection between the Unite</t>
  </si>
  <si>
    <t>Replace the bridge over the Fifth Branch of the Mohawk River in the City of Cohoes, Albany County. A new five-span steel bridge will be constructed on existing bridge alignment, including reconstruction of the Oliver Street/Cedar Street Extension intersec</t>
  </si>
  <si>
    <t>Reconstruction of 19th Street in the City of Watervliet in Albany County. 19th Street carries New York State Touring Route 2 through the City between the Congress Street Bridge and the City Line and serves as the major east/west artery with direct connect</t>
  </si>
  <si>
    <t>Reconstruct Delaware Avenue for the 1.6 miles between Madison Avenue and the bridge over the New York State Thruway linking Albany and Delmar, Albany County. The project will include curb, drainage and utility work, as well as sidewalk, sign and signal im</t>
  </si>
  <si>
    <t>Replace the bridge carrying Caretaker Road over the Walloomsac River in the town of Hoosick, Rensselaer County. This bridge, built in 1900, accesses a historic site, the Bennington Battlefield. Without this work, the bridge will be closed, causing inconve</t>
  </si>
  <si>
    <t>Replacement of the bridge carrying New Baltimore Road over Hannacrois Creek in the Town of New Baltimore in Greene County. The existing box-beam bridge, built in 1972 and owned by Greene County, continues to deteriorate and is beyond the rehabilitation st</t>
  </si>
  <si>
    <t>Reconstruct a portion of Church Street -- State Touring Route 9N -- in the city of Saratoga Springs, Saratoga County. The project will improve Church Street between West Avenue and North Van Rensselaer Street, a distance of about one-half mile. Church Str</t>
  </si>
  <si>
    <t>Rehabilitation of Essex County Route 84, Blue Ridge Road, between the Adirondack Northway and State Route 28N in the towns of Newcomb, Minerva and North Hudson in Essex County. This county road, measuring approximately 15 miles, serves as a major connecto</t>
  </si>
  <si>
    <t>The second phase of the reconstruction of Bay Street in the City of Glens Falls in Warren County. This deteriorating city street is a major north-south route linking the City and the Town of Queensbury. It also serves as a transit route with access to a c</t>
  </si>
  <si>
    <t>A project to complete the Zim Smith Trail in the towns of Ballston and Malta in Saratoga County.   The project will construct 2 miles of pedestrian trail and connect two existing trails between Oak Street in Ballston Spa and Eastline Road in Malta. The pr</t>
  </si>
  <si>
    <t>Resurface Saratoga County Route 108, Dunning Street, between State Route 9 and State Route 9P in the town of Malta, Saratoga County. The project will remove and replace deteriorating pavement and construct Americans With Disabilities Act (ADA)-compliant s</t>
  </si>
  <si>
    <t xml:space="preserve">Resurface Greene County Route 28, Schoharie Turnpike, between U.S. Route 9W in the town of Athens and Second Street in the village of Athens. The project will remove and replace deteriorating pavement and construct ADA-compliant sidewalk ramps. </t>
  </si>
  <si>
    <t>Pavement improvements on Route 5 in Albany, Schenectady and the towns of Colonie, Albany County, and Niskayuna, Schenectady County. Work also will include the installation at 159 intersections of ramps and sidewalk transitions compliant with the federal A</t>
  </si>
  <si>
    <t xml:space="preserve">Resurface Albany, Rensselaer, Saratoga and Schenectady counties. Locations include: State Route 9 in Halfmoon, Clifton Park and Malta between State Route 146 and Crescent Avenue; State Route 20 in Guilderland between State Route 146 and west of Johnston </t>
  </si>
  <si>
    <t xml:space="preserve">Rehabilitate the bridge carrying Route 169 over the CSX railroad and the Erie Canal in the City of Little Falls, Herkimer County. The project will include repairing deteriorated concrete and repaving the bridge deck. </t>
  </si>
  <si>
    <t>Paint and wash bridges carrying state highways in Oneida, Madison, Herkimer, Hamilton, Fulton and Montgomery counties. These preventative maintenance treatments will inhibit deterioration and extend the useful life of the bridges.</t>
  </si>
  <si>
    <t>Resurface Routes 5A and 69 in the City of Rome, Town of Whitestown and villages of Oriskany, Yorktown and Whitesboro in Oneida County. The project will include repaving, traffic signal replacement and new sidewalk construction.</t>
  </si>
  <si>
    <t>Paint 14 bridges, one in Fulton County, four in Herkimer County, two in Montgomery County and seven in Oneida County. The structural steel elements of each bridge will be commercially sandblasted to eliminate rust and corrosion and then painted. Routine m</t>
  </si>
  <si>
    <t xml:space="preserve">Repair or replace deficient sidewalks in 20 municipalities in Fulton, Hamilton, Herkimer, Madison, Montgomery and Oneida     counties.  New, concrete sidewalks will be installed and ramps will be updated with curb cuts and detectable warnings in order to </t>
  </si>
  <si>
    <t>Replace the bridge carrying Big Brook Road over Lake Abanake in the town of Indian Lake, Hamilton County. The existing structure will be replaced with a higher bridge to accommodate boat traffic in this vacation community.</t>
  </si>
  <si>
    <t>A project to provide various safety improvements in the cities of Amsterdam, Johnstown, Gloversville, Little Falls, Oneida, Sherrill, Rome and Utica, in Montgomery, Fulton, Herkimer, Madison and Oneida counties.  Improvements include guiderail repair or r</t>
  </si>
  <si>
    <t>Resurface approximately three miles of Route 5S from the Herkimer County Line to Sanders Road in the town of Minden, Montgomery County and resurface approximately 5.5 miles of Route 29 from Vail Mills in the Town of Mayfield to the Saratoga County Line in</t>
  </si>
  <si>
    <t>Resurface highways in Herkimer County, including approximately 1.5 miles of Route 5S from Main Street in Frankfort to Route 51 in Ilion; approximately three miles of Route 28 from Route 8 to Comstock Bridge in the Town of Russia; and approximately one-h</t>
  </si>
  <si>
    <t xml:space="preserve">Rehabilitate several state highways in Oneida County, including resurfacing approximately 16 miles of various highways and approximately five miles of shoulders along I-790 in Oneida County. In the urban areas, the top layer of worn deteriorated pavement </t>
  </si>
  <si>
    <t>Rehabilitate pavement at 14 sites in the cities of Amsterdam, Montgomery County; Johnstown and Gloversville, Fulton County; and Little Falls, Herkimer County. Work will consist primarily of milling and resurfacing pavement surfaces, new pavement marking</t>
  </si>
  <si>
    <t>Resurface Route 67 through the towns of Amsterdam and Mohawk in Montgomery County. This preventive maintenance project will seal the asphalt surface to prevent water from entering cracks in the pavement, extending its lifespan.</t>
  </si>
  <si>
    <t>Resurface approximately 15 miles of Routes 8, 12 and 20 through the towns of Trenton, Steuben, Forestport and Cazenovia in Oneida County and the Town of Brookfield, Madison County. This preventive maintenance project will seal the asphalt surface to preve</t>
  </si>
  <si>
    <t>Resurface approximately nine miles of Route 12B in the towns of Marshall and Kirkland, Oneida County, and the towns of Madison and Augusta, Madison County. This preventive maintenance project will seal the asphalt surface to prevent water from entering cr</t>
  </si>
  <si>
    <t>Replace two bridges on State Route 90 in Cayuga County. One bridge is over Little Salmon Creek in the Town of Genoa and the other is over Paines Creek in the Town of Ledyard. This project will remove these bridges from the deficient bridge inventory.</t>
  </si>
  <si>
    <t>Resurface almost five miles of Interstate 690 eastbound and westbound from the Teall Avenue interchange to the Interstate 481 interchange. This essential maintenance in the City of Syracuse, Onondaga County, includes guiderail upgrades and drainage and la</t>
  </si>
  <si>
    <t>Resurface Route 79 from the Tioga County line to Besner Hill in the Town of Caroline, Tompkins County. The top layer of worn, deteriorated pavement will be removed and replaced with new asphalt and fresh pavement markings.</t>
  </si>
  <si>
    <t>Rehabilitate the Dorwin Avenue bridge over Onondaga Creek in the City of Syracuse, Onondaga County. The bridge deck and superstructure will be removed and replaced with a new multi-girder steel superstructure and cast-in-place concrete deck.</t>
  </si>
  <si>
    <t>Reconstruct Taft Road from South Bay Road to Northern Boulevard in the town of Clay and Cicero, Onondaga County. The project will rehabilitate and widen Taft Road from South Bay Road to Church Street into a five-lane roadway with a center turn lane, and w</t>
  </si>
  <si>
    <t>Reconstruct County Route 121, Warren Road, from Route 13 to North Asbury Road in the Village and Town of Lansing, Tompkins County. The safety-improvement project will include new asphalt and fresh pavement markings.</t>
  </si>
  <si>
    <t>A project sponsored by Cortland County to reconstruct 1.7 miles of Page Green Road (County Route 122) from Congden Lane to New York Route 392. This project is the third phase of an effort to rebuild Page Green Road from the City of Cortland to Route 392.</t>
  </si>
  <si>
    <t>Clean and paint nine different state bridges in Cayuga, Oswego, and Onondaga counties. This project will protect the structural integrity of the steel and improve the aesthetic appearance of each bridge.</t>
  </si>
  <si>
    <t>A Transportation Enhancement Program (TEP) project to reinforce the structural integrity of the pedestrian bridge across Six Mile Creek between Columbia Street and Ferris Street in the city of Ithaca, Tompkins County.</t>
  </si>
  <si>
    <t>A Transportation Enhancement Program (TEP) project to complete the restoration of a former rail depot, including interior and exterior renovations, such as installation of parking, sidewalks and, construction of an access road in the town of Truxton, Cort</t>
  </si>
  <si>
    <t>Resurface a portion of State Route 15 from Route 252 to I-390 in the towns of Brighton and Henrietta, Monroe County. The top layer of worn, deteriorated pavement will be removed and replaced with new asphalt and fresh pavement markings. Needed drainage cl</t>
  </si>
  <si>
    <t>Resurface a portion of State Route 31F from Route 250 in the village of Fairport to the Wayne County line in the town of Perinton, Monroe County. The top layer of worn, deteriorated pavement will be removed and replaced with new asphalt and fresh pavement</t>
  </si>
  <si>
    <t>Construction of a Genesee Valley Greenway Trail bridge over the Genesee River at Route 36 in the towns of Mt. Morris and Leicester, Livingston County. This new pedestrian bridge will make continuous a significant portion of the trail facility.</t>
  </si>
  <si>
    <t>Resurface a portion of State Route 36 from the Steuben County line to Route 63 and from Route 63 to Route 436 in town of Dansville, Livingston County. The top layer of worn, deteriorated pavement will be removed and replaced with new asphalt and fresh pav</t>
  </si>
  <si>
    <t>Install edge drain on State Route 39 from Route 98 to Eagle Road in towns of Arcade and Eagle, Wyoming County. Edge drain will improve the proper draining of storm-water runoff and aid in prevention of flooding conditions.</t>
  </si>
  <si>
    <t>Resurface a portion of State Route 77 from Route 20 to Route 5 and on Route 5 from Route 33 to the Corfu village line in the towns of Darien and Pembroke and the village of Corfu, Genesee County. The top layer of worn, deteriorated pavement will be remove</t>
  </si>
  <si>
    <t>Resurface a portion of State Route 96 from Kreag Road in the town of Perinton, Monroe County, to Route 64 in the town of Pittsford, Monroe County. The top layer of worn, deteriorated pavement will be removed and replaced with new asphalt and fresh pavemen</t>
  </si>
  <si>
    <t>Resurface a portion of State Route 96 from Rt. 88 to Lester Road in the village of Phelps, Ontario County. The top layer of worn, deteriorated pavement will be removed and replaced with new asphalt and fresh pavement markings. Needed drainage cleaning and</t>
  </si>
  <si>
    <t>Resurface a portion of State Route 104 from Route 259 to Route 261 in the towns of Greece and Parma, Monroe County. The top layer of worn, deteriorated pavement will be removed and replaced with new asphalt and fresh pavement markings. Needed drainage cle</t>
  </si>
  <si>
    <t xml:space="preserve">Resurface a portion of State Route 259 from Colby Street to Big Ridge Road in town of Ogden and village of Spencerport, Monroe County. The top layer of worn, deteriorated pavement will be removed and replaced with new asphalt and fresh pavement markings. </t>
  </si>
  <si>
    <t>Resurface a portion of Interstate 390 from the New York State Thruway to the interchange of Interstate 590 in the town of Henrietta, Monroe County. The top layer of worn, deteriorated pavement will be removed and replaced with new asphalt and fresh paveme</t>
  </si>
  <si>
    <t>Resurface a portion of State Route 531 from Route 36 in the town of Ogden, Monroe County, to I-490 in the town of Gates, Monroe County. The top layer of worn, deteriorated pavement will be removed and replaced with new asphalt and fresh pavement markings.</t>
  </si>
  <si>
    <t>An enhancement project to create Artwalk on University Avenue from Goodman St. to Union St and on Goodman St. from East Ave. to Circle St. and for Artwalk 2- Urban Trail Extension on University Avenue from Prince St. to Goodman Street in the city of Roche</t>
  </si>
  <si>
    <t>Apply a preventative maintenance treatment to seal cracks in the pavement along various state highways in Genesee and Monroe counties. This type of work keeps the highway system in a state of good repair.</t>
  </si>
  <si>
    <t>A Genesee County project to resurface a portion of Batavia-Stafford Town Line Road from Route 33 to Assemblyman R. Steven Hawley Drive, and a portion of Assemblyman R. Steven Hawley Drive from Bank Street Road to Batavia-Stafford Town Line Road in the tow</t>
  </si>
  <si>
    <t>A Livingston County project to resurface a portion of Sliker Hill Road from Route 256 to Route 15 in the town of Conesus, and a portion of Perry Road from Route 36 to Route 20A in the town of Leicester, Livingston County. The top layer of worn, deteriorat</t>
  </si>
  <si>
    <t>A village of Dansville project to resurface a portion of Maple Avenue from Route 63 to Route 36 in the village of Dansville, Livingston County. The top layer of worn, deteriorated pavement will be removed and replaced with new asphalt and fresh pavement m</t>
  </si>
  <si>
    <t>A village of Geneseo project to resurface a portion of Lima Road from North Street to Geneseo village line in the village of Geneseo, Livingston County. The top layer of worn, deteriorated pavement will be removed and replaced with new asphalt and fresh p</t>
  </si>
  <si>
    <t>Upgrade bridges on Driving Park, East Main Street, Main Street, Court Street, Elmwood Avenue, Lake Avenue, Andrews Street and Ford Street in the City of Rochester, Monroe County, with appropriate preventive and corrective maintenance treatments. This type</t>
  </si>
  <si>
    <t>A city of Rochester project to resurface a portion of Thurston Road from Brooks Avenue to Chili Avenue in the city of Rochester, Monroe County. A thin layer of asphalt will be placed on top of the existing surface to extend the life of the road. Minor pav</t>
  </si>
  <si>
    <t>A City of Rochester project to reconstruct a portion of East Henrietta Road from Mount Hope Avenue to the Erie Canal in the city of Rochester,     Monroe County. The existing pavement will be completely excavated and rebuilt.</t>
  </si>
  <si>
    <t>A city of Rochester project to resurface Byron Street from South Avenue to S. Clinton Avenue in the city of Rochester, Monroe County. The top layer of worn, deteriorated pavement will be removed and replaced with new asphalt and fresh pavement markings.</t>
  </si>
  <si>
    <t>A city of Rochester project to replace sections of hazardous sidewalks in multiple locations within the city limits, Monroe County. Replacing sidewalks that are in disrepair will improve the service life and provide a better experience for pedestrians and</t>
  </si>
  <si>
    <t>A Monroe County project to resurface Chili Center Coldwater Road from Route 33A to Westside Drive in the town of Chili, Elmgrove Road from Route 33 to Route 531 in the town of Gates, North Greece Road from Route 18 to Frisbee Hill Road in the town of Gree</t>
  </si>
  <si>
    <t>Resurface various roads owned by Monroe County including: Dewey Avenue, Long Pond Road, English Road, East Ridge Road, North Goodman Street, Thomas Avenue, Culver Road, Panorama Trail, and Old Ridge Road in various municipalities in Monroe County. The top</t>
  </si>
  <si>
    <t xml:space="preserve">Preventative maintenance projects on Monroe County bridges. The Flynn Road bridge in the town of Greece and the Brick School House bridge in the town of Hamlin will be deck sealed; the Redman Road and North Hamlin Road bridges in the town of Hamlin will </t>
  </si>
  <si>
    <t>A city of Canandaigua project to resurface a portion of Lakeshore Drive from Muar Street to S. Main Street in the city of Canandaigua, Ontario County. The top layer of worn, deteriorated pavement will be removed and replaced with new asphalt and fresh pav</t>
  </si>
  <si>
    <t>An Ontario County project to resurface County Road 41 from State Route 332 to County Road 8 in the town of Farmington, Bankert Road from State Route 96 to County Road 13 in the town of Phelps and County Road 6 from County Road 4 to State Routes 5&amp;20 in th</t>
  </si>
  <si>
    <t>A town of Arcadia to locally administer a project to make element-specific repairs to the Van Buren Street Bridge over CSX Railroad in the town of Arcadia, Wayne County. The deck will be sealed and worn bridge joints and bearings will be replaced as neede</t>
  </si>
  <si>
    <t>Resurface a portion of Lake Bluff Road from Route 104 to Ridge Road in the town of Sodus, Wayne County and a portion of Newark Marion Road from Lyon Road to the gravel pit in the town of Palmyra, Wayne County. The surface treatment of oil and stone will e</t>
  </si>
  <si>
    <t>A Wayne County project to resurface a portion of Ridge Road from East Williamson hamlet to Van Slyke Road in the town of Sodus, Wayne County. The top layer of worn, deteriorated pavement will be removed and replaced with new asphalt and fresh pavement mar</t>
  </si>
  <si>
    <t>Resurface a portion of Atlantic Avenue from Downs Road to Route 350 in the town of Walworth, Wayne County. The top layer of worn, deteriorated pavement will be removed and replaced with new surface and fresh pavement markings.</t>
  </si>
  <si>
    <t>A town of Williamson project to replace the sidewalks on Ridge Road in the hamlet of Williamson, Wayne County. Replacing sidewalks that are in disrepair will improve the service life and provide a better experience for pedestrians and people who use a whe</t>
  </si>
  <si>
    <t>A village of Palmyra project to reconstruct a portion of Route 21 (Canandaigua Street) from southern village line to Route 31 in the village of     Palmyra, Wayne County. The existing pavement will be completely excavated and rebuilt.</t>
  </si>
  <si>
    <t>Resurface a portion of Bixby Hill Road from Route 39 to the Cattaraugus county line in the town of Arcade, Wyoming County. The top layer of worn, deteriorated pavement will be removed and replaced with a new surface and fresh pavement markings.</t>
  </si>
  <si>
    <t xml:space="preserve">A city of Rochester to locally administer a preventative maintenance project to paint     and deck seal the Lake Avenue Bridge over CSX Railroad in the city of Rochester, Monroe County. Painting and sealing the bridge deck will preserve     the condition </t>
  </si>
  <si>
    <t>Resurface various roads owned by Monroe County including: Brighton-Henrietta Town Line Road, South Winton Road, Calkins Road, Creek Street, Whalen Road, Five Mile Line Road, Whitney Road, Philips Road in various municipalities in Monroe County. The top la</t>
  </si>
  <si>
    <t xml:space="preserve">Install detectable warning fields at more than 800 locations across the seven-county region. The installation of plastic tiles containing raised bumps will help alert pedestrians with visual impairments that they are about to enter an intersection. These </t>
  </si>
  <si>
    <t>Rehabilitate approximately 6.5 miles of Interstate 86 eastbound in the towns of Randolph and Cold Springs and the village of Randolph, all in Cattaraugus County. The project is addressing deteriorating pavement conditions.</t>
  </si>
  <si>
    <t>Repave two sections of NY Route 265 (Military Road) in Erie County. Section 1 is .4 miles in length and extends from Fletcher Street to Tonawanda Creek in the city of Tonawanda, Erie County. Section 2 is 1.5 miles in length and extends from Kenmore Avenue</t>
  </si>
  <si>
    <t>Conduct a bridge replacement and highway resurfacing and reconstruction project in the city of Jamestown, Chautauqua County. The objective of the project is to replace the Washington Street Bridge over the Chadakoin River and the Western New York and Penn</t>
  </si>
  <si>
    <t>A project to reconstruct into a modern roundabout the intersection of State Route 324 (Grand Island Boulevard) and Stahley Road in the Town of Grand Island, Erie County.  The project will address safety and intersection capacity concerns.</t>
  </si>
  <si>
    <t>Repair culverts on US Route 219 and NY Route 400 in the towns of Boston and Concord, Erie County. This preventative maintenance work will eliminate corrosion and restore drainage elements to a state of good repair.</t>
  </si>
  <si>
    <t>Rehabilitate the stone facade of a notable bridge carrying NY Route 198, the Scajaquada Expressway, over NY Route 384 in the City of Buffalo, Erie County. The bridge is located in the historic site of Delaware Park, which was designed by landscape archite</t>
  </si>
  <si>
    <t>Replace two highway ramp bridges at the Interstate I-190/ I-290 interchange in the Town of Tonawanda, Erie County. New bridges will be installed on new alignments to the north of the existing bridges, eliminating structural deficiencies of the existing tw</t>
  </si>
  <si>
    <t>Reconstruct Maple Road for 1.6 miles from Route 62 to Flint Road -- the entrance to State University of New York  at Buffalo -- in the Town of Amherst, Erie County. The project will also reconstruct and widen North Bailey Avenue for 0.4 miles from Maple R</t>
  </si>
  <si>
    <t>Replace the Cedar Street Bridge over Tonawanda Creek in the town of Newstead, Erie County, and the town of Royalton, Niagara County. The bridge is in poor condition and will be reconstructed so that it can remain open.</t>
  </si>
  <si>
    <t>A project to conduct sidewalk and curb replacement along nine local streets in the City of Buffalo, Erie County.  The streets are: Abbott Street from Cazenovia Street to Red Jacket Street; Austin Street from Tonawanda Street to Niagara Street; Colvin Av</t>
  </si>
  <si>
    <t>A project to repave nine local streets in the city of Buffalo, Erie County, to address deteriorating pavement conditions. The streets are: Abbott Street from Cazenovia Street to Red Jacket Street; Austin Street from Tonawanda Street to Niagara Street; C</t>
  </si>
  <si>
    <t>Repave 1.6 miles of Main Street (NY Route 104) from Ontario Street to Pierce Street in the city of Niagara Falls, Niagara County ( Main Street, Walnut Avenue to Ontario Avenue; 11th Street, Lockport Street to Ontario Avenue; and  Ontario Avenue, Lockpor</t>
  </si>
  <si>
    <t>Repave a 3.1 mile section of Hartland Road, from Townline Road to Lake Road (NY Route 18), in the town of Somerset, Niagara County. The roadway will be paved to address deteriorating pavement conditions.</t>
  </si>
  <si>
    <t>Repave 5.6 miles of Hunt Road (County Route 82/32) from County Route 43 to the Jamestown city line in the towns of Busti, Ellicott, and North Harmony, in Chautauqua County. The project will address deteriorating pavement conditions.</t>
  </si>
  <si>
    <t xml:space="preserve">Repave 1.7 miles of State Route 417 (West State Street) from the Olean city line to State Route 16 in the City of Olean, Cattaraugus County. The project will address deteriorating pavement conditions. </t>
  </si>
  <si>
    <t>Repave 1.2 miles of County Route 4 (Broadway Road) in the Town of Persia. Repave 2.84 miles of CR 83 (Old Buffalo Road)and 0.9 miles of CR19 (Five Mile Road) in Town of Allegany,Cattaraugus County. The project will address deteriorating pavement condition</t>
  </si>
  <si>
    <t>Enhancement project that will construct a two-classroom building for traffic and personal safety instruction at the Chautauqua Children's Safety Education Village in the town of North Harmony, Chautauqua County. The village, which is being developed at th</t>
  </si>
  <si>
    <t xml:space="preserve">ENHANCEMENTS TO OUTER HARBOR; SOUTH PARK AVE, TIFF STREET, TIFF STREET PIER, TIMES BEACH, GALLAGER BEACH, CITY OF BUFFALO;  SIDEWALK, BOARDWALK, FISHING PIER, PARKING AND SEATING AREAS, BICYCLE/PEDESTRIAN SIGNAL AND TRAIL, LANDSCAPE, LIGHTING  </t>
  </si>
  <si>
    <t xml:space="preserve">UNION SHIP CANAL PROMEMADE - IMPROVE WESTERN END OF UNION SHIP CANAL. CONSTRUCT BOARDWALK AND PROMENADE WITH BENCHES, ARCHITECTUAL LIGHTING, FISH CLEANING TABLES AND RAISED LETTERING INFORMATIONAL DISPLAYS  </t>
  </si>
  <si>
    <t xml:space="preserve">Repair and replace bridge joints along Interstate 290 in the towns of Tonawanda and Amherst, Erie County.  Joints require periodic repair to prevent water from penetrating onto other bridge elements, causing corrosion. Repairing bridge joints extends the </t>
  </si>
  <si>
    <t>A project to paint and seal eight bridges in Erie and Niagara counties.    Painting bridges and sealing their supportive members     and decks is preventive maintenance done to keep water from penetrating other structural elements on the bridge, causing c</t>
  </si>
  <si>
    <t>Install approximately 285 detectable warnings at various locations in the city of Buffalo and the town of Cheektowaga in Erie County, and the city of Niagara Falls and the town of Wheatfield in Niagara County. Detectable warnings are installed on sidewalk</t>
  </si>
  <si>
    <t>Resurface approximately three miles of pavement on US Route 219 and NY Route 417 in the City of Salamanca, Cattaraugus County, and Allegany Reservation of the Seneca Nation of Indians. The top layer of worn, deteriorated pavement will be removed and repla</t>
  </si>
  <si>
    <t>Mill and repave highway access ramps with a single course overlay. Ramp locations, all in Erie County, include: N.Y. Route 78 in the towns of Clarence and Amherst, N.Y. Route 263 in the town of Amherst, N.Y. Route 33 in the town of Cheektowaga, N.Y. Route</t>
  </si>
  <si>
    <t>Resurface approximately 1.5 miles of pavement on NY Route 78 in the Village of Depew and towns of Lancaster and Cheektowaga, Erie County. The top layer of worn, deteriorated pavement will be removed and replaced with new asphalt and fresh pavement marking</t>
  </si>
  <si>
    <t>Repave Route 957A, Robert Moses Parkway, from Interstate 190 to JB Daly Boulevard in the City of Niagara Falls, Niagara County. The top layer of worn, deteriorated pavement will be removed and replaced with new asphalt and fresh pavement markings to exten</t>
  </si>
  <si>
    <t xml:space="preserve">Clean and repair closed drainage systems along State Routes 198, 78, 277, 5 and 425 in the towns of Tonawanda, Amherst and Clarence and the city of Buffalo, Erie County. Collapsed drainage structures that are encountered during cleaning will be repaired. </t>
  </si>
  <si>
    <t>Replace two overhead sign structures on State Route 400 in the towns of West Seneca and Elma and also install a 511 system signage region-wide. 511 is the state's latest traveler-advisory system. With one phone call, motorists can obtain real-time acciden</t>
  </si>
  <si>
    <t>Install signs for bike route 517 in Erie, Niagara, and Chautauqua counties. The project also includes sidewalk construction at the intersection of State Route 263 and State Route 270 in the Town of Amherst, and along State Route 354 from French Lea Road t</t>
  </si>
  <si>
    <t>Repave portions of State Route 394 totaling 6.2 miles in the towns of Cold Spring, Conewango, Napoli and Randolph and the village of East Randolph, in Cattaraugus County. The new pavement will address deteriorating pavement conditions.</t>
  </si>
  <si>
    <t>Repave approximately 21 miles of Interstate 86 in the towns of Ellery, Ellicott and Poland, the village of Falconer and the city of Jamestown in Chautauqua County, and the town and village of Randolph in Cattaraugus County. This portion of I-86 is showing</t>
  </si>
  <si>
    <t xml:space="preserve">Repave a 2.5 mile bypass from Interstate 86 to NY Route 430 in the town of Ellery and village of Bemus Point, Chautauqua County. A single course overlay will be applied to address deteriorating pavement conditions. </t>
  </si>
  <si>
    <t>Seal pavement cracks on federal aid-eligible routes in northern Erie County. Sealing surface cracks in asphalt helps prevent moisture from infiltrating beneath the pavement surface, extending the pavement's service life.</t>
  </si>
  <si>
    <t>Repave a one-mile portion of U.S. Route 20A (Quaker Street) in the village of Orchard Park, Erie County. The project will address deteriorating pavement conditions. The top layer of worn, deteriorated pavement will be removed and replaced with new asphalt</t>
  </si>
  <si>
    <t>Repave a 5.8-mile-long section of N.Y. Route 39 in Erie County, from N.Y. Route 75 in the town of Collins to Trevett Road in the town of Concord. The project will address deteriorating pavement conditions. The top layer of worn, deteriorated pavement will</t>
  </si>
  <si>
    <t>Repave a 3.5-mile-long portion of N.Y. Route 249 in the Town of North Collins, Erie County. The project will address deteriorating pavement conditions. The top layer of worn, deteriorated pavement will be removed and replaced with new asphalt and fresh pa</t>
  </si>
  <si>
    <t>Seal pavement cracks on federal aid-eligible routes in southern Erie County. Sealing surface cracks in asphalt helps prevent moisture from infiltrating beneath the pavement surface, extending the pavements service life.</t>
  </si>
  <si>
    <t>Repave a 3.7-mile-long portion of N.Y. Route 425 in the town of Cambria, Niagara County. The paving will extend from Upper Mountain Road to N.Y. Route 104. It will address deteriorating pavement conditions. The top layer of worn, deteriorated pavement wil</t>
  </si>
  <si>
    <t>Repave a 10.4-mile-long portion of N.Y. Route 77 in the towns of Lockport and Royalton, Niagara County. The project will extend from N.Y. Route 31 to the Genesee County line. It will address deteriorating pavement conditions. The top layer of worn, deteri</t>
  </si>
  <si>
    <t xml:space="preserve">Repave a 5.8-mile-long portion of NY Route 429 in Niagara County. The project will extend from Lockport Road in the town of Wheatfield to N.Y. Route 104 in the towns of Cambria and Lockport, where the centerline of the road is the municipal boundary. The </t>
  </si>
  <si>
    <t>Seal pavement cracks on federal aid-eligible routes in Niagara County. Sealing surface cracks in asphalt helps prevent moisture from infiltrating beneath the pavement surface, extending the pavements service life. The project is scheduled for completion t</t>
  </si>
  <si>
    <t>Build embankment and pavement on a five-mile section of relocated US Route 15 in the Town of Lindley, Steuben County. This project is the first phase of a staged project to build a four lane highway which will be designated Interstate 99.</t>
  </si>
  <si>
    <t>Resurface seven miles of County Route 12 from the Village of Alfred to State Route 417 in the towns of Andover, Ward, and Alfred, Allegany County. Existing pavement will be overlaid to provide a smooth surface and prolong the life of the pavement.</t>
  </si>
  <si>
    <t xml:space="preserve">Resurface 2.5 miles of County Route 16 from Meads Hill Road to Townsend Road in the Town of Dix, Schuyler County. The existing pavement will be resurfaced to provide a smooth surface and prolong the life of the pavement. </t>
  </si>
  <si>
    <t>Resurface 1.8 miles of County Route 32 from County Route 29 to County Route 33 in the Town of Jerusalem, Yates County. Existing pavement will be overlaid to provide a smooth surface and prolong the life of the pavement.</t>
  </si>
  <si>
    <t>Resurface four-tenths of a mile of East Avenue from Main Street to Addison Street in the Village of Arkport, Steuben County. The existing deteriorated pavement surface will be removed and replaced with new asphalt and fresh pavement markings.</t>
  </si>
  <si>
    <t xml:space="preserve">Resurface 1.2 miles of streets in the City of Hornell, Steuben County. The project will overlay the existing pavement on portions of Thatcher, North Church, Erie, Center, and Adsit Streets to provide a smooth surface and prolong the life of the pavement. </t>
  </si>
  <si>
    <t xml:space="preserve">Resurface two-tenths of a mile of West Third Street in the City of Corning, Steuben County. The existing deteriorated pavement surface, from Walnut Street to State Street, will be removed and replaced with new asphalt. </t>
  </si>
  <si>
    <t xml:space="preserve">Resurface one-tenth of a mile of East Third Street from Cedar Street to Pine Street in the City of Corning, Steuben County. The existing deteriorated pavement surface will be removed and replaced with new asphalt. </t>
  </si>
  <si>
    <t xml:space="preserve">Resurface four-tenths of a mile of West William Street from Pulteney Street to Bissell Avenue in the City of Corning, Steuben County. The existing deteriorated pavement surface will be removed and replaced with new asphalt. </t>
  </si>
  <si>
    <t>A TEP project to complete the Genesee Valley Greenway in the village of Cuba, Allegany County. The project will include improving existing trail, constructing two new footbridges, installing gates and signage, building a parking lot and installing bicycle</t>
  </si>
  <si>
    <t>Replace the County Route 39 Bridge over the Grasse River in the Town of Louisville, St. Lawrence County. This project involves replacing the historic stone arch bridge with a steel structure adjacent to the existing bridge. A historic plaque will document</t>
  </si>
  <si>
    <t>A project to replace the Sweeney Road bridge over the East Branch of Fish Creek in the Town of West Turin, Lewis County.  The new bridge will be built next to the existing structure and will have wider travel lanes and shoulders, improving safety for moto</t>
  </si>
  <si>
    <t>A project to replace the Lisk Bridge carrying County Route 69 over Sandy Creek in the Town of Adams, Jefferson County.  The new structure will be built adjacent to the existing bridge.  Improvements will increase sight distance along the corridor and enha</t>
  </si>
  <si>
    <t>Replace the Willow Street Bridge over the Salmon River in the Village of Malone, Franklin County. This project involves replacing the existing steel structure with a concrete structure at the same location. Included in the project will be the installation</t>
  </si>
  <si>
    <t xml:space="preserve">Replace the Narrows Road Bridge over the Chateaugay Narrows in the Town of Ellenburg, Clinton County. The new bridge will have increased vertical clearance, allowing for easier movement of recreational boats along this stretch of the Chateaugay Narrows. </t>
  </si>
  <si>
    <t>Resurface approximately one mile of Oak Street, a Plattsburgh city street, and one mile of North Catherine Street (State Route 22), also in Plattsburgh. The streets, which run parallel to each other, will be improved from Broad Street to Boynton Avenue. T</t>
  </si>
  <si>
    <t xml:space="preserve">Replace five intersection signal systems in Clinton, Franklin and Jefferson counties. These signal improvements will maximize travel efficiency at the intersections as well as provide an added measure of safety to the traveling public. </t>
  </si>
  <si>
    <t>Restore the protective paint on eight bridges in Jefferson and St. Lawrence counties. Structures to be addressed in the contract include Interstate bridges on I-81 in Jefferson County, as well as a pair of bridges on State Route 58 in St. Lawrence County.</t>
  </si>
  <si>
    <t>Provide much-needed maintenance to approximately 500 miles of highway in Lewis, Jefferson, St. Lawrence, Franklin and Clinton counties. This work involves cleaning and sealing cracks in the pavement that contribute to deterioration of the highway surface.</t>
  </si>
  <si>
    <t xml:space="preserve">Rehabilitate four large culverts in Jefferson and St. Lawrence counties. The culverts are located on State Routes 72, 184 and 342 and will be receiving new linings as well as inlet and outlet cleanings to allow for the more efficient movement of water. </t>
  </si>
  <si>
    <t>Clean and repaint nine state highway bridges in order to extend their useful service life. The project includes bridges carrying State Routes 22, 37, 37 C, 420 and 458 and U.S. Route 11 in Franklin, Clinton and St. Lawrence counties.</t>
  </si>
  <si>
    <t>Provide needed maintenance work to two bridges in St. Lawrence County. One structure is on State Route 11B and crosses the East Branch of the St. Regis River while the second is on State Route 420 and crosses over the Racquette River. This project involve</t>
  </si>
  <si>
    <t>Reconstruct 1.5 miles of sidewalks and approximately 100 sidewalk ramps to bring them into compliance with federal Americans with Disabilities Act guidelines. Construction will focus on sidewalks and ramps in the Village of Massena and Hamlet of Madrid, S</t>
  </si>
  <si>
    <t>A TEP project in the village of Rouses Point, Clinton County, will restore the National Register-listed Delaware and Hudson Railroad Station. In addition to replacing the roof, the restoration is expected to include repairing drainage, chimney work and fa</t>
  </si>
  <si>
    <t>A TEP project in Sackets Harbor, Jefferson County, to build six miles of non-motorized, multi-use trail in and around the village of Sackets Harbor. The trail system will link existing local historical landmarks, such as the Sackets Harbor Battlefield, wi</t>
  </si>
  <si>
    <t>A TEP project to build a multi-use trail to link the Market Street retail corridor with both Clarkson University and SUNY Potsdam in Potsdam, St. Lawrence County. The trail will connect to Sandstoner Park and the Potsdam Commerce Park and help to integrat</t>
  </si>
  <si>
    <t xml:space="preserve">Construct two new traffic lanes and enhance shoulders on Interstate 81 on Wellesley Island in the Town of Orleans, Jefferson County. The improvements will help expedite border crossing movements and enhance security at the Thousand Islands Bridge. </t>
  </si>
  <si>
    <t>A project to install a stormwater treatment system along Route 9, adjacent the Wappingers Lake in the Village of Wappingers Falls, Dutchess County.  The new system will help to reduce pollutants entering the lake from the highway.</t>
  </si>
  <si>
    <t>Install an automated traffic management system on the Cross County Parkway in Westchester County. The new system will include acoustic vehicle detectors that will communicate with the regional Transportation Management Center, located in Hawthorne, Westch</t>
  </si>
  <si>
    <t xml:space="preserve">Construct new bluestone sidewalks along Route 209 in the Hamlet of Stone Ridge located in the Town of Marbletown, Ulster County. The project will restore the historic sidewalk, repave a nearly one mile section of highway, and install a new traffic signal </t>
  </si>
  <si>
    <t>A project to improve sidewalks and crosswalks at the intersection of Main Street (Route 9D) and Spring Street in the Village of Wappingers Falls, Dutchess County.  The project will improve pedestrian access and safety.</t>
  </si>
  <si>
    <t>Rehabilitate the Lime Kiln Road bridge over the Ten Mile River in the Town of Dover, Dutchess County. The project will include cleaning and painting bridge members, waterproofing the bridge deck, repairing concrete, and installing sidewalks and guide rail</t>
  </si>
  <si>
    <t xml:space="preserve">Provide new pavement markings along select highways throughout Dutchess County. The new pavement markings will improve roadway safety by increasing their reflectivity and better delineating the travel lanes. </t>
  </si>
  <si>
    <t xml:space="preserve">Construct a pedestrian walkway along the Rondout Creek waterfront from Ravine Street to Route 9W in the City of Kingston, Ulster County. The project will build approximately .25 miles of walkway and 400 feet of bulkhead along the creek. </t>
  </si>
  <si>
    <t xml:space="preserve">Install an automated traffic management system on the Bronx River Parkway in Westchester County. The new system will include in-pavement vehicle detectors capable of monitoring traffic volume and speed. </t>
  </si>
  <si>
    <t>$2.4 million in ARRA funding for an enhancement project to construct a single-shaft     elevator and a stairway from ground level to the Walkway Over the Hudson bridge near Water Street in the city of Poughkeepsie, Dutchess County.       Construction is e</t>
  </si>
  <si>
    <t>Paint the steel superstructure of four bridges and provide localized, spot painting on 57 other bridges along Interstate 84 in Dutchess, Putnam, and Orange counties. This preventative-maintenance project will preserve the bridges structural integrity.</t>
  </si>
  <si>
    <t>Repave approximately 18 miles of state roadway in Columbia, Dutchess and Putnam counties. The top layer of worn, deteriorated pavement will be removed and replaced with new asphalt and fresh pavement markings to extend the service life of pavement.</t>
  </si>
  <si>
    <t xml:space="preserve">Repave approximately 22 miles of state roadway in Orange and Ulster counties. The top layer of worn, deteriorated pavement will be removed and replaced with new asphalt and fresh pavement markings to extend the service life of pavement. </t>
  </si>
  <si>
    <t xml:space="preserve">Repave approximately 34 miles of state roadway in Westchester and Rockland counties. The top layer of worn, deteriorated pavement will be removed and replaced with new asphalt and fresh pavement markings to extend the service life of pavement. </t>
  </si>
  <si>
    <t>Repave approximately four miles of Route 28 between Route 212 and Route 214 in the Town of Shandaken, Ulster County. The top layer of worn, deteriorated pavement will be removed and replaced with new asphalt and fresh pavement markings to extend the servi</t>
  </si>
  <si>
    <t>A TEP pedestrian safety project along State Route 7 in the town of Cobleskill, Schoharie County. The project will add new sidewalks, bicycle facilities, crosswalks, traffic signals, and a landscaped median along Route State 7 in front of the State Univers</t>
  </si>
  <si>
    <t>A TEP project to construct pedestrian facilities in the village of Monticello, Sullivan County. The project will include repairing existing sidewalk and building new sidewalk to connect residential areas, businesses, and the Monticello Central School.</t>
  </si>
  <si>
    <t xml:space="preserve">Resurface State Route 434 from the Court Street Bridge to the eastern intersection with Marshland Road in the Village and Town of Owego, Tioga County. This project will improve 11 miles of pavement, replace one traffic signal, and upgrade guide railing. </t>
  </si>
  <si>
    <t>Resurface State Route 17 between Pumpelly Creek in the Village of Owego and the Broome County line in the Town of Owego, Tioga County.The top layer of 42 miles of worn, deteriorated pavement will be removed and replaced with new asphalt and fresh pavement</t>
  </si>
  <si>
    <t>Resurface State Route 17 between the Chemung County Line and Sackett's Creel in the Village of Waverly and towns of Barton and Nichols, Tioga County. This project will improve 40 miles of pavement, rehabilitate eight large culverts and upgrade guide raili</t>
  </si>
  <si>
    <t>Paint 25 bridges on State Route 17 in Broome and Tioga counties in the towns of Vestal, Candor, Nichols, Barton and the Village of Waverly. The work will be entirely funded by ARRA. Bridge painting helps to preserve the structural integrity and delay dete</t>
  </si>
  <si>
    <t>Replace signage on state highways in Broome, Chenango, Delaware, Otsego, Schoharie, Sullivan and Tioga counties. Signs that are no longer in compliance with federal and state standards will be updated.</t>
  </si>
  <si>
    <t>Perform bridge maintenance at various locations in Broome, Chenango, Delaware, Otsego, Schoharie, Sullivan and Tioga counties. The projects will be entirely funded by ARRA. This work includes repairs to bridge elements such as bridge joints, bearings, app</t>
  </si>
  <si>
    <t>The Youth Construction Initiative Program provides on the job training in hard and soft skills necessary for a career in construction to vocation oriented 11th and 12th graders. The program is located in eight schools from Buffalo to Newburgh</t>
  </si>
  <si>
    <t>A project to improve access on the Staten Island Expressway (I-278) between the Verrazano Narrows Bridge toll plaza and Renwick Avenue in Richmond County.  Improvements will include the construction of five new ramps, relocation of two ramps, reconfigurat</t>
  </si>
  <si>
    <t>Rehabilitate the Brooklyn Bridge in Kings and New York counties. The project will repair and widen the ramps leading to the bridge in Brooklyn and Manhattan and the entire bridge will be repainted. The impr ovements to the ramps, which are in poor conditi</t>
  </si>
  <si>
    <t>Rehabilitation of the Greenpoint Avenue Bridge over Newton Creek In Kings County. The project will replace deteriorated bridge deck material with a light weight grid deck. Replacement of cracked  members, joints and the resurfacing of the approach pavemen</t>
  </si>
  <si>
    <t>Rehabilitation of 12 concrete and steel bridges in Bronx, Kings, New York , Queens and Richmond counties. The work will include deck overlay, sidewalk improvements, joint sealing, painting, washing, upgrading piers and abutments, and crack sealing.</t>
  </si>
  <si>
    <t>Replace sign panels on highway s in Bronx, Kings, New York, Queens and Richmond counties. Approximately 150 overhead and 11 ground-mounted sign panels that are exhibiting deterioration, have lost reflectivity or do not meet required federal standards will</t>
  </si>
  <si>
    <t>Repair and resurface approximately 45 miles of pavement on highways in Bronx, New York and Queens counties. In Bronx County, work will be done on the Major Deegan Expressway southbound lanes from the Mosholu Parkway to Fordham Road and on the Bruckner Exp</t>
  </si>
  <si>
    <t>Preliminary engineering to rehabilitate bridge decks on I-26, I-240, US 25/70, Island Road, US 19/23 (future I-26), I-40 and SR 1001 to extend the life of the structures and improve ride quality for motorists.</t>
  </si>
  <si>
    <t>This project will repave various roadways in Rowan County, including the following, to improve road condition:  Section of US 52, Section of NC 150, Section of NC 152, Section of NC 801, Sections of 8 secondary roads.</t>
  </si>
  <si>
    <t>This project will repave various roadways in Stokes County, including the following, to improve road condition:  US 52 from King City limits to Surry County line, Section of NC 65, Section of NC 66, Section of NC 2681 and Sections of 5 secondary roads.</t>
  </si>
  <si>
    <t>These funds will provide the preliminary engineering for the project that will renovate the landscape enhancement for the I-85 Rest Area in Davidson County and the I-40/US-52 landscape initiative in Forsyth County.</t>
  </si>
  <si>
    <t xml:space="preserve">This project provides for the construction of a 10 foot multi-use asphalt trail including bridge over Jones Creek for the Twin Creeks Park Greenway in Orrange County.  This is a locally administered project by Orange County.  </t>
  </si>
  <si>
    <t>This project will construct a multi-use asphalt trail adjacent to NC 12 from Ocracoke Village to the National Park Service Campground in Hyde County to enhance pedestrian and bicycle access and safety.</t>
  </si>
  <si>
    <t xml:space="preserve">Thie project provides for the construciton of the  Morgan Creek Greenway, Phase I, to improve pedestrian access from US 15/501 (Culbeth Road) to Smith Level Road in Orange County.  This project is locally administered by Orange County.  </t>
  </si>
  <si>
    <t>This projet provides for the construction of sidewalk ro increase pedestrain safety and mobility on US 15/501/NC 54 from SR 1902 (Manning Drive) to Old Mason Farm Road in Orange County.  This is a locally administered project by the Town of Chapel Hill.</t>
  </si>
  <si>
    <t xml:space="preserve">This project inlcudes landscaping on NC 16 within construction project limits from South of SR 2948 (Marvin School Road) in Uniton County to South of I-185 in Mecklenburg County to enhance aesthetics of the roadway. </t>
  </si>
  <si>
    <t xml:space="preserve">This project will inlcude landscaping in Albemarle within the construction project limits from East of Big Bear Creek to SR 1963 (St. Martin Road) to enhance aesthics when ,otorists enter the Albemarle city limits in Stanly County. </t>
  </si>
  <si>
    <t>The project (U-5202) will upgrade fiberglass poles with metal breakaway poles and install high mast lighting at interchanges on US 29 from Phillips Avenue to north of SR 2835 (McKnight Mill Road) in Guilford county.</t>
  </si>
  <si>
    <t>This project will repave the following roadways in Person County to improve road condition: NC 49 from south of Salem Church Road to Hassell Horton Road, NC 49 from Roxboro southern city limits to US 158, US 158 from NC 49 to Dee Long Road</t>
  </si>
  <si>
    <t xml:space="preserve">This project will provide concrete repairs to the bridge supports and clean &amp; paint the structural steel on Bridge #7 over the Alligator River on US 64 at the Tyrrell/Dare County Line to extend the life of the structure.  </t>
  </si>
  <si>
    <t>This project will include pavement rehabilitation, paved shoulders, and guardrail on US 74 westbound from beginning of divided highway west of SR 1259 to Union County line in Anson County, improving road condition and safety.</t>
  </si>
  <si>
    <t>R-5164D - This project will resurface NC 147 from the concrete/asphalt joint West of Exit 14 (Swift Avenue) to the concrete/asphalt North of Exit 7 (TW Alexander Drive) in Durham County, North Carolina.</t>
  </si>
  <si>
    <t xml:space="preserve">This project will widen US 158-NC 34 from East of the Pasquotank River in Elizabeth City to North of  Havenwood Road in Camden County from two lanes to multi-lanes to improve traffic operations and improve safety. </t>
  </si>
  <si>
    <t>R-2710 - This project will resurface and improve safety by improving grading, drainage, paving, signal and retaining wall on NC 194 from Banner Elk in Avery County to Valle Crucis in Watauga County, North Carolina.</t>
  </si>
  <si>
    <t>This project will construct three filtration basins and a stormwater wetland for the purpose of treating stormwater runoff, from the intersection of US 601 and NC 218 in Union County, before discharging to Goose Creek.</t>
  </si>
  <si>
    <t>Perform grading and construct the bridges on C. Felix Harvey Parkway in Lenoir County from US 70 to US 258 for a four lane divided highway.  Paving contract will be done as a separate project in the future.</t>
  </si>
  <si>
    <t>The project (ER-5100BA) will implement plantings at the intersections of US 70 and Pembroke Avenue, Glenburnie Avenue, NC 41 AND US 17; intersection of NC 43 Bypass and NC55, Broad Street median; and along US 17 in Craven county.</t>
  </si>
  <si>
    <t>Mill areas where potholes, cracking and/or delamination of the asphalt surface has occurred and resurface to promote the life of the roadway surface on I-26 from mile post 31 to mile post 37 in Buncombe County to improve road condition.</t>
  </si>
  <si>
    <t>This project adds an additional turn lane on US 264 in Greenville at the intersection of Stantonsburg Road and Arlington Blvd in Pitt County to ease congestion and improve safety.  This is a locally administered project by the City of Greenville.</t>
  </si>
  <si>
    <t>This project will mill asphalt from existing pavement, overlay with an asphalt surface treatment (mat &amp; seal) and resurface the pavement of NC 305 NC 305 from US 13 to NC 11 in Bertie County to improve road condition.</t>
  </si>
  <si>
    <t xml:space="preserve">This project includes the preparation of an environmental document for the replacement of the interchange at US 311 &amp; NC 68 in High Point in Guilford County.  This is a locally administered project by the City of High Point.  </t>
  </si>
  <si>
    <t>EB-5118CA - This project Will Construct Phase III of the Wilmington Cross-City Trail, A Multi-Use Path Between South College Road And The Autumn Hall Mixed Use Development In Wilmington, New Hanover County, North Carolina.</t>
  </si>
  <si>
    <t>The project (I-5140) will replace six dynamic message signs on Interstate 40 at milepost 33.4 (east and westbound), milepost 28.7 (east and westbound), milepost 21 (westbound), and milepost 0.7 (eastbound) in Haywood county.</t>
  </si>
  <si>
    <t>K-4909 - This project will renovate rest area pair, including grounds, parking facilities and buildings to include dual restrooms and ADA compliant family restrooms on I-40 in McDowell County, North Carolina.</t>
  </si>
  <si>
    <t>Replace damaged/missing reflectors in pavement lane markers on I-40/85 in Guilford County, between I-40 and I-85 junction east of Greensboro to beyond Mount Hope Church Road, to improve nighttime visibility.</t>
  </si>
  <si>
    <t>The project (U-5144B) wil mill, rehabilitate pavement and resurface two lanes northbound and two lanes southbound of US 421 from pavement joint at the ramps at Lesisville to the Yadkin county line in Forsyth county.</t>
  </si>
  <si>
    <t>ER-5100KB - This project will renovate and enhance landscape plantings on US 421 at the interchanges with NC 268, NC 16/18 South and SR 1001 (Brushy Mountain Road) in Wilkesboro in Wilkes county, North Carolina.</t>
  </si>
  <si>
    <t>ER-5100CB - This project will remove vegetation and supplement seeding &amp; plantings within the medians and shoulders in the vacinity of the battleship on US 421/17/74/76 interchange in New Hanover county, North Carolina.</t>
  </si>
  <si>
    <t xml:space="preserve">This project consists of cleaning and painting bridges in Raleigh along I-440 including bridge numbers, 249 (Glen Eden),  252 (Ridge Road), 139 (US 401), 287 (US 1), and 288 (US 410 SBL) to extend lifespan. </t>
  </si>
  <si>
    <t>This project will construct a filtration basin/wetland at NC 51/I-485 to treat stormwater runoff from NC 51 in Mecklenburg County helping to prevent pollutants from entering into a tributary of Clear Creek.</t>
  </si>
  <si>
    <t>This project will install a traffic signal in Apex at the Intersection of SR 1010 (Center Street) and SR 1011 (North Salem Street) to improve safety.  This is a locally administered project by the Town of Apex.</t>
  </si>
  <si>
    <t>This project will remove the free flow traffic turn lane in Durham at the intersection of SR 1670 (Greer Street) and Miami Boulevard to improve safety a the intersection in Durham County.   This is a locally administered project by the City of Durham.</t>
  </si>
  <si>
    <t>The project will provide for replacement of trees in Durham along Duke and Gregson streets to improve neighborhood appearance in Durham County.  This is a locally administered project by the City of Durham.</t>
  </si>
  <si>
    <t>U-3804 - This project will widen to multi-lanes by improving grading, paving, drainage and installing signals on SR 1321  (Hillandale Road) from I-85 to north of SR 1407 (Carver Avenue) in Durham County, North Carolina.</t>
  </si>
  <si>
    <t>This project will construct the Neuse River Greenway pedestrian and bicycle facilities from Falls Lake Dam to the South Soccer Complex on SR 2006 (Perry Creek Road) in Wake County.  This project is locally administered by the City of Raleigh.</t>
  </si>
  <si>
    <t>This project provides for the construction of the Dunn Creek Greenway  to improve pedestrain access and safety from Smith Creek Soccer Center to the NC 98 Bypass in Wake County.  This is a locally administered project by the Town of  Wake Forrest.</t>
  </si>
  <si>
    <t xml:space="preserve">This project provides for the construction of crosswalks at Athird and Main Streets to improve pedestrain safety and mobility in Wake County.  This is a locally administered project by the Town of Wendell. </t>
  </si>
  <si>
    <t xml:space="preserve">This project provides for the construction of 4500 feet of sidewalk in Wendell along Third  Street and Buffaloe Road to improve pedestrian access to the park in Wake County.  This is a locally administered project by the Town of Wendell. </t>
  </si>
  <si>
    <t>This project provides for the replacement of existing signal poles &amp; mast arms at the SR 1300 (University Drive) and Rural Retreat Road intersection to improve road conditions in Alamance County.  Includes TIP projects U-5154, U-5165, U-5166.</t>
  </si>
  <si>
    <t>This project provides for the construction of Bus Stop Shelters to improve pedestrain mobility and safety at various locations in Carboro in Orange County.  This is a locally administered project by the Town of Carrboro.</t>
  </si>
  <si>
    <t>This project proivdes for the construction of sidewalk on one side of Ashe Street from West Main Street to Shelton Street in Carrboro in Orange County.  This is a locally administered project by the Town of Carrboro.</t>
  </si>
  <si>
    <t>This project provides for the construction of sidewalk on one side of Bim Street from SR 1005 (Jones Ferry Rd) to Fidelity Street in Carrboro in Orange County.  This is a locally administered project by the Town of Carrboro.</t>
  </si>
  <si>
    <t>This project will upgrade the citywide traffic signal system at 124 intersections and install fiber optic communications cable in Chapel Hill / Orange County to reduce congestion and emissions and improve mobility.</t>
  </si>
  <si>
    <t>This project provides for the construction of ADA Ramps to improve pedestrian mobility and safety at seven (7) selected locations in Chapel Hill in Orange County.   This is a locally administered project by the Town of Chapel Hill.</t>
  </si>
  <si>
    <t>This project proides for the construction of raised crosswalks and traffic calming devices at eight (8) selected locations in Chapel Hill in Orange County.  This is a locally administered project by the Town of Chapel Hill.</t>
  </si>
  <si>
    <t xml:space="preserve">This project provides for the construction of  sidewalk to improve pedestrian mobility on the West side of Oak Street from East Trollinger Street to Truitt Drive in Guildford County.    This is a locally administered project by the Town of Elon.  </t>
  </si>
  <si>
    <t>This project provides for the acquisition of right-of-way to construct trailhead parking area to  access the Lake Brandt Greenway on US 220 North of Strawberry Road in Guildofrd County.  This is a locally administered project bu the Town of Summerfield.</t>
  </si>
  <si>
    <t>Install pavement marking reflectors and replace damaged/missing reflectors on I-85 in Guilford County, between Groomtown Road (milepost 131) and I-40 / I-85 junction east (milepost 120) of Greensboro, to improve nighttime visibility.</t>
  </si>
  <si>
    <t xml:space="preserve">This project will construct the Grants Creek Greenway Bicycle Trail in Salisbury which is a 12 feet wide, paved greenway trail from Hogan's Valley Way to Forestdale Drive in Rowan County.  This is a locally administered project by the City of Salisbury.  </t>
  </si>
  <si>
    <t>This project provides intersection improvements in Winston-Salem along Shattalon Drive intersections from Murray Road to Bright Oak Avenue to improve safety in Forsyth County.  This is a locally administered project by the City of Winston-Salem.</t>
  </si>
  <si>
    <t xml:space="preserve">This project constructs a roundabout in Lewisville at the Lewisville-Concord Church Road/US 421/Williams Road intersection to improve safety in Forsyth County.  This is a locally administered project by the Town of Lewisville.  </t>
  </si>
  <si>
    <t xml:space="preserve"> This project provides for pavement rehabilitation and resurfacing I-95 from south of the Nash County line (Milepost 123) in Wilson County to south of NC 58 (Milepost 128) in Nash County to improve road condition.  </t>
  </si>
  <si>
    <t>This project will widen Old Fayetteville Road to accommodate pedestrain, bicycle and transit traffic in Carrboro / Orange County from NC 54 to Stroud Lane to provide bike lanes, sidewalks and bus turnouts.</t>
  </si>
  <si>
    <t xml:space="preserve">This project adds sidewalks along the west side of SR 1149 (Lee Street/Old NC 11) in Ayden from the northernmost intersection of Countryaure Drive to First Street in Pitt County to improve pedestrian safety.  </t>
  </si>
  <si>
    <t xml:space="preserve">This project will provide and promote safe pedestrian facilities including the upgrade of traffic signals to for pedestrian use along Fairview Road at heavily traveled intersections in Asheville in Buncombe County. </t>
  </si>
  <si>
    <t>This City of Asheville plans to build sidewalks to fill in gaps along city streets and NCDOT facilities to provide safe, effective pedestrian mobility to communities and businesses within Asheville in Buncombe County.</t>
  </si>
  <si>
    <t xml:space="preserve">This project includes repaving Kimberly Avenue from Edwin Place to Gracelyn Road and is focused at providing safe, efficient mobility for bicyclist while making much needed repairs in Asheville in Buncombe County.  </t>
  </si>
  <si>
    <t>The project (EL-5107) will construct concrete sidewalks on SR 1260 (South Mitchell Avenue) from Bowman Middle School to NC 226 and along NC 226 from SR 1260 to SR 1211 (Cane Creek Road) in Bakersville, Mitchell county.</t>
  </si>
  <si>
    <t>Preliminary engineering for the Flat Creek Greenway from Cotton Avenue for Charlotte Street as a part of a larger plan to promote multimodal forms of transportation in the Town of Black Mountain and surrounding area in Buncombe County.</t>
  </si>
  <si>
    <t>This project includes construction of 850 feet of sidewalk in Burnsville to include curb and gutter and drainage items to connect with existing sidewalks and provide safe pedestrian travel along Mitchell Branch Road (SR 1373) in Yancey County.</t>
  </si>
  <si>
    <t>This project will construct a sidewalk in Fletcher along St. Johns Road from US 25 to Fanning Bridge Road to enhance pedestrian access within the Town of Fletcher in Henderson County.  This is a locally administered project by the Town of Fletcher.</t>
  </si>
  <si>
    <t>The project (R-5169B) will mill, strengthen, and resurface SR 1435 (Old Raleigh Road) from Mason Street to SR 1521 (Lake Pine Drive) and SR 1521 (Lake Pine Drive) from SR 1435 (Old Raleigh Road) to US 64 in Wake county.</t>
  </si>
  <si>
    <t>U-5212 - This Project Will Mill And Resurface SR 1467 (Stantonsburg Road) From US 13-NC 11 To The End Of Curb And Gutter &amp; Resurface From The End Of Curb And Gutter To SR 1204 (B'S Barbeque Road) In Greenville, Pitt County, North Carolina.</t>
  </si>
  <si>
    <t>This project will relocate a portion of SR 1542 (Ridge St) and extend SR 1542 on new location from existing Ridge Street west of SR 1545 (Mountain View Church Rd) to SR 1549 (Airport Rd) in Stanly County to improve safety and mobility.</t>
  </si>
  <si>
    <t xml:space="preserve">This project will make improvements to increase  mobility and safety at the intersection of SR 1547 (Finch Farm Road) at the intersection of SR 1533 (Mountain Road) and SR 3106 (Kennedy Road) in Trinity in Randolph County.   </t>
  </si>
  <si>
    <t>This project provides for the construction of SR 1708 (Fire tower Road) from SR 1709 (Corey Road) to NC 43 to improve safety and mobility in Pitt County.  This is a locally administered project by the City of Greenville.</t>
  </si>
  <si>
    <t>This project will repave the following roadways in Wake County to improve road condition:  Wade Avenue from Faircloth Street to Capital Boulevard (Raleigh), Old Raleigh Road from Gregson Drive to Mason Street (Apex).</t>
  </si>
  <si>
    <t>This Bismarck project is a Mill &amp; Asphalt Overlay, Curb &amp; Gutter, Marking and Video Detection on Bismarck - 7th Street from Bismarck Expressway to Boulevard Avenue to rehabilitate the pavement structure.</t>
  </si>
  <si>
    <t>This Bismarck project is a Mill &amp; Asphalt Overlay, Curb &amp; Gutter, Marking and Video Detection on Bismarck - 9th Street from Bismarck Expressway to Boulevard Avenue to rehabilitate the pavement structure.</t>
  </si>
  <si>
    <t>This Williston project is a Mill &amp; Asphalt Overlay, Curb Ramps, Sidewalks, and Driveways on Williston - 22nd St E from University Ave to 12th Ave E (E Dakota Parkway) to rehabilitate the pavement structure.</t>
  </si>
  <si>
    <t>This Williston project is a Mill &amp; Asphalt Overlay, Sidewalk, Driveway, Valley Gutters, Curb Ramps  on Williston - West 2nd Avenue W Frontage Road from 6th Ave W to 42nd Street to rehabilitate the pavement structure.</t>
  </si>
  <si>
    <t>This Fargo project is a concrete pavement reconstruction project on 45th St from 26th Ave S to 52nd Ave S to include grading, storm drains, sanitary sewer, lighting, and signals to reconstruct the existing pavement.</t>
  </si>
  <si>
    <t>Repave route SR37 from the Hancock County line to the Wyandot County line through the village of Forest and SR53 from the North Corporation limit of Kenton to SR37 in Hardin County due to pavement deterioration</t>
  </si>
  <si>
    <t>This project rehabilitates nine bridges on US 23 throughout Pickaway County. Original construction of these bridges was in the 1950s. Rehabilitation includes resurfacing or replacement of the bridge decks and other maintenance including painting.</t>
  </si>
  <si>
    <t>This project is to maintain and preserve the pavement by making the necessary repairs and overlaying the existing pavement with asphalt concrete on SR-32 from Clermont/Brown Co. Line to .017 miles east of US68 overpass</t>
  </si>
  <si>
    <t>Modernizing a main connector for residents and businesses to the major cities of Zanesville in Muskingum County and Lancaster in Fairfield County, this project will resurface 14 miles of highly-travelled sections of U.S. Route 22 in Perry County.</t>
  </si>
  <si>
    <t>Repave routes SR189 and SR190 through the village of Ft. Jennings from the west corporation limits to US224 and SR694 from SR115 to the west corporation limit of the village of Glandorf in Putnam County due to pavement deterioration</t>
  </si>
  <si>
    <t>This project is the resurfacing of I-77 from Ghent Road to the Richfield Village corporation line. Project also includes minor repairs (sealing and patching) to six bridges, including two over Ira Road, two over Yellow Creek and two over Bath Road.</t>
  </si>
  <si>
    <t>This project is for the extension of sidewalks, brick pavers, street lights, benches, trees, and trash receptacles on Main Street.</t>
  </si>
  <si>
    <t>In Medina county on Marks Road (CR 22) - from Fenn Road (CR 70) to Hamilton Road (CR 76)  resurface existing pavement and add paved shoulders to provide a new pavement surface and preserve the pavement structure</t>
  </si>
  <si>
    <t>This project is to resurface CR 19 (Lake Road) - from CR 50 (Chippewa Road) to SR 162 (Wedgewood Road) which will include adding paved shoulders to provide a new pavement surface and preserve the pavement structure</t>
  </si>
  <si>
    <t>This project will resurface the existing roadway on State Route 29 between State Route 560 and State Route 296 as well as the roadway on State Route 187 between the Madison / Champaign County Line and State Route 29.</t>
  </si>
  <si>
    <t>This project calls for the replacement of a deficient bridge deck located over Penn Central railroad on SR 93. This project is necessary for the safety of the traveling public, as well as to preserve and maintain the integrity of the route.</t>
  </si>
  <si>
    <t>This project is to replace a heavily deteriorated 9'x5' concrete culvert. The project is located 0.87 miles east of the Darke/Shelby county line. This section of SR 47 runs between the Village of Versailles and the City of Sidney.</t>
  </si>
  <si>
    <t>Resurface nearly five miles of SR 45, from McCracken Rd. south of Salem to U.S. 62 in Salem, and resurface just over 12 miles of SR 558 from SR 45 at Teegarden to SR 517 at East Fairfield, and from SR 7 at East Fairfield to SR 46 south of New Waterford.</t>
  </si>
  <si>
    <t>The project focuses on pavement surfacing of a 7-mile portion of SR 7 through Meigs County. The two-lane micro-surfacing will improve pavement deficiencies and pavement conditions, thereby enhancing the structural surface of the road.</t>
  </si>
  <si>
    <t>Resurfacing I-77 from the US 30 interchange to the SR 800/Cleveland Avenue interchange. Resurfacing of various ramps at both the US 30 and the SR 800/Cleveland Ave. interchanges. The project also includes guardrail replacement and minor bridge work.</t>
  </si>
  <si>
    <t xml:space="preserve">This project is on SR-600 from Wood County Line to US-20 and SR-300 in Gibsonburg. A 2-Lane resurfacing project with pavement repairs of SR-600 from Wood County Line to US-20 in Sandusky County and SR-300 in Gisonburg. </t>
  </si>
  <si>
    <t>In Summit county on Waterloo Road, From US224 to Portage Line Road this project is to improve the road by making pavement repairs and resurfacing the full width of the roadway , applying pavement markings and installing raised pavement markers</t>
  </si>
  <si>
    <t>This project is to renovate the existing steel railroad bridge with a new deck and railing for bicycles and walkers.  The old railroad corridor is owned by the Lorain County Metropolitan Park District.</t>
  </si>
  <si>
    <t>Repair and replace sections of deteriorated safety median wall barrier on both Interstate 75 in Allen County and U.S. Route 68 in Hancock County. Excessive deterioration of the existing concrete walls has resulted in a growing safety concern.</t>
  </si>
  <si>
    <t>Safety studies have indicated that guardrail is needed along 11,000 feet of roadway that parallels the Muskingum River. Slopes in these areas are very steep and guardrail would protect vehicles from going down the embankment.</t>
  </si>
  <si>
    <t>The EastPointe Industrial Park on State Route 93 in Muskingum County is a 1200 acre business park home to several major distribution centers. This project will construct a left turn lane to accommodate the new southern entrance of the business park.</t>
  </si>
  <si>
    <t>The project will rehabilitate and correct deficiencies of the U.S Rail in the city of Jackson. This rail service is crucial for business in rural, Appalachian Ohio serving two of the poorest counties, Jackson and Vinton.</t>
  </si>
  <si>
    <t>The replacement and widening of the existing bridge along Oakwood Avenue in Napoleon will restore legal load limits to the structure, allowing for larger vehicles and trucks to use this potential hauling route.</t>
  </si>
  <si>
    <t>Otter Creek Road is an important trucking route. This $3 million project reconstructs the concrete pavement and adds a new asphalt overlay to Otter Creek Road between Corduroy Road and Bay Shore Road, repairing massive cracking along the roadway.</t>
  </si>
  <si>
    <t>This outdated bridge was built in 1954. By upgrading and rehabilitating this bridge, carrying Billman Road over Cedar Creek in Allen Township, this bridge will safely carry traffic in Allen Township for at least 40 more years.</t>
  </si>
  <si>
    <t>Norfolk Southern is committed to revise the layout of Airline Yard to increase the capacity from 30,000 lifts per year to 60,000 lifts per year, while minimizing any disruption of the adjacent rail line.</t>
  </si>
  <si>
    <t>Wilmington Pike from Smithville Road to the Kettering North Corp Line -Mill the existing roadway, repair concrete pavement base, resurface and install new pavement markings, including raised pavement markers.</t>
  </si>
  <si>
    <t>Stonequarry Road from the Vandaila West Corp Line to the East Line of the Ashbury Farms Subdivision-Mill and resurface the roadway, water valves and manholes will be adjusted to grade, construct ADA curb ramps, striping and curb replacement.</t>
  </si>
  <si>
    <t>Patterson Boulevard/Riverside Drive Bridge over the Great Miami River-Replace backwalls, rehab main superstructure steel immediately adjacent to the backwalls and replace minor bracing members adjacent to the backwalls.</t>
  </si>
  <si>
    <t>Bigger Road from State Route 725 to the Centerville North Corp Line-Mill and resurface the existing roadway, maintenance to the curb, sidewalk and shared use path. Upgrade ramps to meet ADA compliance.</t>
  </si>
  <si>
    <t>This project is along Alum Creek near Sunbury Rd from Mock Rd to Innis Rd at Innis Park.  MORPC stimulus project funded 100% up to $3.0 M2.2 mile Muliti-use path, including three bridges and two neighborhood connector paths.</t>
  </si>
  <si>
    <t>This project is in New Albany. Intersection of SR-605 and Walton Parkway. Install a new traffic signalization systsem including posts and mast arms.  Repair pavement deficiencies, overlay 1.5" asphalt for 100,000 sq ft and restripe pavement.</t>
  </si>
  <si>
    <t>Replace deck and superstructure members.Modify or replace bridge abutments.Possible piers work, minor roadway approach work, guardrail replacement. Vilage of Galena. South Old 3C Highway over Hoover Reservoir.</t>
  </si>
  <si>
    <t>The Norfolk Southern Line relocation entails the relocation of rail line in conjunction with the $900,000,000 steel mill expansion. The project will free up 100 acres for future growth and development.</t>
  </si>
  <si>
    <t>This project involves Dining Lane to Catalina Apartments west driveway.  Resurface, curb replacement, base repairs and inlet reconstruction to restore roadway integrity and ride quality and improve drainage.</t>
  </si>
  <si>
    <t>Colonel Glenn Highway from the west corp. of Beavercreek to National Road-Mill and resurface the roadway. Includes base repairs, pavement markings, restoration of traffic signal loops, curb ramp upgrades and installation of raised pavement markers.</t>
  </si>
  <si>
    <t>Creekside Trail from the Beavercreek WCL to the Beavercreek East Corp Line -Resurface the bikepath, install top soil berms, upgrade curb remps at crossing, replace/repair expansion joints on path bridge over I-675.</t>
  </si>
  <si>
    <t>In Cincinnati replacement and expansion of the existing computerized traffic control system interconnect cabling. The current cable is telephone grade twisted pair wire and the project will replace this cable with fiber optic communications cable.</t>
  </si>
  <si>
    <t xml:space="preserve">This project will replace a deficient 3-span steel beam bridge over the Muddy Fork on State Route 302, 0.19 mile west of Township Road 63, in Perry Township. This is east of the community known as Red Haw. </t>
  </si>
  <si>
    <t>This project is in the city of Monroe to install new signal at Britton and improve signal at intersection of Cincinnati Dayton Road and SR 63 by adding backplates, led heads, and dilemma zone detection.</t>
  </si>
  <si>
    <t>To provide access to work for low income individuals not able otherwise to hold a job.  Some of these services are provided directly by GCRTA and some are contracted to other area transportation providers.</t>
  </si>
  <si>
    <t>This project will improve grade crossing safety at railroad crossings in the State of Ohio. This project will install state-of-the-art warning devices and a new high-type grade crossing surface at the grade crossing on US30.</t>
  </si>
  <si>
    <t>In the City of Aurora (Portage Co.), widening and resurfacing of 2.15 miles of SR 43 (North Aurora Road) including new storm sewer, curb and gutter, water mains, traffic signals, signing and pavement markings.</t>
  </si>
  <si>
    <t xml:space="preserve">In Stark County, CR-98, from SR-241(Wales Ave.) to Brunerdale Ave. Widen existing road to four lanes with curb and gutters. Increase to 5 lanes at all major intersections. Includes Storm Sewer and traffic signals.  </t>
  </si>
  <si>
    <t>In Fayette County, pavement repairs and resurfacing of SR 734 beginning at Greene county line and ending at SR 38.  Included in this distance is State Street (also known as SR 41 &amp; SR 734) through the Village of Jeffersonville.</t>
  </si>
  <si>
    <t xml:space="preserve">The project involves the Toledo shipyard.  It is to extend an existing Rail Road spur into the shipyard allowing steel and other material supporting shipyard operations to be shipped and delivered via rail and to perform necessary related work. </t>
  </si>
  <si>
    <t xml:space="preserve">This project involves the port of Toledo, General Cargo Facility # 1.  It is to repair, maintain and enhance the on dock rail capability at the Port's general cargo facility # 1 and to perform necessary related work. </t>
  </si>
  <si>
    <t xml:space="preserve">This project will replace the bridge over CSXs railroad tracks at Mud Lake Rd. in Creston, in Medina County.  This project is a part of CSX's National Gateway project to allow for double stack clearance.  </t>
  </si>
  <si>
    <t xml:space="preserve">The bridge over CSX's railroad tracks at Park Street in Akron, in Summit County, will be removed for this project.  This project is a part of CSX's National Gateway project to allow for double stack clearance.  </t>
  </si>
  <si>
    <t xml:space="preserve">This project will replace the bridge over CSX's railroad tracks at Rock Spring Road in Newton Falls, located in Portage County.  This project is a part of CSX's National Gateway project to allow for double stack clearance.  </t>
  </si>
  <si>
    <t xml:space="preserve">The 5th Street bridge in Niles, over CSX's railroad tracks through Trumbull County, will be replaced for this project.  This project is a part of CSX's National Gateway project to allow for double stack clearance.  </t>
  </si>
  <si>
    <t>National Road in Vandalia from I-75 to just east of Brown School Road-Remove and replace trees, add decorative tree grates, decorative lights, replace sidewalk, pavers, drive aprons an upgrade bus stops with street furniture.</t>
  </si>
  <si>
    <t>This is a TMACOG ARRA stimulus funded project to resurface East Poe Rd, in the City of Bowling Green, from Tarragon Dr to Dunbridge Rd, a distance of about 1.12 mile; perform full depth repairs where needed; perform necessary related work.</t>
  </si>
  <si>
    <t xml:space="preserve">Roadway construction of the remaining 2 lanes of a 4 lane facility from SH-9A extending east to SH-112 to add capacity for an existing two lane facility and replace structurally obsolete and/or defient bridges. </t>
  </si>
  <si>
    <t xml:space="preserve">Roadway and Bridge construction of a new 2 lane facility offset to an existing 2 lane facility from 0.33 miles West of the Atoka and Pushmataha County Line extending East into Atoka County 1.82 miles.. </t>
  </si>
  <si>
    <t>"This project overlays the existing concrete pavement with a concrete overlay. Also, 2 additional lanes are being added injunction with reconstructing the existing bridges The project starts at Mile Marker 125  and extends to Mile Marker 136 on I-40. "</t>
  </si>
  <si>
    <t xml:space="preserve">This project resurfaces the existing asphalt pavement with an asphalt overlay. The project begins 5.3 miles southwest of the Junction with State Highway 94 on State Highway 54 and entends northeast 5.0 miles. </t>
  </si>
  <si>
    <t xml:space="preserve">This project resurfaces the existing asphalt pavement with an asphalt overlay. The project begins 9.8 miles northeast of the Texas State line on US 54 miles entends 1.6 miles to the Goodwell City limits </t>
  </si>
  <si>
    <t xml:space="preserve">This project extends the service life of the pavement by removing 2 inches of asphalt and placing 2 inches of new asphalt on U.S. Highway 412 beginning at the McClelan Kerr Navigation Channel extending east 5.02 miles </t>
  </si>
  <si>
    <t xml:space="preserve">This project resurfaces about 8 miles of I-40 east of the Seminole County line to improve the smoothness of the road and to extend it's life. This project was reconstructed within existing right of ways and no lanes were added. </t>
  </si>
  <si>
    <t xml:space="preserve">Asphalt pavement reconstrcution of the driving lanes and shoulder along US Highway 69 from 0.21 miles to 5.26 miles North of Oklahoma-Texas State Line for Southbound and Northbound Lanes to repair deteriorating pavement section. </t>
  </si>
  <si>
    <t>"13.85 miles of 9.5"" thick of concrete patching and concrete surface smoothing at varies locations in Haskell county. These project were reconstructed within existing right of ways and no lanes were added. "</t>
  </si>
  <si>
    <t xml:space="preserve">Asphalt pavement resurfacing for 1.96 miles on U.S. Highway 270B in Hughes County. Part of this project include full depth concrete patching. This project was reconstructed within existing right of ways and no lanes were added. </t>
  </si>
  <si>
    <t>"This project resurfaces about 8 miles of SH-105 in Lincoln County, OK between US-177 and SH-18 to improve the smoothness of the road and to extend it's life.  This project was reconstructed within existing right of ways and no lanes were added."</t>
  </si>
  <si>
    <t xml:space="preserve">Concrete pavement reconstrcution of the driving lanes and shoulder along US Highway 69 from 0.00 miles to 3.0 miles North of County Line for Southbound and Northbound Lanes to repair deteriorating pavement section. </t>
  </si>
  <si>
    <t xml:space="preserve">This project extends the service life of the pavement by removing 2 inches of asphalt and placing 3 inches of new asphalt on State Highway 266 beginning at State Highway 167 extending east approximately 6.0 miles. </t>
  </si>
  <si>
    <t xml:space="preserve">Asphalt pavement resurfacing for 4.76 miles on State Highway 56 in Seminole County. Part of this project include full depth concrete patching. This project was reconstructed within existing right of ways and no lanes were added. </t>
  </si>
  <si>
    <t xml:space="preserve">County Bridge Constrcution of the driving lanes and shoulders over Red Ranch Creek located 1.00 miles North and 1.50 miles East of the Town of Smith-Lee to replace a strucutrally defecient or obsolete local government bridge (off system). </t>
  </si>
  <si>
    <t xml:space="preserve">County Bridge Constrcution of the driving lanes and shoulders over Peachland Creek located 0.70 miles North and 2.00 miles West of the Town of Bengal to replace a strucutrally defecient or obsolete local government bridge (off system). </t>
  </si>
  <si>
    <t xml:space="preserve">County Bridge Constrcution of the driving lanes and shoulders over Fourche Maline Creek located  1.50 miles North and 2.30 miles East of the Town of LeFLore to replace a strucutrally defecient or obsolete local government bridge (off system). </t>
  </si>
  <si>
    <t xml:space="preserve">County Bridge Constrcution of the driving lanes and shoulders over Unnamed Creek located 2.00 miles North and 3.70 miles West of the Town of Quinton to replace a strucutrally defecient or obsolete local government bridge (off system). </t>
  </si>
  <si>
    <t xml:space="preserve">This project resurfaces the existing asphalt pavement with a Ultrathin MicroSurfacing preventive maintenance treatment The project starts at at the Kingfisher County Line on State Highway 3 east of Okarche and entends southeast 15.5 miles toward OKC </t>
  </si>
  <si>
    <t xml:space="preserve">This project will extend the service life of the pavement by removing 3 inches of asphalt and placing 3 inches of new asphalt at the intersection of Elm Place and Houston Street in Broken Arrow.  The project also upgrades existing wheelchair ramps. </t>
  </si>
  <si>
    <t xml:space="preserve">This project will extend the service life of the pavement by removing 3 inches of asphalt and placing 3 inches of new asphalt on Kenosha Street from Hickory Court to Aspen Avenue in Broken Arrow. The project also upgrades existing wheelchair ramps. </t>
  </si>
  <si>
    <t xml:space="preserve">This project will resurface the pavement of Airport Access Road from Euchee Creek Boulevard to West Shellcreek Road in Sand Springs by placing 2 to 2-3/4 inches of new asphalt which results in a smoother ride and extends the service life of the pavement. </t>
  </si>
  <si>
    <t xml:space="preserve">This project will extend the service life of the pavement by removing 3 inches of asphalt and placing 3 inches of new asphalt on Sheridan Road from 11th Street South to 21st Street South in Tulsa.  The project also upgrades and existing water line. </t>
  </si>
  <si>
    <t xml:space="preserve">This project will extend the service life of the pavement by placing 3 inches of new asphalt pavement on U.S. Highway 60 beginning 0.75 mile east of the Osage/Kay County Line extending east 4.44 miles. </t>
  </si>
  <si>
    <t xml:space="preserve">This project will extend the service life of the pavement by removing 1 inch of asphalt pavement and placing 2 inches of new asphalt pavement on State Highway 99 beginning 0 .86 mile north of the State Highway 99/20 junction extending north 4.17 miles. </t>
  </si>
  <si>
    <t xml:space="preserve">This project resurfaces the existing asphalt pavement with an asphalt overlay The project starts is on N Sara Rd in Mustang and extends from State Highwy 152 to SW 59th Street and South Mustage Frontage Road.. </t>
  </si>
  <si>
    <t>"Asphalt pavement resurfacing of portions of Eufaula Street, Flood Avenue, Jenkins Avenue, Lindsey Street, Porter Avenue, and University Boulevard in Cleveland County. This project was reconstructed within existing right of ways and no lanes were added. "</t>
  </si>
  <si>
    <t>"This project will resurface 5 miles of Memorial Road through north east Oklahoma City and Edmond to improve ride quality and extend the life of the pavement. In addition, new curb ramps will be installed.  "</t>
  </si>
  <si>
    <t xml:space="preserve">County Bridge Constrcution of the driving lanes and shoulders over Bear Creek located 0.50 miles North and 0.50 miles East of the Town of Lodi to replace a strucutrally defecient or obsolete local government bridge (off system). </t>
  </si>
  <si>
    <t>Transportation Infrastructure Project for the Oklahoma Department of Transportation identified as On-the-job Training  and Support Services.</t>
  </si>
  <si>
    <t>The City proposes to re-surface the existing street, which includes two travel lanes, bike lanes and loop detectors.</t>
  </si>
  <si>
    <t>Completely disassemble the structure and then rebuild it using as much of the original materials as possible, and maintain the historical integrity of the bridge.</t>
  </si>
  <si>
    <t>Improve safety and access to vehicles, bicycles and pedestrians on 242nd and Hogan Rd between Glisan St and Stark St by widening the seciton of road and adding four travel lanes, center turn lane, bicycle lanes and sidewalks.</t>
  </si>
  <si>
    <t>Improve vehicle and pedestrian safety, mobility and traffic flow on Warner Milne Rd between Beaversreek and Mollala in Oregon City buy realigning the intersection, updating signal timing and adding sidewalks.</t>
  </si>
  <si>
    <t>Pave Sunnyside Rd between 82nd Ave and 122nd Ave to improve safety and extend pavement life.  Improve traffic flow andmobility by replacing traffic signals and controllers and adding video detection at 8 intersections.</t>
  </si>
  <si>
    <t>To recruit, assess, train, and provide a career path into the highway construction trades via apprenticeship training and direct employment placement for Tribal members and other community members within close proximity of the Tribal Reservation lands.</t>
  </si>
  <si>
    <t xml:space="preserve">Enhance safety on US 97 between Lava Butte and S Century Driver by adding lanes and access routes in Deschutes County.  Improves safety by restoring fencing and crossing enhancements at the US 97 Lava Butte Wildlife Crossing. </t>
  </si>
  <si>
    <t>Paving of both the East and West Bound, including the slow and fast lanes.</t>
  </si>
  <si>
    <t>Improvements to the roadway surface with new asphalt pavement and traffic markings, on OR34 between Corvallis and I-5 in Linn County.</t>
  </si>
  <si>
    <t xml:space="preserve">Improves roadway and pedestrian safety on OR 74 between Willow Creek Bridge and Morrow County fairgrounds in Heppner by repairing the bridge, adding bicycle and pedestrian facilities and repaving the roadway. </t>
  </si>
  <si>
    <t xml:space="preserve">This project in Crawford County is East Branch Trail Ph 1. It  is multi-use trail  North of the Borough of Spartansburg to the Borough of Centerville in Spartansburg &amp; Centerville Boroughs, Sparta &amp; Rome Townships. </t>
  </si>
  <si>
    <t>In Blooming Valley borough of Crawford County, this project will improve safety and drainage as well as extend the life of about 2 miles of Blooming Valley road by milling and resurfacing of the deteriorated pavement, and upgrading guiderails.</t>
  </si>
  <si>
    <t>This milling and resurfacing project will extend the life of the existing roadway, State Route 20 in Springfield, Millcreek and Girard Townships of Erie County; and upgrade Curb ramps to comply with ADA requirements.</t>
  </si>
  <si>
    <t>The project extends the life of the pavement on State Route 8 in Venango and Millcreek Townships of the City of Erie, Erie County. It involves pavement resurfacing and markings, guiderail improvements and signing.</t>
  </si>
  <si>
    <t>This project in the City of Erie, Erie County, improves Pedestrian Safety through the construction of sidewalks, installation of curb ramps, lightings, and signals improvements on City Street and Parade Street.</t>
  </si>
  <si>
    <t>This Erie County project extends the life of the pavement and improves Safety and drainage on 1.5 miles of State Route 290 (the Bayfront Connector); and this involves pavement resurfacing, guiderail and signals improvements.</t>
  </si>
  <si>
    <t>This project in the City of Erie, Erie County, improves Pedestrian Safety through the construction of sidewalks, installation of curb ramps, lightings, and landscaping on State Street between Bayfront Parkway and Dobbins Landing Tower.</t>
  </si>
  <si>
    <t>This project will restore and preserve various State Routes including 62, 19, 58, 1028 located in various Townships and Boroughs in Mercer County; it involves milling and overlays as well as guiderail and drainage upgrades.</t>
  </si>
  <si>
    <t>This project will extend the life of pavement on 17 miles of  Interstate 80 in Shenango, Lackawannock and East Lackawannock Townships of Mercer County; it involves pavement patching and overlay, guiderail and weather sensor upgrades.</t>
  </si>
  <si>
    <t>This project will restore the deteriorating portion of  US Route 62 in CoolSpring and Jackson Townships and Jackson Center Borough of Mercer County; it involves pavement and bridge repairs, overlay,  guiderail and drainage improvements.</t>
  </si>
  <si>
    <t>This project will extend the life of the pavement and improve drainage on approximately 1.15 miles of State Route 322 (28th Division Highway) in French Creek Township of Mercer County; it involves pavement resurfacing, drainage and guiderail improvements.</t>
  </si>
  <si>
    <t>This project is to improve the smoothness by milling the deteriorating asphalt roadway and resurfacing with asphalt paving for 0.7 miles  on Stambaugh Avenue from East Connelly Boulevard to Division Street in the City of Sharon in Mercer County.</t>
  </si>
  <si>
    <t>This project will extend the life of the pavement on US Route 62 in the City of  Franklin, French Creek and Sandy Creek Townships of Venango County; it also involves improvements to drainage and guiderail safety.</t>
  </si>
  <si>
    <t>This project will replace two bridges over Prathers Run and Little Sugar Creek on State Route 428 in Oakland Township of Venango County; it also includes improvements to the approach roadways and drainage and guiderail upgrades.</t>
  </si>
  <si>
    <t>This project will stabilize and preserve pavement on State Route 8 Bypass in the City of Oil City of Venango County; it involves construction of a retaining wall; it also involves guiderail and drainage upgrades.</t>
  </si>
  <si>
    <t>This project will preserve about 2.5 miles of pavement on State Route 3005 covering various Townships in Warren County; it involves pavement repairs and overlay as well as improvements to guiderail and drainage.</t>
  </si>
  <si>
    <t>This project will improve safety and mobility on State Route 26,  in Pleasant Gap of Center County. This is an alternate emergency Route to terstate 80. The work involves widening, resurfacing, guiderail and drainage improvements.</t>
  </si>
  <si>
    <t>This project will extend the life of bridges on State Route 322 including bridges in College and Harris Townships of Center County. The bridges will be painted for protection from rusts and other deterioration.</t>
  </si>
  <si>
    <t>This project extends the life of 5.59 miles of pavement on State Route 3040 (Old SR 220) covering Taylor and Worth Townships in Center County; it also involves roadway resurfacing, guiderail and drainage upgrades.</t>
  </si>
  <si>
    <t>This project will improve the existing roadway, on State Route 219 in Brady, Union and Bloom Townships of Clearfield County, for longevity and Safety; it involves resurfacing, bridge deck repairs, minor widening, guiderail and drainage upgrades.</t>
  </si>
  <si>
    <t>This project is for roadway preservation and Safety on State Route 970 in Bradford and Goshen Townships of Clearfield County; it involves pavement widening and resurfacing, guiderail and drainage upgrades.</t>
  </si>
  <si>
    <t>This project will restore the deteriorating portion of  US Route 6 in Coudersport Borough and Eulalia Township in Potter County; it involves pavement, sidewalk and bridge repairs, overlay,  guiderail and drainage improvements.</t>
  </si>
  <si>
    <t xml:space="preserve">This project will increase the life of the pavement and make the road smoother by restoring the deteriorating asphalt pavement on SR 0006 (Second Street), east of SR 0144 (Main Street)  in Coudersport Borough and Eulalia Townships in Potter County. </t>
  </si>
  <si>
    <t>This project will preserve 1.5 miles of pavement on State Route 1005 (Electric Avenue) in Derry Township and Burnham Borough of Mifflin County; it involves milling and resurfacing of roadway, guiderail and drainage improvements.</t>
  </si>
  <si>
    <t>This project will extend the life of 5 miles of pavement on State Route 219 in Johnsonburg Borough, Ridgeway and Jones Townships in Elk County; it involves pavement repairs and resurfacing as well as guiderail and drainage upgrades.</t>
  </si>
  <si>
    <t>This project will extend the life of bridge over Juniata River on State Route 75  in the Borough of Port Royal and Walker Township in Juniata County; it involves deck and steel repairs, bridge painting, and miscellaneous work.</t>
  </si>
  <si>
    <t>This project will extend the life of the bridge and improve safety by replacing the existing deteriorated deck of the State Route 42 bridge over State Route 11 at Bloomsburg in Montour Township in Columbia County.</t>
  </si>
  <si>
    <t>This project will make the road smoother by overlaying the existing deteriorating pavement with new asphalt pavement on US Route 15 from Beauty's Run to Trout Run in Lewis, Old Lycoming, and Lycoming Townships in Lycoming County.</t>
  </si>
  <si>
    <t>This project will make the road smoother by overlaying the existing deteriorating pavement with new asphalt pavement on US Route 220 from Lycoming County Line to Muncy Valley in Davidson Township, Sullivan County.</t>
  </si>
  <si>
    <t>This project will extend the life of the bridge and improve safety by replacing the existing deteriorated deck and patching concrete beams on the US Route 220 bridge over Pine Run in Woodward Township in Lycoming County.</t>
  </si>
  <si>
    <t>This project will extend the life of the bridge and improve safety by replacing the existing deteriorated deck and patching concrete beams on the State Route 2085 bridge over Muncy Creek in Penn Township in Lycoming County.</t>
  </si>
  <si>
    <t>This project will extend the life of the bridge and improve safety by replacing the existing deteriorated deck and patching concrete beams on the State Route 2048 bridge over Little Muncy Creek in Muncy Creek Township in Lycoming County.</t>
  </si>
  <si>
    <t>This project will make the road smoother by removing several inches of deteriorating pavement and replacing it with asphalt on SR 3028 from Thomas to Main Street in Jersey Shore Borough and Porter Township in Lycoming County.</t>
  </si>
  <si>
    <t xml:space="preserve">This project in Lycoming County is to improve safety and riding smoothness by adding a traction enhancing layer (microsurface)  to the asphalt roadway on  PA 14 from Red Burn Road in McIntyre Township to Tioga County line </t>
  </si>
  <si>
    <t>This project will extend the life of the bridge and improve safety by replacing the existing deteriorated deck and patching concrete beams on the Interstate 180 bridge over State Route 44 in Delaware Township in Northumberland County.</t>
  </si>
  <si>
    <t>This project will extend the life of the bridge and improve safety by replacing the existing deteriorated deck and patching concrete beams on the State Route 35 bridge over Tributary to Middle Creek in Washington Township, Snyder County.</t>
  </si>
  <si>
    <t>This project will make the road smoother by overlaying the existing deteriorating pavement with new asphalt pavement on US Route 220 from Ringdale to Dushore in Cherry and Laporte Townships in Sullivan County.</t>
  </si>
  <si>
    <t>This project will make the road smoother by overlaying the existing deteriorating pavement with new asphalt pavement on State Route 287 from Wilson Creek to Shumway Hill Road in Delmar Township, Tioga County.</t>
  </si>
  <si>
    <t>This project will make the road smoother by overlaying the existing deteriorating pavement with new asphalt pavement on US Route 15 from State Route 287 to Tioga River in Lawrence, Tioga Townships and Lawrenceville Borough in Tioga County.</t>
  </si>
  <si>
    <t xml:space="preserve">This project in Tioga County will make the bridge last longer by repairing deteriorating portions of State Route 2005 bridge over Blockhouse Creek in Liberty Township. This  bridge is part of State Project Number 7250. </t>
  </si>
  <si>
    <t>This project will make the road smoother by overlaying the existing deteriorating pavement with new asphalt pavement on State Route 235 from Snyder/Union County Line to Breinnger Run in Adams Township in Union County.</t>
  </si>
  <si>
    <t>This project will improve the pavement smoothness by resurfacing 12.5 miles of Business Route 6 from Timber Falls to Wayne County Line in Archbald and Mayfield Boroughs, Carbondale Township, and Carbondale City in Lackawanna County .</t>
  </si>
  <si>
    <t xml:space="preserve">This project in Luzerne County will extend the life of the State Route 29 Bridges over the Susquehanna River and over State Route 2002 by repairing deteriorated steel, replacing the deteriorated decks, and repairing the parapets as required. </t>
  </si>
  <si>
    <t>This 5 mile long project in Pike and Wayne Counties will improve safety for bicyclists utilizing US Route 6 by widening the shoulders, placing new bituminous pavement, painting new pavement markings and installing improved signs.</t>
  </si>
  <si>
    <t>This 2.8 mile-long project in Blooming Grove Township, Pike County, will resurface a  heavily travelled highway to improve ride quality and extend the life of the pavement. Included in this project are edge repairs, resurfacing and new pavement markings.</t>
  </si>
  <si>
    <t xml:space="preserve">This project in Pike County will extend the life of the US Route 6 bridge over the Delaware River by repairing deteriorated steel, replacing the deteriorated deck with a new concrete deck, and repairing the parapets as required. </t>
  </si>
  <si>
    <t>This 5 mile-long project in Pike County will resurface a  heavily travelled highway to improve ride quality and extend the life of the pavement. Included in this project are edge repairs, resurfacing and new pavement markings.</t>
  </si>
  <si>
    <t>This project is to make the existing pavement smoother by resurfacing 15.4 miles of State Route 390 from the Monroe County line north to State Route 507 in Greene, Palmyra, and Blooming Grove Townships in Pike County.</t>
  </si>
  <si>
    <t xml:space="preserve">This project in Susquehanna County will extend the life of the bridge on State Route 2040 over the Lackawanna River by installing new prestressed concrete beams, a new concrete deck, and replacing the parapets and railings. </t>
  </si>
  <si>
    <t xml:space="preserve">This project is to make the roadway last longer and ride smoother by resurfacing the deteriorating asphalt roadways on various State Routes in Susquehanna County. This project is part of State Project Number 86048. </t>
  </si>
  <si>
    <t>This 4 mile long project in Susquehanna County will resurface a local highway, SR 4002 (Laurel Lake Road)  to improve ride quality and extend the life of the pavement. Included in this project are edge repairs, resurfacing and new pavement markings.</t>
  </si>
  <si>
    <t>This State Route 4031 bridge over Johnson Creek, painting project in Wayne County will include containment and disposal of hazardous material and painting the steel beams to extend the life of the bridge.</t>
  </si>
  <si>
    <t xml:space="preserve">This project is to replace the substandard precast parapets (concrete railing) on bridges on Interstate 78 in Lenhartsville, Greenwich Township in Berks County. This project is part of State Project Number 66663. </t>
  </si>
  <si>
    <t>This project will make the road smoother by overlaying the existing deteriorating pavement with new asphalt pavement and add curb ramps on Fairmont Avenue from MacArthur Road to Fullerton Avenue in Whitehall Township, Lehigh County.</t>
  </si>
  <si>
    <t>This project will make the road smoother by overlaying the existing deteriorating pavement with new asphalt pavement and add curb ramps on Hanover Avenue from the Lehigh River Bridge to Irving Street in the City of Allentown, Lehigh County.</t>
  </si>
  <si>
    <t xml:space="preserve">This project is to replace non-standard precast parapets (concrete railings) on bridges on Interstate 80 in Pocono Township in Monroe County. This project is part of State Project Number 66660, 66662, and 66673. </t>
  </si>
  <si>
    <t>The project will construct curb ramps for improving pedestrian access and safety at various locations in Coolbaugh, Middle Smithfield, Pocono, Polk, Smithfield and Stroud Townships, the Boroughs of East Stroudsburg and Stroudsburg in Monroe County</t>
  </si>
  <si>
    <t>This project will make the road smoother by overlaying the existing deteriorating pavement with new asphalt pavement on State Route 924 from State Route 61 to 4 lane section north of Frackville in Schuylkill County</t>
  </si>
  <si>
    <t>This project will improve the smoothness of the roadway surface by repairing and sealing the concrete, milling, overlay and shoulder rehabilitation and upgrading I-81 from Luzerne County Line to the PA 54 Interchange in Mahoney Township</t>
  </si>
  <si>
    <t>This project will add cameras, message boards and instrumentation to detect incidents and provide Travel Times to help the traveling public on Interstate 95 in various locations of Bucks and Philadelphia Counties.</t>
  </si>
  <si>
    <t>This project will mill and overlay 5 miles of existing pavement, install an updated median barrier, shoulder rumble strips, pavement markings, and updated signing and guiderail on the US Route 30 Exton Bypass in Chester County.</t>
  </si>
  <si>
    <t>This project will convert 2 miles of abandoned railway into a paved pedestrian and bike trail from State Route 29 to Church Farm School Road in Tredyffrin, East Whiteland and West Whiteland Townships, Chester County.</t>
  </si>
  <si>
    <t xml:space="preserve">This project in Chester County will make the roadway last longer and ride smoother by removing the deteriorating upper layers of asphalt and replace it with new asphalt on US 202 from Stanton Avenue to PA 100 Bypass. </t>
  </si>
  <si>
    <t>This project will provide new sidewalks along sections of Old Lancaster Rd., Conestoga Rd., Howelville Rd., and Irish Rd. It will also install traffic calming measures and provide storm water management.</t>
  </si>
  <si>
    <t>This project on I-95 and I-476, in Philadelphia, Delaware, and Montgomery Counties, will install cameras, message boards, and instrumentation to detect incidents and provide Travel Times to minimize delays to the traveling public.</t>
  </si>
  <si>
    <t>This project will replace incandescent traffic signal heads with more efficient Light Emitting Diode traffic signal heads at 7 intersections and pedestrian signals at 4 locations in Darby, Brookhaven and Norwood Boroughs, Delaware County.</t>
  </si>
  <si>
    <t>This project will repair existing pavement and resurface and provide pavement markings and drainage and guiderail improvements on US Route 422 from State Route 29  to Township Line in Limerick and Upper Providence Townships, Montgomery County.</t>
  </si>
  <si>
    <t>This project will reconstruct the pavement and shoulders along I-476 from I-76 to the PA Turnpike, in Plymouth Township and West Conshohocken Borough, Montgomery County.  This project also include bridge rehabilitation.</t>
  </si>
  <si>
    <t>This project will improve safety by constructing concrete and brick curb ramps, replacing traffic signal poles, and resurfacing various city of Philadelphia streets in the southeast quadrant of the center city area, Philadelphia County.</t>
  </si>
  <si>
    <t xml:space="preserve">This project is to install safety improvements and rehabilitate both bridge structures that carry US 1 (Roosevelt Expressway) over the Schuylkill River in the City of Philadelphia, Philadelphia County. </t>
  </si>
  <si>
    <t xml:space="preserve">This project will extend the life of the bridge and improve safety of the SR 15 bridge over SR 114 south of the Pennsylvania Turnpike and of the Wesley Road/Rossmoyne Road bridge over US 15 north of the Pennsylvania Turnpike in Cumberland County. </t>
  </si>
  <si>
    <t>This Franklin County project will improve rideability and safety by resurfacing and updating guiderail on US 30 from State Route 3012 (Jack Road) to Hilltop Drive in St Thomas and Hamilton Townships west of Chambersburg.</t>
  </si>
  <si>
    <t>This Franklin County project will extend the life of the PA 433 bridge over Rowe Run in Southampton Township and improve safety by replacing the superstructure (beams and deck) and improving approaches and guiderail.</t>
  </si>
  <si>
    <t xml:space="preserve">This Franklin County project will make the bridge last longer by rehabilitating the deteriorating portions of the bridge carrying Mont Alto Road (SR 2031) over the Conococheague Creek tributary in Guilford Township. </t>
  </si>
  <si>
    <t>This project will improve rideability and safety by resurfacing and updating guiderail on about 2.5 miles of US 30 from Interstate 83 to State Route 24 in Manchester and Springettsbury Townships on the east side of York in York County.</t>
  </si>
  <si>
    <t>This York County project will improve rideability and safety by resurfacing the roadway and upgrading guiderail on about 7.5 miles of US 15 from Golf Course Road to Cumberland County Line in Carroll Township and Dillsburg Borough.</t>
  </si>
  <si>
    <t xml:space="preserve">This York County project will make the bridge last longer by restoring the deteriorating portions of the Indian Rock Dam Road (SR 3044) bridge over West Branch of Codorus Creek in North Codorus and West Manchester Townships. </t>
  </si>
  <si>
    <t>This project will make the roadway last longer and ride smoother by resurfacing PA 116 with a new asphalt riding surface  from Jacobs Mill Road (SR 3045) to PA 516 in Heidelberg and North Codorus Townships in York County.</t>
  </si>
  <si>
    <t>This project is to make the 2.3 miles of State Highway 24 (Main Street and Barrens Road) smoother from Trouts Lane to to 2300 ft north of Lowe Road in Stewartstown Borough and Hopewell Township in York County.</t>
  </si>
  <si>
    <t>This project will relieve congestion and improve safety of about 1.5 miles of PA 39 with pavement widening and reconstruction, installing traffic signals and other misc. work at the PA 39/I-81 Interchange (Exit 77), in Dauphin County.</t>
  </si>
  <si>
    <t>This Lancaster County project will improve safety and remove weight restrictions on the PA 324 bridge over Pequea Creek in Pequea and Martic Townships by replacing the superstructure (beams and deck) and improving the approaches and guiderail.</t>
  </si>
  <si>
    <t>This Lancaster County project will improve rideability and safety by resurfacing and updating guiderail on about 7.5 miles of State Route 222 from north of Bushong Road to US Route 322 in Ephrata, Manheim, Warwick and West Earl Townships.</t>
  </si>
  <si>
    <t>This Lancaster County project will improve rideability and safety by resurfacing and updating guiderail on about 5 miles of State Route 222  from Quarryville to Brennenman Road in Providence and Strasburg Townships and Quarryville Borough.</t>
  </si>
  <si>
    <t>This Lancaster County project will improve rideability and safety by resurfacing and updating guiderail on US 30 from PA 896 to PA 897 in East Lampeter, Leacock, Paradise, and Salisbury Townships east of Lancaster to Gap.</t>
  </si>
  <si>
    <t>This project will overlay the existing deteriorating pavement with new asphalt pavement of State Route 30 from Stony Lane (T-720) to the Snake Spring Twp Line in Bedford Township and Bedford Borough in Bedford County.</t>
  </si>
  <si>
    <t>This project will extend the life of the bridge and improve safety by replacing the existing deteriorated deck and patching concrete beams of 2 bridges on State Route 915 over Sandy Run in Broadtop Township in Bedford County.</t>
  </si>
  <si>
    <t>The Blair County project will construct new pavement surface, guardrail, and curb ramps on State Route 1001 from Convention Center Blvd north to 3rd Street and on State Route 36 from Pine St (T-612) to Plank Rd (State Route 1001) in Alle.</t>
  </si>
  <si>
    <t>Replacement of deteriorated bridge decks on 3 bridges on State Route 1021 over Wyerough Run, State Route 1026 over Slate Lake Run, State Route 4024 over Chest Creek in White and Chest Township, Cambria County.</t>
  </si>
  <si>
    <t>The project will construct a new pavement surface on  US Route 219 from Galleria Drive  to Palestine Road and resurface the bridge deck on the Palestine Road Bridge in Adams and Richland Townships in Cambria County.</t>
  </si>
  <si>
    <t>The project will replace deteriorated bridge decks for 2 bridges on Manor Drive (State Route 1001) over R. J. Corman Railroad near the intersection of Munster Rd (State Route 1003) and over R. J. Corman Railroad in Cambria County.</t>
  </si>
  <si>
    <t>This project is to improve the deteriorating pavement and make it smoother by patching the concrete and overlaying about 9 miles of US 219 from the New Germany Interchange north to the US 22 Interchange in Croyle and Cambria Townships in Cambria County.</t>
  </si>
  <si>
    <t xml:space="preserve"> This Fulton County project will replace bridge decks of 3 bridges on State Route 1003 over Cove Creek, State Route 3006 over Little Tonoloway, and State Route 4004 over Wooden Bridge Creek in Ayr and Bethel Townships</t>
  </si>
  <si>
    <t>This American Recovery and Reinvestment Act (ARRA) Grant is to provide highway construction industry training that will increase the number of minorities, women and disadvantaged individuals participating in the Federal-aid highway construction workforce.</t>
  </si>
  <si>
    <t>This project will extend the life of one bridge by placing an epoxy overlay on the deck. The bridge is on Iron Bridge Road, in Armstrong County, South Buffalo Township just west of the South Scenic Drive intersection.</t>
  </si>
  <si>
    <t>This project will patch the existing concrete on State Route 28 and overlay it with asphalt from the overpass at Iron Bridge Road to the overpass at State Route 128, in Armstrong County South Buffalo Township.</t>
  </si>
  <si>
    <t>This project will extend the life of two bridges and improve safety by replacing the existing deteriorated decks on two State Route 422 bridges that pass over State Route 28 in Armstrong County's East Franklin Township.</t>
  </si>
  <si>
    <t>This project will extend the life of the roadway by replacing the surface course on State Route 422 in Butler County from the SR 422/T439 Whipporwill Road intersection to approximately 500 feet east of the SR 422/SR 3039 Duffy Road overpass.</t>
  </si>
  <si>
    <t xml:space="preserve">This project will replace the bridge deck on I-79 in Worth Township in Butler County and replace the bridge decks on two structures over Interstate 79, with one being State Route 4007 and the other Park Road/T-661. </t>
  </si>
  <si>
    <t xml:space="preserve">This project will make the bridge last longer by rehabilitating the deteriorating portions of the Heshbon Bridgebridge carrying Yellow Creek Park Road (PA 259) over Blacklick Creek in West Wheatfield and Brush Valley Townships in Indiana County. </t>
  </si>
  <si>
    <t>This project will replace the superstructure (bridge beams and deck) on a one Span Steel Multi-Girder Structure. The structure is on State Route 2023 (Knoxdale Road) in Jefferson County approximately 5 miles north of Knoxdale.</t>
  </si>
  <si>
    <t xml:space="preserve">This project will extend the service life of State Route 36 in Punxsutawney Borough by performing activities such as leveling, Superpave overlay, transverse joint repair, guiderail and ADA ramp upgrade.  </t>
  </si>
  <si>
    <t>The project involves reconstructing the ramp pavement, eliminating 2 ramps, and installing new signals and signs in Robinson and North Fayette Townships. It will also construct new asphalt pavement along SR60.</t>
  </si>
  <si>
    <t xml:space="preserve">This project involves relocating a railroad, moving a pier, building a few retaining walls to prepare for the next project phase which will widen Route 28 from Troy Hill to Milvale in the City of Pittsburgh and Milvale Borough. </t>
  </si>
  <si>
    <t xml:space="preserve">The project will fix or repair various tunnel components that are worn out or deteriorated of the tunnel carrying State Route 3069 from the Liberty Bridge over the Monongahela River to State Route 51 in the City of Pittsburgh </t>
  </si>
  <si>
    <t xml:space="preserve">This project will make the bridge last longer by rehabilitating the deteriorating portions of the bridge carrying California Avenue (SR 7301) over Jacks Run in the City of Pittsburgh in Allegheny County. </t>
  </si>
  <si>
    <t>This project includes the replacement of bridge strip seals, bridge beam repair and minor concrete bridge deck repair for 31 bridges throughout Fayette, Greene, Washington and Westmoreland Counties. These repairs will extend the life of the bridges.</t>
  </si>
  <si>
    <t>This Fayette County project will make the roadway last longer and ride smoother by overlaying the deteriorating pavement on US 119 from Penn State Fayette to the Connellsville Street exit in North Union Township.</t>
  </si>
  <si>
    <t xml:space="preserve">This Fayette County project will make the roadway last longer and the ride smoother by overlaying the deteiorating pavement on PA 51 from Waltersburg Bridge to Smock Road (SR 4016) in Franklin and Menallen Township. </t>
  </si>
  <si>
    <t>This project consists of steel repairs, bridge beam painting, and concrete pier repairs for State Route over Interstate 70, in Westmoreland County, Rostraver Township. These upgrades will extend the life of the bridge.</t>
  </si>
  <si>
    <t>This project will consist of a truss bridge rehabilitation and concrete bridge deck rehabilitation for State Route 993 (Larimer Bridge) over Brush Creek, in Westmoreland County, North Huntingdon Township.</t>
  </si>
  <si>
    <t>This project consists of the full replacement of the existing one span concrete bridge of State Route 201 over Pollock Run in Rostraver Township, Westmoreland County. The structurally deficient bridge will be replaced with a Rigid Frame bridge.</t>
  </si>
  <si>
    <t>This project is the first phase of a 25-mile resurfacing project of I-95 from Connecticut line to Exit 8 in Warwick. Stimulus funds will pay for first 7.6 miles from the State line to Exit 3 (Route 138) in Hopkinton and Richmond.</t>
  </si>
  <si>
    <t>This project will removal and replace light poles and electrical systems for overhead lighting on I-295 at Exits 1, 2, 4 and 5 in Warwick, Cranston and Johnston. Contract also includes additional traffic cameras for the RIDOT Traffic Management Center.</t>
  </si>
  <si>
    <t>This project involves the application of striping on State roadways in Burrillville, Central Falls, Cumberland, Glocester, Lincoln, North Providence, North Smithfield, Pawtucket, Smithfield and Woonsocket.</t>
  </si>
  <si>
    <t>This project will install new sidewalks and curbing on Bristol Ferry Road in Portsmouth, from West Main Road/Route 114 to Boyd's Lane, and will Include intersection improvements and new traffic signals with pedestrian signals.</t>
  </si>
  <si>
    <t>This project includes installation of new sidewalks and curbing in West Warwick on Legion Way, from Main Street to Providence Street, and on Providence Street, from Legion Way to East Main Street/Route 115. (1 mile).</t>
  </si>
  <si>
    <t xml:space="preserve">This project involves drainage improvements in the following communities: Hopkinton (Mechanic Street), Johnston (Winsor Avenue at Hawkins Pond), North Smithfield (Greenville Road), and West Greenwich (Escoheag Hill Road). </t>
  </si>
  <si>
    <t>This project will resurface Putnam Pike/Route 44 in Smithfield, from Austin Avenue to West Greenville Road, and will include replacement of sidewalks and curbing, drainage improvements, and a new signal (1.3 miles).</t>
  </si>
  <si>
    <t>This project involves the cleaning and sealing of cracks and open joints in existing pavement with a hot applied rubberized asphalt sealant to extend the pavement service life of roads in the southern and central portions of the state.</t>
  </si>
  <si>
    <t>This project involves cleaning and sealing cracks and open joints in existing pavement with a hot applied rubberized asphalt sealant to extend the pavement service life of the roads in the northern and eastern portions of the state.</t>
  </si>
  <si>
    <t xml:space="preserve">Resurfacing of Route 102 from Route 101 in Scituate to Old Plainfield in Foster (7.4), including drainage, guardrail improvements and safety improvements involving highway signs and pavement markings. </t>
  </si>
  <si>
    <t>This project will resurface Nate Whipple Highway/Route 120 in Cumberland, from Diamond Hill Road/Route 114 to Mendon Road/Route 122, and will include new curbing, sidewalk, guardrail, minor drainage work, and signal work (2.6 miles).</t>
  </si>
  <si>
    <t>This project will resurface Nate Whipple Highway/Route 120, in Cumberland, from Diamond Hill Road/Route 114 to the Massachusetts State line, and will include new curbing, sidewalk, guardrail, minor drainage work, and signal work (1.7 miles).</t>
  </si>
  <si>
    <t xml:space="preserve">This project will resurface Diamond Hill Road/Route 114 in Woonsocket, from Social Street to Bound Road, and will include curbing, sidewalks, guardrail, minor drainage improvements, and signal work (2.2 miles). </t>
  </si>
  <si>
    <t>This project will resurface High Street/Diamond Hill Road/Route 114 in Woonsocket, from the Cumberland Public Library to Blackstone Street, and will include curbing, sidewalk, guardrail, minor drainage work, and signal work (1.2 miles).</t>
  </si>
  <si>
    <t>This project involves the resurfacing of three streets in Providence, from West Exchange Street to Point Street, encompassing Dean Street, Cahir Street and Stewart Street. It will include upgraded signals and new street lights (0.9 miles).</t>
  </si>
  <si>
    <t>This project will resurface Oak Street/Westerly Bradford Road/Route 91 in Westerly, from Route 3 to Westerly Maintenance Facility, and will include new sidewalks, minor drainage improvements, water line installation and new signage (1.3 miles).</t>
  </si>
  <si>
    <t>This project will improve the Westminster Street streetscape in Providence, from Service Road No. 7 to Olneyville Square/Manton Avenue/Plainfield Street, and will include sidewalks, crosswalks, bicycle lanes, street trees and street lighting (1.3 miles).</t>
  </si>
  <si>
    <t>Replacement of bridge over Turkey Creek on Weaver Road in Edgefield County 3.1 miles west of Johnston SC, and replacement of bridge over Bartly Branch on Bland Baptist Road 2.5 miles north west of Johnston , SC.</t>
  </si>
  <si>
    <t>Widening from two lanes to five lanes Simmonsville Road in Bluffton, SC from US78 to Bluffton Parkway.    Adding a lane eastbount and westbound to the existing 2 lanes  along with a center turing lane.</t>
  </si>
  <si>
    <t>Improvement of intersection of Fraiser Street and Front Street in Georgetown, SC. The project improvement includes signal upgrades, additonal pedestrian signals, and crosswalk and sidewalk improvements.</t>
  </si>
  <si>
    <t>Widening of SC 5 Bypass from the interection of SC 5 Business and SC 161 on the east side of York , SC westward to SC 5 (Black Highway).  This project is a part of the 1997 Pennies for Progress Program in York County.</t>
  </si>
  <si>
    <t>Pavement marking project on Interstate 20 in Kershaw and Lee Counties.  The project consist of the removal of the existing markings and replacement with new thermo-plastic markings to improve daytime and night time visibility.</t>
  </si>
  <si>
    <t>Pavement marking project on Interstate 26 in Laurens and Spartanburg Counties.  The project consist of the removal of the existing markings and replacement with new thermo-plastic markings to improve daytime and night time visibility.</t>
  </si>
  <si>
    <t>Pavement marking project on Interstate 77 in Chester and Fairfield Counties.  The project consist of the removal of the existing markings and replacement with new thermo-plastic markings to improve daytime and night time visibility.</t>
  </si>
  <si>
    <t>Pavement marking project on Interstate 95 in Florence County.  The project consist of the removal of the existing markings and replacement with new thermo-plastic markings to improve daytime and night time visibility.</t>
  </si>
  <si>
    <t>Pavement marking project on Interstate 20 in Aiken County.  The project consist of the removal of the existing markings and replacement with new thermo-plastic markings to improve daytime and night time visibility.</t>
  </si>
  <si>
    <t>Pavement marking project on Interstate 20 in Richland County.  The project consist of the removal of the existing markings and replacement with new thermo-plastic markings to improve daytime and night time visibility.</t>
  </si>
  <si>
    <t>Pavement marking project on Interstate 77 in Fairfield and Richland Counties.  The project consist of the removal of the existing markings and replacement with new thermo-plastic markings to improve daytime and night time visibility.</t>
  </si>
  <si>
    <t>Pavement marking project on Interstate 95 in Colleton County.  The project consist of the removal of the existing markings and replacement with new thermo-plastic markings to improve daytime and night time visibility.</t>
  </si>
  <si>
    <t>Pavement marking project on Interstate 26 in Spartanburg County.  The project consist of the removal of the existing markings and replacement with new thermo-plastic markings to improve daytime and night time visibility.</t>
  </si>
  <si>
    <t>Pavement marking project on Interstate 20 in Darlington and Lee Counties.  The project consist of the removal of the existing markings and replacement with new thermo-plastic markings to improve daytime and night time visibility.</t>
  </si>
  <si>
    <t>Pavement marking project on Interstate 526 in Charleston County.  The project consist of the removal of the existing markings and replacement with new thermo-plastic markings to improve daytime and night time visibility.</t>
  </si>
  <si>
    <t>Pavement marking project on Interstate 95 in Darlingtonand Florence Counties.  The project consist of the removal of the existing markings and replacement with new thermo-plastic markings to improve daytime and night time visibility.</t>
  </si>
  <si>
    <t>This resurfacing project will extend the roadway life of SD Highway 10 from the east junction with SD Highway 37 to west of Britton.  The project will also improve safety as the result of a smoother driving surface.</t>
  </si>
  <si>
    <t>This resurfacing project will extend the roadway life for SD Highway 11 from 0.5 miles south of Alcester, north to the junction with SD Highway 46.  Safety will also be improved as a result of a smoother driving surface.</t>
  </si>
  <si>
    <t>This resurfacing project will extend the roadway life of SD Highway 34 from east of the Cheyenne River to near the east junction with SD Highway 73.  The project will also improve safety as a result of a smoother driving surface.</t>
  </si>
  <si>
    <t>This resurfacing project will extend the roadway life of SD Highway 53 from the end of the pavement north of the White River to south of I-90 near Vivian.  The project will also improve safety as the result of a smoother driving surface.</t>
  </si>
  <si>
    <t>This resurfacing project will extend the roadway life of SD Highway 63 from north of the Moreau River to the west junciton with SD Highway 20.  The project will also improve safety as a result of a smoother driving surface.</t>
  </si>
  <si>
    <t>This resurfacing project will extend the roadway life for SD Highway 63 from north of the Cheyenne River to the west Junction with US Highway 212.  The project will also improve safety as reflected by the smoother driving surface.</t>
  </si>
  <si>
    <t>This resurfacing project will extend the roadway life of SD Highway 79 from the Slim Buttes area to west of the junction with SD Highway 20.  The road will also improve safety as the result of a smoother driving surface.</t>
  </si>
  <si>
    <t>This resurfacing project will extend the roadway life of SD Highway 127 from I-29 west of the town of Victor, east and north to the North Dakota State Line.  Safety will also be improved with the smoother driving surface.</t>
  </si>
  <si>
    <t>This resurfacing project will extend the roadway life of US Highway 16A from the west entrance of Custer State Park, easat to the junction with SD Highway 36.  The project will also improve safety as a result of a smoother driving surface.</t>
  </si>
  <si>
    <t>This pavement restoration project will extend the life of the section of US Highway 212 from the Spink/Clark County Line to East of Clark, and the section of US Highway 212 that goes through the town of Henry.</t>
  </si>
  <si>
    <t>This project will remove and replace the current concrete pavement on the southbound lanes of I-90 from SD Highway 20 north, 14.7 miles, to US Highway 212.  The improvements will improve safety with a smoother road surface.</t>
  </si>
  <si>
    <t>This resurfacing project will extend the pavement life of a section of both the east and west bound sections of I-90 from Murdo to the Jackson/Jones County Line.  Safety will also be improved by shoulder improvements and a smoother road surface.</t>
  </si>
  <si>
    <t>This project will remove and replace the concrete surface on the eastbound lane of I-90 from 1 mile east of Plankinton to Mount Vernon.  Safety will also be improved as a result of a smoother driving surface.</t>
  </si>
  <si>
    <t>This project will reconstruct SD Highway 40 in Hermosa, from SD Highway 79 to the trailer park east of the railroad tracks.  Along with a new road surface, the project will include storm sewers, curb and gutter , and roadway lighting improvements.</t>
  </si>
  <si>
    <t>This project located on SR-1 FROM ISABELLE STREET TO WHITE STATION ROAD will provide a smoother riding surface for motorists, thus decreasing wear and tear on their automobiles, and will also help extend the life of the roadway for the next several years.</t>
  </si>
  <si>
    <t>This project located on SR-1 FROM VAN BUREN COUNTY LINE TO COLE ROAD will provide a smoother riding surface for motorists, thus decreasing wear and tear on their automobiles, and will also help extend the life of the roadway for the next several years.</t>
  </si>
  <si>
    <t>This project located on SR-1 FROM TIPTON COUNTY LINE TO OVERFLOW BRIDGE will provide a smoother riding surface for motorists, thus decreasing wear and tear on their automobiles, and will also help extend the life of the roadway for the next several years.</t>
  </si>
  <si>
    <t>This project located on SR-2 FROM WEST OF SR-73 TO WEST OF SR-1 will provide a smoother riding surface for motorists, thus decreasing wear and tear on their automobiles, and will also help extend the life of the roadway for the next several years.</t>
  </si>
  <si>
    <t>This project located on SR-2 FROM CLEVELAND CITY LIMITS TO SR-40 will provide a smoother riding surface for motorists, thus decreasing wear and tear on their automobiles, and will also help extend the life of the roadway for the next several years.</t>
  </si>
  <si>
    <t>This project located on SR-2 FROM RUTHERFORD COL TO OLD HWY 41 (LT) will provide a smoother riding surface for motorists, thus decreasing wear and tear on their automobiles, and will also help extend the life of the roadway for the next several years.</t>
  </si>
  <si>
    <t>This project located on SR-2 FROM NORTH OF NIOTA TO MONROE COUNTY LINE will provide a smoother riding surface for motorists, thus decreasing wear and tear on their automobiles, and will also help extend the life of the roadway for the next several years.</t>
  </si>
  <si>
    <t>This project will improve safety and reliability of the transportation system by replacing an older bridge on SR-2 with a new BRIDGE OVER DUCK RIVER IN MANCHESTER to serve the community for the next several decades.</t>
  </si>
  <si>
    <t>This project located on SR-6 FROM BUSBY ROAD TO LEOMA will provide a smoother riding surface for motorists, thus decreasing wear and tear on their automobiles, and will also help extend the life of the roadway for the next several years.</t>
  </si>
  <si>
    <t>This project located on SR-7 FROM POLLY ROAD TO SR-15 will provide a smoother riding surface for motorists, thus decreasing wear and tear on their automobiles, and will also help extend the life of the roadway for the next several years.</t>
  </si>
  <si>
    <t>This project located on SR-7 FROM GILES COUNTY LINE TO SOUTH OF SR-50 will provide a smoother riding surface for motorists, thus decreasing wear and tear on their automobiles, and will also help extend the life of the roadway for the next several years.</t>
  </si>
  <si>
    <t>This project located on SR-9 FROM SR-35 TO WHITE OAK AVENUE will provide a smoother riding surface for motorists, thus decreasing wear and tear on their automobiles, and will also help extend the life of the roadway for the next several years.</t>
  </si>
  <si>
    <t>This project will improve safety and reliability of the transportation system by replacing an older bridge on SR-9 with a new BRIDGE OVER CSX RAILROAD IN LAFOLLETTE to serve the community for the next several decades.</t>
  </si>
  <si>
    <t>This project located on SR-10 FROM SR-141 TO SOUTH OF SR-25 will provide a smoother riding surface for motorists, thus decreasing wear and tear on their automobiles, and will also help extend the life of the roadway for the next several years.</t>
  </si>
  <si>
    <t>This project located on SR-12 FROM I-65 TO SR-112 will provide a smoother riding surface for motorists, thus decreasing wear and tear on their automobiles, and will also help extend the life of the roadway for the next several years.</t>
  </si>
  <si>
    <t>This project located on SR-12 FROM SR-374 TO KENTUCKY STATE LINE will provide a smoother riding surface for motorists, thus decreasing wear and tear on their automobiles, and will also help extend the life of the roadway for the next several years.</t>
  </si>
  <si>
    <t>This project located on SR-15 FROM NORTH OF SR-56 TO GRUNDY COUNTY LINE will provide a smoother riding surface for motorists, thus decreasing wear and tear on their automobiles, and will also help extend the life of the roadway for the next several years.</t>
  </si>
  <si>
    <t>This project will improve safety and reliability of the transportation system by replacing an older bridge on SR-22 with a new BRIDGES OVER OVERFLOW BEAVER CREEK, &amp; OVERFLOW IN HUNTINGDON to serve the community for the next several decades.</t>
  </si>
  <si>
    <t>This project located on SR-26 FROM EAST OF SR-136 TO WEST OF SR-111 will provide a smoother riding surface for motorists, thus decreasing wear and tear on their automobiles, and will also help extend the life of the roadway for the next several years.</t>
  </si>
  <si>
    <t>This project located on SR-28 FROM NORTH OF WINNINGHAM ROAD TO SR-68 will provide a smoother riding surface for motorists, thus decreasing wear and tear on their automobiles, and will also help extend the life of the roadway for the next several years.</t>
  </si>
  <si>
    <t>This project located on SR-30 FROM WEST OF CRANWELL ROAD RT TO SR-28 will provide a smoother riding surface for motorists, thus decreasing wear and tear on their automobiles, and will also help extend the life of the roadway for the next several years.</t>
  </si>
  <si>
    <t>This project located on SR-41 FROM DICKERSON PIKE TO SR-257 will provide a smoother riding surface for motorists, thus decreasing wear and tear on their automobiles, and will also help extend the life of the roadway for the next several years.</t>
  </si>
  <si>
    <t>This project located on SR-44 FROM SR-34 TO VIRGINIA STATE LINE will provide a smoother riding surface for motorists, thus decreasing wear and tear on their automobiles, and will also help extend the life of the roadway for the next several years.</t>
  </si>
  <si>
    <t>This project located on SR-46 FROM ROBIN HOOD ROAD TO SR-1 BYPASS will provide a smoother riding surface for motorists, thus decreasing wear and tear on their automobiles, and will also help extend the life of the roadway for the next several years.</t>
  </si>
  <si>
    <t>This project located on SR-46 FROM PEWITT ROAD TO NEAR SR-100 will provide a smoother riding surface for motorists, thus decreasing wear and tear on their automobiles, and will also help extend the life of the roadway for the next several years.</t>
  </si>
  <si>
    <t>This project will improve safety and reliability of the transportation system by replacing an older bridge on SR-46 with a new bridge over Yellow Creek in Dickson Countyto serve the community for the next several decades.</t>
  </si>
  <si>
    <t>This project located on SR-49 FROM SR-147 TO SR-13 will provide a smoother riding surface for motorists, thus decreasing wear and tear on their automobiles, and will also help extend the life of the roadway for the next several years.</t>
  </si>
  <si>
    <t>This project located on SR-52 FROM MORGAN COUNTY LINE TO SR-29 will provide a smoother riding surface for motorists, thus decreasing wear and tear on their automobiles, and will also help extend the life of the roadway for the next several years.</t>
  </si>
  <si>
    <t>This project located on SR-52 FROM EAST OF BRIDGE OVER SR-28 TO SR-296 will provide a smoother riding surface for motorists, thus decreasing wear and tear on their automobiles, and will also help extend the life of the roadway for the next several years.</t>
  </si>
  <si>
    <t>This project located on SR-56 FROM JACKSON COUNTY LINE TO SR-262 will provide a smoother riding surface for motorists, thus decreasing wear and tear on their automobiles, and will also help extend the life of the roadway for the next several years.</t>
  </si>
  <si>
    <t>This project will improve safety and reliability of the transportation system by replacing an older bridge on SR-56 with a new BRIDGE OVER FIRESCALD CREEK IN ALTAMONT to serve the community for the next several decades.</t>
  </si>
  <si>
    <t>This project located on SR-57 FROM COWAN LOOP ROAD TO SR-18 will provide a smoother riding surface for motorists, thus decreasing wear and tear on their automobiles, and will also help extend the life of the roadway for the next several years.</t>
  </si>
  <si>
    <t>This project will improve safety and reliability of the transportation system by replacing an older bridge on SR-59 with a new BRIDGE OVER LITTLE BEAVER CREEK INCLUDING A DRAINAGE DITCH to serve the community for the next several decades.</t>
  </si>
  <si>
    <t>This project will improve safety and reliability of the transportation system by replacing an older bridge on SR-61 with a new BRIDGE OVER POPLAR CREEK to serve the community for the next several decades.</t>
  </si>
  <si>
    <t>This project located on SR-69 FROM SOUTH OF SR-1 TO SOUTH OF SR-391 will provide a smoother riding surface for motorists, thus decreasing wear and tear on their automobiles, and will also help extend the life of the roadway for the next several years.</t>
  </si>
  <si>
    <t>This project located on SR-69A FROM SCARBOROUGH RD TO SR-69 will provide a smoother riding surface for motorists, thus decreasing wear and tear on their automobiles, and will also help extend the life of the roadway for the next several years.</t>
  </si>
  <si>
    <t>This project located on SR-69 FROM HOLLAND CREEK ROAD TO SR-226 will provide a smoother riding surface for motorists, thus decreasing wear and tear on their automobiles, and will also help extend the life of the roadway for the next several years.</t>
  </si>
  <si>
    <t>This project located on SR-70 FROM RAMP TO I-81 TO HAWKINS COUNTY LINE will provide a smoother riding surface for motorists, thus decreasing wear and tear on their automobiles, and will also help extend the life of the roadway for the next several years.</t>
  </si>
  <si>
    <t>This project located on SR-76 FROM FAYETTE COUNTY LINE TO SR-179 RT will provide a smoother riding surface for motorists, thus decreasing wear and tear on their automobiles, and will also help extend the life of the roadway for the next several years.</t>
  </si>
  <si>
    <t>This project located on SR-78 FROM SR-21 TO VAN WORKS ROAD will provide a smoother riding surface for motorists, thus decreasing wear and tear on their automobiles, and will also help extend the life of the roadway for the next several years.</t>
  </si>
  <si>
    <t>This project will improve safety and reliability of the transportation system by replacing an older bridge on SR-89 with a new BRIDGE OVER GRASSY CREEK to serve the community for the next several decades.</t>
  </si>
  <si>
    <t>This project located on SR-95 FROM MELTON LAKE ROAD TO SR-61 will provide a smoother riding surface for motorists, thus decreasing wear and tear on their automobiles, and will also help extend the life of the roadway for the next several years.</t>
  </si>
  <si>
    <t>This project located on SR-100 FROM SR-69 TO BRIDGE AT RUSHING CREEK will provide a smoother riding surface for motorists, thus decreasing wear and tear on their automobiles, and will also help extend the life of the roadway for the next several years.</t>
  </si>
  <si>
    <t>This project located on SR-100 FROM OLD SR-18 TO CHESTER COUNTY LINE will provide a smoother riding surface for motorists, thus decreasing wear and tear on their automobiles, and will also help extend the life of the roadway for the next several years.</t>
  </si>
  <si>
    <t>This project will improve safety and reliability of the transportation system by replacing an older bridge on BINKLEY ACRES ROAD  with a new BRIDGE OVER BRUSHY FORK CREEK to serve the community for the next several decades.</t>
  </si>
  <si>
    <t>This project will improve safety and reliability of the transportation system by replacing an older bridge on YARNELL ROAD  with a new BRIDGE OVER LITTLE DISMAL CREEK NEAR CLINTON to serve the community for the next several decades.</t>
  </si>
  <si>
    <t>This project will improve safety and reliability of the transportation system by replacing an older bridge on HALF MOON ROAD with a new BRIDGE OVER STONEY FLAT CREE to serve the community for the next several decades.</t>
  </si>
  <si>
    <t>This project will improve safety and reliability of the transportation system by replacing an older bridge on SR-102 with a new BRIDGES OVER BRANCH AND ROCKY FORK CREEK to serve the community for the next several decades.</t>
  </si>
  <si>
    <t>This project located on SR-102 FROM I-24 to SR-266 will provide a smoother riding surface for motorists, thus decreasing wear and tear on their automobiles, and will also help extend the life of the roadway for the next several years.</t>
  </si>
  <si>
    <t>This project located on SR-106 FROM HARDING PLACE TO I-440 will provide a smoother riding surface for motorists, thus decreasing wear and tear on their automobiles, and will also help extend the life of the roadway for the next several years.</t>
  </si>
  <si>
    <t>This project located on SR-107 FROM GREENE COUNTY LINE TO SR-81 will provide a smoother riding surface for motorists, thus decreasing wear and tear on their automobiles, and will also help extend the life of the roadway for the next several years.</t>
  </si>
  <si>
    <t>This project located on SR-127 FROM OLD SHELLSFORD ROAD TO SR-30 will provide a smoother riding surface for motorists, thus decreasing wear and tear on their automobiles, and will also help extend the life of the roadway for the next several years.</t>
  </si>
  <si>
    <t>This project located on SR-131 FROM SR-33 TO SR-331 will provide a smoother riding surface for motorists, thus decreasing wear and tear on their automobiles, and will also help extend the life of the roadway for the next several years.</t>
  </si>
  <si>
    <t>This project located on SR-131 FROM SR-9 TO WEST OF GILL ROAD will provide a smoother riding surface for motorists, thus decreasing wear and tear on their automobiles, and will also help extend the life of the roadway for the next several years.</t>
  </si>
  <si>
    <t>This project located on SR-143 FROM NORTH CAROLINA STATE LINE TO SR-37 will provide a smoother riding surface for motorists, thus decreasing wear and tear on their automobiles, and will also help extend the life of the roadway for the next several years.</t>
  </si>
  <si>
    <t>This project located on SR-146 FROM SR-1 TO DEKALB COUNTY LINE will provide a smoother riding surface for motorists, thus decreasing wear and tear on their automobiles, and will also help extend the life of the roadway for the next several years.</t>
  </si>
  <si>
    <t>This project located on SR-147 FROM SR-69A TO PINE GROVE ROAD will provide a smoother riding surface for motorists, thus decreasing wear and tear on their automobiles, and will also help extend the life of the roadway for the next several years.</t>
  </si>
  <si>
    <t>This project located on SR-167 FROM LITTLE DRY RUN ROAD TO SR-34 will provide a smoother riding surface for motorists, thus decreasing wear and tear on their automobiles, and will also help extend the life of the roadway for the next several years.</t>
  </si>
  <si>
    <t>This project located on SR-173 FROM UNICOI COUNTY LINE TO SR-37 will provide a smoother riding surface for motorists, thus decreasing wear and tear on their automobiles, and will also help extend the life of the roadway for the next several years.</t>
  </si>
  <si>
    <t>This project located on SR-190 FROM CARROLL COUNTY LINE TO SR-124 will provide a smoother riding surface for motorists, thus decreasing wear and tear on their automobiles, and will also help extend the life of the roadway for the next several years.</t>
  </si>
  <si>
    <t>This project located on SR-194 FROM SR-15 TO SR-59 will provide a smoother riding surface for motorists, thus decreasing wear and tear on their automobiles, and will also help extend the life of the roadway for the next several years.</t>
  </si>
  <si>
    <t>This project located on SR-202 FROM SR-114 TO SR-69 will provide a smoother riding surface for motorists, thus decreasing wear and tear on their automobiles, and will also help extend the life of the roadway for the next several years.</t>
  </si>
  <si>
    <t>This project located on SR-238 FROM SR-76 TO KENTUCKY STATE LINE will provide a smoother riding surface for motorists, thus decreasing wear and tear on their automobiles, and will also help extend the life of the roadway for the next several years.</t>
  </si>
  <si>
    <t>This project located on I-24 FROM SR-27/150 TO TENNESSEE RIVER BRIDGE will provide a smoother riding surface for motorists, thus decreasing wear and tear on their automobiles, and will also help extend the life of the roadway for the next several years.</t>
  </si>
  <si>
    <t>This project located on I-24 FROM NOAH FORK CREEK TO RAMP FROM SR-2 EB will provide a smoother riding surface for motorists, thus decreasing wear and tear on their automobiles, and will also help extend the life of the roadway for the next several years.</t>
  </si>
  <si>
    <t>This project located on SR-251 FROM SR-249 TO DAVIDSON COUNTY LINE will provide a smoother riding surface for motorists, thus decreasing wear and tear on their automobiles, and will also help extend the life of the roadway for the next several years.</t>
  </si>
  <si>
    <t>This project located on SR-257 FROM SR-49 TO NEAR NEW CUT ROAD will provide a smoother riding surface for motorists, thus decreasing wear and tear on their automobiles, and will also help extend the life of the roadway for the next several years.</t>
  </si>
  <si>
    <t>This project located on SR-262 FROM SR-56 TO JACKSON COUNTY LINE will provide a smoother riding surface for motorists, thus decreasing wear and tear on their automobiles, and will also help extend the life of the roadway for the next several years.</t>
  </si>
  <si>
    <t>This project located on SR-275 FROM NEAR 4-WAY STOP TO SR-15 EAST will provide a smoother riding surface for motorists, thus decreasing wear and tear on their automobiles, and will also help extend the life of the roadway for the next several years.</t>
  </si>
  <si>
    <t>This project located on SR-283 FROM MARION COUNTY LINE TO SR-8 will provide a smoother riding surface for motorists, thus decreasing wear and tear on their automobiles, and will also help extend the life of the roadway for the next several years.</t>
  </si>
  <si>
    <t>This project will improve safety and reliability of the transportation system by replacing an older bridge on SR-286 with a new bridge over Big Hickory Creek in McMinnvilleto serve the community for the next several decades.</t>
  </si>
  <si>
    <t>This project located on SR-294 FROM SR-111 TO OAKLEY-ALLONS ROAD will provide a smoother riding surface for motorists, thus decreasing wear and tear on their automobiles, and will also help extend the life of the roadway for the next several years.</t>
  </si>
  <si>
    <t>This project located on SR-308 FROM I-75 TO SR-2 will provide a smoother riding surface for motorists, thus decreasing wear and tear on their automobiles, and will also help extend the life of the roadway for the next several years.</t>
  </si>
  <si>
    <t>This project located on SR-314 FROM SR-40 TO SR-33 will provide a smoother riding surface for motorists, thus decreasing wear and tear on their automobiles, and will also help extend the life of the roadway for the next several years.</t>
  </si>
  <si>
    <t>This project located on SR-343 FROM SR-32 TO SR-34 will provide a smoother riding surface for motorists, thus decreasing wear and tear on their automobiles, and will also help extend the life of the roadway for the next several years.</t>
  </si>
  <si>
    <t>This project located on SR-344 FROM SR-113 TO HOLSTON RIVER BRIDGE will provide a smoother riding surface for motorists, thus decreasing wear and tear on their automobiles, and will also help extend the life of the roadway for the next several years.</t>
  </si>
  <si>
    <t>This project located on SR-356 FROM SR-69/54 TO SR-76 will provide a smoother riding surface for motorists, thus decreasing wear and tear on their automobiles, and will also help extend the life of the roadway for the next several years.</t>
  </si>
  <si>
    <t>This project located on SR-361 FROM SR-359 TO SR-37 will provide a smoother riding surface for motorists, thus decreasing wear and tear on their automobiles, and will also help extend the life of the roadway for the next several years.</t>
  </si>
  <si>
    <t>This project located on SR-391 FROM SR-1 TO SR-1 will provide a smoother riding surface for motorists, thus decreasing wear and tear on their automobiles, and will also help extend the life of the roadway for the next several years.</t>
  </si>
  <si>
    <t>This project located on I-40 FROM MADISON COUNTY LINE TO SR-104 will provide a smoother riding surface for motorists, thus decreasing wear and tear on their automobiles, and will also help extend the life of the roadway for the next several years.</t>
  </si>
  <si>
    <t>This project will improve safety and reliability of the transportation system by replacing an older bridge on SR-155 with a new BRIDGE OVER I-40 AT ROBERTSON ROAD to serve the community for the next several decades.</t>
  </si>
  <si>
    <t>This project located on I-40 FROM SR-1 TO CHARLOTTE PIKE will provide a smoother riding surface for motorists, thus decreasing wear and tear on their automobiles, and will also help extend the life of the roadway for the next several years.</t>
  </si>
  <si>
    <t>This project located on I-40 FROM SR-53 TO PUTNAM COUNTY LINE will provide a smoother riding surface for motorists, thus decreasing wear and tear on their automobiles, and will also help extend the life of the roadway for the next several years.</t>
  </si>
  <si>
    <t>This project located on I-40 FROM SMITH COUNTY LINE TO EAST OF SR-56 will provide a smoother riding surface for motorists, thus decreasing wear and tear on their automobiles, and will also help extend the life of the roadway for the next several years.</t>
  </si>
  <si>
    <t>This project located on SR-431 FROM CENTRAL STREET TO SR-22 will provide a smoother riding surface for motorists, thus decreasing wear and tear on their automobiles, and will also help extend the life of the roadway for the next several years.</t>
  </si>
  <si>
    <t>This project located on SR-443 FROM 90 DEGREE TURN TO RHEA COUNTY LINE will provide a smoother riding surface for motorists, thus decreasing wear and tear on their automobiles, and will also help extend the life of the roadway for the next several years.</t>
  </si>
  <si>
    <t>This project located on SR-443 FROM BLEDSOE COUNTY LINE TO SR-30 will provide a smoother riding surface for motorists, thus decreasing wear and tear on their automobiles, and will also help extend the life of the roadway for the next several years.</t>
  </si>
  <si>
    <t>This project will improve safety and reliability of the transportation system by replacing an older bridge on THOMPSON BRIDGE ROAD  with a new BRIDGE OVER NINE MILE CREEK to serve the community for the next several decades.</t>
  </si>
  <si>
    <t>This project will improve safety and reliability of the transportation system by replacing an older bridge on REGAN MILL ROAD  with a new BRIDGE OVER NINE MILE CREEK  to serve the community for the next several decades.</t>
  </si>
  <si>
    <t>This project will improve safety and reliability of the transportation system by replacing an older bridge on GARLAND ROAD with a new BRIDGE OVER NINE MILE CREEK  to serve the community for the next several decades.</t>
  </si>
  <si>
    <t>This project located on I-81 FROM SOUTH OF SR-357 TO NORTH OF SR-394 will provide a smoother riding surface for motorists, thus decreasing wear and tear on their automobiles, and will also help extend the life of the roadway for the next several years.</t>
  </si>
  <si>
    <t>This project will improve safety and reliability of the transportation system by replacing an older bridge on Westport Road with a new Bridges over the Big Sandy River and Overflow  to serve the community for the next several decades.</t>
  </si>
  <si>
    <t>This project will improve safety and reliability of the transportation system by replacing an older bridge on Steel Bridge Road (Wilbur Dam Rd) with a new Bridge over the Watauga River to serve the community for the next several decades.</t>
  </si>
  <si>
    <t>This project will improve safety and reliability of the transportation system by replacing an older bridge on SPRING CREEK ROAD  with a new BRIDGE OVER SPRING CREEK to serve the community for the next several decades.</t>
  </si>
  <si>
    <t>This project will improve safety and reliability of the transportation system by replacing an older bridge on Splashaway Road with a new Bridge over Sinking Creek to serve the community for the next several decades.</t>
  </si>
  <si>
    <t>This project will improve safety and reliability of the transportation system by replacing an older bridge on MCKELLAR DRIVE with a new BRIDGE OVER LITTLE DUCK RIVER IN MANCHESTER to serve the community for the next several decades.</t>
  </si>
  <si>
    <t>This project will improve safety and reliability of the transportation system by replacing an older bridge on CHESTNUT STREET with a new BRIDGE OVER CSX RAILROAD IN NASHVILLE to serve the community for the next several decades.</t>
  </si>
  <si>
    <t>This project is for the construction of a new bridge on Big Station Camp Creek Boulevard from 0.2 miles north of SR-6 to 0.2 miles south of SR-6  including realigning the roadway to the new bridge in Gallatin</t>
  </si>
  <si>
    <t>This project will improve safety and reliability of the transportation system by replacing an older bridge on FEATHERS CHAPEL ROAD with a new BRIDGE OVER TREADVILLE CREEK to serve the community for the next several decades.</t>
  </si>
  <si>
    <t>This project will improve safety and reliability of the transportation system by replacing an older bridge on Delk Creek Road with a new Bridge over Delk Creek to serve the community for the next several decades.</t>
  </si>
  <si>
    <t>This project will improve safety and reliability of the transportation system by replacing an older bridge on McMurry Road with a new Bridges over Branch, Davis Creek and Reagan Creek  to serve the community for the next several decades.</t>
  </si>
  <si>
    <t>This project will improve safety and reliability of the transportation system by replacing an older bridge on Earl Townsend Road with a new Bridge over the West Fork of Shoal Creek to serve the community for the next several decades.</t>
  </si>
  <si>
    <t>This project will improve safety and reliability of the transportation system by replacing an older bridge on ELLA WEST ROAD  with a new BRIDGE OVER EAST FORK OF LYNN CREEK to serve the community for the next several decades.</t>
  </si>
  <si>
    <t>This project will improve safety and reliability of the transportation system by replacing an older bridge on VAN BUREN ROAD  with a new BRIDGE OVER HAMER CREEK to serve the community for the next several decades.</t>
  </si>
  <si>
    <t>This project will improve safety and reliability of the transportation system by replacing an older bridge on Teague Road with a new Bridge over Clover Creek to serve the community for the next several decades.</t>
  </si>
  <si>
    <t>This project will improve safety and reliability of the transportation system by replacing an older bridge on PARK SWAIN ROAD  with a new BRIDGE OVER INDIAN CREEK to serve the community for the next several decades.</t>
  </si>
  <si>
    <t>This project will improve safety and reliability of the transportation system by replacing an older bridge on Okolona Road with a new Bridge over Alexander Creek to serve the community for the next several decades.</t>
  </si>
  <si>
    <t>This project will improve safety and reliability of the transportation system by replacing an older bridge on Overton Cemetary Road with a new bridge over Roaring River  to serve the community for the next several decades.</t>
  </si>
  <si>
    <t>This project will improve safety and reliability of the transportation system by replacing an older bridge on LONG BRANCH ROAD  with a new BRIDGE OVER LONG BRANCH to serve the community for the next several decades.</t>
  </si>
  <si>
    <t>This project will improve safety and reliability of the transportation system by replacing an older bridge on PINEY ROAD   with a new BRIDGE OVER PINEY BRANCH to serve the community for the next several decades.</t>
  </si>
  <si>
    <t>This project will improve safety and reliability of the transportation system by replacing an older bridge on SULPHUR SPRINGS ROAD  with a new BRIDGE OVER MOSSES CREEK to serve the community for the next several decades.</t>
  </si>
  <si>
    <t>This project will improve safety and reliability of the transportation system by replacing an older bridge on CARR BRANCH ROAD  with a new BRIDGE OVER CARR CREEK to serve the community for the next several decades.</t>
  </si>
  <si>
    <t>This project will improve safety and reliability of the transportation system by replacing an older bridge on West Wixtown Road with a new Bridge over the West Fork of Long Creek to serve the community for the next several decades.</t>
  </si>
  <si>
    <t>This project will improve safety and reliability of the transportation system by replacing an older bridge on JOHN ANDERSON ROAD  with a new BRIDGES OVER BRANCHS to serve the community for the next several decades.</t>
  </si>
  <si>
    <t>This project will improve safety and reliability of the transportation system by replacing an older bridge on LAMONTVILLE ROAD  with a new BRIDGE OVER PRICE CREEK to serve the community for the next several decades.</t>
  </si>
  <si>
    <t>This project will improve safety and reliability of the transportation system by replacing an older bridge on Belcher Gap Road with a new Bridge over Notchy Creek to serve the community for the next several decades.</t>
  </si>
  <si>
    <t>This project will improve safety and reliability of the transportation system by replacing an older bridge on GRIFFITH BRANCH ROAD  with a new BRIDGE OVER NOTCHY CREEK to serve the community for the next several decades.</t>
  </si>
  <si>
    <t>This project will improve safety and reliability of the transportation system by replacing an older bridge on ROARING FORK EXT. ROAD  with a new BRIDGE OVER ROARING FORK CREEK IN GATLINBURG to serve the community for the next several decades.</t>
  </si>
  <si>
    <t>This project will improve safety and reliability of the transportation system by replacing an older bridge on OLD NEWPORT HIGHWAY with a new  BRIDGE OVER EAST FORK LITTLE PIGEON RIVER to serve the community for the next several decades.</t>
  </si>
  <si>
    <t>This project will improve safety and reliability of the transportation system by replacing an older bridge on LECONTE STREET  with a new BRIDGE OVER WEST PRONG LITTLE PIGEON RIVER IN GATLINBURG to serve the community for the next several decades.</t>
  </si>
  <si>
    <t>This project will improve safety and reliability of the transportation system by replacing an older bridge on ROCKY FLATS ROAD  with a new BRIDGE OVER DUNN CREEK to serve the community for the next several decades.</t>
  </si>
  <si>
    <t>This project will construct  landings at each side of the Cumberland River and also acquire a barge to carry vehicles. A new terminal for docking the ferry barge and tug boat  will also be constructed.</t>
  </si>
  <si>
    <t>This project will improve safety and reliability of the transportation system by replacing an older bridge on ROBERT JOHNSON ROAD  with a new BRIDGE OVER DRAINAGE CANAL to serve the community for the next several decades.</t>
  </si>
  <si>
    <t>This project will improve safety and reliability of the transportation system by replacing an older bridge on BUCKSNORT ROAD  with a new BRIDGE OVER MATHIS CREEK to serve the community for the next several decades.</t>
  </si>
  <si>
    <t>This project will improve safety and reliability of the transportation system by replacing an older bridge on ANTIOCH HIGHWAY  with a new BRIDGE OVER FLAT CREEK to serve the community for the next several decades.</t>
  </si>
  <si>
    <t>This project will improve safety and reliability of the transportation system by replacing an older bridge on PORTERSVILLE ROAD with a new BRIDGE OVER HEBRON BRANCH to serve the community for the next several decades.</t>
  </si>
  <si>
    <t>This streetscape beautification project in Hartsville includes elevator upgrades in the Hartsville Courthouse, rehabilitating/upgrading sidewalks, installing/upgrading lighting, pedestrian amenities and landscaping.</t>
  </si>
  <si>
    <t>This project will improve safety and reliability of the transportation system by replacing an older bridge on BOB DAVIS ROAD  with a new BRIDGE OVER CSX RAILROAD to serve the community for the next several decades.</t>
  </si>
  <si>
    <t>This project will improve safety and reliability of the transportation system by replacing an older bridge on HANNAH STREET (OLD TUSCULUM ROAD)  with a new BRIDGE OVER HOLLEY CREEK IN GREENEVILLE to serve the community for the next several decades.</t>
  </si>
  <si>
    <t>This project will improve safety and reliability of the transportation system by replacing an older bridge on YARNELL ROAD  with a new BRIDGE OVER LITTLE DISMAL CREEK IN CLINTON to serve the community for the next several decades.</t>
  </si>
  <si>
    <t>This project will improve safety and reliability of the transportation system by replacing an older bridge on FANCHER MILL ROAD with a new BRIDGE OVER TAYLOR CREEK to serve the community for the next several decades.</t>
  </si>
  <si>
    <t>This project will improve safety and reliability of the transportation system by replacing an older bridge on INDUSTRIAL PARK ROAD with a new BRIDGE OVER THE DUCK RIVER IN COLUMBIA to serve the community for the next several decades.</t>
  </si>
  <si>
    <t>This project is for the construction of a bicycle and pedestrian path, the Town Creek Greenway, in Gallatin including landscaping, pedestrian amenities, lighting, upgrading/rehabilitating sidewalks and utility relocation.</t>
  </si>
  <si>
    <t>This project is for intersection improvements including traffic light and crosswalk signal upgrades at various intersections on Harding Place (SR-255), Bell Road (SR-254), Nolensville Pike (SR-11), and Antioch Pike in Nashville.</t>
  </si>
  <si>
    <t>This project will improve safety and reliability of the transportation system by replacing an older bridge on North Main Street with a new bridge over Sulphur Fork Creek in Springfield to serve the community for the next several decades.</t>
  </si>
  <si>
    <t>This project will improve safety and reliability of the transportation system by replacing an older bridge on SECOND STREET  with a new BRIDGE OVER ANDERSON BRANCH IN JACKSON  to serve the community for the next several decades.</t>
  </si>
  <si>
    <t>This streetscape beautification project in Martin includes elevator upgrades in the Hartsville Courthouse, rehabilitating/upgrading sidewalks, installing/upgrading lighting, pedestrian amenities and landscaping.</t>
  </si>
  <si>
    <t>This project will improve safety and reliability of the transportation system by replacing an older bridge on Holmes Street with a new bridge over the CSX railroad in Memphisto serve the community for the next several decades.</t>
  </si>
  <si>
    <t>In order to enhance the community, the City of El Paso will construct bridge canopies to accommodate bicycle and pedestrians transportation and perform landscaping and other scenic beautification on Loop 375.</t>
  </si>
  <si>
    <t>In order to enhance the community, the Texas Department of Transportation will construct a hike and bike trail extension to accommodate bicycle transportation and pedestrians on various highways and roads.</t>
  </si>
  <si>
    <t>In order to improve the transportation system at the local level, the Texas Department of Transportation will restore and rehabilitate the roadway by adding shoulders and passing lanes on Farm-To-Market 306.</t>
  </si>
  <si>
    <t>In order to add additional capacity to the transportation system, the Texas Department of Transportation will reconstruct the roadway by widening to six main lanes and adding a new overpass on Loop 289.</t>
  </si>
  <si>
    <t>In order to preserve the existing transportation system, the Texas Department of Transportation will resurface the roadway on Farm-To-Market 1025,Ranch-To-Market 693,State Highway 359,US Highway 277 and US Highway 83.</t>
  </si>
  <si>
    <t>In order to improve mobility in a metropolitan area, the Texas Department of Transportation will reconfigure and upgrade traffic signal system at intersection on Farm-To-Market 1092 and State Highway 6.</t>
  </si>
  <si>
    <t>In order to preserve the existing transportation system, the Texas Department of Transportation will resurface the roadway on Farm-To-Market 1015,Farm-To-Market 509,State Highway 107,State Highway 16,State Highway 186,State Highway 336 and US Highway 83.</t>
  </si>
  <si>
    <t>In order to preserve the existing transportation system, the Texas Department of Transportation will restore and rehabilitate the roadway by widening a narrow roadway to add shoulders and passing lanes on Farm-To-Market 306.</t>
  </si>
  <si>
    <t>In order to preserve the existing transportation system, the Texas Department of Transportation will restore and rehabilitate the roadway by installing curb inlets and a storm sewer system on Farm-To-Market 140.</t>
  </si>
  <si>
    <t>In order to add additional capacity to the transportation system, the Texas Department of Transportation will restore and rehabilitate the roadway by widening existing highway to include turn lanes, turn bays and raised medians on Farm-To-Market 691.</t>
  </si>
  <si>
    <t>In order to preserve the existing transportation system, the Texas Department of Transportation will restore, rehabilitate and widen the roadway to a four lane divided rural highway with shoulders on State Highway 11.</t>
  </si>
  <si>
    <t>In order to preserve the existing transportation system, the Texas Department of Transportation will restore and rehabilitate the roadway by widening, resurfacing, and adding shoulders on US Highway 79.</t>
  </si>
  <si>
    <t>In order to preserve the existing transportation system, the Texas Department of Transportation will restore and rehabilitate the roadway by widening, resurfacing, and adding shoulders on State Highway 43.</t>
  </si>
  <si>
    <t>In order to preserve the existing transportation system, the Texas Department of Transportation will restore and rehabilitate the roadway by widening, resurfacing, and adding shoulders on State Highway 77.</t>
  </si>
  <si>
    <t>In order to improve the transportation system to promote statewide goals, the Texas Department of Transportation will reconstruct the roadway by adding turn lanes, traffic signal and lighting for improved access to Fort Hood on State Highway 201.</t>
  </si>
  <si>
    <t>In order to preserve the existing transportation system, the Texas Department of Transportation will resurface the roadway on Loop 500,Loop 547,State Highway 87,US Highway 287 Business Loop V and US Highway 59 Business Loop J.</t>
  </si>
  <si>
    <t>In order to improve mobility in a metropolitan area, the Texas Department of Transportation will construct a railroad-highway grade separation and widen to a four lane divided suburban section on Farm-To-Market 2004.</t>
  </si>
  <si>
    <t>In order to improve mobility in a metropolitan area, the Texas Department of Transportation will restore and rehabilitate the roadway by constructing frontage road intersection improvements on State Highway 288.</t>
  </si>
  <si>
    <t>In order to improve mobility in a metropolitan area, the Texas Department of Transportation will install an intelligent traffic system for real-time highway performance monitoring on various highways and roads.</t>
  </si>
  <si>
    <t>In order to supplement the transportation system, the Texas Department of Transportation will construct a hike and bike trail to accommodate bicycle transportation and pedestrians on various highways and roads.</t>
  </si>
  <si>
    <t>In order to preserve the existing transportation system, the Texas Department of Transportation will restore and rehabilitate the roadway by widening the roadway and adding shoulders on Farm-To-Market 1681.</t>
  </si>
  <si>
    <t>In order to improve mobility in a metropolitan area, the Texas Department of Transportation will reconstruct roadway by widening to a four lane divided road and constructing a diamond interchange on US Highway 67.</t>
  </si>
  <si>
    <t>In order to improve mobility in a metropolitan area, the Texas Department of Transportation will reconstruct the roadway by constructing ramps at interchange and adding median barrier on US Highway 67.</t>
  </si>
  <si>
    <t>In order to preserve the existing transportation system, the Texas Department of Transportation will resurface the roadway on Farm-To-Market 157,Interstate Highway 20 and US Highway 287 Business Loop P.</t>
  </si>
  <si>
    <t>In order to add additional capacity to the transportation system, the Texas Department of Transportation will construct a railroad grade separation structure and approaches at the Union Pacific Railroad overpass on State Highway 93.</t>
  </si>
  <si>
    <t>In order to preserve the existing transportation system, the Texas Department of Transportation will reconstruct the roadway from a rural two lane road to a two lane urban highway with shoulders on  Farm-To-Market 982.</t>
  </si>
  <si>
    <t>In order to preserve the existing transportation system, the Texas Department of Transportation will perform bridge maintenance to include repairing steel members and cleaning and painting on various highways and roads.</t>
  </si>
  <si>
    <t>In order to preserve the existing transportation system, the Texas Department of Transportation will restore and rehabilitate the roadway to include reconstruction of north bound main lanes and ramps on Interstate Highway 35.</t>
  </si>
  <si>
    <t>In order to preserve the existing transportation system, the Texas Department of Transportation will resurface the roadway on Farm-To-Market 1471,Farm-To-Market 1958,Farm-To-Market 651 and State Highway 207.</t>
  </si>
  <si>
    <t>In order to improve the condition of the existing transportation system, the Texas Department of Transportation will rehabilitate the bridge &amp; approaches and reconstruct the roadway to three-lane frontage roads on Interstate Highway 10.</t>
  </si>
  <si>
    <t>In order to improve the existing transportation system in a metropolitan area, the Texas Department of Transportation will upgrade all traffic signals to provide regionalized traffic flow on various highways and roads.</t>
  </si>
  <si>
    <t>In order to preserve the existing transportation system, the Texas Department of Transportation will reconstruct the roadway to widen to a four lane divided median road, with shoulders, on Farm-To-Market 1187.</t>
  </si>
  <si>
    <t>In order to preserve the existing transportation system, the Texas Department of Transportation will rehabilitate existing Burlington Northern Santa Fe Railroad track and construct 550 feet of connecting track.</t>
  </si>
  <si>
    <t>In order to add additional capacity to the transportation system, the Texas Department of Transportation will reconstruct the roadway by widening from two to four lanes with a continuous left turn lane on Farm-To-Market 3476.</t>
  </si>
  <si>
    <t>In order to add additional capacity to the transportation system, the Texas Department of Transportation will reconstruct the roadway by widening from two to four lanes with a continuous left turn lane on Farm-To-Market 1695.</t>
  </si>
  <si>
    <t>In order to add additional capacity to the transportation system, the Texas Department of Transportation will reconstruct the roadway by widening to eight main lanes and reconstructing two lane frontage roads on Interstate Highway 45.</t>
  </si>
  <si>
    <t>In order to enhance the community, the Texas Department of Transportation will reconstruct the roadway by constructing ramps for a new tourist and visitor center and make frontage road accommodations on Interstate Highway 10.</t>
  </si>
  <si>
    <t>In order to improve mobility in a metropolitan area, the Texas Department of Transportation will reconstruct the roadway from existing three lane to a four lane divided urban road on US Highway 83 Business Loop S.</t>
  </si>
  <si>
    <t>In order to preserve the existing transportation system, the Texas Department of Transportation will upgrade safety lighting to enhance roadway safety on US Highway 83 and US Highway 83 Business Loop D.</t>
  </si>
  <si>
    <t>In order to enhance the community, the Texas Department of Transportation will remove barriers to comply with the Americans with Disabilities Act at  various locations in Cass county and the city of Linden.</t>
  </si>
  <si>
    <t>In order to add additional capacity to the transportation system, the Texas Department of Transportation will replace bridges, widen roadway to six main lanes, construct one northbound entrance ramp and one southbound exit ramp on Interstate Highway 45.</t>
  </si>
  <si>
    <t>In order to add additional capacity to the transportation system, the Texas Department of Transportation will reconstruct the roadway and widen from two lanes to four lanes (divided rural section with raised median) on Farm-To-Market 2234.</t>
  </si>
  <si>
    <t>The Texas Department of Transportation will provide On-the-Job training and supportive services to underrepresented or disadvantaged people pursuing careers in transportation, engineering or construction.</t>
  </si>
  <si>
    <t>In order to preserve the existing transportation system, the Texas Department of Transportation will resurface roadway on State Highway 10,State Highway 199,US Highway 287,US Highway 287 Business Loop P,US Highway 377 and US Highway 67.</t>
  </si>
  <si>
    <t>In order to preserve the existing transportation system, the Texas Department of Transportation will construct a facility to accommodate bicycle transportation and pedestrians on various highways and roads.</t>
  </si>
  <si>
    <t>This project rehabilitates the asphalt pavement on SR-143 in Iron County from Milepost 2 to 2.4 and on SR-274 from Milepost 0.57 to 1.3 by removing some of the existing asphalt and adding a structural overlay.</t>
  </si>
  <si>
    <t xml:space="preserve">This project will construct a new concrete bridge deck and clean and paint the structural steel on bridge # 30 on Sate Route 118 in the Town of East Berkshire. This bridge crosses the Missisuoi River just south of the intersection of Route 105 and 118.   </t>
  </si>
  <si>
    <t>This project improves motorist safety by replacing a functionally obsolete 3-span bridge with a long-lasting single-span weathering steel girder bridge utilizing a high performance concrete deck, a new rail system, and integral abutments.</t>
  </si>
  <si>
    <t>This is a paving project for 5 miles of US route 5 between Hartford and Norwich. This project also includes paving the Wilder State highway and safety improvements at the I-91 off ramp with the Wilder state highway.</t>
  </si>
  <si>
    <t>This project will resurface approximately 5.1 miles along route 4A in the Towns of Fair Haven and Castelton to provide a much smoother and safer ride.  In addition key drainage improvements will be made along the project to control roadway runoff.</t>
  </si>
  <si>
    <t>This project is for paving .25 miles of Vermont Route 15 from the US Route 7/ Vermont Route 15 intersection to the Winooski/Colchester line. This project aslo includes concrete repair on US Route 7 in Winooski.</t>
  </si>
  <si>
    <t>This project includes milling the existing 24 foot wide pavement and existing paved shoulder (approx. 2 inches on each side) of Rte. 460 EBL from 1.35 miles East of Rte. 735 to the Nottoway County Line.  The project covers a total of 2.88 miles.</t>
  </si>
  <si>
    <t xml:space="preserve">VDOT will patch and seal cracks in the exitsting asphalt on I-464 in the City of Chesapeake then place 1.5 inches of new asphalt over the existing asphalt surface.  This project also will upgrade the existing guard rail to current standards </t>
  </si>
  <si>
    <t xml:space="preserve">Enhancement project to restore significant remnants of the Historic Valley Turnpike and construction of bicycle/pedestrian trails that will connect the Town of Strasburg, Strasburg Historic District and Fisher's Hill Civil War Battlefield. </t>
  </si>
  <si>
    <t xml:space="preserve">This work is for improving the Grade, Drainage, Asphalt Pavement and the Robertson Bridge from the Intersection of Memorial Drive to 0.322 mi N. of the Intersection with Memorial Drive in the City of Danville. </t>
  </si>
  <si>
    <t xml:space="preserve">Reconstruction of inside shoulders and installation of high tension cable guardrail in the median of I-64 from MP 18.8 to 24.0 in Alleghany County.  Project also includes improvement of drainage system, resurfacing and guardrail upgrade.  </t>
  </si>
  <si>
    <t xml:space="preserve">Widening of Port Republic Road (Route 253) to 4 lanes from about a quarter mile (1150 feet) south of Route 704 (Boyers Road) to approximately 100 feet north of Harrisonburg East City Limits in Rockingham County.   </t>
  </si>
  <si>
    <t xml:space="preserve">Rail, roadway and infrastructure improvements at the Norfolk International Marine Terminal to improve train loading and unloading capabilities resulting in time savings, costs to shippers and reducing heavy trucks on the highways.   </t>
  </si>
  <si>
    <t>This maintenance project on 12 bridges in the City of Chesapeake will seal cracks in the bridge decks and other preventative maintenance activities as warranted.  Only Engineering funding is obligated at this time.</t>
  </si>
  <si>
    <t>This project will upgrade various traffic signals and the central signal control center software in the City of Newport News for system compatability.  Only Engineering funding is obligated at this time.</t>
  </si>
  <si>
    <t>This project will include repairing cracked and deterioriated beams and piers as well as other maintenance activities on the Norview Avenue Bridge in the City of Norfolk.  Only Engineering funding is obligated at this time.</t>
  </si>
  <si>
    <t>Replaces broken or damaged concrete panels, grinds the existing concrete roadway surface and installs dowel bars extending the service life of the existing pavement. This project will also restore basic safety features.</t>
  </si>
  <si>
    <t>This project reconstructs the eastbound interchange at I-5 and SR 16. This includes replacing the bridges over Nalley Valley, constructing freeway connections, reconstructing all of the ramp roadways and structures.</t>
  </si>
  <si>
    <t>Total (HIIG)</t>
  </si>
  <si>
    <t>As of November 2,2012</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</si>
</sst>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44" formatCode="_(&quot;$&quot;* #,##0.00_);_(&quot;$&quot;* \(#,##0.00\);_(&quot;$&quot;* &quot;-&quot;??_);_(@_)"/>
    <numFmt numFmtId="43" formatCode="_(* #,##0.00_);_(* \(#,##0.00\);_(* &quot;-&quot;??_);_(@_)"/>
    <numFmt numFmtId="164" formatCode="&quot;$&quot;#,##0"/>
    <numFmt numFmtId="165" formatCode="[$-409]d\-mmm\-yy;@"/>
  </numFmts>
  <fonts count="60" x14ac:knownFonts="1">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0"/>
      <name val="Arial"/>
      <family val="2"/>
    </font>
    <font>
      <sz val="10"/>
      <name val="Arial"/>
      <family val="2"/>
    </font>
    <font>
      <sz val="10"/>
      <color indexed="8"/>
      <name val="Arial"/>
      <family val="2"/>
    </font>
    <font>
      <b/>
      <sz val="10"/>
      <color indexed="8"/>
      <name val="Arial"/>
      <family val="2"/>
    </font>
    <font>
      <sz val="10"/>
      <color indexed="64"/>
      <name val="Arial"/>
      <family val="2"/>
    </font>
    <font>
      <sz val="10"/>
      <color theme="1"/>
      <name val="Arial"/>
      <family val="2"/>
    </font>
    <font>
      <b/>
      <sz val="12"/>
      <name val="Arial"/>
      <family val="2"/>
    </font>
    <font>
      <u/>
      <sz val="10"/>
      <color theme="10"/>
      <name val="Arial"/>
      <family val="2"/>
    </font>
    <font>
      <b/>
      <sz val="11"/>
      <name val="Calibri"/>
      <family val="2"/>
      <scheme val="minor"/>
    </font>
    <font>
      <sz val="11"/>
      <name val="Calibri"/>
      <family val="2"/>
      <scheme val="minor"/>
    </font>
    <font>
      <sz val="11"/>
      <name val="Calibri"/>
      <family val="2"/>
    </font>
    <font>
      <b/>
      <sz val="10"/>
      <color indexed="10"/>
      <name val="Arial"/>
      <family val="2"/>
    </font>
    <font>
      <sz val="10"/>
      <name val="Arial"/>
      <family val="2"/>
    </font>
    <font>
      <sz val="10"/>
      <name val="Arial"/>
      <family val="2"/>
    </font>
    <font>
      <sz val="11"/>
      <color indexed="8"/>
      <name val="Calibri"/>
      <family val="2"/>
      <scheme val="minor"/>
    </font>
    <font>
      <sz val="10"/>
      <color rgb="FF1F497D"/>
      <name val="Arial"/>
      <family val="2"/>
    </font>
    <font>
      <b/>
      <sz val="10"/>
      <color theme="1"/>
      <name val="Arial"/>
      <family val="2"/>
    </font>
    <font>
      <sz val="8"/>
      <color indexed="8"/>
      <name val="Arial"/>
      <family val="2"/>
    </font>
    <font>
      <sz val="11"/>
      <color indexed="8"/>
      <name val="Calibri"/>
      <family val="2"/>
    </font>
    <font>
      <b/>
      <sz val="11"/>
      <name val="Calibri"/>
      <family val="2"/>
    </font>
    <font>
      <sz val="10"/>
      <color indexed="8"/>
      <name val="Calibri"/>
      <family val="2"/>
    </font>
    <font>
      <b/>
      <sz val="11"/>
      <color indexed="8"/>
      <name val="Calibri"/>
      <family val="2"/>
    </font>
    <font>
      <b/>
      <sz val="14"/>
      <color indexed="8"/>
      <name val="Calibri"/>
      <family val="2"/>
    </font>
    <font>
      <sz val="12"/>
      <name val="Calibri"/>
      <family val="2"/>
    </font>
    <font>
      <b/>
      <sz val="12"/>
      <name val="Calibri"/>
      <family val="2"/>
    </font>
    <font>
      <sz val="12"/>
      <color indexed="8"/>
      <name val="Calibri"/>
      <family val="2"/>
    </font>
    <font>
      <sz val="11"/>
      <color indexed="9"/>
      <name val="Calibri"/>
      <family val="2"/>
    </font>
    <font>
      <u/>
      <sz val="11"/>
      <color indexed="12"/>
      <name val="Calibri"/>
      <family val="2"/>
    </font>
    <font>
      <sz val="11"/>
      <color rgb="FF3F3F76"/>
      <name val="Calibri"/>
      <family val="2"/>
    </font>
    <font>
      <sz val="11"/>
      <color theme="1"/>
      <name val="Calibri"/>
      <family val="2"/>
    </font>
    <font>
      <sz val="11"/>
      <color rgb="FF3F3F76"/>
      <name val="Calibri"/>
      <family val="2"/>
    </font>
    <font>
      <sz val="11"/>
      <color theme="1"/>
      <name val="Calibri"/>
      <family val="2"/>
    </font>
    <font>
      <sz val="11"/>
      <color rgb="FF3F3F76"/>
      <name val="Calibri"/>
      <family val="2"/>
    </font>
    <font>
      <sz val="11"/>
      <color theme="1"/>
      <name val="Calibri"/>
      <family val="2"/>
    </font>
    <font>
      <sz val="11"/>
      <color theme="1"/>
      <name val="Calibri"/>
      <family val="2"/>
    </font>
    <font>
      <sz val="11"/>
      <color rgb="FF3F3F76"/>
      <name val="Calibri"/>
      <family val="2"/>
    </font>
    <font>
      <sz val="11"/>
      <color theme="1"/>
      <name val="Calibri"/>
      <family val="2"/>
    </font>
    <font>
      <sz val="11"/>
      <color rgb="FF3F3F76"/>
      <name val="Calibri"/>
      <family val="2"/>
    </font>
    <font>
      <sz val="11"/>
      <color theme="1"/>
      <name val="Calibri"/>
      <family val="2"/>
    </font>
    <font>
      <sz val="11"/>
      <color rgb="FF3F3F76"/>
      <name val="Calibri"/>
      <family val="2"/>
    </font>
    <font>
      <sz val="11"/>
      <color rgb="FF3F3F76"/>
      <name val="Calibri"/>
      <family val="2"/>
    </font>
    <font>
      <sz val="11"/>
      <color theme="1"/>
      <name val="Calibri"/>
      <family val="2"/>
    </font>
  </fonts>
  <fills count="39">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C0C0C0"/>
        <bgColor indexed="64"/>
      </patternFill>
    </fill>
    <fill>
      <patternFill patternType="solid">
        <fgColor theme="0" tint="-0.24994659260841701"/>
        <bgColor indexed="64"/>
      </patternFill>
    </fill>
    <fill>
      <patternFill patternType="solid">
        <fgColor indexed="9"/>
        <bgColor indexed="64"/>
      </patternFill>
    </fill>
    <fill>
      <patternFill patternType="solid">
        <fgColor indexed="22"/>
        <bgColor indexed="64"/>
      </patternFill>
    </fill>
    <fill>
      <patternFill patternType="solid">
        <fgColor indexed="45"/>
        <bgColor indexed="64"/>
      </patternFill>
    </fill>
    <fill>
      <patternFill patternType="solid">
        <fgColor theme="4" tint="0.59999389629810485"/>
        <bgColor indexed="64"/>
      </patternFill>
    </fill>
  </fills>
  <borders count="15">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s>
  <cellStyleXfs count="7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20" fillId="0" borderId="0"/>
    <xf numFmtId="0" fontId="22" fillId="0" borderId="0"/>
    <xf numFmtId="43" fontId="22" fillId="0" borderId="0" applyFont="0" applyFill="0" applyBorder="0" applyAlignment="0" applyProtection="0"/>
    <xf numFmtId="43" fontId="22" fillId="0" borderId="0" applyFont="0" applyFill="0" applyBorder="0" applyAlignment="0" applyProtection="0"/>
    <xf numFmtId="0" fontId="22" fillId="0" borderId="0"/>
    <xf numFmtId="0" fontId="25" fillId="0" borderId="0" applyNumberFormat="0" applyFill="0" applyBorder="0" applyAlignment="0" applyProtection="0">
      <alignment vertical="top"/>
      <protection locked="0"/>
    </xf>
    <xf numFmtId="0" fontId="19" fillId="0" borderId="0"/>
    <xf numFmtId="44" fontId="1" fillId="0" borderId="0" applyFont="0" applyFill="0" applyBorder="0" applyAlignment="0" applyProtection="0"/>
    <xf numFmtId="0" fontId="30" fillId="0" borderId="0"/>
    <xf numFmtId="0" fontId="31" fillId="0" borderId="0"/>
    <xf numFmtId="0" fontId="22" fillId="0" borderId="0"/>
    <xf numFmtId="0" fontId="22" fillId="0" borderId="0"/>
    <xf numFmtId="43" fontId="22" fillId="0" borderId="0" applyFont="0" applyFill="0" applyBorder="0" applyAlignment="0" applyProtection="0"/>
    <xf numFmtId="0" fontId="22" fillId="0" borderId="0"/>
    <xf numFmtId="0" fontId="22" fillId="0" borderId="0"/>
    <xf numFmtId="165" fontId="36" fillId="0" borderId="0"/>
    <xf numFmtId="0" fontId="47" fillId="0" borderId="0"/>
    <xf numFmtId="0" fontId="46" fillId="5" borderId="4"/>
    <xf numFmtId="0" fontId="49" fillId="0" borderId="0"/>
    <xf numFmtId="0" fontId="48" fillId="5" borderId="4"/>
    <xf numFmtId="0" fontId="51" fillId="0" borderId="0"/>
    <xf numFmtId="0" fontId="50" fillId="5" borderId="4"/>
    <xf numFmtId="0" fontId="52" fillId="0" borderId="0"/>
    <xf numFmtId="0" fontId="53" fillId="5" borderId="4"/>
    <xf numFmtId="0" fontId="54" fillId="0" borderId="0"/>
    <xf numFmtId="0" fontId="55" fillId="5" borderId="4"/>
    <xf numFmtId="0" fontId="56" fillId="0" borderId="0"/>
    <xf numFmtId="0" fontId="57" fillId="5" borderId="4"/>
    <xf numFmtId="0" fontId="59" fillId="0" borderId="0"/>
    <xf numFmtId="0" fontId="58" fillId="5" borderId="4"/>
  </cellStyleXfs>
  <cellXfs count="182">
    <xf numFmtId="0" fontId="0" fillId="0" borderId="0" xfId="0"/>
    <xf numFmtId="0" fontId="20" fillId="0" borderId="10" xfId="42" applyFont="1" applyFill="1" applyBorder="1" applyAlignment="1">
      <alignment wrapText="1"/>
    </xf>
    <xf numFmtId="14" fontId="22" fillId="0" borderId="10" xfId="44" applyNumberFormat="1" applyFont="1" applyFill="1" applyBorder="1" applyAlignment="1">
      <alignment vertical="center" wrapText="1"/>
    </xf>
    <xf numFmtId="0" fontId="19" fillId="0" borderId="10" xfId="0" applyFont="1" applyFill="1" applyBorder="1" applyAlignment="1">
      <alignment wrapText="1"/>
    </xf>
    <xf numFmtId="164" fontId="20" fillId="0" borderId="10" xfId="42" applyNumberFormat="1" applyFont="1" applyFill="1" applyBorder="1" applyAlignment="1">
      <alignment horizontal="right"/>
    </xf>
    <xf numFmtId="0" fontId="0" fillId="0" borderId="0" xfId="0" applyBorder="1" applyAlignment="1">
      <alignment horizontal="center" wrapText="1"/>
    </xf>
    <xf numFmtId="0" fontId="0" fillId="0" borderId="0" xfId="0" applyBorder="1" applyAlignment="1">
      <alignment horizontal="center"/>
    </xf>
    <xf numFmtId="0" fontId="16" fillId="0" borderId="0" xfId="0" applyFont="1"/>
    <xf numFmtId="0" fontId="0" fillId="0" borderId="0" xfId="0" applyFont="1"/>
    <xf numFmtId="0" fontId="19" fillId="0" borderId="0" xfId="0" applyNumberFormat="1" applyFont="1" applyFill="1" applyBorder="1" applyAlignment="1" applyProtection="1">
      <alignment vertical="top" wrapText="1"/>
    </xf>
    <xf numFmtId="0" fontId="23" fillId="0" borderId="10" xfId="0" applyFont="1" applyFill="1" applyBorder="1" applyAlignment="1"/>
    <xf numFmtId="0" fontId="23" fillId="0" borderId="0" xfId="0" applyFont="1" applyAlignment="1"/>
    <xf numFmtId="0" fontId="34" fillId="0" borderId="0" xfId="0" applyFont="1" applyAlignment="1"/>
    <xf numFmtId="0" fontId="23" fillId="0" borderId="10" xfId="0" applyFont="1" applyBorder="1" applyAlignment="1">
      <alignment horizontal="left" vertical="top" wrapText="1"/>
    </xf>
    <xf numFmtId="0" fontId="23" fillId="0" borderId="10" xfId="0" applyFont="1" applyBorder="1" applyAlignment="1">
      <alignment horizontal="center" vertical="top" wrapText="1"/>
    </xf>
    <xf numFmtId="0" fontId="0" fillId="0" borderId="12" xfId="0" applyBorder="1" applyAlignment="1">
      <alignment horizontal="left" vertical="center" wrapText="1"/>
    </xf>
    <xf numFmtId="0" fontId="0" fillId="0" borderId="12" xfId="0" applyNumberFormat="1" applyBorder="1" applyAlignment="1">
      <alignment horizontal="center"/>
    </xf>
    <xf numFmtId="164" fontId="0" fillId="0" borderId="12" xfId="0" applyNumberFormat="1" applyBorder="1" applyAlignment="1">
      <alignment horizontal="center"/>
    </xf>
    <xf numFmtId="0" fontId="18" fillId="34" borderId="12" xfId="0" applyNumberFormat="1" applyFont="1" applyFill="1" applyBorder="1" applyAlignment="1" applyProtection="1">
      <alignment horizontal="center" wrapText="1"/>
    </xf>
    <xf numFmtId="164" fontId="18" fillId="34" borderId="12" xfId="0" applyNumberFormat="1" applyFont="1" applyFill="1" applyBorder="1" applyAlignment="1">
      <alignment horizontal="center" wrapText="1"/>
    </xf>
    <xf numFmtId="0" fontId="0" fillId="0" borderId="12" xfId="0" applyFont="1" applyFill="1" applyBorder="1" applyAlignment="1">
      <alignment horizontal="center"/>
    </xf>
    <xf numFmtId="164" fontId="23" fillId="0" borderId="10" xfId="0" applyNumberFormat="1" applyFont="1" applyBorder="1" applyAlignment="1">
      <alignment horizontal="right"/>
    </xf>
    <xf numFmtId="164" fontId="0" fillId="0" borderId="0" xfId="0" applyNumberFormat="1" applyBorder="1" applyAlignment="1">
      <alignment horizontal="center" wrapText="1"/>
    </xf>
    <xf numFmtId="164" fontId="0" fillId="0" borderId="0" xfId="0" applyNumberFormat="1" applyBorder="1" applyAlignment="1">
      <alignment horizontal="center"/>
    </xf>
    <xf numFmtId="0" fontId="0" fillId="0" borderId="12" xfId="0" applyBorder="1" applyAlignment="1">
      <alignment horizontal="left"/>
    </xf>
    <xf numFmtId="0" fontId="16" fillId="0" borderId="12" xfId="0" applyFont="1" applyBorder="1" applyAlignment="1">
      <alignment horizontal="left"/>
    </xf>
    <xf numFmtId="0" fontId="18" fillId="33" borderId="10" xfId="0" applyFont="1" applyFill="1" applyBorder="1" applyAlignment="1">
      <alignment horizontal="center" vertical="center" wrapText="1"/>
    </xf>
    <xf numFmtId="0" fontId="19" fillId="0" borderId="0" xfId="0" applyNumberFormat="1" applyFont="1" applyFill="1" applyBorder="1" applyAlignment="1" applyProtection="1">
      <alignment vertical="center" wrapText="1"/>
    </xf>
    <xf numFmtId="0" fontId="18" fillId="33" borderId="11" xfId="0" applyFont="1" applyFill="1" applyBorder="1" applyAlignment="1">
      <alignment horizontal="center" vertical="center" wrapText="1"/>
    </xf>
    <xf numFmtId="164" fontId="18" fillId="33" borderId="10" xfId="0" applyNumberFormat="1" applyFont="1" applyFill="1" applyBorder="1" applyAlignment="1">
      <alignment horizontal="center" vertical="center" wrapText="1"/>
    </xf>
    <xf numFmtId="0" fontId="23" fillId="0" borderId="10" xfId="0" applyFont="1" applyFill="1" applyBorder="1" applyAlignment="1">
      <alignment vertical="center"/>
    </xf>
    <xf numFmtId="0" fontId="23" fillId="0" borderId="10" xfId="0" applyFont="1" applyBorder="1" applyAlignment="1">
      <alignment horizontal="left" vertical="center" wrapText="1"/>
    </xf>
    <xf numFmtId="0" fontId="23" fillId="0" borderId="10" xfId="0" applyFont="1" applyBorder="1" applyAlignment="1">
      <alignment horizontal="center" vertical="center" wrapText="1"/>
    </xf>
    <xf numFmtId="164" fontId="23" fillId="0" borderId="10" xfId="0" applyNumberFormat="1" applyFont="1" applyBorder="1" applyAlignment="1">
      <alignment horizontal="right" vertical="center"/>
    </xf>
    <xf numFmtId="0" fontId="23" fillId="0" borderId="10" xfId="0" applyFont="1" applyBorder="1" applyAlignment="1">
      <alignment vertical="center" wrapText="1"/>
    </xf>
    <xf numFmtId="0" fontId="23" fillId="0" borderId="12" xfId="0" applyFont="1" applyBorder="1" applyAlignment="1">
      <alignment horizontal="left" vertical="center" wrapText="1"/>
    </xf>
    <xf numFmtId="0" fontId="23" fillId="0" borderId="12" xfId="0" applyFont="1" applyBorder="1" applyAlignment="1">
      <alignment horizontal="center" vertical="center" wrapText="1"/>
    </xf>
    <xf numFmtId="164" fontId="23" fillId="0" borderId="0" xfId="0" applyNumberFormat="1" applyFont="1" applyAlignment="1">
      <alignment vertical="center"/>
    </xf>
    <xf numFmtId="0" fontId="23" fillId="0" borderId="0" xfId="0" applyFont="1" applyAlignment="1">
      <alignment vertical="center"/>
    </xf>
    <xf numFmtId="0" fontId="23" fillId="0" borderId="0" xfId="0" applyFont="1" applyAlignment="1">
      <alignment horizontal="center" vertical="center"/>
    </xf>
    <xf numFmtId="0" fontId="23" fillId="0" borderId="0" xfId="0" applyFont="1" applyAlignment="1">
      <alignment vertical="center" wrapText="1"/>
    </xf>
    <xf numFmtId="164" fontId="38" fillId="0" borderId="0" xfId="0" applyNumberFormat="1" applyFont="1" applyBorder="1" applyAlignment="1">
      <alignment horizontal="center" wrapText="1"/>
    </xf>
    <xf numFmtId="0" fontId="38" fillId="0" borderId="0" xfId="0" applyFont="1" applyBorder="1" applyAlignment="1">
      <alignment horizontal="center" wrapText="1"/>
    </xf>
    <xf numFmtId="0" fontId="18" fillId="36" borderId="12" xfId="0" applyFont="1" applyFill="1" applyBorder="1" applyAlignment="1">
      <alignment horizontal="left" vertical="center" wrapText="1"/>
    </xf>
    <xf numFmtId="0" fontId="18" fillId="36" borderId="12" xfId="0" applyFont="1" applyFill="1" applyBorder="1" applyAlignment="1">
      <alignment horizontal="center" vertical="center" wrapText="1"/>
    </xf>
    <xf numFmtId="164" fontId="18" fillId="36" borderId="12" xfId="0" applyNumberFormat="1" applyFont="1" applyFill="1" applyBorder="1" applyAlignment="1">
      <alignment horizontal="center" vertical="center" wrapText="1"/>
    </xf>
    <xf numFmtId="164" fontId="38" fillId="0" borderId="0" xfId="0" applyNumberFormat="1" applyFont="1" applyBorder="1" applyAlignment="1">
      <alignment horizontal="center"/>
    </xf>
    <xf numFmtId="0" fontId="38" fillId="0" borderId="0" xfId="0" applyFont="1" applyBorder="1" applyAlignment="1">
      <alignment horizontal="center"/>
    </xf>
    <xf numFmtId="0" fontId="39" fillId="0" borderId="12" xfId="0" applyFont="1" applyBorder="1" applyAlignment="1">
      <alignment horizontal="left" vertical="center" wrapText="1"/>
    </xf>
    <xf numFmtId="0" fontId="39" fillId="0" borderId="0" xfId="0" applyFont="1" applyBorder="1" applyAlignment="1">
      <alignment horizontal="center" wrapText="1"/>
    </xf>
    <xf numFmtId="0" fontId="39" fillId="0" borderId="0" xfId="0" applyFont="1" applyBorder="1" applyAlignment="1">
      <alignment horizontal="center"/>
    </xf>
    <xf numFmtId="0" fontId="0" fillId="36" borderId="0" xfId="0" applyFont="1" applyFill="1"/>
    <xf numFmtId="0" fontId="0" fillId="35" borderId="0" xfId="0" applyFont="1" applyFill="1"/>
    <xf numFmtId="0" fontId="0" fillId="35" borderId="0" xfId="0" applyFont="1" applyFill="1" applyAlignment="1">
      <alignment wrapText="1"/>
    </xf>
    <xf numFmtId="0" fontId="42" fillId="35" borderId="0" xfId="0" applyFont="1" applyFill="1" applyBorder="1"/>
    <xf numFmtId="0" fontId="43" fillId="35" borderId="0" xfId="0" applyFont="1" applyFill="1" applyBorder="1" applyAlignment="1">
      <alignment wrapText="1"/>
    </xf>
    <xf numFmtId="0" fontId="0" fillId="36" borderId="0" xfId="0" applyFont="1" applyFill="1" applyBorder="1" applyAlignment="1">
      <alignment vertical="top" wrapText="1"/>
    </xf>
    <xf numFmtId="0" fontId="0" fillId="36" borderId="0" xfId="0" applyFont="1" applyFill="1" applyBorder="1"/>
    <xf numFmtId="0" fontId="37" fillId="35" borderId="0" xfId="0" applyFont="1" applyFill="1" applyBorder="1" applyAlignment="1">
      <alignment horizontal="left"/>
    </xf>
    <xf numFmtId="0" fontId="44" fillId="35" borderId="0" xfId="0" applyFont="1" applyFill="1" applyBorder="1" applyAlignment="1">
      <alignment horizontal="center" wrapText="1"/>
    </xf>
    <xf numFmtId="0" fontId="0" fillId="35" borderId="0" xfId="0" applyFont="1" applyFill="1" applyBorder="1"/>
    <xf numFmtId="0" fontId="45" fillId="35" borderId="0" xfId="47" applyFont="1" applyFill="1" applyBorder="1" applyAlignment="1" applyProtection="1">
      <alignment horizontal="left" vertical="top" indent="2"/>
    </xf>
    <xf numFmtId="0" fontId="28" fillId="35" borderId="0" xfId="0" applyFont="1" applyFill="1" applyBorder="1" applyAlignment="1">
      <alignment horizontal="left" vertical="top" wrapText="1"/>
    </xf>
    <xf numFmtId="0" fontId="45" fillId="35" borderId="0" xfId="47" applyFont="1" applyFill="1" applyBorder="1" applyAlignment="1" applyProtection="1">
      <alignment horizontal="left" vertical="top" wrapText="1" indent="2"/>
    </xf>
    <xf numFmtId="0" fontId="0" fillId="36" borderId="0" xfId="0" applyFont="1" applyFill="1" applyAlignment="1">
      <alignment wrapText="1"/>
    </xf>
    <xf numFmtId="3" fontId="18" fillId="36" borderId="12" xfId="0" applyNumberFormat="1" applyFont="1" applyFill="1" applyBorder="1" applyAlignment="1">
      <alignment horizontal="center" vertical="center" wrapText="1"/>
    </xf>
    <xf numFmtId="0" fontId="38" fillId="0" borderId="12" xfId="0" applyFont="1" applyBorder="1" applyAlignment="1">
      <alignment vertical="center" wrapText="1"/>
    </xf>
    <xf numFmtId="0" fontId="18" fillId="36" borderId="12" xfId="0" applyFont="1" applyFill="1" applyBorder="1" applyAlignment="1">
      <alignment vertical="center" wrapText="1"/>
    </xf>
    <xf numFmtId="0" fontId="36" fillId="0" borderId="12" xfId="0" applyFont="1" applyBorder="1" applyAlignment="1"/>
    <xf numFmtId="0" fontId="0" fillId="0" borderId="0" xfId="0" applyAlignment="1">
      <alignment vertical="center" wrapText="1"/>
    </xf>
    <xf numFmtId="14" fontId="18" fillId="36" borderId="12" xfId="0" applyNumberFormat="1" applyFont="1" applyFill="1" applyBorder="1" applyAlignment="1">
      <alignment horizontal="center" vertical="center" wrapText="1"/>
    </xf>
    <xf numFmtId="164" fontId="26" fillId="36" borderId="12" xfId="0" applyNumberFormat="1" applyFont="1" applyFill="1" applyBorder="1" applyAlignment="1">
      <alignment horizontal="center" vertical="center" wrapText="1"/>
    </xf>
    <xf numFmtId="3" fontId="0" fillId="0" borderId="12" xfId="0" applyNumberFormat="1" applyBorder="1" applyAlignment="1">
      <alignment horizontal="right" vertical="center" wrapText="1"/>
    </xf>
    <xf numFmtId="3" fontId="0" fillId="0" borderId="12" xfId="0" applyNumberFormat="1" applyBorder="1" applyAlignment="1">
      <alignment horizontal="center" vertical="center" wrapText="1"/>
    </xf>
    <xf numFmtId="0" fontId="0" fillId="0" borderId="12" xfId="0" applyBorder="1" applyAlignment="1">
      <alignment horizontal="center" vertical="center" wrapText="1"/>
    </xf>
    <xf numFmtId="3" fontId="0" fillId="37" borderId="12" xfId="0" applyNumberFormat="1" applyFill="1" applyBorder="1" applyAlignment="1">
      <alignment horizontal="right" vertical="center" wrapText="1"/>
    </xf>
    <xf numFmtId="3" fontId="0" fillId="37" borderId="12" xfId="0" applyNumberFormat="1" applyFill="1" applyBorder="1" applyAlignment="1">
      <alignment horizontal="center" vertical="center" wrapText="1"/>
    </xf>
    <xf numFmtId="0" fontId="0" fillId="37" borderId="12" xfId="0" applyFill="1" applyBorder="1" applyAlignment="1">
      <alignment horizontal="center" vertical="center" wrapText="1"/>
    </xf>
    <xf numFmtId="3" fontId="39" fillId="0" borderId="12" xfId="0" applyNumberFormat="1" applyFont="1" applyBorder="1" applyAlignment="1">
      <alignment horizontal="right" vertical="center" wrapText="1"/>
    </xf>
    <xf numFmtId="3" fontId="39" fillId="0" borderId="12" xfId="0" applyNumberFormat="1" applyFont="1" applyBorder="1" applyAlignment="1">
      <alignment horizontal="center" vertical="center" wrapText="1"/>
    </xf>
    <xf numFmtId="0" fontId="39" fillId="0" borderId="12" xfId="0" applyFont="1" applyBorder="1" applyAlignment="1">
      <alignment horizontal="center" vertical="center" wrapText="1"/>
    </xf>
    <xf numFmtId="0" fontId="23" fillId="0" borderId="10" xfId="0" applyFont="1" applyBorder="1" applyAlignment="1">
      <alignment horizontal="center" vertical="center"/>
    </xf>
    <xf numFmtId="0" fontId="0" fillId="0" borderId="12" xfId="0" applyBorder="1" applyAlignment="1">
      <alignment horizontal="center" vertical="center"/>
    </xf>
    <xf numFmtId="0" fontId="0" fillId="0" borderId="0" xfId="0" applyAlignment="1">
      <alignment horizontal="right" vertical="center" wrapText="1"/>
    </xf>
    <xf numFmtId="0" fontId="0" fillId="0" borderId="0" xfId="0" applyAlignment="1">
      <alignment horizontal="center" vertical="center" wrapText="1"/>
    </xf>
    <xf numFmtId="14" fontId="0" fillId="0" borderId="12" xfId="0" applyNumberFormat="1" applyBorder="1" applyAlignment="1">
      <alignment horizontal="center" vertical="center" wrapText="1"/>
    </xf>
    <xf numFmtId="0" fontId="23" fillId="0" borderId="10" xfId="0" applyFont="1" applyFill="1" applyBorder="1" applyAlignment="1">
      <alignment horizontal="center"/>
    </xf>
    <xf numFmtId="0" fontId="20" fillId="0" borderId="10" xfId="42" applyFont="1" applyFill="1" applyBorder="1" applyAlignment="1">
      <alignment horizontal="center"/>
    </xf>
    <xf numFmtId="0" fontId="20" fillId="0" borderId="10" xfId="42" applyNumberFormat="1" applyFont="1" applyFill="1" applyBorder="1" applyAlignment="1">
      <alignment horizontal="center"/>
    </xf>
    <xf numFmtId="0" fontId="19" fillId="0" borderId="10" xfId="0" applyFont="1" applyFill="1" applyBorder="1" applyAlignment="1">
      <alignment horizontal="center"/>
    </xf>
    <xf numFmtId="49" fontId="20" fillId="0" borderId="10" xfId="42" applyNumberFormat="1" applyFont="1" applyFill="1" applyBorder="1" applyAlignment="1">
      <alignment horizontal="center"/>
    </xf>
    <xf numFmtId="49" fontId="19" fillId="0" borderId="10" xfId="0" applyNumberFormat="1" applyFont="1" applyFill="1" applyBorder="1" applyAlignment="1">
      <alignment horizontal="center"/>
    </xf>
    <xf numFmtId="0" fontId="23" fillId="0" borderId="11" xfId="0" applyFont="1" applyFill="1" applyBorder="1" applyAlignment="1">
      <alignment horizontal="center" vertical="center"/>
    </xf>
    <xf numFmtId="0" fontId="23" fillId="0" borderId="10" xfId="0" applyFont="1" applyFill="1" applyBorder="1" applyAlignment="1">
      <alignment horizontal="center" vertical="center"/>
    </xf>
    <xf numFmtId="0" fontId="19" fillId="0" borderId="10" xfId="0" applyNumberFormat="1" applyFont="1" applyFill="1" applyBorder="1" applyAlignment="1" applyProtection="1">
      <alignment horizontal="center" vertical="center" wrapText="1"/>
    </xf>
    <xf numFmtId="0" fontId="23" fillId="0" borderId="12" xfId="0" applyFont="1" applyFill="1" applyBorder="1" applyAlignment="1">
      <alignment horizontal="center" vertical="center"/>
    </xf>
    <xf numFmtId="0" fontId="19" fillId="0" borderId="12" xfId="0" applyNumberFormat="1" applyFont="1" applyFill="1" applyBorder="1" applyAlignment="1" applyProtection="1">
      <alignment horizontal="center" vertical="center" wrapText="1"/>
    </xf>
    <xf numFmtId="0" fontId="20" fillId="0" borderId="10" xfId="42" applyFont="1" applyFill="1" applyBorder="1" applyAlignment="1">
      <alignment horizontal="center" vertical="center"/>
    </xf>
    <xf numFmtId="0" fontId="20" fillId="0" borderId="10" xfId="42" applyNumberFormat="1" applyFont="1" applyFill="1" applyBorder="1" applyAlignment="1">
      <alignment horizontal="center" vertical="center"/>
    </xf>
    <xf numFmtId="0" fontId="19" fillId="0" borderId="10" xfId="0" applyFont="1" applyFill="1" applyBorder="1" applyAlignment="1">
      <alignment horizontal="center" vertical="center"/>
    </xf>
    <xf numFmtId="49" fontId="20" fillId="0" borderId="10" xfId="42" applyNumberFormat="1" applyFont="1" applyFill="1" applyBorder="1" applyAlignment="1">
      <alignment horizontal="center" vertical="center"/>
    </xf>
    <xf numFmtId="0" fontId="20" fillId="0" borderId="10" xfId="42" quotePrefix="1" applyFont="1" applyFill="1" applyBorder="1" applyAlignment="1">
      <alignment horizontal="center" vertical="center"/>
    </xf>
    <xf numFmtId="0" fontId="23" fillId="0" borderId="10" xfId="0" applyNumberFormat="1" applyFont="1" applyFill="1" applyBorder="1" applyAlignment="1">
      <alignment horizontal="center" vertical="center"/>
    </xf>
    <xf numFmtId="0" fontId="23" fillId="0" borderId="10" xfId="0" quotePrefix="1" applyNumberFormat="1" applyFont="1" applyFill="1" applyBorder="1" applyAlignment="1">
      <alignment horizontal="center" vertical="center"/>
    </xf>
    <xf numFmtId="49" fontId="19" fillId="0" borderId="10" xfId="0" applyNumberFormat="1" applyFont="1" applyFill="1" applyBorder="1" applyAlignment="1">
      <alignment horizontal="center" vertical="center"/>
    </xf>
    <xf numFmtId="0" fontId="19" fillId="0" borderId="10" xfId="0" applyNumberFormat="1" applyFont="1" applyFill="1" applyBorder="1" applyAlignment="1">
      <alignment horizontal="center" vertical="center"/>
    </xf>
    <xf numFmtId="0" fontId="20" fillId="0" borderId="10" xfId="42" quotePrefix="1" applyNumberFormat="1" applyFont="1" applyFill="1" applyBorder="1" applyAlignment="1">
      <alignment horizontal="center" vertical="center"/>
    </xf>
    <xf numFmtId="0" fontId="20" fillId="0" borderId="10" xfId="43" applyNumberFormat="1" applyFont="1" applyFill="1" applyBorder="1" applyAlignment="1">
      <alignment horizontal="center" vertical="center"/>
    </xf>
    <xf numFmtId="0" fontId="23" fillId="0" borderId="10" xfId="46" applyNumberFormat="1" applyFont="1" applyFill="1" applyBorder="1" applyAlignment="1">
      <alignment horizontal="center" vertical="center"/>
    </xf>
    <xf numFmtId="49" fontId="19" fillId="0" borderId="10" xfId="0" quotePrefix="1" applyNumberFormat="1" applyFont="1" applyFill="1" applyBorder="1" applyAlignment="1">
      <alignment horizontal="center"/>
    </xf>
    <xf numFmtId="49" fontId="23" fillId="0" borderId="10" xfId="0" quotePrefix="1" applyNumberFormat="1" applyFont="1" applyFill="1" applyBorder="1" applyAlignment="1" applyProtection="1">
      <alignment horizontal="center"/>
      <protection locked="0"/>
    </xf>
    <xf numFmtId="49" fontId="19" fillId="0" borderId="10" xfId="0" applyNumberFormat="1" applyFont="1" applyFill="1" applyBorder="1" applyAlignment="1" applyProtection="1">
      <alignment horizontal="center"/>
      <protection locked="0"/>
    </xf>
    <xf numFmtId="0" fontId="23" fillId="0" borderId="10" xfId="0" quotePrefix="1" applyFont="1" applyFill="1" applyBorder="1" applyAlignment="1">
      <alignment horizontal="center"/>
    </xf>
    <xf numFmtId="49" fontId="23" fillId="0" borderId="10" xfId="0" applyNumberFormat="1" applyFont="1" applyFill="1" applyBorder="1" applyAlignment="1" applyProtection="1">
      <alignment horizontal="center"/>
      <protection locked="0"/>
    </xf>
    <xf numFmtId="0" fontId="33" fillId="0" borderId="10" xfId="0" applyFont="1" applyFill="1" applyBorder="1" applyAlignment="1">
      <alignment horizontal="center"/>
    </xf>
    <xf numFmtId="49" fontId="23" fillId="0" borderId="10" xfId="0" applyNumberFormat="1" applyFont="1" applyFill="1" applyBorder="1" applyAlignment="1">
      <alignment horizontal="center"/>
    </xf>
    <xf numFmtId="0" fontId="0" fillId="0" borderId="10" xfId="0" applyBorder="1" applyAlignment="1">
      <alignment horizontal="center" vertical="center"/>
    </xf>
    <xf numFmtId="0" fontId="0" fillId="0" borderId="10" xfId="0" quotePrefix="1" applyBorder="1" applyAlignment="1">
      <alignment horizontal="center" vertical="center"/>
    </xf>
    <xf numFmtId="0" fontId="23" fillId="0" borderId="4" xfId="0" applyFont="1" applyBorder="1" applyAlignment="1">
      <alignment horizontal="center" vertical="center" wrapText="1"/>
    </xf>
    <xf numFmtId="14" fontId="23" fillId="0" borderId="0" xfId="0" applyNumberFormat="1" applyFont="1" applyAlignment="1">
      <alignment horizontal="center" vertical="center"/>
    </xf>
    <xf numFmtId="14" fontId="23" fillId="0" borderId="10" xfId="0" applyNumberFormat="1" applyFont="1" applyFill="1" applyBorder="1" applyAlignment="1">
      <alignment horizontal="center" vertical="center"/>
    </xf>
    <xf numFmtId="0" fontId="21" fillId="34" borderId="12" xfId="42" applyFont="1" applyFill="1" applyBorder="1" applyAlignment="1">
      <alignment horizontal="center" vertical="center"/>
    </xf>
    <xf numFmtId="14" fontId="18" fillId="34" borderId="12" xfId="0" applyNumberFormat="1" applyFont="1" applyFill="1" applyBorder="1" applyAlignment="1">
      <alignment horizontal="center" vertical="center" wrapText="1"/>
    </xf>
    <xf numFmtId="0" fontId="0" fillId="0" borderId="12" xfId="0" applyFont="1" applyFill="1" applyBorder="1" applyAlignment="1">
      <alignment horizontal="center" vertical="center"/>
    </xf>
    <xf numFmtId="14" fontId="0" fillId="0" borderId="12" xfId="0" applyNumberFormat="1" applyFont="1" applyFill="1" applyBorder="1" applyAlignment="1">
      <alignment horizontal="center" vertical="center" wrapText="1"/>
    </xf>
    <xf numFmtId="14" fontId="0" fillId="0" borderId="12" xfId="0" applyNumberFormat="1" applyFont="1" applyBorder="1" applyAlignment="1">
      <alignment horizontal="center" vertical="center"/>
    </xf>
    <xf numFmtId="14" fontId="0" fillId="0" borderId="12" xfId="0" applyNumberFormat="1" applyFont="1" applyFill="1" applyBorder="1" applyAlignment="1">
      <alignment horizontal="center" vertical="center"/>
    </xf>
    <xf numFmtId="0" fontId="0" fillId="0" borderId="0" xfId="0" applyFont="1" applyAlignment="1">
      <alignment horizontal="center" vertical="center"/>
    </xf>
    <xf numFmtId="0" fontId="18" fillId="34" borderId="12" xfId="0" applyNumberFormat="1" applyFont="1" applyFill="1" applyBorder="1" applyAlignment="1" applyProtection="1">
      <alignment horizontal="center" vertical="center" wrapText="1"/>
    </xf>
    <xf numFmtId="0" fontId="18" fillId="34" borderId="12" xfId="0" applyFont="1" applyFill="1" applyBorder="1" applyAlignment="1">
      <alignment horizontal="center" vertical="center" wrapText="1"/>
    </xf>
    <xf numFmtId="0" fontId="18" fillId="33" borderId="12" xfId="0" applyFont="1" applyFill="1" applyBorder="1" applyAlignment="1">
      <alignment horizontal="center" vertical="center" wrapText="1"/>
    </xf>
    <xf numFmtId="14" fontId="26" fillId="34" borderId="12" xfId="0" applyNumberFormat="1" applyFont="1" applyFill="1" applyBorder="1" applyAlignment="1" applyProtection="1">
      <alignment horizontal="center" vertical="center" wrapText="1"/>
    </xf>
    <xf numFmtId="49" fontId="18" fillId="34" borderId="12" xfId="0" applyNumberFormat="1" applyFont="1" applyFill="1" applyBorder="1" applyAlignment="1" applyProtection="1">
      <alignment horizontal="center" vertical="center" wrapText="1"/>
    </xf>
    <xf numFmtId="49" fontId="0" fillId="0" borderId="12" xfId="0" applyNumberFormat="1" applyFont="1" applyFill="1" applyBorder="1" applyAlignment="1">
      <alignment horizontal="center" vertical="center"/>
    </xf>
    <xf numFmtId="0" fontId="0" fillId="0" borderId="12" xfId="0" applyFont="1" applyBorder="1" applyAlignment="1">
      <alignment horizontal="center" vertical="center"/>
    </xf>
    <xf numFmtId="49" fontId="0" fillId="0" borderId="12" xfId="0" applyNumberFormat="1" applyFont="1" applyBorder="1" applyAlignment="1">
      <alignment horizontal="center" vertical="center"/>
    </xf>
    <xf numFmtId="0" fontId="0" fillId="0" borderId="12" xfId="0" applyFont="1" applyFill="1" applyBorder="1" applyAlignment="1">
      <alignment horizontal="center" vertical="center" wrapText="1"/>
    </xf>
    <xf numFmtId="49" fontId="0" fillId="0" borderId="12" xfId="0" applyNumberFormat="1" applyFill="1" applyBorder="1" applyAlignment="1">
      <alignment horizontal="center" vertical="center"/>
    </xf>
    <xf numFmtId="49" fontId="0" fillId="0" borderId="12" xfId="0" applyNumberFormat="1" applyFont="1" applyFill="1" applyBorder="1" applyAlignment="1">
      <alignment horizontal="center" vertical="center" wrapText="1"/>
    </xf>
    <xf numFmtId="49" fontId="0" fillId="0" borderId="12" xfId="0" quotePrefix="1" applyNumberFormat="1" applyFont="1" applyBorder="1" applyAlignment="1">
      <alignment horizontal="center" vertical="center"/>
    </xf>
    <xf numFmtId="0" fontId="0" fillId="0" borderId="12" xfId="0" quotePrefix="1" applyFont="1" applyBorder="1" applyAlignment="1">
      <alignment horizontal="center" vertical="center"/>
    </xf>
    <xf numFmtId="49" fontId="0" fillId="0" borderId="12" xfId="0" quotePrefix="1" applyNumberFormat="1" applyFont="1" applyFill="1" applyBorder="1" applyAlignment="1">
      <alignment horizontal="center" vertical="center"/>
    </xf>
    <xf numFmtId="14" fontId="32" fillId="35" borderId="12" xfId="0" applyNumberFormat="1" applyFont="1" applyFill="1" applyBorder="1" applyAlignment="1">
      <alignment horizontal="center" vertical="center"/>
    </xf>
    <xf numFmtId="49" fontId="20" fillId="35" borderId="12" xfId="0" applyNumberFormat="1" applyFont="1" applyFill="1" applyBorder="1" applyAlignment="1">
      <alignment horizontal="center" vertical="center"/>
    </xf>
    <xf numFmtId="0" fontId="27" fillId="0" borderId="12" xfId="0" applyFont="1" applyFill="1" applyBorder="1" applyAlignment="1">
      <alignment horizontal="center" vertical="center"/>
    </xf>
    <xf numFmtId="14" fontId="27" fillId="0" borderId="12" xfId="0" applyNumberFormat="1" applyFont="1" applyFill="1" applyBorder="1" applyAlignment="1">
      <alignment horizontal="center" vertical="center"/>
    </xf>
    <xf numFmtId="49" fontId="27" fillId="0" borderId="12" xfId="0" applyNumberFormat="1" applyFont="1" applyFill="1" applyBorder="1" applyAlignment="1">
      <alignment horizontal="center" vertical="center"/>
    </xf>
    <xf numFmtId="49" fontId="19" fillId="0" borderId="12" xfId="0" applyNumberFormat="1" applyFont="1" applyFill="1" applyBorder="1" applyAlignment="1">
      <alignment horizontal="center" vertical="center"/>
    </xf>
    <xf numFmtId="0" fontId="0" fillId="0" borderId="12" xfId="0" applyFill="1" applyBorder="1" applyAlignment="1">
      <alignment horizontal="center" vertical="center"/>
    </xf>
    <xf numFmtId="49" fontId="35" fillId="35" borderId="12" xfId="0" applyNumberFormat="1" applyFont="1" applyFill="1" applyBorder="1" applyAlignment="1">
      <alignment horizontal="center" vertical="center"/>
    </xf>
    <xf numFmtId="0" fontId="0" fillId="0" borderId="12" xfId="0" applyFont="1" applyFill="1" applyBorder="1" applyAlignment="1">
      <alignment horizontal="left" vertical="center" wrapText="1" shrinkToFit="1"/>
    </xf>
    <xf numFmtId="0" fontId="0" fillId="0" borderId="12" xfId="0" applyFont="1" applyFill="1" applyBorder="1" applyAlignment="1">
      <alignment horizontal="left" vertical="center" wrapText="1"/>
    </xf>
    <xf numFmtId="0" fontId="0" fillId="0" borderId="12" xfId="0" applyFont="1" applyBorder="1" applyAlignment="1">
      <alignment horizontal="left" vertical="center" wrapText="1"/>
    </xf>
    <xf numFmtId="0" fontId="0" fillId="0" borderId="12" xfId="0" applyFont="1" applyBorder="1" applyAlignment="1">
      <alignment horizontal="left" vertical="center" wrapText="1" shrinkToFit="1"/>
    </xf>
    <xf numFmtId="0" fontId="27" fillId="0" borderId="12" xfId="0" applyFont="1" applyFill="1" applyBorder="1" applyAlignment="1">
      <alignment horizontal="left" vertical="center" wrapText="1"/>
    </xf>
    <xf numFmtId="0" fontId="28" fillId="0" borderId="12" xfId="0" applyFont="1" applyFill="1" applyBorder="1" applyAlignment="1">
      <alignment horizontal="left" vertical="center" wrapText="1"/>
    </xf>
    <xf numFmtId="0" fontId="0" fillId="0" borderId="0" xfId="0" applyFont="1" applyAlignment="1">
      <alignment horizontal="left" vertical="center"/>
    </xf>
    <xf numFmtId="0" fontId="0" fillId="0" borderId="0" xfId="0" applyFont="1" applyFill="1"/>
    <xf numFmtId="49" fontId="0" fillId="0" borderId="12" xfId="0" quotePrefix="1" applyNumberFormat="1" applyFont="1" applyFill="1" applyBorder="1" applyAlignment="1">
      <alignment horizontal="center" vertical="center" wrapText="1"/>
    </xf>
    <xf numFmtId="164" fontId="0" fillId="0" borderId="12" xfId="0" applyNumberFormat="1" applyBorder="1" applyAlignment="1">
      <alignment horizontal="center" vertical="center" wrapText="1"/>
    </xf>
    <xf numFmtId="164" fontId="0" fillId="0" borderId="12" xfId="0" applyNumberFormat="1" applyFont="1" applyBorder="1" applyAlignment="1">
      <alignment horizontal="center"/>
    </xf>
    <xf numFmtId="164" fontId="1" fillId="0" borderId="12" xfId="49" applyNumberFormat="1" applyFont="1" applyFill="1" applyBorder="1" applyAlignment="1">
      <alignment horizontal="center"/>
    </xf>
    <xf numFmtId="0" fontId="16" fillId="0" borderId="12" xfId="0" applyNumberFormat="1" applyFont="1" applyBorder="1" applyAlignment="1">
      <alignment horizontal="center"/>
    </xf>
    <xf numFmtId="164" fontId="16" fillId="0" borderId="12" xfId="0" applyNumberFormat="1" applyFont="1" applyBorder="1" applyAlignment="1">
      <alignment horizontal="center"/>
    </xf>
    <xf numFmtId="0" fontId="16" fillId="0" borderId="12" xfId="0" applyFont="1" applyFill="1" applyBorder="1" applyAlignment="1">
      <alignment horizontal="left"/>
    </xf>
    <xf numFmtId="0" fontId="16" fillId="0" borderId="12" xfId="0" applyFont="1" applyBorder="1" applyAlignment="1">
      <alignment horizontal="center"/>
    </xf>
    <xf numFmtId="0" fontId="0" fillId="38" borderId="12" xfId="0" applyFill="1" applyBorder="1" applyAlignment="1">
      <alignment horizontal="left"/>
    </xf>
    <xf numFmtId="0" fontId="0" fillId="38" borderId="12" xfId="0" applyNumberFormat="1" applyFill="1" applyBorder="1" applyAlignment="1">
      <alignment horizontal="center"/>
    </xf>
    <xf numFmtId="164" fontId="0" fillId="38" borderId="12" xfId="0" applyNumberFormat="1" applyFill="1" applyBorder="1" applyAlignment="1">
      <alignment horizontal="center"/>
    </xf>
    <xf numFmtId="0" fontId="28" fillId="35" borderId="0" xfId="0" applyFont="1" applyFill="1" applyBorder="1" applyAlignment="1">
      <alignment horizontal="left" vertical="top" wrapText="1"/>
    </xf>
    <xf numFmtId="0" fontId="28" fillId="35" borderId="0" xfId="47" applyFont="1" applyFill="1" applyBorder="1" applyAlignment="1" applyProtection="1">
      <alignment horizontal="left" vertical="top" wrapText="1"/>
    </xf>
    <xf numFmtId="0" fontId="41" fillId="35" borderId="0" xfId="0" applyFont="1" applyFill="1" applyBorder="1" applyAlignment="1">
      <alignment horizontal="left" vertical="top" wrapText="1" indent="2"/>
    </xf>
    <xf numFmtId="0" fontId="43" fillId="35" borderId="0" xfId="0" applyFont="1" applyFill="1" applyBorder="1" applyAlignment="1">
      <alignment horizontal="left" vertical="top" wrapText="1" indent="2"/>
    </xf>
    <xf numFmtId="0" fontId="41" fillId="35" borderId="0" xfId="0" applyFont="1" applyFill="1" applyAlignment="1">
      <alignment horizontal="center"/>
    </xf>
    <xf numFmtId="0" fontId="40" fillId="35" borderId="0" xfId="0" applyFont="1" applyFill="1" applyAlignment="1">
      <alignment horizontal="center"/>
    </xf>
    <xf numFmtId="0" fontId="28" fillId="35" borderId="0" xfId="0" applyFont="1" applyFill="1" applyBorder="1" applyAlignment="1" applyProtection="1">
      <alignment horizontal="left" vertical="center" wrapText="1"/>
      <protection locked="0"/>
    </xf>
    <xf numFmtId="0" fontId="24" fillId="36" borderId="13" xfId="0" applyFont="1" applyFill="1" applyBorder="1" applyAlignment="1">
      <alignment horizontal="center" vertical="center" wrapText="1"/>
    </xf>
    <xf numFmtId="0" fontId="24" fillId="36" borderId="14" xfId="0" applyFont="1" applyFill="1" applyBorder="1" applyAlignment="1">
      <alignment horizontal="center" vertical="center" wrapText="1"/>
    </xf>
    <xf numFmtId="164" fontId="24" fillId="36" borderId="13" xfId="0" applyNumberFormat="1" applyFont="1" applyFill="1" applyBorder="1" applyAlignment="1">
      <alignment horizontal="center" vertical="center" wrapText="1"/>
    </xf>
    <xf numFmtId="164" fontId="24" fillId="36" borderId="14" xfId="0" applyNumberFormat="1" applyFont="1" applyFill="1" applyBorder="1" applyAlignment="1">
      <alignment horizontal="center" vertical="center" wrapText="1"/>
    </xf>
    <xf numFmtId="0" fontId="24" fillId="36" borderId="12" xfId="0" applyFont="1" applyFill="1" applyBorder="1" applyAlignment="1">
      <alignment horizontal="center" vertical="center" wrapText="1"/>
    </xf>
    <xf numFmtId="164" fontId="24" fillId="36" borderId="12" xfId="0" applyNumberFormat="1" applyFont="1" applyFill="1" applyBorder="1" applyAlignment="1">
      <alignment horizontal="center" vertical="center" wrapText="1"/>
    </xf>
  </cellXfs>
  <cellStyles count="72">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Comma 10" xfId="54"/>
    <cellStyle name="Comma 13" xfId="44"/>
    <cellStyle name="Comma 14" xfId="45"/>
    <cellStyle name="Currency" xfId="49" builtinId="4"/>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xfId="47" builtinId="8"/>
    <cellStyle name="Input" xfId="9" builtinId="20" customBuiltin="1"/>
    <cellStyle name="Input 2" xfId="59"/>
    <cellStyle name="Input 3" xfId="61"/>
    <cellStyle name="Input 4" xfId="63"/>
    <cellStyle name="Input 5" xfId="65"/>
    <cellStyle name="Input 6" xfId="67"/>
    <cellStyle name="Input 7" xfId="69"/>
    <cellStyle name="Input 8" xfId="71"/>
    <cellStyle name="Linked Cell" xfId="12" builtinId="24" customBuiltin="1"/>
    <cellStyle name="Neutral" xfId="8" builtinId="28" customBuiltin="1"/>
    <cellStyle name="Normal" xfId="0" builtinId="0"/>
    <cellStyle name="Normal 10" xfId="53"/>
    <cellStyle name="Normal 11" xfId="70"/>
    <cellStyle name="Normal 13" xfId="43"/>
    <cellStyle name="Normal 19" xfId="52"/>
    <cellStyle name="Normal 2" xfId="50"/>
    <cellStyle name="Normal 2 2" xfId="48"/>
    <cellStyle name="Normal 2 3 2" xfId="57"/>
    <cellStyle name="Normal 20" xfId="46"/>
    <cellStyle name="Normal 21" xfId="56"/>
    <cellStyle name="Normal 22" xfId="55"/>
    <cellStyle name="Normal 3" xfId="51"/>
    <cellStyle name="Normal 4" xfId="58"/>
    <cellStyle name="Normal 5" xfId="60"/>
    <cellStyle name="Normal 6" xfId="62"/>
    <cellStyle name="Normal 7" xfId="64"/>
    <cellStyle name="Normal 8" xfId="66"/>
    <cellStyle name="Normal 9" xfId="68"/>
    <cellStyle name="Normal_Sheet1" xfId="42"/>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connections" Target="connections.xml"/></Relationships>
</file>

<file path=xl/queryTables/queryTable1.xml><?xml version="1.0" encoding="utf-8"?>
<queryTable xmlns="http://schemas.openxmlformats.org/spreadsheetml/2006/main" name="Query from MS Access Database_2" connectionId="2" autoFormatId="16" applyNumberFormats="0" applyBorderFormats="0" applyFontFormats="1" applyPatternFormats="1" applyAlignmentFormats="0" applyWidthHeightFormats="0">
  <queryTableRefresh headersInLastRefresh="0" nextId="24">
    <queryTableFields count="12">
      <queryTableField id="1" name="STATE"/>
      <queryTableField id="2" name="COUNTY"/>
      <queryTableField id="3" name="Urban Area"/>
      <queryTableField id="4" name="Congressional District"/>
      <queryTableField id="14" dataBound="0" fillFormulas="1"/>
      <queryTableField id="6" name="Description"/>
      <queryTableField id="7" dataBound="0" fillFormulas="1"/>
      <queryTableField id="18" dataBound="0" fillFormulas="1"/>
      <queryTableField id="17" dataBound="0" fillFormulas="1"/>
      <queryTableField id="16" dataBound="0" fillFormulas="1"/>
      <queryTableField id="15" dataBound="0" fillFormulas="1"/>
      <queryTableField id="8" dataBound="0" fillFormulas="1"/>
    </queryTableFields>
    <queryTableDeletedFields count="5">
      <deletedField name="Project Number"/>
      <deletedField name="ImprovementCategory"/>
      <deletedField name="GL Fund"/>
      <deletedField name="Total"/>
      <deletedField name="Expenditures"/>
    </queryTableDeletedFields>
  </queryTableRefresh>
</query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2" Type="http://schemas.openxmlformats.org/officeDocument/2006/relationships/queryTable" Target="../queryTables/queryTable1.xml"/><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27"/>
  <sheetViews>
    <sheetView tabSelected="1" workbookViewId="0">
      <selection sqref="A1:C1"/>
    </sheetView>
  </sheetViews>
  <sheetFormatPr defaultRowHeight="15" x14ac:dyDescent="0.25"/>
  <cols>
    <col min="1" max="1" width="24.140625" style="51" customWidth="1"/>
    <col min="2" max="2" width="45.140625" style="64" customWidth="1"/>
    <col min="3" max="3" width="62.140625" style="64" customWidth="1"/>
    <col min="4" max="8" width="9.42578125" style="51" customWidth="1"/>
    <col min="9" max="9" width="9.140625" style="51" customWidth="1"/>
    <col min="10" max="10" width="3.85546875" style="51" customWidth="1"/>
    <col min="11" max="256" width="9.140625" style="51"/>
    <col min="257" max="257" width="24.140625" style="51" customWidth="1"/>
    <col min="258" max="258" width="45.140625" style="51" customWidth="1"/>
    <col min="259" max="259" width="62.140625" style="51" customWidth="1"/>
    <col min="260" max="264" width="9.42578125" style="51" customWidth="1"/>
    <col min="265" max="265" width="9.140625" style="51" customWidth="1"/>
    <col min="266" max="266" width="3.85546875" style="51" customWidth="1"/>
    <col min="267" max="512" width="9.140625" style="51"/>
    <col min="513" max="513" width="24.140625" style="51" customWidth="1"/>
    <col min="514" max="514" width="45.140625" style="51" customWidth="1"/>
    <col min="515" max="515" width="62.140625" style="51" customWidth="1"/>
    <col min="516" max="520" width="9.42578125" style="51" customWidth="1"/>
    <col min="521" max="521" width="9.140625" style="51" customWidth="1"/>
    <col min="522" max="522" width="3.85546875" style="51" customWidth="1"/>
    <col min="523" max="768" width="9.140625" style="51"/>
    <col min="769" max="769" width="24.140625" style="51" customWidth="1"/>
    <col min="770" max="770" width="45.140625" style="51" customWidth="1"/>
    <col min="771" max="771" width="62.140625" style="51" customWidth="1"/>
    <col min="772" max="776" width="9.42578125" style="51" customWidth="1"/>
    <col min="777" max="777" width="9.140625" style="51" customWidth="1"/>
    <col min="778" max="778" width="3.85546875" style="51" customWidth="1"/>
    <col min="779" max="1024" width="9.140625" style="51"/>
    <col min="1025" max="1025" width="24.140625" style="51" customWidth="1"/>
    <col min="1026" max="1026" width="45.140625" style="51" customWidth="1"/>
    <col min="1027" max="1027" width="62.140625" style="51" customWidth="1"/>
    <col min="1028" max="1032" width="9.42578125" style="51" customWidth="1"/>
    <col min="1033" max="1033" width="9.140625" style="51" customWidth="1"/>
    <col min="1034" max="1034" width="3.85546875" style="51" customWidth="1"/>
    <col min="1035" max="1280" width="9.140625" style="51"/>
    <col min="1281" max="1281" width="24.140625" style="51" customWidth="1"/>
    <col min="1282" max="1282" width="45.140625" style="51" customWidth="1"/>
    <col min="1283" max="1283" width="62.140625" style="51" customWidth="1"/>
    <col min="1284" max="1288" width="9.42578125" style="51" customWidth="1"/>
    <col min="1289" max="1289" width="9.140625" style="51" customWidth="1"/>
    <col min="1290" max="1290" width="3.85546875" style="51" customWidth="1"/>
    <col min="1291" max="1536" width="9.140625" style="51"/>
    <col min="1537" max="1537" width="24.140625" style="51" customWidth="1"/>
    <col min="1538" max="1538" width="45.140625" style="51" customWidth="1"/>
    <col min="1539" max="1539" width="62.140625" style="51" customWidth="1"/>
    <col min="1540" max="1544" width="9.42578125" style="51" customWidth="1"/>
    <col min="1545" max="1545" width="9.140625" style="51" customWidth="1"/>
    <col min="1546" max="1546" width="3.85546875" style="51" customWidth="1"/>
    <col min="1547" max="1792" width="9.140625" style="51"/>
    <col min="1793" max="1793" width="24.140625" style="51" customWidth="1"/>
    <col min="1794" max="1794" width="45.140625" style="51" customWidth="1"/>
    <col min="1795" max="1795" width="62.140625" style="51" customWidth="1"/>
    <col min="1796" max="1800" width="9.42578125" style="51" customWidth="1"/>
    <col min="1801" max="1801" width="9.140625" style="51" customWidth="1"/>
    <col min="1802" max="1802" width="3.85546875" style="51" customWidth="1"/>
    <col min="1803" max="2048" width="9.140625" style="51"/>
    <col min="2049" max="2049" width="24.140625" style="51" customWidth="1"/>
    <col min="2050" max="2050" width="45.140625" style="51" customWidth="1"/>
    <col min="2051" max="2051" width="62.140625" style="51" customWidth="1"/>
    <col min="2052" max="2056" width="9.42578125" style="51" customWidth="1"/>
    <col min="2057" max="2057" width="9.140625" style="51" customWidth="1"/>
    <col min="2058" max="2058" width="3.85546875" style="51" customWidth="1"/>
    <col min="2059" max="2304" width="9.140625" style="51"/>
    <col min="2305" max="2305" width="24.140625" style="51" customWidth="1"/>
    <col min="2306" max="2306" width="45.140625" style="51" customWidth="1"/>
    <col min="2307" max="2307" width="62.140625" style="51" customWidth="1"/>
    <col min="2308" max="2312" width="9.42578125" style="51" customWidth="1"/>
    <col min="2313" max="2313" width="9.140625" style="51" customWidth="1"/>
    <col min="2314" max="2314" width="3.85546875" style="51" customWidth="1"/>
    <col min="2315" max="2560" width="9.140625" style="51"/>
    <col min="2561" max="2561" width="24.140625" style="51" customWidth="1"/>
    <col min="2562" max="2562" width="45.140625" style="51" customWidth="1"/>
    <col min="2563" max="2563" width="62.140625" style="51" customWidth="1"/>
    <col min="2564" max="2568" width="9.42578125" style="51" customWidth="1"/>
    <col min="2569" max="2569" width="9.140625" style="51" customWidth="1"/>
    <col min="2570" max="2570" width="3.85546875" style="51" customWidth="1"/>
    <col min="2571" max="2816" width="9.140625" style="51"/>
    <col min="2817" max="2817" width="24.140625" style="51" customWidth="1"/>
    <col min="2818" max="2818" width="45.140625" style="51" customWidth="1"/>
    <col min="2819" max="2819" width="62.140625" style="51" customWidth="1"/>
    <col min="2820" max="2824" width="9.42578125" style="51" customWidth="1"/>
    <col min="2825" max="2825" width="9.140625" style="51" customWidth="1"/>
    <col min="2826" max="2826" width="3.85546875" style="51" customWidth="1"/>
    <col min="2827" max="3072" width="9.140625" style="51"/>
    <col min="3073" max="3073" width="24.140625" style="51" customWidth="1"/>
    <col min="3074" max="3074" width="45.140625" style="51" customWidth="1"/>
    <col min="3075" max="3075" width="62.140625" style="51" customWidth="1"/>
    <col min="3076" max="3080" width="9.42578125" style="51" customWidth="1"/>
    <col min="3081" max="3081" width="9.140625" style="51" customWidth="1"/>
    <col min="3082" max="3082" width="3.85546875" style="51" customWidth="1"/>
    <col min="3083" max="3328" width="9.140625" style="51"/>
    <col min="3329" max="3329" width="24.140625" style="51" customWidth="1"/>
    <col min="3330" max="3330" width="45.140625" style="51" customWidth="1"/>
    <col min="3331" max="3331" width="62.140625" style="51" customWidth="1"/>
    <col min="3332" max="3336" width="9.42578125" style="51" customWidth="1"/>
    <col min="3337" max="3337" width="9.140625" style="51" customWidth="1"/>
    <col min="3338" max="3338" width="3.85546875" style="51" customWidth="1"/>
    <col min="3339" max="3584" width="9.140625" style="51"/>
    <col min="3585" max="3585" width="24.140625" style="51" customWidth="1"/>
    <col min="3586" max="3586" width="45.140625" style="51" customWidth="1"/>
    <col min="3587" max="3587" width="62.140625" style="51" customWidth="1"/>
    <col min="3588" max="3592" width="9.42578125" style="51" customWidth="1"/>
    <col min="3593" max="3593" width="9.140625" style="51" customWidth="1"/>
    <col min="3594" max="3594" width="3.85546875" style="51" customWidth="1"/>
    <col min="3595" max="3840" width="9.140625" style="51"/>
    <col min="3841" max="3841" width="24.140625" style="51" customWidth="1"/>
    <col min="3842" max="3842" width="45.140625" style="51" customWidth="1"/>
    <col min="3843" max="3843" width="62.140625" style="51" customWidth="1"/>
    <col min="3844" max="3848" width="9.42578125" style="51" customWidth="1"/>
    <col min="3849" max="3849" width="9.140625" style="51" customWidth="1"/>
    <col min="3850" max="3850" width="3.85546875" style="51" customWidth="1"/>
    <col min="3851" max="4096" width="9.140625" style="51"/>
    <col min="4097" max="4097" width="24.140625" style="51" customWidth="1"/>
    <col min="4098" max="4098" width="45.140625" style="51" customWidth="1"/>
    <col min="4099" max="4099" width="62.140625" style="51" customWidth="1"/>
    <col min="4100" max="4104" width="9.42578125" style="51" customWidth="1"/>
    <col min="4105" max="4105" width="9.140625" style="51" customWidth="1"/>
    <col min="4106" max="4106" width="3.85546875" style="51" customWidth="1"/>
    <col min="4107" max="4352" width="9.140625" style="51"/>
    <col min="4353" max="4353" width="24.140625" style="51" customWidth="1"/>
    <col min="4354" max="4354" width="45.140625" style="51" customWidth="1"/>
    <col min="4355" max="4355" width="62.140625" style="51" customWidth="1"/>
    <col min="4356" max="4360" width="9.42578125" style="51" customWidth="1"/>
    <col min="4361" max="4361" width="9.140625" style="51" customWidth="1"/>
    <col min="4362" max="4362" width="3.85546875" style="51" customWidth="1"/>
    <col min="4363" max="4608" width="9.140625" style="51"/>
    <col min="4609" max="4609" width="24.140625" style="51" customWidth="1"/>
    <col min="4610" max="4610" width="45.140625" style="51" customWidth="1"/>
    <col min="4611" max="4611" width="62.140625" style="51" customWidth="1"/>
    <col min="4612" max="4616" width="9.42578125" style="51" customWidth="1"/>
    <col min="4617" max="4617" width="9.140625" style="51" customWidth="1"/>
    <col min="4618" max="4618" width="3.85546875" style="51" customWidth="1"/>
    <col min="4619" max="4864" width="9.140625" style="51"/>
    <col min="4865" max="4865" width="24.140625" style="51" customWidth="1"/>
    <col min="4866" max="4866" width="45.140625" style="51" customWidth="1"/>
    <col min="4867" max="4867" width="62.140625" style="51" customWidth="1"/>
    <col min="4868" max="4872" width="9.42578125" style="51" customWidth="1"/>
    <col min="4873" max="4873" width="9.140625" style="51" customWidth="1"/>
    <col min="4874" max="4874" width="3.85546875" style="51" customWidth="1"/>
    <col min="4875" max="5120" width="9.140625" style="51"/>
    <col min="5121" max="5121" width="24.140625" style="51" customWidth="1"/>
    <col min="5122" max="5122" width="45.140625" style="51" customWidth="1"/>
    <col min="5123" max="5123" width="62.140625" style="51" customWidth="1"/>
    <col min="5124" max="5128" width="9.42578125" style="51" customWidth="1"/>
    <col min="5129" max="5129" width="9.140625" style="51" customWidth="1"/>
    <col min="5130" max="5130" width="3.85546875" style="51" customWidth="1"/>
    <col min="5131" max="5376" width="9.140625" style="51"/>
    <col min="5377" max="5377" width="24.140625" style="51" customWidth="1"/>
    <col min="5378" max="5378" width="45.140625" style="51" customWidth="1"/>
    <col min="5379" max="5379" width="62.140625" style="51" customWidth="1"/>
    <col min="5380" max="5384" width="9.42578125" style="51" customWidth="1"/>
    <col min="5385" max="5385" width="9.140625" style="51" customWidth="1"/>
    <col min="5386" max="5386" width="3.85546875" style="51" customWidth="1"/>
    <col min="5387" max="5632" width="9.140625" style="51"/>
    <col min="5633" max="5633" width="24.140625" style="51" customWidth="1"/>
    <col min="5634" max="5634" width="45.140625" style="51" customWidth="1"/>
    <col min="5635" max="5635" width="62.140625" style="51" customWidth="1"/>
    <col min="5636" max="5640" width="9.42578125" style="51" customWidth="1"/>
    <col min="5641" max="5641" width="9.140625" style="51" customWidth="1"/>
    <col min="5642" max="5642" width="3.85546875" style="51" customWidth="1"/>
    <col min="5643" max="5888" width="9.140625" style="51"/>
    <col min="5889" max="5889" width="24.140625" style="51" customWidth="1"/>
    <col min="5890" max="5890" width="45.140625" style="51" customWidth="1"/>
    <col min="5891" max="5891" width="62.140625" style="51" customWidth="1"/>
    <col min="5892" max="5896" width="9.42578125" style="51" customWidth="1"/>
    <col min="5897" max="5897" width="9.140625" style="51" customWidth="1"/>
    <col min="5898" max="5898" width="3.85546875" style="51" customWidth="1"/>
    <col min="5899" max="6144" width="9.140625" style="51"/>
    <col min="6145" max="6145" width="24.140625" style="51" customWidth="1"/>
    <col min="6146" max="6146" width="45.140625" style="51" customWidth="1"/>
    <col min="6147" max="6147" width="62.140625" style="51" customWidth="1"/>
    <col min="6148" max="6152" width="9.42578125" style="51" customWidth="1"/>
    <col min="6153" max="6153" width="9.140625" style="51" customWidth="1"/>
    <col min="6154" max="6154" width="3.85546875" style="51" customWidth="1"/>
    <col min="6155" max="6400" width="9.140625" style="51"/>
    <col min="6401" max="6401" width="24.140625" style="51" customWidth="1"/>
    <col min="6402" max="6402" width="45.140625" style="51" customWidth="1"/>
    <col min="6403" max="6403" width="62.140625" style="51" customWidth="1"/>
    <col min="6404" max="6408" width="9.42578125" style="51" customWidth="1"/>
    <col min="6409" max="6409" width="9.140625" style="51" customWidth="1"/>
    <col min="6410" max="6410" width="3.85546875" style="51" customWidth="1"/>
    <col min="6411" max="6656" width="9.140625" style="51"/>
    <col min="6657" max="6657" width="24.140625" style="51" customWidth="1"/>
    <col min="6658" max="6658" width="45.140625" style="51" customWidth="1"/>
    <col min="6659" max="6659" width="62.140625" style="51" customWidth="1"/>
    <col min="6660" max="6664" width="9.42578125" style="51" customWidth="1"/>
    <col min="6665" max="6665" width="9.140625" style="51" customWidth="1"/>
    <col min="6666" max="6666" width="3.85546875" style="51" customWidth="1"/>
    <col min="6667" max="6912" width="9.140625" style="51"/>
    <col min="6913" max="6913" width="24.140625" style="51" customWidth="1"/>
    <col min="6914" max="6914" width="45.140625" style="51" customWidth="1"/>
    <col min="6915" max="6915" width="62.140625" style="51" customWidth="1"/>
    <col min="6916" max="6920" width="9.42578125" style="51" customWidth="1"/>
    <col min="6921" max="6921" width="9.140625" style="51" customWidth="1"/>
    <col min="6922" max="6922" width="3.85546875" style="51" customWidth="1"/>
    <col min="6923" max="7168" width="9.140625" style="51"/>
    <col min="7169" max="7169" width="24.140625" style="51" customWidth="1"/>
    <col min="7170" max="7170" width="45.140625" style="51" customWidth="1"/>
    <col min="7171" max="7171" width="62.140625" style="51" customWidth="1"/>
    <col min="7172" max="7176" width="9.42578125" style="51" customWidth="1"/>
    <col min="7177" max="7177" width="9.140625" style="51" customWidth="1"/>
    <col min="7178" max="7178" width="3.85546875" style="51" customWidth="1"/>
    <col min="7179" max="7424" width="9.140625" style="51"/>
    <col min="7425" max="7425" width="24.140625" style="51" customWidth="1"/>
    <col min="7426" max="7426" width="45.140625" style="51" customWidth="1"/>
    <col min="7427" max="7427" width="62.140625" style="51" customWidth="1"/>
    <col min="7428" max="7432" width="9.42578125" style="51" customWidth="1"/>
    <col min="7433" max="7433" width="9.140625" style="51" customWidth="1"/>
    <col min="7434" max="7434" width="3.85546875" style="51" customWidth="1"/>
    <col min="7435" max="7680" width="9.140625" style="51"/>
    <col min="7681" max="7681" width="24.140625" style="51" customWidth="1"/>
    <col min="7682" max="7682" width="45.140625" style="51" customWidth="1"/>
    <col min="7683" max="7683" width="62.140625" style="51" customWidth="1"/>
    <col min="7684" max="7688" width="9.42578125" style="51" customWidth="1"/>
    <col min="7689" max="7689" width="9.140625" style="51" customWidth="1"/>
    <col min="7690" max="7690" width="3.85546875" style="51" customWidth="1"/>
    <col min="7691" max="7936" width="9.140625" style="51"/>
    <col min="7937" max="7937" width="24.140625" style="51" customWidth="1"/>
    <col min="7938" max="7938" width="45.140625" style="51" customWidth="1"/>
    <col min="7939" max="7939" width="62.140625" style="51" customWidth="1"/>
    <col min="7940" max="7944" width="9.42578125" style="51" customWidth="1"/>
    <col min="7945" max="7945" width="9.140625" style="51" customWidth="1"/>
    <col min="7946" max="7946" width="3.85546875" style="51" customWidth="1"/>
    <col min="7947" max="8192" width="9.140625" style="51"/>
    <col min="8193" max="8193" width="24.140625" style="51" customWidth="1"/>
    <col min="8194" max="8194" width="45.140625" style="51" customWidth="1"/>
    <col min="8195" max="8195" width="62.140625" style="51" customWidth="1"/>
    <col min="8196" max="8200" width="9.42578125" style="51" customWidth="1"/>
    <col min="8201" max="8201" width="9.140625" style="51" customWidth="1"/>
    <col min="8202" max="8202" width="3.85546875" style="51" customWidth="1"/>
    <col min="8203" max="8448" width="9.140625" style="51"/>
    <col min="8449" max="8449" width="24.140625" style="51" customWidth="1"/>
    <col min="8450" max="8450" width="45.140625" style="51" customWidth="1"/>
    <col min="8451" max="8451" width="62.140625" style="51" customWidth="1"/>
    <col min="8452" max="8456" width="9.42578125" style="51" customWidth="1"/>
    <col min="8457" max="8457" width="9.140625" style="51" customWidth="1"/>
    <col min="8458" max="8458" width="3.85546875" style="51" customWidth="1"/>
    <col min="8459" max="8704" width="9.140625" style="51"/>
    <col min="8705" max="8705" width="24.140625" style="51" customWidth="1"/>
    <col min="8706" max="8706" width="45.140625" style="51" customWidth="1"/>
    <col min="8707" max="8707" width="62.140625" style="51" customWidth="1"/>
    <col min="8708" max="8712" width="9.42578125" style="51" customWidth="1"/>
    <col min="8713" max="8713" width="9.140625" style="51" customWidth="1"/>
    <col min="8714" max="8714" width="3.85546875" style="51" customWidth="1"/>
    <col min="8715" max="8960" width="9.140625" style="51"/>
    <col min="8961" max="8961" width="24.140625" style="51" customWidth="1"/>
    <col min="8962" max="8962" width="45.140625" style="51" customWidth="1"/>
    <col min="8963" max="8963" width="62.140625" style="51" customWidth="1"/>
    <col min="8964" max="8968" width="9.42578125" style="51" customWidth="1"/>
    <col min="8969" max="8969" width="9.140625" style="51" customWidth="1"/>
    <col min="8970" max="8970" width="3.85546875" style="51" customWidth="1"/>
    <col min="8971" max="9216" width="9.140625" style="51"/>
    <col min="9217" max="9217" width="24.140625" style="51" customWidth="1"/>
    <col min="9218" max="9218" width="45.140625" style="51" customWidth="1"/>
    <col min="9219" max="9219" width="62.140625" style="51" customWidth="1"/>
    <col min="9220" max="9224" width="9.42578125" style="51" customWidth="1"/>
    <col min="9225" max="9225" width="9.140625" style="51" customWidth="1"/>
    <col min="9226" max="9226" width="3.85546875" style="51" customWidth="1"/>
    <col min="9227" max="9472" width="9.140625" style="51"/>
    <col min="9473" max="9473" width="24.140625" style="51" customWidth="1"/>
    <col min="9474" max="9474" width="45.140625" style="51" customWidth="1"/>
    <col min="9475" max="9475" width="62.140625" style="51" customWidth="1"/>
    <col min="9476" max="9480" width="9.42578125" style="51" customWidth="1"/>
    <col min="9481" max="9481" width="9.140625" style="51" customWidth="1"/>
    <col min="9482" max="9482" width="3.85546875" style="51" customWidth="1"/>
    <col min="9483" max="9728" width="9.140625" style="51"/>
    <col min="9729" max="9729" width="24.140625" style="51" customWidth="1"/>
    <col min="9730" max="9730" width="45.140625" style="51" customWidth="1"/>
    <col min="9731" max="9731" width="62.140625" style="51" customWidth="1"/>
    <col min="9732" max="9736" width="9.42578125" style="51" customWidth="1"/>
    <col min="9737" max="9737" width="9.140625" style="51" customWidth="1"/>
    <col min="9738" max="9738" width="3.85546875" style="51" customWidth="1"/>
    <col min="9739" max="9984" width="9.140625" style="51"/>
    <col min="9985" max="9985" width="24.140625" style="51" customWidth="1"/>
    <col min="9986" max="9986" width="45.140625" style="51" customWidth="1"/>
    <col min="9987" max="9987" width="62.140625" style="51" customWidth="1"/>
    <col min="9988" max="9992" width="9.42578125" style="51" customWidth="1"/>
    <col min="9993" max="9993" width="9.140625" style="51" customWidth="1"/>
    <col min="9994" max="9994" width="3.85546875" style="51" customWidth="1"/>
    <col min="9995" max="10240" width="9.140625" style="51"/>
    <col min="10241" max="10241" width="24.140625" style="51" customWidth="1"/>
    <col min="10242" max="10242" width="45.140625" style="51" customWidth="1"/>
    <col min="10243" max="10243" width="62.140625" style="51" customWidth="1"/>
    <col min="10244" max="10248" width="9.42578125" style="51" customWidth="1"/>
    <col min="10249" max="10249" width="9.140625" style="51" customWidth="1"/>
    <col min="10250" max="10250" width="3.85546875" style="51" customWidth="1"/>
    <col min="10251" max="10496" width="9.140625" style="51"/>
    <col min="10497" max="10497" width="24.140625" style="51" customWidth="1"/>
    <col min="10498" max="10498" width="45.140625" style="51" customWidth="1"/>
    <col min="10499" max="10499" width="62.140625" style="51" customWidth="1"/>
    <col min="10500" max="10504" width="9.42578125" style="51" customWidth="1"/>
    <col min="10505" max="10505" width="9.140625" style="51" customWidth="1"/>
    <col min="10506" max="10506" width="3.85546875" style="51" customWidth="1"/>
    <col min="10507" max="10752" width="9.140625" style="51"/>
    <col min="10753" max="10753" width="24.140625" style="51" customWidth="1"/>
    <col min="10754" max="10754" width="45.140625" style="51" customWidth="1"/>
    <col min="10755" max="10755" width="62.140625" style="51" customWidth="1"/>
    <col min="10756" max="10760" width="9.42578125" style="51" customWidth="1"/>
    <col min="10761" max="10761" width="9.140625" style="51" customWidth="1"/>
    <col min="10762" max="10762" width="3.85546875" style="51" customWidth="1"/>
    <col min="10763" max="11008" width="9.140625" style="51"/>
    <col min="11009" max="11009" width="24.140625" style="51" customWidth="1"/>
    <col min="11010" max="11010" width="45.140625" style="51" customWidth="1"/>
    <col min="11011" max="11011" width="62.140625" style="51" customWidth="1"/>
    <col min="11012" max="11016" width="9.42578125" style="51" customWidth="1"/>
    <col min="11017" max="11017" width="9.140625" style="51" customWidth="1"/>
    <col min="11018" max="11018" width="3.85546875" style="51" customWidth="1"/>
    <col min="11019" max="11264" width="9.140625" style="51"/>
    <col min="11265" max="11265" width="24.140625" style="51" customWidth="1"/>
    <col min="11266" max="11266" width="45.140625" style="51" customWidth="1"/>
    <col min="11267" max="11267" width="62.140625" style="51" customWidth="1"/>
    <col min="11268" max="11272" width="9.42578125" style="51" customWidth="1"/>
    <col min="11273" max="11273" width="9.140625" style="51" customWidth="1"/>
    <col min="11274" max="11274" width="3.85546875" style="51" customWidth="1"/>
    <col min="11275" max="11520" width="9.140625" style="51"/>
    <col min="11521" max="11521" width="24.140625" style="51" customWidth="1"/>
    <col min="11522" max="11522" width="45.140625" style="51" customWidth="1"/>
    <col min="11523" max="11523" width="62.140625" style="51" customWidth="1"/>
    <col min="11524" max="11528" width="9.42578125" style="51" customWidth="1"/>
    <col min="11529" max="11529" width="9.140625" style="51" customWidth="1"/>
    <col min="11530" max="11530" width="3.85546875" style="51" customWidth="1"/>
    <col min="11531" max="11776" width="9.140625" style="51"/>
    <col min="11777" max="11777" width="24.140625" style="51" customWidth="1"/>
    <col min="11778" max="11778" width="45.140625" style="51" customWidth="1"/>
    <col min="11779" max="11779" width="62.140625" style="51" customWidth="1"/>
    <col min="11780" max="11784" width="9.42578125" style="51" customWidth="1"/>
    <col min="11785" max="11785" width="9.140625" style="51" customWidth="1"/>
    <col min="11786" max="11786" width="3.85546875" style="51" customWidth="1"/>
    <col min="11787" max="12032" width="9.140625" style="51"/>
    <col min="12033" max="12033" width="24.140625" style="51" customWidth="1"/>
    <col min="12034" max="12034" width="45.140625" style="51" customWidth="1"/>
    <col min="12035" max="12035" width="62.140625" style="51" customWidth="1"/>
    <col min="12036" max="12040" width="9.42578125" style="51" customWidth="1"/>
    <col min="12041" max="12041" width="9.140625" style="51" customWidth="1"/>
    <col min="12042" max="12042" width="3.85546875" style="51" customWidth="1"/>
    <col min="12043" max="12288" width="9.140625" style="51"/>
    <col min="12289" max="12289" width="24.140625" style="51" customWidth="1"/>
    <col min="12290" max="12290" width="45.140625" style="51" customWidth="1"/>
    <col min="12291" max="12291" width="62.140625" style="51" customWidth="1"/>
    <col min="12292" max="12296" width="9.42578125" style="51" customWidth="1"/>
    <col min="12297" max="12297" width="9.140625" style="51" customWidth="1"/>
    <col min="12298" max="12298" width="3.85546875" style="51" customWidth="1"/>
    <col min="12299" max="12544" width="9.140625" style="51"/>
    <col min="12545" max="12545" width="24.140625" style="51" customWidth="1"/>
    <col min="12546" max="12546" width="45.140625" style="51" customWidth="1"/>
    <col min="12547" max="12547" width="62.140625" style="51" customWidth="1"/>
    <col min="12548" max="12552" width="9.42578125" style="51" customWidth="1"/>
    <col min="12553" max="12553" width="9.140625" style="51" customWidth="1"/>
    <col min="12554" max="12554" width="3.85546875" style="51" customWidth="1"/>
    <col min="12555" max="12800" width="9.140625" style="51"/>
    <col min="12801" max="12801" width="24.140625" style="51" customWidth="1"/>
    <col min="12802" max="12802" width="45.140625" style="51" customWidth="1"/>
    <col min="12803" max="12803" width="62.140625" style="51" customWidth="1"/>
    <col min="12804" max="12808" width="9.42578125" style="51" customWidth="1"/>
    <col min="12809" max="12809" width="9.140625" style="51" customWidth="1"/>
    <col min="12810" max="12810" width="3.85546875" style="51" customWidth="1"/>
    <col min="12811" max="13056" width="9.140625" style="51"/>
    <col min="13057" max="13057" width="24.140625" style="51" customWidth="1"/>
    <col min="13058" max="13058" width="45.140625" style="51" customWidth="1"/>
    <col min="13059" max="13059" width="62.140625" style="51" customWidth="1"/>
    <col min="13060" max="13064" width="9.42578125" style="51" customWidth="1"/>
    <col min="13065" max="13065" width="9.140625" style="51" customWidth="1"/>
    <col min="13066" max="13066" width="3.85546875" style="51" customWidth="1"/>
    <col min="13067" max="13312" width="9.140625" style="51"/>
    <col min="13313" max="13313" width="24.140625" style="51" customWidth="1"/>
    <col min="13314" max="13314" width="45.140625" style="51" customWidth="1"/>
    <col min="13315" max="13315" width="62.140625" style="51" customWidth="1"/>
    <col min="13316" max="13320" width="9.42578125" style="51" customWidth="1"/>
    <col min="13321" max="13321" width="9.140625" style="51" customWidth="1"/>
    <col min="13322" max="13322" width="3.85546875" style="51" customWidth="1"/>
    <col min="13323" max="13568" width="9.140625" style="51"/>
    <col min="13569" max="13569" width="24.140625" style="51" customWidth="1"/>
    <col min="13570" max="13570" width="45.140625" style="51" customWidth="1"/>
    <col min="13571" max="13571" width="62.140625" style="51" customWidth="1"/>
    <col min="13572" max="13576" width="9.42578125" style="51" customWidth="1"/>
    <col min="13577" max="13577" width="9.140625" style="51" customWidth="1"/>
    <col min="13578" max="13578" width="3.85546875" style="51" customWidth="1"/>
    <col min="13579" max="13824" width="9.140625" style="51"/>
    <col min="13825" max="13825" width="24.140625" style="51" customWidth="1"/>
    <col min="13826" max="13826" width="45.140625" style="51" customWidth="1"/>
    <col min="13827" max="13827" width="62.140625" style="51" customWidth="1"/>
    <col min="13828" max="13832" width="9.42578125" style="51" customWidth="1"/>
    <col min="13833" max="13833" width="9.140625" style="51" customWidth="1"/>
    <col min="13834" max="13834" width="3.85546875" style="51" customWidth="1"/>
    <col min="13835" max="14080" width="9.140625" style="51"/>
    <col min="14081" max="14081" width="24.140625" style="51" customWidth="1"/>
    <col min="14082" max="14082" width="45.140625" style="51" customWidth="1"/>
    <col min="14083" max="14083" width="62.140625" style="51" customWidth="1"/>
    <col min="14084" max="14088" width="9.42578125" style="51" customWidth="1"/>
    <col min="14089" max="14089" width="9.140625" style="51" customWidth="1"/>
    <col min="14090" max="14090" width="3.85546875" style="51" customWidth="1"/>
    <col min="14091" max="14336" width="9.140625" style="51"/>
    <col min="14337" max="14337" width="24.140625" style="51" customWidth="1"/>
    <col min="14338" max="14338" width="45.140625" style="51" customWidth="1"/>
    <col min="14339" max="14339" width="62.140625" style="51" customWidth="1"/>
    <col min="14340" max="14344" width="9.42578125" style="51" customWidth="1"/>
    <col min="14345" max="14345" width="9.140625" style="51" customWidth="1"/>
    <col min="14346" max="14346" width="3.85546875" style="51" customWidth="1"/>
    <col min="14347" max="14592" width="9.140625" style="51"/>
    <col min="14593" max="14593" width="24.140625" style="51" customWidth="1"/>
    <col min="14594" max="14594" width="45.140625" style="51" customWidth="1"/>
    <col min="14595" max="14595" width="62.140625" style="51" customWidth="1"/>
    <col min="14596" max="14600" width="9.42578125" style="51" customWidth="1"/>
    <col min="14601" max="14601" width="9.140625" style="51" customWidth="1"/>
    <col min="14602" max="14602" width="3.85546875" style="51" customWidth="1"/>
    <col min="14603" max="14848" width="9.140625" style="51"/>
    <col min="14849" max="14849" width="24.140625" style="51" customWidth="1"/>
    <col min="14850" max="14850" width="45.140625" style="51" customWidth="1"/>
    <col min="14851" max="14851" width="62.140625" style="51" customWidth="1"/>
    <col min="14852" max="14856" width="9.42578125" style="51" customWidth="1"/>
    <col min="14857" max="14857" width="9.140625" style="51" customWidth="1"/>
    <col min="14858" max="14858" width="3.85546875" style="51" customWidth="1"/>
    <col min="14859" max="15104" width="9.140625" style="51"/>
    <col min="15105" max="15105" width="24.140625" style="51" customWidth="1"/>
    <col min="15106" max="15106" width="45.140625" style="51" customWidth="1"/>
    <col min="15107" max="15107" width="62.140625" style="51" customWidth="1"/>
    <col min="15108" max="15112" width="9.42578125" style="51" customWidth="1"/>
    <col min="15113" max="15113" width="9.140625" style="51" customWidth="1"/>
    <col min="15114" max="15114" width="3.85546875" style="51" customWidth="1"/>
    <col min="15115" max="15360" width="9.140625" style="51"/>
    <col min="15361" max="15361" width="24.140625" style="51" customWidth="1"/>
    <col min="15362" max="15362" width="45.140625" style="51" customWidth="1"/>
    <col min="15363" max="15363" width="62.140625" style="51" customWidth="1"/>
    <col min="15364" max="15368" width="9.42578125" style="51" customWidth="1"/>
    <col min="15369" max="15369" width="9.140625" style="51" customWidth="1"/>
    <col min="15370" max="15370" width="3.85546875" style="51" customWidth="1"/>
    <col min="15371" max="15616" width="9.140625" style="51"/>
    <col min="15617" max="15617" width="24.140625" style="51" customWidth="1"/>
    <col min="15618" max="15618" width="45.140625" style="51" customWidth="1"/>
    <col min="15619" max="15619" width="62.140625" style="51" customWidth="1"/>
    <col min="15620" max="15624" width="9.42578125" style="51" customWidth="1"/>
    <col min="15625" max="15625" width="9.140625" style="51" customWidth="1"/>
    <col min="15626" max="15626" width="3.85546875" style="51" customWidth="1"/>
    <col min="15627" max="15872" width="9.140625" style="51"/>
    <col min="15873" max="15873" width="24.140625" style="51" customWidth="1"/>
    <col min="15874" max="15874" width="45.140625" style="51" customWidth="1"/>
    <col min="15875" max="15875" width="62.140625" style="51" customWidth="1"/>
    <col min="15876" max="15880" width="9.42578125" style="51" customWidth="1"/>
    <col min="15881" max="15881" width="9.140625" style="51" customWidth="1"/>
    <col min="15882" max="15882" width="3.85546875" style="51" customWidth="1"/>
    <col min="15883" max="16128" width="9.140625" style="51"/>
    <col min="16129" max="16129" width="24.140625" style="51" customWidth="1"/>
    <col min="16130" max="16130" width="45.140625" style="51" customWidth="1"/>
    <col min="16131" max="16131" width="62.140625" style="51" customWidth="1"/>
    <col min="16132" max="16136" width="9.42578125" style="51" customWidth="1"/>
    <col min="16137" max="16137" width="9.140625" style="51" customWidth="1"/>
    <col min="16138" max="16138" width="3.85546875" style="51" customWidth="1"/>
    <col min="16139" max="16384" width="9.140625" style="51"/>
  </cols>
  <sheetData>
    <row r="1" spans="1:10" ht="18.75" x14ac:dyDescent="0.3">
      <c r="A1" s="174" t="s">
        <v>27152</v>
      </c>
      <c r="B1" s="174"/>
      <c r="C1" s="174"/>
    </row>
    <row r="2" spans="1:10" ht="15.75" x14ac:dyDescent="0.25">
      <c r="A2" s="173" t="s">
        <v>31631</v>
      </c>
      <c r="B2" s="173"/>
      <c r="C2" s="173"/>
    </row>
    <row r="3" spans="1:10" x14ac:dyDescent="0.25">
      <c r="A3" s="52"/>
      <c r="B3" s="53"/>
      <c r="C3" s="53"/>
    </row>
    <row r="4" spans="1:10" ht="15.75" x14ac:dyDescent="0.25">
      <c r="A4" s="54" t="s">
        <v>27150</v>
      </c>
      <c r="B4" s="55"/>
      <c r="C4" s="55"/>
    </row>
    <row r="5" spans="1:10" s="57" customFormat="1" ht="126" customHeight="1" x14ac:dyDescent="0.25">
      <c r="A5" s="171" t="s">
        <v>28866</v>
      </c>
      <c r="B5" s="172"/>
      <c r="C5" s="172"/>
      <c r="D5" s="56"/>
      <c r="E5" s="56"/>
      <c r="F5" s="56"/>
      <c r="G5" s="56"/>
      <c r="H5" s="56"/>
      <c r="I5" s="56"/>
      <c r="J5" s="56"/>
    </row>
    <row r="6" spans="1:10" ht="19.5" customHeight="1" x14ac:dyDescent="0.25">
      <c r="A6" s="58" t="s">
        <v>27153</v>
      </c>
      <c r="B6" s="59" t="s">
        <v>27151</v>
      </c>
      <c r="C6" s="60"/>
    </row>
    <row r="7" spans="1:10" ht="26.25" customHeight="1" x14ac:dyDescent="0.25">
      <c r="A7" s="61" t="s">
        <v>27155</v>
      </c>
      <c r="B7" s="169" t="s">
        <v>27164</v>
      </c>
      <c r="C7" s="169"/>
    </row>
    <row r="8" spans="1:10" ht="26.25" customHeight="1" x14ac:dyDescent="0.25">
      <c r="A8" s="61" t="s">
        <v>27157</v>
      </c>
      <c r="B8" s="169" t="s">
        <v>27161</v>
      </c>
      <c r="C8" s="169"/>
    </row>
    <row r="9" spans="1:10" ht="30" customHeight="1" x14ac:dyDescent="0.25">
      <c r="A9" s="61" t="s">
        <v>27156</v>
      </c>
      <c r="B9" s="175" t="s">
        <v>28867</v>
      </c>
      <c r="C9" s="175"/>
    </row>
    <row r="10" spans="1:10" ht="26.25" customHeight="1" x14ac:dyDescent="0.25">
      <c r="A10" s="58" t="s">
        <v>27154</v>
      </c>
      <c r="B10" s="62"/>
      <c r="C10" s="62"/>
    </row>
    <row r="11" spans="1:10" ht="40.5" customHeight="1" x14ac:dyDescent="0.25">
      <c r="A11" s="63" t="s">
        <v>27158</v>
      </c>
      <c r="B11" s="169" t="s">
        <v>28868</v>
      </c>
      <c r="C11" s="169"/>
    </row>
    <row r="12" spans="1:10" ht="35.25" customHeight="1" x14ac:dyDescent="0.25">
      <c r="A12" s="61" t="s">
        <v>27159</v>
      </c>
      <c r="B12" s="169" t="s">
        <v>27163</v>
      </c>
      <c r="C12" s="169"/>
    </row>
    <row r="13" spans="1:10" ht="26.25" customHeight="1" x14ac:dyDescent="0.25">
      <c r="A13" s="61" t="s">
        <v>27160</v>
      </c>
      <c r="B13" s="170" t="s">
        <v>27162</v>
      </c>
      <c r="C13" s="170"/>
    </row>
    <row r="14" spans="1:10" x14ac:dyDescent="0.25">
      <c r="A14" s="52"/>
      <c r="B14" s="53"/>
      <c r="C14" s="53"/>
    </row>
    <row r="15" spans="1:10" x14ac:dyDescent="0.25">
      <c r="A15" s="52"/>
      <c r="B15" s="53"/>
      <c r="C15" s="53"/>
    </row>
    <row r="16" spans="1:10" x14ac:dyDescent="0.25">
      <c r="A16" s="52"/>
      <c r="B16" s="53"/>
      <c r="C16" s="53"/>
    </row>
    <row r="17" spans="1:3" x14ac:dyDescent="0.25">
      <c r="A17" s="52"/>
      <c r="B17" s="53"/>
      <c r="C17" s="53"/>
    </row>
    <row r="18" spans="1:3" x14ac:dyDescent="0.25">
      <c r="A18" s="52"/>
      <c r="B18" s="53"/>
      <c r="C18" s="53"/>
    </row>
    <row r="19" spans="1:3" x14ac:dyDescent="0.25">
      <c r="A19" s="52"/>
      <c r="B19" s="53"/>
      <c r="C19" s="53"/>
    </row>
    <row r="20" spans="1:3" x14ac:dyDescent="0.25">
      <c r="A20" s="52"/>
      <c r="B20" s="53"/>
      <c r="C20" s="53"/>
    </row>
    <row r="21" spans="1:3" x14ac:dyDescent="0.25">
      <c r="A21" s="52"/>
      <c r="B21" s="53"/>
      <c r="C21" s="53"/>
    </row>
    <row r="22" spans="1:3" x14ac:dyDescent="0.25">
      <c r="A22" s="52"/>
      <c r="B22" s="53"/>
      <c r="C22" s="53"/>
    </row>
    <row r="23" spans="1:3" x14ac:dyDescent="0.25">
      <c r="A23" s="52"/>
      <c r="B23" s="53"/>
      <c r="C23" s="53"/>
    </row>
    <row r="24" spans="1:3" x14ac:dyDescent="0.25">
      <c r="A24" s="52"/>
      <c r="B24" s="53"/>
      <c r="C24" s="53"/>
    </row>
    <row r="25" spans="1:3" x14ac:dyDescent="0.25">
      <c r="A25" s="52"/>
      <c r="B25" s="53"/>
      <c r="C25" s="53"/>
    </row>
    <row r="26" spans="1:3" x14ac:dyDescent="0.25">
      <c r="A26" s="52"/>
      <c r="B26" s="53"/>
      <c r="C26" s="53"/>
    </row>
    <row r="27" spans="1:3" x14ac:dyDescent="0.25">
      <c r="A27" s="52"/>
      <c r="B27" s="53"/>
      <c r="C27" s="53"/>
    </row>
  </sheetData>
  <mergeCells count="9">
    <mergeCell ref="B12:C12"/>
    <mergeCell ref="B13:C13"/>
    <mergeCell ref="A5:C5"/>
    <mergeCell ref="A2:C2"/>
    <mergeCell ref="A1:C1"/>
    <mergeCell ref="B7:C7"/>
    <mergeCell ref="B9:C9"/>
    <mergeCell ref="B8:C8"/>
    <mergeCell ref="B11:C11"/>
  </mergeCells>
  <hyperlinks>
    <hyperlink ref="A7" location="'Summary by State'!A1" display="Summary by State:"/>
    <hyperlink ref="A9" location="'Summary by Type'!A1" display="Summary by Type:"/>
    <hyperlink ref="A12" location="'Federal Lands'!A1" display="Federal Lands:"/>
    <hyperlink ref="A13" location="'TIGER 1'!A1" display="TIGER 1:"/>
    <hyperlink ref="A8" location="'Summary by Program'!A1" display="Summary by Program:"/>
    <hyperlink ref="A11" location="'Hwy Infra Invest Grant'!A1" display="Hwy Infra Invest Grant:"/>
  </hyperlinks>
  <pageMargins left="0.7" right="0.7" top="0.75" bottom="0.75" header="0.3" footer="0.3"/>
  <pageSetup scale="68"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62"/>
  <sheetViews>
    <sheetView workbookViewId="0"/>
  </sheetViews>
  <sheetFormatPr defaultRowHeight="15" x14ac:dyDescent="0.25"/>
  <cols>
    <col min="1" max="1" width="21.85546875" bestFit="1" customWidth="1"/>
    <col min="2" max="2" width="16.85546875" bestFit="1" customWidth="1"/>
    <col min="3" max="3" width="30.28515625" bestFit="1" customWidth="1"/>
    <col min="4" max="4" width="22.28515625" bestFit="1" customWidth="1"/>
    <col min="5" max="5" width="30.28515625" bestFit="1" customWidth="1"/>
    <col min="6" max="6" width="16.85546875" bestFit="1" customWidth="1"/>
    <col min="7" max="7" width="30.28515625" bestFit="1" customWidth="1"/>
    <col min="8" max="8" width="16.85546875" bestFit="1" customWidth="1"/>
    <col min="9" max="9" width="30.28515625" bestFit="1" customWidth="1"/>
    <col min="10" max="10" width="22" bestFit="1" customWidth="1"/>
    <col min="11" max="11" width="35.28515625" bestFit="1" customWidth="1"/>
  </cols>
  <sheetData>
    <row r="1" spans="1:12" s="42" customFormat="1" ht="31.5" customHeight="1" x14ac:dyDescent="0.2">
      <c r="A1" s="66"/>
      <c r="B1" s="176" t="s">
        <v>28863</v>
      </c>
      <c r="C1" s="177"/>
      <c r="D1" s="178" t="s">
        <v>28862</v>
      </c>
      <c r="E1" s="179"/>
      <c r="F1" s="178" t="s">
        <v>27145</v>
      </c>
      <c r="G1" s="179"/>
      <c r="H1" s="178" t="s">
        <v>27146</v>
      </c>
      <c r="I1" s="179"/>
      <c r="J1" s="178" t="s">
        <v>27147</v>
      </c>
      <c r="K1" s="179"/>
      <c r="L1" s="41"/>
    </row>
    <row r="2" spans="1:12" s="47" customFormat="1" ht="31.5" customHeight="1" x14ac:dyDescent="0.2">
      <c r="A2" s="67" t="s">
        <v>1</v>
      </c>
      <c r="B2" s="44" t="s">
        <v>27149</v>
      </c>
      <c r="C2" s="45" t="s">
        <v>27396</v>
      </c>
      <c r="D2" s="45" t="s">
        <v>27149</v>
      </c>
      <c r="E2" s="45" t="s">
        <v>27396</v>
      </c>
      <c r="F2" s="45" t="s">
        <v>27149</v>
      </c>
      <c r="G2" s="45" t="s">
        <v>27396</v>
      </c>
      <c r="H2" s="45" t="s">
        <v>27149</v>
      </c>
      <c r="I2" s="45" t="s">
        <v>27396</v>
      </c>
      <c r="J2" s="45" t="s">
        <v>27149</v>
      </c>
      <c r="K2" s="45" t="s">
        <v>27396</v>
      </c>
      <c r="L2" s="46"/>
    </row>
    <row r="3" spans="1:12" x14ac:dyDescent="0.25">
      <c r="A3" s="24" t="s">
        <v>9</v>
      </c>
      <c r="B3" s="16"/>
      <c r="C3" s="17"/>
      <c r="D3" s="16"/>
      <c r="E3" s="17"/>
      <c r="F3" s="16">
        <v>27</v>
      </c>
      <c r="G3" s="17">
        <v>207877738.56999999</v>
      </c>
      <c r="H3" s="16">
        <v>301</v>
      </c>
      <c r="I3" s="17">
        <v>304418865.26999986</v>
      </c>
      <c r="J3" s="16">
        <v>328</v>
      </c>
      <c r="K3" s="17">
        <v>512296603.83999985</v>
      </c>
    </row>
    <row r="4" spans="1:12" x14ac:dyDescent="0.25">
      <c r="A4" s="24" t="s">
        <v>158</v>
      </c>
      <c r="B4" s="16"/>
      <c r="C4" s="17"/>
      <c r="D4" s="16"/>
      <c r="E4" s="17"/>
      <c r="F4" s="16">
        <v>4</v>
      </c>
      <c r="G4" s="17">
        <v>21608665</v>
      </c>
      <c r="H4" s="16">
        <v>24</v>
      </c>
      <c r="I4" s="17">
        <v>150016085.28999999</v>
      </c>
      <c r="J4" s="16">
        <v>28</v>
      </c>
      <c r="K4" s="17">
        <v>171624750.28999999</v>
      </c>
    </row>
    <row r="5" spans="1:12" x14ac:dyDescent="0.25">
      <c r="A5" s="24" t="s">
        <v>26503</v>
      </c>
      <c r="B5" s="16"/>
      <c r="C5" s="17"/>
      <c r="D5" s="16"/>
      <c r="E5" s="17"/>
      <c r="F5" s="16"/>
      <c r="G5" s="17"/>
      <c r="H5" s="16">
        <v>1</v>
      </c>
      <c r="I5" s="17">
        <v>4500000</v>
      </c>
      <c r="J5" s="16">
        <v>1</v>
      </c>
      <c r="K5" s="17">
        <v>4500000</v>
      </c>
    </row>
    <row r="6" spans="1:12" x14ac:dyDescent="0.25">
      <c r="A6" s="24" t="s">
        <v>165</v>
      </c>
      <c r="B6" s="16"/>
      <c r="C6" s="17"/>
      <c r="D6" s="16"/>
      <c r="E6" s="17"/>
      <c r="F6" s="16">
        <v>26</v>
      </c>
      <c r="G6" s="17">
        <v>120127691.69</v>
      </c>
      <c r="H6" s="16">
        <v>183</v>
      </c>
      <c r="I6" s="17">
        <v>394842372.38999987</v>
      </c>
      <c r="J6" s="16">
        <v>209</v>
      </c>
      <c r="K6" s="17">
        <v>514970064.07999986</v>
      </c>
    </row>
    <row r="7" spans="1:12" x14ac:dyDescent="0.25">
      <c r="A7" s="24" t="s">
        <v>271</v>
      </c>
      <c r="B7" s="16"/>
      <c r="C7" s="17"/>
      <c r="D7" s="16"/>
      <c r="E7" s="17"/>
      <c r="F7" s="16">
        <v>9</v>
      </c>
      <c r="G7" s="17">
        <v>87427051</v>
      </c>
      <c r="H7" s="16">
        <v>123</v>
      </c>
      <c r="I7" s="17">
        <v>264467417</v>
      </c>
      <c r="J7" s="16">
        <v>132</v>
      </c>
      <c r="K7" s="17">
        <v>351894468</v>
      </c>
    </row>
    <row r="8" spans="1:12" x14ac:dyDescent="0.25">
      <c r="A8" s="24" t="s">
        <v>414</v>
      </c>
      <c r="B8" s="16"/>
      <c r="C8" s="17"/>
      <c r="D8" s="16"/>
      <c r="E8" s="17"/>
      <c r="F8" s="16">
        <v>80</v>
      </c>
      <c r="G8" s="17">
        <v>1354364770.6599998</v>
      </c>
      <c r="H8" s="16">
        <v>904</v>
      </c>
      <c r="I8" s="17">
        <v>1163905758.5900009</v>
      </c>
      <c r="J8" s="16">
        <v>984</v>
      </c>
      <c r="K8" s="17">
        <v>2518270529.2500005</v>
      </c>
    </row>
    <row r="9" spans="1:12" x14ac:dyDescent="0.25">
      <c r="A9" s="24" t="s">
        <v>602</v>
      </c>
      <c r="B9" s="16"/>
      <c r="C9" s="17"/>
      <c r="D9" s="16"/>
      <c r="E9" s="17"/>
      <c r="F9" s="16">
        <v>34</v>
      </c>
      <c r="G9" s="17">
        <v>156025152</v>
      </c>
      <c r="H9" s="16">
        <v>80</v>
      </c>
      <c r="I9" s="17">
        <v>229874110.65000001</v>
      </c>
      <c r="J9" s="16">
        <v>114</v>
      </c>
      <c r="K9" s="17">
        <v>385899262.64999998</v>
      </c>
    </row>
    <row r="10" spans="1:12" x14ac:dyDescent="0.25">
      <c r="A10" s="24" t="s">
        <v>643</v>
      </c>
      <c r="B10" s="16"/>
      <c r="C10" s="17"/>
      <c r="D10" s="16"/>
      <c r="E10" s="17"/>
      <c r="F10" s="16">
        <v>14</v>
      </c>
      <c r="G10" s="17">
        <v>159887305.62</v>
      </c>
      <c r="H10" s="16">
        <v>137</v>
      </c>
      <c r="I10" s="17">
        <v>134765072.51999998</v>
      </c>
      <c r="J10" s="16">
        <v>151</v>
      </c>
      <c r="K10" s="17">
        <v>294652378.13999999</v>
      </c>
    </row>
    <row r="11" spans="1:12" x14ac:dyDescent="0.25">
      <c r="A11" s="24" t="s">
        <v>679</v>
      </c>
      <c r="B11" s="16"/>
      <c r="C11" s="17"/>
      <c r="D11" s="16"/>
      <c r="E11" s="17"/>
      <c r="F11" s="16">
        <v>10</v>
      </c>
      <c r="G11" s="17">
        <v>66189342.300000004</v>
      </c>
      <c r="H11" s="16">
        <v>34</v>
      </c>
      <c r="I11" s="17">
        <v>55639307.700000003</v>
      </c>
      <c r="J11" s="16">
        <v>44</v>
      </c>
      <c r="K11" s="17">
        <v>121828650.00000001</v>
      </c>
    </row>
    <row r="12" spans="1:12" x14ac:dyDescent="0.25">
      <c r="A12" s="24" t="s">
        <v>9333</v>
      </c>
      <c r="B12" s="16"/>
      <c r="C12" s="17"/>
      <c r="D12" s="16"/>
      <c r="E12" s="17"/>
      <c r="F12" s="16">
        <v>11</v>
      </c>
      <c r="G12" s="17">
        <v>87579437.789999992</v>
      </c>
      <c r="H12" s="16">
        <v>7</v>
      </c>
      <c r="I12" s="17">
        <v>34401520.859999999</v>
      </c>
      <c r="J12" s="16">
        <v>18</v>
      </c>
      <c r="K12" s="17">
        <v>121980958.65000001</v>
      </c>
    </row>
    <row r="13" spans="1:12" x14ac:dyDescent="0.25">
      <c r="A13" s="24" t="s">
        <v>704</v>
      </c>
      <c r="B13" s="16"/>
      <c r="C13" s="17"/>
      <c r="D13" s="16"/>
      <c r="E13" s="17"/>
      <c r="F13" s="16">
        <v>122</v>
      </c>
      <c r="G13" s="17">
        <v>966406611</v>
      </c>
      <c r="H13" s="16">
        <v>558</v>
      </c>
      <c r="I13" s="17">
        <v>365902932</v>
      </c>
      <c r="J13" s="16">
        <v>680</v>
      </c>
      <c r="K13" s="17">
        <v>1332309543</v>
      </c>
    </row>
    <row r="14" spans="1:12" x14ac:dyDescent="0.25">
      <c r="A14" s="24" t="s">
        <v>7116</v>
      </c>
      <c r="B14" s="16"/>
      <c r="C14" s="17"/>
      <c r="D14" s="16"/>
      <c r="E14" s="17"/>
      <c r="F14" s="16">
        <v>83</v>
      </c>
      <c r="G14" s="17">
        <v>444708369.56</v>
      </c>
      <c r="H14" s="16">
        <v>315</v>
      </c>
      <c r="I14" s="17">
        <v>455095058.58000022</v>
      </c>
      <c r="J14" s="16">
        <v>398</v>
      </c>
      <c r="K14" s="17">
        <v>899803428.14000082</v>
      </c>
    </row>
    <row r="15" spans="1:12" x14ac:dyDescent="0.25">
      <c r="A15" s="24" t="s">
        <v>26506</v>
      </c>
      <c r="B15" s="16"/>
      <c r="C15" s="17"/>
      <c r="D15" s="16"/>
      <c r="E15" s="17"/>
      <c r="F15" s="16">
        <v>7</v>
      </c>
      <c r="G15" s="17">
        <v>19560000</v>
      </c>
      <c r="H15" s="16"/>
      <c r="I15" s="17"/>
      <c r="J15" s="16">
        <v>7</v>
      </c>
      <c r="K15" s="17">
        <v>19560000</v>
      </c>
    </row>
    <row r="16" spans="1:12" x14ac:dyDescent="0.25">
      <c r="A16" s="24" t="s">
        <v>1033</v>
      </c>
      <c r="B16" s="16"/>
      <c r="C16" s="17"/>
      <c r="D16" s="16"/>
      <c r="E16" s="17"/>
      <c r="F16" s="16">
        <v>7</v>
      </c>
      <c r="G16" s="17">
        <v>48199806.849999994</v>
      </c>
      <c r="H16" s="16">
        <v>19</v>
      </c>
      <c r="I16" s="17">
        <v>76720824.489999995</v>
      </c>
      <c r="J16" s="16">
        <v>26</v>
      </c>
      <c r="K16" s="17">
        <v>124920631.33999999</v>
      </c>
    </row>
    <row r="17" spans="1:11" x14ac:dyDescent="0.25">
      <c r="A17" s="24" t="s">
        <v>10499</v>
      </c>
      <c r="B17" s="16"/>
      <c r="C17" s="17"/>
      <c r="D17" s="16"/>
      <c r="E17" s="17"/>
      <c r="F17" s="16">
        <v>19</v>
      </c>
      <c r="G17" s="17">
        <v>60666941.890000001</v>
      </c>
      <c r="H17" s="16">
        <v>66</v>
      </c>
      <c r="I17" s="17">
        <v>118242580.13</v>
      </c>
      <c r="J17" s="16">
        <v>85</v>
      </c>
      <c r="K17" s="17">
        <v>178909522.02000001</v>
      </c>
    </row>
    <row r="18" spans="1:11" x14ac:dyDescent="0.25">
      <c r="A18" s="24" t="s">
        <v>1049</v>
      </c>
      <c r="B18" s="16"/>
      <c r="C18" s="17"/>
      <c r="D18" s="16"/>
      <c r="E18" s="17"/>
      <c r="F18" s="16">
        <v>51</v>
      </c>
      <c r="G18" s="17">
        <v>153666519.47999999</v>
      </c>
      <c r="H18" s="16">
        <v>769</v>
      </c>
      <c r="I18" s="17">
        <v>780416557.17999959</v>
      </c>
      <c r="J18" s="16">
        <v>820</v>
      </c>
      <c r="K18" s="17">
        <v>934083076.65999973</v>
      </c>
    </row>
    <row r="19" spans="1:11" x14ac:dyDescent="0.25">
      <c r="A19" s="24" t="s">
        <v>1683</v>
      </c>
      <c r="B19" s="16"/>
      <c r="C19" s="17"/>
      <c r="D19" s="16"/>
      <c r="E19" s="17"/>
      <c r="F19" s="16">
        <v>18</v>
      </c>
      <c r="G19" s="17">
        <v>38185134.940000013</v>
      </c>
      <c r="H19" s="16">
        <v>1079</v>
      </c>
      <c r="I19" s="17">
        <v>611026284.61999977</v>
      </c>
      <c r="J19" s="16">
        <v>1097</v>
      </c>
      <c r="K19" s="17">
        <v>649211419.55999959</v>
      </c>
    </row>
    <row r="20" spans="1:11" x14ac:dyDescent="0.25">
      <c r="A20" s="24" t="s">
        <v>2773</v>
      </c>
      <c r="B20" s="16"/>
      <c r="C20" s="17"/>
      <c r="D20" s="16"/>
      <c r="E20" s="17"/>
      <c r="F20" s="16">
        <v>6</v>
      </c>
      <c r="G20" s="17">
        <v>8801248</v>
      </c>
      <c r="H20" s="16">
        <v>229</v>
      </c>
      <c r="I20" s="17">
        <v>348576490.19000012</v>
      </c>
      <c r="J20" s="16">
        <v>235</v>
      </c>
      <c r="K20" s="17">
        <v>357377738.19000012</v>
      </c>
    </row>
    <row r="21" spans="1:11" x14ac:dyDescent="0.25">
      <c r="A21" s="24" t="s">
        <v>7123</v>
      </c>
      <c r="B21" s="16"/>
      <c r="C21" s="17"/>
      <c r="D21" s="16"/>
      <c r="E21" s="17"/>
      <c r="F21" s="16">
        <v>36</v>
      </c>
      <c r="G21" s="17">
        <v>270437600.69</v>
      </c>
      <c r="H21" s="16">
        <v>116</v>
      </c>
      <c r="I21" s="17">
        <v>77534636.660000026</v>
      </c>
      <c r="J21" s="16">
        <v>152</v>
      </c>
      <c r="K21" s="17">
        <v>347972237.35000002</v>
      </c>
    </row>
    <row r="22" spans="1:11" x14ac:dyDescent="0.25">
      <c r="A22" s="24" t="s">
        <v>2957</v>
      </c>
      <c r="B22" s="16"/>
      <c r="C22" s="17"/>
      <c r="D22" s="16"/>
      <c r="E22" s="17"/>
      <c r="F22" s="16">
        <v>27</v>
      </c>
      <c r="G22" s="17">
        <v>271973701.46000004</v>
      </c>
      <c r="H22" s="16">
        <v>83</v>
      </c>
      <c r="I22" s="17">
        <v>148070613.60000002</v>
      </c>
      <c r="J22" s="16">
        <v>110</v>
      </c>
      <c r="K22" s="17">
        <v>420044315.05999994</v>
      </c>
    </row>
    <row r="23" spans="1:11" x14ac:dyDescent="0.25">
      <c r="A23" s="24" t="s">
        <v>2972</v>
      </c>
      <c r="B23" s="16"/>
      <c r="C23" s="17"/>
      <c r="D23" s="16"/>
      <c r="E23" s="17"/>
      <c r="F23" s="16">
        <v>42</v>
      </c>
      <c r="G23" s="17">
        <v>313705637.15000004</v>
      </c>
      <c r="H23" s="16">
        <v>79</v>
      </c>
      <c r="I23" s="17">
        <v>119283035.92000005</v>
      </c>
      <c r="J23" s="16">
        <v>121</v>
      </c>
      <c r="K23" s="17">
        <v>432988673.07000017</v>
      </c>
    </row>
    <row r="24" spans="1:11" x14ac:dyDescent="0.25">
      <c r="A24" s="24" t="s">
        <v>2980</v>
      </c>
      <c r="B24" s="16"/>
      <c r="C24" s="17"/>
      <c r="D24" s="16"/>
      <c r="E24" s="17"/>
      <c r="F24" s="16">
        <v>2</v>
      </c>
      <c r="G24" s="17">
        <v>5122821.0600000005</v>
      </c>
      <c r="H24" s="16">
        <v>74</v>
      </c>
      <c r="I24" s="17">
        <v>132177524.70000005</v>
      </c>
      <c r="J24" s="16">
        <v>76</v>
      </c>
      <c r="K24" s="17">
        <v>137300345.76000005</v>
      </c>
    </row>
    <row r="25" spans="1:11" x14ac:dyDescent="0.25">
      <c r="A25" s="24" t="s">
        <v>3104</v>
      </c>
      <c r="B25" s="16"/>
      <c r="C25" s="17"/>
      <c r="D25" s="16"/>
      <c r="E25" s="17"/>
      <c r="F25" s="16">
        <v>144</v>
      </c>
      <c r="G25" s="17">
        <v>371212897</v>
      </c>
      <c r="H25" s="16">
        <v>28</v>
      </c>
      <c r="I25" s="17">
        <v>44551878</v>
      </c>
      <c r="J25" s="16">
        <v>172</v>
      </c>
      <c r="K25" s="17">
        <v>415764775</v>
      </c>
    </row>
    <row r="26" spans="1:11" x14ac:dyDescent="0.25">
      <c r="A26" s="24" t="s">
        <v>24075</v>
      </c>
      <c r="B26" s="16"/>
      <c r="C26" s="17"/>
      <c r="D26" s="16"/>
      <c r="E26" s="17"/>
      <c r="F26" s="16">
        <v>58</v>
      </c>
      <c r="G26" s="17">
        <v>282059614.19000006</v>
      </c>
      <c r="H26" s="16">
        <v>36</v>
      </c>
      <c r="I26" s="17">
        <v>75478524.370000005</v>
      </c>
      <c r="J26" s="16">
        <v>94</v>
      </c>
      <c r="K26" s="17">
        <v>357538138.55999988</v>
      </c>
    </row>
    <row r="27" spans="1:11" x14ac:dyDescent="0.25">
      <c r="A27" s="24" t="s">
        <v>3160</v>
      </c>
      <c r="B27" s="16"/>
      <c r="C27" s="17"/>
      <c r="D27" s="16"/>
      <c r="E27" s="17"/>
      <c r="F27" s="16">
        <v>147</v>
      </c>
      <c r="G27" s="17">
        <v>443874323.06999987</v>
      </c>
      <c r="H27" s="16">
        <v>606</v>
      </c>
      <c r="I27" s="17">
        <v>410752212.5200004</v>
      </c>
      <c r="J27" s="16">
        <v>753</v>
      </c>
      <c r="K27" s="17">
        <v>854626535.59000039</v>
      </c>
    </row>
    <row r="28" spans="1:11" x14ac:dyDescent="0.25">
      <c r="A28" s="24" t="s">
        <v>3333</v>
      </c>
      <c r="B28" s="16"/>
      <c r="C28" s="17"/>
      <c r="D28" s="16"/>
      <c r="E28" s="17"/>
      <c r="F28" s="16">
        <v>14</v>
      </c>
      <c r="G28" s="17">
        <v>79923557.049999997</v>
      </c>
      <c r="H28" s="16">
        <v>197</v>
      </c>
      <c r="I28" s="17">
        <v>425495768.65999997</v>
      </c>
      <c r="J28" s="16">
        <v>211</v>
      </c>
      <c r="K28" s="17">
        <v>505419325.70999998</v>
      </c>
    </row>
    <row r="29" spans="1:11" x14ac:dyDescent="0.25">
      <c r="A29" s="24" t="s">
        <v>380</v>
      </c>
      <c r="B29" s="16"/>
      <c r="C29" s="17"/>
      <c r="D29" s="16"/>
      <c r="E29" s="17"/>
      <c r="F29" s="16">
        <v>27</v>
      </c>
      <c r="G29" s="17">
        <v>33857174</v>
      </c>
      <c r="H29" s="16">
        <v>146</v>
      </c>
      <c r="I29" s="17">
        <v>315369087</v>
      </c>
      <c r="J29" s="16">
        <v>173</v>
      </c>
      <c r="K29" s="17">
        <v>349226261</v>
      </c>
    </row>
    <row r="30" spans="1:11" x14ac:dyDescent="0.25">
      <c r="A30" s="24" t="s">
        <v>3663</v>
      </c>
      <c r="B30" s="16"/>
      <c r="C30" s="17"/>
      <c r="D30" s="16"/>
      <c r="E30" s="17"/>
      <c r="F30" s="16">
        <v>24</v>
      </c>
      <c r="G30" s="17">
        <v>245090236.19999999</v>
      </c>
      <c r="H30" s="16">
        <v>313</v>
      </c>
      <c r="I30" s="17">
        <v>393556568.73999965</v>
      </c>
      <c r="J30" s="16">
        <v>337</v>
      </c>
      <c r="K30" s="17">
        <v>638646804.93999958</v>
      </c>
    </row>
    <row r="31" spans="1:11" x14ac:dyDescent="0.25">
      <c r="A31" s="24" t="s">
        <v>3976</v>
      </c>
      <c r="B31" s="16"/>
      <c r="C31" s="17"/>
      <c r="D31" s="16"/>
      <c r="E31" s="17"/>
      <c r="F31" s="16">
        <v>9</v>
      </c>
      <c r="G31" s="17">
        <v>46540978.019999996</v>
      </c>
      <c r="H31" s="16">
        <v>77</v>
      </c>
      <c r="I31" s="17">
        <v>166294579.98000005</v>
      </c>
      <c r="J31" s="16">
        <v>86</v>
      </c>
      <c r="K31" s="17">
        <v>212835558.00000006</v>
      </c>
    </row>
    <row r="32" spans="1:11" x14ac:dyDescent="0.25">
      <c r="A32" s="24" t="s">
        <v>4059</v>
      </c>
      <c r="B32" s="16"/>
      <c r="C32" s="17"/>
      <c r="D32" s="16"/>
      <c r="E32" s="17"/>
      <c r="F32" s="16">
        <v>7</v>
      </c>
      <c r="G32" s="17">
        <v>25656749</v>
      </c>
      <c r="H32" s="16">
        <v>122</v>
      </c>
      <c r="I32" s="17">
        <v>200584866.26000002</v>
      </c>
      <c r="J32" s="16">
        <v>129</v>
      </c>
      <c r="K32" s="17">
        <v>226241615.26000002</v>
      </c>
    </row>
    <row r="33" spans="1:11" x14ac:dyDescent="0.25">
      <c r="A33" s="24" t="s">
        <v>292</v>
      </c>
      <c r="B33" s="16"/>
      <c r="C33" s="17"/>
      <c r="D33" s="16"/>
      <c r="E33" s="17"/>
      <c r="F33" s="16">
        <v>2</v>
      </c>
      <c r="G33" s="17">
        <v>21862430</v>
      </c>
      <c r="H33" s="16">
        <v>70</v>
      </c>
      <c r="I33" s="17">
        <v>173129798.42999998</v>
      </c>
      <c r="J33" s="16">
        <v>72</v>
      </c>
      <c r="K33" s="17">
        <v>194992228.42999998</v>
      </c>
    </row>
    <row r="34" spans="1:11" x14ac:dyDescent="0.25">
      <c r="A34" s="24" t="s">
        <v>4139</v>
      </c>
      <c r="B34" s="16"/>
      <c r="C34" s="17"/>
      <c r="D34" s="16"/>
      <c r="E34" s="17"/>
      <c r="F34" s="16"/>
      <c r="G34" s="17"/>
      <c r="H34" s="16">
        <v>34</v>
      </c>
      <c r="I34" s="17">
        <v>129432260.45999998</v>
      </c>
      <c r="J34" s="16">
        <v>34</v>
      </c>
      <c r="K34" s="17">
        <v>129432260.45999998</v>
      </c>
    </row>
    <row r="35" spans="1:11" x14ac:dyDescent="0.25">
      <c r="A35" s="24" t="s">
        <v>4168</v>
      </c>
      <c r="B35" s="16"/>
      <c r="C35" s="17"/>
      <c r="D35" s="16"/>
      <c r="E35" s="17"/>
      <c r="F35" s="16">
        <v>39</v>
      </c>
      <c r="G35" s="17">
        <v>172927766</v>
      </c>
      <c r="H35" s="16">
        <v>130</v>
      </c>
      <c r="I35" s="17">
        <v>467045211.84000003</v>
      </c>
      <c r="J35" s="16">
        <v>169</v>
      </c>
      <c r="K35" s="17">
        <v>639972977.84000003</v>
      </c>
    </row>
    <row r="36" spans="1:11" x14ac:dyDescent="0.25">
      <c r="A36" s="24" t="s">
        <v>4204</v>
      </c>
      <c r="B36" s="16"/>
      <c r="C36" s="17"/>
      <c r="D36" s="16"/>
      <c r="E36" s="17"/>
      <c r="F36" s="16">
        <v>25</v>
      </c>
      <c r="G36" s="17">
        <v>69910862.109999999</v>
      </c>
      <c r="H36" s="16">
        <v>78</v>
      </c>
      <c r="I36" s="17">
        <v>179327440.68999997</v>
      </c>
      <c r="J36" s="16">
        <v>103</v>
      </c>
      <c r="K36" s="17">
        <v>249238302.79999995</v>
      </c>
    </row>
    <row r="37" spans="1:11" x14ac:dyDescent="0.25">
      <c r="A37" s="24" t="s">
        <v>4245</v>
      </c>
      <c r="B37" s="16"/>
      <c r="C37" s="17"/>
      <c r="D37" s="16"/>
      <c r="E37" s="17"/>
      <c r="F37" s="16">
        <v>59</v>
      </c>
      <c r="G37" s="17">
        <v>222089912.47</v>
      </c>
      <c r="H37" s="16">
        <v>384</v>
      </c>
      <c r="I37" s="17">
        <v>719953820.83999991</v>
      </c>
      <c r="J37" s="16">
        <v>443</v>
      </c>
      <c r="K37" s="17">
        <v>942043733.30999994</v>
      </c>
    </row>
    <row r="38" spans="1:11" x14ac:dyDescent="0.25">
      <c r="A38" s="24" t="s">
        <v>4464</v>
      </c>
      <c r="B38" s="16"/>
      <c r="C38" s="17"/>
      <c r="D38" s="16"/>
      <c r="E38" s="17"/>
      <c r="F38" s="16">
        <v>133</v>
      </c>
      <c r="G38" s="17">
        <v>340904904</v>
      </c>
      <c r="H38" s="16">
        <v>269</v>
      </c>
      <c r="I38" s="17">
        <v>384700473</v>
      </c>
      <c r="J38" s="16">
        <v>402</v>
      </c>
      <c r="K38" s="17">
        <v>725605377</v>
      </c>
    </row>
    <row r="39" spans="1:11" x14ac:dyDescent="0.25">
      <c r="A39" s="24" t="s">
        <v>4477</v>
      </c>
      <c r="B39" s="16"/>
      <c r="C39" s="17"/>
      <c r="D39" s="16"/>
      <c r="E39" s="17"/>
      <c r="F39" s="16">
        <v>53</v>
      </c>
      <c r="G39" s="17">
        <v>55053451.300000004</v>
      </c>
      <c r="H39" s="16">
        <v>115</v>
      </c>
      <c r="I39" s="17">
        <v>109358570.61000003</v>
      </c>
      <c r="J39" s="16">
        <v>168</v>
      </c>
      <c r="K39" s="17">
        <v>164412021.91</v>
      </c>
    </row>
    <row r="40" spans="1:11" x14ac:dyDescent="0.25">
      <c r="A40" s="24" t="s">
        <v>28871</v>
      </c>
      <c r="B40" s="16"/>
      <c r="C40" s="17"/>
      <c r="D40" s="16">
        <v>1</v>
      </c>
      <c r="E40" s="17">
        <v>1042300</v>
      </c>
      <c r="F40" s="16"/>
      <c r="G40" s="17"/>
      <c r="H40" s="16">
        <v>1</v>
      </c>
      <c r="I40" s="17">
        <v>3457700</v>
      </c>
      <c r="J40" s="16">
        <v>2</v>
      </c>
      <c r="K40" s="17">
        <v>4500000</v>
      </c>
    </row>
    <row r="41" spans="1:11" x14ac:dyDescent="0.25">
      <c r="A41" s="24" t="s">
        <v>2384</v>
      </c>
      <c r="B41" s="16"/>
      <c r="C41" s="17"/>
      <c r="D41" s="16"/>
      <c r="E41" s="17"/>
      <c r="F41" s="16">
        <v>30</v>
      </c>
      <c r="G41" s="17">
        <v>381224418.55000001</v>
      </c>
      <c r="H41" s="16">
        <v>395</v>
      </c>
      <c r="I41" s="17">
        <v>533996246.95000017</v>
      </c>
      <c r="J41" s="16">
        <v>425</v>
      </c>
      <c r="K41" s="17">
        <v>915220665.5</v>
      </c>
    </row>
    <row r="42" spans="1:11" x14ac:dyDescent="0.25">
      <c r="A42" s="24" t="s">
        <v>4772</v>
      </c>
      <c r="B42" s="16"/>
      <c r="C42" s="17"/>
      <c r="D42" s="16"/>
      <c r="E42" s="17"/>
      <c r="F42" s="16">
        <v>54</v>
      </c>
      <c r="G42" s="17">
        <v>226523497.99999994</v>
      </c>
      <c r="H42" s="16">
        <v>220</v>
      </c>
      <c r="I42" s="17">
        <v>238227907.00000003</v>
      </c>
      <c r="J42" s="16">
        <v>274</v>
      </c>
      <c r="K42" s="17">
        <v>464751405</v>
      </c>
    </row>
    <row r="43" spans="1:11" x14ac:dyDescent="0.25">
      <c r="A43" s="24" t="s">
        <v>5056</v>
      </c>
      <c r="B43" s="16"/>
      <c r="C43" s="17"/>
      <c r="D43" s="16"/>
      <c r="E43" s="17"/>
      <c r="F43" s="16">
        <v>65</v>
      </c>
      <c r="G43" s="17">
        <v>48054607.840000004</v>
      </c>
      <c r="H43" s="16">
        <v>268</v>
      </c>
      <c r="I43" s="17">
        <v>221171921.83000001</v>
      </c>
      <c r="J43" s="16">
        <v>333</v>
      </c>
      <c r="K43" s="17">
        <v>269226529.67000002</v>
      </c>
    </row>
    <row r="44" spans="1:11" x14ac:dyDescent="0.25">
      <c r="A44" s="24" t="s">
        <v>5213</v>
      </c>
      <c r="B44" s="16"/>
      <c r="C44" s="17"/>
      <c r="D44" s="16"/>
      <c r="E44" s="17"/>
      <c r="F44" s="16">
        <v>26</v>
      </c>
      <c r="G44" s="17">
        <v>233781609.03999999</v>
      </c>
      <c r="H44" s="16">
        <v>296</v>
      </c>
      <c r="I44" s="17">
        <v>794866425.49999988</v>
      </c>
      <c r="J44" s="16">
        <v>322</v>
      </c>
      <c r="K44" s="17">
        <v>1028648034.5399998</v>
      </c>
    </row>
    <row r="45" spans="1:11" x14ac:dyDescent="0.25">
      <c r="A45" s="24" t="s">
        <v>7084</v>
      </c>
      <c r="B45" s="16"/>
      <c r="C45" s="17"/>
      <c r="D45" s="16"/>
      <c r="E45" s="17"/>
      <c r="F45" s="16">
        <v>18</v>
      </c>
      <c r="G45" s="17">
        <v>93233605.889999986</v>
      </c>
      <c r="H45" s="16">
        <v>5</v>
      </c>
      <c r="I45" s="17">
        <v>11755227.83</v>
      </c>
      <c r="J45" s="16">
        <v>23</v>
      </c>
      <c r="K45" s="17">
        <v>104988833.71999998</v>
      </c>
    </row>
    <row r="46" spans="1:11" x14ac:dyDescent="0.25">
      <c r="A46" s="24" t="s">
        <v>7515</v>
      </c>
      <c r="B46" s="16"/>
      <c r="C46" s="17"/>
      <c r="D46" s="16"/>
      <c r="E46" s="17"/>
      <c r="F46" s="16">
        <v>2</v>
      </c>
      <c r="G46" s="17">
        <v>3424762.4000000004</v>
      </c>
      <c r="H46" s="16">
        <v>68</v>
      </c>
      <c r="I46" s="17">
        <v>133709879.35999997</v>
      </c>
      <c r="J46" s="16">
        <v>70</v>
      </c>
      <c r="K46" s="17">
        <v>137134641.75999999</v>
      </c>
    </row>
    <row r="47" spans="1:11" x14ac:dyDescent="0.25">
      <c r="A47" s="24" t="s">
        <v>5445</v>
      </c>
      <c r="B47" s="16"/>
      <c r="C47" s="17"/>
      <c r="D47" s="16"/>
      <c r="E47" s="17"/>
      <c r="F47" s="16">
        <v>38</v>
      </c>
      <c r="G47" s="17">
        <v>240975367.26000002</v>
      </c>
      <c r="H47" s="16">
        <v>149</v>
      </c>
      <c r="I47" s="17">
        <v>222543891.74000019</v>
      </c>
      <c r="J47" s="16">
        <v>187</v>
      </c>
      <c r="K47" s="17">
        <v>463519259.00000024</v>
      </c>
    </row>
    <row r="48" spans="1:11" x14ac:dyDescent="0.25">
      <c r="A48" s="24" t="s">
        <v>5592</v>
      </c>
      <c r="B48" s="16"/>
      <c r="C48" s="17"/>
      <c r="D48" s="16"/>
      <c r="E48" s="17"/>
      <c r="F48" s="16">
        <v>13</v>
      </c>
      <c r="G48" s="17">
        <v>77578971.250000015</v>
      </c>
      <c r="H48" s="16">
        <v>39</v>
      </c>
      <c r="I48" s="17">
        <v>108141809.92</v>
      </c>
      <c r="J48" s="16">
        <v>52</v>
      </c>
      <c r="K48" s="17">
        <v>185720781.16999996</v>
      </c>
    </row>
    <row r="49" spans="1:11" x14ac:dyDescent="0.25">
      <c r="A49" s="24" t="s">
        <v>5608</v>
      </c>
      <c r="B49" s="16"/>
      <c r="C49" s="17"/>
      <c r="D49" s="16"/>
      <c r="E49" s="17"/>
      <c r="F49" s="16">
        <v>56</v>
      </c>
      <c r="G49" s="17">
        <v>294933127.46999997</v>
      </c>
      <c r="H49" s="16">
        <v>267</v>
      </c>
      <c r="I49" s="17">
        <v>276187519.43000001</v>
      </c>
      <c r="J49" s="16">
        <v>323</v>
      </c>
      <c r="K49" s="17">
        <v>571120646.89999998</v>
      </c>
    </row>
    <row r="50" spans="1:11" x14ac:dyDescent="0.25">
      <c r="A50" s="24" t="s">
        <v>3671</v>
      </c>
      <c r="B50" s="16"/>
      <c r="C50" s="17"/>
      <c r="D50" s="16"/>
      <c r="E50" s="17"/>
      <c r="F50" s="16">
        <v>103</v>
      </c>
      <c r="G50" s="17">
        <v>1285326801.76</v>
      </c>
      <c r="H50" s="16">
        <v>424</v>
      </c>
      <c r="I50" s="17">
        <v>955044400.24000061</v>
      </c>
      <c r="J50" s="16">
        <v>527</v>
      </c>
      <c r="K50" s="17">
        <v>2240371202.0000005</v>
      </c>
    </row>
    <row r="51" spans="1:11" x14ac:dyDescent="0.25">
      <c r="A51" s="24" t="s">
        <v>7550</v>
      </c>
      <c r="B51" s="16"/>
      <c r="C51" s="17"/>
      <c r="D51" s="16"/>
      <c r="E51" s="17"/>
      <c r="F51" s="16">
        <v>19</v>
      </c>
      <c r="G51" s="17">
        <v>59277309.279999986</v>
      </c>
      <c r="H51" s="16">
        <v>109</v>
      </c>
      <c r="I51" s="17">
        <v>153613062.45999992</v>
      </c>
      <c r="J51" s="16">
        <v>128</v>
      </c>
      <c r="K51" s="17">
        <v>212890371.73999995</v>
      </c>
    </row>
    <row r="52" spans="1:11" x14ac:dyDescent="0.25">
      <c r="A52" s="24" t="s">
        <v>6091</v>
      </c>
      <c r="B52" s="16"/>
      <c r="C52" s="17"/>
      <c r="D52" s="16"/>
      <c r="E52" s="17"/>
      <c r="F52" s="16">
        <v>2</v>
      </c>
      <c r="G52" s="17">
        <v>6135723.4199999999</v>
      </c>
      <c r="H52" s="16">
        <v>71</v>
      </c>
      <c r="I52" s="17">
        <v>119400006.18000001</v>
      </c>
      <c r="J52" s="16">
        <v>73</v>
      </c>
      <c r="K52" s="17">
        <v>125535729.60000001</v>
      </c>
    </row>
    <row r="53" spans="1:11" x14ac:dyDescent="0.25">
      <c r="A53" s="24" t="s">
        <v>21146</v>
      </c>
      <c r="B53" s="16"/>
      <c r="C53" s="17"/>
      <c r="D53" s="16"/>
      <c r="E53" s="17"/>
      <c r="F53" s="16">
        <v>3</v>
      </c>
      <c r="G53" s="17">
        <v>8678800.1500000004</v>
      </c>
      <c r="H53" s="16">
        <v>3</v>
      </c>
      <c r="I53" s="17">
        <v>6784044.8499999996</v>
      </c>
      <c r="J53" s="16">
        <v>6</v>
      </c>
      <c r="K53" s="17">
        <v>15462845</v>
      </c>
    </row>
    <row r="54" spans="1:11" x14ac:dyDescent="0.25">
      <c r="A54" s="24" t="s">
        <v>6158</v>
      </c>
      <c r="B54" s="16"/>
      <c r="C54" s="17"/>
      <c r="D54" s="16"/>
      <c r="E54" s="17"/>
      <c r="F54" s="16">
        <v>47</v>
      </c>
      <c r="G54" s="17">
        <v>419756441</v>
      </c>
      <c r="H54" s="16">
        <v>94</v>
      </c>
      <c r="I54" s="17">
        <v>214353923</v>
      </c>
      <c r="J54" s="16">
        <v>141</v>
      </c>
      <c r="K54" s="17">
        <v>634110364</v>
      </c>
    </row>
    <row r="55" spans="1:11" x14ac:dyDescent="0.25">
      <c r="A55" s="24" t="s">
        <v>57</v>
      </c>
      <c r="B55" s="16"/>
      <c r="C55" s="17"/>
      <c r="D55" s="16"/>
      <c r="E55" s="17"/>
      <c r="F55" s="16">
        <v>4</v>
      </c>
      <c r="G55" s="17">
        <v>114238659.98999999</v>
      </c>
      <c r="H55" s="16">
        <v>221</v>
      </c>
      <c r="I55" s="17">
        <v>375797973.57999992</v>
      </c>
      <c r="J55" s="16">
        <v>225</v>
      </c>
      <c r="K55" s="17">
        <v>490036633.56999993</v>
      </c>
    </row>
    <row r="56" spans="1:11" x14ac:dyDescent="0.25">
      <c r="A56" s="24" t="s">
        <v>6445</v>
      </c>
      <c r="B56" s="16"/>
      <c r="C56" s="17"/>
      <c r="D56" s="16"/>
      <c r="E56" s="17"/>
      <c r="F56" s="16">
        <v>4</v>
      </c>
      <c r="G56" s="17">
        <v>21397446</v>
      </c>
      <c r="H56" s="16">
        <v>151</v>
      </c>
      <c r="I56" s="17">
        <v>187037180</v>
      </c>
      <c r="J56" s="16">
        <v>155</v>
      </c>
      <c r="K56" s="17">
        <v>208434626</v>
      </c>
    </row>
    <row r="57" spans="1:11" x14ac:dyDescent="0.25">
      <c r="A57" s="24" t="s">
        <v>6601</v>
      </c>
      <c r="B57" s="16"/>
      <c r="C57" s="17"/>
      <c r="D57" s="16"/>
      <c r="E57" s="17"/>
      <c r="F57" s="16"/>
      <c r="G57" s="17"/>
      <c r="H57" s="16">
        <v>422</v>
      </c>
      <c r="I57" s="17">
        <v>528814132.26000005</v>
      </c>
      <c r="J57" s="16">
        <v>422</v>
      </c>
      <c r="K57" s="17">
        <v>528814132.26000005</v>
      </c>
    </row>
    <row r="58" spans="1:11" x14ac:dyDescent="0.25">
      <c r="A58" s="24" t="s">
        <v>4292</v>
      </c>
      <c r="B58" s="16"/>
      <c r="C58" s="17"/>
      <c r="D58" s="16"/>
      <c r="E58" s="17"/>
      <c r="F58" s="16">
        <v>4</v>
      </c>
      <c r="G58" s="17">
        <v>4478407.46</v>
      </c>
      <c r="H58" s="16">
        <v>65</v>
      </c>
      <c r="I58" s="17">
        <v>153137650.53999999</v>
      </c>
      <c r="J58" s="16">
        <v>69</v>
      </c>
      <c r="K58" s="17">
        <v>157616058</v>
      </c>
    </row>
    <row r="59" spans="1:11" x14ac:dyDescent="0.25">
      <c r="A59" s="166" t="s">
        <v>31630</v>
      </c>
      <c r="B59" s="167"/>
      <c r="C59" s="168"/>
      <c r="D59" s="167">
        <v>1</v>
      </c>
      <c r="E59" s="168">
        <v>1042300</v>
      </c>
      <c r="F59" s="167">
        <v>1864</v>
      </c>
      <c r="G59" s="168">
        <v>10792505957.880014</v>
      </c>
      <c r="H59" s="167">
        <v>11054</v>
      </c>
      <c r="I59" s="168">
        <v>15402949012.409952</v>
      </c>
      <c r="J59" s="167">
        <v>12919</v>
      </c>
      <c r="K59" s="168">
        <v>26196497270.289993</v>
      </c>
    </row>
    <row r="60" spans="1:11" x14ac:dyDescent="0.25">
      <c r="A60" s="68" t="s">
        <v>27170</v>
      </c>
      <c r="B60" s="16"/>
      <c r="C60" s="17"/>
      <c r="D60" s="16">
        <v>10</v>
      </c>
      <c r="E60" s="17">
        <v>2722708</v>
      </c>
      <c r="F60" s="16">
        <v>120</v>
      </c>
      <c r="G60" s="17">
        <v>186265353.68999997</v>
      </c>
      <c r="H60" s="16">
        <v>275</v>
      </c>
      <c r="I60" s="17">
        <v>276387313.51999998</v>
      </c>
      <c r="J60" s="16">
        <v>405</v>
      </c>
      <c r="K60" s="17">
        <v>465375375.20999992</v>
      </c>
    </row>
    <row r="61" spans="1:11" x14ac:dyDescent="0.25">
      <c r="A61" s="24" t="s">
        <v>27148</v>
      </c>
      <c r="B61" s="16">
        <v>2</v>
      </c>
      <c r="C61" s="17">
        <v>13150000</v>
      </c>
      <c r="D61" s="16">
        <v>1</v>
      </c>
      <c r="E61" s="17">
        <v>1760000</v>
      </c>
      <c r="F61" s="16">
        <v>46</v>
      </c>
      <c r="G61" s="17">
        <v>771708006.25</v>
      </c>
      <c r="H61" s="16">
        <v>2</v>
      </c>
      <c r="I61" s="17">
        <v>23706314</v>
      </c>
      <c r="J61" s="16">
        <v>51</v>
      </c>
      <c r="K61" s="17">
        <v>810324320.24999988</v>
      </c>
    </row>
    <row r="62" spans="1:11" s="7" customFormat="1" x14ac:dyDescent="0.25">
      <c r="A62" s="164" t="s">
        <v>27112</v>
      </c>
      <c r="B62" s="165">
        <v>2</v>
      </c>
      <c r="C62" s="163">
        <v>13150000</v>
      </c>
      <c r="D62" s="165">
        <v>12</v>
      </c>
      <c r="E62" s="163">
        <v>5525008</v>
      </c>
      <c r="F62" s="165">
        <v>2030</v>
      </c>
      <c r="G62" s="163">
        <v>11750479317.820015</v>
      </c>
      <c r="H62" s="165">
        <v>11331</v>
      </c>
      <c r="I62" s="163">
        <v>15703042639.929953</v>
      </c>
      <c r="J62" s="165">
        <v>13375</v>
      </c>
      <c r="K62" s="163">
        <v>27472196965.749992</v>
      </c>
    </row>
  </sheetData>
  <mergeCells count="5">
    <mergeCell ref="B1:C1"/>
    <mergeCell ref="D1:E1"/>
    <mergeCell ref="F1:G1"/>
    <mergeCell ref="H1:I1"/>
    <mergeCell ref="J1:K1"/>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9"/>
  <sheetViews>
    <sheetView workbookViewId="0"/>
  </sheetViews>
  <sheetFormatPr defaultRowHeight="15" x14ac:dyDescent="0.25"/>
  <cols>
    <col min="1" max="1" width="38" bestFit="1" customWidth="1"/>
    <col min="2" max="2" width="26.140625" bestFit="1" customWidth="1"/>
    <col min="3" max="3" width="30.28515625" customWidth="1"/>
    <col min="4" max="4" width="22.28515625" customWidth="1"/>
    <col min="5" max="5" width="30.28515625" customWidth="1"/>
    <col min="6" max="6" width="16.85546875" customWidth="1"/>
    <col min="7" max="7" width="30.28515625" customWidth="1"/>
    <col min="8" max="8" width="16.85546875" customWidth="1"/>
    <col min="9" max="9" width="30.28515625" customWidth="1"/>
    <col min="10" max="10" width="22" bestFit="1" customWidth="1"/>
    <col min="11" max="11" width="35.28515625" customWidth="1"/>
  </cols>
  <sheetData>
    <row r="1" spans="1:11" s="49" customFormat="1" ht="30.75" customHeight="1" x14ac:dyDescent="0.25">
      <c r="A1" s="48"/>
      <c r="B1" s="180" t="s">
        <v>28863</v>
      </c>
      <c r="C1" s="180"/>
      <c r="D1" s="181" t="s">
        <v>28862</v>
      </c>
      <c r="E1" s="181"/>
      <c r="F1" s="181" t="s">
        <v>27145</v>
      </c>
      <c r="G1" s="181"/>
      <c r="H1" s="181" t="s">
        <v>27146</v>
      </c>
      <c r="I1" s="181"/>
      <c r="J1" s="181" t="s">
        <v>27147</v>
      </c>
      <c r="K1" s="181"/>
    </row>
    <row r="2" spans="1:11" s="50" customFormat="1" ht="30" customHeight="1" x14ac:dyDescent="0.25">
      <c r="A2" s="44" t="s">
        <v>26564</v>
      </c>
      <c r="B2" s="44" t="s">
        <v>27149</v>
      </c>
      <c r="C2" s="45" t="s">
        <v>27396</v>
      </c>
      <c r="D2" s="45" t="s">
        <v>27149</v>
      </c>
      <c r="E2" s="45" t="s">
        <v>27396</v>
      </c>
      <c r="F2" s="45" t="s">
        <v>27149</v>
      </c>
      <c r="G2" s="45" t="s">
        <v>27396</v>
      </c>
      <c r="H2" s="45" t="s">
        <v>27149</v>
      </c>
      <c r="I2" s="45" t="s">
        <v>27396</v>
      </c>
      <c r="J2" s="65" t="s">
        <v>27149</v>
      </c>
      <c r="K2" s="45" t="s">
        <v>27396</v>
      </c>
    </row>
    <row r="3" spans="1:11" x14ac:dyDescent="0.25">
      <c r="A3" s="24" t="s">
        <v>28174</v>
      </c>
      <c r="B3" s="16"/>
      <c r="C3" s="17"/>
      <c r="D3" s="16">
        <v>10</v>
      </c>
      <c r="E3" s="17">
        <v>2722708</v>
      </c>
      <c r="F3" s="16">
        <v>120</v>
      </c>
      <c r="G3" s="17">
        <v>186265353.68999997</v>
      </c>
      <c r="H3" s="16">
        <v>275</v>
      </c>
      <c r="I3" s="17">
        <v>276387313.51999998</v>
      </c>
      <c r="J3" s="16">
        <v>405</v>
      </c>
      <c r="K3" s="17">
        <v>465375375.20999992</v>
      </c>
    </row>
    <row r="4" spans="1:11" x14ac:dyDescent="0.25">
      <c r="A4" s="24" t="s">
        <v>26602</v>
      </c>
      <c r="B4" s="16"/>
      <c r="C4" s="17"/>
      <c r="D4" s="16"/>
      <c r="E4" s="17"/>
      <c r="F4" s="16">
        <v>15</v>
      </c>
      <c r="G4" s="17">
        <v>29568309.25</v>
      </c>
      <c r="H4" s="16">
        <v>23</v>
      </c>
      <c r="I4" s="17">
        <v>25789652.399999999</v>
      </c>
      <c r="J4" s="16">
        <v>38</v>
      </c>
      <c r="K4" s="17">
        <v>55357961.649999999</v>
      </c>
    </row>
    <row r="5" spans="1:11" x14ac:dyDescent="0.25">
      <c r="A5" s="24" t="s">
        <v>26604</v>
      </c>
      <c r="B5" s="16"/>
      <c r="C5" s="17"/>
      <c r="D5" s="16">
        <v>1</v>
      </c>
      <c r="E5" s="17">
        <v>1042300</v>
      </c>
      <c r="F5" s="16">
        <v>1823</v>
      </c>
      <c r="G5" s="17">
        <v>10753001021.630013</v>
      </c>
      <c r="H5" s="16">
        <v>11010</v>
      </c>
      <c r="I5" s="17">
        <v>15369323673.389952</v>
      </c>
      <c r="J5" s="16">
        <v>12834</v>
      </c>
      <c r="K5" s="17">
        <v>26123366995.019974</v>
      </c>
    </row>
    <row r="6" spans="1:11" x14ac:dyDescent="0.25">
      <c r="A6" s="24" t="s">
        <v>26603</v>
      </c>
      <c r="B6" s="16"/>
      <c r="C6" s="17"/>
      <c r="D6" s="16"/>
      <c r="E6" s="17"/>
      <c r="F6" s="16">
        <v>26</v>
      </c>
      <c r="G6" s="17">
        <v>9936627</v>
      </c>
      <c r="H6" s="16">
        <v>21</v>
      </c>
      <c r="I6" s="17">
        <v>7835686.6200000001</v>
      </c>
      <c r="J6" s="16">
        <v>47</v>
      </c>
      <c r="K6" s="17">
        <v>17772313.620000001</v>
      </c>
    </row>
    <row r="7" spans="1:11" x14ac:dyDescent="0.25">
      <c r="A7" s="24" t="s">
        <v>27257</v>
      </c>
      <c r="B7" s="16"/>
      <c r="C7" s="17"/>
      <c r="D7" s="16"/>
      <c r="E7" s="17"/>
      <c r="F7" s="16"/>
      <c r="G7" s="17"/>
      <c r="H7" s="16"/>
      <c r="I7" s="17"/>
      <c r="J7" s="16">
        <v>1</v>
      </c>
      <c r="K7" s="17">
        <v>0</v>
      </c>
    </row>
    <row r="8" spans="1:11" x14ac:dyDescent="0.25">
      <c r="A8" s="24" t="s">
        <v>27148</v>
      </c>
      <c r="B8" s="16">
        <v>2</v>
      </c>
      <c r="C8" s="17">
        <v>13150000</v>
      </c>
      <c r="D8" s="16">
        <v>1</v>
      </c>
      <c r="E8" s="17">
        <v>1760000</v>
      </c>
      <c r="F8" s="16">
        <v>46</v>
      </c>
      <c r="G8" s="17">
        <v>771708006.25</v>
      </c>
      <c r="H8" s="16">
        <v>2</v>
      </c>
      <c r="I8" s="17">
        <v>23706314</v>
      </c>
      <c r="J8" s="16">
        <v>51</v>
      </c>
      <c r="K8" s="17">
        <v>810324320.24999988</v>
      </c>
    </row>
    <row r="9" spans="1:11" s="7" customFormat="1" x14ac:dyDescent="0.25">
      <c r="A9" s="25" t="s">
        <v>27112</v>
      </c>
      <c r="B9" s="162">
        <v>2</v>
      </c>
      <c r="C9" s="163">
        <v>13150000</v>
      </c>
      <c r="D9" s="162">
        <v>12</v>
      </c>
      <c r="E9" s="163">
        <v>5525008</v>
      </c>
      <c r="F9" s="162">
        <v>2030</v>
      </c>
      <c r="G9" s="163">
        <v>11750479317.820011</v>
      </c>
      <c r="H9" s="162">
        <v>11331</v>
      </c>
      <c r="I9" s="163">
        <v>15703042639.929943</v>
      </c>
      <c r="J9" s="162">
        <v>13376</v>
      </c>
      <c r="K9" s="163">
        <v>27472196965.749973</v>
      </c>
    </row>
  </sheetData>
  <mergeCells count="5">
    <mergeCell ref="B1:C1"/>
    <mergeCell ref="D1:E1"/>
    <mergeCell ref="F1:G1"/>
    <mergeCell ref="H1:I1"/>
    <mergeCell ref="J1:K1"/>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
  <sheetViews>
    <sheetView workbookViewId="0"/>
  </sheetViews>
  <sheetFormatPr defaultRowHeight="15" x14ac:dyDescent="0.25"/>
  <cols>
    <col min="1" max="1" width="28" bestFit="1" customWidth="1"/>
    <col min="2" max="2" width="26.140625" bestFit="1" customWidth="1"/>
    <col min="3" max="3" width="30.28515625" customWidth="1"/>
    <col min="4" max="4" width="22.28515625" customWidth="1"/>
    <col min="5" max="5" width="30.28515625" customWidth="1"/>
    <col min="6" max="6" width="16.85546875" customWidth="1"/>
    <col min="7" max="7" width="30.28515625" customWidth="1"/>
    <col min="8" max="8" width="16.85546875" customWidth="1"/>
    <col min="9" max="9" width="30.28515625" customWidth="1"/>
    <col min="10" max="10" width="22" bestFit="1" customWidth="1"/>
    <col min="11" max="11" width="35.28515625" customWidth="1"/>
  </cols>
  <sheetData>
    <row r="1" spans="1:13" s="5" customFormat="1" ht="30.75" customHeight="1" x14ac:dyDescent="0.25">
      <c r="A1" s="15"/>
      <c r="B1" s="180" t="s">
        <v>28863</v>
      </c>
      <c r="C1" s="180"/>
      <c r="D1" s="181" t="s">
        <v>28862</v>
      </c>
      <c r="E1" s="181"/>
      <c r="F1" s="181" t="s">
        <v>27145</v>
      </c>
      <c r="G1" s="181"/>
      <c r="H1" s="181" t="s">
        <v>27146</v>
      </c>
      <c r="I1" s="181"/>
      <c r="J1" s="181" t="s">
        <v>27147</v>
      </c>
      <c r="K1" s="181"/>
      <c r="L1" s="22"/>
      <c r="M1" s="22"/>
    </row>
    <row r="2" spans="1:13" s="6" customFormat="1" ht="30" customHeight="1" x14ac:dyDescent="0.25">
      <c r="A2" s="43" t="s">
        <v>27165</v>
      </c>
      <c r="B2" s="44" t="s">
        <v>27149</v>
      </c>
      <c r="C2" s="45" t="s">
        <v>27396</v>
      </c>
      <c r="D2" s="45" t="s">
        <v>27149</v>
      </c>
      <c r="E2" s="45" t="s">
        <v>27396</v>
      </c>
      <c r="F2" s="45" t="s">
        <v>27149</v>
      </c>
      <c r="G2" s="45" t="s">
        <v>27396</v>
      </c>
      <c r="H2" s="45" t="s">
        <v>27149</v>
      </c>
      <c r="I2" s="45" t="s">
        <v>27396</v>
      </c>
      <c r="J2" s="45" t="s">
        <v>27149</v>
      </c>
      <c r="K2" s="45" t="s">
        <v>27396</v>
      </c>
      <c r="L2" s="23"/>
      <c r="M2" s="23"/>
    </row>
    <row r="3" spans="1:13" x14ac:dyDescent="0.25">
      <c r="A3" s="24" t="s">
        <v>194</v>
      </c>
      <c r="B3" s="16"/>
      <c r="C3" s="17"/>
      <c r="D3" s="16"/>
      <c r="E3" s="17"/>
      <c r="F3" s="16">
        <v>66</v>
      </c>
      <c r="G3" s="17">
        <v>380545616.81</v>
      </c>
      <c r="H3" s="16">
        <v>515</v>
      </c>
      <c r="I3" s="17">
        <v>816679569.15999997</v>
      </c>
      <c r="J3" s="16">
        <v>581</v>
      </c>
      <c r="K3" s="17">
        <v>1197225185.9700003</v>
      </c>
    </row>
    <row r="4" spans="1:13" x14ac:dyDescent="0.25">
      <c r="A4" s="24" t="s">
        <v>131</v>
      </c>
      <c r="B4" s="16"/>
      <c r="C4" s="17"/>
      <c r="D4" s="16"/>
      <c r="E4" s="17"/>
      <c r="F4" s="16">
        <v>78</v>
      </c>
      <c r="G4" s="17">
        <v>725650523.80000007</v>
      </c>
      <c r="H4" s="16">
        <v>595</v>
      </c>
      <c r="I4" s="17">
        <v>733215547.92999983</v>
      </c>
      <c r="J4" s="16">
        <v>673</v>
      </c>
      <c r="K4" s="17">
        <v>1458866071.7299995</v>
      </c>
    </row>
    <row r="5" spans="1:13" x14ac:dyDescent="0.25">
      <c r="A5" s="24" t="s">
        <v>27113</v>
      </c>
      <c r="B5" s="16"/>
      <c r="C5" s="17"/>
      <c r="D5" s="16"/>
      <c r="E5" s="17"/>
      <c r="F5" s="16"/>
      <c r="G5" s="17"/>
      <c r="H5" s="16"/>
      <c r="I5" s="17"/>
      <c r="J5" s="16">
        <v>1</v>
      </c>
      <c r="K5" s="17">
        <v>0</v>
      </c>
    </row>
    <row r="6" spans="1:13" x14ac:dyDescent="0.25">
      <c r="A6" s="24" t="s">
        <v>4897</v>
      </c>
      <c r="B6" s="16"/>
      <c r="C6" s="17"/>
      <c r="D6" s="16"/>
      <c r="E6" s="17"/>
      <c r="F6" s="16">
        <v>23</v>
      </c>
      <c r="G6" s="17">
        <v>400000913.04000008</v>
      </c>
      <c r="H6" s="16">
        <v>41</v>
      </c>
      <c r="I6" s="17">
        <v>196320821.38999999</v>
      </c>
      <c r="J6" s="16">
        <v>64</v>
      </c>
      <c r="K6" s="17">
        <v>596321734.42999995</v>
      </c>
    </row>
    <row r="7" spans="1:13" x14ac:dyDescent="0.25">
      <c r="A7" s="24" t="s">
        <v>1539</v>
      </c>
      <c r="B7" s="16"/>
      <c r="C7" s="17"/>
      <c r="D7" s="16">
        <v>1</v>
      </c>
      <c r="E7" s="17">
        <v>94949</v>
      </c>
      <c r="F7" s="16">
        <v>76</v>
      </c>
      <c r="G7" s="17">
        <v>1304534236.2500005</v>
      </c>
      <c r="H7" s="16">
        <v>138</v>
      </c>
      <c r="I7" s="17">
        <v>654560918.49999988</v>
      </c>
      <c r="J7" s="16">
        <v>215</v>
      </c>
      <c r="K7" s="17">
        <v>1959190103.7499998</v>
      </c>
    </row>
    <row r="8" spans="1:13" x14ac:dyDescent="0.25">
      <c r="A8" s="24" t="s">
        <v>124</v>
      </c>
      <c r="B8" s="16">
        <v>1</v>
      </c>
      <c r="C8" s="17">
        <v>3150000</v>
      </c>
      <c r="D8" s="16">
        <v>8</v>
      </c>
      <c r="E8" s="17">
        <v>3470380</v>
      </c>
      <c r="F8" s="16">
        <v>299</v>
      </c>
      <c r="G8" s="17">
        <v>1043302067.9600003</v>
      </c>
      <c r="H8" s="16">
        <v>638</v>
      </c>
      <c r="I8" s="17">
        <v>380021102.32000005</v>
      </c>
      <c r="J8" s="16">
        <v>946</v>
      </c>
      <c r="K8" s="17">
        <v>1429943550.2800004</v>
      </c>
    </row>
    <row r="9" spans="1:13" x14ac:dyDescent="0.25">
      <c r="A9" s="24" t="s">
        <v>15</v>
      </c>
      <c r="B9" s="16">
        <v>1</v>
      </c>
      <c r="C9" s="17">
        <v>10000000</v>
      </c>
      <c r="D9" s="16">
        <v>2</v>
      </c>
      <c r="E9" s="17">
        <v>1949446</v>
      </c>
      <c r="F9" s="16">
        <v>763</v>
      </c>
      <c r="G9" s="17">
        <v>3425703662.8499966</v>
      </c>
      <c r="H9" s="16">
        <v>7029</v>
      </c>
      <c r="I9" s="17">
        <v>10184754161.940014</v>
      </c>
      <c r="J9" s="16">
        <v>7795</v>
      </c>
      <c r="K9" s="17">
        <v>13622407270.79001</v>
      </c>
    </row>
    <row r="10" spans="1:13" x14ac:dyDescent="0.25">
      <c r="A10" s="24" t="s">
        <v>182</v>
      </c>
      <c r="B10" s="16"/>
      <c r="C10" s="17"/>
      <c r="D10" s="16"/>
      <c r="E10" s="17"/>
      <c r="F10" s="16">
        <v>175</v>
      </c>
      <c r="G10" s="17">
        <v>3338384284.6099997</v>
      </c>
      <c r="H10" s="16">
        <v>251</v>
      </c>
      <c r="I10" s="17">
        <v>1388909718.4199996</v>
      </c>
      <c r="J10" s="16">
        <v>426</v>
      </c>
      <c r="K10" s="17">
        <v>4727294003.0299988</v>
      </c>
    </row>
    <row r="11" spans="1:13" x14ac:dyDescent="0.25">
      <c r="A11" s="24" t="s">
        <v>23</v>
      </c>
      <c r="B11" s="16"/>
      <c r="C11" s="17"/>
      <c r="D11" s="16">
        <v>1</v>
      </c>
      <c r="E11" s="17">
        <v>10233</v>
      </c>
      <c r="F11" s="16">
        <v>201</v>
      </c>
      <c r="G11" s="17">
        <v>773700987.74000025</v>
      </c>
      <c r="H11" s="16">
        <v>829</v>
      </c>
      <c r="I11" s="17">
        <v>603623453.31000006</v>
      </c>
      <c r="J11" s="16">
        <v>1031</v>
      </c>
      <c r="K11" s="17">
        <v>1377334674.05</v>
      </c>
    </row>
    <row r="12" spans="1:13" x14ac:dyDescent="0.25">
      <c r="A12" s="24" t="s">
        <v>151</v>
      </c>
      <c r="B12" s="16"/>
      <c r="C12" s="17"/>
      <c r="D12" s="16"/>
      <c r="E12" s="17"/>
      <c r="F12" s="16">
        <v>349</v>
      </c>
      <c r="G12" s="17">
        <v>358657024.75999987</v>
      </c>
      <c r="H12" s="16">
        <v>1295</v>
      </c>
      <c r="I12" s="17">
        <v>744957346.96000075</v>
      </c>
      <c r="J12" s="16">
        <v>1644</v>
      </c>
      <c r="K12" s="17">
        <v>1103614371.720001</v>
      </c>
    </row>
    <row r="13" spans="1:13" s="7" customFormat="1" x14ac:dyDescent="0.25">
      <c r="A13" s="25" t="s">
        <v>27112</v>
      </c>
      <c r="B13" s="162">
        <v>2</v>
      </c>
      <c r="C13" s="163">
        <v>13150000</v>
      </c>
      <c r="D13" s="162">
        <v>12</v>
      </c>
      <c r="E13" s="163">
        <v>5525008</v>
      </c>
      <c r="F13" s="162">
        <v>2030</v>
      </c>
      <c r="G13" s="163">
        <v>11750479317.820017</v>
      </c>
      <c r="H13" s="162">
        <v>11331</v>
      </c>
      <c r="I13" s="163">
        <v>15703042639.929958</v>
      </c>
      <c r="J13" s="162">
        <v>13376</v>
      </c>
      <c r="K13" s="163">
        <v>27472196965.750011</v>
      </c>
    </row>
  </sheetData>
  <mergeCells count="5">
    <mergeCell ref="B1:C1"/>
    <mergeCell ref="D1:E1"/>
    <mergeCell ref="F1:G1"/>
    <mergeCell ref="H1:I1"/>
    <mergeCell ref="J1:K1"/>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3376"/>
  <sheetViews>
    <sheetView workbookViewId="0"/>
  </sheetViews>
  <sheetFormatPr defaultRowHeight="15" x14ac:dyDescent="0.25"/>
  <cols>
    <col min="1" max="1" width="9.140625" style="69"/>
    <col min="2" max="2" width="23.42578125" style="84" customWidth="1"/>
    <col min="3" max="3" width="18.85546875" style="84" bestFit="1" customWidth="1"/>
    <col min="4" max="4" width="16.7109375" style="84" bestFit="1" customWidth="1"/>
    <col min="5" max="5" width="11.5703125" style="84" customWidth="1"/>
    <col min="6" max="6" width="12" style="84" customWidth="1"/>
    <col min="7" max="7" width="12.28515625" style="84" customWidth="1"/>
    <col min="8" max="9" width="9.140625" style="84"/>
    <col min="10" max="10" width="70.7109375" style="84" customWidth="1"/>
    <col min="11" max="11" width="25.7109375" style="84" bestFit="1" customWidth="1"/>
    <col min="12" max="12" width="10.7109375" style="84" customWidth="1"/>
    <col min="13" max="13" width="12.140625" style="84" customWidth="1"/>
    <col min="14" max="14" width="13.28515625" style="84" customWidth="1"/>
    <col min="15" max="15" width="10.7109375" style="84" customWidth="1"/>
    <col min="16" max="16" width="15.7109375" style="83" bestFit="1" customWidth="1"/>
    <col min="17" max="17" width="9.140625" style="84"/>
    <col min="18" max="16384" width="9.140625" style="69"/>
  </cols>
  <sheetData>
    <row r="1" spans="1:17" ht="38.25" x14ac:dyDescent="0.25">
      <c r="A1" s="44" t="s">
        <v>0</v>
      </c>
      <c r="B1" s="44" t="s">
        <v>26561</v>
      </c>
      <c r="C1" s="44" t="s">
        <v>26565</v>
      </c>
      <c r="D1" s="44" t="s">
        <v>26564</v>
      </c>
      <c r="E1" s="44" t="s">
        <v>1</v>
      </c>
      <c r="F1" s="44" t="s">
        <v>2</v>
      </c>
      <c r="G1" s="44" t="s">
        <v>3</v>
      </c>
      <c r="H1" s="44" t="s">
        <v>4</v>
      </c>
      <c r="I1" s="44" t="s">
        <v>7616</v>
      </c>
      <c r="J1" s="44" t="s">
        <v>6</v>
      </c>
      <c r="K1" s="44" t="s">
        <v>27165</v>
      </c>
      <c r="L1" s="70" t="s">
        <v>7</v>
      </c>
      <c r="M1" s="70" t="s">
        <v>28883</v>
      </c>
      <c r="N1" s="70" t="s">
        <v>28884</v>
      </c>
      <c r="O1" s="70" t="s">
        <v>8</v>
      </c>
      <c r="P1" s="71" t="s">
        <v>27258</v>
      </c>
      <c r="Q1" s="44" t="s">
        <v>21369</v>
      </c>
    </row>
    <row r="2" spans="1:17" ht="45" x14ac:dyDescent="0.25">
      <c r="A2" s="72">
        <v>1</v>
      </c>
      <c r="B2" s="73" t="s">
        <v>26562</v>
      </c>
      <c r="C2" s="73" t="s">
        <v>26577</v>
      </c>
      <c r="D2" s="73" t="s">
        <v>26604</v>
      </c>
      <c r="E2" s="74" t="s">
        <v>9</v>
      </c>
      <c r="F2" s="74" t="s">
        <v>720</v>
      </c>
      <c r="G2" s="74" t="s">
        <v>7617</v>
      </c>
      <c r="H2" s="74" t="s">
        <v>21370</v>
      </c>
      <c r="I2" s="74" t="s">
        <v>7618</v>
      </c>
      <c r="J2" s="74" t="s">
        <v>7619</v>
      </c>
      <c r="K2" s="74" t="s">
        <v>1539</v>
      </c>
      <c r="L2" s="85">
        <v>40035</v>
      </c>
      <c r="M2" s="85">
        <v>40050</v>
      </c>
      <c r="N2" s="85">
        <v>41182</v>
      </c>
      <c r="O2" s="85">
        <v>1</v>
      </c>
      <c r="P2" s="159">
        <v>23267295.469999999</v>
      </c>
      <c r="Q2" s="74" t="s">
        <v>21371</v>
      </c>
    </row>
    <row r="3" spans="1:17" ht="45" x14ac:dyDescent="0.25">
      <c r="A3" s="72">
        <v>2</v>
      </c>
      <c r="B3" s="73" t="s">
        <v>26563</v>
      </c>
      <c r="C3" s="73" t="s">
        <v>26571</v>
      </c>
      <c r="D3" s="73" t="s">
        <v>26604</v>
      </c>
      <c r="E3" s="74" t="s">
        <v>9</v>
      </c>
      <c r="F3" s="74" t="s">
        <v>10</v>
      </c>
      <c r="G3" s="74" t="s">
        <v>11</v>
      </c>
      <c r="H3" s="74" t="s">
        <v>21372</v>
      </c>
      <c r="I3" s="74" t="s">
        <v>13</v>
      </c>
      <c r="J3" s="74" t="s">
        <v>14</v>
      </c>
      <c r="K3" s="74" t="s">
        <v>15</v>
      </c>
      <c r="L3" s="85">
        <v>39946</v>
      </c>
      <c r="M3" s="85">
        <v>39959</v>
      </c>
      <c r="N3" s="85">
        <v>40269</v>
      </c>
      <c r="O3" s="85">
        <v>40154</v>
      </c>
      <c r="P3" s="159">
        <v>195937.75</v>
      </c>
      <c r="Q3" s="74" t="s">
        <v>21373</v>
      </c>
    </row>
    <row r="4" spans="1:17" ht="45" x14ac:dyDescent="0.25">
      <c r="A4" s="72">
        <v>3</v>
      </c>
      <c r="B4" s="73" t="s">
        <v>26563</v>
      </c>
      <c r="C4" s="73" t="s">
        <v>26571</v>
      </c>
      <c r="D4" s="73" t="s">
        <v>26604</v>
      </c>
      <c r="E4" s="74" t="s">
        <v>9</v>
      </c>
      <c r="F4" s="74" t="s">
        <v>10</v>
      </c>
      <c r="G4" s="74" t="s">
        <v>11</v>
      </c>
      <c r="H4" s="74" t="s">
        <v>21372</v>
      </c>
      <c r="I4" s="74" t="s">
        <v>16</v>
      </c>
      <c r="J4" s="74" t="s">
        <v>17</v>
      </c>
      <c r="K4" s="74" t="s">
        <v>15</v>
      </c>
      <c r="L4" s="85">
        <v>39946</v>
      </c>
      <c r="M4" s="85">
        <v>39962</v>
      </c>
      <c r="N4" s="85">
        <v>40269</v>
      </c>
      <c r="O4" s="85">
        <v>40154</v>
      </c>
      <c r="P4" s="159">
        <v>2780419.27</v>
      </c>
      <c r="Q4" s="74" t="s">
        <v>21374</v>
      </c>
    </row>
    <row r="5" spans="1:17" ht="45" x14ac:dyDescent="0.25">
      <c r="A5" s="72">
        <v>4</v>
      </c>
      <c r="B5" s="73" t="s">
        <v>26563</v>
      </c>
      <c r="C5" s="73" t="s">
        <v>26573</v>
      </c>
      <c r="D5" s="73" t="s">
        <v>26604</v>
      </c>
      <c r="E5" s="74" t="s">
        <v>9</v>
      </c>
      <c r="F5" s="74" t="s">
        <v>125</v>
      </c>
      <c r="G5" s="74" t="s">
        <v>19</v>
      </c>
      <c r="H5" s="74" t="s">
        <v>21372</v>
      </c>
      <c r="I5" s="74" t="s">
        <v>7620</v>
      </c>
      <c r="J5" s="74" t="s">
        <v>7621</v>
      </c>
      <c r="K5" s="74" t="s">
        <v>15</v>
      </c>
      <c r="L5" s="85">
        <v>40100</v>
      </c>
      <c r="M5" s="85">
        <v>40120</v>
      </c>
      <c r="N5" s="85">
        <v>40360</v>
      </c>
      <c r="O5" s="85">
        <v>40365</v>
      </c>
      <c r="P5" s="159">
        <v>1786185.94</v>
      </c>
      <c r="Q5" s="74" t="s">
        <v>21375</v>
      </c>
    </row>
    <row r="6" spans="1:17" ht="45" x14ac:dyDescent="0.25">
      <c r="A6" s="72">
        <v>5</v>
      </c>
      <c r="B6" s="73" t="s">
        <v>26563</v>
      </c>
      <c r="C6" s="73" t="s">
        <v>26571</v>
      </c>
      <c r="D6" s="73" t="s">
        <v>26604</v>
      </c>
      <c r="E6" s="74" t="s">
        <v>9</v>
      </c>
      <c r="F6" s="74" t="s">
        <v>7622</v>
      </c>
      <c r="G6" s="74" t="s">
        <v>7623</v>
      </c>
      <c r="H6" s="74" t="s">
        <v>21376</v>
      </c>
      <c r="I6" s="74" t="s">
        <v>7624</v>
      </c>
      <c r="J6" s="74" t="s">
        <v>7625</v>
      </c>
      <c r="K6" s="74" t="s">
        <v>15</v>
      </c>
      <c r="L6" s="85">
        <v>40081</v>
      </c>
      <c r="M6" s="85">
        <v>40123</v>
      </c>
      <c r="N6" s="85">
        <v>40269</v>
      </c>
      <c r="O6" s="85">
        <v>40466</v>
      </c>
      <c r="P6" s="159">
        <v>4496092.12</v>
      </c>
      <c r="Q6" s="74" t="s">
        <v>21377</v>
      </c>
    </row>
    <row r="7" spans="1:17" ht="45" x14ac:dyDescent="0.25">
      <c r="A7" s="72">
        <v>6</v>
      </c>
      <c r="B7" s="73" t="s">
        <v>26563</v>
      </c>
      <c r="C7" s="73" t="s">
        <v>26573</v>
      </c>
      <c r="D7" s="73" t="s">
        <v>26604</v>
      </c>
      <c r="E7" s="74" t="s">
        <v>9</v>
      </c>
      <c r="F7" s="74" t="s">
        <v>7813</v>
      </c>
      <c r="G7" s="74" t="s">
        <v>1001</v>
      </c>
      <c r="H7" s="74" t="s">
        <v>21378</v>
      </c>
      <c r="I7" s="74" t="s">
        <v>21379</v>
      </c>
      <c r="J7" s="74" t="s">
        <v>21380</v>
      </c>
      <c r="K7" s="74" t="s">
        <v>15</v>
      </c>
      <c r="L7" s="85">
        <v>40442</v>
      </c>
      <c r="M7" s="85"/>
      <c r="N7" s="85">
        <v>40605</v>
      </c>
      <c r="O7" s="85">
        <v>1</v>
      </c>
      <c r="P7" s="159">
        <v>1184129</v>
      </c>
      <c r="Q7" s="74" t="s">
        <v>21381</v>
      </c>
    </row>
    <row r="8" spans="1:17" ht="45" x14ac:dyDescent="0.25">
      <c r="A8" s="72">
        <v>7</v>
      </c>
      <c r="B8" s="73" t="s">
        <v>26563</v>
      </c>
      <c r="C8" s="73" t="s">
        <v>26571</v>
      </c>
      <c r="D8" s="73" t="s">
        <v>26604</v>
      </c>
      <c r="E8" s="74" t="s">
        <v>9</v>
      </c>
      <c r="F8" s="74" t="s">
        <v>1301</v>
      </c>
      <c r="G8" s="74" t="s">
        <v>19</v>
      </c>
      <c r="H8" s="74" t="s">
        <v>21378</v>
      </c>
      <c r="I8" s="74" t="s">
        <v>7626</v>
      </c>
      <c r="J8" s="74" t="s">
        <v>28886</v>
      </c>
      <c r="K8" s="74" t="s">
        <v>15</v>
      </c>
      <c r="L8" s="85">
        <v>40066</v>
      </c>
      <c r="M8" s="85">
        <v>40141</v>
      </c>
      <c r="N8" s="85">
        <v>40223</v>
      </c>
      <c r="O8" s="85">
        <v>40420</v>
      </c>
      <c r="P8" s="159">
        <v>3772979.82</v>
      </c>
      <c r="Q8" s="74" t="s">
        <v>21382</v>
      </c>
    </row>
    <row r="9" spans="1:17" ht="45" x14ac:dyDescent="0.25">
      <c r="A9" s="72">
        <v>8</v>
      </c>
      <c r="B9" s="73" t="s">
        <v>26563</v>
      </c>
      <c r="C9" s="73" t="s">
        <v>26571</v>
      </c>
      <c r="D9" s="73" t="s">
        <v>26604</v>
      </c>
      <c r="E9" s="74" t="s">
        <v>9</v>
      </c>
      <c r="F9" s="74" t="s">
        <v>5943</v>
      </c>
      <c r="G9" s="74" t="s">
        <v>19</v>
      </c>
      <c r="H9" s="74" t="s">
        <v>21376</v>
      </c>
      <c r="I9" s="74" t="s">
        <v>7627</v>
      </c>
      <c r="J9" s="74" t="s">
        <v>7628</v>
      </c>
      <c r="K9" s="74" t="s">
        <v>23</v>
      </c>
      <c r="L9" s="85">
        <v>40108</v>
      </c>
      <c r="M9" s="85">
        <v>40158</v>
      </c>
      <c r="N9" s="85">
        <v>40237</v>
      </c>
      <c r="O9" s="85">
        <v>40339</v>
      </c>
      <c r="P9" s="159">
        <v>228025.03</v>
      </c>
      <c r="Q9" s="74" t="s">
        <v>21383</v>
      </c>
    </row>
    <row r="10" spans="1:17" ht="45" x14ac:dyDescent="0.25">
      <c r="A10" s="72">
        <v>9</v>
      </c>
      <c r="B10" s="73" t="s">
        <v>26563</v>
      </c>
      <c r="C10" s="73" t="s">
        <v>26571</v>
      </c>
      <c r="D10" s="73" t="s">
        <v>26604</v>
      </c>
      <c r="E10" s="74" t="s">
        <v>9</v>
      </c>
      <c r="F10" s="74" t="s">
        <v>18</v>
      </c>
      <c r="G10" s="74" t="s">
        <v>19</v>
      </c>
      <c r="H10" s="74" t="s">
        <v>21376</v>
      </c>
      <c r="I10" s="74" t="s">
        <v>21</v>
      </c>
      <c r="J10" s="74" t="s">
        <v>22</v>
      </c>
      <c r="K10" s="74" t="s">
        <v>23</v>
      </c>
      <c r="L10" s="85">
        <v>40206</v>
      </c>
      <c r="M10" s="85">
        <v>40305</v>
      </c>
      <c r="N10" s="85">
        <v>40359</v>
      </c>
      <c r="O10" s="85">
        <v>40644</v>
      </c>
      <c r="P10" s="159">
        <v>673974.66</v>
      </c>
      <c r="Q10" s="74" t="s">
        <v>21384</v>
      </c>
    </row>
    <row r="11" spans="1:17" ht="45" x14ac:dyDescent="0.25">
      <c r="A11" s="72">
        <v>10</v>
      </c>
      <c r="B11" s="73" t="s">
        <v>26563</v>
      </c>
      <c r="C11" s="73" t="s">
        <v>26577</v>
      </c>
      <c r="D11" s="73" t="s">
        <v>26604</v>
      </c>
      <c r="E11" s="74" t="s">
        <v>9</v>
      </c>
      <c r="F11" s="74" t="s">
        <v>7622</v>
      </c>
      <c r="G11" s="74" t="s">
        <v>7623</v>
      </c>
      <c r="H11" s="74" t="s">
        <v>21376</v>
      </c>
      <c r="I11" s="74" t="s">
        <v>7629</v>
      </c>
      <c r="J11" s="74" t="s">
        <v>7630</v>
      </c>
      <c r="K11" s="74" t="s">
        <v>15</v>
      </c>
      <c r="L11" s="85">
        <v>40325</v>
      </c>
      <c r="M11" s="85">
        <v>40357</v>
      </c>
      <c r="N11" s="85">
        <v>40451</v>
      </c>
      <c r="O11" s="85">
        <v>40731</v>
      </c>
      <c r="P11" s="159">
        <v>2281860.54</v>
      </c>
      <c r="Q11" s="74" t="s">
        <v>21385</v>
      </c>
    </row>
    <row r="12" spans="1:17" ht="45" x14ac:dyDescent="0.25">
      <c r="A12" s="72">
        <v>11</v>
      </c>
      <c r="B12" s="73" t="s">
        <v>26563</v>
      </c>
      <c r="C12" s="73" t="s">
        <v>26571</v>
      </c>
      <c r="D12" s="73" t="s">
        <v>26604</v>
      </c>
      <c r="E12" s="74" t="s">
        <v>9</v>
      </c>
      <c r="F12" s="74" t="s">
        <v>118</v>
      </c>
      <c r="G12" s="74" t="s">
        <v>119</v>
      </c>
      <c r="H12" s="74" t="s">
        <v>21370</v>
      </c>
      <c r="I12" s="74" t="s">
        <v>7631</v>
      </c>
      <c r="J12" s="74" t="s">
        <v>7632</v>
      </c>
      <c r="K12" s="74" t="s">
        <v>15</v>
      </c>
      <c r="L12" s="85">
        <v>39948</v>
      </c>
      <c r="M12" s="85">
        <v>39996</v>
      </c>
      <c r="N12" s="85">
        <v>40278</v>
      </c>
      <c r="O12" s="85">
        <v>40039</v>
      </c>
      <c r="P12" s="159">
        <v>1664166.5</v>
      </c>
      <c r="Q12" s="74" t="s">
        <v>21386</v>
      </c>
    </row>
    <row r="13" spans="1:17" ht="45" x14ac:dyDescent="0.25">
      <c r="A13" s="72">
        <v>12</v>
      </c>
      <c r="B13" s="73" t="s">
        <v>26563</v>
      </c>
      <c r="C13" s="73" t="s">
        <v>26571</v>
      </c>
      <c r="D13" s="73" t="s">
        <v>26604</v>
      </c>
      <c r="E13" s="74" t="s">
        <v>9</v>
      </c>
      <c r="F13" s="74" t="s">
        <v>24</v>
      </c>
      <c r="G13" s="74" t="s">
        <v>19</v>
      </c>
      <c r="H13" s="74" t="s">
        <v>21370</v>
      </c>
      <c r="I13" s="74" t="s">
        <v>25</v>
      </c>
      <c r="J13" s="74" t="s">
        <v>26</v>
      </c>
      <c r="K13" s="74" t="s">
        <v>15</v>
      </c>
      <c r="L13" s="85">
        <v>39937</v>
      </c>
      <c r="M13" s="85">
        <v>39952</v>
      </c>
      <c r="N13" s="85">
        <v>40025</v>
      </c>
      <c r="O13" s="85">
        <v>40044</v>
      </c>
      <c r="P13" s="159">
        <v>1392476.71</v>
      </c>
      <c r="Q13" s="74" t="s">
        <v>21387</v>
      </c>
    </row>
    <row r="14" spans="1:17" ht="45" x14ac:dyDescent="0.25">
      <c r="A14" s="72">
        <v>13</v>
      </c>
      <c r="B14" s="73" t="s">
        <v>26563</v>
      </c>
      <c r="C14" s="73" t="s">
        <v>26571</v>
      </c>
      <c r="D14" s="73" t="s">
        <v>26604</v>
      </c>
      <c r="E14" s="74" t="s">
        <v>9</v>
      </c>
      <c r="F14" s="74" t="s">
        <v>27</v>
      </c>
      <c r="G14" s="74" t="s">
        <v>19</v>
      </c>
      <c r="H14" s="74" t="s">
        <v>21388</v>
      </c>
      <c r="I14" s="74" t="s">
        <v>29</v>
      </c>
      <c r="J14" s="74" t="s">
        <v>30</v>
      </c>
      <c r="K14" s="74" t="s">
        <v>15</v>
      </c>
      <c r="L14" s="85">
        <v>39946</v>
      </c>
      <c r="M14" s="85">
        <v>39965</v>
      </c>
      <c r="N14" s="85">
        <v>40117</v>
      </c>
      <c r="O14" s="85">
        <v>40133</v>
      </c>
      <c r="P14" s="159">
        <v>3005543.44</v>
      </c>
      <c r="Q14" s="74" t="s">
        <v>21389</v>
      </c>
    </row>
    <row r="15" spans="1:17" ht="45" x14ac:dyDescent="0.25">
      <c r="A15" s="72">
        <v>14</v>
      </c>
      <c r="B15" s="73" t="s">
        <v>26563</v>
      </c>
      <c r="C15" s="73" t="s">
        <v>26571</v>
      </c>
      <c r="D15" s="73" t="s">
        <v>26604</v>
      </c>
      <c r="E15" s="74" t="s">
        <v>9</v>
      </c>
      <c r="F15" s="74" t="s">
        <v>31</v>
      </c>
      <c r="G15" s="74" t="s">
        <v>19</v>
      </c>
      <c r="H15" s="74" t="s">
        <v>21372</v>
      </c>
      <c r="I15" s="74" t="s">
        <v>32</v>
      </c>
      <c r="J15" s="74" t="s">
        <v>33</v>
      </c>
      <c r="K15" s="74" t="s">
        <v>15</v>
      </c>
      <c r="L15" s="85">
        <v>40017</v>
      </c>
      <c r="M15" s="85">
        <v>40049</v>
      </c>
      <c r="N15" s="85">
        <v>40148</v>
      </c>
      <c r="O15" s="85">
        <v>40240</v>
      </c>
      <c r="P15" s="159">
        <v>2005989.47</v>
      </c>
      <c r="Q15" s="74" t="s">
        <v>21390</v>
      </c>
    </row>
    <row r="16" spans="1:17" ht="45" x14ac:dyDescent="0.25">
      <c r="A16" s="72">
        <v>15</v>
      </c>
      <c r="B16" s="73" t="s">
        <v>26563</v>
      </c>
      <c r="C16" s="73" t="s">
        <v>26571</v>
      </c>
      <c r="D16" s="73" t="s">
        <v>26604</v>
      </c>
      <c r="E16" s="74" t="s">
        <v>9</v>
      </c>
      <c r="F16" s="74" t="s">
        <v>3552</v>
      </c>
      <c r="G16" s="74" t="s">
        <v>19</v>
      </c>
      <c r="H16" s="74" t="s">
        <v>21372</v>
      </c>
      <c r="I16" s="74" t="s">
        <v>7633</v>
      </c>
      <c r="J16" s="74" t="s">
        <v>7634</v>
      </c>
      <c r="K16" s="74" t="s">
        <v>15</v>
      </c>
      <c r="L16" s="85">
        <v>40038</v>
      </c>
      <c r="M16" s="85">
        <v>40094</v>
      </c>
      <c r="N16" s="85">
        <v>40268</v>
      </c>
      <c r="O16" s="85">
        <v>40613</v>
      </c>
      <c r="P16" s="159">
        <v>3938023.53</v>
      </c>
      <c r="Q16" s="74" t="s">
        <v>21391</v>
      </c>
    </row>
    <row r="17" spans="1:17" ht="45" x14ac:dyDescent="0.25">
      <c r="A17" s="72">
        <v>16</v>
      </c>
      <c r="B17" s="73" t="s">
        <v>26563</v>
      </c>
      <c r="C17" s="73" t="s">
        <v>26571</v>
      </c>
      <c r="D17" s="73" t="s">
        <v>26604</v>
      </c>
      <c r="E17" s="74" t="s">
        <v>9</v>
      </c>
      <c r="F17" s="74" t="s">
        <v>34</v>
      </c>
      <c r="G17" s="74" t="s">
        <v>19</v>
      </c>
      <c r="H17" s="74" t="s">
        <v>21372</v>
      </c>
      <c r="I17" s="74" t="s">
        <v>35</v>
      </c>
      <c r="J17" s="74" t="s">
        <v>36</v>
      </c>
      <c r="K17" s="74" t="s">
        <v>15</v>
      </c>
      <c r="L17" s="85">
        <v>40038</v>
      </c>
      <c r="M17" s="85">
        <v>40071</v>
      </c>
      <c r="N17" s="85">
        <v>40178</v>
      </c>
      <c r="O17" s="85">
        <v>40409</v>
      </c>
      <c r="P17" s="159">
        <v>2943540.58</v>
      </c>
      <c r="Q17" s="74" t="s">
        <v>21392</v>
      </c>
    </row>
    <row r="18" spans="1:17" ht="45" x14ac:dyDescent="0.25">
      <c r="A18" s="72">
        <v>17</v>
      </c>
      <c r="B18" s="73" t="s">
        <v>26563</v>
      </c>
      <c r="C18" s="73" t="s">
        <v>26571</v>
      </c>
      <c r="D18" s="73" t="s">
        <v>26604</v>
      </c>
      <c r="E18" s="74" t="s">
        <v>9</v>
      </c>
      <c r="F18" s="74" t="s">
        <v>7635</v>
      </c>
      <c r="G18" s="74" t="s">
        <v>19</v>
      </c>
      <c r="H18" s="74" t="s">
        <v>21388</v>
      </c>
      <c r="I18" s="74" t="s">
        <v>7636</v>
      </c>
      <c r="J18" s="74" t="s">
        <v>7637</v>
      </c>
      <c r="K18" s="74" t="s">
        <v>15</v>
      </c>
      <c r="L18" s="85">
        <v>39934</v>
      </c>
      <c r="M18" s="85">
        <v>39938</v>
      </c>
      <c r="N18" s="85">
        <v>39990</v>
      </c>
      <c r="O18" s="85">
        <v>40003</v>
      </c>
      <c r="P18" s="159">
        <v>1385805.21</v>
      </c>
      <c r="Q18" s="74" t="s">
        <v>21393</v>
      </c>
    </row>
    <row r="19" spans="1:17" ht="45" x14ac:dyDescent="0.25">
      <c r="A19" s="72">
        <v>18</v>
      </c>
      <c r="B19" s="73" t="s">
        <v>26563</v>
      </c>
      <c r="C19" s="73" t="s">
        <v>26571</v>
      </c>
      <c r="D19" s="73" t="s">
        <v>26604</v>
      </c>
      <c r="E19" s="74" t="s">
        <v>9</v>
      </c>
      <c r="F19" s="74" t="s">
        <v>104</v>
      </c>
      <c r="G19" s="74" t="s">
        <v>152</v>
      </c>
      <c r="H19" s="74" t="s">
        <v>21372</v>
      </c>
      <c r="I19" s="74" t="s">
        <v>7638</v>
      </c>
      <c r="J19" s="74" t="s">
        <v>7639</v>
      </c>
      <c r="K19" s="74" t="s">
        <v>15</v>
      </c>
      <c r="L19" s="85">
        <v>40039</v>
      </c>
      <c r="M19" s="85">
        <v>40056</v>
      </c>
      <c r="N19" s="85">
        <v>40208</v>
      </c>
      <c r="O19" s="85">
        <v>40478</v>
      </c>
      <c r="P19" s="159">
        <v>3905909.2</v>
      </c>
      <c r="Q19" s="74" t="s">
        <v>21394</v>
      </c>
    </row>
    <row r="20" spans="1:17" ht="60" x14ac:dyDescent="0.25">
      <c r="A20" s="72">
        <v>19</v>
      </c>
      <c r="B20" s="73" t="s">
        <v>26563</v>
      </c>
      <c r="C20" s="73" t="s">
        <v>26571</v>
      </c>
      <c r="D20" s="73" t="s">
        <v>26604</v>
      </c>
      <c r="E20" s="74" t="s">
        <v>9</v>
      </c>
      <c r="F20" s="74" t="s">
        <v>7640</v>
      </c>
      <c r="G20" s="74" t="s">
        <v>7640</v>
      </c>
      <c r="H20" s="74" t="s">
        <v>17044</v>
      </c>
      <c r="I20" s="74" t="s">
        <v>7641</v>
      </c>
      <c r="J20" s="74" t="s">
        <v>28887</v>
      </c>
      <c r="K20" s="74" t="s">
        <v>15</v>
      </c>
      <c r="L20" s="85">
        <v>40072</v>
      </c>
      <c r="M20" s="85">
        <v>40099</v>
      </c>
      <c r="N20" s="85">
        <v>40256</v>
      </c>
      <c r="O20" s="85">
        <v>40469</v>
      </c>
      <c r="P20" s="159">
        <v>3836899.73</v>
      </c>
      <c r="Q20" s="74" t="s">
        <v>21395</v>
      </c>
    </row>
    <row r="21" spans="1:17" ht="45" x14ac:dyDescent="0.25">
      <c r="A21" s="72">
        <v>20</v>
      </c>
      <c r="B21" s="73" t="s">
        <v>26563</v>
      </c>
      <c r="C21" s="73" t="s">
        <v>26571</v>
      </c>
      <c r="D21" s="73" t="s">
        <v>26604</v>
      </c>
      <c r="E21" s="74" t="s">
        <v>9</v>
      </c>
      <c r="F21" s="74" t="s">
        <v>377</v>
      </c>
      <c r="G21" s="74" t="s">
        <v>19</v>
      </c>
      <c r="H21" s="74" t="s">
        <v>17044</v>
      </c>
      <c r="I21" s="74" t="s">
        <v>7642</v>
      </c>
      <c r="J21" s="74" t="s">
        <v>7643</v>
      </c>
      <c r="K21" s="74" t="s">
        <v>15</v>
      </c>
      <c r="L21" s="85">
        <v>40071</v>
      </c>
      <c r="M21" s="85">
        <v>40106</v>
      </c>
      <c r="N21" s="85">
        <v>40219</v>
      </c>
      <c r="O21" s="85">
        <v>40478</v>
      </c>
      <c r="P21" s="159">
        <v>3370826.99</v>
      </c>
      <c r="Q21" s="74" t="s">
        <v>21396</v>
      </c>
    </row>
    <row r="22" spans="1:17" ht="45" x14ac:dyDescent="0.25">
      <c r="A22" s="72">
        <v>21</v>
      </c>
      <c r="B22" s="73" t="s">
        <v>26563</v>
      </c>
      <c r="C22" s="73" t="s">
        <v>26571</v>
      </c>
      <c r="D22" s="73" t="s">
        <v>26604</v>
      </c>
      <c r="E22" s="74" t="s">
        <v>9</v>
      </c>
      <c r="F22" s="74" t="s">
        <v>1155</v>
      </c>
      <c r="G22" s="74" t="s">
        <v>19</v>
      </c>
      <c r="H22" s="74" t="s">
        <v>21376</v>
      </c>
      <c r="I22" s="74" t="s">
        <v>7644</v>
      </c>
      <c r="J22" s="74" t="s">
        <v>7645</v>
      </c>
      <c r="K22" s="74" t="s">
        <v>15</v>
      </c>
      <c r="L22" s="85">
        <v>40039</v>
      </c>
      <c r="M22" s="85">
        <v>40074</v>
      </c>
      <c r="N22" s="85">
        <v>40148</v>
      </c>
      <c r="O22" s="85">
        <v>40359</v>
      </c>
      <c r="P22" s="159">
        <v>2438634.4900000002</v>
      </c>
      <c r="Q22" s="74" t="s">
        <v>21397</v>
      </c>
    </row>
    <row r="23" spans="1:17" ht="60" x14ac:dyDescent="0.25">
      <c r="A23" s="72">
        <v>22</v>
      </c>
      <c r="B23" s="73" t="s">
        <v>26563</v>
      </c>
      <c r="C23" s="73" t="s">
        <v>26572</v>
      </c>
      <c r="D23" s="73" t="s">
        <v>26604</v>
      </c>
      <c r="E23" s="74" t="s">
        <v>9</v>
      </c>
      <c r="F23" s="74" t="s">
        <v>152</v>
      </c>
      <c r="G23" s="74" t="s">
        <v>19</v>
      </c>
      <c r="H23" s="74" t="s">
        <v>21376</v>
      </c>
      <c r="I23" s="74" t="s">
        <v>7646</v>
      </c>
      <c r="J23" s="74" t="s">
        <v>28888</v>
      </c>
      <c r="K23" s="74" t="s">
        <v>182</v>
      </c>
      <c r="L23" s="85">
        <v>40135</v>
      </c>
      <c r="M23" s="85">
        <v>40154</v>
      </c>
      <c r="N23" s="85">
        <v>40909</v>
      </c>
      <c r="O23" s="85">
        <v>1</v>
      </c>
      <c r="P23" s="159">
        <v>20160044.359999999</v>
      </c>
      <c r="Q23" s="74" t="s">
        <v>21398</v>
      </c>
    </row>
    <row r="24" spans="1:17" ht="45" x14ac:dyDescent="0.25">
      <c r="A24" s="72">
        <v>23</v>
      </c>
      <c r="B24" s="73" t="s">
        <v>26563</v>
      </c>
      <c r="C24" s="73" t="s">
        <v>26571</v>
      </c>
      <c r="D24" s="73" t="s">
        <v>26604</v>
      </c>
      <c r="E24" s="74" t="s">
        <v>9</v>
      </c>
      <c r="F24" s="74" t="s">
        <v>37</v>
      </c>
      <c r="G24" s="74" t="s">
        <v>19</v>
      </c>
      <c r="H24" s="74" t="s">
        <v>17044</v>
      </c>
      <c r="I24" s="74" t="s">
        <v>38</v>
      </c>
      <c r="J24" s="74" t="s">
        <v>39</v>
      </c>
      <c r="K24" s="74" t="s">
        <v>15</v>
      </c>
      <c r="L24" s="85">
        <v>40029</v>
      </c>
      <c r="M24" s="85">
        <v>40033</v>
      </c>
      <c r="N24" s="85">
        <v>40086</v>
      </c>
      <c r="O24" s="85">
        <v>40162</v>
      </c>
      <c r="P24" s="159">
        <v>520425.7</v>
      </c>
      <c r="Q24" s="74" t="s">
        <v>21399</v>
      </c>
    </row>
    <row r="25" spans="1:17" ht="45" x14ac:dyDescent="0.25">
      <c r="A25" s="72">
        <v>24</v>
      </c>
      <c r="B25" s="73" t="s">
        <v>26563</v>
      </c>
      <c r="C25" s="73" t="s">
        <v>26571</v>
      </c>
      <c r="D25" s="73" t="s">
        <v>26604</v>
      </c>
      <c r="E25" s="74" t="s">
        <v>9</v>
      </c>
      <c r="F25" s="74" t="s">
        <v>40</v>
      </c>
      <c r="G25" s="74" t="s">
        <v>19</v>
      </c>
      <c r="H25" s="74" t="s">
        <v>21372</v>
      </c>
      <c r="I25" s="74" t="s">
        <v>41</v>
      </c>
      <c r="J25" s="74" t="s">
        <v>42</v>
      </c>
      <c r="K25" s="74" t="s">
        <v>15</v>
      </c>
      <c r="L25" s="85">
        <v>40037</v>
      </c>
      <c r="M25" s="85">
        <v>40060</v>
      </c>
      <c r="N25" s="85">
        <v>40330</v>
      </c>
      <c r="O25" s="85">
        <v>40389</v>
      </c>
      <c r="P25" s="159">
        <v>3058930.46</v>
      </c>
      <c r="Q25" s="74" t="s">
        <v>21400</v>
      </c>
    </row>
    <row r="26" spans="1:17" ht="45" x14ac:dyDescent="0.25">
      <c r="A26" s="72">
        <v>25</v>
      </c>
      <c r="B26" s="73" t="s">
        <v>26563</v>
      </c>
      <c r="C26" s="73" t="s">
        <v>26573</v>
      </c>
      <c r="D26" s="73" t="s">
        <v>26604</v>
      </c>
      <c r="E26" s="74" t="s">
        <v>9</v>
      </c>
      <c r="F26" s="74" t="s">
        <v>7647</v>
      </c>
      <c r="G26" s="74" t="s">
        <v>19</v>
      </c>
      <c r="H26" s="74" t="s">
        <v>17044</v>
      </c>
      <c r="I26" s="74" t="s">
        <v>7648</v>
      </c>
      <c r="J26" s="74" t="s">
        <v>7649</v>
      </c>
      <c r="K26" s="74" t="s">
        <v>15</v>
      </c>
      <c r="L26" s="85">
        <v>40239</v>
      </c>
      <c r="M26" s="85">
        <v>40290</v>
      </c>
      <c r="N26" s="85">
        <v>40359</v>
      </c>
      <c r="O26" s="85">
        <v>40417</v>
      </c>
      <c r="P26" s="159">
        <v>1385021.4399999999</v>
      </c>
      <c r="Q26" s="74" t="s">
        <v>21401</v>
      </c>
    </row>
    <row r="27" spans="1:17" ht="45" x14ac:dyDescent="0.25">
      <c r="A27" s="72">
        <v>26</v>
      </c>
      <c r="B27" s="73" t="s">
        <v>26563</v>
      </c>
      <c r="C27" s="73" t="s">
        <v>26573</v>
      </c>
      <c r="D27" s="73" t="s">
        <v>26604</v>
      </c>
      <c r="E27" s="74" t="s">
        <v>9</v>
      </c>
      <c r="F27" s="74" t="s">
        <v>7635</v>
      </c>
      <c r="G27" s="74" t="s">
        <v>19</v>
      </c>
      <c r="H27" s="74" t="s">
        <v>17044</v>
      </c>
      <c r="I27" s="74" t="s">
        <v>7650</v>
      </c>
      <c r="J27" s="74" t="s">
        <v>7651</v>
      </c>
      <c r="K27" s="74" t="s">
        <v>15</v>
      </c>
      <c r="L27" s="85">
        <v>40218</v>
      </c>
      <c r="M27" s="85">
        <v>40290</v>
      </c>
      <c r="N27" s="85">
        <v>40359</v>
      </c>
      <c r="O27" s="85">
        <v>40425</v>
      </c>
      <c r="P27" s="159">
        <v>2128816</v>
      </c>
      <c r="Q27" s="74" t="s">
        <v>21402</v>
      </c>
    </row>
    <row r="28" spans="1:17" ht="45" x14ac:dyDescent="0.25">
      <c r="A28" s="72">
        <v>27</v>
      </c>
      <c r="B28" s="73" t="s">
        <v>26563</v>
      </c>
      <c r="C28" s="73" t="s">
        <v>26571</v>
      </c>
      <c r="D28" s="73" t="s">
        <v>26604</v>
      </c>
      <c r="E28" s="74" t="s">
        <v>9</v>
      </c>
      <c r="F28" s="74" t="s">
        <v>3614</v>
      </c>
      <c r="G28" s="74" t="s">
        <v>19</v>
      </c>
      <c r="H28" s="74" t="s">
        <v>21370</v>
      </c>
      <c r="I28" s="74" t="s">
        <v>7652</v>
      </c>
      <c r="J28" s="74" t="s">
        <v>7653</v>
      </c>
      <c r="K28" s="74" t="s">
        <v>15</v>
      </c>
      <c r="L28" s="85">
        <v>40149</v>
      </c>
      <c r="M28" s="85">
        <v>40162</v>
      </c>
      <c r="N28" s="85">
        <v>40786</v>
      </c>
      <c r="O28" s="85">
        <v>41081</v>
      </c>
      <c r="P28" s="159">
        <v>10822681.4</v>
      </c>
      <c r="Q28" s="74" t="s">
        <v>21403</v>
      </c>
    </row>
    <row r="29" spans="1:17" ht="45" x14ac:dyDescent="0.25">
      <c r="A29" s="72">
        <v>28</v>
      </c>
      <c r="B29" s="73" t="s">
        <v>26563</v>
      </c>
      <c r="C29" s="73" t="s">
        <v>26571</v>
      </c>
      <c r="D29" s="73" t="s">
        <v>26604</v>
      </c>
      <c r="E29" s="74" t="s">
        <v>9</v>
      </c>
      <c r="F29" s="74" t="s">
        <v>43</v>
      </c>
      <c r="G29" s="74" t="s">
        <v>19</v>
      </c>
      <c r="H29" s="74" t="s">
        <v>21372</v>
      </c>
      <c r="I29" s="74" t="s">
        <v>44</v>
      </c>
      <c r="J29" s="74" t="s">
        <v>45</v>
      </c>
      <c r="K29" s="74" t="s">
        <v>15</v>
      </c>
      <c r="L29" s="85">
        <v>40066</v>
      </c>
      <c r="M29" s="85">
        <v>40084</v>
      </c>
      <c r="N29" s="85">
        <v>40179</v>
      </c>
      <c r="O29" s="85">
        <v>40247</v>
      </c>
      <c r="P29" s="159">
        <v>380050.43</v>
      </c>
      <c r="Q29" s="74" t="s">
        <v>21404</v>
      </c>
    </row>
    <row r="30" spans="1:17" ht="45" x14ac:dyDescent="0.25">
      <c r="A30" s="72">
        <v>29</v>
      </c>
      <c r="B30" s="73" t="s">
        <v>26563</v>
      </c>
      <c r="C30" s="73" t="s">
        <v>26573</v>
      </c>
      <c r="D30" s="73" t="s">
        <v>26604</v>
      </c>
      <c r="E30" s="74" t="s">
        <v>9</v>
      </c>
      <c r="F30" s="74" t="s">
        <v>60</v>
      </c>
      <c r="G30" s="74" t="s">
        <v>19</v>
      </c>
      <c r="H30" s="74" t="s">
        <v>21388</v>
      </c>
      <c r="I30" s="74" t="s">
        <v>7654</v>
      </c>
      <c r="J30" s="74" t="s">
        <v>7655</v>
      </c>
      <c r="K30" s="74" t="s">
        <v>15</v>
      </c>
      <c r="L30" s="85">
        <v>40204</v>
      </c>
      <c r="M30" s="85">
        <v>40262</v>
      </c>
      <c r="N30" s="85">
        <v>40298</v>
      </c>
      <c r="O30" s="85">
        <v>40403</v>
      </c>
      <c r="P30" s="159">
        <v>1914967.31</v>
      </c>
      <c r="Q30" s="74" t="s">
        <v>21405</v>
      </c>
    </row>
    <row r="31" spans="1:17" ht="45" x14ac:dyDescent="0.25">
      <c r="A31" s="72">
        <v>30</v>
      </c>
      <c r="B31" s="73" t="s">
        <v>26563</v>
      </c>
      <c r="C31" s="73" t="s">
        <v>26571</v>
      </c>
      <c r="D31" s="73" t="s">
        <v>26604</v>
      </c>
      <c r="E31" s="74" t="s">
        <v>9</v>
      </c>
      <c r="F31" s="74" t="s">
        <v>46</v>
      </c>
      <c r="G31" s="74" t="s">
        <v>47</v>
      </c>
      <c r="H31" s="74" t="s">
        <v>21376</v>
      </c>
      <c r="I31" s="74" t="s">
        <v>48</v>
      </c>
      <c r="J31" s="74" t="s">
        <v>49</v>
      </c>
      <c r="K31" s="74" t="s">
        <v>15</v>
      </c>
      <c r="L31" s="85">
        <v>40023</v>
      </c>
      <c r="M31" s="85">
        <v>40046</v>
      </c>
      <c r="N31" s="85">
        <v>40117</v>
      </c>
      <c r="O31" s="85">
        <v>40233</v>
      </c>
      <c r="P31" s="159">
        <v>938557.57</v>
      </c>
      <c r="Q31" s="74" t="s">
        <v>21406</v>
      </c>
    </row>
    <row r="32" spans="1:17" ht="45" x14ac:dyDescent="0.25">
      <c r="A32" s="72">
        <v>31</v>
      </c>
      <c r="B32" s="73" t="s">
        <v>26563</v>
      </c>
      <c r="C32" s="73" t="s">
        <v>26571</v>
      </c>
      <c r="D32" s="73" t="s">
        <v>26604</v>
      </c>
      <c r="E32" s="74" t="s">
        <v>9</v>
      </c>
      <c r="F32" s="74" t="s">
        <v>7647</v>
      </c>
      <c r="G32" s="74" t="s">
        <v>19</v>
      </c>
      <c r="H32" s="74" t="s">
        <v>17044</v>
      </c>
      <c r="I32" s="74" t="s">
        <v>7656</v>
      </c>
      <c r="J32" s="74" t="s">
        <v>28889</v>
      </c>
      <c r="K32" s="74" t="s">
        <v>15</v>
      </c>
      <c r="L32" s="85">
        <v>40023</v>
      </c>
      <c r="M32" s="85">
        <v>40038</v>
      </c>
      <c r="N32" s="85">
        <v>40116</v>
      </c>
      <c r="O32" s="85">
        <v>40268</v>
      </c>
      <c r="P32" s="159">
        <v>1098139.9099999999</v>
      </c>
      <c r="Q32" s="74" t="s">
        <v>21407</v>
      </c>
    </row>
    <row r="33" spans="1:17" ht="45" x14ac:dyDescent="0.25">
      <c r="A33" s="72">
        <v>32</v>
      </c>
      <c r="B33" s="73" t="s">
        <v>26563</v>
      </c>
      <c r="C33" s="73" t="s">
        <v>26571</v>
      </c>
      <c r="D33" s="73" t="s">
        <v>26604</v>
      </c>
      <c r="E33" s="74" t="s">
        <v>9</v>
      </c>
      <c r="F33" s="74" t="s">
        <v>7647</v>
      </c>
      <c r="G33" s="74" t="s">
        <v>19</v>
      </c>
      <c r="H33" s="74" t="s">
        <v>17044</v>
      </c>
      <c r="I33" s="74" t="s">
        <v>7657</v>
      </c>
      <c r="J33" s="74" t="s">
        <v>7658</v>
      </c>
      <c r="K33" s="74" t="s">
        <v>15</v>
      </c>
      <c r="L33" s="85">
        <v>40023</v>
      </c>
      <c r="M33" s="85">
        <v>40038</v>
      </c>
      <c r="N33" s="85">
        <v>40116</v>
      </c>
      <c r="O33" s="85">
        <v>40268</v>
      </c>
      <c r="P33" s="159">
        <v>1105494.6399999999</v>
      </c>
      <c r="Q33" s="74" t="s">
        <v>21408</v>
      </c>
    </row>
    <row r="34" spans="1:17" ht="45" x14ac:dyDescent="0.25">
      <c r="A34" s="72">
        <v>33</v>
      </c>
      <c r="B34" s="73" t="s">
        <v>26563</v>
      </c>
      <c r="C34" s="73" t="s">
        <v>26571</v>
      </c>
      <c r="D34" s="73" t="s">
        <v>26604</v>
      </c>
      <c r="E34" s="74" t="s">
        <v>9</v>
      </c>
      <c r="F34" s="74" t="s">
        <v>50</v>
      </c>
      <c r="G34" s="74" t="s">
        <v>19</v>
      </c>
      <c r="H34" s="74" t="s">
        <v>21378</v>
      </c>
      <c r="I34" s="74" t="s">
        <v>52</v>
      </c>
      <c r="J34" s="74" t="s">
        <v>53</v>
      </c>
      <c r="K34" s="74" t="s">
        <v>15</v>
      </c>
      <c r="L34" s="85">
        <v>40067</v>
      </c>
      <c r="M34" s="85">
        <v>40130</v>
      </c>
      <c r="N34" s="85">
        <v>40398</v>
      </c>
      <c r="O34" s="85">
        <v>40379</v>
      </c>
      <c r="P34" s="159">
        <v>5956216.29</v>
      </c>
      <c r="Q34" s="74" t="s">
        <v>21409</v>
      </c>
    </row>
    <row r="35" spans="1:17" ht="45" x14ac:dyDescent="0.25">
      <c r="A35" s="72">
        <v>34</v>
      </c>
      <c r="B35" s="73" t="s">
        <v>26563</v>
      </c>
      <c r="C35" s="73" t="s">
        <v>26571</v>
      </c>
      <c r="D35" s="73" t="s">
        <v>26604</v>
      </c>
      <c r="E35" s="74" t="s">
        <v>9</v>
      </c>
      <c r="F35" s="74" t="s">
        <v>54</v>
      </c>
      <c r="G35" s="74" t="s">
        <v>19</v>
      </c>
      <c r="H35" s="74" t="s">
        <v>21378</v>
      </c>
      <c r="I35" s="74" t="s">
        <v>55</v>
      </c>
      <c r="J35" s="74" t="s">
        <v>56</v>
      </c>
      <c r="K35" s="74" t="s">
        <v>15</v>
      </c>
      <c r="L35" s="85">
        <v>39937</v>
      </c>
      <c r="M35" s="85">
        <v>40000</v>
      </c>
      <c r="N35" s="85">
        <v>40269</v>
      </c>
      <c r="O35" s="85">
        <v>40032</v>
      </c>
      <c r="P35" s="159">
        <v>1735447.28</v>
      </c>
      <c r="Q35" s="74" t="s">
        <v>21410</v>
      </c>
    </row>
    <row r="36" spans="1:17" ht="45" x14ac:dyDescent="0.25">
      <c r="A36" s="72">
        <v>35</v>
      </c>
      <c r="B36" s="73" t="s">
        <v>26563</v>
      </c>
      <c r="C36" s="73" t="s">
        <v>26573</v>
      </c>
      <c r="D36" s="73" t="s">
        <v>26604</v>
      </c>
      <c r="E36" s="74" t="s">
        <v>9</v>
      </c>
      <c r="F36" s="74" t="s">
        <v>946</v>
      </c>
      <c r="G36" s="74" t="s">
        <v>19</v>
      </c>
      <c r="H36" s="74" t="s">
        <v>17044</v>
      </c>
      <c r="I36" s="74" t="s">
        <v>7659</v>
      </c>
      <c r="J36" s="74" t="s">
        <v>7660</v>
      </c>
      <c r="K36" s="74" t="s">
        <v>15</v>
      </c>
      <c r="L36" s="85">
        <v>40070</v>
      </c>
      <c r="M36" s="85">
        <v>40267</v>
      </c>
      <c r="N36" s="85">
        <v>40360</v>
      </c>
      <c r="O36" s="85">
        <v>40640</v>
      </c>
      <c r="P36" s="159">
        <v>2469090.61</v>
      </c>
      <c r="Q36" s="74" t="s">
        <v>21411</v>
      </c>
    </row>
    <row r="37" spans="1:17" ht="45" x14ac:dyDescent="0.25">
      <c r="A37" s="72">
        <v>36</v>
      </c>
      <c r="B37" s="73" t="s">
        <v>26563</v>
      </c>
      <c r="C37" s="73" t="s">
        <v>26573</v>
      </c>
      <c r="D37" s="73" t="s">
        <v>26604</v>
      </c>
      <c r="E37" s="74" t="s">
        <v>9</v>
      </c>
      <c r="F37" s="74" t="s">
        <v>57</v>
      </c>
      <c r="G37" s="74" t="s">
        <v>19</v>
      </c>
      <c r="H37" s="74" t="s">
        <v>21388</v>
      </c>
      <c r="I37" s="74" t="s">
        <v>58</v>
      </c>
      <c r="J37" s="74" t="s">
        <v>59</v>
      </c>
      <c r="K37" s="74" t="s">
        <v>15</v>
      </c>
      <c r="L37" s="85">
        <v>40084</v>
      </c>
      <c r="M37" s="85">
        <v>40259</v>
      </c>
      <c r="N37" s="85">
        <v>40165</v>
      </c>
      <c r="O37" s="85">
        <v>40359</v>
      </c>
      <c r="P37" s="159">
        <v>3191452.24</v>
      </c>
      <c r="Q37" s="74" t="s">
        <v>21412</v>
      </c>
    </row>
    <row r="38" spans="1:17" ht="45" x14ac:dyDescent="0.25">
      <c r="A38" s="72">
        <v>37</v>
      </c>
      <c r="B38" s="73" t="s">
        <v>26563</v>
      </c>
      <c r="C38" s="73" t="s">
        <v>26571</v>
      </c>
      <c r="D38" s="73" t="s">
        <v>26604</v>
      </c>
      <c r="E38" s="74" t="s">
        <v>9</v>
      </c>
      <c r="F38" s="74" t="s">
        <v>5478</v>
      </c>
      <c r="G38" s="74" t="s">
        <v>19</v>
      </c>
      <c r="H38" s="74" t="s">
        <v>21413</v>
      </c>
      <c r="I38" s="74" t="s">
        <v>7661</v>
      </c>
      <c r="J38" s="74" t="s">
        <v>7662</v>
      </c>
      <c r="K38" s="74" t="s">
        <v>15</v>
      </c>
      <c r="L38" s="85">
        <v>40077</v>
      </c>
      <c r="M38" s="85">
        <v>40099</v>
      </c>
      <c r="N38" s="85">
        <v>40274</v>
      </c>
      <c r="O38" s="85">
        <v>40592</v>
      </c>
      <c r="P38" s="159">
        <v>2045405.03</v>
      </c>
      <c r="Q38" s="74" t="s">
        <v>21414</v>
      </c>
    </row>
    <row r="39" spans="1:17" ht="45" x14ac:dyDescent="0.25">
      <c r="A39" s="72">
        <v>38</v>
      </c>
      <c r="B39" s="73" t="s">
        <v>26563</v>
      </c>
      <c r="C39" s="73" t="s">
        <v>26571</v>
      </c>
      <c r="D39" s="73" t="s">
        <v>26604</v>
      </c>
      <c r="E39" s="74" t="s">
        <v>9</v>
      </c>
      <c r="F39" s="74" t="s">
        <v>3614</v>
      </c>
      <c r="G39" s="74" t="s">
        <v>19</v>
      </c>
      <c r="H39" s="74" t="s">
        <v>21370</v>
      </c>
      <c r="I39" s="74" t="s">
        <v>7663</v>
      </c>
      <c r="J39" s="74" t="s">
        <v>7664</v>
      </c>
      <c r="K39" s="74" t="s">
        <v>15</v>
      </c>
      <c r="L39" s="85">
        <v>40079</v>
      </c>
      <c r="M39" s="85">
        <v>40095</v>
      </c>
      <c r="N39" s="85">
        <v>40360</v>
      </c>
      <c r="O39" s="85">
        <v>40324</v>
      </c>
      <c r="P39" s="159">
        <v>3180129.04</v>
      </c>
      <c r="Q39" s="74" t="s">
        <v>21415</v>
      </c>
    </row>
    <row r="40" spans="1:17" ht="45" x14ac:dyDescent="0.25">
      <c r="A40" s="72">
        <v>39</v>
      </c>
      <c r="B40" s="73" t="s">
        <v>26563</v>
      </c>
      <c r="C40" s="73" t="s">
        <v>26571</v>
      </c>
      <c r="D40" s="73" t="s">
        <v>26604</v>
      </c>
      <c r="E40" s="74" t="s">
        <v>9</v>
      </c>
      <c r="F40" s="74" t="s">
        <v>277</v>
      </c>
      <c r="G40" s="74" t="s">
        <v>19</v>
      </c>
      <c r="H40" s="74" t="s">
        <v>21388</v>
      </c>
      <c r="I40" s="74" t="s">
        <v>7665</v>
      </c>
      <c r="J40" s="74" t="s">
        <v>28890</v>
      </c>
      <c r="K40" s="74" t="s">
        <v>15</v>
      </c>
      <c r="L40" s="85">
        <v>40042</v>
      </c>
      <c r="M40" s="85">
        <v>40070</v>
      </c>
      <c r="N40" s="85">
        <v>40117</v>
      </c>
      <c r="O40" s="85">
        <v>40331</v>
      </c>
      <c r="P40" s="159">
        <v>2092374.22</v>
      </c>
      <c r="Q40" s="74" t="s">
        <v>21416</v>
      </c>
    </row>
    <row r="41" spans="1:17" ht="45" x14ac:dyDescent="0.25">
      <c r="A41" s="72">
        <v>40</v>
      </c>
      <c r="B41" s="73" t="s">
        <v>26563</v>
      </c>
      <c r="C41" s="73" t="s">
        <v>26571</v>
      </c>
      <c r="D41" s="73" t="s">
        <v>26604</v>
      </c>
      <c r="E41" s="74" t="s">
        <v>9</v>
      </c>
      <c r="F41" s="74" t="s">
        <v>277</v>
      </c>
      <c r="G41" s="74" t="s">
        <v>19</v>
      </c>
      <c r="H41" s="74" t="s">
        <v>21388</v>
      </c>
      <c r="I41" s="74" t="s">
        <v>7666</v>
      </c>
      <c r="J41" s="74" t="s">
        <v>7667</v>
      </c>
      <c r="K41" s="74" t="s">
        <v>15</v>
      </c>
      <c r="L41" s="85">
        <v>40042</v>
      </c>
      <c r="M41" s="85">
        <v>40070</v>
      </c>
      <c r="N41" s="85">
        <v>40117</v>
      </c>
      <c r="O41" s="85">
        <v>40331</v>
      </c>
      <c r="P41" s="159">
        <v>2109032.19</v>
      </c>
      <c r="Q41" s="74" t="s">
        <v>21417</v>
      </c>
    </row>
    <row r="42" spans="1:17" ht="45" x14ac:dyDescent="0.25">
      <c r="A42" s="72">
        <v>41</v>
      </c>
      <c r="B42" s="73" t="s">
        <v>26563</v>
      </c>
      <c r="C42" s="73" t="s">
        <v>26571</v>
      </c>
      <c r="D42" s="73" t="s">
        <v>26604</v>
      </c>
      <c r="E42" s="74" t="s">
        <v>9</v>
      </c>
      <c r="F42" s="74" t="s">
        <v>60</v>
      </c>
      <c r="G42" s="74" t="s">
        <v>19</v>
      </c>
      <c r="H42" s="74" t="s">
        <v>21388</v>
      </c>
      <c r="I42" s="74" t="s">
        <v>61</v>
      </c>
      <c r="J42" s="74" t="s">
        <v>62</v>
      </c>
      <c r="K42" s="74" t="s">
        <v>15</v>
      </c>
      <c r="L42" s="85">
        <v>40043</v>
      </c>
      <c r="M42" s="85">
        <v>40064</v>
      </c>
      <c r="N42" s="85">
        <v>40147</v>
      </c>
      <c r="O42" s="85">
        <v>40135</v>
      </c>
      <c r="P42" s="159">
        <v>300690.53999999998</v>
      </c>
      <c r="Q42" s="74" t="s">
        <v>21418</v>
      </c>
    </row>
    <row r="43" spans="1:17" ht="45" x14ac:dyDescent="0.25">
      <c r="A43" s="72">
        <v>42</v>
      </c>
      <c r="B43" s="73" t="s">
        <v>26563</v>
      </c>
      <c r="C43" s="73" t="s">
        <v>26573</v>
      </c>
      <c r="D43" s="73" t="s">
        <v>26604</v>
      </c>
      <c r="E43" s="74" t="s">
        <v>9</v>
      </c>
      <c r="F43" s="74" t="s">
        <v>358</v>
      </c>
      <c r="G43" s="74" t="s">
        <v>19</v>
      </c>
      <c r="H43" s="74" t="s">
        <v>21376</v>
      </c>
      <c r="I43" s="74" t="s">
        <v>7668</v>
      </c>
      <c r="J43" s="74" t="s">
        <v>7669</v>
      </c>
      <c r="K43" s="74" t="s">
        <v>15</v>
      </c>
      <c r="L43" s="85">
        <v>40071</v>
      </c>
      <c r="M43" s="85">
        <v>40182</v>
      </c>
      <c r="N43" s="85">
        <v>40360</v>
      </c>
      <c r="O43" s="85">
        <v>40463</v>
      </c>
      <c r="P43" s="159">
        <v>1586569.53</v>
      </c>
      <c r="Q43" s="74" t="s">
        <v>21419</v>
      </c>
    </row>
    <row r="44" spans="1:17" ht="45" x14ac:dyDescent="0.25">
      <c r="A44" s="72">
        <v>43</v>
      </c>
      <c r="B44" s="73" t="s">
        <v>26563</v>
      </c>
      <c r="C44" s="73" t="s">
        <v>26571</v>
      </c>
      <c r="D44" s="73" t="s">
        <v>26604</v>
      </c>
      <c r="E44" s="74" t="s">
        <v>9</v>
      </c>
      <c r="F44" s="74" t="s">
        <v>353</v>
      </c>
      <c r="G44" s="74" t="s">
        <v>19</v>
      </c>
      <c r="H44" s="74" t="s">
        <v>17044</v>
      </c>
      <c r="I44" s="74" t="s">
        <v>7670</v>
      </c>
      <c r="J44" s="74" t="s">
        <v>7671</v>
      </c>
      <c r="K44" s="74" t="s">
        <v>15</v>
      </c>
      <c r="L44" s="85">
        <v>40029</v>
      </c>
      <c r="M44" s="85">
        <v>40070</v>
      </c>
      <c r="N44" s="85">
        <v>40193</v>
      </c>
      <c r="O44" s="85">
        <v>40440</v>
      </c>
      <c r="P44" s="159">
        <v>3931305.24</v>
      </c>
      <c r="Q44" s="74" t="s">
        <v>21420</v>
      </c>
    </row>
    <row r="45" spans="1:17" ht="45" x14ac:dyDescent="0.25">
      <c r="A45" s="72">
        <v>44</v>
      </c>
      <c r="B45" s="73" t="s">
        <v>26563</v>
      </c>
      <c r="C45" s="73" t="s">
        <v>26571</v>
      </c>
      <c r="D45" s="73" t="s">
        <v>26604</v>
      </c>
      <c r="E45" s="74" t="s">
        <v>9</v>
      </c>
      <c r="F45" s="74" t="s">
        <v>389</v>
      </c>
      <c r="G45" s="74" t="s">
        <v>19</v>
      </c>
      <c r="H45" s="74" t="s">
        <v>21376</v>
      </c>
      <c r="I45" s="74" t="s">
        <v>7672</v>
      </c>
      <c r="J45" s="74" t="s">
        <v>7673</v>
      </c>
      <c r="K45" s="74" t="s">
        <v>15</v>
      </c>
      <c r="L45" s="85">
        <v>40101</v>
      </c>
      <c r="M45" s="85">
        <v>40123</v>
      </c>
      <c r="N45" s="85">
        <v>40178</v>
      </c>
      <c r="O45" s="85">
        <v>40304</v>
      </c>
      <c r="P45" s="159">
        <v>492885.04</v>
      </c>
      <c r="Q45" s="74" t="s">
        <v>21421</v>
      </c>
    </row>
    <row r="46" spans="1:17" ht="45" x14ac:dyDescent="0.25">
      <c r="A46" s="72">
        <v>45</v>
      </c>
      <c r="B46" s="73" t="s">
        <v>26563</v>
      </c>
      <c r="C46" s="73" t="s">
        <v>26571</v>
      </c>
      <c r="D46" s="73" t="s">
        <v>26604</v>
      </c>
      <c r="E46" s="74" t="s">
        <v>9</v>
      </c>
      <c r="F46" s="74" t="s">
        <v>128</v>
      </c>
      <c r="G46" s="74" t="s">
        <v>19</v>
      </c>
      <c r="H46" s="74" t="s">
        <v>21370</v>
      </c>
      <c r="I46" s="74" t="s">
        <v>7674</v>
      </c>
      <c r="J46" s="74" t="s">
        <v>68</v>
      </c>
      <c r="K46" s="74" t="s">
        <v>15</v>
      </c>
      <c r="L46" s="85">
        <v>40100</v>
      </c>
      <c r="M46" s="85">
        <v>40122</v>
      </c>
      <c r="N46" s="85">
        <v>40360</v>
      </c>
      <c r="O46" s="85">
        <v>40315</v>
      </c>
      <c r="P46" s="159">
        <v>3083491.02</v>
      </c>
      <c r="Q46" s="74" t="s">
        <v>21422</v>
      </c>
    </row>
    <row r="47" spans="1:17" ht="45" x14ac:dyDescent="0.25">
      <c r="A47" s="72">
        <v>46</v>
      </c>
      <c r="B47" s="73" t="s">
        <v>26563</v>
      </c>
      <c r="C47" s="73" t="s">
        <v>26571</v>
      </c>
      <c r="D47" s="73" t="s">
        <v>26604</v>
      </c>
      <c r="E47" s="74" t="s">
        <v>9</v>
      </c>
      <c r="F47" s="74" t="s">
        <v>88</v>
      </c>
      <c r="G47" s="74" t="s">
        <v>19</v>
      </c>
      <c r="H47" s="74" t="s">
        <v>17044</v>
      </c>
      <c r="I47" s="74" t="s">
        <v>7675</v>
      </c>
      <c r="J47" s="74" t="s">
        <v>7676</v>
      </c>
      <c r="K47" s="74" t="s">
        <v>15</v>
      </c>
      <c r="L47" s="85">
        <v>40044</v>
      </c>
      <c r="M47" s="85">
        <v>40071</v>
      </c>
      <c r="N47" s="85">
        <v>40240</v>
      </c>
      <c r="O47" s="85">
        <v>40409</v>
      </c>
      <c r="P47" s="159">
        <v>1747864.63</v>
      </c>
      <c r="Q47" s="74" t="s">
        <v>21423</v>
      </c>
    </row>
    <row r="48" spans="1:17" ht="45" x14ac:dyDescent="0.25">
      <c r="A48" s="72">
        <v>47</v>
      </c>
      <c r="B48" s="73" t="s">
        <v>26563</v>
      </c>
      <c r="C48" s="73" t="s">
        <v>26571</v>
      </c>
      <c r="D48" s="73" t="s">
        <v>26604</v>
      </c>
      <c r="E48" s="74" t="s">
        <v>9</v>
      </c>
      <c r="F48" s="74" t="s">
        <v>63</v>
      </c>
      <c r="G48" s="74" t="s">
        <v>19</v>
      </c>
      <c r="H48" s="74" t="s">
        <v>21372</v>
      </c>
      <c r="I48" s="74" t="s">
        <v>64</v>
      </c>
      <c r="J48" s="74" t="s">
        <v>65</v>
      </c>
      <c r="K48" s="74" t="s">
        <v>15</v>
      </c>
      <c r="L48" s="85">
        <v>40198</v>
      </c>
      <c r="M48" s="85">
        <v>40220</v>
      </c>
      <c r="N48" s="85">
        <v>40378</v>
      </c>
      <c r="O48" s="85">
        <v>40378</v>
      </c>
      <c r="P48" s="159">
        <v>2630054.44</v>
      </c>
      <c r="Q48" s="74" t="s">
        <v>21424</v>
      </c>
    </row>
    <row r="49" spans="1:17" ht="45" x14ac:dyDescent="0.25">
      <c r="A49" s="72">
        <v>48</v>
      </c>
      <c r="B49" s="73" t="s">
        <v>26563</v>
      </c>
      <c r="C49" s="73" t="s">
        <v>26571</v>
      </c>
      <c r="D49" s="73" t="s">
        <v>26604</v>
      </c>
      <c r="E49" s="74" t="s">
        <v>9</v>
      </c>
      <c r="F49" s="74" t="s">
        <v>5630</v>
      </c>
      <c r="G49" s="74" t="s">
        <v>19</v>
      </c>
      <c r="H49" s="74" t="s">
        <v>21372</v>
      </c>
      <c r="I49" s="74" t="s">
        <v>7677</v>
      </c>
      <c r="J49" s="74" t="s">
        <v>7678</v>
      </c>
      <c r="K49" s="74" t="s">
        <v>15</v>
      </c>
      <c r="L49" s="85">
        <v>40029</v>
      </c>
      <c r="M49" s="85">
        <v>40086</v>
      </c>
      <c r="N49" s="85">
        <v>40330</v>
      </c>
      <c r="O49" s="85">
        <v>40406</v>
      </c>
      <c r="P49" s="159">
        <v>1811003.9</v>
      </c>
      <c r="Q49" s="74" t="s">
        <v>21425</v>
      </c>
    </row>
    <row r="50" spans="1:17" ht="45" x14ac:dyDescent="0.25">
      <c r="A50" s="72">
        <v>49</v>
      </c>
      <c r="B50" s="73" t="s">
        <v>26563</v>
      </c>
      <c r="C50" s="73" t="s">
        <v>26571</v>
      </c>
      <c r="D50" s="73" t="s">
        <v>26604</v>
      </c>
      <c r="E50" s="74" t="s">
        <v>9</v>
      </c>
      <c r="F50" s="74" t="s">
        <v>66</v>
      </c>
      <c r="G50" s="74" t="s">
        <v>19</v>
      </c>
      <c r="H50" s="74" t="s">
        <v>21378</v>
      </c>
      <c r="I50" s="74" t="s">
        <v>67</v>
      </c>
      <c r="J50" s="74" t="s">
        <v>68</v>
      </c>
      <c r="K50" s="74" t="s">
        <v>15</v>
      </c>
      <c r="L50" s="85">
        <v>40043</v>
      </c>
      <c r="M50" s="85">
        <v>40056</v>
      </c>
      <c r="N50" s="85">
        <v>40330</v>
      </c>
      <c r="O50" s="85">
        <v>40212</v>
      </c>
      <c r="P50" s="159">
        <v>1552575.76</v>
      </c>
      <c r="Q50" s="74" t="s">
        <v>21426</v>
      </c>
    </row>
    <row r="51" spans="1:17" ht="45" x14ac:dyDescent="0.25">
      <c r="A51" s="72">
        <v>50</v>
      </c>
      <c r="B51" s="73" t="s">
        <v>26563</v>
      </c>
      <c r="C51" s="73" t="s">
        <v>26571</v>
      </c>
      <c r="D51" s="73" t="s">
        <v>26604</v>
      </c>
      <c r="E51" s="74" t="s">
        <v>9</v>
      </c>
      <c r="F51" s="74" t="s">
        <v>69</v>
      </c>
      <c r="G51" s="74" t="s">
        <v>19</v>
      </c>
      <c r="H51" s="74" t="s">
        <v>21370</v>
      </c>
      <c r="I51" s="74" t="s">
        <v>70</v>
      </c>
      <c r="J51" s="74" t="s">
        <v>71</v>
      </c>
      <c r="K51" s="74" t="s">
        <v>15</v>
      </c>
      <c r="L51" s="85">
        <v>39937</v>
      </c>
      <c r="M51" s="85">
        <v>39965</v>
      </c>
      <c r="N51" s="85">
        <v>40026</v>
      </c>
      <c r="O51" s="85">
        <v>40191</v>
      </c>
      <c r="P51" s="159">
        <v>1477602.35</v>
      </c>
      <c r="Q51" s="74" t="s">
        <v>21427</v>
      </c>
    </row>
    <row r="52" spans="1:17" ht="45" x14ac:dyDescent="0.25">
      <c r="A52" s="72">
        <v>51</v>
      </c>
      <c r="B52" s="73" t="s">
        <v>26563</v>
      </c>
      <c r="C52" s="73" t="s">
        <v>26573</v>
      </c>
      <c r="D52" s="73" t="s">
        <v>26604</v>
      </c>
      <c r="E52" s="74" t="s">
        <v>9</v>
      </c>
      <c r="F52" s="74" t="s">
        <v>72</v>
      </c>
      <c r="G52" s="74" t="s">
        <v>73</v>
      </c>
      <c r="H52" s="74" t="s">
        <v>21413</v>
      </c>
      <c r="I52" s="74" t="s">
        <v>74</v>
      </c>
      <c r="J52" s="74" t="s">
        <v>75</v>
      </c>
      <c r="K52" s="74" t="s">
        <v>15</v>
      </c>
      <c r="L52" s="85">
        <v>40080</v>
      </c>
      <c r="M52" s="85">
        <v>40105</v>
      </c>
      <c r="N52" s="85">
        <v>40147</v>
      </c>
      <c r="O52" s="85">
        <v>40275</v>
      </c>
      <c r="P52" s="159">
        <v>1100964.8600000001</v>
      </c>
      <c r="Q52" s="74" t="s">
        <v>21428</v>
      </c>
    </row>
    <row r="53" spans="1:17" ht="45" x14ac:dyDescent="0.25">
      <c r="A53" s="72">
        <v>52</v>
      </c>
      <c r="B53" s="73" t="s">
        <v>26563</v>
      </c>
      <c r="C53" s="73" t="s">
        <v>26571</v>
      </c>
      <c r="D53" s="73" t="s">
        <v>26604</v>
      </c>
      <c r="E53" s="74" t="s">
        <v>9</v>
      </c>
      <c r="F53" s="74" t="s">
        <v>1424</v>
      </c>
      <c r="G53" s="74" t="s">
        <v>96</v>
      </c>
      <c r="H53" s="74" t="s">
        <v>21429</v>
      </c>
      <c r="I53" s="74" t="s">
        <v>7679</v>
      </c>
      <c r="J53" s="74" t="s">
        <v>7680</v>
      </c>
      <c r="K53" s="74" t="s">
        <v>15</v>
      </c>
      <c r="L53" s="85">
        <v>39947</v>
      </c>
      <c r="M53" s="85">
        <v>39969</v>
      </c>
      <c r="N53" s="85">
        <v>40132</v>
      </c>
      <c r="O53" s="85">
        <v>40781</v>
      </c>
      <c r="P53" s="159">
        <v>5795544.4500000002</v>
      </c>
      <c r="Q53" s="74" t="s">
        <v>21430</v>
      </c>
    </row>
    <row r="54" spans="1:17" ht="45" x14ac:dyDescent="0.25">
      <c r="A54" s="72">
        <v>53</v>
      </c>
      <c r="B54" s="73" t="s">
        <v>26563</v>
      </c>
      <c r="C54" s="73" t="s">
        <v>26571</v>
      </c>
      <c r="D54" s="73" t="s">
        <v>26604</v>
      </c>
      <c r="E54" s="74" t="s">
        <v>9</v>
      </c>
      <c r="F54" s="74" t="s">
        <v>34</v>
      </c>
      <c r="G54" s="74" t="s">
        <v>19</v>
      </c>
      <c r="H54" s="74" t="s">
        <v>21372</v>
      </c>
      <c r="I54" s="74" t="s">
        <v>21431</v>
      </c>
      <c r="J54" s="74" t="s">
        <v>21432</v>
      </c>
      <c r="K54" s="74" t="s">
        <v>15</v>
      </c>
      <c r="L54" s="85">
        <v>40381</v>
      </c>
      <c r="M54" s="85">
        <v>40408</v>
      </c>
      <c r="N54" s="85">
        <v>40483</v>
      </c>
      <c r="O54" s="85">
        <v>40528</v>
      </c>
      <c r="P54" s="159">
        <v>3034720.67</v>
      </c>
      <c r="Q54" s="74" t="s">
        <v>21433</v>
      </c>
    </row>
    <row r="55" spans="1:17" ht="45" x14ac:dyDescent="0.25">
      <c r="A55" s="72">
        <v>54</v>
      </c>
      <c r="B55" s="73" t="s">
        <v>26563</v>
      </c>
      <c r="C55" s="73" t="s">
        <v>26571</v>
      </c>
      <c r="D55" s="73" t="s">
        <v>26604</v>
      </c>
      <c r="E55" s="74" t="s">
        <v>9</v>
      </c>
      <c r="F55" s="74" t="s">
        <v>60</v>
      </c>
      <c r="G55" s="74" t="s">
        <v>19</v>
      </c>
      <c r="H55" s="74" t="s">
        <v>21388</v>
      </c>
      <c r="I55" s="74" t="s">
        <v>7681</v>
      </c>
      <c r="J55" s="74" t="s">
        <v>7682</v>
      </c>
      <c r="K55" s="74" t="s">
        <v>15</v>
      </c>
      <c r="L55" s="85">
        <v>40239</v>
      </c>
      <c r="M55" s="85">
        <v>40260</v>
      </c>
      <c r="N55" s="85">
        <v>40329</v>
      </c>
      <c r="O55" s="85">
        <v>40450</v>
      </c>
      <c r="P55" s="159">
        <v>3392321.49</v>
      </c>
      <c r="Q55" s="74" t="s">
        <v>21434</v>
      </c>
    </row>
    <row r="56" spans="1:17" ht="45" x14ac:dyDescent="0.25">
      <c r="A56" s="72">
        <v>55</v>
      </c>
      <c r="B56" s="73" t="s">
        <v>26563</v>
      </c>
      <c r="C56" s="73" t="s">
        <v>26578</v>
      </c>
      <c r="D56" s="73" t="s">
        <v>26604</v>
      </c>
      <c r="E56" s="74" t="s">
        <v>9</v>
      </c>
      <c r="F56" s="74" t="s">
        <v>27</v>
      </c>
      <c r="G56" s="74" t="s">
        <v>1011</v>
      </c>
      <c r="H56" s="74" t="s">
        <v>21388</v>
      </c>
      <c r="I56" s="74" t="s">
        <v>21435</v>
      </c>
      <c r="J56" s="74" t="s">
        <v>21436</v>
      </c>
      <c r="K56" s="74" t="s">
        <v>23</v>
      </c>
      <c r="L56" s="85">
        <v>40353</v>
      </c>
      <c r="M56" s="85"/>
      <c r="N56" s="85">
        <v>40523</v>
      </c>
      <c r="O56" s="85">
        <v>40662</v>
      </c>
      <c r="P56" s="159">
        <v>66119</v>
      </c>
      <c r="Q56" s="74" t="s">
        <v>21373</v>
      </c>
    </row>
    <row r="57" spans="1:17" ht="45" x14ac:dyDescent="0.25">
      <c r="A57" s="72">
        <v>56</v>
      </c>
      <c r="B57" s="73" t="s">
        <v>26563</v>
      </c>
      <c r="C57" s="73" t="s">
        <v>26571</v>
      </c>
      <c r="D57" s="73" t="s">
        <v>26604</v>
      </c>
      <c r="E57" s="74" t="s">
        <v>9</v>
      </c>
      <c r="F57" s="74" t="s">
        <v>76</v>
      </c>
      <c r="G57" s="74" t="s">
        <v>19</v>
      </c>
      <c r="H57" s="74" t="s">
        <v>21376</v>
      </c>
      <c r="I57" s="74" t="s">
        <v>77</v>
      </c>
      <c r="J57" s="74" t="s">
        <v>78</v>
      </c>
      <c r="K57" s="74" t="s">
        <v>15</v>
      </c>
      <c r="L57" s="85">
        <v>40015</v>
      </c>
      <c r="M57" s="85">
        <v>40034</v>
      </c>
      <c r="N57" s="85">
        <v>40099</v>
      </c>
      <c r="O57" s="85">
        <v>40393</v>
      </c>
      <c r="P57" s="159">
        <v>2530360.67</v>
      </c>
      <c r="Q57" s="74" t="s">
        <v>21437</v>
      </c>
    </row>
    <row r="58" spans="1:17" ht="45" x14ac:dyDescent="0.25">
      <c r="A58" s="72">
        <v>57</v>
      </c>
      <c r="B58" s="73" t="s">
        <v>26563</v>
      </c>
      <c r="C58" s="73" t="s">
        <v>26571</v>
      </c>
      <c r="D58" s="73" t="s">
        <v>26604</v>
      </c>
      <c r="E58" s="74" t="s">
        <v>9</v>
      </c>
      <c r="F58" s="74" t="s">
        <v>79</v>
      </c>
      <c r="G58" s="74" t="s">
        <v>19</v>
      </c>
      <c r="H58" s="74" t="s">
        <v>21376</v>
      </c>
      <c r="I58" s="74" t="s">
        <v>80</v>
      </c>
      <c r="J58" s="74" t="s">
        <v>81</v>
      </c>
      <c r="K58" s="74" t="s">
        <v>23</v>
      </c>
      <c r="L58" s="85">
        <v>40185</v>
      </c>
      <c r="M58" s="85">
        <v>40213</v>
      </c>
      <c r="N58" s="85">
        <v>40261</v>
      </c>
      <c r="O58" s="85">
        <v>40386</v>
      </c>
      <c r="P58" s="159">
        <v>732845.67</v>
      </c>
      <c r="Q58" s="74" t="s">
        <v>21438</v>
      </c>
    </row>
    <row r="59" spans="1:17" ht="45" x14ac:dyDescent="0.25">
      <c r="A59" s="72">
        <v>58</v>
      </c>
      <c r="B59" s="73" t="s">
        <v>26563</v>
      </c>
      <c r="C59" s="73" t="s">
        <v>26571</v>
      </c>
      <c r="D59" s="73" t="s">
        <v>26604</v>
      </c>
      <c r="E59" s="74" t="s">
        <v>9</v>
      </c>
      <c r="F59" s="74" t="s">
        <v>155</v>
      </c>
      <c r="G59" s="74" t="s">
        <v>19</v>
      </c>
      <c r="H59" s="74" t="s">
        <v>21372</v>
      </c>
      <c r="I59" s="74" t="s">
        <v>7683</v>
      </c>
      <c r="J59" s="74" t="s">
        <v>7684</v>
      </c>
      <c r="K59" s="74" t="s">
        <v>15</v>
      </c>
      <c r="L59" s="85">
        <v>40032</v>
      </c>
      <c r="M59" s="85">
        <v>40079</v>
      </c>
      <c r="N59" s="85">
        <v>40330</v>
      </c>
      <c r="O59" s="85">
        <v>40382</v>
      </c>
      <c r="P59" s="159">
        <v>2784528.24</v>
      </c>
      <c r="Q59" s="74" t="s">
        <v>21439</v>
      </c>
    </row>
    <row r="60" spans="1:17" ht="45" x14ac:dyDescent="0.25">
      <c r="A60" s="72">
        <v>59</v>
      </c>
      <c r="B60" s="73" t="s">
        <v>26563</v>
      </c>
      <c r="C60" s="73" t="s">
        <v>26571</v>
      </c>
      <c r="D60" s="73" t="s">
        <v>26604</v>
      </c>
      <c r="E60" s="74" t="s">
        <v>9</v>
      </c>
      <c r="F60" s="74" t="s">
        <v>63</v>
      </c>
      <c r="G60" s="74" t="s">
        <v>19</v>
      </c>
      <c r="H60" s="74" t="s">
        <v>21372</v>
      </c>
      <c r="I60" s="74" t="s">
        <v>7685</v>
      </c>
      <c r="J60" s="74" t="s">
        <v>7686</v>
      </c>
      <c r="K60" s="74" t="s">
        <v>15</v>
      </c>
      <c r="L60" s="85">
        <v>40198</v>
      </c>
      <c r="M60" s="85">
        <v>40220</v>
      </c>
      <c r="N60" s="85">
        <v>40378</v>
      </c>
      <c r="O60" s="85">
        <v>40378</v>
      </c>
      <c r="P60" s="159">
        <v>800548.47</v>
      </c>
      <c r="Q60" s="74" t="s">
        <v>21440</v>
      </c>
    </row>
    <row r="61" spans="1:17" ht="45" x14ac:dyDescent="0.25">
      <c r="A61" s="72">
        <v>60</v>
      </c>
      <c r="B61" s="73" t="s">
        <v>26563</v>
      </c>
      <c r="C61" s="73" t="s">
        <v>26571</v>
      </c>
      <c r="D61" s="73" t="s">
        <v>26604</v>
      </c>
      <c r="E61" s="74" t="s">
        <v>9</v>
      </c>
      <c r="F61" s="74" t="s">
        <v>43</v>
      </c>
      <c r="G61" s="74" t="s">
        <v>19</v>
      </c>
      <c r="H61" s="74" t="s">
        <v>21372</v>
      </c>
      <c r="I61" s="74" t="s">
        <v>7687</v>
      </c>
      <c r="J61" s="74" t="s">
        <v>7688</v>
      </c>
      <c r="K61" s="74" t="s">
        <v>15</v>
      </c>
      <c r="L61" s="85">
        <v>40205</v>
      </c>
      <c r="M61" s="85">
        <v>40255</v>
      </c>
      <c r="N61" s="85">
        <v>40391</v>
      </c>
      <c r="O61" s="85">
        <v>40501</v>
      </c>
      <c r="P61" s="159">
        <v>4911093.75</v>
      </c>
      <c r="Q61" s="74" t="s">
        <v>21441</v>
      </c>
    </row>
    <row r="62" spans="1:17" ht="45" x14ac:dyDescent="0.25">
      <c r="A62" s="72">
        <v>61</v>
      </c>
      <c r="B62" s="73" t="s">
        <v>26563</v>
      </c>
      <c r="C62" s="73" t="s">
        <v>26571</v>
      </c>
      <c r="D62" s="73" t="s">
        <v>26604</v>
      </c>
      <c r="E62" s="74" t="s">
        <v>9</v>
      </c>
      <c r="F62" s="74" t="s">
        <v>63</v>
      </c>
      <c r="G62" s="74" t="s">
        <v>19</v>
      </c>
      <c r="H62" s="74" t="s">
        <v>21372</v>
      </c>
      <c r="I62" s="74" t="s">
        <v>7689</v>
      </c>
      <c r="J62" s="74" t="s">
        <v>7690</v>
      </c>
      <c r="K62" s="74" t="s">
        <v>194</v>
      </c>
      <c r="L62" s="85">
        <v>39937</v>
      </c>
      <c r="M62" s="85">
        <v>39969</v>
      </c>
      <c r="N62" s="85">
        <v>40269</v>
      </c>
      <c r="O62" s="85">
        <v>40088</v>
      </c>
      <c r="P62" s="159">
        <v>149626.25</v>
      </c>
      <c r="Q62" s="74" t="s">
        <v>21442</v>
      </c>
    </row>
    <row r="63" spans="1:17" ht="45" x14ac:dyDescent="0.25">
      <c r="A63" s="72">
        <v>62</v>
      </c>
      <c r="B63" s="73" t="s">
        <v>26563</v>
      </c>
      <c r="C63" s="73" t="s">
        <v>26571</v>
      </c>
      <c r="D63" s="73" t="s">
        <v>26604</v>
      </c>
      <c r="E63" s="74" t="s">
        <v>9</v>
      </c>
      <c r="F63" s="74" t="s">
        <v>63</v>
      </c>
      <c r="G63" s="74" t="s">
        <v>19</v>
      </c>
      <c r="H63" s="74" t="s">
        <v>21372</v>
      </c>
      <c r="I63" s="74" t="s">
        <v>7691</v>
      </c>
      <c r="J63" s="74" t="s">
        <v>7692</v>
      </c>
      <c r="K63" s="74" t="s">
        <v>15</v>
      </c>
      <c r="L63" s="85">
        <v>39937</v>
      </c>
      <c r="M63" s="85">
        <v>39994</v>
      </c>
      <c r="N63" s="85">
        <v>40269</v>
      </c>
      <c r="O63" s="85">
        <v>40088</v>
      </c>
      <c r="P63" s="159">
        <v>2723856.06</v>
      </c>
      <c r="Q63" s="74" t="s">
        <v>21442</v>
      </c>
    </row>
    <row r="64" spans="1:17" ht="45" x14ac:dyDescent="0.25">
      <c r="A64" s="72">
        <v>63</v>
      </c>
      <c r="B64" s="73" t="s">
        <v>26563</v>
      </c>
      <c r="C64" s="73" t="s">
        <v>26573</v>
      </c>
      <c r="D64" s="73" t="s">
        <v>26604</v>
      </c>
      <c r="E64" s="74" t="s">
        <v>9</v>
      </c>
      <c r="F64" s="74" t="s">
        <v>7693</v>
      </c>
      <c r="G64" s="74" t="s">
        <v>19</v>
      </c>
      <c r="H64" s="74" t="s">
        <v>21378</v>
      </c>
      <c r="I64" s="74" t="s">
        <v>7694</v>
      </c>
      <c r="J64" s="74" t="s">
        <v>7695</v>
      </c>
      <c r="K64" s="74" t="s">
        <v>15</v>
      </c>
      <c r="L64" s="85">
        <v>40288</v>
      </c>
      <c r="M64" s="85">
        <v>40295</v>
      </c>
      <c r="N64" s="85">
        <v>40359</v>
      </c>
      <c r="O64" s="85">
        <v>40478</v>
      </c>
      <c r="P64" s="159">
        <v>1223129.83</v>
      </c>
      <c r="Q64" s="74" t="s">
        <v>21443</v>
      </c>
    </row>
    <row r="65" spans="1:17" ht="45" x14ac:dyDescent="0.25">
      <c r="A65" s="72">
        <v>64</v>
      </c>
      <c r="B65" s="73" t="s">
        <v>26563</v>
      </c>
      <c r="C65" s="73" t="s">
        <v>26571</v>
      </c>
      <c r="D65" s="73" t="s">
        <v>26604</v>
      </c>
      <c r="E65" s="74" t="s">
        <v>9</v>
      </c>
      <c r="F65" s="74" t="s">
        <v>7693</v>
      </c>
      <c r="G65" s="74" t="s">
        <v>19</v>
      </c>
      <c r="H65" s="74" t="s">
        <v>21378</v>
      </c>
      <c r="I65" s="74" t="s">
        <v>7696</v>
      </c>
      <c r="J65" s="74" t="s">
        <v>7697</v>
      </c>
      <c r="K65" s="74" t="s">
        <v>15</v>
      </c>
      <c r="L65" s="85">
        <v>40288</v>
      </c>
      <c r="M65" s="85">
        <v>40295</v>
      </c>
      <c r="N65" s="85">
        <v>40359</v>
      </c>
      <c r="O65" s="85">
        <v>40478</v>
      </c>
      <c r="P65" s="159">
        <v>1018632.19</v>
      </c>
      <c r="Q65" s="74" t="s">
        <v>21444</v>
      </c>
    </row>
    <row r="66" spans="1:17" ht="45" x14ac:dyDescent="0.25">
      <c r="A66" s="72">
        <v>65</v>
      </c>
      <c r="B66" s="73" t="s">
        <v>26563</v>
      </c>
      <c r="C66" s="73" t="s">
        <v>26571</v>
      </c>
      <c r="D66" s="73" t="s">
        <v>26604</v>
      </c>
      <c r="E66" s="74" t="s">
        <v>9</v>
      </c>
      <c r="F66" s="74" t="s">
        <v>1347</v>
      </c>
      <c r="G66" s="74" t="s">
        <v>19</v>
      </c>
      <c r="H66" s="74" t="s">
        <v>21429</v>
      </c>
      <c r="I66" s="74" t="s">
        <v>7698</v>
      </c>
      <c r="J66" s="74" t="s">
        <v>7699</v>
      </c>
      <c r="K66" s="74" t="s">
        <v>15</v>
      </c>
      <c r="L66" s="85">
        <v>40010</v>
      </c>
      <c r="M66" s="85">
        <v>40014</v>
      </c>
      <c r="N66" s="85">
        <v>40073</v>
      </c>
      <c r="O66" s="85">
        <v>40316</v>
      </c>
      <c r="P66" s="159">
        <v>1506315.92</v>
      </c>
      <c r="Q66" s="74" t="s">
        <v>21445</v>
      </c>
    </row>
    <row r="67" spans="1:17" ht="45" x14ac:dyDescent="0.25">
      <c r="A67" s="72">
        <v>66</v>
      </c>
      <c r="B67" s="73" t="s">
        <v>26563</v>
      </c>
      <c r="C67" s="73" t="s">
        <v>26571</v>
      </c>
      <c r="D67" s="73" t="s">
        <v>26604</v>
      </c>
      <c r="E67" s="74" t="s">
        <v>9</v>
      </c>
      <c r="F67" s="74" t="s">
        <v>3538</v>
      </c>
      <c r="G67" s="74" t="s">
        <v>19</v>
      </c>
      <c r="H67" s="74" t="s">
        <v>21372</v>
      </c>
      <c r="I67" s="74" t="s">
        <v>7700</v>
      </c>
      <c r="J67" s="74" t="s">
        <v>7701</v>
      </c>
      <c r="K67" s="74" t="s">
        <v>15</v>
      </c>
      <c r="L67" s="85">
        <v>40094</v>
      </c>
      <c r="M67" s="85">
        <v>40112</v>
      </c>
      <c r="N67" s="85">
        <v>40394</v>
      </c>
      <c r="O67" s="85">
        <v>40394</v>
      </c>
      <c r="P67" s="159">
        <v>3815392.73</v>
      </c>
      <c r="Q67" s="74" t="s">
        <v>21446</v>
      </c>
    </row>
    <row r="68" spans="1:17" ht="45" x14ac:dyDescent="0.25">
      <c r="A68" s="72">
        <v>67</v>
      </c>
      <c r="B68" s="73" t="s">
        <v>26563</v>
      </c>
      <c r="C68" s="73" t="s">
        <v>26571</v>
      </c>
      <c r="D68" s="73" t="s">
        <v>26604</v>
      </c>
      <c r="E68" s="74" t="s">
        <v>9</v>
      </c>
      <c r="F68" s="74" t="s">
        <v>31</v>
      </c>
      <c r="G68" s="74" t="s">
        <v>19</v>
      </c>
      <c r="H68" s="74" t="s">
        <v>21372</v>
      </c>
      <c r="I68" s="74" t="s">
        <v>7702</v>
      </c>
      <c r="J68" s="74" t="s">
        <v>7703</v>
      </c>
      <c r="K68" s="74" t="s">
        <v>15</v>
      </c>
      <c r="L68" s="85">
        <v>40017</v>
      </c>
      <c r="M68" s="85">
        <v>40049</v>
      </c>
      <c r="N68" s="85">
        <v>40148</v>
      </c>
      <c r="O68" s="85">
        <v>40240</v>
      </c>
      <c r="P68" s="159">
        <v>518140.62</v>
      </c>
      <c r="Q68" s="74" t="s">
        <v>21447</v>
      </c>
    </row>
    <row r="69" spans="1:17" ht="45" x14ac:dyDescent="0.25">
      <c r="A69" s="72">
        <v>68</v>
      </c>
      <c r="B69" s="73" t="s">
        <v>26563</v>
      </c>
      <c r="C69" s="73" t="s">
        <v>26571</v>
      </c>
      <c r="D69" s="73" t="s">
        <v>26604</v>
      </c>
      <c r="E69" s="74" t="s">
        <v>9</v>
      </c>
      <c r="F69" s="74" t="s">
        <v>88</v>
      </c>
      <c r="G69" s="74" t="s">
        <v>19</v>
      </c>
      <c r="H69" s="74" t="s">
        <v>17044</v>
      </c>
      <c r="I69" s="74" t="s">
        <v>7704</v>
      </c>
      <c r="J69" s="74" t="s">
        <v>7705</v>
      </c>
      <c r="K69" s="74" t="s">
        <v>15</v>
      </c>
      <c r="L69" s="85">
        <v>40289</v>
      </c>
      <c r="M69" s="85">
        <v>40337</v>
      </c>
      <c r="N69" s="85">
        <v>40543</v>
      </c>
      <c r="O69" s="85">
        <v>40821</v>
      </c>
      <c r="P69" s="159">
        <v>4719006.63</v>
      </c>
      <c r="Q69" s="74" t="s">
        <v>21448</v>
      </c>
    </row>
    <row r="70" spans="1:17" ht="45" x14ac:dyDescent="0.25">
      <c r="A70" s="72">
        <v>69</v>
      </c>
      <c r="B70" s="73" t="s">
        <v>26563</v>
      </c>
      <c r="C70" s="73" t="s">
        <v>26571</v>
      </c>
      <c r="D70" s="73" t="s">
        <v>26604</v>
      </c>
      <c r="E70" s="74" t="s">
        <v>9</v>
      </c>
      <c r="F70" s="74" t="s">
        <v>353</v>
      </c>
      <c r="G70" s="74" t="s">
        <v>19</v>
      </c>
      <c r="H70" s="74" t="s">
        <v>17044</v>
      </c>
      <c r="I70" s="74" t="s">
        <v>7706</v>
      </c>
      <c r="J70" s="74" t="s">
        <v>7707</v>
      </c>
      <c r="K70" s="74" t="s">
        <v>15</v>
      </c>
      <c r="L70" s="85">
        <v>40221</v>
      </c>
      <c r="M70" s="85">
        <v>40252</v>
      </c>
      <c r="N70" s="85">
        <v>40324</v>
      </c>
      <c r="O70" s="85">
        <v>40628</v>
      </c>
      <c r="P70" s="159">
        <v>1302509.19</v>
      </c>
      <c r="Q70" s="74" t="s">
        <v>21449</v>
      </c>
    </row>
    <row r="71" spans="1:17" ht="45" x14ac:dyDescent="0.25">
      <c r="A71" s="72">
        <v>70</v>
      </c>
      <c r="B71" s="73" t="s">
        <v>26563</v>
      </c>
      <c r="C71" s="73" t="s">
        <v>26571</v>
      </c>
      <c r="D71" s="73" t="s">
        <v>26604</v>
      </c>
      <c r="E71" s="74" t="s">
        <v>9</v>
      </c>
      <c r="F71" s="74" t="s">
        <v>82</v>
      </c>
      <c r="G71" s="74" t="s">
        <v>19</v>
      </c>
      <c r="H71" s="74" t="s">
        <v>17044</v>
      </c>
      <c r="I71" s="74" t="s">
        <v>83</v>
      </c>
      <c r="J71" s="74" t="s">
        <v>84</v>
      </c>
      <c r="K71" s="74" t="s">
        <v>15</v>
      </c>
      <c r="L71" s="85">
        <v>40017</v>
      </c>
      <c r="M71" s="85">
        <v>40024</v>
      </c>
      <c r="N71" s="85">
        <v>40102</v>
      </c>
      <c r="O71" s="85">
        <v>40194</v>
      </c>
      <c r="P71" s="159">
        <v>947089.69</v>
      </c>
      <c r="Q71" s="74" t="s">
        <v>21450</v>
      </c>
    </row>
    <row r="72" spans="1:17" ht="45" x14ac:dyDescent="0.25">
      <c r="A72" s="72">
        <v>71</v>
      </c>
      <c r="B72" s="73" t="s">
        <v>26563</v>
      </c>
      <c r="C72" s="73" t="s">
        <v>26571</v>
      </c>
      <c r="D72" s="73" t="s">
        <v>26604</v>
      </c>
      <c r="E72" s="74" t="s">
        <v>9</v>
      </c>
      <c r="F72" s="74" t="s">
        <v>85</v>
      </c>
      <c r="G72" s="74" t="s">
        <v>19</v>
      </c>
      <c r="H72" s="74" t="s">
        <v>21378</v>
      </c>
      <c r="I72" s="74" t="s">
        <v>86</v>
      </c>
      <c r="J72" s="74" t="s">
        <v>87</v>
      </c>
      <c r="K72" s="74" t="s">
        <v>15</v>
      </c>
      <c r="L72" s="85">
        <v>40016</v>
      </c>
      <c r="M72" s="85">
        <v>40056</v>
      </c>
      <c r="N72" s="85">
        <v>40117</v>
      </c>
      <c r="O72" s="85">
        <v>40154</v>
      </c>
      <c r="P72" s="159">
        <v>1276909.8</v>
      </c>
      <c r="Q72" s="74" t="s">
        <v>21451</v>
      </c>
    </row>
    <row r="73" spans="1:17" ht="45" x14ac:dyDescent="0.25">
      <c r="A73" s="72">
        <v>72</v>
      </c>
      <c r="B73" s="73" t="s">
        <v>26563</v>
      </c>
      <c r="C73" s="73" t="s">
        <v>26571</v>
      </c>
      <c r="D73" s="73" t="s">
        <v>26604</v>
      </c>
      <c r="E73" s="74" t="s">
        <v>9</v>
      </c>
      <c r="F73" s="74" t="s">
        <v>88</v>
      </c>
      <c r="G73" s="74" t="s">
        <v>19</v>
      </c>
      <c r="H73" s="74" t="s">
        <v>17044</v>
      </c>
      <c r="I73" s="74" t="s">
        <v>89</v>
      </c>
      <c r="J73" s="74" t="s">
        <v>90</v>
      </c>
      <c r="K73" s="74" t="s">
        <v>15</v>
      </c>
      <c r="L73" s="85">
        <v>40017</v>
      </c>
      <c r="M73" s="85">
        <v>40024</v>
      </c>
      <c r="N73" s="85">
        <v>40102</v>
      </c>
      <c r="O73" s="85">
        <v>40194</v>
      </c>
      <c r="P73" s="159">
        <v>491005.69</v>
      </c>
      <c r="Q73" s="74" t="s">
        <v>21452</v>
      </c>
    </row>
    <row r="74" spans="1:17" ht="45" x14ac:dyDescent="0.25">
      <c r="A74" s="72">
        <v>73</v>
      </c>
      <c r="B74" s="73" t="s">
        <v>26563</v>
      </c>
      <c r="C74" s="73" t="s">
        <v>26571</v>
      </c>
      <c r="D74" s="73" t="s">
        <v>26604</v>
      </c>
      <c r="E74" s="74" t="s">
        <v>9</v>
      </c>
      <c r="F74" s="74" t="s">
        <v>7635</v>
      </c>
      <c r="G74" s="74" t="s">
        <v>19</v>
      </c>
      <c r="H74" s="74" t="s">
        <v>21388</v>
      </c>
      <c r="I74" s="74" t="s">
        <v>7708</v>
      </c>
      <c r="J74" s="74" t="s">
        <v>7709</v>
      </c>
      <c r="K74" s="74" t="s">
        <v>15</v>
      </c>
      <c r="L74" s="85">
        <v>40239</v>
      </c>
      <c r="M74" s="85">
        <v>40290</v>
      </c>
      <c r="N74" s="85">
        <v>40359</v>
      </c>
      <c r="O74" s="85">
        <v>40435</v>
      </c>
      <c r="P74" s="159">
        <v>2229820.48</v>
      </c>
      <c r="Q74" s="74" t="s">
        <v>21453</v>
      </c>
    </row>
    <row r="75" spans="1:17" ht="45" x14ac:dyDescent="0.25">
      <c r="A75" s="72">
        <v>74</v>
      </c>
      <c r="B75" s="73" t="s">
        <v>26563</v>
      </c>
      <c r="C75" s="73" t="s">
        <v>26571</v>
      </c>
      <c r="D75" s="73" t="s">
        <v>26604</v>
      </c>
      <c r="E75" s="74" t="s">
        <v>9</v>
      </c>
      <c r="F75" s="74" t="s">
        <v>82</v>
      </c>
      <c r="G75" s="74" t="s">
        <v>19</v>
      </c>
      <c r="H75" s="74" t="s">
        <v>17044</v>
      </c>
      <c r="I75" s="74" t="s">
        <v>91</v>
      </c>
      <c r="J75" s="74" t="s">
        <v>92</v>
      </c>
      <c r="K75" s="74" t="s">
        <v>15</v>
      </c>
      <c r="L75" s="85">
        <v>40017</v>
      </c>
      <c r="M75" s="85">
        <v>40024</v>
      </c>
      <c r="N75" s="85">
        <v>40102</v>
      </c>
      <c r="O75" s="85">
        <v>40194</v>
      </c>
      <c r="P75" s="159">
        <v>2497955.21</v>
      </c>
      <c r="Q75" s="74" t="s">
        <v>21450</v>
      </c>
    </row>
    <row r="76" spans="1:17" ht="45" x14ac:dyDescent="0.25">
      <c r="A76" s="72">
        <v>75</v>
      </c>
      <c r="B76" s="73" t="s">
        <v>26563</v>
      </c>
      <c r="C76" s="73" t="s">
        <v>26571</v>
      </c>
      <c r="D76" s="73" t="s">
        <v>26604</v>
      </c>
      <c r="E76" s="74" t="s">
        <v>9</v>
      </c>
      <c r="F76" s="74" t="s">
        <v>7693</v>
      </c>
      <c r="G76" s="74" t="s">
        <v>19</v>
      </c>
      <c r="H76" s="74" t="s">
        <v>21378</v>
      </c>
      <c r="I76" s="74" t="s">
        <v>7710</v>
      </c>
      <c r="J76" s="74" t="s">
        <v>7711</v>
      </c>
      <c r="K76" s="74" t="s">
        <v>15</v>
      </c>
      <c r="L76" s="85">
        <v>40071</v>
      </c>
      <c r="M76" s="85">
        <v>40088</v>
      </c>
      <c r="N76" s="85">
        <v>40162</v>
      </c>
      <c r="O76" s="85">
        <v>40409</v>
      </c>
      <c r="P76" s="159">
        <v>1590122.66</v>
      </c>
      <c r="Q76" s="74" t="s">
        <v>21454</v>
      </c>
    </row>
    <row r="77" spans="1:17" ht="60" x14ac:dyDescent="0.25">
      <c r="A77" s="72">
        <v>76</v>
      </c>
      <c r="B77" s="73" t="s">
        <v>26563</v>
      </c>
      <c r="C77" s="73" t="s">
        <v>26571</v>
      </c>
      <c r="D77" s="73" t="s">
        <v>26604</v>
      </c>
      <c r="E77" s="74" t="s">
        <v>9</v>
      </c>
      <c r="F77" s="74" t="s">
        <v>93</v>
      </c>
      <c r="G77" s="74" t="s">
        <v>19</v>
      </c>
      <c r="H77" s="74" t="s">
        <v>21378</v>
      </c>
      <c r="I77" s="74" t="s">
        <v>94</v>
      </c>
      <c r="J77" s="74" t="s">
        <v>28891</v>
      </c>
      <c r="K77" s="74" t="s">
        <v>15</v>
      </c>
      <c r="L77" s="85">
        <v>40092</v>
      </c>
      <c r="M77" s="85">
        <v>40106</v>
      </c>
      <c r="N77" s="85">
        <v>40313</v>
      </c>
      <c r="O77" s="85">
        <v>40352</v>
      </c>
      <c r="P77" s="159">
        <v>2723786.54</v>
      </c>
      <c r="Q77" s="74" t="s">
        <v>21455</v>
      </c>
    </row>
    <row r="78" spans="1:17" ht="45" x14ac:dyDescent="0.25">
      <c r="A78" s="72">
        <v>77</v>
      </c>
      <c r="B78" s="73" t="s">
        <v>26563</v>
      </c>
      <c r="C78" s="73" t="s">
        <v>26571</v>
      </c>
      <c r="D78" s="73" t="s">
        <v>26604</v>
      </c>
      <c r="E78" s="74" t="s">
        <v>9</v>
      </c>
      <c r="F78" s="74" t="s">
        <v>95</v>
      </c>
      <c r="G78" s="74" t="s">
        <v>96</v>
      </c>
      <c r="H78" s="74" t="s">
        <v>21413</v>
      </c>
      <c r="I78" s="74" t="s">
        <v>97</v>
      </c>
      <c r="J78" s="74" t="s">
        <v>98</v>
      </c>
      <c r="K78" s="74" t="s">
        <v>15</v>
      </c>
      <c r="L78" s="85">
        <v>40015</v>
      </c>
      <c r="M78" s="85">
        <v>40035</v>
      </c>
      <c r="N78" s="85">
        <v>40117</v>
      </c>
      <c r="O78" s="85">
        <v>40331</v>
      </c>
      <c r="P78" s="159">
        <v>2450035.84</v>
      </c>
      <c r="Q78" s="74" t="s">
        <v>21456</v>
      </c>
    </row>
    <row r="79" spans="1:17" ht="45" x14ac:dyDescent="0.25">
      <c r="A79" s="72">
        <v>78</v>
      </c>
      <c r="B79" s="73" t="s">
        <v>26563</v>
      </c>
      <c r="C79" s="73" t="s">
        <v>26571</v>
      </c>
      <c r="D79" s="73" t="s">
        <v>26604</v>
      </c>
      <c r="E79" s="74" t="s">
        <v>9</v>
      </c>
      <c r="F79" s="74" t="s">
        <v>132</v>
      </c>
      <c r="G79" s="74" t="s">
        <v>19</v>
      </c>
      <c r="H79" s="74" t="s">
        <v>21372</v>
      </c>
      <c r="I79" s="74" t="s">
        <v>7712</v>
      </c>
      <c r="J79" s="74" t="s">
        <v>7713</v>
      </c>
      <c r="K79" s="74" t="s">
        <v>15</v>
      </c>
      <c r="L79" s="85">
        <v>40035</v>
      </c>
      <c r="M79" s="85">
        <v>40058</v>
      </c>
      <c r="N79" s="85">
        <v>40330</v>
      </c>
      <c r="O79" s="85">
        <v>40108</v>
      </c>
      <c r="P79" s="159">
        <v>721163.47</v>
      </c>
      <c r="Q79" s="74" t="s">
        <v>21457</v>
      </c>
    </row>
    <row r="80" spans="1:17" ht="45" x14ac:dyDescent="0.25">
      <c r="A80" s="72">
        <v>79</v>
      </c>
      <c r="B80" s="73" t="s">
        <v>26563</v>
      </c>
      <c r="C80" s="73" t="s">
        <v>26571</v>
      </c>
      <c r="D80" s="73" t="s">
        <v>26604</v>
      </c>
      <c r="E80" s="74" t="s">
        <v>9</v>
      </c>
      <c r="F80" s="74" t="s">
        <v>152</v>
      </c>
      <c r="G80" s="74" t="s">
        <v>152</v>
      </c>
      <c r="H80" s="74" t="s">
        <v>21376</v>
      </c>
      <c r="I80" s="74" t="s">
        <v>7714</v>
      </c>
      <c r="J80" s="74" t="s">
        <v>7715</v>
      </c>
      <c r="K80" s="74" t="s">
        <v>15</v>
      </c>
      <c r="L80" s="85">
        <v>40038</v>
      </c>
      <c r="M80" s="85">
        <v>40094</v>
      </c>
      <c r="N80" s="85">
        <v>40268</v>
      </c>
      <c r="O80" s="85">
        <v>40613</v>
      </c>
      <c r="P80" s="159">
        <v>572236.14</v>
      </c>
      <c r="Q80" s="74" t="s">
        <v>21458</v>
      </c>
    </row>
    <row r="81" spans="1:17" ht="45" x14ac:dyDescent="0.25">
      <c r="A81" s="72">
        <v>80</v>
      </c>
      <c r="B81" s="73" t="s">
        <v>26563</v>
      </c>
      <c r="C81" s="73" t="s">
        <v>26571</v>
      </c>
      <c r="D81" s="73" t="s">
        <v>26604</v>
      </c>
      <c r="E81" s="74" t="s">
        <v>9</v>
      </c>
      <c r="F81" s="74" t="s">
        <v>7716</v>
      </c>
      <c r="G81" s="74" t="s">
        <v>19</v>
      </c>
      <c r="H81" s="74" t="s">
        <v>21378</v>
      </c>
      <c r="I81" s="74" t="s">
        <v>7717</v>
      </c>
      <c r="J81" s="74" t="s">
        <v>7718</v>
      </c>
      <c r="K81" s="74" t="s">
        <v>15</v>
      </c>
      <c r="L81" s="85">
        <v>40211</v>
      </c>
      <c r="M81" s="85">
        <v>40283</v>
      </c>
      <c r="N81" s="85">
        <v>40391</v>
      </c>
      <c r="O81" s="85">
        <v>40469</v>
      </c>
      <c r="P81" s="159">
        <v>924020.85</v>
      </c>
      <c r="Q81" s="74" t="s">
        <v>21459</v>
      </c>
    </row>
    <row r="82" spans="1:17" ht="45" x14ac:dyDescent="0.25">
      <c r="A82" s="72">
        <v>81</v>
      </c>
      <c r="B82" s="73" t="s">
        <v>26563</v>
      </c>
      <c r="C82" s="73" t="s">
        <v>26571</v>
      </c>
      <c r="D82" s="73" t="s">
        <v>26604</v>
      </c>
      <c r="E82" s="74" t="s">
        <v>9</v>
      </c>
      <c r="F82" s="74" t="s">
        <v>99</v>
      </c>
      <c r="G82" s="74" t="s">
        <v>19</v>
      </c>
      <c r="H82" s="74" t="s">
        <v>21372</v>
      </c>
      <c r="I82" s="74" t="s">
        <v>100</v>
      </c>
      <c r="J82" s="74" t="s">
        <v>101</v>
      </c>
      <c r="K82" s="74" t="s">
        <v>15</v>
      </c>
      <c r="L82" s="85">
        <v>40133</v>
      </c>
      <c r="M82" s="85">
        <v>40151</v>
      </c>
      <c r="N82" s="85">
        <v>40379</v>
      </c>
      <c r="O82" s="85">
        <v>40379</v>
      </c>
      <c r="P82" s="159">
        <v>2413628.4500000002</v>
      </c>
      <c r="Q82" s="74" t="s">
        <v>21460</v>
      </c>
    </row>
    <row r="83" spans="1:17" ht="45" x14ac:dyDescent="0.25">
      <c r="A83" s="72">
        <v>82</v>
      </c>
      <c r="B83" s="73" t="s">
        <v>26563</v>
      </c>
      <c r="C83" s="73" t="s">
        <v>26571</v>
      </c>
      <c r="D83" s="73" t="s">
        <v>26604</v>
      </c>
      <c r="E83" s="74" t="s">
        <v>9</v>
      </c>
      <c r="F83" s="74" t="s">
        <v>7719</v>
      </c>
      <c r="G83" s="74" t="s">
        <v>19</v>
      </c>
      <c r="H83" s="74" t="s">
        <v>21376</v>
      </c>
      <c r="I83" s="74" t="s">
        <v>7720</v>
      </c>
      <c r="J83" s="74" t="s">
        <v>7721</v>
      </c>
      <c r="K83" s="74" t="s">
        <v>15</v>
      </c>
      <c r="L83" s="85">
        <v>40002</v>
      </c>
      <c r="M83" s="85">
        <v>40017</v>
      </c>
      <c r="N83" s="85">
        <v>40058</v>
      </c>
      <c r="O83" s="85">
        <v>40465</v>
      </c>
      <c r="P83" s="159">
        <v>1157297.8500000001</v>
      </c>
      <c r="Q83" s="74" t="s">
        <v>21461</v>
      </c>
    </row>
    <row r="84" spans="1:17" ht="45" x14ac:dyDescent="0.25">
      <c r="A84" s="72">
        <v>83</v>
      </c>
      <c r="B84" s="73" t="s">
        <v>26563</v>
      </c>
      <c r="C84" s="73" t="s">
        <v>26571</v>
      </c>
      <c r="D84" s="73" t="s">
        <v>26604</v>
      </c>
      <c r="E84" s="74" t="s">
        <v>9</v>
      </c>
      <c r="F84" s="74" t="s">
        <v>69</v>
      </c>
      <c r="G84" s="74" t="s">
        <v>19</v>
      </c>
      <c r="H84" s="74" t="s">
        <v>21370</v>
      </c>
      <c r="I84" s="74" t="s">
        <v>102</v>
      </c>
      <c r="J84" s="74" t="s">
        <v>103</v>
      </c>
      <c r="K84" s="74" t="s">
        <v>15</v>
      </c>
      <c r="L84" s="85">
        <v>40197</v>
      </c>
      <c r="M84" s="85">
        <v>40281</v>
      </c>
      <c r="N84" s="85">
        <v>40360</v>
      </c>
      <c r="O84" s="85">
        <v>40378</v>
      </c>
      <c r="P84" s="159">
        <v>1717468.17</v>
      </c>
      <c r="Q84" s="74" t="s">
        <v>21462</v>
      </c>
    </row>
    <row r="85" spans="1:17" ht="45" x14ac:dyDescent="0.25">
      <c r="A85" s="72">
        <v>84</v>
      </c>
      <c r="B85" s="73" t="s">
        <v>26563</v>
      </c>
      <c r="C85" s="73" t="s">
        <v>26571</v>
      </c>
      <c r="D85" s="73" t="s">
        <v>26604</v>
      </c>
      <c r="E85" s="74" t="s">
        <v>9</v>
      </c>
      <c r="F85" s="74" t="s">
        <v>7716</v>
      </c>
      <c r="G85" s="74" t="s">
        <v>19</v>
      </c>
      <c r="H85" s="74" t="s">
        <v>21378</v>
      </c>
      <c r="I85" s="74" t="s">
        <v>7722</v>
      </c>
      <c r="J85" s="74" t="s">
        <v>7723</v>
      </c>
      <c r="K85" s="74" t="s">
        <v>15</v>
      </c>
      <c r="L85" s="85">
        <v>40081</v>
      </c>
      <c r="M85" s="85">
        <v>40095</v>
      </c>
      <c r="N85" s="85">
        <v>40158</v>
      </c>
      <c r="O85" s="85">
        <v>40330</v>
      </c>
      <c r="P85" s="159">
        <v>1378812.75</v>
      </c>
      <c r="Q85" s="74" t="s">
        <v>21463</v>
      </c>
    </row>
    <row r="86" spans="1:17" ht="45" x14ac:dyDescent="0.25">
      <c r="A86" s="72">
        <v>85</v>
      </c>
      <c r="B86" s="73" t="s">
        <v>26563</v>
      </c>
      <c r="C86" s="73" t="s">
        <v>26580</v>
      </c>
      <c r="D86" s="73" t="s">
        <v>26604</v>
      </c>
      <c r="E86" s="74" t="s">
        <v>9</v>
      </c>
      <c r="F86" s="74" t="s">
        <v>104</v>
      </c>
      <c r="G86" s="74" t="s">
        <v>19</v>
      </c>
      <c r="H86" s="74" t="s">
        <v>21372</v>
      </c>
      <c r="I86" s="74" t="s">
        <v>105</v>
      </c>
      <c r="J86" s="74" t="s">
        <v>106</v>
      </c>
      <c r="K86" s="74" t="s">
        <v>15</v>
      </c>
      <c r="L86" s="85">
        <v>40197</v>
      </c>
      <c r="M86" s="85">
        <v>40239</v>
      </c>
      <c r="N86" s="85">
        <v>40252</v>
      </c>
      <c r="O86" s="85">
        <v>40353</v>
      </c>
      <c r="P86" s="159">
        <v>265000</v>
      </c>
      <c r="Q86" s="74" t="s">
        <v>21464</v>
      </c>
    </row>
    <row r="87" spans="1:17" ht="45" x14ac:dyDescent="0.25">
      <c r="A87" s="72">
        <v>86</v>
      </c>
      <c r="B87" s="73" t="s">
        <v>26563</v>
      </c>
      <c r="C87" s="73" t="s">
        <v>26571</v>
      </c>
      <c r="D87" s="73" t="s">
        <v>26604</v>
      </c>
      <c r="E87" s="74" t="s">
        <v>9</v>
      </c>
      <c r="F87" s="74" t="s">
        <v>7716</v>
      </c>
      <c r="G87" s="74" t="s">
        <v>19</v>
      </c>
      <c r="H87" s="74" t="s">
        <v>21378</v>
      </c>
      <c r="I87" s="74" t="s">
        <v>7724</v>
      </c>
      <c r="J87" s="74" t="s">
        <v>7725</v>
      </c>
      <c r="K87" s="74" t="s">
        <v>15</v>
      </c>
      <c r="L87" s="85">
        <v>40211</v>
      </c>
      <c r="M87" s="85">
        <v>40283</v>
      </c>
      <c r="N87" s="85">
        <v>40391</v>
      </c>
      <c r="O87" s="85">
        <v>40469</v>
      </c>
      <c r="P87" s="159">
        <v>1566988.39</v>
      </c>
      <c r="Q87" s="74" t="s">
        <v>21465</v>
      </c>
    </row>
    <row r="88" spans="1:17" ht="45" x14ac:dyDescent="0.25">
      <c r="A88" s="72">
        <v>87</v>
      </c>
      <c r="B88" s="73" t="s">
        <v>26563</v>
      </c>
      <c r="C88" s="73" t="s">
        <v>26571</v>
      </c>
      <c r="D88" s="73" t="s">
        <v>26604</v>
      </c>
      <c r="E88" s="74" t="s">
        <v>9</v>
      </c>
      <c r="F88" s="74" t="s">
        <v>107</v>
      </c>
      <c r="G88" s="74" t="s">
        <v>19</v>
      </c>
      <c r="H88" s="74" t="s">
        <v>21378</v>
      </c>
      <c r="I88" s="74" t="s">
        <v>108</v>
      </c>
      <c r="J88" s="74" t="s">
        <v>109</v>
      </c>
      <c r="K88" s="74" t="s">
        <v>15</v>
      </c>
      <c r="L88" s="85">
        <v>40035</v>
      </c>
      <c r="M88" s="85">
        <v>40052</v>
      </c>
      <c r="N88" s="85">
        <v>40113</v>
      </c>
      <c r="O88" s="85">
        <v>40249</v>
      </c>
      <c r="P88" s="159">
        <v>1620647.41</v>
      </c>
      <c r="Q88" s="74" t="s">
        <v>21466</v>
      </c>
    </row>
    <row r="89" spans="1:17" ht="45" x14ac:dyDescent="0.25">
      <c r="A89" s="72">
        <v>88</v>
      </c>
      <c r="B89" s="73" t="s">
        <v>26563</v>
      </c>
      <c r="C89" s="73" t="s">
        <v>26573</v>
      </c>
      <c r="D89" s="73" t="s">
        <v>26604</v>
      </c>
      <c r="E89" s="74" t="s">
        <v>9</v>
      </c>
      <c r="F89" s="74" t="s">
        <v>3614</v>
      </c>
      <c r="G89" s="74" t="s">
        <v>19</v>
      </c>
      <c r="H89" s="74" t="s">
        <v>21370</v>
      </c>
      <c r="I89" s="74" t="s">
        <v>7726</v>
      </c>
      <c r="J89" s="74" t="s">
        <v>7727</v>
      </c>
      <c r="K89" s="74" t="s">
        <v>15</v>
      </c>
      <c r="L89" s="85">
        <v>40289</v>
      </c>
      <c r="M89" s="85">
        <v>40304</v>
      </c>
      <c r="N89" s="85">
        <v>40466</v>
      </c>
      <c r="O89" s="85">
        <v>40501</v>
      </c>
      <c r="P89" s="159">
        <v>5086063.3899999997</v>
      </c>
      <c r="Q89" s="74" t="s">
        <v>21467</v>
      </c>
    </row>
    <row r="90" spans="1:17" ht="45" x14ac:dyDescent="0.25">
      <c r="A90" s="72">
        <v>89</v>
      </c>
      <c r="B90" s="73" t="s">
        <v>26563</v>
      </c>
      <c r="C90" s="73" t="s">
        <v>26573</v>
      </c>
      <c r="D90" s="73" t="s">
        <v>26604</v>
      </c>
      <c r="E90" s="74" t="s">
        <v>9</v>
      </c>
      <c r="F90" s="74" t="s">
        <v>118</v>
      </c>
      <c r="G90" s="74" t="s">
        <v>119</v>
      </c>
      <c r="H90" s="74" t="s">
        <v>21370</v>
      </c>
      <c r="I90" s="74" t="s">
        <v>7728</v>
      </c>
      <c r="J90" s="74" t="s">
        <v>7729</v>
      </c>
      <c r="K90" s="74" t="s">
        <v>15</v>
      </c>
      <c r="L90" s="85">
        <v>40352</v>
      </c>
      <c r="M90" s="85">
        <v>40380</v>
      </c>
      <c r="N90" s="85">
        <v>40466</v>
      </c>
      <c r="O90" s="85">
        <v>40442</v>
      </c>
      <c r="P90" s="159">
        <v>492906.7</v>
      </c>
      <c r="Q90" s="74" t="s">
        <v>21468</v>
      </c>
    </row>
    <row r="91" spans="1:17" ht="45" x14ac:dyDescent="0.25">
      <c r="A91" s="72">
        <v>90</v>
      </c>
      <c r="B91" s="73" t="s">
        <v>26563</v>
      </c>
      <c r="C91" s="73" t="s">
        <v>26571</v>
      </c>
      <c r="D91" s="73" t="s">
        <v>26604</v>
      </c>
      <c r="E91" s="74" t="s">
        <v>9</v>
      </c>
      <c r="F91" s="74" t="s">
        <v>7730</v>
      </c>
      <c r="G91" s="74" t="s">
        <v>19</v>
      </c>
      <c r="H91" s="74" t="s">
        <v>21429</v>
      </c>
      <c r="I91" s="74" t="s">
        <v>7731</v>
      </c>
      <c r="J91" s="74" t="s">
        <v>7732</v>
      </c>
      <c r="K91" s="74" t="s">
        <v>15</v>
      </c>
      <c r="L91" s="85">
        <v>40066</v>
      </c>
      <c r="M91" s="85">
        <v>40094</v>
      </c>
      <c r="N91" s="85">
        <v>40236</v>
      </c>
      <c r="O91" s="85">
        <v>40319</v>
      </c>
      <c r="P91" s="159">
        <v>2244145.9300000002</v>
      </c>
      <c r="Q91" s="74" t="s">
        <v>21469</v>
      </c>
    </row>
    <row r="92" spans="1:17" ht="45" x14ac:dyDescent="0.25">
      <c r="A92" s="72">
        <v>91</v>
      </c>
      <c r="B92" s="73" t="s">
        <v>26563</v>
      </c>
      <c r="C92" s="73" t="s">
        <v>26571</v>
      </c>
      <c r="D92" s="73" t="s">
        <v>26604</v>
      </c>
      <c r="E92" s="74" t="s">
        <v>9</v>
      </c>
      <c r="F92" s="74" t="s">
        <v>110</v>
      </c>
      <c r="G92" s="74" t="s">
        <v>19</v>
      </c>
      <c r="H92" s="74" t="s">
        <v>21376</v>
      </c>
      <c r="I92" s="74" t="s">
        <v>111</v>
      </c>
      <c r="J92" s="74" t="s">
        <v>112</v>
      </c>
      <c r="K92" s="74" t="s">
        <v>15</v>
      </c>
      <c r="L92" s="85">
        <v>40017</v>
      </c>
      <c r="M92" s="85">
        <v>40032</v>
      </c>
      <c r="N92" s="85">
        <v>40096</v>
      </c>
      <c r="O92" s="85">
        <v>40140</v>
      </c>
      <c r="P92" s="159">
        <v>596730.26</v>
      </c>
      <c r="Q92" s="74" t="s">
        <v>21470</v>
      </c>
    </row>
    <row r="93" spans="1:17" ht="45" x14ac:dyDescent="0.25">
      <c r="A93" s="72">
        <v>92</v>
      </c>
      <c r="B93" s="73" t="s">
        <v>26563</v>
      </c>
      <c r="C93" s="73" t="s">
        <v>26571</v>
      </c>
      <c r="D93" s="73" t="s">
        <v>26604</v>
      </c>
      <c r="E93" s="74" t="s">
        <v>9</v>
      </c>
      <c r="F93" s="74" t="s">
        <v>7635</v>
      </c>
      <c r="G93" s="74" t="s">
        <v>19</v>
      </c>
      <c r="H93" s="74" t="s">
        <v>21413</v>
      </c>
      <c r="I93" s="74" t="s">
        <v>7733</v>
      </c>
      <c r="J93" s="74" t="s">
        <v>7734</v>
      </c>
      <c r="K93" s="74" t="s">
        <v>15</v>
      </c>
      <c r="L93" s="85">
        <v>40282</v>
      </c>
      <c r="M93" s="85">
        <v>40288</v>
      </c>
      <c r="N93" s="85">
        <v>40390</v>
      </c>
      <c r="O93" s="85">
        <v>40652</v>
      </c>
      <c r="P93" s="159">
        <v>3392134.11</v>
      </c>
      <c r="Q93" s="74" t="s">
        <v>21471</v>
      </c>
    </row>
    <row r="94" spans="1:17" ht="45" x14ac:dyDescent="0.25">
      <c r="A94" s="72">
        <v>93</v>
      </c>
      <c r="B94" s="73" t="s">
        <v>26563</v>
      </c>
      <c r="C94" s="73" t="s">
        <v>26571</v>
      </c>
      <c r="D94" s="73" t="s">
        <v>26604</v>
      </c>
      <c r="E94" s="74" t="s">
        <v>9</v>
      </c>
      <c r="F94" s="74" t="s">
        <v>7735</v>
      </c>
      <c r="G94" s="74" t="s">
        <v>19</v>
      </c>
      <c r="H94" s="74" t="s">
        <v>21429</v>
      </c>
      <c r="I94" s="74" t="s">
        <v>7736</v>
      </c>
      <c r="J94" s="74" t="s">
        <v>7737</v>
      </c>
      <c r="K94" s="74" t="s">
        <v>15</v>
      </c>
      <c r="L94" s="85">
        <v>40043</v>
      </c>
      <c r="M94" s="85">
        <v>40059</v>
      </c>
      <c r="N94" s="85">
        <v>40178</v>
      </c>
      <c r="O94" s="85">
        <v>40326</v>
      </c>
      <c r="P94" s="159">
        <v>1739561.92</v>
      </c>
      <c r="Q94" s="74" t="s">
        <v>21472</v>
      </c>
    </row>
    <row r="95" spans="1:17" ht="45" x14ac:dyDescent="0.25">
      <c r="A95" s="72">
        <v>94</v>
      </c>
      <c r="B95" s="73" t="s">
        <v>26563</v>
      </c>
      <c r="C95" s="73" t="s">
        <v>26573</v>
      </c>
      <c r="D95" s="73" t="s">
        <v>26604</v>
      </c>
      <c r="E95" s="74" t="s">
        <v>9</v>
      </c>
      <c r="F95" s="74" t="s">
        <v>118</v>
      </c>
      <c r="G95" s="74" t="s">
        <v>119</v>
      </c>
      <c r="H95" s="74" t="s">
        <v>21370</v>
      </c>
      <c r="I95" s="74" t="s">
        <v>7738</v>
      </c>
      <c r="J95" s="74" t="s">
        <v>7739</v>
      </c>
      <c r="K95" s="74" t="s">
        <v>15</v>
      </c>
      <c r="L95" s="85">
        <v>40071</v>
      </c>
      <c r="M95" s="85">
        <v>40086</v>
      </c>
      <c r="N95" s="85">
        <v>40360</v>
      </c>
      <c r="O95" s="85">
        <v>40328</v>
      </c>
      <c r="P95" s="159">
        <v>3557416.49</v>
      </c>
      <c r="Q95" s="74" t="s">
        <v>21473</v>
      </c>
    </row>
    <row r="96" spans="1:17" ht="45" x14ac:dyDescent="0.25">
      <c r="A96" s="72">
        <v>95</v>
      </c>
      <c r="B96" s="73" t="s">
        <v>26563</v>
      </c>
      <c r="C96" s="73" t="s">
        <v>26573</v>
      </c>
      <c r="D96" s="73" t="s">
        <v>26604</v>
      </c>
      <c r="E96" s="74" t="s">
        <v>9</v>
      </c>
      <c r="F96" s="74" t="s">
        <v>37</v>
      </c>
      <c r="G96" s="74" t="s">
        <v>19</v>
      </c>
      <c r="H96" s="74" t="s">
        <v>17044</v>
      </c>
      <c r="I96" s="74" t="s">
        <v>7740</v>
      </c>
      <c r="J96" s="74" t="s">
        <v>7741</v>
      </c>
      <c r="K96" s="74" t="s">
        <v>15</v>
      </c>
      <c r="L96" s="85">
        <v>40218</v>
      </c>
      <c r="M96" s="85">
        <v>40322</v>
      </c>
      <c r="N96" s="85">
        <v>40390</v>
      </c>
      <c r="O96" s="85">
        <v>40613</v>
      </c>
      <c r="P96" s="159">
        <v>634261.27</v>
      </c>
      <c r="Q96" s="74" t="s">
        <v>21474</v>
      </c>
    </row>
    <row r="97" spans="1:17" ht="45" x14ac:dyDescent="0.25">
      <c r="A97" s="72">
        <v>96</v>
      </c>
      <c r="B97" s="73" t="s">
        <v>26563</v>
      </c>
      <c r="C97" s="73" t="s">
        <v>26573</v>
      </c>
      <c r="D97" s="73" t="s">
        <v>26604</v>
      </c>
      <c r="E97" s="74" t="s">
        <v>9</v>
      </c>
      <c r="F97" s="74" t="s">
        <v>1461</v>
      </c>
      <c r="G97" s="74" t="s">
        <v>19</v>
      </c>
      <c r="H97" s="74" t="s">
        <v>17044</v>
      </c>
      <c r="I97" s="74" t="s">
        <v>7742</v>
      </c>
      <c r="J97" s="74" t="s">
        <v>7743</v>
      </c>
      <c r="K97" s="74" t="s">
        <v>15</v>
      </c>
      <c r="L97" s="85">
        <v>40067</v>
      </c>
      <c r="M97" s="85">
        <v>40295</v>
      </c>
      <c r="N97" s="85">
        <v>40360</v>
      </c>
      <c r="O97" s="85">
        <v>40634</v>
      </c>
      <c r="P97" s="159">
        <v>1730838.95</v>
      </c>
      <c r="Q97" s="74" t="s">
        <v>21475</v>
      </c>
    </row>
    <row r="98" spans="1:17" ht="45" x14ac:dyDescent="0.25">
      <c r="A98" s="72">
        <v>97</v>
      </c>
      <c r="B98" s="73" t="s">
        <v>26563</v>
      </c>
      <c r="C98" s="73" t="s">
        <v>26571</v>
      </c>
      <c r="D98" s="73" t="s">
        <v>26604</v>
      </c>
      <c r="E98" s="74" t="s">
        <v>9</v>
      </c>
      <c r="F98" s="74" t="s">
        <v>136</v>
      </c>
      <c r="G98" s="74" t="s">
        <v>136</v>
      </c>
      <c r="H98" s="74" t="s">
        <v>21388</v>
      </c>
      <c r="I98" s="74" t="s">
        <v>7744</v>
      </c>
      <c r="J98" s="74" t="s">
        <v>7745</v>
      </c>
      <c r="K98" s="74" t="s">
        <v>15</v>
      </c>
      <c r="L98" s="85">
        <v>40197</v>
      </c>
      <c r="M98" s="85">
        <v>40219</v>
      </c>
      <c r="N98" s="85">
        <v>40298</v>
      </c>
      <c r="O98" s="85">
        <v>40339</v>
      </c>
      <c r="P98" s="159">
        <v>1268047.1000000001</v>
      </c>
      <c r="Q98" s="74" t="s">
        <v>21476</v>
      </c>
    </row>
    <row r="99" spans="1:17" ht="45" x14ac:dyDescent="0.25">
      <c r="A99" s="72">
        <v>98</v>
      </c>
      <c r="B99" s="73" t="s">
        <v>26562</v>
      </c>
      <c r="C99" s="73" t="s">
        <v>26573</v>
      </c>
      <c r="D99" s="73" t="s">
        <v>26604</v>
      </c>
      <c r="E99" s="74" t="s">
        <v>9</v>
      </c>
      <c r="F99" s="74" t="s">
        <v>358</v>
      </c>
      <c r="G99" s="74" t="s">
        <v>7746</v>
      </c>
      <c r="H99" s="74" t="s">
        <v>21376</v>
      </c>
      <c r="I99" s="74" t="s">
        <v>7747</v>
      </c>
      <c r="J99" s="74" t="s">
        <v>28892</v>
      </c>
      <c r="K99" s="74" t="s">
        <v>1539</v>
      </c>
      <c r="L99" s="85">
        <v>40077</v>
      </c>
      <c r="M99" s="85">
        <v>40095</v>
      </c>
      <c r="N99" s="85">
        <v>40676</v>
      </c>
      <c r="O99" s="85">
        <v>1</v>
      </c>
      <c r="P99" s="159">
        <v>36100378.68</v>
      </c>
      <c r="Q99" s="74" t="s">
        <v>21477</v>
      </c>
    </row>
    <row r="100" spans="1:17" ht="45" x14ac:dyDescent="0.25">
      <c r="A100" s="72">
        <v>99</v>
      </c>
      <c r="B100" s="73" t="s">
        <v>26563</v>
      </c>
      <c r="C100" s="73" t="s">
        <v>26571</v>
      </c>
      <c r="D100" s="73" t="s">
        <v>26604</v>
      </c>
      <c r="E100" s="74" t="s">
        <v>9</v>
      </c>
      <c r="F100" s="74" t="s">
        <v>99</v>
      </c>
      <c r="G100" s="74" t="s">
        <v>19</v>
      </c>
      <c r="H100" s="74" t="s">
        <v>21372</v>
      </c>
      <c r="I100" s="74" t="s">
        <v>7748</v>
      </c>
      <c r="J100" s="74" t="s">
        <v>7749</v>
      </c>
      <c r="K100" s="74" t="s">
        <v>15</v>
      </c>
      <c r="L100" s="85">
        <v>40197</v>
      </c>
      <c r="M100" s="85">
        <v>40233</v>
      </c>
      <c r="N100" s="85">
        <v>40283</v>
      </c>
      <c r="O100" s="85">
        <v>40283</v>
      </c>
      <c r="P100" s="159">
        <v>463771.24</v>
      </c>
      <c r="Q100" s="74" t="s">
        <v>21478</v>
      </c>
    </row>
    <row r="101" spans="1:17" ht="45" x14ac:dyDescent="0.25">
      <c r="A101" s="72">
        <v>100</v>
      </c>
      <c r="B101" s="73" t="s">
        <v>26563</v>
      </c>
      <c r="C101" s="73" t="s">
        <v>26571</v>
      </c>
      <c r="D101" s="73" t="s">
        <v>26604</v>
      </c>
      <c r="E101" s="74" t="s">
        <v>9</v>
      </c>
      <c r="F101" s="74" t="s">
        <v>155</v>
      </c>
      <c r="G101" s="74" t="s">
        <v>19</v>
      </c>
      <c r="H101" s="74" t="s">
        <v>21372</v>
      </c>
      <c r="I101" s="74" t="s">
        <v>7750</v>
      </c>
      <c r="J101" s="74" t="s">
        <v>7751</v>
      </c>
      <c r="K101" s="74" t="s">
        <v>15</v>
      </c>
      <c r="L101" s="85">
        <v>40212</v>
      </c>
      <c r="M101" s="85">
        <v>40231</v>
      </c>
      <c r="N101" s="85">
        <v>40382</v>
      </c>
      <c r="O101" s="85">
        <v>40382</v>
      </c>
      <c r="P101" s="159">
        <v>462493.22</v>
      </c>
      <c r="Q101" s="74" t="s">
        <v>21479</v>
      </c>
    </row>
    <row r="102" spans="1:17" ht="45" x14ac:dyDescent="0.25">
      <c r="A102" s="72">
        <v>101</v>
      </c>
      <c r="B102" s="73" t="s">
        <v>26563</v>
      </c>
      <c r="C102" s="73" t="s">
        <v>26573</v>
      </c>
      <c r="D102" s="73" t="s">
        <v>26604</v>
      </c>
      <c r="E102" s="74" t="s">
        <v>9</v>
      </c>
      <c r="F102" s="74" t="s">
        <v>27</v>
      </c>
      <c r="G102" s="74" t="s">
        <v>19</v>
      </c>
      <c r="H102" s="74" t="s">
        <v>21388</v>
      </c>
      <c r="I102" s="74" t="s">
        <v>7752</v>
      </c>
      <c r="J102" s="74" t="s">
        <v>7753</v>
      </c>
      <c r="K102" s="74" t="s">
        <v>15</v>
      </c>
      <c r="L102" s="85">
        <v>40311</v>
      </c>
      <c r="M102" s="85">
        <v>40336</v>
      </c>
      <c r="N102" s="85">
        <v>40391</v>
      </c>
      <c r="O102" s="85">
        <v>40570</v>
      </c>
      <c r="P102" s="159">
        <v>265000</v>
      </c>
      <c r="Q102" s="74" t="s">
        <v>21480</v>
      </c>
    </row>
    <row r="103" spans="1:17" ht="45" x14ac:dyDescent="0.25">
      <c r="A103" s="72">
        <v>102</v>
      </c>
      <c r="B103" s="73" t="s">
        <v>26563</v>
      </c>
      <c r="C103" s="73" t="s">
        <v>26571</v>
      </c>
      <c r="D103" s="73" t="s">
        <v>26604</v>
      </c>
      <c r="E103" s="74" t="s">
        <v>9</v>
      </c>
      <c r="F103" s="74" t="s">
        <v>136</v>
      </c>
      <c r="G103" s="74" t="s">
        <v>136</v>
      </c>
      <c r="H103" s="74" t="s">
        <v>21388</v>
      </c>
      <c r="I103" s="74" t="s">
        <v>7754</v>
      </c>
      <c r="J103" s="74" t="s">
        <v>28893</v>
      </c>
      <c r="K103" s="74" t="s">
        <v>15</v>
      </c>
      <c r="L103" s="85">
        <v>40016</v>
      </c>
      <c r="M103" s="85">
        <v>40085</v>
      </c>
      <c r="N103" s="85">
        <v>40147</v>
      </c>
      <c r="O103" s="85">
        <v>40298</v>
      </c>
      <c r="P103" s="159">
        <v>666232.43999999994</v>
      </c>
      <c r="Q103" s="74" t="s">
        <v>21481</v>
      </c>
    </row>
    <row r="104" spans="1:17" ht="45" x14ac:dyDescent="0.25">
      <c r="A104" s="72">
        <v>103</v>
      </c>
      <c r="B104" s="73" t="s">
        <v>26563</v>
      </c>
      <c r="C104" s="73" t="s">
        <v>26571</v>
      </c>
      <c r="D104" s="73" t="s">
        <v>26604</v>
      </c>
      <c r="E104" s="74" t="s">
        <v>9</v>
      </c>
      <c r="F104" s="74" t="s">
        <v>43</v>
      </c>
      <c r="G104" s="74" t="s">
        <v>19</v>
      </c>
      <c r="H104" s="74" t="s">
        <v>21372</v>
      </c>
      <c r="I104" s="74" t="s">
        <v>113</v>
      </c>
      <c r="J104" s="74" t="s">
        <v>114</v>
      </c>
      <c r="K104" s="74" t="s">
        <v>15</v>
      </c>
      <c r="L104" s="85">
        <v>40066</v>
      </c>
      <c r="M104" s="85">
        <v>40084</v>
      </c>
      <c r="N104" s="85">
        <v>40179</v>
      </c>
      <c r="O104" s="85">
        <v>40247</v>
      </c>
      <c r="P104" s="159">
        <v>266301.56</v>
      </c>
      <c r="Q104" s="74" t="s">
        <v>21482</v>
      </c>
    </row>
    <row r="105" spans="1:17" ht="45" x14ac:dyDescent="0.25">
      <c r="A105" s="72">
        <v>104</v>
      </c>
      <c r="B105" s="73" t="s">
        <v>26563</v>
      </c>
      <c r="C105" s="73" t="s">
        <v>26571</v>
      </c>
      <c r="D105" s="73" t="s">
        <v>26604</v>
      </c>
      <c r="E105" s="74" t="s">
        <v>9</v>
      </c>
      <c r="F105" s="74" t="s">
        <v>155</v>
      </c>
      <c r="G105" s="74" t="s">
        <v>19</v>
      </c>
      <c r="H105" s="74" t="s">
        <v>21372</v>
      </c>
      <c r="I105" s="74" t="s">
        <v>7755</v>
      </c>
      <c r="J105" s="74" t="s">
        <v>7756</v>
      </c>
      <c r="K105" s="74" t="s">
        <v>15</v>
      </c>
      <c r="L105" s="85">
        <v>40212</v>
      </c>
      <c r="M105" s="85">
        <v>40231</v>
      </c>
      <c r="N105" s="85">
        <v>40382</v>
      </c>
      <c r="O105" s="85">
        <v>40382</v>
      </c>
      <c r="P105" s="159">
        <v>482317.97</v>
      </c>
      <c r="Q105" s="74" t="s">
        <v>21483</v>
      </c>
    </row>
    <row r="106" spans="1:17" ht="45" x14ac:dyDescent="0.25">
      <c r="A106" s="72">
        <v>105</v>
      </c>
      <c r="B106" s="73" t="s">
        <v>26563</v>
      </c>
      <c r="C106" s="73" t="s">
        <v>26571</v>
      </c>
      <c r="D106" s="73" t="s">
        <v>26604</v>
      </c>
      <c r="E106" s="74" t="s">
        <v>9</v>
      </c>
      <c r="F106" s="74" t="s">
        <v>85</v>
      </c>
      <c r="G106" s="74" t="s">
        <v>19</v>
      </c>
      <c r="H106" s="74" t="s">
        <v>21378</v>
      </c>
      <c r="I106" s="74" t="s">
        <v>115</v>
      </c>
      <c r="J106" s="74" t="s">
        <v>116</v>
      </c>
      <c r="K106" s="74" t="s">
        <v>15</v>
      </c>
      <c r="L106" s="85">
        <v>40024</v>
      </c>
      <c r="M106" s="85">
        <v>40053</v>
      </c>
      <c r="N106" s="85">
        <v>40299</v>
      </c>
      <c r="O106" s="85">
        <v>40107</v>
      </c>
      <c r="P106" s="159">
        <v>840274.79</v>
      </c>
      <c r="Q106" s="74" t="s">
        <v>21484</v>
      </c>
    </row>
    <row r="107" spans="1:17" ht="45" x14ac:dyDescent="0.25">
      <c r="A107" s="72">
        <v>106</v>
      </c>
      <c r="B107" s="73" t="s">
        <v>26563</v>
      </c>
      <c r="C107" s="73" t="s">
        <v>26571</v>
      </c>
      <c r="D107" s="73" t="s">
        <v>26604</v>
      </c>
      <c r="E107" s="74" t="s">
        <v>9</v>
      </c>
      <c r="F107" s="74" t="s">
        <v>3552</v>
      </c>
      <c r="G107" s="74" t="s">
        <v>19</v>
      </c>
      <c r="H107" s="74" t="s">
        <v>21372</v>
      </c>
      <c r="I107" s="74" t="s">
        <v>7757</v>
      </c>
      <c r="J107" s="74" t="s">
        <v>7758</v>
      </c>
      <c r="K107" s="74" t="s">
        <v>15</v>
      </c>
      <c r="L107" s="85">
        <v>40204</v>
      </c>
      <c r="M107" s="85">
        <v>40240</v>
      </c>
      <c r="N107" s="85">
        <v>40359</v>
      </c>
      <c r="O107" s="85">
        <v>40554</v>
      </c>
      <c r="P107" s="159">
        <v>2558166.21</v>
      </c>
      <c r="Q107" s="74" t="s">
        <v>21485</v>
      </c>
    </row>
    <row r="108" spans="1:17" ht="45" x14ac:dyDescent="0.25">
      <c r="A108" s="72">
        <v>107</v>
      </c>
      <c r="B108" s="73" t="s">
        <v>26563</v>
      </c>
      <c r="C108" s="73" t="s">
        <v>26573</v>
      </c>
      <c r="D108" s="73" t="s">
        <v>26604</v>
      </c>
      <c r="E108" s="74" t="s">
        <v>9</v>
      </c>
      <c r="F108" s="74" t="s">
        <v>37</v>
      </c>
      <c r="G108" s="74" t="s">
        <v>19</v>
      </c>
      <c r="H108" s="74" t="s">
        <v>17044</v>
      </c>
      <c r="I108" s="74" t="s">
        <v>7759</v>
      </c>
      <c r="J108" s="74" t="s">
        <v>7760</v>
      </c>
      <c r="K108" s="74" t="s">
        <v>15</v>
      </c>
      <c r="L108" s="85">
        <v>40218</v>
      </c>
      <c r="M108" s="85">
        <v>40322</v>
      </c>
      <c r="N108" s="85">
        <v>40390</v>
      </c>
      <c r="O108" s="85">
        <v>40613</v>
      </c>
      <c r="P108" s="159">
        <v>1531762.17</v>
      </c>
      <c r="Q108" s="74" t="s">
        <v>21486</v>
      </c>
    </row>
    <row r="109" spans="1:17" ht="45" x14ac:dyDescent="0.25">
      <c r="A109" s="72">
        <v>108</v>
      </c>
      <c r="B109" s="73" t="s">
        <v>26563</v>
      </c>
      <c r="C109" s="73" t="s">
        <v>26571</v>
      </c>
      <c r="D109" s="73" t="s">
        <v>26604</v>
      </c>
      <c r="E109" s="74" t="s">
        <v>9</v>
      </c>
      <c r="F109" s="74" t="s">
        <v>2867</v>
      </c>
      <c r="G109" s="74" t="s">
        <v>19</v>
      </c>
      <c r="H109" s="74" t="s">
        <v>21376</v>
      </c>
      <c r="I109" s="74" t="s">
        <v>7761</v>
      </c>
      <c r="J109" s="74" t="s">
        <v>7762</v>
      </c>
      <c r="K109" s="74" t="s">
        <v>15</v>
      </c>
      <c r="L109" s="85">
        <v>40037</v>
      </c>
      <c r="M109" s="85">
        <v>40319</v>
      </c>
      <c r="N109" s="85">
        <v>40451</v>
      </c>
      <c r="O109" s="85">
        <v>40518</v>
      </c>
      <c r="P109" s="159">
        <v>3816700.1</v>
      </c>
      <c r="Q109" s="74" t="s">
        <v>21487</v>
      </c>
    </row>
    <row r="110" spans="1:17" ht="45" x14ac:dyDescent="0.25">
      <c r="A110" s="72">
        <v>109</v>
      </c>
      <c r="B110" s="73" t="s">
        <v>26563</v>
      </c>
      <c r="C110" s="73" t="s">
        <v>26580</v>
      </c>
      <c r="D110" s="73" t="s">
        <v>26604</v>
      </c>
      <c r="E110" s="74" t="s">
        <v>9</v>
      </c>
      <c r="F110" s="74" t="s">
        <v>155</v>
      </c>
      <c r="G110" s="74" t="s">
        <v>19</v>
      </c>
      <c r="H110" s="74" t="s">
        <v>21372</v>
      </c>
      <c r="I110" s="74" t="s">
        <v>7763</v>
      </c>
      <c r="J110" s="74" t="s">
        <v>7764</v>
      </c>
      <c r="K110" s="74" t="s">
        <v>15</v>
      </c>
      <c r="L110" s="85">
        <v>40318</v>
      </c>
      <c r="M110" s="85">
        <v>40343</v>
      </c>
      <c r="N110" s="85">
        <v>40451</v>
      </c>
      <c r="O110" s="85">
        <v>40512</v>
      </c>
      <c r="P110" s="159">
        <v>265000</v>
      </c>
      <c r="Q110" s="74" t="s">
        <v>21488</v>
      </c>
    </row>
    <row r="111" spans="1:17" ht="45" x14ac:dyDescent="0.25">
      <c r="A111" s="72">
        <v>110</v>
      </c>
      <c r="B111" s="73" t="s">
        <v>26563</v>
      </c>
      <c r="C111" s="73" t="s">
        <v>26580</v>
      </c>
      <c r="D111" s="73" t="s">
        <v>26604</v>
      </c>
      <c r="E111" s="74" t="s">
        <v>9</v>
      </c>
      <c r="F111" s="74" t="s">
        <v>43</v>
      </c>
      <c r="G111" s="74" t="s">
        <v>19</v>
      </c>
      <c r="H111" s="74" t="s">
        <v>21372</v>
      </c>
      <c r="I111" s="74" t="s">
        <v>7765</v>
      </c>
      <c r="J111" s="74" t="s">
        <v>7766</v>
      </c>
      <c r="K111" s="74" t="s">
        <v>15</v>
      </c>
      <c r="L111" s="85">
        <v>40108</v>
      </c>
      <c r="M111" s="85">
        <v>40135</v>
      </c>
      <c r="N111" s="85">
        <v>40212</v>
      </c>
      <c r="O111" s="85">
        <v>40571</v>
      </c>
      <c r="P111" s="159">
        <v>265000</v>
      </c>
      <c r="Q111" s="74" t="s">
        <v>21489</v>
      </c>
    </row>
    <row r="112" spans="1:17" ht="45" x14ac:dyDescent="0.25">
      <c r="A112" s="72">
        <v>111</v>
      </c>
      <c r="B112" s="73" t="s">
        <v>26563</v>
      </c>
      <c r="C112" s="73" t="s">
        <v>26580</v>
      </c>
      <c r="D112" s="73" t="s">
        <v>26604</v>
      </c>
      <c r="E112" s="74" t="s">
        <v>9</v>
      </c>
      <c r="F112" s="74" t="s">
        <v>31</v>
      </c>
      <c r="G112" s="74" t="s">
        <v>19</v>
      </c>
      <c r="H112" s="74" t="s">
        <v>21372</v>
      </c>
      <c r="I112" s="74" t="s">
        <v>7767</v>
      </c>
      <c r="J112" s="74" t="s">
        <v>7768</v>
      </c>
      <c r="K112" s="74" t="s">
        <v>15</v>
      </c>
      <c r="L112" s="85">
        <v>40318</v>
      </c>
      <c r="M112" s="85">
        <v>40337</v>
      </c>
      <c r="N112" s="85">
        <v>40421</v>
      </c>
      <c r="O112" s="85">
        <v>40444</v>
      </c>
      <c r="P112" s="159">
        <v>265000</v>
      </c>
      <c r="Q112" s="74" t="s">
        <v>21490</v>
      </c>
    </row>
    <row r="113" spans="1:17" ht="45" x14ac:dyDescent="0.25">
      <c r="A113" s="72">
        <v>112</v>
      </c>
      <c r="B113" s="73" t="s">
        <v>26562</v>
      </c>
      <c r="C113" s="73" t="s">
        <v>26573</v>
      </c>
      <c r="D113" s="73" t="s">
        <v>26604</v>
      </c>
      <c r="E113" s="74" t="s">
        <v>9</v>
      </c>
      <c r="F113" s="74" t="s">
        <v>358</v>
      </c>
      <c r="G113" s="74" t="s">
        <v>7746</v>
      </c>
      <c r="H113" s="74" t="s">
        <v>21376</v>
      </c>
      <c r="I113" s="74" t="s">
        <v>21491</v>
      </c>
      <c r="J113" s="74" t="s">
        <v>21492</v>
      </c>
      <c r="K113" s="74" t="s">
        <v>15</v>
      </c>
      <c r="L113" s="85">
        <v>40388</v>
      </c>
      <c r="M113" s="85">
        <v>40436</v>
      </c>
      <c r="N113" s="85">
        <v>40663</v>
      </c>
      <c r="O113" s="85">
        <v>1</v>
      </c>
      <c r="P113" s="159">
        <v>775679.93</v>
      </c>
      <c r="Q113" s="74" t="s">
        <v>21493</v>
      </c>
    </row>
    <row r="114" spans="1:17" ht="45" x14ac:dyDescent="0.25">
      <c r="A114" s="72">
        <v>113</v>
      </c>
      <c r="B114" s="73" t="s">
        <v>26562</v>
      </c>
      <c r="C114" s="73" t="s">
        <v>26573</v>
      </c>
      <c r="D114" s="73" t="s">
        <v>26604</v>
      </c>
      <c r="E114" s="74" t="s">
        <v>9</v>
      </c>
      <c r="F114" s="74" t="s">
        <v>358</v>
      </c>
      <c r="G114" s="74" t="s">
        <v>7746</v>
      </c>
      <c r="H114" s="74" t="s">
        <v>21376</v>
      </c>
      <c r="I114" s="74" t="s">
        <v>21494</v>
      </c>
      <c r="J114" s="74" t="s">
        <v>21495</v>
      </c>
      <c r="K114" s="74" t="s">
        <v>124</v>
      </c>
      <c r="L114" s="85">
        <v>40388</v>
      </c>
      <c r="M114" s="85">
        <v>40436</v>
      </c>
      <c r="N114" s="85">
        <v>40663</v>
      </c>
      <c r="O114" s="85">
        <v>1</v>
      </c>
      <c r="P114" s="159">
        <v>217672</v>
      </c>
      <c r="Q114" s="74" t="s">
        <v>21496</v>
      </c>
    </row>
    <row r="115" spans="1:17" ht="45" x14ac:dyDescent="0.25">
      <c r="A115" s="72">
        <v>114</v>
      </c>
      <c r="B115" s="73" t="s">
        <v>26563</v>
      </c>
      <c r="C115" s="73" t="s">
        <v>26573</v>
      </c>
      <c r="D115" s="73" t="s">
        <v>26604</v>
      </c>
      <c r="E115" s="74" t="s">
        <v>9</v>
      </c>
      <c r="F115" s="74" t="s">
        <v>358</v>
      </c>
      <c r="G115" s="74" t="s">
        <v>19</v>
      </c>
      <c r="H115" s="74" t="s">
        <v>21376</v>
      </c>
      <c r="I115" s="74" t="s">
        <v>7769</v>
      </c>
      <c r="J115" s="74" t="s">
        <v>7770</v>
      </c>
      <c r="K115" s="74" t="s">
        <v>15</v>
      </c>
      <c r="L115" s="85">
        <v>40323</v>
      </c>
      <c r="M115" s="85">
        <v>40338</v>
      </c>
      <c r="N115" s="85">
        <v>40513</v>
      </c>
      <c r="O115" s="85">
        <v>40668</v>
      </c>
      <c r="P115" s="159">
        <v>265000</v>
      </c>
      <c r="Q115" s="74" t="s">
        <v>21497</v>
      </c>
    </row>
    <row r="116" spans="1:17" ht="45" x14ac:dyDescent="0.25">
      <c r="A116" s="72">
        <v>115</v>
      </c>
      <c r="B116" s="73" t="s">
        <v>26563</v>
      </c>
      <c r="C116" s="73" t="s">
        <v>26580</v>
      </c>
      <c r="D116" s="73" t="s">
        <v>26604</v>
      </c>
      <c r="E116" s="74" t="s">
        <v>9</v>
      </c>
      <c r="F116" s="74" t="s">
        <v>5943</v>
      </c>
      <c r="G116" s="74" t="s">
        <v>19</v>
      </c>
      <c r="H116" s="74" t="s">
        <v>21376</v>
      </c>
      <c r="I116" s="74" t="s">
        <v>7771</v>
      </c>
      <c r="J116" s="74" t="s">
        <v>7772</v>
      </c>
      <c r="K116" s="74" t="s">
        <v>15</v>
      </c>
      <c r="L116" s="85">
        <v>40021</v>
      </c>
      <c r="M116" s="85">
        <v>40088</v>
      </c>
      <c r="N116" s="85">
        <v>40132</v>
      </c>
      <c r="O116" s="85">
        <v>40268</v>
      </c>
      <c r="P116" s="159">
        <v>265000</v>
      </c>
      <c r="Q116" s="74" t="s">
        <v>21498</v>
      </c>
    </row>
    <row r="117" spans="1:17" ht="45" x14ac:dyDescent="0.25">
      <c r="A117" s="72">
        <v>116</v>
      </c>
      <c r="B117" s="73" t="s">
        <v>26563</v>
      </c>
      <c r="C117" s="73" t="s">
        <v>26580</v>
      </c>
      <c r="D117" s="73" t="s">
        <v>26604</v>
      </c>
      <c r="E117" s="74" t="s">
        <v>9</v>
      </c>
      <c r="F117" s="74" t="s">
        <v>2867</v>
      </c>
      <c r="G117" s="74" t="s">
        <v>19</v>
      </c>
      <c r="H117" s="74" t="s">
        <v>21376</v>
      </c>
      <c r="I117" s="74" t="s">
        <v>7773</v>
      </c>
      <c r="J117" s="74" t="s">
        <v>7774</v>
      </c>
      <c r="K117" s="74" t="s">
        <v>15</v>
      </c>
      <c r="L117" s="85">
        <v>40176</v>
      </c>
      <c r="M117" s="85">
        <v>40319</v>
      </c>
      <c r="N117" s="85">
        <v>40340</v>
      </c>
      <c r="O117" s="85">
        <v>40359</v>
      </c>
      <c r="P117" s="159">
        <v>265000</v>
      </c>
      <c r="Q117" s="74" t="s">
        <v>21499</v>
      </c>
    </row>
    <row r="118" spans="1:17" ht="45" x14ac:dyDescent="0.25">
      <c r="A118" s="72">
        <v>117</v>
      </c>
      <c r="B118" s="73" t="s">
        <v>26563</v>
      </c>
      <c r="C118" s="73" t="s">
        <v>26573</v>
      </c>
      <c r="D118" s="73" t="s">
        <v>26604</v>
      </c>
      <c r="E118" s="74" t="s">
        <v>9</v>
      </c>
      <c r="F118" s="74" t="s">
        <v>7647</v>
      </c>
      <c r="G118" s="74" t="s">
        <v>19</v>
      </c>
      <c r="H118" s="74" t="s">
        <v>17044</v>
      </c>
      <c r="I118" s="74" t="s">
        <v>7775</v>
      </c>
      <c r="J118" s="74" t="s">
        <v>7776</v>
      </c>
      <c r="K118" s="74" t="s">
        <v>15</v>
      </c>
      <c r="L118" s="85">
        <v>40316</v>
      </c>
      <c r="M118" s="85">
        <v>40361</v>
      </c>
      <c r="N118" s="85">
        <v>40371</v>
      </c>
      <c r="O118" s="85">
        <v>40458</v>
      </c>
      <c r="P118" s="159">
        <v>265000</v>
      </c>
      <c r="Q118" s="74" t="s">
        <v>21500</v>
      </c>
    </row>
    <row r="119" spans="1:17" ht="45" x14ac:dyDescent="0.25">
      <c r="A119" s="72">
        <v>118</v>
      </c>
      <c r="B119" s="73" t="s">
        <v>26562</v>
      </c>
      <c r="C119" s="73" t="s">
        <v>26580</v>
      </c>
      <c r="D119" s="73" t="s">
        <v>26604</v>
      </c>
      <c r="E119" s="74" t="s">
        <v>9</v>
      </c>
      <c r="F119" s="74" t="s">
        <v>7635</v>
      </c>
      <c r="G119" s="74" t="s">
        <v>19</v>
      </c>
      <c r="H119" s="74" t="s">
        <v>17044</v>
      </c>
      <c r="I119" s="74" t="s">
        <v>21501</v>
      </c>
      <c r="J119" s="74" t="s">
        <v>21502</v>
      </c>
      <c r="K119" s="74" t="s">
        <v>124</v>
      </c>
      <c r="L119" s="85">
        <v>40220</v>
      </c>
      <c r="M119" s="85">
        <v>40220</v>
      </c>
      <c r="N119" s="85">
        <v>40544</v>
      </c>
      <c r="O119" s="85">
        <v>1</v>
      </c>
      <c r="P119" s="159">
        <v>265000</v>
      </c>
      <c r="Q119" s="74" t="s">
        <v>21503</v>
      </c>
    </row>
    <row r="120" spans="1:17" ht="45" x14ac:dyDescent="0.25">
      <c r="A120" s="72">
        <v>119</v>
      </c>
      <c r="B120" s="73" t="s">
        <v>26563</v>
      </c>
      <c r="C120" s="73" t="s">
        <v>26580</v>
      </c>
      <c r="D120" s="73" t="s">
        <v>26604</v>
      </c>
      <c r="E120" s="74" t="s">
        <v>9</v>
      </c>
      <c r="F120" s="74" t="s">
        <v>76</v>
      </c>
      <c r="G120" s="74" t="s">
        <v>19</v>
      </c>
      <c r="H120" s="74" t="s">
        <v>21376</v>
      </c>
      <c r="I120" s="74" t="s">
        <v>117</v>
      </c>
      <c r="J120" s="74" t="s">
        <v>28894</v>
      </c>
      <c r="K120" s="74" t="s">
        <v>15</v>
      </c>
      <c r="L120" s="85">
        <v>40239</v>
      </c>
      <c r="M120" s="85">
        <v>40288</v>
      </c>
      <c r="N120" s="85">
        <v>40347</v>
      </c>
      <c r="O120" s="85">
        <v>40396</v>
      </c>
      <c r="P120" s="159">
        <v>265000</v>
      </c>
      <c r="Q120" s="74" t="s">
        <v>21504</v>
      </c>
    </row>
    <row r="121" spans="1:17" ht="45" x14ac:dyDescent="0.25">
      <c r="A121" s="72">
        <v>120</v>
      </c>
      <c r="B121" s="73" t="s">
        <v>26563</v>
      </c>
      <c r="C121" s="73" t="s">
        <v>26579</v>
      </c>
      <c r="D121" s="73" t="s">
        <v>26604</v>
      </c>
      <c r="E121" s="74" t="s">
        <v>9</v>
      </c>
      <c r="F121" s="74" t="s">
        <v>118</v>
      </c>
      <c r="G121" s="74" t="s">
        <v>119</v>
      </c>
      <c r="H121" s="74" t="s">
        <v>21370</v>
      </c>
      <c r="I121" s="74" t="s">
        <v>120</v>
      </c>
      <c r="J121" s="74" t="s">
        <v>121</v>
      </c>
      <c r="K121" s="74" t="s">
        <v>15</v>
      </c>
      <c r="L121" s="85">
        <v>40044</v>
      </c>
      <c r="M121" s="85">
        <v>40086</v>
      </c>
      <c r="N121" s="85">
        <v>40355</v>
      </c>
      <c r="O121" s="85">
        <v>40169</v>
      </c>
      <c r="P121" s="159">
        <v>330972.08</v>
      </c>
      <c r="Q121" s="74" t="s">
        <v>21505</v>
      </c>
    </row>
    <row r="122" spans="1:17" ht="45" x14ac:dyDescent="0.25">
      <c r="A122" s="72">
        <v>121</v>
      </c>
      <c r="B122" s="73" t="s">
        <v>26563</v>
      </c>
      <c r="C122" s="73" t="s">
        <v>26580</v>
      </c>
      <c r="D122" s="73" t="s">
        <v>26604</v>
      </c>
      <c r="E122" s="74" t="s">
        <v>9</v>
      </c>
      <c r="F122" s="74" t="s">
        <v>118</v>
      </c>
      <c r="G122" s="74" t="s">
        <v>19</v>
      </c>
      <c r="H122" s="74" t="s">
        <v>21370</v>
      </c>
      <c r="I122" s="74" t="s">
        <v>7777</v>
      </c>
      <c r="J122" s="74" t="s">
        <v>7778</v>
      </c>
      <c r="K122" s="74" t="s">
        <v>124</v>
      </c>
      <c r="L122" s="85">
        <v>40052</v>
      </c>
      <c r="M122" s="85">
        <v>40052</v>
      </c>
      <c r="N122" s="85">
        <v>40589</v>
      </c>
      <c r="O122" s="85">
        <v>40828</v>
      </c>
      <c r="P122" s="159">
        <v>107767.49</v>
      </c>
      <c r="Q122" s="74" t="s">
        <v>21506</v>
      </c>
    </row>
    <row r="123" spans="1:17" ht="45" x14ac:dyDescent="0.25">
      <c r="A123" s="72">
        <v>122</v>
      </c>
      <c r="B123" s="73" t="s">
        <v>26563</v>
      </c>
      <c r="C123" s="73" t="s">
        <v>26580</v>
      </c>
      <c r="D123" s="73" t="s">
        <v>26604</v>
      </c>
      <c r="E123" s="74" t="s">
        <v>9</v>
      </c>
      <c r="F123" s="74" t="s">
        <v>118</v>
      </c>
      <c r="G123" s="74" t="s">
        <v>119</v>
      </c>
      <c r="H123" s="74" t="s">
        <v>21370</v>
      </c>
      <c r="I123" s="74" t="s">
        <v>7779</v>
      </c>
      <c r="J123" s="74" t="s">
        <v>7780</v>
      </c>
      <c r="K123" s="74" t="s">
        <v>15</v>
      </c>
      <c r="L123" s="85">
        <v>40099</v>
      </c>
      <c r="M123" s="85">
        <v>40290</v>
      </c>
      <c r="N123" s="85">
        <v>40317</v>
      </c>
      <c r="O123" s="85">
        <v>40317</v>
      </c>
      <c r="P123" s="159">
        <v>135105.43</v>
      </c>
      <c r="Q123" s="74" t="s">
        <v>21507</v>
      </c>
    </row>
    <row r="124" spans="1:17" ht="45" x14ac:dyDescent="0.25">
      <c r="A124" s="72">
        <v>123</v>
      </c>
      <c r="B124" s="73" t="s">
        <v>26563</v>
      </c>
      <c r="C124" s="73" t="s">
        <v>26580</v>
      </c>
      <c r="D124" s="73" t="s">
        <v>26604</v>
      </c>
      <c r="E124" s="74" t="s">
        <v>9</v>
      </c>
      <c r="F124" s="74" t="s">
        <v>34</v>
      </c>
      <c r="G124" s="74" t="s">
        <v>19</v>
      </c>
      <c r="H124" s="74" t="s">
        <v>21372</v>
      </c>
      <c r="I124" s="74" t="s">
        <v>7781</v>
      </c>
      <c r="J124" s="74" t="s">
        <v>7782</v>
      </c>
      <c r="K124" s="74" t="s">
        <v>15</v>
      </c>
      <c r="L124" s="85">
        <v>40126</v>
      </c>
      <c r="M124" s="85">
        <v>40155</v>
      </c>
      <c r="N124" s="85">
        <v>40209</v>
      </c>
      <c r="O124" s="85">
        <v>40297</v>
      </c>
      <c r="P124" s="159">
        <v>265000</v>
      </c>
      <c r="Q124" s="74" t="s">
        <v>21508</v>
      </c>
    </row>
    <row r="125" spans="1:17" ht="45" x14ac:dyDescent="0.25">
      <c r="A125" s="72">
        <v>124</v>
      </c>
      <c r="B125" s="73" t="s">
        <v>26563</v>
      </c>
      <c r="C125" s="73" t="s">
        <v>26580</v>
      </c>
      <c r="D125" s="73" t="s">
        <v>26604</v>
      </c>
      <c r="E125" s="74" t="s">
        <v>9</v>
      </c>
      <c r="F125" s="74" t="s">
        <v>7719</v>
      </c>
      <c r="G125" s="74" t="s">
        <v>19</v>
      </c>
      <c r="H125" s="74" t="s">
        <v>21376</v>
      </c>
      <c r="I125" s="74" t="s">
        <v>7783</v>
      </c>
      <c r="J125" s="74" t="s">
        <v>7784</v>
      </c>
      <c r="K125" s="74" t="s">
        <v>15</v>
      </c>
      <c r="L125" s="85">
        <v>40316</v>
      </c>
      <c r="M125" s="85">
        <v>40334</v>
      </c>
      <c r="N125" s="85">
        <v>40420</v>
      </c>
      <c r="O125" s="85">
        <v>40455</v>
      </c>
      <c r="P125" s="159">
        <v>265000</v>
      </c>
      <c r="Q125" s="74" t="s">
        <v>21509</v>
      </c>
    </row>
    <row r="126" spans="1:17" ht="45" x14ac:dyDescent="0.25">
      <c r="A126" s="72">
        <v>125</v>
      </c>
      <c r="B126" s="73" t="s">
        <v>26563</v>
      </c>
      <c r="C126" s="73" t="s">
        <v>26573</v>
      </c>
      <c r="D126" s="73" t="s">
        <v>26604</v>
      </c>
      <c r="E126" s="74" t="s">
        <v>9</v>
      </c>
      <c r="F126" s="74" t="s">
        <v>5630</v>
      </c>
      <c r="G126" s="74" t="s">
        <v>19</v>
      </c>
      <c r="H126" s="74" t="s">
        <v>21372</v>
      </c>
      <c r="I126" s="74" t="s">
        <v>7785</v>
      </c>
      <c r="J126" s="74" t="s">
        <v>7786</v>
      </c>
      <c r="K126" s="74" t="s">
        <v>15</v>
      </c>
      <c r="L126" s="85">
        <v>40067</v>
      </c>
      <c r="M126" s="85">
        <v>40098</v>
      </c>
      <c r="N126" s="85">
        <v>40360</v>
      </c>
      <c r="O126" s="85">
        <v>40417</v>
      </c>
      <c r="P126" s="159">
        <v>265000</v>
      </c>
      <c r="Q126" s="74" t="s">
        <v>21510</v>
      </c>
    </row>
    <row r="127" spans="1:17" ht="45" x14ac:dyDescent="0.25">
      <c r="A127" s="72">
        <v>126</v>
      </c>
      <c r="B127" s="73" t="s">
        <v>26563</v>
      </c>
      <c r="C127" s="73" t="s">
        <v>26580</v>
      </c>
      <c r="D127" s="73" t="s">
        <v>26604</v>
      </c>
      <c r="E127" s="74" t="s">
        <v>9</v>
      </c>
      <c r="F127" s="74" t="s">
        <v>40</v>
      </c>
      <c r="G127" s="74" t="s">
        <v>19</v>
      </c>
      <c r="H127" s="74" t="s">
        <v>21372</v>
      </c>
      <c r="I127" s="74" t="s">
        <v>7787</v>
      </c>
      <c r="J127" s="74" t="s">
        <v>7788</v>
      </c>
      <c r="K127" s="74" t="s">
        <v>15</v>
      </c>
      <c r="L127" s="85">
        <v>40093</v>
      </c>
      <c r="M127" s="85">
        <v>40119</v>
      </c>
      <c r="N127" s="85">
        <v>40388</v>
      </c>
      <c r="O127" s="85">
        <v>40388</v>
      </c>
      <c r="P127" s="159">
        <v>265000</v>
      </c>
      <c r="Q127" s="74" t="s">
        <v>21511</v>
      </c>
    </row>
    <row r="128" spans="1:17" ht="45" x14ac:dyDescent="0.25">
      <c r="A128" s="72">
        <v>127</v>
      </c>
      <c r="B128" s="73" t="s">
        <v>26563</v>
      </c>
      <c r="C128" s="73" t="s">
        <v>26573</v>
      </c>
      <c r="D128" s="73" t="s">
        <v>26604</v>
      </c>
      <c r="E128" s="74" t="s">
        <v>9</v>
      </c>
      <c r="F128" s="74" t="s">
        <v>40</v>
      </c>
      <c r="G128" s="74" t="s">
        <v>19</v>
      </c>
      <c r="H128" s="74" t="s">
        <v>21372</v>
      </c>
      <c r="I128" s="74" t="s">
        <v>7789</v>
      </c>
      <c r="J128" s="74" t="s">
        <v>7790</v>
      </c>
      <c r="K128" s="74" t="s">
        <v>15</v>
      </c>
      <c r="L128" s="85">
        <v>40316</v>
      </c>
      <c r="M128" s="85">
        <v>40351</v>
      </c>
      <c r="N128" s="85">
        <v>40451</v>
      </c>
      <c r="O128" s="85">
        <v>40491</v>
      </c>
      <c r="P128" s="159">
        <v>265000</v>
      </c>
      <c r="Q128" s="74" t="s">
        <v>21512</v>
      </c>
    </row>
    <row r="129" spans="1:17" ht="45" x14ac:dyDescent="0.25">
      <c r="A129" s="72">
        <v>128</v>
      </c>
      <c r="B129" s="73" t="s">
        <v>26563</v>
      </c>
      <c r="C129" s="73" t="s">
        <v>26580</v>
      </c>
      <c r="D129" s="73" t="s">
        <v>26604</v>
      </c>
      <c r="E129" s="74" t="s">
        <v>9</v>
      </c>
      <c r="F129" s="74" t="s">
        <v>7791</v>
      </c>
      <c r="G129" s="74" t="s">
        <v>19</v>
      </c>
      <c r="H129" s="74" t="s">
        <v>21378</v>
      </c>
      <c r="I129" s="74" t="s">
        <v>7792</v>
      </c>
      <c r="J129" s="74" t="s">
        <v>7793</v>
      </c>
      <c r="K129" s="74" t="s">
        <v>15</v>
      </c>
      <c r="L129" s="85">
        <v>40311</v>
      </c>
      <c r="M129" s="85">
        <v>40373</v>
      </c>
      <c r="N129" s="85">
        <v>40451</v>
      </c>
      <c r="O129" s="85">
        <v>40592</v>
      </c>
      <c r="P129" s="159">
        <v>265000</v>
      </c>
      <c r="Q129" s="74" t="s">
        <v>21513</v>
      </c>
    </row>
    <row r="130" spans="1:17" ht="45" x14ac:dyDescent="0.25">
      <c r="A130" s="72">
        <v>129</v>
      </c>
      <c r="B130" s="73" t="s">
        <v>26563</v>
      </c>
      <c r="C130" s="73" t="s">
        <v>26573</v>
      </c>
      <c r="D130" s="73" t="s">
        <v>26604</v>
      </c>
      <c r="E130" s="74" t="s">
        <v>9</v>
      </c>
      <c r="F130" s="74" t="s">
        <v>63</v>
      </c>
      <c r="G130" s="74" t="s">
        <v>19</v>
      </c>
      <c r="H130" s="74" t="s">
        <v>21372</v>
      </c>
      <c r="I130" s="74" t="s">
        <v>7794</v>
      </c>
      <c r="J130" s="74" t="s">
        <v>7795</v>
      </c>
      <c r="K130" s="74" t="s">
        <v>15</v>
      </c>
      <c r="L130" s="85">
        <v>40317</v>
      </c>
      <c r="M130" s="85">
        <v>40358</v>
      </c>
      <c r="N130" s="85">
        <v>40451</v>
      </c>
      <c r="O130" s="85">
        <v>40484</v>
      </c>
      <c r="P130" s="159">
        <v>62917</v>
      </c>
      <c r="Q130" s="74" t="s">
        <v>21514</v>
      </c>
    </row>
    <row r="131" spans="1:17" ht="45" x14ac:dyDescent="0.25">
      <c r="A131" s="72">
        <v>130</v>
      </c>
      <c r="B131" s="73" t="s">
        <v>26563</v>
      </c>
      <c r="C131" s="73" t="s">
        <v>26573</v>
      </c>
      <c r="D131" s="73" t="s">
        <v>26604</v>
      </c>
      <c r="E131" s="74" t="s">
        <v>9</v>
      </c>
      <c r="F131" s="74" t="s">
        <v>63</v>
      </c>
      <c r="G131" s="74" t="s">
        <v>19</v>
      </c>
      <c r="H131" s="74" t="s">
        <v>21372</v>
      </c>
      <c r="I131" s="74" t="s">
        <v>7796</v>
      </c>
      <c r="J131" s="74" t="s">
        <v>7797</v>
      </c>
      <c r="K131" s="74" t="s">
        <v>15</v>
      </c>
      <c r="L131" s="85">
        <v>40317</v>
      </c>
      <c r="M131" s="85">
        <v>40358</v>
      </c>
      <c r="N131" s="85">
        <v>40451</v>
      </c>
      <c r="O131" s="85">
        <v>40484</v>
      </c>
      <c r="P131" s="159">
        <v>70257</v>
      </c>
      <c r="Q131" s="74" t="s">
        <v>21515</v>
      </c>
    </row>
    <row r="132" spans="1:17" ht="45" x14ac:dyDescent="0.25">
      <c r="A132" s="72">
        <v>131</v>
      </c>
      <c r="B132" s="73" t="s">
        <v>26563</v>
      </c>
      <c r="C132" s="73" t="s">
        <v>26573</v>
      </c>
      <c r="D132" s="73" t="s">
        <v>26604</v>
      </c>
      <c r="E132" s="74" t="s">
        <v>9</v>
      </c>
      <c r="F132" s="74" t="s">
        <v>63</v>
      </c>
      <c r="G132" s="74" t="s">
        <v>19</v>
      </c>
      <c r="H132" s="74" t="s">
        <v>21372</v>
      </c>
      <c r="I132" s="74" t="s">
        <v>7798</v>
      </c>
      <c r="J132" s="74" t="s">
        <v>7799</v>
      </c>
      <c r="K132" s="74" t="s">
        <v>15</v>
      </c>
      <c r="L132" s="85">
        <v>40317</v>
      </c>
      <c r="M132" s="85">
        <v>40358</v>
      </c>
      <c r="N132" s="85">
        <v>40451</v>
      </c>
      <c r="O132" s="85">
        <v>40484</v>
      </c>
      <c r="P132" s="159">
        <v>20449</v>
      </c>
      <c r="Q132" s="74" t="s">
        <v>21516</v>
      </c>
    </row>
    <row r="133" spans="1:17" ht="45" x14ac:dyDescent="0.25">
      <c r="A133" s="72">
        <v>132</v>
      </c>
      <c r="B133" s="73" t="s">
        <v>26563</v>
      </c>
      <c r="C133" s="73" t="s">
        <v>26573</v>
      </c>
      <c r="D133" s="73" t="s">
        <v>26604</v>
      </c>
      <c r="E133" s="74" t="s">
        <v>9</v>
      </c>
      <c r="F133" s="74" t="s">
        <v>63</v>
      </c>
      <c r="G133" s="74" t="s">
        <v>19</v>
      </c>
      <c r="H133" s="74" t="s">
        <v>21372</v>
      </c>
      <c r="I133" s="74" t="s">
        <v>7800</v>
      </c>
      <c r="J133" s="74" t="s">
        <v>7801</v>
      </c>
      <c r="K133" s="74" t="s">
        <v>15</v>
      </c>
      <c r="L133" s="85">
        <v>40317</v>
      </c>
      <c r="M133" s="85">
        <v>40358</v>
      </c>
      <c r="N133" s="85">
        <v>40451</v>
      </c>
      <c r="O133" s="85">
        <v>40484</v>
      </c>
      <c r="P133" s="159">
        <v>51599</v>
      </c>
      <c r="Q133" s="74" t="s">
        <v>21517</v>
      </c>
    </row>
    <row r="134" spans="1:17" ht="45" x14ac:dyDescent="0.25">
      <c r="A134" s="72">
        <v>133</v>
      </c>
      <c r="B134" s="73" t="s">
        <v>26563</v>
      </c>
      <c r="C134" s="73" t="s">
        <v>26573</v>
      </c>
      <c r="D134" s="73" t="s">
        <v>26604</v>
      </c>
      <c r="E134" s="74" t="s">
        <v>9</v>
      </c>
      <c r="F134" s="74" t="s">
        <v>63</v>
      </c>
      <c r="G134" s="74" t="s">
        <v>19</v>
      </c>
      <c r="H134" s="74" t="s">
        <v>21372</v>
      </c>
      <c r="I134" s="74" t="s">
        <v>7802</v>
      </c>
      <c r="J134" s="74" t="s">
        <v>7803</v>
      </c>
      <c r="K134" s="74" t="s">
        <v>15</v>
      </c>
      <c r="L134" s="85">
        <v>40317</v>
      </c>
      <c r="M134" s="85">
        <v>40358</v>
      </c>
      <c r="N134" s="85">
        <v>40451</v>
      </c>
      <c r="O134" s="85">
        <v>40484</v>
      </c>
      <c r="P134" s="159">
        <v>33131</v>
      </c>
      <c r="Q134" s="74" t="s">
        <v>21518</v>
      </c>
    </row>
    <row r="135" spans="1:17" ht="45" x14ac:dyDescent="0.25">
      <c r="A135" s="72">
        <v>134</v>
      </c>
      <c r="B135" s="73" t="s">
        <v>26563</v>
      </c>
      <c r="C135" s="73" t="s">
        <v>26580</v>
      </c>
      <c r="D135" s="73" t="s">
        <v>26604</v>
      </c>
      <c r="E135" s="74" t="s">
        <v>9</v>
      </c>
      <c r="F135" s="74" t="s">
        <v>353</v>
      </c>
      <c r="G135" s="74" t="s">
        <v>19</v>
      </c>
      <c r="H135" s="74" t="s">
        <v>17044</v>
      </c>
      <c r="I135" s="74" t="s">
        <v>7804</v>
      </c>
      <c r="J135" s="74" t="s">
        <v>7805</v>
      </c>
      <c r="K135" s="74" t="s">
        <v>15</v>
      </c>
      <c r="L135" s="85">
        <v>40330</v>
      </c>
      <c r="M135" s="85">
        <v>40372</v>
      </c>
      <c r="N135" s="85">
        <v>40421</v>
      </c>
      <c r="O135" s="85">
        <v>40633</v>
      </c>
      <c r="P135" s="159">
        <v>265000</v>
      </c>
      <c r="Q135" s="74" t="s">
        <v>21519</v>
      </c>
    </row>
    <row r="136" spans="1:17" ht="45" x14ac:dyDescent="0.25">
      <c r="A136" s="72">
        <v>135</v>
      </c>
      <c r="B136" s="73" t="s">
        <v>26563</v>
      </c>
      <c r="C136" s="73" t="s">
        <v>26573</v>
      </c>
      <c r="D136" s="73" t="s">
        <v>26604</v>
      </c>
      <c r="E136" s="74" t="s">
        <v>9</v>
      </c>
      <c r="F136" s="74" t="s">
        <v>7806</v>
      </c>
      <c r="G136" s="74" t="s">
        <v>19</v>
      </c>
      <c r="H136" s="74" t="s">
        <v>21372</v>
      </c>
      <c r="I136" s="74" t="s">
        <v>7807</v>
      </c>
      <c r="J136" s="74" t="s">
        <v>7808</v>
      </c>
      <c r="K136" s="74" t="s">
        <v>15</v>
      </c>
      <c r="L136" s="85">
        <v>40204</v>
      </c>
      <c r="M136" s="85">
        <v>40212</v>
      </c>
      <c r="N136" s="85">
        <v>40242</v>
      </c>
      <c r="O136" s="85">
        <v>40280</v>
      </c>
      <c r="P136" s="159">
        <v>297940.2</v>
      </c>
      <c r="Q136" s="74" t="s">
        <v>21520</v>
      </c>
    </row>
    <row r="137" spans="1:17" ht="45" x14ac:dyDescent="0.25">
      <c r="A137" s="72">
        <v>136</v>
      </c>
      <c r="B137" s="73" t="s">
        <v>26563</v>
      </c>
      <c r="C137" s="73" t="s">
        <v>26580</v>
      </c>
      <c r="D137" s="73" t="s">
        <v>26604</v>
      </c>
      <c r="E137" s="74" t="s">
        <v>9</v>
      </c>
      <c r="F137" s="74" t="s">
        <v>7806</v>
      </c>
      <c r="G137" s="74" t="s">
        <v>19</v>
      </c>
      <c r="H137" s="74" t="s">
        <v>21372</v>
      </c>
      <c r="I137" s="74" t="s">
        <v>7809</v>
      </c>
      <c r="J137" s="74" t="s">
        <v>7810</v>
      </c>
      <c r="K137" s="74" t="s">
        <v>15</v>
      </c>
      <c r="L137" s="85">
        <v>40233</v>
      </c>
      <c r="M137" s="85">
        <v>40266</v>
      </c>
      <c r="N137" s="85">
        <v>40309</v>
      </c>
      <c r="O137" s="85">
        <v>40309</v>
      </c>
      <c r="P137" s="159">
        <v>265000</v>
      </c>
      <c r="Q137" s="74" t="s">
        <v>21521</v>
      </c>
    </row>
    <row r="138" spans="1:17" ht="45" x14ac:dyDescent="0.25">
      <c r="A138" s="72">
        <v>137</v>
      </c>
      <c r="B138" s="73" t="s">
        <v>26563</v>
      </c>
      <c r="C138" s="73" t="s">
        <v>26580</v>
      </c>
      <c r="D138" s="73" t="s">
        <v>26604</v>
      </c>
      <c r="E138" s="74" t="s">
        <v>9</v>
      </c>
      <c r="F138" s="74" t="s">
        <v>60</v>
      </c>
      <c r="G138" s="74" t="s">
        <v>19</v>
      </c>
      <c r="H138" s="74" t="s">
        <v>21388</v>
      </c>
      <c r="I138" s="74" t="s">
        <v>7811</v>
      </c>
      <c r="J138" s="74" t="s">
        <v>7812</v>
      </c>
      <c r="K138" s="74" t="s">
        <v>15</v>
      </c>
      <c r="L138" s="85">
        <v>40183</v>
      </c>
      <c r="M138" s="85">
        <v>40211</v>
      </c>
      <c r="N138" s="85">
        <v>40296</v>
      </c>
      <c r="O138" s="85">
        <v>40344</v>
      </c>
      <c r="P138" s="159">
        <v>265000</v>
      </c>
      <c r="Q138" s="74" t="s">
        <v>21522</v>
      </c>
    </row>
    <row r="139" spans="1:17" ht="45" x14ac:dyDescent="0.25">
      <c r="A139" s="72">
        <v>138</v>
      </c>
      <c r="B139" s="73" t="s">
        <v>26563</v>
      </c>
      <c r="C139" s="73" t="s">
        <v>26580</v>
      </c>
      <c r="D139" s="73" t="s">
        <v>26604</v>
      </c>
      <c r="E139" s="74" t="s">
        <v>9</v>
      </c>
      <c r="F139" s="74" t="s">
        <v>7813</v>
      </c>
      <c r="G139" s="74" t="s">
        <v>19</v>
      </c>
      <c r="H139" s="74" t="s">
        <v>21378</v>
      </c>
      <c r="I139" s="74" t="s">
        <v>7814</v>
      </c>
      <c r="J139" s="74" t="s">
        <v>7815</v>
      </c>
      <c r="K139" s="74" t="s">
        <v>15</v>
      </c>
      <c r="L139" s="85">
        <v>40205</v>
      </c>
      <c r="M139" s="85">
        <v>40443</v>
      </c>
      <c r="N139" s="85">
        <v>40472</v>
      </c>
      <c r="O139" s="85">
        <v>40471</v>
      </c>
      <c r="P139" s="159">
        <v>265000</v>
      </c>
      <c r="Q139" s="74" t="s">
        <v>21523</v>
      </c>
    </row>
    <row r="140" spans="1:17" ht="45" x14ac:dyDescent="0.25">
      <c r="A140" s="72">
        <v>139</v>
      </c>
      <c r="B140" s="73" t="s">
        <v>26563</v>
      </c>
      <c r="C140" s="73" t="s">
        <v>26573</v>
      </c>
      <c r="D140" s="73" t="s">
        <v>26604</v>
      </c>
      <c r="E140" s="74" t="s">
        <v>9</v>
      </c>
      <c r="F140" s="74" t="s">
        <v>93</v>
      </c>
      <c r="G140" s="74" t="s">
        <v>19</v>
      </c>
      <c r="H140" s="74" t="s">
        <v>21378</v>
      </c>
      <c r="I140" s="74" t="s">
        <v>7816</v>
      </c>
      <c r="J140" s="74" t="s">
        <v>7817</v>
      </c>
      <c r="K140" s="74" t="s">
        <v>15</v>
      </c>
      <c r="L140" s="85">
        <v>40310</v>
      </c>
      <c r="M140" s="85">
        <v>40333</v>
      </c>
      <c r="N140" s="85">
        <v>40405</v>
      </c>
      <c r="O140" s="85">
        <v>40400</v>
      </c>
      <c r="P140" s="159">
        <v>265000</v>
      </c>
      <c r="Q140" s="74" t="s">
        <v>21524</v>
      </c>
    </row>
    <row r="141" spans="1:17" ht="45" x14ac:dyDescent="0.25">
      <c r="A141" s="72">
        <v>140</v>
      </c>
      <c r="B141" s="73" t="s">
        <v>26563</v>
      </c>
      <c r="C141" s="73" t="s">
        <v>26573</v>
      </c>
      <c r="D141" s="73" t="s">
        <v>26604</v>
      </c>
      <c r="E141" s="74" t="s">
        <v>9</v>
      </c>
      <c r="F141" s="74" t="s">
        <v>85</v>
      </c>
      <c r="G141" s="74" t="s">
        <v>19</v>
      </c>
      <c r="H141" s="74" t="s">
        <v>21378</v>
      </c>
      <c r="I141" s="74" t="s">
        <v>7818</v>
      </c>
      <c r="J141" s="74" t="s">
        <v>7819</v>
      </c>
      <c r="K141" s="74" t="s">
        <v>131</v>
      </c>
      <c r="L141" s="85">
        <v>40323</v>
      </c>
      <c r="M141" s="85">
        <v>40353</v>
      </c>
      <c r="N141" s="85">
        <v>40513</v>
      </c>
      <c r="O141" s="85">
        <v>40562</v>
      </c>
      <c r="P141" s="159">
        <v>265000</v>
      </c>
      <c r="Q141" s="74" t="s">
        <v>21525</v>
      </c>
    </row>
    <row r="142" spans="1:17" ht="45" x14ac:dyDescent="0.25">
      <c r="A142" s="72">
        <v>141</v>
      </c>
      <c r="B142" s="73" t="s">
        <v>26563</v>
      </c>
      <c r="C142" s="73" t="s">
        <v>26580</v>
      </c>
      <c r="D142" s="73" t="s">
        <v>26604</v>
      </c>
      <c r="E142" s="74" t="s">
        <v>9</v>
      </c>
      <c r="F142" s="74" t="s">
        <v>99</v>
      </c>
      <c r="G142" s="74" t="s">
        <v>19</v>
      </c>
      <c r="H142" s="74" t="s">
        <v>21372</v>
      </c>
      <c r="I142" s="74" t="s">
        <v>122</v>
      </c>
      <c r="J142" s="74" t="s">
        <v>123</v>
      </c>
      <c r="K142" s="74" t="s">
        <v>124</v>
      </c>
      <c r="L142" s="85">
        <v>40126</v>
      </c>
      <c r="M142" s="85">
        <v>40175</v>
      </c>
      <c r="N142" s="85">
        <v>40235</v>
      </c>
      <c r="O142" s="85">
        <v>40365</v>
      </c>
      <c r="P142" s="159">
        <v>265000</v>
      </c>
      <c r="Q142" s="74" t="s">
        <v>21526</v>
      </c>
    </row>
    <row r="143" spans="1:17" ht="45" x14ac:dyDescent="0.25">
      <c r="A143" s="72">
        <v>142</v>
      </c>
      <c r="B143" s="73" t="s">
        <v>26563</v>
      </c>
      <c r="C143" s="73" t="s">
        <v>26580</v>
      </c>
      <c r="D143" s="73" t="s">
        <v>26604</v>
      </c>
      <c r="E143" s="74" t="s">
        <v>9</v>
      </c>
      <c r="F143" s="74" t="s">
        <v>377</v>
      </c>
      <c r="G143" s="74" t="s">
        <v>19</v>
      </c>
      <c r="H143" s="74" t="s">
        <v>17044</v>
      </c>
      <c r="I143" s="74" t="s">
        <v>7820</v>
      </c>
      <c r="J143" s="74" t="s">
        <v>7821</v>
      </c>
      <c r="K143" s="74" t="s">
        <v>15</v>
      </c>
      <c r="L143" s="85">
        <v>40309</v>
      </c>
      <c r="M143" s="85">
        <v>40340</v>
      </c>
      <c r="N143" s="85">
        <v>40447</v>
      </c>
      <c r="O143" s="85">
        <v>40511</v>
      </c>
      <c r="P143" s="159">
        <v>265000</v>
      </c>
      <c r="Q143" s="74" t="s">
        <v>21527</v>
      </c>
    </row>
    <row r="144" spans="1:17" ht="45" x14ac:dyDescent="0.25">
      <c r="A144" s="72">
        <v>143</v>
      </c>
      <c r="B144" s="73" t="s">
        <v>26563</v>
      </c>
      <c r="C144" s="73" t="s">
        <v>26580</v>
      </c>
      <c r="D144" s="73" t="s">
        <v>26604</v>
      </c>
      <c r="E144" s="74" t="s">
        <v>9</v>
      </c>
      <c r="F144" s="74" t="s">
        <v>88</v>
      </c>
      <c r="G144" s="74" t="s">
        <v>19</v>
      </c>
      <c r="H144" s="74" t="s">
        <v>17044</v>
      </c>
      <c r="I144" s="74" t="s">
        <v>7822</v>
      </c>
      <c r="J144" s="74" t="s">
        <v>7823</v>
      </c>
      <c r="K144" s="74" t="s">
        <v>15</v>
      </c>
      <c r="L144" s="85">
        <v>40283</v>
      </c>
      <c r="M144" s="85">
        <v>40303</v>
      </c>
      <c r="N144" s="85">
        <v>40493</v>
      </c>
      <c r="O144" s="85">
        <v>40889</v>
      </c>
      <c r="P144" s="159">
        <v>530000</v>
      </c>
      <c r="Q144" s="74" t="s">
        <v>21528</v>
      </c>
    </row>
    <row r="145" spans="1:17" ht="45" x14ac:dyDescent="0.25">
      <c r="A145" s="72">
        <v>144</v>
      </c>
      <c r="B145" s="73" t="s">
        <v>26563</v>
      </c>
      <c r="C145" s="73" t="s">
        <v>26580</v>
      </c>
      <c r="D145" s="73" t="s">
        <v>26604</v>
      </c>
      <c r="E145" s="74" t="s">
        <v>9</v>
      </c>
      <c r="F145" s="74" t="s">
        <v>125</v>
      </c>
      <c r="G145" s="74" t="s">
        <v>19</v>
      </c>
      <c r="H145" s="74" t="s">
        <v>21372</v>
      </c>
      <c r="I145" s="74" t="s">
        <v>126</v>
      </c>
      <c r="J145" s="74" t="s">
        <v>127</v>
      </c>
      <c r="K145" s="74" t="s">
        <v>15</v>
      </c>
      <c r="L145" s="85">
        <v>40046</v>
      </c>
      <c r="M145" s="85">
        <v>40065</v>
      </c>
      <c r="N145" s="85">
        <v>40330</v>
      </c>
      <c r="O145" s="85">
        <v>40213</v>
      </c>
      <c r="P145" s="159">
        <v>265000</v>
      </c>
      <c r="Q145" s="74" t="s">
        <v>21529</v>
      </c>
    </row>
    <row r="146" spans="1:17" ht="45" x14ac:dyDescent="0.25">
      <c r="A146" s="72">
        <v>145</v>
      </c>
      <c r="B146" s="73" t="s">
        <v>26563</v>
      </c>
      <c r="C146" s="73" t="s">
        <v>26580</v>
      </c>
      <c r="D146" s="73" t="s">
        <v>26604</v>
      </c>
      <c r="E146" s="74" t="s">
        <v>9</v>
      </c>
      <c r="F146" s="74" t="s">
        <v>10</v>
      </c>
      <c r="G146" s="74" t="s">
        <v>19</v>
      </c>
      <c r="H146" s="74" t="s">
        <v>21372</v>
      </c>
      <c r="I146" s="74" t="s">
        <v>7824</v>
      </c>
      <c r="J146" s="74" t="s">
        <v>7825</v>
      </c>
      <c r="K146" s="74" t="s">
        <v>131</v>
      </c>
      <c r="L146" s="85">
        <v>40008</v>
      </c>
      <c r="M146" s="85">
        <v>40028</v>
      </c>
      <c r="N146" s="85">
        <v>40299</v>
      </c>
      <c r="O146" s="85">
        <v>40380</v>
      </c>
      <c r="P146" s="159">
        <v>265000</v>
      </c>
      <c r="Q146" s="74" t="s">
        <v>21530</v>
      </c>
    </row>
    <row r="147" spans="1:17" ht="45" x14ac:dyDescent="0.25">
      <c r="A147" s="72">
        <v>146</v>
      </c>
      <c r="B147" s="73" t="s">
        <v>26563</v>
      </c>
      <c r="C147" s="73" t="s">
        <v>26573</v>
      </c>
      <c r="D147" s="73" t="s">
        <v>26604</v>
      </c>
      <c r="E147" s="74" t="s">
        <v>9</v>
      </c>
      <c r="F147" s="74" t="s">
        <v>69</v>
      </c>
      <c r="G147" s="74" t="s">
        <v>19</v>
      </c>
      <c r="H147" s="74" t="s">
        <v>21370</v>
      </c>
      <c r="I147" s="74" t="s">
        <v>7826</v>
      </c>
      <c r="J147" s="74" t="s">
        <v>7827</v>
      </c>
      <c r="K147" s="74" t="s">
        <v>15</v>
      </c>
      <c r="L147" s="85">
        <v>40310</v>
      </c>
      <c r="M147" s="85">
        <v>40368</v>
      </c>
      <c r="N147" s="85">
        <v>40405</v>
      </c>
      <c r="O147" s="85">
        <v>40533</v>
      </c>
      <c r="P147" s="159">
        <v>354005</v>
      </c>
      <c r="Q147" s="74" t="s">
        <v>21531</v>
      </c>
    </row>
    <row r="148" spans="1:17" ht="45" x14ac:dyDescent="0.25">
      <c r="A148" s="72">
        <v>147</v>
      </c>
      <c r="B148" s="73" t="s">
        <v>26562</v>
      </c>
      <c r="C148" s="73" t="s">
        <v>26578</v>
      </c>
      <c r="D148" s="73" t="s">
        <v>26604</v>
      </c>
      <c r="E148" s="74" t="s">
        <v>9</v>
      </c>
      <c r="F148" s="74" t="s">
        <v>95</v>
      </c>
      <c r="G148" s="74" t="s">
        <v>96</v>
      </c>
      <c r="H148" s="74" t="s">
        <v>21429</v>
      </c>
      <c r="I148" s="74" t="s">
        <v>7828</v>
      </c>
      <c r="J148" s="74" t="s">
        <v>7829</v>
      </c>
      <c r="K148" s="74" t="s">
        <v>15</v>
      </c>
      <c r="L148" s="85">
        <v>40116</v>
      </c>
      <c r="M148" s="85">
        <v>40133</v>
      </c>
      <c r="N148" s="85">
        <v>40672</v>
      </c>
      <c r="O148" s="85">
        <v>1</v>
      </c>
      <c r="P148" s="159">
        <v>5497447.75</v>
      </c>
      <c r="Q148" s="74" t="s">
        <v>21532</v>
      </c>
    </row>
    <row r="149" spans="1:17" ht="45" x14ac:dyDescent="0.25">
      <c r="A149" s="72">
        <v>148</v>
      </c>
      <c r="B149" s="73" t="s">
        <v>26563</v>
      </c>
      <c r="C149" s="73" t="s">
        <v>26580</v>
      </c>
      <c r="D149" s="73" t="s">
        <v>26604</v>
      </c>
      <c r="E149" s="74" t="s">
        <v>9</v>
      </c>
      <c r="F149" s="74" t="s">
        <v>50</v>
      </c>
      <c r="G149" s="74" t="s">
        <v>19</v>
      </c>
      <c r="H149" s="74" t="s">
        <v>21378</v>
      </c>
      <c r="I149" s="74" t="s">
        <v>7830</v>
      </c>
      <c r="J149" s="74" t="s">
        <v>7831</v>
      </c>
      <c r="K149" s="74" t="s">
        <v>15</v>
      </c>
      <c r="L149" s="85">
        <v>40121</v>
      </c>
      <c r="M149" s="85">
        <v>40150</v>
      </c>
      <c r="N149" s="85">
        <v>40229</v>
      </c>
      <c r="O149" s="85">
        <v>40245</v>
      </c>
      <c r="P149" s="159">
        <v>265000</v>
      </c>
      <c r="Q149" s="74" t="s">
        <v>21533</v>
      </c>
    </row>
    <row r="150" spans="1:17" ht="45" x14ac:dyDescent="0.25">
      <c r="A150" s="72">
        <v>149</v>
      </c>
      <c r="B150" s="73" t="s">
        <v>26563</v>
      </c>
      <c r="C150" s="73" t="s">
        <v>26580</v>
      </c>
      <c r="D150" s="73" t="s">
        <v>26604</v>
      </c>
      <c r="E150" s="74" t="s">
        <v>9</v>
      </c>
      <c r="F150" s="74" t="s">
        <v>128</v>
      </c>
      <c r="G150" s="74" t="s">
        <v>19</v>
      </c>
      <c r="H150" s="74" t="s">
        <v>21370</v>
      </c>
      <c r="I150" s="74" t="s">
        <v>129</v>
      </c>
      <c r="J150" s="74" t="s">
        <v>130</v>
      </c>
      <c r="K150" s="74" t="s">
        <v>131</v>
      </c>
      <c r="L150" s="85">
        <v>40070</v>
      </c>
      <c r="M150" s="85">
        <v>40114</v>
      </c>
      <c r="N150" s="85">
        <v>40390</v>
      </c>
      <c r="O150" s="85">
        <v>40169</v>
      </c>
      <c r="P150" s="159">
        <v>121765.18</v>
      </c>
      <c r="Q150" s="74" t="s">
        <v>21534</v>
      </c>
    </row>
    <row r="151" spans="1:17" ht="45" x14ac:dyDescent="0.25">
      <c r="A151" s="72">
        <v>150</v>
      </c>
      <c r="B151" s="73" t="s">
        <v>26563</v>
      </c>
      <c r="C151" s="73" t="s">
        <v>26580</v>
      </c>
      <c r="D151" s="73" t="s">
        <v>26604</v>
      </c>
      <c r="E151" s="74" t="s">
        <v>9</v>
      </c>
      <c r="F151" s="74" t="s">
        <v>128</v>
      </c>
      <c r="G151" s="74" t="s">
        <v>19</v>
      </c>
      <c r="H151" s="74" t="s">
        <v>21370</v>
      </c>
      <c r="I151" s="74" t="s">
        <v>7832</v>
      </c>
      <c r="J151" s="74" t="s">
        <v>7833</v>
      </c>
      <c r="K151" s="74" t="s">
        <v>15</v>
      </c>
      <c r="L151" s="85">
        <v>40123</v>
      </c>
      <c r="M151" s="85">
        <v>40137</v>
      </c>
      <c r="N151" s="85">
        <v>40261</v>
      </c>
      <c r="O151" s="85">
        <v>40261</v>
      </c>
      <c r="P151" s="159">
        <v>128994.63</v>
      </c>
      <c r="Q151" s="74" t="s">
        <v>21535</v>
      </c>
    </row>
    <row r="152" spans="1:17" ht="45" x14ac:dyDescent="0.25">
      <c r="A152" s="72">
        <v>151</v>
      </c>
      <c r="B152" s="73" t="s">
        <v>26563</v>
      </c>
      <c r="C152" s="73" t="s">
        <v>26580</v>
      </c>
      <c r="D152" s="73" t="s">
        <v>26604</v>
      </c>
      <c r="E152" s="74" t="s">
        <v>9</v>
      </c>
      <c r="F152" s="74" t="s">
        <v>46</v>
      </c>
      <c r="G152" s="74" t="s">
        <v>19</v>
      </c>
      <c r="H152" s="74" t="s">
        <v>21376</v>
      </c>
      <c r="I152" s="74" t="s">
        <v>7834</v>
      </c>
      <c r="J152" s="74" t="s">
        <v>7835</v>
      </c>
      <c r="K152" s="74" t="s">
        <v>15</v>
      </c>
      <c r="L152" s="85">
        <v>40324</v>
      </c>
      <c r="M152" s="85">
        <v>40391</v>
      </c>
      <c r="N152" s="85">
        <v>40451</v>
      </c>
      <c r="O152" s="85">
        <v>40533</v>
      </c>
      <c r="P152" s="159">
        <v>234877.27</v>
      </c>
      <c r="Q152" s="74" t="s">
        <v>21536</v>
      </c>
    </row>
    <row r="153" spans="1:17" ht="45" x14ac:dyDescent="0.25">
      <c r="A153" s="72">
        <v>152</v>
      </c>
      <c r="B153" s="73" t="s">
        <v>26563</v>
      </c>
      <c r="C153" s="73" t="s">
        <v>26580</v>
      </c>
      <c r="D153" s="73" t="s">
        <v>26604</v>
      </c>
      <c r="E153" s="74" t="s">
        <v>9</v>
      </c>
      <c r="F153" s="74" t="s">
        <v>3552</v>
      </c>
      <c r="G153" s="74" t="s">
        <v>19</v>
      </c>
      <c r="H153" s="74" t="s">
        <v>21372</v>
      </c>
      <c r="I153" s="74" t="s">
        <v>7836</v>
      </c>
      <c r="J153" s="74" t="s">
        <v>7837</v>
      </c>
      <c r="K153" s="74" t="s">
        <v>15</v>
      </c>
      <c r="L153" s="85">
        <v>40206</v>
      </c>
      <c r="M153" s="85">
        <v>40222</v>
      </c>
      <c r="N153" s="85">
        <v>40267</v>
      </c>
      <c r="O153" s="85">
        <v>40304</v>
      </c>
      <c r="P153" s="159">
        <v>265000</v>
      </c>
      <c r="Q153" s="74" t="s">
        <v>21537</v>
      </c>
    </row>
    <row r="154" spans="1:17" ht="45" x14ac:dyDescent="0.25">
      <c r="A154" s="72">
        <v>153</v>
      </c>
      <c r="B154" s="73" t="s">
        <v>26563</v>
      </c>
      <c r="C154" s="73" t="s">
        <v>26580</v>
      </c>
      <c r="D154" s="73" t="s">
        <v>26604</v>
      </c>
      <c r="E154" s="74" t="s">
        <v>9</v>
      </c>
      <c r="F154" s="74" t="s">
        <v>1155</v>
      </c>
      <c r="G154" s="74" t="s">
        <v>19</v>
      </c>
      <c r="H154" s="74" t="s">
        <v>21376</v>
      </c>
      <c r="I154" s="74" t="s">
        <v>7838</v>
      </c>
      <c r="J154" s="74" t="s">
        <v>7839</v>
      </c>
      <c r="K154" s="74" t="s">
        <v>15</v>
      </c>
      <c r="L154" s="85">
        <v>40197</v>
      </c>
      <c r="M154" s="85">
        <v>40210</v>
      </c>
      <c r="N154" s="85">
        <v>40283</v>
      </c>
      <c r="O154" s="85">
        <v>40298</v>
      </c>
      <c r="P154" s="159">
        <v>265000</v>
      </c>
      <c r="Q154" s="74" t="s">
        <v>21538</v>
      </c>
    </row>
    <row r="155" spans="1:17" ht="60" x14ac:dyDescent="0.25">
      <c r="A155" s="72">
        <v>154</v>
      </c>
      <c r="B155" s="73" t="s">
        <v>26563</v>
      </c>
      <c r="C155" s="73" t="s">
        <v>26578</v>
      </c>
      <c r="D155" s="73" t="s">
        <v>26604</v>
      </c>
      <c r="E155" s="74" t="s">
        <v>9</v>
      </c>
      <c r="F155" s="74" t="s">
        <v>720</v>
      </c>
      <c r="G155" s="74" t="s">
        <v>7617</v>
      </c>
      <c r="H155" s="74" t="s">
        <v>21370</v>
      </c>
      <c r="I155" s="74" t="s">
        <v>7840</v>
      </c>
      <c r="J155" s="74" t="s">
        <v>28895</v>
      </c>
      <c r="K155" s="74" t="s">
        <v>15</v>
      </c>
      <c r="L155" s="85">
        <v>40316</v>
      </c>
      <c r="M155" s="85">
        <v>40351</v>
      </c>
      <c r="N155" s="85">
        <v>40466</v>
      </c>
      <c r="O155" s="85">
        <v>40702</v>
      </c>
      <c r="P155" s="159">
        <v>390770</v>
      </c>
      <c r="Q155" s="74" t="s">
        <v>21539</v>
      </c>
    </row>
    <row r="156" spans="1:17" ht="45" x14ac:dyDescent="0.25">
      <c r="A156" s="72">
        <v>155</v>
      </c>
      <c r="B156" s="73" t="s">
        <v>26563</v>
      </c>
      <c r="C156" s="73" t="s">
        <v>26580</v>
      </c>
      <c r="D156" s="73" t="s">
        <v>26604</v>
      </c>
      <c r="E156" s="74" t="s">
        <v>9</v>
      </c>
      <c r="F156" s="74" t="s">
        <v>720</v>
      </c>
      <c r="G156" s="74" t="s">
        <v>7617</v>
      </c>
      <c r="H156" s="74" t="s">
        <v>21370</v>
      </c>
      <c r="I156" s="74" t="s">
        <v>21540</v>
      </c>
      <c r="J156" s="74" t="s">
        <v>21541</v>
      </c>
      <c r="K156" s="74" t="s">
        <v>131</v>
      </c>
      <c r="L156" s="85">
        <v>40373</v>
      </c>
      <c r="M156" s="85">
        <v>40450</v>
      </c>
      <c r="N156" s="85">
        <v>40451</v>
      </c>
      <c r="O156" s="85">
        <v>40683</v>
      </c>
      <c r="P156" s="159">
        <v>201278.01</v>
      </c>
      <c r="Q156" s="74" t="s">
        <v>21542</v>
      </c>
    </row>
    <row r="157" spans="1:17" ht="45" x14ac:dyDescent="0.25">
      <c r="A157" s="72">
        <v>156</v>
      </c>
      <c r="B157" s="73" t="s">
        <v>26563</v>
      </c>
      <c r="C157" s="73" t="s">
        <v>26580</v>
      </c>
      <c r="D157" s="73" t="s">
        <v>26604</v>
      </c>
      <c r="E157" s="74" t="s">
        <v>9</v>
      </c>
      <c r="F157" s="74" t="s">
        <v>82</v>
      </c>
      <c r="G157" s="74" t="s">
        <v>19</v>
      </c>
      <c r="H157" s="74" t="s">
        <v>17044</v>
      </c>
      <c r="I157" s="74" t="s">
        <v>7841</v>
      </c>
      <c r="J157" s="74" t="s">
        <v>7842</v>
      </c>
      <c r="K157" s="74" t="s">
        <v>15</v>
      </c>
      <c r="L157" s="85">
        <v>40317</v>
      </c>
      <c r="M157" s="85">
        <v>40350</v>
      </c>
      <c r="N157" s="85">
        <v>40421</v>
      </c>
      <c r="O157" s="85">
        <v>40408</v>
      </c>
      <c r="P157" s="159">
        <v>265000</v>
      </c>
      <c r="Q157" s="74" t="s">
        <v>21543</v>
      </c>
    </row>
    <row r="158" spans="1:17" ht="45" x14ac:dyDescent="0.25">
      <c r="A158" s="72">
        <v>157</v>
      </c>
      <c r="B158" s="73" t="s">
        <v>26563</v>
      </c>
      <c r="C158" s="73" t="s">
        <v>26579</v>
      </c>
      <c r="D158" s="73" t="s">
        <v>26604</v>
      </c>
      <c r="E158" s="74" t="s">
        <v>9</v>
      </c>
      <c r="F158" s="74" t="s">
        <v>82</v>
      </c>
      <c r="G158" s="74" t="s">
        <v>19</v>
      </c>
      <c r="H158" s="74" t="s">
        <v>17044</v>
      </c>
      <c r="I158" s="74" t="s">
        <v>7843</v>
      </c>
      <c r="J158" s="74" t="s">
        <v>7844</v>
      </c>
      <c r="K158" s="74" t="s">
        <v>15</v>
      </c>
      <c r="L158" s="85">
        <v>40317</v>
      </c>
      <c r="M158" s="85">
        <v>40346</v>
      </c>
      <c r="N158" s="85">
        <v>40421</v>
      </c>
      <c r="O158" s="85">
        <v>40442</v>
      </c>
      <c r="P158" s="159">
        <v>265000</v>
      </c>
      <c r="Q158" s="74" t="s">
        <v>21544</v>
      </c>
    </row>
    <row r="159" spans="1:17" ht="45" x14ac:dyDescent="0.25">
      <c r="A159" s="72">
        <v>158</v>
      </c>
      <c r="B159" s="73" t="s">
        <v>26563</v>
      </c>
      <c r="C159" s="73" t="s">
        <v>26580</v>
      </c>
      <c r="D159" s="73" t="s">
        <v>26604</v>
      </c>
      <c r="E159" s="74" t="s">
        <v>9</v>
      </c>
      <c r="F159" s="74" t="s">
        <v>1301</v>
      </c>
      <c r="G159" s="74" t="s">
        <v>19</v>
      </c>
      <c r="H159" s="74" t="s">
        <v>21378</v>
      </c>
      <c r="I159" s="74" t="s">
        <v>7845</v>
      </c>
      <c r="J159" s="74" t="s">
        <v>7846</v>
      </c>
      <c r="K159" s="74" t="s">
        <v>15</v>
      </c>
      <c r="L159" s="85">
        <v>40302</v>
      </c>
      <c r="M159" s="85">
        <v>40347</v>
      </c>
      <c r="N159" s="85">
        <v>40421</v>
      </c>
      <c r="O159" s="85">
        <v>40410</v>
      </c>
      <c r="P159" s="159">
        <v>196513.15</v>
      </c>
      <c r="Q159" s="74" t="s">
        <v>21545</v>
      </c>
    </row>
    <row r="160" spans="1:17" ht="45" x14ac:dyDescent="0.25">
      <c r="A160" s="72">
        <v>159</v>
      </c>
      <c r="B160" s="73" t="s">
        <v>26563</v>
      </c>
      <c r="C160" s="73" t="s">
        <v>26580</v>
      </c>
      <c r="D160" s="73" t="s">
        <v>26604</v>
      </c>
      <c r="E160" s="74" t="s">
        <v>9</v>
      </c>
      <c r="F160" s="74" t="s">
        <v>277</v>
      </c>
      <c r="G160" s="74" t="s">
        <v>19</v>
      </c>
      <c r="H160" s="74" t="s">
        <v>21388</v>
      </c>
      <c r="I160" s="74" t="s">
        <v>7847</v>
      </c>
      <c r="J160" s="74" t="s">
        <v>7848</v>
      </c>
      <c r="K160" s="74" t="s">
        <v>15</v>
      </c>
      <c r="L160" s="85">
        <v>40296</v>
      </c>
      <c r="M160" s="85">
        <v>40315</v>
      </c>
      <c r="N160" s="85">
        <v>40402</v>
      </c>
      <c r="O160" s="85">
        <v>40492</v>
      </c>
      <c r="P160" s="159">
        <v>265000</v>
      </c>
      <c r="Q160" s="74" t="s">
        <v>21546</v>
      </c>
    </row>
    <row r="161" spans="1:17" ht="45" x14ac:dyDescent="0.25">
      <c r="A161" s="72">
        <v>160</v>
      </c>
      <c r="B161" s="73" t="s">
        <v>26563</v>
      </c>
      <c r="C161" s="73" t="s">
        <v>26573</v>
      </c>
      <c r="D161" s="73" t="s">
        <v>26604</v>
      </c>
      <c r="E161" s="74" t="s">
        <v>9</v>
      </c>
      <c r="F161" s="74" t="s">
        <v>72</v>
      </c>
      <c r="G161" s="74" t="s">
        <v>73</v>
      </c>
      <c r="H161" s="74" t="s">
        <v>21378</v>
      </c>
      <c r="I161" s="74" t="s">
        <v>7849</v>
      </c>
      <c r="J161" s="74" t="s">
        <v>7850</v>
      </c>
      <c r="K161" s="74" t="s">
        <v>15</v>
      </c>
      <c r="L161" s="85">
        <v>39993</v>
      </c>
      <c r="M161" s="85">
        <v>39996</v>
      </c>
      <c r="N161" s="85">
        <v>40360</v>
      </c>
      <c r="O161" s="85">
        <v>40408</v>
      </c>
      <c r="P161" s="159">
        <v>55906.97</v>
      </c>
      <c r="Q161" s="74" t="s">
        <v>21421</v>
      </c>
    </row>
    <row r="162" spans="1:17" ht="45" x14ac:dyDescent="0.25">
      <c r="A162" s="72">
        <v>161</v>
      </c>
      <c r="B162" s="73" t="s">
        <v>26563</v>
      </c>
      <c r="C162" s="73" t="s">
        <v>26573</v>
      </c>
      <c r="D162" s="73" t="s">
        <v>26604</v>
      </c>
      <c r="E162" s="74" t="s">
        <v>9</v>
      </c>
      <c r="F162" s="74" t="s">
        <v>72</v>
      </c>
      <c r="G162" s="74" t="s">
        <v>73</v>
      </c>
      <c r="H162" s="74" t="s">
        <v>21378</v>
      </c>
      <c r="I162" s="74" t="s">
        <v>7851</v>
      </c>
      <c r="J162" s="74" t="s">
        <v>7852</v>
      </c>
      <c r="K162" s="74" t="s">
        <v>15</v>
      </c>
      <c r="L162" s="85">
        <v>40011</v>
      </c>
      <c r="M162" s="85">
        <v>40026</v>
      </c>
      <c r="N162" s="85">
        <v>40374</v>
      </c>
      <c r="O162" s="85">
        <v>40518</v>
      </c>
      <c r="P162" s="159">
        <v>84137.1</v>
      </c>
      <c r="Q162" s="74" t="s">
        <v>21547</v>
      </c>
    </row>
    <row r="163" spans="1:17" ht="45" x14ac:dyDescent="0.25">
      <c r="A163" s="72">
        <v>162</v>
      </c>
      <c r="B163" s="73" t="s">
        <v>26563</v>
      </c>
      <c r="C163" s="73" t="s">
        <v>26579</v>
      </c>
      <c r="D163" s="73" t="s">
        <v>26604</v>
      </c>
      <c r="E163" s="74" t="s">
        <v>9</v>
      </c>
      <c r="F163" s="74" t="s">
        <v>72</v>
      </c>
      <c r="G163" s="74" t="s">
        <v>73</v>
      </c>
      <c r="H163" s="74" t="s">
        <v>21370</v>
      </c>
      <c r="I163" s="74" t="s">
        <v>7853</v>
      </c>
      <c r="J163" s="74" t="s">
        <v>7854</v>
      </c>
      <c r="K163" s="74" t="s">
        <v>15</v>
      </c>
      <c r="L163" s="85">
        <v>40290</v>
      </c>
      <c r="M163" s="85">
        <v>40357</v>
      </c>
      <c r="N163" s="85">
        <v>40452</v>
      </c>
      <c r="O163" s="85">
        <v>40400</v>
      </c>
      <c r="P163" s="159">
        <v>566265</v>
      </c>
      <c r="Q163" s="74" t="s">
        <v>21478</v>
      </c>
    </row>
    <row r="164" spans="1:17" ht="45" x14ac:dyDescent="0.25">
      <c r="A164" s="72">
        <v>163</v>
      </c>
      <c r="B164" s="73" t="s">
        <v>26563</v>
      </c>
      <c r="C164" s="73" t="s">
        <v>26580</v>
      </c>
      <c r="D164" s="73" t="s">
        <v>26604</v>
      </c>
      <c r="E164" s="74" t="s">
        <v>9</v>
      </c>
      <c r="F164" s="74" t="s">
        <v>1461</v>
      </c>
      <c r="G164" s="74" t="s">
        <v>19</v>
      </c>
      <c r="H164" s="74" t="s">
        <v>17044</v>
      </c>
      <c r="I164" s="74" t="s">
        <v>7855</v>
      </c>
      <c r="J164" s="74" t="s">
        <v>7856</v>
      </c>
      <c r="K164" s="74" t="s">
        <v>15</v>
      </c>
      <c r="L164" s="85">
        <v>40099</v>
      </c>
      <c r="M164" s="85">
        <v>40211</v>
      </c>
      <c r="N164" s="85">
        <v>40276</v>
      </c>
      <c r="O164" s="85">
        <v>40799</v>
      </c>
      <c r="P164" s="159">
        <v>265000</v>
      </c>
      <c r="Q164" s="74" t="s">
        <v>21548</v>
      </c>
    </row>
    <row r="165" spans="1:17" ht="45" x14ac:dyDescent="0.25">
      <c r="A165" s="72">
        <v>164</v>
      </c>
      <c r="B165" s="73" t="s">
        <v>26563</v>
      </c>
      <c r="C165" s="73" t="s">
        <v>26580</v>
      </c>
      <c r="D165" s="73" t="s">
        <v>26604</v>
      </c>
      <c r="E165" s="74" t="s">
        <v>9</v>
      </c>
      <c r="F165" s="74" t="s">
        <v>5478</v>
      </c>
      <c r="G165" s="74" t="s">
        <v>19</v>
      </c>
      <c r="H165" s="74" t="s">
        <v>17044</v>
      </c>
      <c r="I165" s="74" t="s">
        <v>7857</v>
      </c>
      <c r="J165" s="74" t="s">
        <v>7858</v>
      </c>
      <c r="K165" s="74" t="s">
        <v>15</v>
      </c>
      <c r="L165" s="85">
        <v>40205</v>
      </c>
      <c r="M165" s="85">
        <v>40270</v>
      </c>
      <c r="N165" s="85">
        <v>40493</v>
      </c>
      <c r="O165" s="85">
        <v>40479</v>
      </c>
      <c r="P165" s="159">
        <v>265000</v>
      </c>
      <c r="Q165" s="74" t="s">
        <v>21549</v>
      </c>
    </row>
    <row r="166" spans="1:17" ht="45" x14ac:dyDescent="0.25">
      <c r="A166" s="72">
        <v>165</v>
      </c>
      <c r="B166" s="73" t="s">
        <v>26563</v>
      </c>
      <c r="C166" s="73" t="s">
        <v>26580</v>
      </c>
      <c r="D166" s="73" t="s">
        <v>26604</v>
      </c>
      <c r="E166" s="74" t="s">
        <v>9</v>
      </c>
      <c r="F166" s="74" t="s">
        <v>132</v>
      </c>
      <c r="G166" s="74" t="s">
        <v>19</v>
      </c>
      <c r="H166" s="74" t="s">
        <v>21372</v>
      </c>
      <c r="I166" s="74" t="s">
        <v>133</v>
      </c>
      <c r="J166" s="74" t="s">
        <v>28896</v>
      </c>
      <c r="K166" s="74" t="s">
        <v>15</v>
      </c>
      <c r="L166" s="85">
        <v>40010</v>
      </c>
      <c r="M166" s="85">
        <v>40017</v>
      </c>
      <c r="N166" s="85">
        <v>40299</v>
      </c>
      <c r="O166" s="85">
        <v>40357</v>
      </c>
      <c r="P166" s="159">
        <v>265000</v>
      </c>
      <c r="Q166" s="74" t="s">
        <v>21550</v>
      </c>
    </row>
    <row r="167" spans="1:17" ht="45" x14ac:dyDescent="0.25">
      <c r="A167" s="72">
        <v>166</v>
      </c>
      <c r="B167" s="73" t="s">
        <v>26563</v>
      </c>
      <c r="C167" s="73" t="s">
        <v>26580</v>
      </c>
      <c r="D167" s="73" t="s">
        <v>26604</v>
      </c>
      <c r="E167" s="74" t="s">
        <v>9</v>
      </c>
      <c r="F167" s="74" t="s">
        <v>389</v>
      </c>
      <c r="G167" s="74" t="s">
        <v>19</v>
      </c>
      <c r="H167" s="74" t="s">
        <v>21376</v>
      </c>
      <c r="I167" s="74" t="s">
        <v>7859</v>
      </c>
      <c r="J167" s="74" t="s">
        <v>7860</v>
      </c>
      <c r="K167" s="74" t="s">
        <v>15</v>
      </c>
      <c r="L167" s="85">
        <v>40084</v>
      </c>
      <c r="M167" s="85">
        <v>40108</v>
      </c>
      <c r="N167" s="85">
        <v>40323</v>
      </c>
      <c r="O167" s="85">
        <v>40333</v>
      </c>
      <c r="P167" s="159">
        <v>265000</v>
      </c>
      <c r="Q167" s="74" t="s">
        <v>21551</v>
      </c>
    </row>
    <row r="168" spans="1:17" ht="45" x14ac:dyDescent="0.25">
      <c r="A168" s="72">
        <v>167</v>
      </c>
      <c r="B168" s="73" t="s">
        <v>26563</v>
      </c>
      <c r="C168" s="73" t="s">
        <v>26580</v>
      </c>
      <c r="D168" s="73" t="s">
        <v>26604</v>
      </c>
      <c r="E168" s="74" t="s">
        <v>9</v>
      </c>
      <c r="F168" s="74" t="s">
        <v>7622</v>
      </c>
      <c r="G168" s="74" t="s">
        <v>19</v>
      </c>
      <c r="H168" s="74" t="s">
        <v>21376</v>
      </c>
      <c r="I168" s="74" t="s">
        <v>7861</v>
      </c>
      <c r="J168" s="74" t="s">
        <v>7862</v>
      </c>
      <c r="K168" s="74" t="s">
        <v>15</v>
      </c>
      <c r="L168" s="85">
        <v>40086</v>
      </c>
      <c r="M168" s="85">
        <v>40095</v>
      </c>
      <c r="N168" s="85">
        <v>40400</v>
      </c>
      <c r="O168" s="85">
        <v>41116</v>
      </c>
      <c r="P168" s="159">
        <v>265000</v>
      </c>
      <c r="Q168" s="74" t="s">
        <v>21552</v>
      </c>
    </row>
    <row r="169" spans="1:17" ht="45" x14ac:dyDescent="0.25">
      <c r="A169" s="72">
        <v>168</v>
      </c>
      <c r="B169" s="73" t="s">
        <v>26563</v>
      </c>
      <c r="C169" s="73" t="s">
        <v>26580</v>
      </c>
      <c r="D169" s="73" t="s">
        <v>26604</v>
      </c>
      <c r="E169" s="74" t="s">
        <v>9</v>
      </c>
      <c r="F169" s="74" t="s">
        <v>1347</v>
      </c>
      <c r="G169" s="74" t="s">
        <v>19</v>
      </c>
      <c r="H169" s="74" t="s">
        <v>21429</v>
      </c>
      <c r="I169" s="74" t="s">
        <v>7863</v>
      </c>
      <c r="J169" s="74" t="s">
        <v>7864</v>
      </c>
      <c r="K169" s="74" t="s">
        <v>15</v>
      </c>
      <c r="L169" s="85">
        <v>40302</v>
      </c>
      <c r="M169" s="85">
        <v>40343</v>
      </c>
      <c r="N169" s="85">
        <v>40435</v>
      </c>
      <c r="O169" s="85">
        <v>40445</v>
      </c>
      <c r="P169" s="159">
        <v>530000</v>
      </c>
      <c r="Q169" s="74" t="s">
        <v>21553</v>
      </c>
    </row>
    <row r="170" spans="1:17" ht="45" x14ac:dyDescent="0.25">
      <c r="A170" s="72">
        <v>169</v>
      </c>
      <c r="B170" s="73" t="s">
        <v>26563</v>
      </c>
      <c r="C170" s="73" t="s">
        <v>26573</v>
      </c>
      <c r="D170" s="73" t="s">
        <v>26604</v>
      </c>
      <c r="E170" s="74" t="s">
        <v>9</v>
      </c>
      <c r="F170" s="74" t="s">
        <v>24</v>
      </c>
      <c r="G170" s="74" t="s">
        <v>73</v>
      </c>
      <c r="H170" s="74" t="s">
        <v>21370</v>
      </c>
      <c r="I170" s="74" t="s">
        <v>7865</v>
      </c>
      <c r="J170" s="74" t="s">
        <v>7866</v>
      </c>
      <c r="K170" s="74" t="s">
        <v>15</v>
      </c>
      <c r="L170" s="85">
        <v>40330</v>
      </c>
      <c r="M170" s="85">
        <v>40360</v>
      </c>
      <c r="N170" s="85">
        <v>40420</v>
      </c>
      <c r="O170" s="85">
        <v>40403</v>
      </c>
      <c r="P170" s="159">
        <v>265000</v>
      </c>
      <c r="Q170" s="74" t="s">
        <v>21554</v>
      </c>
    </row>
    <row r="171" spans="1:17" ht="45" x14ac:dyDescent="0.25">
      <c r="A171" s="72">
        <v>170</v>
      </c>
      <c r="B171" s="73" t="s">
        <v>26563</v>
      </c>
      <c r="C171" s="73" t="s">
        <v>26580</v>
      </c>
      <c r="D171" s="73" t="s">
        <v>26604</v>
      </c>
      <c r="E171" s="74" t="s">
        <v>9</v>
      </c>
      <c r="F171" s="74" t="s">
        <v>946</v>
      </c>
      <c r="G171" s="74" t="s">
        <v>19</v>
      </c>
      <c r="H171" s="74" t="s">
        <v>17044</v>
      </c>
      <c r="I171" s="74" t="s">
        <v>7867</v>
      </c>
      <c r="J171" s="74" t="s">
        <v>7868</v>
      </c>
      <c r="K171" s="74" t="s">
        <v>15</v>
      </c>
      <c r="L171" s="85">
        <v>40102</v>
      </c>
      <c r="M171" s="85">
        <v>40121</v>
      </c>
      <c r="N171" s="85">
        <v>40421</v>
      </c>
      <c r="O171" s="85">
        <v>40639</v>
      </c>
      <c r="P171" s="159">
        <v>265000</v>
      </c>
      <c r="Q171" s="74" t="s">
        <v>21555</v>
      </c>
    </row>
    <row r="172" spans="1:17" ht="45" x14ac:dyDescent="0.25">
      <c r="A172" s="72">
        <v>171</v>
      </c>
      <c r="B172" s="73" t="s">
        <v>26563</v>
      </c>
      <c r="C172" s="73" t="s">
        <v>26579</v>
      </c>
      <c r="D172" s="73" t="s">
        <v>26604</v>
      </c>
      <c r="E172" s="74" t="s">
        <v>9</v>
      </c>
      <c r="F172" s="74" t="s">
        <v>110</v>
      </c>
      <c r="G172" s="74" t="s">
        <v>19</v>
      </c>
      <c r="H172" s="74" t="s">
        <v>21376</v>
      </c>
      <c r="I172" s="74" t="s">
        <v>7869</v>
      </c>
      <c r="J172" s="74" t="s">
        <v>7870</v>
      </c>
      <c r="K172" s="74" t="s">
        <v>15</v>
      </c>
      <c r="L172" s="85">
        <v>40330</v>
      </c>
      <c r="M172" s="85">
        <v>40374</v>
      </c>
      <c r="N172" s="85">
        <v>40400</v>
      </c>
      <c r="O172" s="85">
        <v>40443</v>
      </c>
      <c r="P172" s="159">
        <v>358844.72</v>
      </c>
      <c r="Q172" s="74" t="s">
        <v>21556</v>
      </c>
    </row>
    <row r="173" spans="1:17" ht="45" x14ac:dyDescent="0.25">
      <c r="A173" s="72">
        <v>172</v>
      </c>
      <c r="B173" s="73" t="s">
        <v>26563</v>
      </c>
      <c r="C173" s="73" t="s">
        <v>26580</v>
      </c>
      <c r="D173" s="73" t="s">
        <v>26604</v>
      </c>
      <c r="E173" s="74" t="s">
        <v>9</v>
      </c>
      <c r="F173" s="74" t="s">
        <v>79</v>
      </c>
      <c r="G173" s="74" t="s">
        <v>19</v>
      </c>
      <c r="H173" s="74" t="s">
        <v>21376</v>
      </c>
      <c r="I173" s="74" t="s">
        <v>134</v>
      </c>
      <c r="J173" s="74" t="s">
        <v>135</v>
      </c>
      <c r="K173" s="74" t="s">
        <v>15</v>
      </c>
      <c r="L173" s="85">
        <v>40185</v>
      </c>
      <c r="M173" s="85">
        <v>40238</v>
      </c>
      <c r="N173" s="85">
        <v>40329</v>
      </c>
      <c r="O173" s="85">
        <v>40367</v>
      </c>
      <c r="P173" s="159">
        <v>265000</v>
      </c>
      <c r="Q173" s="74" t="s">
        <v>21557</v>
      </c>
    </row>
    <row r="174" spans="1:17" ht="45" x14ac:dyDescent="0.25">
      <c r="A174" s="72">
        <v>173</v>
      </c>
      <c r="B174" s="73" t="s">
        <v>26563</v>
      </c>
      <c r="C174" s="73" t="s">
        <v>26573</v>
      </c>
      <c r="D174" s="73" t="s">
        <v>26604</v>
      </c>
      <c r="E174" s="74" t="s">
        <v>9</v>
      </c>
      <c r="F174" s="74" t="s">
        <v>7640</v>
      </c>
      <c r="G174" s="74" t="s">
        <v>7640</v>
      </c>
      <c r="H174" s="74" t="s">
        <v>17044</v>
      </c>
      <c r="I174" s="74" t="s">
        <v>7871</v>
      </c>
      <c r="J174" s="74" t="s">
        <v>7872</v>
      </c>
      <c r="K174" s="74" t="s">
        <v>15</v>
      </c>
      <c r="L174" s="85">
        <v>40323</v>
      </c>
      <c r="M174" s="85">
        <v>40350</v>
      </c>
      <c r="N174" s="85">
        <v>40397</v>
      </c>
      <c r="O174" s="85">
        <v>40613</v>
      </c>
      <c r="P174" s="159">
        <v>1221280</v>
      </c>
      <c r="Q174" s="74" t="s">
        <v>21558</v>
      </c>
    </row>
    <row r="175" spans="1:17" ht="45" x14ac:dyDescent="0.25">
      <c r="A175" s="72">
        <v>174</v>
      </c>
      <c r="B175" s="73" t="s">
        <v>26563</v>
      </c>
      <c r="C175" s="73" t="s">
        <v>26573</v>
      </c>
      <c r="D175" s="73" t="s">
        <v>26604</v>
      </c>
      <c r="E175" s="74" t="s">
        <v>9</v>
      </c>
      <c r="F175" s="74" t="s">
        <v>7640</v>
      </c>
      <c r="G175" s="74" t="s">
        <v>7640</v>
      </c>
      <c r="H175" s="74" t="s">
        <v>17044</v>
      </c>
      <c r="I175" s="74" t="s">
        <v>7873</v>
      </c>
      <c r="J175" s="74" t="s">
        <v>28897</v>
      </c>
      <c r="K175" s="74" t="s">
        <v>15</v>
      </c>
      <c r="L175" s="85">
        <v>40353</v>
      </c>
      <c r="M175" s="85">
        <v>40399</v>
      </c>
      <c r="N175" s="85">
        <v>40633</v>
      </c>
      <c r="O175" s="85">
        <v>40640</v>
      </c>
      <c r="P175" s="159">
        <v>769000</v>
      </c>
      <c r="Q175" s="74" t="s">
        <v>21559</v>
      </c>
    </row>
    <row r="176" spans="1:17" ht="45" x14ac:dyDescent="0.25">
      <c r="A176" s="72">
        <v>175</v>
      </c>
      <c r="B176" s="73" t="s">
        <v>26563</v>
      </c>
      <c r="C176" s="73" t="s">
        <v>26573</v>
      </c>
      <c r="D176" s="73" t="s">
        <v>26604</v>
      </c>
      <c r="E176" s="74" t="s">
        <v>9</v>
      </c>
      <c r="F176" s="74" t="s">
        <v>57</v>
      </c>
      <c r="G176" s="74" t="s">
        <v>19</v>
      </c>
      <c r="H176" s="74" t="s">
        <v>21388</v>
      </c>
      <c r="I176" s="74" t="s">
        <v>7874</v>
      </c>
      <c r="J176" s="74" t="s">
        <v>7875</v>
      </c>
      <c r="K176" s="74" t="s">
        <v>131</v>
      </c>
      <c r="L176" s="85">
        <v>40325</v>
      </c>
      <c r="M176" s="85">
        <v>40337</v>
      </c>
      <c r="N176" s="85">
        <v>40574</v>
      </c>
      <c r="O176" s="85">
        <v>40647</v>
      </c>
      <c r="P176" s="159">
        <v>265000</v>
      </c>
      <c r="Q176" s="74" t="s">
        <v>21560</v>
      </c>
    </row>
    <row r="177" spans="1:17" ht="45" x14ac:dyDescent="0.25">
      <c r="A177" s="72">
        <v>176</v>
      </c>
      <c r="B177" s="73" t="s">
        <v>26563</v>
      </c>
      <c r="C177" s="73" t="s">
        <v>26580</v>
      </c>
      <c r="D177" s="73" t="s">
        <v>26604</v>
      </c>
      <c r="E177" s="74" t="s">
        <v>9</v>
      </c>
      <c r="F177" s="74" t="s">
        <v>37</v>
      </c>
      <c r="G177" s="74" t="s">
        <v>19</v>
      </c>
      <c r="H177" s="74" t="s">
        <v>17044</v>
      </c>
      <c r="I177" s="74" t="s">
        <v>7876</v>
      </c>
      <c r="J177" s="74" t="s">
        <v>7877</v>
      </c>
      <c r="K177" s="74" t="s">
        <v>15</v>
      </c>
      <c r="L177" s="85">
        <v>40331</v>
      </c>
      <c r="M177" s="85">
        <v>40351</v>
      </c>
      <c r="N177" s="85">
        <v>40399</v>
      </c>
      <c r="O177" s="85">
        <v>40592</v>
      </c>
      <c r="P177" s="159">
        <v>265000</v>
      </c>
      <c r="Q177" s="74" t="s">
        <v>21561</v>
      </c>
    </row>
    <row r="178" spans="1:17" ht="45" x14ac:dyDescent="0.25">
      <c r="A178" s="72">
        <v>177</v>
      </c>
      <c r="B178" s="73" t="s">
        <v>26563</v>
      </c>
      <c r="C178" s="73" t="s">
        <v>26580</v>
      </c>
      <c r="D178" s="73" t="s">
        <v>26604</v>
      </c>
      <c r="E178" s="74" t="s">
        <v>9</v>
      </c>
      <c r="F178" s="74" t="s">
        <v>66</v>
      </c>
      <c r="G178" s="74" t="s">
        <v>19</v>
      </c>
      <c r="H178" s="74" t="s">
        <v>21378</v>
      </c>
      <c r="I178" s="74" t="s">
        <v>7878</v>
      </c>
      <c r="J178" s="74" t="s">
        <v>7879</v>
      </c>
      <c r="K178" s="74" t="s">
        <v>15</v>
      </c>
      <c r="L178" s="85">
        <v>40316</v>
      </c>
      <c r="M178" s="85">
        <v>40371</v>
      </c>
      <c r="N178" s="85">
        <v>40405</v>
      </c>
      <c r="O178" s="85">
        <v>40407</v>
      </c>
      <c r="P178" s="159">
        <v>266297.11</v>
      </c>
      <c r="Q178" s="74" t="s">
        <v>21562</v>
      </c>
    </row>
    <row r="179" spans="1:17" ht="45" x14ac:dyDescent="0.25">
      <c r="A179" s="72">
        <v>178</v>
      </c>
      <c r="B179" s="73" t="s">
        <v>26562</v>
      </c>
      <c r="C179" s="73" t="s">
        <v>26578</v>
      </c>
      <c r="D179" s="73" t="s">
        <v>26604</v>
      </c>
      <c r="E179" s="74" t="s">
        <v>9</v>
      </c>
      <c r="F179" s="74" t="s">
        <v>95</v>
      </c>
      <c r="G179" s="74" t="s">
        <v>96</v>
      </c>
      <c r="H179" s="74" t="s">
        <v>21429</v>
      </c>
      <c r="I179" s="74" t="s">
        <v>7880</v>
      </c>
      <c r="J179" s="74" t="s">
        <v>7881</v>
      </c>
      <c r="K179" s="74" t="s">
        <v>15</v>
      </c>
      <c r="L179" s="85">
        <v>40162</v>
      </c>
      <c r="M179" s="85">
        <v>40190</v>
      </c>
      <c r="N179" s="85">
        <v>40724</v>
      </c>
      <c r="O179" s="85">
        <v>1</v>
      </c>
      <c r="P179" s="159">
        <v>1878317.89</v>
      </c>
      <c r="Q179" s="74" t="s">
        <v>21563</v>
      </c>
    </row>
    <row r="180" spans="1:17" ht="45" x14ac:dyDescent="0.25">
      <c r="A180" s="72">
        <v>179</v>
      </c>
      <c r="B180" s="73" t="s">
        <v>26562</v>
      </c>
      <c r="C180" s="73" t="s">
        <v>26578</v>
      </c>
      <c r="D180" s="73" t="s">
        <v>26604</v>
      </c>
      <c r="E180" s="74" t="s">
        <v>9</v>
      </c>
      <c r="F180" s="74" t="s">
        <v>95</v>
      </c>
      <c r="G180" s="74" t="s">
        <v>96</v>
      </c>
      <c r="H180" s="74" t="s">
        <v>21429</v>
      </c>
      <c r="I180" s="74" t="s">
        <v>7882</v>
      </c>
      <c r="J180" s="74" t="s">
        <v>7883</v>
      </c>
      <c r="K180" s="74" t="s">
        <v>182</v>
      </c>
      <c r="L180" s="85">
        <v>40303</v>
      </c>
      <c r="M180" s="85">
        <v>40350</v>
      </c>
      <c r="N180" s="85">
        <v>40622</v>
      </c>
      <c r="O180" s="85">
        <v>1</v>
      </c>
      <c r="P180" s="159">
        <v>1375027</v>
      </c>
      <c r="Q180" s="74" t="s">
        <v>21564</v>
      </c>
    </row>
    <row r="181" spans="1:17" ht="45" x14ac:dyDescent="0.25">
      <c r="A181" s="72">
        <v>180</v>
      </c>
      <c r="B181" s="73" t="s">
        <v>26562</v>
      </c>
      <c r="C181" s="73" t="s">
        <v>26578</v>
      </c>
      <c r="D181" s="73" t="s">
        <v>26604</v>
      </c>
      <c r="E181" s="74" t="s">
        <v>9</v>
      </c>
      <c r="F181" s="74" t="s">
        <v>95</v>
      </c>
      <c r="G181" s="74" t="s">
        <v>96</v>
      </c>
      <c r="H181" s="74" t="s">
        <v>21429</v>
      </c>
      <c r="I181" s="74" t="s">
        <v>7884</v>
      </c>
      <c r="J181" s="74" t="s">
        <v>7885</v>
      </c>
      <c r="K181" s="74" t="s">
        <v>124</v>
      </c>
      <c r="L181" s="85">
        <v>40235</v>
      </c>
      <c r="M181" s="85"/>
      <c r="N181" s="85">
        <v>40756</v>
      </c>
      <c r="O181" s="85">
        <v>1</v>
      </c>
      <c r="P181" s="159">
        <v>1659402.64</v>
      </c>
      <c r="Q181" s="74" t="s">
        <v>21565</v>
      </c>
    </row>
    <row r="182" spans="1:17" ht="45" x14ac:dyDescent="0.25">
      <c r="A182" s="72">
        <v>181</v>
      </c>
      <c r="B182" s="73" t="s">
        <v>26562</v>
      </c>
      <c r="C182" s="73" t="s">
        <v>26578</v>
      </c>
      <c r="D182" s="73" t="s">
        <v>26604</v>
      </c>
      <c r="E182" s="74" t="s">
        <v>9</v>
      </c>
      <c r="F182" s="74" t="s">
        <v>95</v>
      </c>
      <c r="G182" s="74" t="s">
        <v>96</v>
      </c>
      <c r="H182" s="74" t="s">
        <v>17044</v>
      </c>
      <c r="I182" s="74" t="s">
        <v>7886</v>
      </c>
      <c r="J182" s="74" t="s">
        <v>7883</v>
      </c>
      <c r="K182" s="74" t="s">
        <v>15</v>
      </c>
      <c r="L182" s="85">
        <v>40129</v>
      </c>
      <c r="M182" s="85"/>
      <c r="N182" s="85">
        <v>40629</v>
      </c>
      <c r="O182" s="85">
        <v>1</v>
      </c>
      <c r="P182" s="159">
        <v>2624716.25</v>
      </c>
      <c r="Q182" s="74" t="s">
        <v>21482</v>
      </c>
    </row>
    <row r="183" spans="1:17" ht="45" x14ac:dyDescent="0.25">
      <c r="A183" s="72">
        <v>182</v>
      </c>
      <c r="B183" s="73" t="s">
        <v>26563</v>
      </c>
      <c r="C183" s="73" t="s">
        <v>26571</v>
      </c>
      <c r="D183" s="73" t="s">
        <v>26604</v>
      </c>
      <c r="E183" s="74" t="s">
        <v>9</v>
      </c>
      <c r="F183" s="74" t="s">
        <v>1424</v>
      </c>
      <c r="G183" s="74" t="s">
        <v>96</v>
      </c>
      <c r="H183" s="74" t="s">
        <v>21429</v>
      </c>
      <c r="I183" s="74" t="s">
        <v>7887</v>
      </c>
      <c r="J183" s="74" t="s">
        <v>28898</v>
      </c>
      <c r="K183" s="74" t="s">
        <v>124</v>
      </c>
      <c r="L183" s="85">
        <v>40207</v>
      </c>
      <c r="M183" s="85">
        <v>40413</v>
      </c>
      <c r="N183" s="85">
        <v>40461</v>
      </c>
      <c r="O183" s="85">
        <v>40708</v>
      </c>
      <c r="P183" s="159">
        <v>265000</v>
      </c>
      <c r="Q183" s="74" t="s">
        <v>21566</v>
      </c>
    </row>
    <row r="184" spans="1:17" ht="45" x14ac:dyDescent="0.25">
      <c r="A184" s="72">
        <v>183</v>
      </c>
      <c r="B184" s="73" t="s">
        <v>26562</v>
      </c>
      <c r="C184" s="73" t="s">
        <v>26578</v>
      </c>
      <c r="D184" s="73" t="s">
        <v>26604</v>
      </c>
      <c r="E184" s="74" t="s">
        <v>9</v>
      </c>
      <c r="F184" s="74" t="s">
        <v>95</v>
      </c>
      <c r="G184" s="74" t="s">
        <v>96</v>
      </c>
      <c r="H184" s="74" t="s">
        <v>17044</v>
      </c>
      <c r="I184" s="74" t="s">
        <v>7888</v>
      </c>
      <c r="J184" s="74" t="s">
        <v>7889</v>
      </c>
      <c r="K184" s="74" t="s">
        <v>182</v>
      </c>
      <c r="L184" s="85">
        <v>40324</v>
      </c>
      <c r="M184" s="85">
        <v>40401</v>
      </c>
      <c r="N184" s="85">
        <v>40887</v>
      </c>
      <c r="O184" s="85">
        <v>1</v>
      </c>
      <c r="P184" s="159">
        <v>339737</v>
      </c>
      <c r="Q184" s="74" t="s">
        <v>21567</v>
      </c>
    </row>
    <row r="185" spans="1:17" ht="45" x14ac:dyDescent="0.25">
      <c r="A185" s="72">
        <v>184</v>
      </c>
      <c r="B185" s="73" t="s">
        <v>26562</v>
      </c>
      <c r="C185" s="73" t="s">
        <v>26578</v>
      </c>
      <c r="D185" s="73" t="s">
        <v>26604</v>
      </c>
      <c r="E185" s="74" t="s">
        <v>9</v>
      </c>
      <c r="F185" s="74" t="s">
        <v>95</v>
      </c>
      <c r="G185" s="74" t="s">
        <v>96</v>
      </c>
      <c r="H185" s="74" t="s">
        <v>17044</v>
      </c>
      <c r="I185" s="74" t="s">
        <v>7890</v>
      </c>
      <c r="J185" s="74" t="s">
        <v>7883</v>
      </c>
      <c r="K185" s="74" t="s">
        <v>182</v>
      </c>
      <c r="L185" s="85">
        <v>40126</v>
      </c>
      <c r="M185" s="85">
        <v>40210</v>
      </c>
      <c r="N185" s="85">
        <v>40506</v>
      </c>
      <c r="O185" s="85">
        <v>1</v>
      </c>
      <c r="P185" s="159">
        <v>2900626.44</v>
      </c>
      <c r="Q185" s="74" t="s">
        <v>21568</v>
      </c>
    </row>
    <row r="186" spans="1:17" ht="45" x14ac:dyDescent="0.25">
      <c r="A186" s="72">
        <v>185</v>
      </c>
      <c r="B186" s="73" t="s">
        <v>26563</v>
      </c>
      <c r="C186" s="73" t="s">
        <v>26571</v>
      </c>
      <c r="D186" s="73" t="s">
        <v>26604</v>
      </c>
      <c r="E186" s="74" t="s">
        <v>9</v>
      </c>
      <c r="F186" s="74" t="s">
        <v>95</v>
      </c>
      <c r="G186" s="74" t="s">
        <v>96</v>
      </c>
      <c r="H186" s="74" t="s">
        <v>21429</v>
      </c>
      <c r="I186" s="74" t="s">
        <v>7891</v>
      </c>
      <c r="J186" s="74" t="s">
        <v>7892</v>
      </c>
      <c r="K186" s="74" t="s">
        <v>15</v>
      </c>
      <c r="L186" s="85">
        <v>40324</v>
      </c>
      <c r="M186" s="85">
        <v>40344</v>
      </c>
      <c r="N186" s="85">
        <v>40400</v>
      </c>
      <c r="O186" s="85">
        <v>40425</v>
      </c>
      <c r="P186" s="159">
        <v>265000</v>
      </c>
      <c r="Q186" s="74" t="s">
        <v>21569</v>
      </c>
    </row>
    <row r="187" spans="1:17" ht="45" x14ac:dyDescent="0.25">
      <c r="A187" s="72">
        <v>186</v>
      </c>
      <c r="B187" s="73" t="s">
        <v>26562</v>
      </c>
      <c r="C187" s="73" t="s">
        <v>26578</v>
      </c>
      <c r="D187" s="73" t="s">
        <v>26604</v>
      </c>
      <c r="E187" s="74" t="s">
        <v>9</v>
      </c>
      <c r="F187" s="74" t="s">
        <v>95</v>
      </c>
      <c r="G187" s="74" t="s">
        <v>96</v>
      </c>
      <c r="H187" s="74" t="s">
        <v>21429</v>
      </c>
      <c r="I187" s="74" t="s">
        <v>7893</v>
      </c>
      <c r="J187" s="74" t="s">
        <v>7894</v>
      </c>
      <c r="K187" s="74" t="s">
        <v>124</v>
      </c>
      <c r="L187" s="85">
        <v>40234</v>
      </c>
      <c r="M187" s="85">
        <v>40358</v>
      </c>
      <c r="N187" s="85"/>
      <c r="O187" s="85">
        <v>1</v>
      </c>
      <c r="P187" s="159">
        <v>1659402.64</v>
      </c>
      <c r="Q187" s="74" t="s">
        <v>21482</v>
      </c>
    </row>
    <row r="188" spans="1:17" ht="45" x14ac:dyDescent="0.25">
      <c r="A188" s="72">
        <v>187</v>
      </c>
      <c r="B188" s="73" t="s">
        <v>26563</v>
      </c>
      <c r="C188" s="73" t="s">
        <v>26573</v>
      </c>
      <c r="D188" s="73" t="s">
        <v>26604</v>
      </c>
      <c r="E188" s="74" t="s">
        <v>9</v>
      </c>
      <c r="F188" s="74" t="s">
        <v>358</v>
      </c>
      <c r="G188" s="74" t="s">
        <v>7746</v>
      </c>
      <c r="H188" s="74" t="s">
        <v>21376</v>
      </c>
      <c r="I188" s="74" t="s">
        <v>7895</v>
      </c>
      <c r="J188" s="74" t="s">
        <v>7896</v>
      </c>
      <c r="K188" s="74" t="s">
        <v>15</v>
      </c>
      <c r="L188" s="85">
        <v>40001</v>
      </c>
      <c r="M188" s="85">
        <v>40001</v>
      </c>
      <c r="N188" s="85">
        <v>40387</v>
      </c>
      <c r="O188" s="85">
        <v>40682</v>
      </c>
      <c r="P188" s="159">
        <v>665600</v>
      </c>
      <c r="Q188" s="74" t="s">
        <v>21570</v>
      </c>
    </row>
    <row r="189" spans="1:17" ht="45" x14ac:dyDescent="0.25">
      <c r="A189" s="72">
        <v>188</v>
      </c>
      <c r="B189" s="73" t="s">
        <v>26563</v>
      </c>
      <c r="C189" s="73" t="s">
        <v>26573</v>
      </c>
      <c r="D189" s="73" t="s">
        <v>26604</v>
      </c>
      <c r="E189" s="74" t="s">
        <v>9</v>
      </c>
      <c r="F189" s="74" t="s">
        <v>358</v>
      </c>
      <c r="G189" s="74" t="s">
        <v>7746</v>
      </c>
      <c r="H189" s="74" t="s">
        <v>21376</v>
      </c>
      <c r="I189" s="74" t="s">
        <v>7897</v>
      </c>
      <c r="J189" s="74" t="s">
        <v>7898</v>
      </c>
      <c r="K189" s="74" t="s">
        <v>23</v>
      </c>
      <c r="L189" s="85">
        <v>40281</v>
      </c>
      <c r="M189" s="85"/>
      <c r="N189" s="85">
        <v>40609</v>
      </c>
      <c r="O189" s="85">
        <v>40304</v>
      </c>
      <c r="P189" s="159">
        <v>105726</v>
      </c>
      <c r="Q189" s="74" t="s">
        <v>21571</v>
      </c>
    </row>
    <row r="190" spans="1:17" ht="45" x14ac:dyDescent="0.25">
      <c r="A190" s="72">
        <v>189</v>
      </c>
      <c r="B190" s="73" t="s">
        <v>26563</v>
      </c>
      <c r="C190" s="73" t="s">
        <v>26573</v>
      </c>
      <c r="D190" s="73" t="s">
        <v>26604</v>
      </c>
      <c r="E190" s="74" t="s">
        <v>9</v>
      </c>
      <c r="F190" s="74" t="s">
        <v>358</v>
      </c>
      <c r="G190" s="74" t="s">
        <v>7746</v>
      </c>
      <c r="H190" s="74" t="s">
        <v>21376</v>
      </c>
      <c r="I190" s="74" t="s">
        <v>7899</v>
      </c>
      <c r="J190" s="74" t="s">
        <v>7900</v>
      </c>
      <c r="K190" s="74" t="s">
        <v>23</v>
      </c>
      <c r="L190" s="85">
        <v>40281</v>
      </c>
      <c r="M190" s="85"/>
      <c r="N190" s="85">
        <v>40609</v>
      </c>
      <c r="O190" s="85">
        <v>40669</v>
      </c>
      <c r="P190" s="159">
        <v>105000</v>
      </c>
      <c r="Q190" s="74" t="s">
        <v>21571</v>
      </c>
    </row>
    <row r="191" spans="1:17" ht="45" x14ac:dyDescent="0.25">
      <c r="A191" s="72">
        <v>190</v>
      </c>
      <c r="B191" s="73" t="s">
        <v>26563</v>
      </c>
      <c r="C191" s="73" t="s">
        <v>26573</v>
      </c>
      <c r="D191" s="73" t="s">
        <v>26604</v>
      </c>
      <c r="E191" s="74" t="s">
        <v>9</v>
      </c>
      <c r="F191" s="74" t="s">
        <v>358</v>
      </c>
      <c r="G191" s="74" t="s">
        <v>7746</v>
      </c>
      <c r="H191" s="74" t="s">
        <v>21376</v>
      </c>
      <c r="I191" s="74" t="s">
        <v>7901</v>
      </c>
      <c r="J191" s="74" t="s">
        <v>7902</v>
      </c>
      <c r="K191" s="74" t="s">
        <v>15</v>
      </c>
      <c r="L191" s="85">
        <v>40296</v>
      </c>
      <c r="M191" s="85">
        <v>40331</v>
      </c>
      <c r="N191" s="85">
        <v>40422</v>
      </c>
      <c r="O191" s="85">
        <v>40512</v>
      </c>
      <c r="P191" s="159">
        <v>400000</v>
      </c>
      <c r="Q191" s="74" t="s">
        <v>21572</v>
      </c>
    </row>
    <row r="192" spans="1:17" ht="45" x14ac:dyDescent="0.25">
      <c r="A192" s="72">
        <v>191</v>
      </c>
      <c r="B192" s="73" t="s">
        <v>26563</v>
      </c>
      <c r="C192" s="73" t="s">
        <v>26573</v>
      </c>
      <c r="D192" s="73" t="s">
        <v>26604</v>
      </c>
      <c r="E192" s="74" t="s">
        <v>9</v>
      </c>
      <c r="F192" s="74" t="s">
        <v>358</v>
      </c>
      <c r="G192" s="74" t="s">
        <v>7746</v>
      </c>
      <c r="H192" s="74" t="s">
        <v>21376</v>
      </c>
      <c r="I192" s="74" t="s">
        <v>7903</v>
      </c>
      <c r="J192" s="74" t="s">
        <v>7904</v>
      </c>
      <c r="K192" s="74" t="s">
        <v>15</v>
      </c>
      <c r="L192" s="85">
        <v>40309</v>
      </c>
      <c r="M192" s="85">
        <v>40350</v>
      </c>
      <c r="N192" s="85">
        <v>40420</v>
      </c>
      <c r="O192" s="85">
        <v>40599</v>
      </c>
      <c r="P192" s="159">
        <v>409530</v>
      </c>
      <c r="Q192" s="74" t="s">
        <v>21573</v>
      </c>
    </row>
    <row r="193" spans="1:17" ht="45" x14ac:dyDescent="0.25">
      <c r="A193" s="72">
        <v>192</v>
      </c>
      <c r="B193" s="73" t="s">
        <v>26562</v>
      </c>
      <c r="C193" s="73" t="s">
        <v>26578</v>
      </c>
      <c r="D193" s="73" t="s">
        <v>26604</v>
      </c>
      <c r="E193" s="74" t="s">
        <v>9</v>
      </c>
      <c r="F193" s="74" t="s">
        <v>136</v>
      </c>
      <c r="G193" s="74" t="s">
        <v>136</v>
      </c>
      <c r="H193" s="74" t="s">
        <v>21388</v>
      </c>
      <c r="I193" s="74" t="s">
        <v>7905</v>
      </c>
      <c r="J193" s="74" t="s">
        <v>7906</v>
      </c>
      <c r="K193" s="74" t="s">
        <v>15</v>
      </c>
      <c r="L193" s="85">
        <v>40304</v>
      </c>
      <c r="M193" s="85">
        <v>40422</v>
      </c>
      <c r="N193" s="85">
        <v>40678</v>
      </c>
      <c r="O193" s="85">
        <v>1</v>
      </c>
      <c r="P193" s="159">
        <v>3583781.38</v>
      </c>
      <c r="Q193" s="74" t="s">
        <v>21574</v>
      </c>
    </row>
    <row r="194" spans="1:17" ht="45" x14ac:dyDescent="0.25">
      <c r="A194" s="72">
        <v>193</v>
      </c>
      <c r="B194" s="73" t="s">
        <v>26563</v>
      </c>
      <c r="C194" s="73" t="s">
        <v>26578</v>
      </c>
      <c r="D194" s="73" t="s">
        <v>26604</v>
      </c>
      <c r="E194" s="74" t="s">
        <v>9</v>
      </c>
      <c r="F194" s="74" t="s">
        <v>136</v>
      </c>
      <c r="G194" s="74" t="s">
        <v>136</v>
      </c>
      <c r="H194" s="74" t="s">
        <v>21388</v>
      </c>
      <c r="I194" s="74" t="s">
        <v>137</v>
      </c>
      <c r="J194" s="74" t="s">
        <v>138</v>
      </c>
      <c r="K194" s="74" t="s">
        <v>15</v>
      </c>
      <c r="L194" s="85">
        <v>40052</v>
      </c>
      <c r="M194" s="85">
        <v>40059</v>
      </c>
      <c r="N194" s="85">
        <v>40147</v>
      </c>
      <c r="O194" s="85">
        <v>40157</v>
      </c>
      <c r="P194" s="159">
        <v>309146.28999999998</v>
      </c>
      <c r="Q194" s="74" t="s">
        <v>21575</v>
      </c>
    </row>
    <row r="195" spans="1:17" ht="45" x14ac:dyDescent="0.25">
      <c r="A195" s="72">
        <v>194</v>
      </c>
      <c r="B195" s="73" t="s">
        <v>26563</v>
      </c>
      <c r="C195" s="73" t="s">
        <v>26578</v>
      </c>
      <c r="D195" s="73" t="s">
        <v>26604</v>
      </c>
      <c r="E195" s="74" t="s">
        <v>9</v>
      </c>
      <c r="F195" s="74" t="s">
        <v>136</v>
      </c>
      <c r="G195" s="74" t="s">
        <v>136</v>
      </c>
      <c r="H195" s="74" t="s">
        <v>21388</v>
      </c>
      <c r="I195" s="74" t="s">
        <v>139</v>
      </c>
      <c r="J195" s="74" t="s">
        <v>140</v>
      </c>
      <c r="K195" s="74" t="s">
        <v>15</v>
      </c>
      <c r="L195" s="85">
        <v>40052</v>
      </c>
      <c r="M195" s="85">
        <v>40059</v>
      </c>
      <c r="N195" s="85">
        <v>40147</v>
      </c>
      <c r="O195" s="85">
        <v>40157</v>
      </c>
      <c r="P195" s="159">
        <v>136802.85</v>
      </c>
      <c r="Q195" s="74" t="s">
        <v>21564</v>
      </c>
    </row>
    <row r="196" spans="1:17" ht="45" x14ac:dyDescent="0.25">
      <c r="A196" s="72">
        <v>195</v>
      </c>
      <c r="B196" s="73" t="s">
        <v>26563</v>
      </c>
      <c r="C196" s="73" t="s">
        <v>26578</v>
      </c>
      <c r="D196" s="73" t="s">
        <v>26604</v>
      </c>
      <c r="E196" s="74" t="s">
        <v>9</v>
      </c>
      <c r="F196" s="74" t="s">
        <v>136</v>
      </c>
      <c r="G196" s="74" t="s">
        <v>136</v>
      </c>
      <c r="H196" s="74" t="s">
        <v>21388</v>
      </c>
      <c r="I196" s="74" t="s">
        <v>7907</v>
      </c>
      <c r="J196" s="74" t="s">
        <v>7908</v>
      </c>
      <c r="K196" s="74" t="s">
        <v>15</v>
      </c>
      <c r="L196" s="85">
        <v>40206</v>
      </c>
      <c r="M196" s="85">
        <v>40247</v>
      </c>
      <c r="N196" s="85">
        <v>40329</v>
      </c>
      <c r="O196" s="85">
        <v>40420</v>
      </c>
      <c r="P196" s="159">
        <v>1322100</v>
      </c>
      <c r="Q196" s="74" t="s">
        <v>21576</v>
      </c>
    </row>
    <row r="197" spans="1:17" ht="45" x14ac:dyDescent="0.25">
      <c r="A197" s="72">
        <v>196</v>
      </c>
      <c r="B197" s="73" t="s">
        <v>26563</v>
      </c>
      <c r="C197" s="73" t="s">
        <v>26578</v>
      </c>
      <c r="D197" s="73" t="s">
        <v>26604</v>
      </c>
      <c r="E197" s="74" t="s">
        <v>9</v>
      </c>
      <c r="F197" s="74" t="s">
        <v>136</v>
      </c>
      <c r="G197" s="74" t="s">
        <v>136</v>
      </c>
      <c r="H197" s="74" t="s">
        <v>21388</v>
      </c>
      <c r="I197" s="74" t="s">
        <v>7909</v>
      </c>
      <c r="J197" s="74" t="s">
        <v>7910</v>
      </c>
      <c r="K197" s="74" t="s">
        <v>15</v>
      </c>
      <c r="L197" s="85">
        <v>39986</v>
      </c>
      <c r="M197" s="85">
        <v>40018</v>
      </c>
      <c r="N197" s="85">
        <v>40421</v>
      </c>
      <c r="O197" s="85">
        <v>40539</v>
      </c>
      <c r="P197" s="159">
        <v>903586.96</v>
      </c>
      <c r="Q197" s="74" t="s">
        <v>21577</v>
      </c>
    </row>
    <row r="198" spans="1:17" ht="45" x14ac:dyDescent="0.25">
      <c r="A198" s="72">
        <v>197</v>
      </c>
      <c r="B198" s="73" t="s">
        <v>26563</v>
      </c>
      <c r="C198" s="73" t="s">
        <v>26578</v>
      </c>
      <c r="D198" s="73" t="s">
        <v>26604</v>
      </c>
      <c r="E198" s="74" t="s">
        <v>9</v>
      </c>
      <c r="F198" s="74" t="s">
        <v>136</v>
      </c>
      <c r="G198" s="74" t="s">
        <v>136</v>
      </c>
      <c r="H198" s="74" t="s">
        <v>21388</v>
      </c>
      <c r="I198" s="74" t="s">
        <v>141</v>
      </c>
      <c r="J198" s="74" t="s">
        <v>142</v>
      </c>
      <c r="K198" s="74" t="s">
        <v>23</v>
      </c>
      <c r="L198" s="85">
        <v>40177</v>
      </c>
      <c r="M198" s="85">
        <v>40196</v>
      </c>
      <c r="N198" s="85">
        <v>40237</v>
      </c>
      <c r="O198" s="85">
        <v>40220</v>
      </c>
      <c r="P198" s="159">
        <v>114172.55</v>
      </c>
      <c r="Q198" s="74" t="s">
        <v>21578</v>
      </c>
    </row>
    <row r="199" spans="1:17" ht="60" x14ac:dyDescent="0.25">
      <c r="A199" s="72">
        <v>198</v>
      </c>
      <c r="B199" s="73" t="s">
        <v>26563</v>
      </c>
      <c r="C199" s="73" t="s">
        <v>26578</v>
      </c>
      <c r="D199" s="73" t="s">
        <v>26604</v>
      </c>
      <c r="E199" s="74" t="s">
        <v>9</v>
      </c>
      <c r="F199" s="74" t="s">
        <v>1155</v>
      </c>
      <c r="G199" s="74" t="s">
        <v>136</v>
      </c>
      <c r="H199" s="74" t="s">
        <v>21376</v>
      </c>
      <c r="I199" s="74" t="s">
        <v>7911</v>
      </c>
      <c r="J199" s="74" t="s">
        <v>28899</v>
      </c>
      <c r="K199" s="74" t="s">
        <v>15</v>
      </c>
      <c r="L199" s="85">
        <v>40001</v>
      </c>
      <c r="M199" s="85">
        <v>40035</v>
      </c>
      <c r="N199" s="85">
        <v>40374</v>
      </c>
      <c r="O199" s="85">
        <v>40431</v>
      </c>
      <c r="P199" s="159">
        <v>439451.75</v>
      </c>
      <c r="Q199" s="74" t="s">
        <v>21383</v>
      </c>
    </row>
    <row r="200" spans="1:17" ht="45" x14ac:dyDescent="0.25">
      <c r="A200" s="72">
        <v>199</v>
      </c>
      <c r="B200" s="73" t="s">
        <v>26563</v>
      </c>
      <c r="C200" s="73" t="s">
        <v>26578</v>
      </c>
      <c r="D200" s="73" t="s">
        <v>26604</v>
      </c>
      <c r="E200" s="74" t="s">
        <v>9</v>
      </c>
      <c r="F200" s="74" t="s">
        <v>136</v>
      </c>
      <c r="G200" s="74" t="s">
        <v>136</v>
      </c>
      <c r="H200" s="74" t="s">
        <v>21388</v>
      </c>
      <c r="I200" s="74" t="s">
        <v>7912</v>
      </c>
      <c r="J200" s="74" t="s">
        <v>7913</v>
      </c>
      <c r="K200" s="74" t="s">
        <v>15</v>
      </c>
      <c r="L200" s="85">
        <v>39981</v>
      </c>
      <c r="M200" s="85">
        <v>40018</v>
      </c>
      <c r="N200" s="85">
        <v>40374</v>
      </c>
      <c r="O200" s="85">
        <v>40469</v>
      </c>
      <c r="P200" s="159">
        <v>274305.19</v>
      </c>
      <c r="Q200" s="74" t="s">
        <v>21383</v>
      </c>
    </row>
    <row r="201" spans="1:17" ht="45" x14ac:dyDescent="0.25">
      <c r="A201" s="72">
        <v>200</v>
      </c>
      <c r="B201" s="73" t="s">
        <v>26563</v>
      </c>
      <c r="C201" s="73" t="s">
        <v>26578</v>
      </c>
      <c r="D201" s="73" t="s">
        <v>26604</v>
      </c>
      <c r="E201" s="74" t="s">
        <v>9</v>
      </c>
      <c r="F201" s="74" t="s">
        <v>136</v>
      </c>
      <c r="G201" s="74" t="s">
        <v>136</v>
      </c>
      <c r="H201" s="74" t="s">
        <v>21388</v>
      </c>
      <c r="I201" s="74" t="s">
        <v>7914</v>
      </c>
      <c r="J201" s="74" t="s">
        <v>7915</v>
      </c>
      <c r="K201" s="74" t="s">
        <v>15</v>
      </c>
      <c r="L201" s="85">
        <v>40212</v>
      </c>
      <c r="M201" s="85">
        <v>40235</v>
      </c>
      <c r="N201" s="85">
        <v>40298</v>
      </c>
      <c r="O201" s="85">
        <v>40518</v>
      </c>
      <c r="P201" s="159">
        <v>813600</v>
      </c>
      <c r="Q201" s="74" t="s">
        <v>21524</v>
      </c>
    </row>
    <row r="202" spans="1:17" ht="45" x14ac:dyDescent="0.25">
      <c r="A202" s="72">
        <v>201</v>
      </c>
      <c r="B202" s="73" t="s">
        <v>26563</v>
      </c>
      <c r="C202" s="73" t="s">
        <v>26571</v>
      </c>
      <c r="D202" s="73" t="s">
        <v>26604</v>
      </c>
      <c r="E202" s="74" t="s">
        <v>9</v>
      </c>
      <c r="F202" s="74" t="s">
        <v>136</v>
      </c>
      <c r="G202" s="74" t="s">
        <v>136</v>
      </c>
      <c r="H202" s="74" t="s">
        <v>21388</v>
      </c>
      <c r="I202" s="74" t="s">
        <v>143</v>
      </c>
      <c r="J202" s="74" t="s">
        <v>144</v>
      </c>
      <c r="K202" s="74" t="s">
        <v>15</v>
      </c>
      <c r="L202" s="85">
        <v>40018</v>
      </c>
      <c r="M202" s="85">
        <v>40084</v>
      </c>
      <c r="N202" s="85">
        <v>40178</v>
      </c>
      <c r="O202" s="85">
        <v>40389</v>
      </c>
      <c r="P202" s="159">
        <v>265000</v>
      </c>
      <c r="Q202" s="74" t="s">
        <v>21579</v>
      </c>
    </row>
    <row r="203" spans="1:17" ht="45" x14ac:dyDescent="0.25">
      <c r="A203" s="72">
        <v>202</v>
      </c>
      <c r="B203" s="73" t="s">
        <v>26563</v>
      </c>
      <c r="C203" s="73" t="s">
        <v>26578</v>
      </c>
      <c r="D203" s="73" t="s">
        <v>26604</v>
      </c>
      <c r="E203" s="74" t="s">
        <v>9</v>
      </c>
      <c r="F203" s="74" t="s">
        <v>136</v>
      </c>
      <c r="G203" s="74" t="s">
        <v>136</v>
      </c>
      <c r="H203" s="74" t="s">
        <v>21388</v>
      </c>
      <c r="I203" s="74" t="s">
        <v>7916</v>
      </c>
      <c r="J203" s="74" t="s">
        <v>7917</v>
      </c>
      <c r="K203" s="74" t="s">
        <v>15</v>
      </c>
      <c r="L203" s="85">
        <v>40297</v>
      </c>
      <c r="M203" s="85">
        <v>40312</v>
      </c>
      <c r="N203" s="85">
        <v>40399</v>
      </c>
      <c r="O203" s="85">
        <v>40723</v>
      </c>
      <c r="P203" s="159">
        <v>1724068.84</v>
      </c>
      <c r="Q203" s="74" t="s">
        <v>21580</v>
      </c>
    </row>
    <row r="204" spans="1:17" ht="45" x14ac:dyDescent="0.25">
      <c r="A204" s="72">
        <v>203</v>
      </c>
      <c r="B204" s="73" t="s">
        <v>26563</v>
      </c>
      <c r="C204" s="73" t="s">
        <v>26573</v>
      </c>
      <c r="D204" s="73" t="s">
        <v>26604</v>
      </c>
      <c r="E204" s="74" t="s">
        <v>9</v>
      </c>
      <c r="F204" s="74" t="s">
        <v>152</v>
      </c>
      <c r="G204" s="74" t="s">
        <v>152</v>
      </c>
      <c r="H204" s="74" t="s">
        <v>21372</v>
      </c>
      <c r="I204" s="74" t="s">
        <v>7918</v>
      </c>
      <c r="J204" s="74" t="s">
        <v>7919</v>
      </c>
      <c r="K204" s="74" t="s">
        <v>182</v>
      </c>
      <c r="L204" s="85">
        <v>40283</v>
      </c>
      <c r="M204" s="85">
        <v>40442</v>
      </c>
      <c r="N204" s="85">
        <v>40661</v>
      </c>
      <c r="O204" s="85">
        <v>40988</v>
      </c>
      <c r="P204" s="159">
        <v>1949739.91</v>
      </c>
      <c r="Q204" s="74" t="s">
        <v>21581</v>
      </c>
    </row>
    <row r="205" spans="1:17" ht="45" x14ac:dyDescent="0.25">
      <c r="A205" s="72">
        <v>204</v>
      </c>
      <c r="B205" s="73" t="s">
        <v>26563</v>
      </c>
      <c r="C205" s="73" t="s">
        <v>26573</v>
      </c>
      <c r="D205" s="73" t="s">
        <v>26604</v>
      </c>
      <c r="E205" s="74" t="s">
        <v>9</v>
      </c>
      <c r="F205" s="74" t="s">
        <v>7806</v>
      </c>
      <c r="G205" s="74" t="s">
        <v>152</v>
      </c>
      <c r="H205" s="74" t="s">
        <v>21372</v>
      </c>
      <c r="I205" s="74" t="s">
        <v>7920</v>
      </c>
      <c r="J205" s="74" t="s">
        <v>7921</v>
      </c>
      <c r="K205" s="74" t="s">
        <v>15</v>
      </c>
      <c r="L205" s="85">
        <v>40303</v>
      </c>
      <c r="M205" s="85">
        <v>40351</v>
      </c>
      <c r="N205" s="85">
        <v>40389</v>
      </c>
      <c r="O205" s="85">
        <v>40430</v>
      </c>
      <c r="P205" s="159">
        <v>500837.88</v>
      </c>
      <c r="Q205" s="74" t="s">
        <v>21478</v>
      </c>
    </row>
    <row r="206" spans="1:17" ht="45" x14ac:dyDescent="0.25">
      <c r="A206" s="72">
        <v>205</v>
      </c>
      <c r="B206" s="73" t="s">
        <v>26563</v>
      </c>
      <c r="C206" s="73" t="s">
        <v>26573</v>
      </c>
      <c r="D206" s="73" t="s">
        <v>26604</v>
      </c>
      <c r="E206" s="74" t="s">
        <v>9</v>
      </c>
      <c r="F206" s="74" t="s">
        <v>104</v>
      </c>
      <c r="G206" s="74" t="s">
        <v>152</v>
      </c>
      <c r="H206" s="74" t="s">
        <v>21372</v>
      </c>
      <c r="I206" s="74" t="s">
        <v>7922</v>
      </c>
      <c r="J206" s="74" t="s">
        <v>7923</v>
      </c>
      <c r="K206" s="74" t="s">
        <v>15</v>
      </c>
      <c r="L206" s="85">
        <v>40289</v>
      </c>
      <c r="M206" s="85">
        <v>40318</v>
      </c>
      <c r="N206" s="85">
        <v>40375</v>
      </c>
      <c r="O206" s="85">
        <v>40414</v>
      </c>
      <c r="P206" s="159">
        <v>740000</v>
      </c>
      <c r="Q206" s="74" t="s">
        <v>21582</v>
      </c>
    </row>
    <row r="207" spans="1:17" ht="45" x14ac:dyDescent="0.25">
      <c r="A207" s="72">
        <v>206</v>
      </c>
      <c r="B207" s="73" t="s">
        <v>26563</v>
      </c>
      <c r="C207" s="73" t="s">
        <v>26573</v>
      </c>
      <c r="D207" s="73" t="s">
        <v>26604</v>
      </c>
      <c r="E207" s="74" t="s">
        <v>9</v>
      </c>
      <c r="F207" s="74" t="s">
        <v>104</v>
      </c>
      <c r="G207" s="74" t="s">
        <v>152</v>
      </c>
      <c r="H207" s="74" t="s">
        <v>21372</v>
      </c>
      <c r="I207" s="74" t="s">
        <v>7924</v>
      </c>
      <c r="J207" s="74" t="s">
        <v>7925</v>
      </c>
      <c r="K207" s="74" t="s">
        <v>15</v>
      </c>
      <c r="L207" s="85">
        <v>40283</v>
      </c>
      <c r="M207" s="85">
        <v>40315</v>
      </c>
      <c r="N207" s="85">
        <v>40365</v>
      </c>
      <c r="O207" s="85">
        <v>40414</v>
      </c>
      <c r="P207" s="159">
        <v>217453.97</v>
      </c>
      <c r="Q207" s="74" t="s">
        <v>21583</v>
      </c>
    </row>
    <row r="208" spans="1:17" ht="45" x14ac:dyDescent="0.25">
      <c r="A208" s="72">
        <v>207</v>
      </c>
      <c r="B208" s="73" t="s">
        <v>26563</v>
      </c>
      <c r="C208" s="73" t="s">
        <v>26578</v>
      </c>
      <c r="D208" s="73" t="s">
        <v>26604</v>
      </c>
      <c r="E208" s="74" t="s">
        <v>9</v>
      </c>
      <c r="F208" s="74" t="s">
        <v>7622</v>
      </c>
      <c r="G208" s="74" t="s">
        <v>7623</v>
      </c>
      <c r="H208" s="74" t="s">
        <v>21376</v>
      </c>
      <c r="I208" s="74" t="s">
        <v>7926</v>
      </c>
      <c r="J208" s="74" t="s">
        <v>7927</v>
      </c>
      <c r="K208" s="74" t="s">
        <v>15</v>
      </c>
      <c r="L208" s="85">
        <v>40025</v>
      </c>
      <c r="M208" s="85">
        <v>40025</v>
      </c>
      <c r="N208" s="85">
        <v>40389</v>
      </c>
      <c r="O208" s="85">
        <v>40682</v>
      </c>
      <c r="P208" s="159">
        <v>594180</v>
      </c>
      <c r="Q208" s="74" t="s">
        <v>21584</v>
      </c>
    </row>
    <row r="209" spans="1:17" ht="45" x14ac:dyDescent="0.25">
      <c r="A209" s="72">
        <v>208</v>
      </c>
      <c r="B209" s="73" t="s">
        <v>26563</v>
      </c>
      <c r="C209" s="73" t="s">
        <v>26578</v>
      </c>
      <c r="D209" s="73" t="s">
        <v>26604</v>
      </c>
      <c r="E209" s="74" t="s">
        <v>9</v>
      </c>
      <c r="F209" s="74" t="s">
        <v>7622</v>
      </c>
      <c r="G209" s="74" t="s">
        <v>7623</v>
      </c>
      <c r="H209" s="74" t="s">
        <v>21376</v>
      </c>
      <c r="I209" s="74" t="s">
        <v>7928</v>
      </c>
      <c r="J209" s="74" t="s">
        <v>7929</v>
      </c>
      <c r="K209" s="74" t="s">
        <v>15</v>
      </c>
      <c r="L209" s="85">
        <v>40022</v>
      </c>
      <c r="M209" s="85">
        <v>40022</v>
      </c>
      <c r="N209" s="85">
        <v>40389</v>
      </c>
      <c r="O209" s="85">
        <v>40470</v>
      </c>
      <c r="P209" s="159">
        <v>321358.24</v>
      </c>
      <c r="Q209" s="74" t="s">
        <v>21585</v>
      </c>
    </row>
    <row r="210" spans="1:17" ht="45" x14ac:dyDescent="0.25">
      <c r="A210" s="72">
        <v>209</v>
      </c>
      <c r="B210" s="73" t="s">
        <v>26563</v>
      </c>
      <c r="C210" s="73" t="s">
        <v>26578</v>
      </c>
      <c r="D210" s="73" t="s">
        <v>26604</v>
      </c>
      <c r="E210" s="74" t="s">
        <v>9</v>
      </c>
      <c r="F210" s="74" t="s">
        <v>7622</v>
      </c>
      <c r="G210" s="74" t="s">
        <v>7623</v>
      </c>
      <c r="H210" s="74" t="s">
        <v>21376</v>
      </c>
      <c r="I210" s="74" t="s">
        <v>7930</v>
      </c>
      <c r="J210" s="74" t="s">
        <v>7931</v>
      </c>
      <c r="K210" s="74" t="s">
        <v>15</v>
      </c>
      <c r="L210" s="85">
        <v>40148</v>
      </c>
      <c r="M210" s="85">
        <v>40148</v>
      </c>
      <c r="N210" s="85">
        <v>40405</v>
      </c>
      <c r="O210" s="85">
        <v>40514</v>
      </c>
      <c r="P210" s="159">
        <v>269827.44</v>
      </c>
      <c r="Q210" s="74" t="s">
        <v>21586</v>
      </c>
    </row>
    <row r="211" spans="1:17" ht="45" x14ac:dyDescent="0.25">
      <c r="A211" s="72">
        <v>210</v>
      </c>
      <c r="B211" s="73" t="s">
        <v>26563</v>
      </c>
      <c r="C211" s="73" t="s">
        <v>26578</v>
      </c>
      <c r="D211" s="73" t="s">
        <v>26604</v>
      </c>
      <c r="E211" s="74" t="s">
        <v>9</v>
      </c>
      <c r="F211" s="74" t="s">
        <v>7622</v>
      </c>
      <c r="G211" s="74" t="s">
        <v>7623</v>
      </c>
      <c r="H211" s="74" t="s">
        <v>21376</v>
      </c>
      <c r="I211" s="74" t="s">
        <v>7932</v>
      </c>
      <c r="J211" s="74" t="s">
        <v>7933</v>
      </c>
      <c r="K211" s="74" t="s">
        <v>15</v>
      </c>
      <c r="L211" s="85">
        <v>40309</v>
      </c>
      <c r="M211" s="85">
        <v>40354</v>
      </c>
      <c r="N211" s="85">
        <v>40392</v>
      </c>
      <c r="O211" s="85">
        <v>40583</v>
      </c>
      <c r="P211" s="159">
        <v>486277.31</v>
      </c>
      <c r="Q211" s="74" t="s">
        <v>21587</v>
      </c>
    </row>
    <row r="212" spans="1:17" ht="45" x14ac:dyDescent="0.25">
      <c r="A212" s="72">
        <v>211</v>
      </c>
      <c r="B212" s="73" t="s">
        <v>26563</v>
      </c>
      <c r="C212" s="73" t="s">
        <v>26573</v>
      </c>
      <c r="D212" s="73" t="s">
        <v>26604</v>
      </c>
      <c r="E212" s="74" t="s">
        <v>9</v>
      </c>
      <c r="F212" s="74" t="s">
        <v>7813</v>
      </c>
      <c r="G212" s="74" t="s">
        <v>1001</v>
      </c>
      <c r="H212" s="74" t="s">
        <v>21378</v>
      </c>
      <c r="I212" s="74" t="s">
        <v>7934</v>
      </c>
      <c r="J212" s="74" t="s">
        <v>7935</v>
      </c>
      <c r="K212" s="74" t="s">
        <v>15</v>
      </c>
      <c r="L212" s="85">
        <v>40162</v>
      </c>
      <c r="M212" s="85">
        <v>40219</v>
      </c>
      <c r="N212" s="85">
        <v>40361</v>
      </c>
      <c r="O212" s="85">
        <v>40888</v>
      </c>
      <c r="P212" s="159">
        <v>2138433</v>
      </c>
      <c r="Q212" s="74" t="s">
        <v>21588</v>
      </c>
    </row>
    <row r="213" spans="1:17" ht="45" x14ac:dyDescent="0.25">
      <c r="A213" s="72">
        <v>212</v>
      </c>
      <c r="B213" s="73" t="s">
        <v>26563</v>
      </c>
      <c r="C213" s="73" t="s">
        <v>26578</v>
      </c>
      <c r="D213" s="73" t="s">
        <v>26604</v>
      </c>
      <c r="E213" s="74" t="s">
        <v>9</v>
      </c>
      <c r="F213" s="74" t="s">
        <v>7936</v>
      </c>
      <c r="G213" s="74" t="s">
        <v>7617</v>
      </c>
      <c r="H213" s="74" t="s">
        <v>21413</v>
      </c>
      <c r="I213" s="74" t="s">
        <v>7937</v>
      </c>
      <c r="J213" s="74" t="s">
        <v>7938</v>
      </c>
      <c r="K213" s="74" t="s">
        <v>15</v>
      </c>
      <c r="L213" s="85">
        <v>40052</v>
      </c>
      <c r="M213" s="85">
        <v>40324</v>
      </c>
      <c r="N213" s="85">
        <v>40404</v>
      </c>
      <c r="O213" s="85">
        <v>40847</v>
      </c>
      <c r="P213" s="159">
        <v>738997</v>
      </c>
      <c r="Q213" s="74" t="s">
        <v>21589</v>
      </c>
    </row>
    <row r="214" spans="1:17" ht="45" x14ac:dyDescent="0.25">
      <c r="A214" s="72">
        <v>213</v>
      </c>
      <c r="B214" s="73" t="s">
        <v>26563</v>
      </c>
      <c r="C214" s="73" t="s">
        <v>26573</v>
      </c>
      <c r="D214" s="73" t="s">
        <v>26604</v>
      </c>
      <c r="E214" s="74" t="s">
        <v>9</v>
      </c>
      <c r="F214" s="74" t="s">
        <v>72</v>
      </c>
      <c r="G214" s="74" t="s">
        <v>73</v>
      </c>
      <c r="H214" s="74" t="s">
        <v>21370</v>
      </c>
      <c r="I214" s="74" t="s">
        <v>7939</v>
      </c>
      <c r="J214" s="74" t="s">
        <v>7940</v>
      </c>
      <c r="K214" s="74" t="s">
        <v>15</v>
      </c>
      <c r="L214" s="85">
        <v>40001</v>
      </c>
      <c r="M214" s="85">
        <v>40003</v>
      </c>
      <c r="N214" s="85">
        <v>40360</v>
      </c>
      <c r="O214" s="85">
        <v>40518</v>
      </c>
      <c r="P214" s="159">
        <v>133917</v>
      </c>
      <c r="Q214" s="74" t="s">
        <v>21590</v>
      </c>
    </row>
    <row r="215" spans="1:17" ht="45" x14ac:dyDescent="0.25">
      <c r="A215" s="72">
        <v>214</v>
      </c>
      <c r="B215" s="73" t="s">
        <v>26563</v>
      </c>
      <c r="C215" s="73" t="s">
        <v>26573</v>
      </c>
      <c r="D215" s="73" t="s">
        <v>26604</v>
      </c>
      <c r="E215" s="74" t="s">
        <v>9</v>
      </c>
      <c r="F215" s="74" t="s">
        <v>10</v>
      </c>
      <c r="G215" s="74" t="s">
        <v>11</v>
      </c>
      <c r="H215" s="74" t="s">
        <v>21372</v>
      </c>
      <c r="I215" s="74" t="s">
        <v>7941</v>
      </c>
      <c r="J215" s="74" t="s">
        <v>7942</v>
      </c>
      <c r="K215" s="74" t="s">
        <v>15</v>
      </c>
      <c r="L215" s="85">
        <v>39986</v>
      </c>
      <c r="M215" s="85">
        <v>39995</v>
      </c>
      <c r="N215" s="85">
        <v>40436</v>
      </c>
      <c r="O215" s="85">
        <v>40591</v>
      </c>
      <c r="P215" s="159">
        <v>644000</v>
      </c>
      <c r="Q215" s="74" t="s">
        <v>21591</v>
      </c>
    </row>
    <row r="216" spans="1:17" ht="45" x14ac:dyDescent="0.25">
      <c r="A216" s="72">
        <v>215</v>
      </c>
      <c r="B216" s="73" t="s">
        <v>26563</v>
      </c>
      <c r="C216" s="73" t="s">
        <v>26573</v>
      </c>
      <c r="D216" s="73" t="s">
        <v>26604</v>
      </c>
      <c r="E216" s="74" t="s">
        <v>9</v>
      </c>
      <c r="F216" s="74" t="s">
        <v>10</v>
      </c>
      <c r="G216" s="74" t="s">
        <v>11</v>
      </c>
      <c r="H216" s="74" t="s">
        <v>21372</v>
      </c>
      <c r="I216" s="74" t="s">
        <v>7943</v>
      </c>
      <c r="J216" s="74" t="s">
        <v>7944</v>
      </c>
      <c r="K216" s="74" t="s">
        <v>15</v>
      </c>
      <c r="L216" s="85">
        <v>39986</v>
      </c>
      <c r="M216" s="85">
        <v>39986</v>
      </c>
      <c r="N216" s="85">
        <v>40436</v>
      </c>
      <c r="O216" s="85">
        <v>40591</v>
      </c>
      <c r="P216" s="159">
        <v>763590</v>
      </c>
      <c r="Q216" s="74" t="s">
        <v>21592</v>
      </c>
    </row>
    <row r="217" spans="1:17" ht="45" x14ac:dyDescent="0.25">
      <c r="A217" s="72">
        <v>216</v>
      </c>
      <c r="B217" s="73" t="s">
        <v>26563</v>
      </c>
      <c r="C217" s="73" t="s">
        <v>26573</v>
      </c>
      <c r="D217" s="73" t="s">
        <v>26604</v>
      </c>
      <c r="E217" s="74" t="s">
        <v>9</v>
      </c>
      <c r="F217" s="74" t="s">
        <v>10</v>
      </c>
      <c r="G217" s="74" t="s">
        <v>11</v>
      </c>
      <c r="H217" s="74" t="s">
        <v>21372</v>
      </c>
      <c r="I217" s="74" t="s">
        <v>7945</v>
      </c>
      <c r="J217" s="74" t="s">
        <v>7946</v>
      </c>
      <c r="K217" s="74" t="s">
        <v>15</v>
      </c>
      <c r="L217" s="85">
        <v>40303</v>
      </c>
      <c r="M217" s="85">
        <v>40344</v>
      </c>
      <c r="N217" s="85">
        <v>40482</v>
      </c>
      <c r="O217" s="85">
        <v>40574</v>
      </c>
      <c r="P217" s="159">
        <v>105968.88</v>
      </c>
      <c r="Q217" s="74" t="s">
        <v>21593</v>
      </c>
    </row>
    <row r="218" spans="1:17" ht="45" x14ac:dyDescent="0.25">
      <c r="A218" s="72">
        <v>217</v>
      </c>
      <c r="B218" s="73" t="s">
        <v>26563</v>
      </c>
      <c r="C218" s="73" t="s">
        <v>26573</v>
      </c>
      <c r="D218" s="73" t="s">
        <v>26604</v>
      </c>
      <c r="E218" s="74" t="s">
        <v>9</v>
      </c>
      <c r="F218" s="74" t="s">
        <v>63</v>
      </c>
      <c r="G218" s="74" t="s">
        <v>19</v>
      </c>
      <c r="H218" s="74" t="s">
        <v>21372</v>
      </c>
      <c r="I218" s="74" t="s">
        <v>7947</v>
      </c>
      <c r="J218" s="74" t="s">
        <v>7948</v>
      </c>
      <c r="K218" s="74" t="s">
        <v>15</v>
      </c>
      <c r="L218" s="85">
        <v>40317</v>
      </c>
      <c r="M218" s="85">
        <v>40358</v>
      </c>
      <c r="N218" s="85">
        <v>40451</v>
      </c>
      <c r="O218" s="85">
        <v>40484</v>
      </c>
      <c r="P218" s="159">
        <v>26647</v>
      </c>
      <c r="Q218" s="74" t="s">
        <v>21594</v>
      </c>
    </row>
    <row r="219" spans="1:17" ht="45" x14ac:dyDescent="0.25">
      <c r="A219" s="72">
        <v>218</v>
      </c>
      <c r="B219" s="73" t="s">
        <v>26563</v>
      </c>
      <c r="C219" s="73" t="s">
        <v>26573</v>
      </c>
      <c r="D219" s="73" t="s">
        <v>26604</v>
      </c>
      <c r="E219" s="74" t="s">
        <v>9</v>
      </c>
      <c r="F219" s="74" t="s">
        <v>10</v>
      </c>
      <c r="G219" s="74" t="s">
        <v>11</v>
      </c>
      <c r="H219" s="74" t="s">
        <v>21372</v>
      </c>
      <c r="I219" s="74" t="s">
        <v>7949</v>
      </c>
      <c r="J219" s="74" t="s">
        <v>7950</v>
      </c>
      <c r="K219" s="74" t="s">
        <v>15</v>
      </c>
      <c r="L219" s="85">
        <v>40191</v>
      </c>
      <c r="M219" s="85">
        <v>40330</v>
      </c>
      <c r="N219" s="85">
        <v>40436</v>
      </c>
      <c r="O219" s="85">
        <v>40437</v>
      </c>
      <c r="P219" s="159">
        <v>317740</v>
      </c>
      <c r="Q219" s="74" t="s">
        <v>21595</v>
      </c>
    </row>
    <row r="220" spans="1:17" ht="45" x14ac:dyDescent="0.25">
      <c r="A220" s="72">
        <v>219</v>
      </c>
      <c r="B220" s="73" t="s">
        <v>26563</v>
      </c>
      <c r="C220" s="73" t="s">
        <v>26573</v>
      </c>
      <c r="D220" s="73" t="s">
        <v>26604</v>
      </c>
      <c r="E220" s="74" t="s">
        <v>9</v>
      </c>
      <c r="F220" s="74" t="s">
        <v>7640</v>
      </c>
      <c r="G220" s="74" t="s">
        <v>7640</v>
      </c>
      <c r="H220" s="74" t="s">
        <v>17044</v>
      </c>
      <c r="I220" s="74" t="s">
        <v>21596</v>
      </c>
      <c r="J220" s="74" t="s">
        <v>21597</v>
      </c>
      <c r="K220" s="74" t="s">
        <v>15</v>
      </c>
      <c r="L220" s="85">
        <v>40437</v>
      </c>
      <c r="M220" s="85"/>
      <c r="N220" s="85">
        <v>40512</v>
      </c>
      <c r="O220" s="85">
        <v>40588</v>
      </c>
      <c r="P220" s="159">
        <v>370851.4</v>
      </c>
      <c r="Q220" s="74" t="s">
        <v>21598</v>
      </c>
    </row>
    <row r="221" spans="1:17" ht="45" x14ac:dyDescent="0.25">
      <c r="A221" s="72">
        <v>220</v>
      </c>
      <c r="B221" s="73" t="s">
        <v>26563</v>
      </c>
      <c r="C221" s="73" t="s">
        <v>26573</v>
      </c>
      <c r="D221" s="73" t="s">
        <v>26604</v>
      </c>
      <c r="E221" s="74" t="s">
        <v>9</v>
      </c>
      <c r="F221" s="74" t="s">
        <v>7640</v>
      </c>
      <c r="G221" s="74" t="s">
        <v>7640</v>
      </c>
      <c r="H221" s="74" t="s">
        <v>17044</v>
      </c>
      <c r="I221" s="74" t="s">
        <v>21599</v>
      </c>
      <c r="J221" s="74" t="s">
        <v>21600</v>
      </c>
      <c r="K221" s="74" t="s">
        <v>15</v>
      </c>
      <c r="L221" s="85">
        <v>40437</v>
      </c>
      <c r="M221" s="85"/>
      <c r="N221" s="85">
        <v>40512</v>
      </c>
      <c r="O221" s="85">
        <v>40588</v>
      </c>
      <c r="P221" s="159">
        <v>175213.53</v>
      </c>
      <c r="Q221" s="74" t="s">
        <v>21601</v>
      </c>
    </row>
    <row r="222" spans="1:17" ht="45" x14ac:dyDescent="0.25">
      <c r="A222" s="72">
        <v>221</v>
      </c>
      <c r="B222" s="73" t="s">
        <v>26562</v>
      </c>
      <c r="C222" s="73" t="s">
        <v>26578</v>
      </c>
      <c r="D222" s="73" t="s">
        <v>26604</v>
      </c>
      <c r="E222" s="74" t="s">
        <v>9</v>
      </c>
      <c r="F222" s="74" t="s">
        <v>95</v>
      </c>
      <c r="G222" s="74" t="s">
        <v>96</v>
      </c>
      <c r="H222" s="74" t="s">
        <v>21429</v>
      </c>
      <c r="I222" s="74" t="s">
        <v>7951</v>
      </c>
      <c r="J222" s="74" t="s">
        <v>7952</v>
      </c>
      <c r="K222" s="74" t="s">
        <v>23</v>
      </c>
      <c r="L222" s="85">
        <v>40317</v>
      </c>
      <c r="M222" s="85">
        <v>40434</v>
      </c>
      <c r="N222" s="85">
        <v>40669</v>
      </c>
      <c r="O222" s="85">
        <v>1</v>
      </c>
      <c r="P222" s="159">
        <v>1246204.81</v>
      </c>
      <c r="Q222" s="74" t="s">
        <v>21524</v>
      </c>
    </row>
    <row r="223" spans="1:17" ht="45" x14ac:dyDescent="0.25">
      <c r="A223" s="72">
        <v>222</v>
      </c>
      <c r="B223" s="73" t="s">
        <v>26562</v>
      </c>
      <c r="C223" s="73" t="s">
        <v>26578</v>
      </c>
      <c r="D223" s="73" t="s">
        <v>26604</v>
      </c>
      <c r="E223" s="74" t="s">
        <v>9</v>
      </c>
      <c r="F223" s="74" t="s">
        <v>95</v>
      </c>
      <c r="G223" s="74" t="s">
        <v>96</v>
      </c>
      <c r="H223" s="74" t="s">
        <v>17044</v>
      </c>
      <c r="I223" s="74" t="s">
        <v>7953</v>
      </c>
      <c r="J223" s="74" t="s">
        <v>7954</v>
      </c>
      <c r="K223" s="74" t="s">
        <v>23</v>
      </c>
      <c r="L223" s="85">
        <v>40323</v>
      </c>
      <c r="M223" s="85">
        <v>40338</v>
      </c>
      <c r="N223" s="85">
        <v>40583</v>
      </c>
      <c r="O223" s="85">
        <v>1</v>
      </c>
      <c r="P223" s="159">
        <v>660387.5</v>
      </c>
      <c r="Q223" s="74" t="s">
        <v>21571</v>
      </c>
    </row>
    <row r="224" spans="1:17" ht="60" x14ac:dyDescent="0.25">
      <c r="A224" s="72">
        <v>223</v>
      </c>
      <c r="B224" s="73" t="s">
        <v>26562</v>
      </c>
      <c r="C224" s="73" t="s">
        <v>26578</v>
      </c>
      <c r="D224" s="73" t="s">
        <v>26604</v>
      </c>
      <c r="E224" s="74" t="s">
        <v>9</v>
      </c>
      <c r="F224" s="74" t="s">
        <v>95</v>
      </c>
      <c r="G224" s="74" t="s">
        <v>96</v>
      </c>
      <c r="H224" s="74" t="s">
        <v>21429</v>
      </c>
      <c r="I224" s="74" t="s">
        <v>7955</v>
      </c>
      <c r="J224" s="74" t="s">
        <v>28900</v>
      </c>
      <c r="K224" s="74" t="s">
        <v>151</v>
      </c>
      <c r="L224" s="85">
        <v>40325</v>
      </c>
      <c r="M224" s="85">
        <v>40372</v>
      </c>
      <c r="N224" s="85">
        <v>40585</v>
      </c>
      <c r="O224" s="85">
        <v>1</v>
      </c>
      <c r="P224" s="159">
        <v>161055</v>
      </c>
      <c r="Q224" s="74" t="s">
        <v>21571</v>
      </c>
    </row>
    <row r="225" spans="1:17" ht="45" x14ac:dyDescent="0.25">
      <c r="A225" s="72">
        <v>224</v>
      </c>
      <c r="B225" s="73" t="s">
        <v>26562</v>
      </c>
      <c r="C225" s="73" t="s">
        <v>26578</v>
      </c>
      <c r="D225" s="73" t="s">
        <v>26604</v>
      </c>
      <c r="E225" s="74" t="s">
        <v>9</v>
      </c>
      <c r="F225" s="74" t="s">
        <v>1424</v>
      </c>
      <c r="G225" s="74" t="s">
        <v>96</v>
      </c>
      <c r="H225" s="74" t="s">
        <v>21429</v>
      </c>
      <c r="I225" s="74" t="s">
        <v>7956</v>
      </c>
      <c r="J225" s="74" t="s">
        <v>7957</v>
      </c>
      <c r="K225" s="74" t="s">
        <v>151</v>
      </c>
      <c r="L225" s="85">
        <v>40325</v>
      </c>
      <c r="M225" s="85">
        <v>40372</v>
      </c>
      <c r="N225" s="85">
        <v>40585</v>
      </c>
      <c r="O225" s="85">
        <v>1</v>
      </c>
      <c r="P225" s="159">
        <v>442464.08</v>
      </c>
      <c r="Q225" s="74" t="s">
        <v>21571</v>
      </c>
    </row>
    <row r="226" spans="1:17" ht="45" x14ac:dyDescent="0.25">
      <c r="A226" s="72">
        <v>225</v>
      </c>
      <c r="B226" s="73" t="s">
        <v>26563</v>
      </c>
      <c r="C226" s="73" t="s">
        <v>26571</v>
      </c>
      <c r="D226" s="73" t="s">
        <v>26604</v>
      </c>
      <c r="E226" s="74" t="s">
        <v>9</v>
      </c>
      <c r="F226" s="74" t="s">
        <v>7958</v>
      </c>
      <c r="G226" s="74" t="s">
        <v>19</v>
      </c>
      <c r="H226" s="74" t="s">
        <v>21388</v>
      </c>
      <c r="I226" s="74" t="s">
        <v>7959</v>
      </c>
      <c r="J226" s="74" t="s">
        <v>7960</v>
      </c>
      <c r="K226" s="74" t="s">
        <v>15</v>
      </c>
      <c r="L226" s="85">
        <v>40021</v>
      </c>
      <c r="M226" s="85">
        <v>40065</v>
      </c>
      <c r="N226" s="85">
        <v>40178</v>
      </c>
      <c r="O226" s="85">
        <v>40268</v>
      </c>
      <c r="P226" s="159">
        <v>784937.81</v>
      </c>
      <c r="Q226" s="74" t="s">
        <v>21571</v>
      </c>
    </row>
    <row r="227" spans="1:17" ht="45" x14ac:dyDescent="0.25">
      <c r="A227" s="72">
        <v>226</v>
      </c>
      <c r="B227" s="73" t="s">
        <v>26563</v>
      </c>
      <c r="C227" s="73" t="s">
        <v>26573</v>
      </c>
      <c r="D227" s="73" t="s">
        <v>26604</v>
      </c>
      <c r="E227" s="74" t="s">
        <v>9</v>
      </c>
      <c r="F227" s="74" t="s">
        <v>152</v>
      </c>
      <c r="G227" s="74" t="s">
        <v>152</v>
      </c>
      <c r="H227" s="74" t="s">
        <v>21413</v>
      </c>
      <c r="I227" s="74" t="s">
        <v>7961</v>
      </c>
      <c r="J227" s="74" t="s">
        <v>7962</v>
      </c>
      <c r="K227" s="74" t="s">
        <v>15</v>
      </c>
      <c r="L227" s="85">
        <v>40297</v>
      </c>
      <c r="M227" s="85">
        <v>40330</v>
      </c>
      <c r="N227" s="85">
        <v>40583</v>
      </c>
      <c r="O227" s="85">
        <v>41110</v>
      </c>
      <c r="P227" s="159">
        <v>2850260</v>
      </c>
      <c r="Q227" s="74" t="s">
        <v>21571</v>
      </c>
    </row>
    <row r="228" spans="1:17" ht="45" x14ac:dyDescent="0.25">
      <c r="A228" s="72">
        <v>227</v>
      </c>
      <c r="B228" s="73" t="s">
        <v>26563</v>
      </c>
      <c r="C228" s="73" t="s">
        <v>26571</v>
      </c>
      <c r="D228" s="73" t="s">
        <v>26604</v>
      </c>
      <c r="E228" s="74" t="s">
        <v>9</v>
      </c>
      <c r="F228" s="74" t="s">
        <v>7806</v>
      </c>
      <c r="G228" s="74" t="s">
        <v>152</v>
      </c>
      <c r="H228" s="74" t="s">
        <v>21372</v>
      </c>
      <c r="I228" s="74" t="s">
        <v>7963</v>
      </c>
      <c r="J228" s="74" t="s">
        <v>28901</v>
      </c>
      <c r="K228" s="74" t="s">
        <v>15</v>
      </c>
      <c r="L228" s="85">
        <v>40024</v>
      </c>
      <c r="M228" s="85">
        <v>40052</v>
      </c>
      <c r="N228" s="85">
        <v>40147</v>
      </c>
      <c r="O228" s="85">
        <v>40318</v>
      </c>
      <c r="P228" s="159">
        <v>1147835.6100000001</v>
      </c>
      <c r="Q228" s="74" t="s">
        <v>21602</v>
      </c>
    </row>
    <row r="229" spans="1:17" ht="45" x14ac:dyDescent="0.25">
      <c r="A229" s="72">
        <v>228</v>
      </c>
      <c r="B229" s="73" t="s">
        <v>26563</v>
      </c>
      <c r="C229" s="73" t="s">
        <v>26580</v>
      </c>
      <c r="D229" s="73" t="s">
        <v>26604</v>
      </c>
      <c r="E229" s="74" t="s">
        <v>9</v>
      </c>
      <c r="F229" s="74" t="s">
        <v>3614</v>
      </c>
      <c r="G229" s="74" t="s">
        <v>19</v>
      </c>
      <c r="H229" s="74" t="s">
        <v>21370</v>
      </c>
      <c r="I229" s="74" t="s">
        <v>7964</v>
      </c>
      <c r="J229" s="74" t="s">
        <v>7965</v>
      </c>
      <c r="K229" s="74" t="s">
        <v>15</v>
      </c>
      <c r="L229" s="85">
        <v>40175</v>
      </c>
      <c r="M229" s="85">
        <v>40265</v>
      </c>
      <c r="N229" s="85">
        <v>40289</v>
      </c>
      <c r="O229" s="85">
        <v>40289</v>
      </c>
      <c r="P229" s="159">
        <v>265000</v>
      </c>
      <c r="Q229" s="74" t="s">
        <v>21603</v>
      </c>
    </row>
    <row r="230" spans="1:17" ht="45" x14ac:dyDescent="0.25">
      <c r="A230" s="72">
        <v>229</v>
      </c>
      <c r="B230" s="73" t="s">
        <v>26563</v>
      </c>
      <c r="C230" s="73" t="s">
        <v>26573</v>
      </c>
      <c r="D230" s="73" t="s">
        <v>26604</v>
      </c>
      <c r="E230" s="74" t="s">
        <v>9</v>
      </c>
      <c r="F230" s="74" t="s">
        <v>10</v>
      </c>
      <c r="G230" s="74" t="s">
        <v>11</v>
      </c>
      <c r="H230" s="74" t="s">
        <v>21372</v>
      </c>
      <c r="I230" s="74" t="s">
        <v>7966</v>
      </c>
      <c r="J230" s="74" t="s">
        <v>7967</v>
      </c>
      <c r="K230" s="74" t="s">
        <v>15</v>
      </c>
      <c r="L230" s="85">
        <v>40191</v>
      </c>
      <c r="M230" s="85">
        <v>40330</v>
      </c>
      <c r="N230" s="85">
        <v>40436</v>
      </c>
      <c r="O230" s="85">
        <v>40437</v>
      </c>
      <c r="P230" s="159">
        <v>328590</v>
      </c>
      <c r="Q230" s="74" t="s">
        <v>21604</v>
      </c>
    </row>
    <row r="231" spans="1:17" ht="45" x14ac:dyDescent="0.25">
      <c r="A231" s="72">
        <v>230</v>
      </c>
      <c r="B231" s="73" t="s">
        <v>26563</v>
      </c>
      <c r="C231" s="73" t="s">
        <v>26580</v>
      </c>
      <c r="D231" s="73" t="s">
        <v>26604</v>
      </c>
      <c r="E231" s="74" t="s">
        <v>9</v>
      </c>
      <c r="F231" s="74" t="s">
        <v>107</v>
      </c>
      <c r="G231" s="74" t="s">
        <v>19</v>
      </c>
      <c r="H231" s="74" t="s">
        <v>21378</v>
      </c>
      <c r="I231" s="74" t="s">
        <v>7968</v>
      </c>
      <c r="J231" s="74" t="s">
        <v>7969</v>
      </c>
      <c r="K231" s="74" t="s">
        <v>23</v>
      </c>
      <c r="L231" s="85">
        <v>40288</v>
      </c>
      <c r="M231" s="85"/>
      <c r="N231" s="85"/>
      <c r="O231" s="85">
        <v>40675</v>
      </c>
      <c r="P231" s="159">
        <v>265000</v>
      </c>
      <c r="Q231" s="74" t="s">
        <v>21605</v>
      </c>
    </row>
    <row r="232" spans="1:17" ht="45" x14ac:dyDescent="0.25">
      <c r="A232" s="72">
        <v>231</v>
      </c>
      <c r="B232" s="73" t="s">
        <v>26563</v>
      </c>
      <c r="C232" s="73" t="s">
        <v>26573</v>
      </c>
      <c r="D232" s="73" t="s">
        <v>26604</v>
      </c>
      <c r="E232" s="74" t="s">
        <v>9</v>
      </c>
      <c r="F232" s="74" t="s">
        <v>3614</v>
      </c>
      <c r="G232" s="74" t="s">
        <v>119</v>
      </c>
      <c r="H232" s="74" t="s">
        <v>21370</v>
      </c>
      <c r="I232" s="74" t="s">
        <v>7970</v>
      </c>
      <c r="J232" s="74" t="s">
        <v>28902</v>
      </c>
      <c r="K232" s="74" t="s">
        <v>15</v>
      </c>
      <c r="L232" s="85">
        <v>40323</v>
      </c>
      <c r="M232" s="85">
        <v>40338</v>
      </c>
      <c r="N232" s="85">
        <v>40405</v>
      </c>
      <c r="O232" s="85">
        <v>40392</v>
      </c>
      <c r="P232" s="159">
        <v>617690</v>
      </c>
      <c r="Q232" s="74" t="s">
        <v>21606</v>
      </c>
    </row>
    <row r="233" spans="1:17" ht="45" x14ac:dyDescent="0.25">
      <c r="A233" s="72">
        <v>232</v>
      </c>
      <c r="B233" s="73" t="s">
        <v>26563</v>
      </c>
      <c r="C233" s="73" t="s">
        <v>26580</v>
      </c>
      <c r="D233" s="73" t="s">
        <v>26604</v>
      </c>
      <c r="E233" s="74" t="s">
        <v>9</v>
      </c>
      <c r="F233" s="74" t="s">
        <v>7730</v>
      </c>
      <c r="G233" s="74" t="s">
        <v>19</v>
      </c>
      <c r="H233" s="74" t="s">
        <v>21429</v>
      </c>
      <c r="I233" s="74" t="s">
        <v>7971</v>
      </c>
      <c r="J233" s="74" t="s">
        <v>7972</v>
      </c>
      <c r="K233" s="74" t="s">
        <v>23</v>
      </c>
      <c r="L233" s="85">
        <v>40323</v>
      </c>
      <c r="M233" s="85">
        <v>40336</v>
      </c>
      <c r="N233" s="85">
        <v>40389</v>
      </c>
      <c r="O233" s="85">
        <v>40441</v>
      </c>
      <c r="P233" s="159">
        <v>265000</v>
      </c>
      <c r="Q233" s="74" t="s">
        <v>21607</v>
      </c>
    </row>
    <row r="234" spans="1:17" ht="45" x14ac:dyDescent="0.25">
      <c r="A234" s="72">
        <v>233</v>
      </c>
      <c r="B234" s="73" t="s">
        <v>26563</v>
      </c>
      <c r="C234" s="73" t="s">
        <v>26579</v>
      </c>
      <c r="D234" s="73" t="s">
        <v>26604</v>
      </c>
      <c r="E234" s="74" t="s">
        <v>9</v>
      </c>
      <c r="F234" s="74" t="s">
        <v>1301</v>
      </c>
      <c r="G234" s="74" t="s">
        <v>19</v>
      </c>
      <c r="H234" s="74" t="s">
        <v>21378</v>
      </c>
      <c r="I234" s="74" t="s">
        <v>7973</v>
      </c>
      <c r="J234" s="74" t="s">
        <v>7974</v>
      </c>
      <c r="K234" s="74" t="s">
        <v>15</v>
      </c>
      <c r="L234" s="85">
        <v>40318</v>
      </c>
      <c r="M234" s="85">
        <v>40346</v>
      </c>
      <c r="N234" s="85">
        <v>40421</v>
      </c>
      <c r="O234" s="85">
        <v>40410</v>
      </c>
      <c r="P234" s="159">
        <v>68486.850000000006</v>
      </c>
      <c r="Q234" s="74" t="s">
        <v>21591</v>
      </c>
    </row>
    <row r="235" spans="1:17" ht="45" x14ac:dyDescent="0.25">
      <c r="A235" s="72">
        <v>234</v>
      </c>
      <c r="B235" s="73" t="s">
        <v>26563</v>
      </c>
      <c r="C235" s="73" t="s">
        <v>26578</v>
      </c>
      <c r="D235" s="73" t="s">
        <v>26604</v>
      </c>
      <c r="E235" s="74" t="s">
        <v>9</v>
      </c>
      <c r="F235" s="74" t="s">
        <v>720</v>
      </c>
      <c r="G235" s="74" t="s">
        <v>7617</v>
      </c>
      <c r="H235" s="74" t="s">
        <v>21370</v>
      </c>
      <c r="I235" s="74" t="s">
        <v>7975</v>
      </c>
      <c r="J235" s="74" t="s">
        <v>7976</v>
      </c>
      <c r="K235" s="74" t="s">
        <v>15</v>
      </c>
      <c r="L235" s="85">
        <v>40325</v>
      </c>
      <c r="M235" s="85">
        <v>40360</v>
      </c>
      <c r="N235" s="85">
        <v>40452</v>
      </c>
      <c r="O235" s="85">
        <v>40862</v>
      </c>
      <c r="P235" s="159">
        <v>425509.94</v>
      </c>
      <c r="Q235" s="74" t="s">
        <v>21608</v>
      </c>
    </row>
    <row r="236" spans="1:17" ht="45" x14ac:dyDescent="0.25">
      <c r="A236" s="72">
        <v>235</v>
      </c>
      <c r="B236" s="73" t="s">
        <v>26563</v>
      </c>
      <c r="C236" s="73" t="s">
        <v>26580</v>
      </c>
      <c r="D236" s="73" t="s">
        <v>26604</v>
      </c>
      <c r="E236" s="74" t="s">
        <v>9</v>
      </c>
      <c r="F236" s="74" t="s">
        <v>152</v>
      </c>
      <c r="G236" s="74" t="s">
        <v>152</v>
      </c>
      <c r="H236" s="74" t="s">
        <v>21376</v>
      </c>
      <c r="I236" s="74" t="s">
        <v>7977</v>
      </c>
      <c r="J236" s="74" t="s">
        <v>7978</v>
      </c>
      <c r="K236" s="74" t="s">
        <v>15</v>
      </c>
      <c r="L236" s="85">
        <v>40311</v>
      </c>
      <c r="M236" s="85">
        <v>40326</v>
      </c>
      <c r="N236" s="85">
        <v>40417</v>
      </c>
      <c r="O236" s="85">
        <v>40436</v>
      </c>
      <c r="P236" s="159">
        <v>530000</v>
      </c>
      <c r="Q236" s="74" t="s">
        <v>21609</v>
      </c>
    </row>
    <row r="237" spans="1:17" ht="45" x14ac:dyDescent="0.25">
      <c r="A237" s="72">
        <v>236</v>
      </c>
      <c r="B237" s="73" t="s">
        <v>26563</v>
      </c>
      <c r="C237" s="73" t="s">
        <v>26573</v>
      </c>
      <c r="D237" s="73" t="s">
        <v>26604</v>
      </c>
      <c r="E237" s="74" t="s">
        <v>9</v>
      </c>
      <c r="F237" s="74" t="s">
        <v>18</v>
      </c>
      <c r="G237" s="74" t="s">
        <v>19</v>
      </c>
      <c r="H237" s="74" t="s">
        <v>21376</v>
      </c>
      <c r="I237" s="74" t="s">
        <v>7979</v>
      </c>
      <c r="J237" s="74" t="s">
        <v>7980</v>
      </c>
      <c r="K237" s="74" t="s">
        <v>15</v>
      </c>
      <c r="L237" s="85">
        <v>40325</v>
      </c>
      <c r="M237" s="85">
        <v>40339</v>
      </c>
      <c r="N237" s="85">
        <v>40430</v>
      </c>
      <c r="O237" s="85">
        <v>40912</v>
      </c>
      <c r="P237" s="159">
        <v>265000</v>
      </c>
      <c r="Q237" s="74" t="s">
        <v>21610</v>
      </c>
    </row>
    <row r="238" spans="1:17" ht="45" x14ac:dyDescent="0.25">
      <c r="A238" s="72">
        <v>237</v>
      </c>
      <c r="B238" s="73" t="s">
        <v>26563</v>
      </c>
      <c r="C238" s="73" t="s">
        <v>26573</v>
      </c>
      <c r="D238" s="73" t="s">
        <v>26604</v>
      </c>
      <c r="E238" s="74" t="s">
        <v>9</v>
      </c>
      <c r="F238" s="74" t="s">
        <v>118</v>
      </c>
      <c r="G238" s="74" t="s">
        <v>119</v>
      </c>
      <c r="H238" s="74" t="s">
        <v>21370</v>
      </c>
      <c r="I238" s="74" t="s">
        <v>7981</v>
      </c>
      <c r="J238" s="74" t="s">
        <v>7982</v>
      </c>
      <c r="K238" s="74" t="s">
        <v>15</v>
      </c>
      <c r="L238" s="85">
        <v>40296</v>
      </c>
      <c r="M238" s="85">
        <v>40333</v>
      </c>
      <c r="N238" s="85">
        <v>40405</v>
      </c>
      <c r="O238" s="85">
        <v>40409</v>
      </c>
      <c r="P238" s="159">
        <v>306788.32</v>
      </c>
      <c r="Q238" s="74" t="s">
        <v>21611</v>
      </c>
    </row>
    <row r="239" spans="1:17" ht="45" x14ac:dyDescent="0.25">
      <c r="A239" s="72">
        <v>238</v>
      </c>
      <c r="B239" s="73" t="s">
        <v>26563</v>
      </c>
      <c r="C239" s="73" t="s">
        <v>26578</v>
      </c>
      <c r="D239" s="73" t="s">
        <v>26604</v>
      </c>
      <c r="E239" s="74" t="s">
        <v>9</v>
      </c>
      <c r="F239" s="74" t="s">
        <v>136</v>
      </c>
      <c r="G239" s="74" t="s">
        <v>136</v>
      </c>
      <c r="H239" s="74" t="s">
        <v>21388</v>
      </c>
      <c r="I239" s="74" t="s">
        <v>145</v>
      </c>
      <c r="J239" s="74" t="s">
        <v>146</v>
      </c>
      <c r="K239" s="74" t="s">
        <v>15</v>
      </c>
      <c r="L239" s="85">
        <v>40304</v>
      </c>
      <c r="M239" s="85">
        <v>40322</v>
      </c>
      <c r="N239" s="85">
        <v>40359</v>
      </c>
      <c r="O239" s="85">
        <v>40365</v>
      </c>
      <c r="P239" s="159">
        <v>51304</v>
      </c>
      <c r="Q239" s="74" t="s">
        <v>21612</v>
      </c>
    </row>
    <row r="240" spans="1:17" ht="45" x14ac:dyDescent="0.25">
      <c r="A240" s="72">
        <v>239</v>
      </c>
      <c r="B240" s="73" t="s">
        <v>26563</v>
      </c>
      <c r="C240" s="73" t="s">
        <v>26578</v>
      </c>
      <c r="D240" s="73" t="s">
        <v>26604</v>
      </c>
      <c r="E240" s="74" t="s">
        <v>9</v>
      </c>
      <c r="F240" s="74" t="s">
        <v>136</v>
      </c>
      <c r="G240" s="74" t="s">
        <v>136</v>
      </c>
      <c r="H240" s="74" t="s">
        <v>21388</v>
      </c>
      <c r="I240" s="74" t="s">
        <v>7983</v>
      </c>
      <c r="J240" s="74" t="s">
        <v>7984</v>
      </c>
      <c r="K240" s="74" t="s">
        <v>23</v>
      </c>
      <c r="L240" s="85">
        <v>40290</v>
      </c>
      <c r="M240" s="85">
        <v>40420</v>
      </c>
      <c r="N240" s="85">
        <v>40523</v>
      </c>
      <c r="O240" s="85">
        <v>40724</v>
      </c>
      <c r="P240" s="159">
        <v>911640</v>
      </c>
      <c r="Q240" s="74" t="s">
        <v>21571</v>
      </c>
    </row>
    <row r="241" spans="1:17" ht="45" x14ac:dyDescent="0.25">
      <c r="A241" s="72">
        <v>240</v>
      </c>
      <c r="B241" s="73" t="s">
        <v>26563</v>
      </c>
      <c r="C241" s="73" t="s">
        <v>26573</v>
      </c>
      <c r="D241" s="73" t="s">
        <v>26604</v>
      </c>
      <c r="E241" s="74" t="s">
        <v>9</v>
      </c>
      <c r="F241" s="74" t="s">
        <v>118</v>
      </c>
      <c r="G241" s="74" t="s">
        <v>119</v>
      </c>
      <c r="H241" s="74" t="s">
        <v>21370</v>
      </c>
      <c r="I241" s="74" t="s">
        <v>7985</v>
      </c>
      <c r="J241" s="74" t="s">
        <v>7986</v>
      </c>
      <c r="K241" s="74" t="s">
        <v>15</v>
      </c>
      <c r="L241" s="85">
        <v>40295</v>
      </c>
      <c r="M241" s="85">
        <v>40310</v>
      </c>
      <c r="N241" s="85">
        <v>40405</v>
      </c>
      <c r="O241" s="85">
        <v>40393</v>
      </c>
      <c r="P241" s="159">
        <v>307214.76</v>
      </c>
      <c r="Q241" s="74" t="s">
        <v>21578</v>
      </c>
    </row>
    <row r="242" spans="1:17" ht="45" x14ac:dyDescent="0.25">
      <c r="A242" s="72">
        <v>241</v>
      </c>
      <c r="B242" s="73" t="s">
        <v>26563</v>
      </c>
      <c r="C242" s="73" t="s">
        <v>26573</v>
      </c>
      <c r="D242" s="73" t="s">
        <v>26604</v>
      </c>
      <c r="E242" s="74" t="s">
        <v>9</v>
      </c>
      <c r="F242" s="74" t="s">
        <v>72</v>
      </c>
      <c r="G242" s="74" t="s">
        <v>73</v>
      </c>
      <c r="H242" s="74" t="s">
        <v>21378</v>
      </c>
      <c r="I242" s="74" t="s">
        <v>7987</v>
      </c>
      <c r="J242" s="74" t="s">
        <v>7988</v>
      </c>
      <c r="K242" s="74" t="s">
        <v>15</v>
      </c>
      <c r="L242" s="85">
        <v>40281</v>
      </c>
      <c r="M242" s="85">
        <v>40301</v>
      </c>
      <c r="N242" s="85">
        <v>40360</v>
      </c>
      <c r="O242" s="85">
        <v>40518</v>
      </c>
      <c r="P242" s="159">
        <v>382187.6</v>
      </c>
      <c r="Q242" s="74" t="s">
        <v>21613</v>
      </c>
    </row>
    <row r="243" spans="1:17" ht="45" x14ac:dyDescent="0.25">
      <c r="A243" s="72">
        <v>242</v>
      </c>
      <c r="B243" s="73" t="s">
        <v>26563</v>
      </c>
      <c r="C243" s="73" t="s">
        <v>26573</v>
      </c>
      <c r="D243" s="73" t="s">
        <v>26604</v>
      </c>
      <c r="E243" s="74" t="s">
        <v>9</v>
      </c>
      <c r="F243" s="74" t="s">
        <v>72</v>
      </c>
      <c r="G243" s="74" t="s">
        <v>73</v>
      </c>
      <c r="H243" s="74" t="s">
        <v>21378</v>
      </c>
      <c r="I243" s="74" t="s">
        <v>7989</v>
      </c>
      <c r="J243" s="74" t="s">
        <v>7990</v>
      </c>
      <c r="K243" s="74" t="s">
        <v>15</v>
      </c>
      <c r="L243" s="85">
        <v>40297</v>
      </c>
      <c r="M243" s="85">
        <v>40312</v>
      </c>
      <c r="N243" s="85">
        <v>40360</v>
      </c>
      <c r="O243" s="85">
        <v>40518</v>
      </c>
      <c r="P243" s="159">
        <v>429002.6</v>
      </c>
      <c r="Q243" s="74" t="s">
        <v>21614</v>
      </c>
    </row>
    <row r="244" spans="1:17" ht="45" x14ac:dyDescent="0.25">
      <c r="A244" s="72">
        <v>243</v>
      </c>
      <c r="B244" s="73" t="s">
        <v>26563</v>
      </c>
      <c r="C244" s="73" t="s">
        <v>26573</v>
      </c>
      <c r="D244" s="73" t="s">
        <v>26604</v>
      </c>
      <c r="E244" s="74" t="s">
        <v>9</v>
      </c>
      <c r="F244" s="74" t="s">
        <v>72</v>
      </c>
      <c r="G244" s="74" t="s">
        <v>73</v>
      </c>
      <c r="H244" s="74" t="s">
        <v>21378</v>
      </c>
      <c r="I244" s="74" t="s">
        <v>7991</v>
      </c>
      <c r="J244" s="74" t="s">
        <v>7992</v>
      </c>
      <c r="K244" s="74" t="s">
        <v>15</v>
      </c>
      <c r="L244" s="85">
        <v>40282</v>
      </c>
      <c r="M244" s="85">
        <v>40336</v>
      </c>
      <c r="N244" s="85">
        <v>40405</v>
      </c>
      <c r="O244" s="85">
        <v>40518</v>
      </c>
      <c r="P244" s="159">
        <v>154393.25</v>
      </c>
      <c r="Q244" s="74" t="s">
        <v>21615</v>
      </c>
    </row>
    <row r="245" spans="1:17" ht="45" x14ac:dyDescent="0.25">
      <c r="A245" s="72">
        <v>244</v>
      </c>
      <c r="B245" s="73" t="s">
        <v>26563</v>
      </c>
      <c r="C245" s="73" t="s">
        <v>26573</v>
      </c>
      <c r="D245" s="73" t="s">
        <v>26604</v>
      </c>
      <c r="E245" s="74" t="s">
        <v>9</v>
      </c>
      <c r="F245" s="74" t="s">
        <v>46</v>
      </c>
      <c r="G245" s="74" t="s">
        <v>47</v>
      </c>
      <c r="H245" s="74" t="s">
        <v>21376</v>
      </c>
      <c r="I245" s="74" t="s">
        <v>7993</v>
      </c>
      <c r="J245" s="74" t="s">
        <v>7994</v>
      </c>
      <c r="K245" s="74" t="s">
        <v>15</v>
      </c>
      <c r="L245" s="85">
        <v>40324</v>
      </c>
      <c r="M245" s="85">
        <v>40345</v>
      </c>
      <c r="N245" s="85">
        <v>40451</v>
      </c>
      <c r="O245" s="85">
        <v>40583</v>
      </c>
      <c r="P245" s="159">
        <v>1247027.47</v>
      </c>
      <c r="Q245" s="74" t="s">
        <v>21571</v>
      </c>
    </row>
    <row r="246" spans="1:17" ht="45" x14ac:dyDescent="0.25">
      <c r="A246" s="72">
        <v>245</v>
      </c>
      <c r="B246" s="73" t="s">
        <v>26563</v>
      </c>
      <c r="C246" s="73" t="s">
        <v>26578</v>
      </c>
      <c r="D246" s="73" t="s">
        <v>26604</v>
      </c>
      <c r="E246" s="74" t="s">
        <v>9</v>
      </c>
      <c r="F246" s="74" t="s">
        <v>136</v>
      </c>
      <c r="G246" s="74" t="s">
        <v>136</v>
      </c>
      <c r="H246" s="74" t="s">
        <v>21388</v>
      </c>
      <c r="I246" s="74" t="s">
        <v>7995</v>
      </c>
      <c r="J246" s="74" t="s">
        <v>7996</v>
      </c>
      <c r="K246" s="74" t="s">
        <v>124</v>
      </c>
      <c r="L246" s="85">
        <v>40107</v>
      </c>
      <c r="M246" s="85">
        <v>40107</v>
      </c>
      <c r="N246" s="85">
        <v>40452</v>
      </c>
      <c r="O246" s="85">
        <v>40984</v>
      </c>
      <c r="P246" s="159">
        <v>67860</v>
      </c>
      <c r="Q246" s="74" t="s">
        <v>21571</v>
      </c>
    </row>
    <row r="247" spans="1:17" ht="45" x14ac:dyDescent="0.25">
      <c r="A247" s="72">
        <v>246</v>
      </c>
      <c r="B247" s="73" t="s">
        <v>26563</v>
      </c>
      <c r="C247" s="73" t="s">
        <v>26578</v>
      </c>
      <c r="D247" s="73" t="s">
        <v>26604</v>
      </c>
      <c r="E247" s="74" t="s">
        <v>9</v>
      </c>
      <c r="F247" s="74" t="s">
        <v>136</v>
      </c>
      <c r="G247" s="74" t="s">
        <v>136</v>
      </c>
      <c r="H247" s="74" t="s">
        <v>21388</v>
      </c>
      <c r="I247" s="74" t="s">
        <v>7997</v>
      </c>
      <c r="J247" s="74" t="s">
        <v>7998</v>
      </c>
      <c r="K247" s="74" t="s">
        <v>151</v>
      </c>
      <c r="L247" s="85">
        <v>40304</v>
      </c>
      <c r="M247" s="85">
        <v>40331</v>
      </c>
      <c r="N247" s="85">
        <v>40374</v>
      </c>
      <c r="O247" s="85">
        <v>40623</v>
      </c>
      <c r="P247" s="159">
        <v>125000</v>
      </c>
      <c r="Q247" s="74" t="s">
        <v>21421</v>
      </c>
    </row>
    <row r="248" spans="1:17" ht="45" x14ac:dyDescent="0.25">
      <c r="A248" s="72">
        <v>247</v>
      </c>
      <c r="B248" s="73" t="s">
        <v>26563</v>
      </c>
      <c r="C248" s="73" t="s">
        <v>26573</v>
      </c>
      <c r="D248" s="73" t="s">
        <v>26604</v>
      </c>
      <c r="E248" s="74" t="s">
        <v>9</v>
      </c>
      <c r="F248" s="74" t="s">
        <v>46</v>
      </c>
      <c r="G248" s="74" t="s">
        <v>47</v>
      </c>
      <c r="H248" s="74" t="s">
        <v>21376</v>
      </c>
      <c r="I248" s="74" t="s">
        <v>21616</v>
      </c>
      <c r="J248" s="74" t="s">
        <v>8032</v>
      </c>
      <c r="K248" s="74" t="s">
        <v>15</v>
      </c>
      <c r="L248" s="85">
        <v>40386</v>
      </c>
      <c r="M248" s="85">
        <v>40401</v>
      </c>
      <c r="N248" s="85">
        <v>40463</v>
      </c>
      <c r="O248" s="85">
        <v>40843</v>
      </c>
      <c r="P248" s="159">
        <v>832465.57</v>
      </c>
      <c r="Q248" s="74" t="s">
        <v>21571</v>
      </c>
    </row>
    <row r="249" spans="1:17" ht="45" x14ac:dyDescent="0.25">
      <c r="A249" s="72">
        <v>248</v>
      </c>
      <c r="B249" s="73" t="s">
        <v>26563</v>
      </c>
      <c r="C249" s="73" t="s">
        <v>26573</v>
      </c>
      <c r="D249" s="73" t="s">
        <v>26604</v>
      </c>
      <c r="E249" s="74" t="s">
        <v>9</v>
      </c>
      <c r="F249" s="74" t="s">
        <v>118</v>
      </c>
      <c r="G249" s="74" t="s">
        <v>119</v>
      </c>
      <c r="H249" s="74" t="s">
        <v>21370</v>
      </c>
      <c r="I249" s="74" t="s">
        <v>7999</v>
      </c>
      <c r="J249" s="74" t="s">
        <v>148</v>
      </c>
      <c r="K249" s="74" t="s">
        <v>15</v>
      </c>
      <c r="L249" s="85">
        <v>40296</v>
      </c>
      <c r="M249" s="85">
        <v>40311</v>
      </c>
      <c r="N249" s="85">
        <v>40379</v>
      </c>
      <c r="O249" s="85">
        <v>40379</v>
      </c>
      <c r="P249" s="159">
        <v>304347.28999999998</v>
      </c>
      <c r="Q249" s="74" t="s">
        <v>21617</v>
      </c>
    </row>
    <row r="250" spans="1:17" ht="60" x14ac:dyDescent="0.25">
      <c r="A250" s="72">
        <v>249</v>
      </c>
      <c r="B250" s="73" t="s">
        <v>26563</v>
      </c>
      <c r="C250" s="73" t="s">
        <v>26573</v>
      </c>
      <c r="D250" s="73" t="s">
        <v>26604</v>
      </c>
      <c r="E250" s="74" t="s">
        <v>9</v>
      </c>
      <c r="F250" s="74" t="s">
        <v>3614</v>
      </c>
      <c r="G250" s="74" t="s">
        <v>119</v>
      </c>
      <c r="H250" s="74" t="s">
        <v>21370</v>
      </c>
      <c r="I250" s="74" t="s">
        <v>8000</v>
      </c>
      <c r="J250" s="74" t="s">
        <v>28903</v>
      </c>
      <c r="K250" s="74" t="s">
        <v>15</v>
      </c>
      <c r="L250" s="85">
        <v>40295</v>
      </c>
      <c r="M250" s="85">
        <v>40311</v>
      </c>
      <c r="N250" s="85">
        <v>40405</v>
      </c>
      <c r="O250" s="85">
        <v>40396</v>
      </c>
      <c r="P250" s="159">
        <v>448064.17</v>
      </c>
      <c r="Q250" s="74" t="s">
        <v>21618</v>
      </c>
    </row>
    <row r="251" spans="1:17" ht="45" x14ac:dyDescent="0.25">
      <c r="A251" s="72">
        <v>250</v>
      </c>
      <c r="B251" s="73" t="s">
        <v>26563</v>
      </c>
      <c r="C251" s="73" t="s">
        <v>26578</v>
      </c>
      <c r="D251" s="73" t="s">
        <v>26604</v>
      </c>
      <c r="E251" s="74" t="s">
        <v>9</v>
      </c>
      <c r="F251" s="74" t="s">
        <v>720</v>
      </c>
      <c r="G251" s="74" t="s">
        <v>7617</v>
      </c>
      <c r="H251" s="74" t="s">
        <v>21370</v>
      </c>
      <c r="I251" s="74" t="s">
        <v>8001</v>
      </c>
      <c r="J251" s="74" t="s">
        <v>8002</v>
      </c>
      <c r="K251" s="74" t="s">
        <v>15</v>
      </c>
      <c r="L251" s="85">
        <v>40281</v>
      </c>
      <c r="M251" s="85">
        <v>40305</v>
      </c>
      <c r="N251" s="85">
        <v>40442</v>
      </c>
      <c r="O251" s="85">
        <v>40471</v>
      </c>
      <c r="P251" s="159">
        <v>2762382.33</v>
      </c>
      <c r="Q251" s="74" t="s">
        <v>21571</v>
      </c>
    </row>
    <row r="252" spans="1:17" ht="45" x14ac:dyDescent="0.25">
      <c r="A252" s="72">
        <v>251</v>
      </c>
      <c r="B252" s="73" t="s">
        <v>26563</v>
      </c>
      <c r="C252" s="73" t="s">
        <v>26578</v>
      </c>
      <c r="D252" s="73" t="s">
        <v>26604</v>
      </c>
      <c r="E252" s="74" t="s">
        <v>9</v>
      </c>
      <c r="F252" s="74" t="s">
        <v>720</v>
      </c>
      <c r="G252" s="74" t="s">
        <v>7617</v>
      </c>
      <c r="H252" s="74" t="s">
        <v>21370</v>
      </c>
      <c r="I252" s="74" t="s">
        <v>8003</v>
      </c>
      <c r="J252" s="74" t="s">
        <v>8002</v>
      </c>
      <c r="K252" s="74" t="s">
        <v>15</v>
      </c>
      <c r="L252" s="85">
        <v>40311</v>
      </c>
      <c r="M252" s="85">
        <v>40330</v>
      </c>
      <c r="N252" s="85">
        <v>40482</v>
      </c>
      <c r="O252" s="85">
        <v>40471</v>
      </c>
      <c r="P252" s="159">
        <v>1665827.53</v>
      </c>
      <c r="Q252" s="74" t="s">
        <v>21571</v>
      </c>
    </row>
    <row r="253" spans="1:17" ht="45" x14ac:dyDescent="0.25">
      <c r="A253" s="72">
        <v>252</v>
      </c>
      <c r="B253" s="73" t="s">
        <v>26562</v>
      </c>
      <c r="C253" s="73" t="s">
        <v>26573</v>
      </c>
      <c r="D253" s="73" t="s">
        <v>26604</v>
      </c>
      <c r="E253" s="74" t="s">
        <v>9</v>
      </c>
      <c r="F253" s="74" t="s">
        <v>7640</v>
      </c>
      <c r="G253" s="74" t="s">
        <v>7640</v>
      </c>
      <c r="H253" s="74" t="s">
        <v>17044</v>
      </c>
      <c r="I253" s="74" t="s">
        <v>21619</v>
      </c>
      <c r="J253" s="74" t="s">
        <v>21620</v>
      </c>
      <c r="K253" s="74" t="s">
        <v>15</v>
      </c>
      <c r="L253" s="85">
        <v>40519</v>
      </c>
      <c r="M253" s="85"/>
      <c r="N253" s="85"/>
      <c r="O253" s="85">
        <v>1</v>
      </c>
      <c r="P253" s="159">
        <v>1725290</v>
      </c>
      <c r="Q253" s="74" t="s">
        <v>19</v>
      </c>
    </row>
    <row r="254" spans="1:17" ht="60" x14ac:dyDescent="0.25">
      <c r="A254" s="72">
        <v>253</v>
      </c>
      <c r="B254" s="73" t="s">
        <v>26563</v>
      </c>
      <c r="C254" s="73" t="s">
        <v>26573</v>
      </c>
      <c r="D254" s="73" t="s">
        <v>26604</v>
      </c>
      <c r="E254" s="74" t="s">
        <v>9</v>
      </c>
      <c r="F254" s="74" t="s">
        <v>72</v>
      </c>
      <c r="G254" s="74" t="s">
        <v>73</v>
      </c>
      <c r="H254" s="74" t="s">
        <v>21370</v>
      </c>
      <c r="I254" s="74" t="s">
        <v>8004</v>
      </c>
      <c r="J254" s="74" t="s">
        <v>28904</v>
      </c>
      <c r="K254" s="74" t="s">
        <v>15</v>
      </c>
      <c r="L254" s="85">
        <v>40331</v>
      </c>
      <c r="M254" s="85">
        <v>40357</v>
      </c>
      <c r="N254" s="85">
        <v>40415</v>
      </c>
      <c r="O254" s="85">
        <v>40442</v>
      </c>
      <c r="P254" s="159">
        <v>253153.61</v>
      </c>
      <c r="Q254" s="74" t="s">
        <v>21621</v>
      </c>
    </row>
    <row r="255" spans="1:17" ht="30" x14ac:dyDescent="0.25">
      <c r="A255" s="72">
        <v>254</v>
      </c>
      <c r="B255" s="73" t="s">
        <v>26563</v>
      </c>
      <c r="C255" s="73" t="s">
        <v>26567</v>
      </c>
      <c r="D255" s="73" t="s">
        <v>26602</v>
      </c>
      <c r="E255" s="74" t="s">
        <v>9</v>
      </c>
      <c r="F255" s="74" t="s">
        <v>37</v>
      </c>
      <c r="G255" s="74" t="s">
        <v>19</v>
      </c>
      <c r="H255" s="74" t="s">
        <v>17044</v>
      </c>
      <c r="I255" s="74" t="s">
        <v>27665</v>
      </c>
      <c r="J255" s="74" t="s">
        <v>28131</v>
      </c>
      <c r="K255" s="74" t="s">
        <v>124</v>
      </c>
      <c r="L255" s="85">
        <v>40562</v>
      </c>
      <c r="M255" s="85"/>
      <c r="N255" s="85"/>
      <c r="O255" s="85">
        <v>40893</v>
      </c>
      <c r="P255" s="159">
        <v>1265800</v>
      </c>
      <c r="Q255" s="74" t="s">
        <v>19</v>
      </c>
    </row>
    <row r="256" spans="1:17" ht="45" x14ac:dyDescent="0.25">
      <c r="A256" s="72">
        <v>255</v>
      </c>
      <c r="B256" s="73" t="s">
        <v>26562</v>
      </c>
      <c r="C256" s="73" t="s">
        <v>26572</v>
      </c>
      <c r="D256" s="73" t="s">
        <v>26604</v>
      </c>
      <c r="E256" s="74" t="s">
        <v>9</v>
      </c>
      <c r="F256" s="74" t="s">
        <v>1347</v>
      </c>
      <c r="G256" s="74" t="s">
        <v>19</v>
      </c>
      <c r="H256" s="74" t="s">
        <v>21429</v>
      </c>
      <c r="I256" s="74" t="s">
        <v>8005</v>
      </c>
      <c r="J256" s="74" t="s">
        <v>28905</v>
      </c>
      <c r="K256" s="74" t="s">
        <v>182</v>
      </c>
      <c r="L256" s="85">
        <v>40081</v>
      </c>
      <c r="M256" s="85">
        <v>40099</v>
      </c>
      <c r="N256" s="85">
        <v>41183</v>
      </c>
      <c r="O256" s="85">
        <v>1</v>
      </c>
      <c r="P256" s="159">
        <v>72524929.489999995</v>
      </c>
      <c r="Q256" s="74" t="s">
        <v>21622</v>
      </c>
    </row>
    <row r="257" spans="1:17" ht="45" x14ac:dyDescent="0.25">
      <c r="A257" s="72">
        <v>256</v>
      </c>
      <c r="B257" s="73" t="s">
        <v>26562</v>
      </c>
      <c r="C257" s="73" t="s">
        <v>26571</v>
      </c>
      <c r="D257" s="73" t="s">
        <v>26604</v>
      </c>
      <c r="E257" s="74" t="s">
        <v>9</v>
      </c>
      <c r="F257" s="74" t="s">
        <v>7813</v>
      </c>
      <c r="G257" s="74" t="s">
        <v>1001</v>
      </c>
      <c r="H257" s="74" t="s">
        <v>21378</v>
      </c>
      <c r="I257" s="74" t="s">
        <v>8006</v>
      </c>
      <c r="J257" s="74" t="s">
        <v>8007</v>
      </c>
      <c r="K257" s="74" t="s">
        <v>15</v>
      </c>
      <c r="L257" s="85">
        <v>39947</v>
      </c>
      <c r="M257" s="85">
        <v>40003</v>
      </c>
      <c r="N257" s="85">
        <v>40344</v>
      </c>
      <c r="O257" s="85">
        <v>1</v>
      </c>
      <c r="P257" s="159">
        <v>47525423.509999998</v>
      </c>
      <c r="Q257" s="74" t="s">
        <v>21623</v>
      </c>
    </row>
    <row r="258" spans="1:17" ht="45" x14ac:dyDescent="0.25">
      <c r="A258" s="72">
        <v>257</v>
      </c>
      <c r="B258" s="73" t="s">
        <v>26563</v>
      </c>
      <c r="C258" s="73" t="s">
        <v>26573</v>
      </c>
      <c r="D258" s="73" t="s">
        <v>26604</v>
      </c>
      <c r="E258" s="74" t="s">
        <v>9</v>
      </c>
      <c r="F258" s="74" t="s">
        <v>118</v>
      </c>
      <c r="G258" s="74" t="s">
        <v>119</v>
      </c>
      <c r="H258" s="74" t="s">
        <v>21370</v>
      </c>
      <c r="I258" s="74" t="s">
        <v>8008</v>
      </c>
      <c r="J258" s="74" t="s">
        <v>8009</v>
      </c>
      <c r="K258" s="74" t="s">
        <v>124</v>
      </c>
      <c r="L258" s="85">
        <v>39995</v>
      </c>
      <c r="M258" s="85">
        <v>40042</v>
      </c>
      <c r="N258" s="85">
        <v>40210</v>
      </c>
      <c r="O258" s="85">
        <v>40192</v>
      </c>
      <c r="P258" s="159">
        <v>2056.88</v>
      </c>
      <c r="Q258" s="74" t="s">
        <v>21624</v>
      </c>
    </row>
    <row r="259" spans="1:17" ht="45" x14ac:dyDescent="0.25">
      <c r="A259" s="72">
        <v>258</v>
      </c>
      <c r="B259" s="73" t="s">
        <v>26563</v>
      </c>
      <c r="C259" s="73" t="s">
        <v>26578</v>
      </c>
      <c r="D259" s="73" t="s">
        <v>26604</v>
      </c>
      <c r="E259" s="74" t="s">
        <v>9</v>
      </c>
      <c r="F259" s="74" t="s">
        <v>136</v>
      </c>
      <c r="G259" s="74" t="s">
        <v>136</v>
      </c>
      <c r="H259" s="74" t="s">
        <v>21388</v>
      </c>
      <c r="I259" s="74" t="s">
        <v>8010</v>
      </c>
      <c r="J259" s="74" t="s">
        <v>8011</v>
      </c>
      <c r="K259" s="74" t="s">
        <v>124</v>
      </c>
      <c r="L259" s="85">
        <v>40001</v>
      </c>
      <c r="M259" s="85">
        <v>40087</v>
      </c>
      <c r="N259" s="85">
        <v>40452</v>
      </c>
      <c r="O259" s="85">
        <v>40235</v>
      </c>
      <c r="P259" s="159">
        <v>154451.16</v>
      </c>
      <c r="Q259" s="74" t="s">
        <v>21571</v>
      </c>
    </row>
    <row r="260" spans="1:17" ht="45" x14ac:dyDescent="0.25">
      <c r="A260" s="72">
        <v>259</v>
      </c>
      <c r="B260" s="73" t="s">
        <v>26563</v>
      </c>
      <c r="C260" s="73" t="s">
        <v>26573</v>
      </c>
      <c r="D260" s="73" t="s">
        <v>26604</v>
      </c>
      <c r="E260" s="74" t="s">
        <v>9</v>
      </c>
      <c r="F260" s="74" t="s">
        <v>118</v>
      </c>
      <c r="G260" s="74" t="s">
        <v>119</v>
      </c>
      <c r="H260" s="74" t="s">
        <v>21370</v>
      </c>
      <c r="I260" s="74" t="s">
        <v>8012</v>
      </c>
      <c r="J260" s="74" t="s">
        <v>8013</v>
      </c>
      <c r="K260" s="74" t="s">
        <v>124</v>
      </c>
      <c r="L260" s="85">
        <v>40001</v>
      </c>
      <c r="M260" s="85">
        <v>40001</v>
      </c>
      <c r="N260" s="85">
        <v>40210</v>
      </c>
      <c r="O260" s="85">
        <v>40193</v>
      </c>
      <c r="P260" s="159">
        <v>1630.44</v>
      </c>
      <c r="Q260" s="74" t="s">
        <v>21578</v>
      </c>
    </row>
    <row r="261" spans="1:17" ht="45" x14ac:dyDescent="0.25">
      <c r="A261" s="72">
        <v>260</v>
      </c>
      <c r="B261" s="73" t="s">
        <v>26563</v>
      </c>
      <c r="C261" s="73" t="s">
        <v>26578</v>
      </c>
      <c r="D261" s="73" t="s">
        <v>26604</v>
      </c>
      <c r="E261" s="74" t="s">
        <v>9</v>
      </c>
      <c r="F261" s="74" t="s">
        <v>720</v>
      </c>
      <c r="G261" s="74" t="s">
        <v>7617</v>
      </c>
      <c r="H261" s="74" t="s">
        <v>21370</v>
      </c>
      <c r="I261" s="74" t="s">
        <v>8014</v>
      </c>
      <c r="J261" s="74" t="s">
        <v>8015</v>
      </c>
      <c r="K261" s="74" t="s">
        <v>124</v>
      </c>
      <c r="L261" s="85">
        <v>40001</v>
      </c>
      <c r="M261" s="85">
        <v>40003</v>
      </c>
      <c r="N261" s="85">
        <v>40210</v>
      </c>
      <c r="O261" s="85">
        <v>40339</v>
      </c>
      <c r="P261" s="159">
        <v>3412.08</v>
      </c>
      <c r="Q261" s="74" t="s">
        <v>21571</v>
      </c>
    </row>
    <row r="262" spans="1:17" ht="45" x14ac:dyDescent="0.25">
      <c r="A262" s="72">
        <v>261</v>
      </c>
      <c r="B262" s="73" t="s">
        <v>26563</v>
      </c>
      <c r="C262" s="73" t="s">
        <v>26578</v>
      </c>
      <c r="D262" s="73" t="s">
        <v>26604</v>
      </c>
      <c r="E262" s="74" t="s">
        <v>9</v>
      </c>
      <c r="F262" s="74" t="s">
        <v>720</v>
      </c>
      <c r="G262" s="74" t="s">
        <v>7617</v>
      </c>
      <c r="H262" s="74" t="s">
        <v>21370</v>
      </c>
      <c r="I262" s="74" t="s">
        <v>8016</v>
      </c>
      <c r="J262" s="74" t="s">
        <v>8015</v>
      </c>
      <c r="K262" s="74" t="s">
        <v>124</v>
      </c>
      <c r="L262" s="85">
        <v>40001</v>
      </c>
      <c r="M262" s="85">
        <v>40003</v>
      </c>
      <c r="N262" s="85">
        <v>40878</v>
      </c>
      <c r="O262" s="85">
        <v>40339</v>
      </c>
      <c r="P262" s="159">
        <v>673.23</v>
      </c>
      <c r="Q262" s="74" t="s">
        <v>21571</v>
      </c>
    </row>
    <row r="263" spans="1:17" ht="45" x14ac:dyDescent="0.25">
      <c r="A263" s="72">
        <v>262</v>
      </c>
      <c r="B263" s="73" t="s">
        <v>26563</v>
      </c>
      <c r="C263" s="73" t="s">
        <v>26578</v>
      </c>
      <c r="D263" s="73" t="s">
        <v>26604</v>
      </c>
      <c r="E263" s="74" t="s">
        <v>9</v>
      </c>
      <c r="F263" s="74" t="s">
        <v>136</v>
      </c>
      <c r="G263" s="74" t="s">
        <v>136</v>
      </c>
      <c r="H263" s="74" t="s">
        <v>21388</v>
      </c>
      <c r="I263" s="74" t="s">
        <v>8017</v>
      </c>
      <c r="J263" s="74" t="s">
        <v>8018</v>
      </c>
      <c r="K263" s="74" t="s">
        <v>124</v>
      </c>
      <c r="L263" s="85">
        <v>40016</v>
      </c>
      <c r="M263" s="85">
        <v>40025</v>
      </c>
      <c r="N263" s="85">
        <v>40210</v>
      </c>
      <c r="O263" s="85">
        <v>40209</v>
      </c>
      <c r="P263" s="159">
        <v>15000</v>
      </c>
      <c r="Q263" s="74" t="s">
        <v>21612</v>
      </c>
    </row>
    <row r="264" spans="1:17" ht="45" x14ac:dyDescent="0.25">
      <c r="A264" s="72">
        <v>263</v>
      </c>
      <c r="B264" s="73" t="s">
        <v>26563</v>
      </c>
      <c r="C264" s="73" t="s">
        <v>26573</v>
      </c>
      <c r="D264" s="73" t="s">
        <v>26604</v>
      </c>
      <c r="E264" s="74" t="s">
        <v>9</v>
      </c>
      <c r="F264" s="74" t="s">
        <v>3614</v>
      </c>
      <c r="G264" s="74" t="s">
        <v>119</v>
      </c>
      <c r="H264" s="74" t="s">
        <v>21370</v>
      </c>
      <c r="I264" s="74" t="s">
        <v>8019</v>
      </c>
      <c r="J264" s="74" t="s">
        <v>8020</v>
      </c>
      <c r="K264" s="74" t="s">
        <v>124</v>
      </c>
      <c r="L264" s="85">
        <v>40014</v>
      </c>
      <c r="M264" s="85">
        <v>40027</v>
      </c>
      <c r="N264" s="85">
        <v>40210</v>
      </c>
      <c r="O264" s="85">
        <v>40193</v>
      </c>
      <c r="P264" s="159">
        <v>26745.69</v>
      </c>
      <c r="Q264" s="74" t="s">
        <v>21618</v>
      </c>
    </row>
    <row r="265" spans="1:17" ht="45" x14ac:dyDescent="0.25">
      <c r="A265" s="72">
        <v>264</v>
      </c>
      <c r="B265" s="73" t="s">
        <v>26563</v>
      </c>
      <c r="C265" s="73" t="s">
        <v>26573</v>
      </c>
      <c r="D265" s="73" t="s">
        <v>26604</v>
      </c>
      <c r="E265" s="74" t="s">
        <v>9</v>
      </c>
      <c r="F265" s="74" t="s">
        <v>72</v>
      </c>
      <c r="G265" s="74" t="s">
        <v>73</v>
      </c>
      <c r="H265" s="74" t="s">
        <v>21378</v>
      </c>
      <c r="I265" s="74" t="s">
        <v>8021</v>
      </c>
      <c r="J265" s="74" t="s">
        <v>8022</v>
      </c>
      <c r="K265" s="74" t="s">
        <v>124</v>
      </c>
      <c r="L265" s="85">
        <v>40011</v>
      </c>
      <c r="M265" s="85">
        <v>40012</v>
      </c>
      <c r="N265" s="85">
        <v>40210</v>
      </c>
      <c r="O265" s="85">
        <v>40339</v>
      </c>
      <c r="P265" s="159">
        <v>1191.4000000000001</v>
      </c>
      <c r="Q265" s="74" t="s">
        <v>21625</v>
      </c>
    </row>
    <row r="266" spans="1:17" ht="45" x14ac:dyDescent="0.25">
      <c r="A266" s="72">
        <v>265</v>
      </c>
      <c r="B266" s="73" t="s">
        <v>26563</v>
      </c>
      <c r="C266" s="73" t="s">
        <v>26573</v>
      </c>
      <c r="D266" s="73" t="s">
        <v>26604</v>
      </c>
      <c r="E266" s="74" t="s">
        <v>9</v>
      </c>
      <c r="F266" s="74" t="s">
        <v>72</v>
      </c>
      <c r="G266" s="74" t="s">
        <v>73</v>
      </c>
      <c r="H266" s="74" t="s">
        <v>21378</v>
      </c>
      <c r="I266" s="74" t="s">
        <v>8023</v>
      </c>
      <c r="J266" s="74" t="s">
        <v>8024</v>
      </c>
      <c r="K266" s="74" t="s">
        <v>124</v>
      </c>
      <c r="L266" s="85">
        <v>40011</v>
      </c>
      <c r="M266" s="85">
        <v>40336</v>
      </c>
      <c r="N266" s="85">
        <v>40210</v>
      </c>
      <c r="O266" s="85">
        <v>40339</v>
      </c>
      <c r="P266" s="159">
        <v>831.46</v>
      </c>
      <c r="Q266" s="74" t="s">
        <v>21615</v>
      </c>
    </row>
    <row r="267" spans="1:17" ht="45" x14ac:dyDescent="0.25">
      <c r="A267" s="72">
        <v>266</v>
      </c>
      <c r="B267" s="73" t="s">
        <v>26563</v>
      </c>
      <c r="C267" s="73" t="s">
        <v>26573</v>
      </c>
      <c r="D267" s="73" t="s">
        <v>26604</v>
      </c>
      <c r="E267" s="74" t="s">
        <v>9</v>
      </c>
      <c r="F267" s="74" t="s">
        <v>72</v>
      </c>
      <c r="G267" s="74" t="s">
        <v>73</v>
      </c>
      <c r="H267" s="74" t="s">
        <v>21378</v>
      </c>
      <c r="I267" s="74" t="s">
        <v>8025</v>
      </c>
      <c r="J267" s="74" t="s">
        <v>8026</v>
      </c>
      <c r="K267" s="74" t="s">
        <v>124</v>
      </c>
      <c r="L267" s="85">
        <v>40011</v>
      </c>
      <c r="M267" s="85">
        <v>40012</v>
      </c>
      <c r="N267" s="85">
        <v>40210</v>
      </c>
      <c r="O267" s="85">
        <v>40339</v>
      </c>
      <c r="P267" s="159">
        <v>1570.4</v>
      </c>
      <c r="Q267" s="74" t="s">
        <v>21626</v>
      </c>
    </row>
    <row r="268" spans="1:17" ht="45" x14ac:dyDescent="0.25">
      <c r="A268" s="72">
        <v>267</v>
      </c>
      <c r="B268" s="73" t="s">
        <v>26563</v>
      </c>
      <c r="C268" s="73" t="s">
        <v>26573</v>
      </c>
      <c r="D268" s="73" t="s">
        <v>26604</v>
      </c>
      <c r="E268" s="74" t="s">
        <v>9</v>
      </c>
      <c r="F268" s="74" t="s">
        <v>72</v>
      </c>
      <c r="G268" s="74" t="s">
        <v>73</v>
      </c>
      <c r="H268" s="74" t="s">
        <v>21370</v>
      </c>
      <c r="I268" s="74" t="s">
        <v>8027</v>
      </c>
      <c r="J268" s="74" t="s">
        <v>8028</v>
      </c>
      <c r="K268" s="74" t="s">
        <v>124</v>
      </c>
      <c r="L268" s="85">
        <v>40025</v>
      </c>
      <c r="M268" s="85">
        <v>40025</v>
      </c>
      <c r="N268" s="85">
        <v>40210</v>
      </c>
      <c r="O268" s="85">
        <v>40339</v>
      </c>
      <c r="P268" s="159">
        <v>10398.36</v>
      </c>
      <c r="Q268" s="74" t="s">
        <v>21414</v>
      </c>
    </row>
    <row r="269" spans="1:17" x14ac:dyDescent="0.25">
      <c r="A269" s="72">
        <v>268</v>
      </c>
      <c r="B269" s="73" t="s">
        <v>26563</v>
      </c>
      <c r="C269" s="73" t="s">
        <v>26567</v>
      </c>
      <c r="D269" s="73" t="s">
        <v>26602</v>
      </c>
      <c r="E269" s="74" t="s">
        <v>9</v>
      </c>
      <c r="F269" s="74" t="s">
        <v>37</v>
      </c>
      <c r="G269" s="74" t="s">
        <v>19</v>
      </c>
      <c r="H269" s="74" t="s">
        <v>17044</v>
      </c>
      <c r="I269" s="74" t="s">
        <v>8029</v>
      </c>
      <c r="J269" s="74" t="s">
        <v>8030</v>
      </c>
      <c r="K269" s="74" t="s">
        <v>124</v>
      </c>
      <c r="L269" s="85">
        <v>40155</v>
      </c>
      <c r="M269" s="85">
        <v>40280</v>
      </c>
      <c r="N269" s="85">
        <v>40452</v>
      </c>
      <c r="O269" s="85">
        <v>40487</v>
      </c>
      <c r="P269" s="159">
        <v>153200</v>
      </c>
      <c r="Q269" s="74" t="s">
        <v>21571</v>
      </c>
    </row>
    <row r="270" spans="1:17" ht="45" x14ac:dyDescent="0.25">
      <c r="A270" s="72">
        <v>269</v>
      </c>
      <c r="B270" s="73" t="s">
        <v>26563</v>
      </c>
      <c r="C270" s="73" t="s">
        <v>26573</v>
      </c>
      <c r="D270" s="73" t="s">
        <v>26604</v>
      </c>
      <c r="E270" s="74" t="s">
        <v>9</v>
      </c>
      <c r="F270" s="74" t="s">
        <v>46</v>
      </c>
      <c r="G270" s="74" t="s">
        <v>47</v>
      </c>
      <c r="H270" s="74" t="s">
        <v>21376</v>
      </c>
      <c r="I270" s="74" t="s">
        <v>8031</v>
      </c>
      <c r="J270" s="74" t="s">
        <v>8032</v>
      </c>
      <c r="K270" s="74" t="s">
        <v>124</v>
      </c>
      <c r="L270" s="85">
        <v>40163</v>
      </c>
      <c r="M270" s="85">
        <v>40163</v>
      </c>
      <c r="N270" s="85">
        <v>40210</v>
      </c>
      <c r="O270" s="85">
        <v>40235</v>
      </c>
      <c r="P270" s="159">
        <v>1117.43</v>
      </c>
      <c r="Q270" s="74" t="s">
        <v>21571</v>
      </c>
    </row>
    <row r="271" spans="1:17" ht="45" x14ac:dyDescent="0.25">
      <c r="A271" s="72">
        <v>270</v>
      </c>
      <c r="B271" s="73" t="s">
        <v>26563</v>
      </c>
      <c r="C271" s="73" t="s">
        <v>26573</v>
      </c>
      <c r="D271" s="73" t="s">
        <v>26604</v>
      </c>
      <c r="E271" s="74" t="s">
        <v>9</v>
      </c>
      <c r="F271" s="74" t="s">
        <v>46</v>
      </c>
      <c r="G271" s="74" t="s">
        <v>47</v>
      </c>
      <c r="H271" s="74" t="s">
        <v>21376</v>
      </c>
      <c r="I271" s="74" t="s">
        <v>8033</v>
      </c>
      <c r="J271" s="74" t="s">
        <v>7994</v>
      </c>
      <c r="K271" s="74" t="s">
        <v>124</v>
      </c>
      <c r="L271" s="85">
        <v>40163</v>
      </c>
      <c r="M271" s="85">
        <v>40163</v>
      </c>
      <c r="N271" s="85">
        <v>40210</v>
      </c>
      <c r="O271" s="85">
        <v>40235</v>
      </c>
      <c r="P271" s="159">
        <v>3347.53</v>
      </c>
      <c r="Q271" s="74" t="s">
        <v>21571</v>
      </c>
    </row>
    <row r="272" spans="1:17" ht="45" x14ac:dyDescent="0.25">
      <c r="A272" s="72">
        <v>271</v>
      </c>
      <c r="B272" s="73" t="s">
        <v>26563</v>
      </c>
      <c r="C272" s="73" t="s">
        <v>26573</v>
      </c>
      <c r="D272" s="73" t="s">
        <v>26604</v>
      </c>
      <c r="E272" s="74" t="s">
        <v>9</v>
      </c>
      <c r="F272" s="74" t="s">
        <v>118</v>
      </c>
      <c r="G272" s="74" t="s">
        <v>119</v>
      </c>
      <c r="H272" s="74" t="s">
        <v>21370</v>
      </c>
      <c r="I272" s="74" t="s">
        <v>147</v>
      </c>
      <c r="J272" s="74" t="s">
        <v>148</v>
      </c>
      <c r="K272" s="74" t="s">
        <v>124</v>
      </c>
      <c r="L272" s="85">
        <v>40154</v>
      </c>
      <c r="M272" s="85">
        <v>40154</v>
      </c>
      <c r="N272" s="85">
        <v>40210</v>
      </c>
      <c r="O272" s="85">
        <v>40235</v>
      </c>
      <c r="P272" s="159">
        <v>701.93</v>
      </c>
      <c r="Q272" s="74" t="s">
        <v>21617</v>
      </c>
    </row>
    <row r="273" spans="1:17" ht="45" x14ac:dyDescent="0.25">
      <c r="A273" s="72">
        <v>272</v>
      </c>
      <c r="B273" s="73" t="s">
        <v>26562</v>
      </c>
      <c r="C273" s="73" t="s">
        <v>26569</v>
      </c>
      <c r="D273" s="73" t="s">
        <v>26603</v>
      </c>
      <c r="E273" s="74" t="s">
        <v>9</v>
      </c>
      <c r="F273" s="74" t="s">
        <v>644</v>
      </c>
      <c r="G273" s="74" t="s">
        <v>19</v>
      </c>
      <c r="H273" s="74" t="s">
        <v>19</v>
      </c>
      <c r="I273" s="74" t="s">
        <v>8034</v>
      </c>
      <c r="J273" s="74" t="s">
        <v>8035</v>
      </c>
      <c r="K273" s="74" t="s">
        <v>124</v>
      </c>
      <c r="L273" s="85">
        <v>40312</v>
      </c>
      <c r="M273" s="85"/>
      <c r="N273" s="85">
        <v>40907</v>
      </c>
      <c r="O273" s="85">
        <v>1</v>
      </c>
      <c r="P273" s="159">
        <v>269658</v>
      </c>
      <c r="Q273" s="74" t="s">
        <v>19</v>
      </c>
    </row>
    <row r="274" spans="1:17" ht="45" x14ac:dyDescent="0.25">
      <c r="A274" s="72">
        <v>273</v>
      </c>
      <c r="B274" s="73" t="s">
        <v>26563</v>
      </c>
      <c r="C274" s="73" t="s">
        <v>26570</v>
      </c>
      <c r="D274" s="73" t="s">
        <v>26604</v>
      </c>
      <c r="E274" s="74" t="s">
        <v>9</v>
      </c>
      <c r="F274" s="74" t="s">
        <v>40</v>
      </c>
      <c r="G274" s="74" t="s">
        <v>19</v>
      </c>
      <c r="H274" s="74" t="s">
        <v>21372</v>
      </c>
      <c r="I274" s="74" t="s">
        <v>8036</v>
      </c>
      <c r="J274" s="74" t="s">
        <v>8037</v>
      </c>
      <c r="K274" s="74" t="s">
        <v>151</v>
      </c>
      <c r="L274" s="85">
        <v>40191</v>
      </c>
      <c r="M274" s="85">
        <v>40210</v>
      </c>
      <c r="N274" s="85"/>
      <c r="O274" s="85">
        <v>40354</v>
      </c>
      <c r="P274" s="159">
        <v>225933.82</v>
      </c>
      <c r="Q274" s="74" t="s">
        <v>21627</v>
      </c>
    </row>
    <row r="275" spans="1:17" ht="45" x14ac:dyDescent="0.25">
      <c r="A275" s="72">
        <v>274</v>
      </c>
      <c r="B275" s="73" t="s">
        <v>26563</v>
      </c>
      <c r="C275" s="73" t="s">
        <v>26570</v>
      </c>
      <c r="D275" s="73" t="s">
        <v>26604</v>
      </c>
      <c r="E275" s="74" t="s">
        <v>9</v>
      </c>
      <c r="F275" s="74" t="s">
        <v>85</v>
      </c>
      <c r="G275" s="74" t="s">
        <v>19</v>
      </c>
      <c r="H275" s="74" t="s">
        <v>21378</v>
      </c>
      <c r="I275" s="74" t="s">
        <v>8038</v>
      </c>
      <c r="J275" s="74" t="s">
        <v>8039</v>
      </c>
      <c r="K275" s="74" t="s">
        <v>151</v>
      </c>
      <c r="L275" s="85">
        <v>40218</v>
      </c>
      <c r="M275" s="85">
        <v>40232</v>
      </c>
      <c r="N275" s="85">
        <v>40405</v>
      </c>
      <c r="O275" s="85">
        <v>40386</v>
      </c>
      <c r="P275" s="159">
        <v>358072.38</v>
      </c>
      <c r="Q275" s="74" t="s">
        <v>21628</v>
      </c>
    </row>
    <row r="276" spans="1:17" ht="45" x14ac:dyDescent="0.25">
      <c r="A276" s="72">
        <v>275</v>
      </c>
      <c r="B276" s="73" t="s">
        <v>26563</v>
      </c>
      <c r="C276" s="73" t="s">
        <v>26570</v>
      </c>
      <c r="D276" s="73" t="s">
        <v>26604</v>
      </c>
      <c r="E276" s="74" t="s">
        <v>9</v>
      </c>
      <c r="F276" s="74" t="s">
        <v>7716</v>
      </c>
      <c r="G276" s="74" t="s">
        <v>19</v>
      </c>
      <c r="H276" s="74" t="s">
        <v>21378</v>
      </c>
      <c r="I276" s="74" t="s">
        <v>21629</v>
      </c>
      <c r="J276" s="74" t="s">
        <v>21630</v>
      </c>
      <c r="K276" s="74" t="s">
        <v>151</v>
      </c>
      <c r="L276" s="85">
        <v>40343</v>
      </c>
      <c r="M276" s="85">
        <v>40343</v>
      </c>
      <c r="N276" s="85">
        <v>40506</v>
      </c>
      <c r="O276" s="85">
        <v>40694</v>
      </c>
      <c r="P276" s="159">
        <v>343500.67</v>
      </c>
      <c r="Q276" s="74" t="s">
        <v>21631</v>
      </c>
    </row>
    <row r="277" spans="1:17" ht="45" x14ac:dyDescent="0.25">
      <c r="A277" s="72">
        <v>276</v>
      </c>
      <c r="B277" s="73" t="s">
        <v>26563</v>
      </c>
      <c r="C277" s="73" t="s">
        <v>26570</v>
      </c>
      <c r="D277" s="73" t="s">
        <v>26604</v>
      </c>
      <c r="E277" s="74" t="s">
        <v>9</v>
      </c>
      <c r="F277" s="74" t="s">
        <v>5630</v>
      </c>
      <c r="G277" s="74" t="s">
        <v>19</v>
      </c>
      <c r="H277" s="74" t="s">
        <v>21372</v>
      </c>
      <c r="I277" s="74" t="s">
        <v>21632</v>
      </c>
      <c r="J277" s="74" t="s">
        <v>21633</v>
      </c>
      <c r="K277" s="74" t="s">
        <v>151</v>
      </c>
      <c r="L277" s="85">
        <v>40341</v>
      </c>
      <c r="M277" s="85">
        <v>40357</v>
      </c>
      <c r="N277" s="85">
        <v>40512</v>
      </c>
      <c r="O277" s="85">
        <v>40585</v>
      </c>
      <c r="P277" s="159">
        <v>860505</v>
      </c>
      <c r="Q277" s="74" t="s">
        <v>21634</v>
      </c>
    </row>
    <row r="278" spans="1:17" ht="45" x14ac:dyDescent="0.25">
      <c r="A278" s="72">
        <v>277</v>
      </c>
      <c r="B278" s="73" t="s">
        <v>26563</v>
      </c>
      <c r="C278" s="73" t="s">
        <v>26570</v>
      </c>
      <c r="D278" s="73" t="s">
        <v>26604</v>
      </c>
      <c r="E278" s="74" t="s">
        <v>9</v>
      </c>
      <c r="F278" s="74" t="s">
        <v>60</v>
      </c>
      <c r="G278" s="74" t="s">
        <v>19</v>
      </c>
      <c r="H278" s="74" t="s">
        <v>21388</v>
      </c>
      <c r="I278" s="74" t="s">
        <v>8040</v>
      </c>
      <c r="J278" s="74" t="s">
        <v>8041</v>
      </c>
      <c r="K278" s="74" t="s">
        <v>151</v>
      </c>
      <c r="L278" s="85">
        <v>40330</v>
      </c>
      <c r="M278" s="85">
        <v>40343</v>
      </c>
      <c r="N278" s="85">
        <v>40451</v>
      </c>
      <c r="O278" s="85">
        <v>40504</v>
      </c>
      <c r="P278" s="159">
        <v>290962.25</v>
      </c>
      <c r="Q278" s="74" t="s">
        <v>21635</v>
      </c>
    </row>
    <row r="279" spans="1:17" ht="45" x14ac:dyDescent="0.25">
      <c r="A279" s="72">
        <v>278</v>
      </c>
      <c r="B279" s="73" t="s">
        <v>26563</v>
      </c>
      <c r="C279" s="73" t="s">
        <v>26570</v>
      </c>
      <c r="D279" s="73" t="s">
        <v>26604</v>
      </c>
      <c r="E279" s="74" t="s">
        <v>9</v>
      </c>
      <c r="F279" s="74" t="s">
        <v>60</v>
      </c>
      <c r="G279" s="74" t="s">
        <v>19</v>
      </c>
      <c r="H279" s="74" t="s">
        <v>21388</v>
      </c>
      <c r="I279" s="74" t="s">
        <v>21636</v>
      </c>
      <c r="J279" s="74" t="s">
        <v>21637</v>
      </c>
      <c r="K279" s="74" t="s">
        <v>151</v>
      </c>
      <c r="L279" s="85">
        <v>40379</v>
      </c>
      <c r="M279" s="85">
        <v>40381</v>
      </c>
      <c r="N279" s="85">
        <v>40501</v>
      </c>
      <c r="O279" s="85">
        <v>40848</v>
      </c>
      <c r="P279" s="159">
        <v>375520.37</v>
      </c>
      <c r="Q279" s="74" t="s">
        <v>21384</v>
      </c>
    </row>
    <row r="280" spans="1:17" ht="45" x14ac:dyDescent="0.25">
      <c r="A280" s="72">
        <v>279</v>
      </c>
      <c r="B280" s="73" t="s">
        <v>26563</v>
      </c>
      <c r="C280" s="73" t="s">
        <v>26570</v>
      </c>
      <c r="D280" s="73" t="s">
        <v>26604</v>
      </c>
      <c r="E280" s="74" t="s">
        <v>9</v>
      </c>
      <c r="F280" s="74" t="s">
        <v>3538</v>
      </c>
      <c r="G280" s="74" t="s">
        <v>19</v>
      </c>
      <c r="H280" s="74" t="s">
        <v>21372</v>
      </c>
      <c r="I280" s="74" t="s">
        <v>8042</v>
      </c>
      <c r="J280" s="74" t="s">
        <v>8043</v>
      </c>
      <c r="K280" s="74" t="s">
        <v>151</v>
      </c>
      <c r="L280" s="85">
        <v>40261</v>
      </c>
      <c r="M280" s="85">
        <v>40276</v>
      </c>
      <c r="N280" s="85">
        <v>40391</v>
      </c>
      <c r="O280" s="85">
        <v>40835</v>
      </c>
      <c r="P280" s="159">
        <v>317164</v>
      </c>
      <c r="Q280" s="74" t="s">
        <v>21638</v>
      </c>
    </row>
    <row r="281" spans="1:17" ht="45" x14ac:dyDescent="0.25">
      <c r="A281" s="72">
        <v>280</v>
      </c>
      <c r="B281" s="73" t="s">
        <v>26563</v>
      </c>
      <c r="C281" s="73" t="s">
        <v>26570</v>
      </c>
      <c r="D281" s="73" t="s">
        <v>26604</v>
      </c>
      <c r="E281" s="74" t="s">
        <v>9</v>
      </c>
      <c r="F281" s="74" t="s">
        <v>136</v>
      </c>
      <c r="G281" s="74" t="s">
        <v>136</v>
      </c>
      <c r="H281" s="74" t="s">
        <v>21388</v>
      </c>
      <c r="I281" s="74" t="s">
        <v>149</v>
      </c>
      <c r="J281" s="74" t="s">
        <v>150</v>
      </c>
      <c r="K281" s="74" t="s">
        <v>151</v>
      </c>
      <c r="L281" s="85">
        <v>40217</v>
      </c>
      <c r="M281" s="85">
        <v>40238</v>
      </c>
      <c r="N281" s="85">
        <v>40306</v>
      </c>
      <c r="O281" s="85">
        <v>40268</v>
      </c>
      <c r="P281" s="159">
        <v>62042</v>
      </c>
      <c r="Q281" s="74" t="s">
        <v>21639</v>
      </c>
    </row>
    <row r="282" spans="1:17" ht="45" x14ac:dyDescent="0.25">
      <c r="A282" s="72">
        <v>281</v>
      </c>
      <c r="B282" s="73" t="s">
        <v>26563</v>
      </c>
      <c r="C282" s="73" t="s">
        <v>26570</v>
      </c>
      <c r="D282" s="73" t="s">
        <v>26604</v>
      </c>
      <c r="E282" s="74" t="s">
        <v>9</v>
      </c>
      <c r="F282" s="74" t="s">
        <v>277</v>
      </c>
      <c r="G282" s="74" t="s">
        <v>19</v>
      </c>
      <c r="H282" s="74" t="s">
        <v>21388</v>
      </c>
      <c r="I282" s="74" t="s">
        <v>8044</v>
      </c>
      <c r="J282" s="74" t="s">
        <v>8045</v>
      </c>
      <c r="K282" s="74" t="s">
        <v>151</v>
      </c>
      <c r="L282" s="85">
        <v>40245</v>
      </c>
      <c r="M282" s="85">
        <v>40245</v>
      </c>
      <c r="N282" s="85"/>
      <c r="O282" s="85">
        <v>40268</v>
      </c>
      <c r="P282" s="159">
        <v>132436.13</v>
      </c>
      <c r="Q282" s="74" t="s">
        <v>21640</v>
      </c>
    </row>
    <row r="283" spans="1:17" ht="45" x14ac:dyDescent="0.25">
      <c r="A283" s="72">
        <v>282</v>
      </c>
      <c r="B283" s="73" t="s">
        <v>26563</v>
      </c>
      <c r="C283" s="73" t="s">
        <v>26570</v>
      </c>
      <c r="D283" s="73" t="s">
        <v>26604</v>
      </c>
      <c r="E283" s="74" t="s">
        <v>9</v>
      </c>
      <c r="F283" s="74" t="s">
        <v>27</v>
      </c>
      <c r="G283" s="74" t="s">
        <v>19</v>
      </c>
      <c r="H283" s="74" t="s">
        <v>21388</v>
      </c>
      <c r="I283" s="74" t="s">
        <v>8046</v>
      </c>
      <c r="J283" s="74" t="s">
        <v>8047</v>
      </c>
      <c r="K283" s="74" t="s">
        <v>151</v>
      </c>
      <c r="L283" s="85">
        <v>40287</v>
      </c>
      <c r="M283" s="85">
        <v>40294</v>
      </c>
      <c r="N283" s="85">
        <v>40414</v>
      </c>
      <c r="O283" s="85">
        <v>40877</v>
      </c>
      <c r="P283" s="159">
        <v>296369</v>
      </c>
      <c r="Q283" s="74" t="s">
        <v>21457</v>
      </c>
    </row>
    <row r="284" spans="1:17" ht="45" x14ac:dyDescent="0.25">
      <c r="A284" s="72">
        <v>283</v>
      </c>
      <c r="B284" s="73" t="s">
        <v>26563</v>
      </c>
      <c r="C284" s="73" t="s">
        <v>26570</v>
      </c>
      <c r="D284" s="73" t="s">
        <v>26604</v>
      </c>
      <c r="E284" s="74" t="s">
        <v>9</v>
      </c>
      <c r="F284" s="74" t="s">
        <v>27</v>
      </c>
      <c r="G284" s="74" t="s">
        <v>19</v>
      </c>
      <c r="H284" s="74" t="s">
        <v>21388</v>
      </c>
      <c r="I284" s="74" t="s">
        <v>8048</v>
      </c>
      <c r="J284" s="74" t="s">
        <v>8049</v>
      </c>
      <c r="K284" s="74" t="s">
        <v>151</v>
      </c>
      <c r="L284" s="85">
        <v>40304</v>
      </c>
      <c r="M284" s="85">
        <v>40445</v>
      </c>
      <c r="N284" s="85">
        <v>40445</v>
      </c>
      <c r="O284" s="85">
        <v>40700</v>
      </c>
      <c r="P284" s="159">
        <v>277138</v>
      </c>
      <c r="Q284" s="74" t="s">
        <v>21641</v>
      </c>
    </row>
    <row r="285" spans="1:17" ht="60" x14ac:dyDescent="0.25">
      <c r="A285" s="72">
        <v>284</v>
      </c>
      <c r="B285" s="73" t="s">
        <v>26563</v>
      </c>
      <c r="C285" s="73" t="s">
        <v>26570</v>
      </c>
      <c r="D285" s="73" t="s">
        <v>26604</v>
      </c>
      <c r="E285" s="74" t="s">
        <v>9</v>
      </c>
      <c r="F285" s="74" t="s">
        <v>27</v>
      </c>
      <c r="G285" s="74" t="s">
        <v>19</v>
      </c>
      <c r="H285" s="74" t="s">
        <v>21388</v>
      </c>
      <c r="I285" s="74" t="s">
        <v>21642</v>
      </c>
      <c r="J285" s="74" t="s">
        <v>28906</v>
      </c>
      <c r="K285" s="74" t="s">
        <v>151</v>
      </c>
      <c r="L285" s="85">
        <v>40344</v>
      </c>
      <c r="M285" s="85">
        <v>40344</v>
      </c>
      <c r="N285" s="85">
        <v>40480</v>
      </c>
      <c r="O285" s="85">
        <v>40588</v>
      </c>
      <c r="P285" s="159">
        <v>290685.58</v>
      </c>
      <c r="Q285" s="74" t="s">
        <v>21643</v>
      </c>
    </row>
    <row r="286" spans="1:17" ht="45" x14ac:dyDescent="0.25">
      <c r="A286" s="72">
        <v>285</v>
      </c>
      <c r="B286" s="73" t="s">
        <v>26563</v>
      </c>
      <c r="C286" s="73" t="s">
        <v>26570</v>
      </c>
      <c r="D286" s="73" t="s">
        <v>26604</v>
      </c>
      <c r="E286" s="74" t="s">
        <v>9</v>
      </c>
      <c r="F286" s="74" t="s">
        <v>1424</v>
      </c>
      <c r="G286" s="74" t="s">
        <v>96</v>
      </c>
      <c r="H286" s="74" t="s">
        <v>21429</v>
      </c>
      <c r="I286" s="74" t="s">
        <v>8050</v>
      </c>
      <c r="J286" s="74" t="s">
        <v>8051</v>
      </c>
      <c r="K286" s="74" t="s">
        <v>151</v>
      </c>
      <c r="L286" s="85">
        <v>40266</v>
      </c>
      <c r="M286" s="85">
        <v>40269</v>
      </c>
      <c r="N286" s="85">
        <v>40388</v>
      </c>
      <c r="O286" s="85">
        <v>40407</v>
      </c>
      <c r="P286" s="159">
        <v>326202.96000000002</v>
      </c>
      <c r="Q286" s="74" t="s">
        <v>21644</v>
      </c>
    </row>
    <row r="287" spans="1:17" ht="45" x14ac:dyDescent="0.25">
      <c r="A287" s="72">
        <v>286</v>
      </c>
      <c r="B287" s="73" t="s">
        <v>26562</v>
      </c>
      <c r="C287" s="73" t="s">
        <v>26570</v>
      </c>
      <c r="D287" s="73" t="s">
        <v>26604</v>
      </c>
      <c r="E287" s="74" t="s">
        <v>9</v>
      </c>
      <c r="F287" s="74" t="s">
        <v>7640</v>
      </c>
      <c r="G287" s="74" t="s">
        <v>7640</v>
      </c>
      <c r="H287" s="74" t="s">
        <v>17044</v>
      </c>
      <c r="I287" s="74" t="s">
        <v>8052</v>
      </c>
      <c r="J287" s="74" t="s">
        <v>8053</v>
      </c>
      <c r="K287" s="74" t="s">
        <v>124</v>
      </c>
      <c r="L287" s="85">
        <v>40120</v>
      </c>
      <c r="M287" s="85">
        <v>40128</v>
      </c>
      <c r="N287" s="85">
        <v>41215</v>
      </c>
      <c r="O287" s="85">
        <v>1</v>
      </c>
      <c r="P287" s="159">
        <v>138650</v>
      </c>
      <c r="Q287" s="74" t="s">
        <v>21571</v>
      </c>
    </row>
    <row r="288" spans="1:17" ht="45" x14ac:dyDescent="0.25">
      <c r="A288" s="72">
        <v>287</v>
      </c>
      <c r="B288" s="73" t="s">
        <v>26563</v>
      </c>
      <c r="C288" s="73" t="s">
        <v>26570</v>
      </c>
      <c r="D288" s="73" t="s">
        <v>26604</v>
      </c>
      <c r="E288" s="74" t="s">
        <v>9</v>
      </c>
      <c r="F288" s="74" t="s">
        <v>10</v>
      </c>
      <c r="G288" s="74" t="s">
        <v>19</v>
      </c>
      <c r="H288" s="74" t="s">
        <v>21372</v>
      </c>
      <c r="I288" s="74" t="s">
        <v>21645</v>
      </c>
      <c r="J288" s="74" t="s">
        <v>21646</v>
      </c>
      <c r="K288" s="74" t="s">
        <v>151</v>
      </c>
      <c r="L288" s="85">
        <v>40459</v>
      </c>
      <c r="M288" s="85">
        <v>40483</v>
      </c>
      <c r="N288" s="85">
        <v>40599</v>
      </c>
      <c r="O288" s="85">
        <v>40819</v>
      </c>
      <c r="P288" s="159">
        <v>244976.63</v>
      </c>
      <c r="Q288" s="74" t="s">
        <v>21644</v>
      </c>
    </row>
    <row r="289" spans="1:17" ht="45" x14ac:dyDescent="0.25">
      <c r="A289" s="72">
        <v>288</v>
      </c>
      <c r="B289" s="73" t="s">
        <v>26563</v>
      </c>
      <c r="C289" s="73" t="s">
        <v>26570</v>
      </c>
      <c r="D289" s="73" t="s">
        <v>26604</v>
      </c>
      <c r="E289" s="74" t="s">
        <v>9</v>
      </c>
      <c r="F289" s="74" t="s">
        <v>3552</v>
      </c>
      <c r="G289" s="74" t="s">
        <v>19</v>
      </c>
      <c r="H289" s="74" t="s">
        <v>21372</v>
      </c>
      <c r="I289" s="74" t="s">
        <v>8054</v>
      </c>
      <c r="J289" s="74" t="s">
        <v>8055</v>
      </c>
      <c r="K289" s="74" t="s">
        <v>151</v>
      </c>
      <c r="L289" s="85">
        <v>40228</v>
      </c>
      <c r="M289" s="85">
        <v>40231</v>
      </c>
      <c r="N289" s="85">
        <v>40345</v>
      </c>
      <c r="O289" s="85">
        <v>40351</v>
      </c>
      <c r="P289" s="159">
        <v>214917.21</v>
      </c>
      <c r="Q289" s="74" t="s">
        <v>21647</v>
      </c>
    </row>
    <row r="290" spans="1:17" ht="45" x14ac:dyDescent="0.25">
      <c r="A290" s="72">
        <v>289</v>
      </c>
      <c r="B290" s="73" t="s">
        <v>26563</v>
      </c>
      <c r="C290" s="73" t="s">
        <v>26570</v>
      </c>
      <c r="D290" s="73" t="s">
        <v>26604</v>
      </c>
      <c r="E290" s="74" t="s">
        <v>9</v>
      </c>
      <c r="F290" s="74" t="s">
        <v>3538</v>
      </c>
      <c r="G290" s="74" t="s">
        <v>19</v>
      </c>
      <c r="H290" s="74" t="s">
        <v>21372</v>
      </c>
      <c r="I290" s="74" t="s">
        <v>8056</v>
      </c>
      <c r="J290" s="74" t="s">
        <v>8057</v>
      </c>
      <c r="K290" s="74" t="s">
        <v>151</v>
      </c>
      <c r="L290" s="85">
        <v>40344</v>
      </c>
      <c r="M290" s="85">
        <v>40357</v>
      </c>
      <c r="N290" s="85">
        <v>40497</v>
      </c>
      <c r="O290" s="85">
        <v>40568</v>
      </c>
      <c r="P290" s="159">
        <v>309332</v>
      </c>
      <c r="Q290" s="74" t="s">
        <v>21648</v>
      </c>
    </row>
    <row r="291" spans="1:17" ht="45" x14ac:dyDescent="0.25">
      <c r="A291" s="72">
        <v>290</v>
      </c>
      <c r="B291" s="73" t="s">
        <v>26563</v>
      </c>
      <c r="C291" s="73" t="s">
        <v>26570</v>
      </c>
      <c r="D291" s="73" t="s">
        <v>26604</v>
      </c>
      <c r="E291" s="74" t="s">
        <v>9</v>
      </c>
      <c r="F291" s="74" t="s">
        <v>99</v>
      </c>
      <c r="G291" s="74" t="s">
        <v>19</v>
      </c>
      <c r="H291" s="74" t="s">
        <v>21372</v>
      </c>
      <c r="I291" s="74" t="s">
        <v>21649</v>
      </c>
      <c r="J291" s="74" t="s">
        <v>21650</v>
      </c>
      <c r="K291" s="74" t="s">
        <v>151</v>
      </c>
      <c r="L291" s="85">
        <v>40421</v>
      </c>
      <c r="M291" s="85">
        <v>40435</v>
      </c>
      <c r="N291" s="85">
        <v>40542</v>
      </c>
      <c r="O291" s="85">
        <v>40616</v>
      </c>
      <c r="P291" s="159">
        <v>276851.58</v>
      </c>
      <c r="Q291" s="74" t="s">
        <v>21651</v>
      </c>
    </row>
    <row r="292" spans="1:17" ht="45" x14ac:dyDescent="0.25">
      <c r="A292" s="72">
        <v>291</v>
      </c>
      <c r="B292" s="73" t="s">
        <v>26563</v>
      </c>
      <c r="C292" s="73" t="s">
        <v>26570</v>
      </c>
      <c r="D292" s="73" t="s">
        <v>26604</v>
      </c>
      <c r="E292" s="74" t="s">
        <v>9</v>
      </c>
      <c r="F292" s="74" t="s">
        <v>99</v>
      </c>
      <c r="G292" s="74" t="s">
        <v>19</v>
      </c>
      <c r="H292" s="74" t="s">
        <v>21372</v>
      </c>
      <c r="I292" s="74" t="s">
        <v>21652</v>
      </c>
      <c r="J292" s="74" t="s">
        <v>21653</v>
      </c>
      <c r="K292" s="74" t="s">
        <v>151</v>
      </c>
      <c r="L292" s="85">
        <v>40378</v>
      </c>
      <c r="M292" s="85">
        <v>40393</v>
      </c>
      <c r="N292" s="85">
        <v>40512</v>
      </c>
      <c r="O292" s="85">
        <v>40598</v>
      </c>
      <c r="P292" s="159">
        <v>539053</v>
      </c>
      <c r="Q292" s="74" t="s">
        <v>21654</v>
      </c>
    </row>
    <row r="293" spans="1:17" ht="45" x14ac:dyDescent="0.25">
      <c r="A293" s="72">
        <v>292</v>
      </c>
      <c r="B293" s="73" t="s">
        <v>26563</v>
      </c>
      <c r="C293" s="73" t="s">
        <v>26570</v>
      </c>
      <c r="D293" s="73" t="s">
        <v>26604</v>
      </c>
      <c r="E293" s="74" t="s">
        <v>9</v>
      </c>
      <c r="F293" s="74" t="s">
        <v>63</v>
      </c>
      <c r="G293" s="74" t="s">
        <v>19</v>
      </c>
      <c r="H293" s="74" t="s">
        <v>21372</v>
      </c>
      <c r="I293" s="74" t="s">
        <v>21655</v>
      </c>
      <c r="J293" s="74" t="s">
        <v>21656</v>
      </c>
      <c r="K293" s="74" t="s">
        <v>151</v>
      </c>
      <c r="L293" s="85">
        <v>40367</v>
      </c>
      <c r="M293" s="85">
        <v>40430</v>
      </c>
      <c r="N293" s="85">
        <v>40562</v>
      </c>
      <c r="O293" s="85">
        <v>40602</v>
      </c>
      <c r="P293" s="159">
        <v>356387</v>
      </c>
      <c r="Q293" s="74" t="s">
        <v>21657</v>
      </c>
    </row>
    <row r="294" spans="1:17" ht="45" x14ac:dyDescent="0.25">
      <c r="A294" s="72">
        <v>293</v>
      </c>
      <c r="B294" s="73" t="s">
        <v>26563</v>
      </c>
      <c r="C294" s="73" t="s">
        <v>26570</v>
      </c>
      <c r="D294" s="73" t="s">
        <v>26604</v>
      </c>
      <c r="E294" s="74" t="s">
        <v>9</v>
      </c>
      <c r="F294" s="74" t="s">
        <v>7622</v>
      </c>
      <c r="G294" s="74" t="s">
        <v>19</v>
      </c>
      <c r="H294" s="74" t="s">
        <v>21376</v>
      </c>
      <c r="I294" s="74" t="s">
        <v>21658</v>
      </c>
      <c r="J294" s="74" t="s">
        <v>21659</v>
      </c>
      <c r="K294" s="74" t="s">
        <v>151</v>
      </c>
      <c r="L294" s="85">
        <v>40336</v>
      </c>
      <c r="M294" s="85">
        <v>40336</v>
      </c>
      <c r="N294" s="85">
        <v>40491</v>
      </c>
      <c r="O294" s="85">
        <v>40648</v>
      </c>
      <c r="P294" s="159">
        <v>98604</v>
      </c>
      <c r="Q294" s="74" t="s">
        <v>21660</v>
      </c>
    </row>
    <row r="295" spans="1:17" ht="45" x14ac:dyDescent="0.25">
      <c r="A295" s="72">
        <v>294</v>
      </c>
      <c r="B295" s="73" t="s">
        <v>26563</v>
      </c>
      <c r="C295" s="73" t="s">
        <v>26570</v>
      </c>
      <c r="D295" s="73" t="s">
        <v>26604</v>
      </c>
      <c r="E295" s="74" t="s">
        <v>9</v>
      </c>
      <c r="F295" s="74" t="s">
        <v>34</v>
      </c>
      <c r="G295" s="74" t="s">
        <v>19</v>
      </c>
      <c r="H295" s="74" t="s">
        <v>21372</v>
      </c>
      <c r="I295" s="74" t="s">
        <v>8058</v>
      </c>
      <c r="J295" s="74" t="s">
        <v>8059</v>
      </c>
      <c r="K295" s="74" t="s">
        <v>151</v>
      </c>
      <c r="L295" s="85">
        <v>40259</v>
      </c>
      <c r="M295" s="85">
        <v>40260</v>
      </c>
      <c r="N295" s="85">
        <v>40451</v>
      </c>
      <c r="O295" s="85">
        <v>40617</v>
      </c>
      <c r="P295" s="159">
        <v>461395.44</v>
      </c>
      <c r="Q295" s="74" t="s">
        <v>21661</v>
      </c>
    </row>
    <row r="296" spans="1:17" ht="45" x14ac:dyDescent="0.25">
      <c r="A296" s="72">
        <v>295</v>
      </c>
      <c r="B296" s="73" t="s">
        <v>26563</v>
      </c>
      <c r="C296" s="73" t="s">
        <v>26570</v>
      </c>
      <c r="D296" s="73" t="s">
        <v>26604</v>
      </c>
      <c r="E296" s="74" t="s">
        <v>9</v>
      </c>
      <c r="F296" s="74" t="s">
        <v>95</v>
      </c>
      <c r="G296" s="74" t="s">
        <v>96</v>
      </c>
      <c r="H296" s="74" t="s">
        <v>21429</v>
      </c>
      <c r="I296" s="74" t="s">
        <v>21662</v>
      </c>
      <c r="J296" s="74" t="s">
        <v>21663</v>
      </c>
      <c r="K296" s="74" t="s">
        <v>151</v>
      </c>
      <c r="L296" s="85">
        <v>40413</v>
      </c>
      <c r="M296" s="85">
        <v>40420</v>
      </c>
      <c r="N296" s="85">
        <v>40532</v>
      </c>
      <c r="O296" s="85">
        <v>40725</v>
      </c>
      <c r="P296" s="159">
        <v>263106.15000000002</v>
      </c>
      <c r="Q296" s="74" t="s">
        <v>21664</v>
      </c>
    </row>
    <row r="297" spans="1:17" ht="45" x14ac:dyDescent="0.25">
      <c r="A297" s="72">
        <v>296</v>
      </c>
      <c r="B297" s="73" t="s">
        <v>26563</v>
      </c>
      <c r="C297" s="73" t="s">
        <v>26570</v>
      </c>
      <c r="D297" s="73" t="s">
        <v>26604</v>
      </c>
      <c r="E297" s="74" t="s">
        <v>9</v>
      </c>
      <c r="F297" s="74" t="s">
        <v>7716</v>
      </c>
      <c r="G297" s="74" t="s">
        <v>19</v>
      </c>
      <c r="H297" s="74" t="s">
        <v>21378</v>
      </c>
      <c r="I297" s="74" t="s">
        <v>21665</v>
      </c>
      <c r="J297" s="74" t="s">
        <v>21666</v>
      </c>
      <c r="K297" s="74" t="s">
        <v>151</v>
      </c>
      <c r="L297" s="85">
        <v>40333</v>
      </c>
      <c r="M297" s="85">
        <v>40350</v>
      </c>
      <c r="N297" s="85">
        <v>40499</v>
      </c>
      <c r="O297" s="85">
        <v>40632</v>
      </c>
      <c r="P297" s="159">
        <v>299596.51</v>
      </c>
      <c r="Q297" s="74" t="s">
        <v>21667</v>
      </c>
    </row>
    <row r="298" spans="1:17" ht="45" x14ac:dyDescent="0.25">
      <c r="A298" s="72">
        <v>297</v>
      </c>
      <c r="B298" s="73" t="s">
        <v>26563</v>
      </c>
      <c r="C298" s="73" t="s">
        <v>26570</v>
      </c>
      <c r="D298" s="73" t="s">
        <v>26604</v>
      </c>
      <c r="E298" s="74" t="s">
        <v>9</v>
      </c>
      <c r="F298" s="74" t="s">
        <v>7813</v>
      </c>
      <c r="G298" s="74" t="s">
        <v>1001</v>
      </c>
      <c r="H298" s="74" t="s">
        <v>21378</v>
      </c>
      <c r="I298" s="74" t="s">
        <v>8060</v>
      </c>
      <c r="J298" s="74" t="s">
        <v>8061</v>
      </c>
      <c r="K298" s="74" t="s">
        <v>151</v>
      </c>
      <c r="L298" s="85">
        <v>40331</v>
      </c>
      <c r="M298" s="85">
        <v>40331</v>
      </c>
      <c r="N298" s="85">
        <v>40482</v>
      </c>
      <c r="O298" s="85">
        <v>40452</v>
      </c>
      <c r="P298" s="159">
        <v>149768.76</v>
      </c>
      <c r="Q298" s="74" t="s">
        <v>21668</v>
      </c>
    </row>
    <row r="299" spans="1:17" ht="45" x14ac:dyDescent="0.25">
      <c r="A299" s="72">
        <v>298</v>
      </c>
      <c r="B299" s="73" t="s">
        <v>26562</v>
      </c>
      <c r="C299" s="73" t="s">
        <v>26570</v>
      </c>
      <c r="D299" s="73" t="s">
        <v>26604</v>
      </c>
      <c r="E299" s="74" t="s">
        <v>9</v>
      </c>
      <c r="F299" s="74" t="s">
        <v>644</v>
      </c>
      <c r="G299" s="74" t="s">
        <v>19</v>
      </c>
      <c r="H299" s="74" t="s">
        <v>19</v>
      </c>
      <c r="I299" s="74" t="s">
        <v>8062</v>
      </c>
      <c r="J299" s="74" t="s">
        <v>28907</v>
      </c>
      <c r="K299" s="74" t="s">
        <v>124</v>
      </c>
      <c r="L299" s="85">
        <v>40198</v>
      </c>
      <c r="M299" s="85">
        <v>40224</v>
      </c>
      <c r="N299" s="85">
        <v>40473</v>
      </c>
      <c r="O299" s="85">
        <v>1</v>
      </c>
      <c r="P299" s="159">
        <v>48526</v>
      </c>
      <c r="Q299" s="74" t="s">
        <v>21571</v>
      </c>
    </row>
    <row r="300" spans="1:17" ht="45" x14ac:dyDescent="0.25">
      <c r="A300" s="72">
        <v>299</v>
      </c>
      <c r="B300" s="73" t="s">
        <v>26563</v>
      </c>
      <c r="C300" s="73" t="s">
        <v>26570</v>
      </c>
      <c r="D300" s="73" t="s">
        <v>26604</v>
      </c>
      <c r="E300" s="74" t="s">
        <v>9</v>
      </c>
      <c r="F300" s="74" t="s">
        <v>358</v>
      </c>
      <c r="G300" s="74" t="s">
        <v>7746</v>
      </c>
      <c r="H300" s="74" t="s">
        <v>21376</v>
      </c>
      <c r="I300" s="74" t="s">
        <v>21669</v>
      </c>
      <c r="J300" s="74" t="s">
        <v>21670</v>
      </c>
      <c r="K300" s="74" t="s">
        <v>151</v>
      </c>
      <c r="L300" s="85">
        <v>40357</v>
      </c>
      <c r="M300" s="85">
        <v>40429</v>
      </c>
      <c r="N300" s="85">
        <v>40448</v>
      </c>
      <c r="O300" s="85">
        <v>40786</v>
      </c>
      <c r="P300" s="159">
        <v>254030</v>
      </c>
      <c r="Q300" s="74" t="s">
        <v>21671</v>
      </c>
    </row>
    <row r="301" spans="1:17" ht="45" x14ac:dyDescent="0.25">
      <c r="A301" s="72">
        <v>300</v>
      </c>
      <c r="B301" s="73" t="s">
        <v>26563</v>
      </c>
      <c r="C301" s="73" t="s">
        <v>26570</v>
      </c>
      <c r="D301" s="73" t="s">
        <v>26604</v>
      </c>
      <c r="E301" s="74" t="s">
        <v>9</v>
      </c>
      <c r="F301" s="74" t="s">
        <v>72</v>
      </c>
      <c r="G301" s="74" t="s">
        <v>19</v>
      </c>
      <c r="H301" s="74" t="s">
        <v>21370</v>
      </c>
      <c r="I301" s="74" t="s">
        <v>8063</v>
      </c>
      <c r="J301" s="74" t="s">
        <v>8064</v>
      </c>
      <c r="K301" s="74" t="s">
        <v>151</v>
      </c>
      <c r="L301" s="85">
        <v>40226</v>
      </c>
      <c r="M301" s="85">
        <v>40231</v>
      </c>
      <c r="N301" s="85">
        <v>40504</v>
      </c>
      <c r="O301" s="85">
        <v>40480</v>
      </c>
      <c r="P301" s="159">
        <v>457940</v>
      </c>
      <c r="Q301" s="74" t="s">
        <v>21654</v>
      </c>
    </row>
    <row r="302" spans="1:17" ht="45" x14ac:dyDescent="0.25">
      <c r="A302" s="72">
        <v>301</v>
      </c>
      <c r="B302" s="73" t="s">
        <v>26563</v>
      </c>
      <c r="C302" s="73" t="s">
        <v>26570</v>
      </c>
      <c r="D302" s="73" t="s">
        <v>26604</v>
      </c>
      <c r="E302" s="74" t="s">
        <v>9</v>
      </c>
      <c r="F302" s="74" t="s">
        <v>31</v>
      </c>
      <c r="G302" s="74" t="s">
        <v>19</v>
      </c>
      <c r="H302" s="74" t="s">
        <v>21372</v>
      </c>
      <c r="I302" s="74" t="s">
        <v>8065</v>
      </c>
      <c r="J302" s="74" t="s">
        <v>8066</v>
      </c>
      <c r="K302" s="74" t="s">
        <v>151</v>
      </c>
      <c r="L302" s="85">
        <v>40252</v>
      </c>
      <c r="M302" s="85">
        <v>40252</v>
      </c>
      <c r="N302" s="85">
        <v>40302</v>
      </c>
      <c r="O302" s="85">
        <v>40379</v>
      </c>
      <c r="P302" s="159">
        <v>161607.04999999999</v>
      </c>
      <c r="Q302" s="74" t="s">
        <v>21672</v>
      </c>
    </row>
    <row r="303" spans="1:17" ht="45" x14ac:dyDescent="0.25">
      <c r="A303" s="72">
        <v>302</v>
      </c>
      <c r="B303" s="73" t="s">
        <v>26563</v>
      </c>
      <c r="C303" s="73" t="s">
        <v>26570</v>
      </c>
      <c r="D303" s="73" t="s">
        <v>26604</v>
      </c>
      <c r="E303" s="74" t="s">
        <v>9</v>
      </c>
      <c r="F303" s="74" t="s">
        <v>93</v>
      </c>
      <c r="G303" s="74" t="s">
        <v>19</v>
      </c>
      <c r="H303" s="74" t="s">
        <v>21378</v>
      </c>
      <c r="I303" s="74" t="s">
        <v>8067</v>
      </c>
      <c r="J303" s="74" t="s">
        <v>8068</v>
      </c>
      <c r="K303" s="74" t="s">
        <v>151</v>
      </c>
      <c r="L303" s="85">
        <v>40249</v>
      </c>
      <c r="M303" s="85">
        <v>40284</v>
      </c>
      <c r="N303" s="85">
        <v>40482</v>
      </c>
      <c r="O303" s="85">
        <v>40491</v>
      </c>
      <c r="P303" s="159">
        <v>300074.7</v>
      </c>
      <c r="Q303" s="74" t="s">
        <v>21585</v>
      </c>
    </row>
    <row r="304" spans="1:17" ht="45" x14ac:dyDescent="0.25">
      <c r="A304" s="72">
        <v>303</v>
      </c>
      <c r="B304" s="73" t="s">
        <v>26563</v>
      </c>
      <c r="C304" s="73" t="s">
        <v>26570</v>
      </c>
      <c r="D304" s="73" t="s">
        <v>26604</v>
      </c>
      <c r="E304" s="74" t="s">
        <v>9</v>
      </c>
      <c r="F304" s="74" t="s">
        <v>3552</v>
      </c>
      <c r="G304" s="74" t="s">
        <v>19</v>
      </c>
      <c r="H304" s="74" t="s">
        <v>21372</v>
      </c>
      <c r="I304" s="74" t="s">
        <v>8069</v>
      </c>
      <c r="J304" s="74" t="s">
        <v>8070</v>
      </c>
      <c r="K304" s="74" t="s">
        <v>151</v>
      </c>
      <c r="L304" s="85">
        <v>40305</v>
      </c>
      <c r="M304" s="85">
        <v>40333</v>
      </c>
      <c r="N304" s="85">
        <v>40388</v>
      </c>
      <c r="O304" s="85">
        <v>40915</v>
      </c>
      <c r="P304" s="159">
        <v>154320</v>
      </c>
      <c r="Q304" s="74" t="s">
        <v>21421</v>
      </c>
    </row>
    <row r="305" spans="1:17" ht="45" x14ac:dyDescent="0.25">
      <c r="A305" s="72">
        <v>304</v>
      </c>
      <c r="B305" s="73" t="s">
        <v>26563</v>
      </c>
      <c r="C305" s="73" t="s">
        <v>26570</v>
      </c>
      <c r="D305" s="73" t="s">
        <v>26604</v>
      </c>
      <c r="E305" s="74" t="s">
        <v>9</v>
      </c>
      <c r="F305" s="74" t="s">
        <v>99</v>
      </c>
      <c r="G305" s="74" t="s">
        <v>19</v>
      </c>
      <c r="H305" s="74" t="s">
        <v>21372</v>
      </c>
      <c r="I305" s="74" t="s">
        <v>21673</v>
      </c>
      <c r="J305" s="74" t="s">
        <v>21674</v>
      </c>
      <c r="K305" s="74" t="s">
        <v>151</v>
      </c>
      <c r="L305" s="85">
        <v>40380</v>
      </c>
      <c r="M305" s="85">
        <v>40428</v>
      </c>
      <c r="N305" s="85">
        <v>40481</v>
      </c>
      <c r="O305" s="85">
        <v>40569</v>
      </c>
      <c r="P305" s="159">
        <v>190000</v>
      </c>
      <c r="Q305" s="74" t="s">
        <v>21527</v>
      </c>
    </row>
    <row r="306" spans="1:17" ht="45" x14ac:dyDescent="0.25">
      <c r="A306" s="72">
        <v>305</v>
      </c>
      <c r="B306" s="73" t="s">
        <v>26563</v>
      </c>
      <c r="C306" s="73" t="s">
        <v>26570</v>
      </c>
      <c r="D306" s="73" t="s">
        <v>26604</v>
      </c>
      <c r="E306" s="74" t="s">
        <v>9</v>
      </c>
      <c r="F306" s="74" t="s">
        <v>7730</v>
      </c>
      <c r="G306" s="74" t="s">
        <v>19</v>
      </c>
      <c r="H306" s="74" t="s">
        <v>21429</v>
      </c>
      <c r="I306" s="74" t="s">
        <v>21675</v>
      </c>
      <c r="J306" s="74" t="s">
        <v>21676</v>
      </c>
      <c r="K306" s="74" t="s">
        <v>151</v>
      </c>
      <c r="L306" s="85">
        <v>40373</v>
      </c>
      <c r="M306" s="85">
        <v>40385</v>
      </c>
      <c r="N306" s="85">
        <v>40492</v>
      </c>
      <c r="O306" s="85">
        <v>40651</v>
      </c>
      <c r="P306" s="159">
        <v>393924.45</v>
      </c>
      <c r="Q306" s="74" t="s">
        <v>21677</v>
      </c>
    </row>
    <row r="307" spans="1:17" ht="45" x14ac:dyDescent="0.25">
      <c r="A307" s="72">
        <v>306</v>
      </c>
      <c r="B307" s="73" t="s">
        <v>26563</v>
      </c>
      <c r="C307" s="73" t="s">
        <v>26570</v>
      </c>
      <c r="D307" s="73" t="s">
        <v>26604</v>
      </c>
      <c r="E307" s="74" t="s">
        <v>9</v>
      </c>
      <c r="F307" s="74" t="s">
        <v>358</v>
      </c>
      <c r="G307" s="74" t="s">
        <v>7746</v>
      </c>
      <c r="H307" s="74" t="s">
        <v>21376</v>
      </c>
      <c r="I307" s="74" t="s">
        <v>8071</v>
      </c>
      <c r="J307" s="74" t="s">
        <v>8072</v>
      </c>
      <c r="K307" s="74" t="s">
        <v>151</v>
      </c>
      <c r="L307" s="85">
        <v>40249</v>
      </c>
      <c r="M307" s="85">
        <v>40269</v>
      </c>
      <c r="N307" s="85">
        <v>40312</v>
      </c>
      <c r="O307" s="85">
        <v>40317</v>
      </c>
      <c r="P307" s="159">
        <v>74377.149999999994</v>
      </c>
      <c r="Q307" s="74" t="s">
        <v>21634</v>
      </c>
    </row>
    <row r="308" spans="1:17" ht="45" x14ac:dyDescent="0.25">
      <c r="A308" s="72">
        <v>307</v>
      </c>
      <c r="B308" s="73" t="s">
        <v>26563</v>
      </c>
      <c r="C308" s="73" t="s">
        <v>26570</v>
      </c>
      <c r="D308" s="73" t="s">
        <v>26604</v>
      </c>
      <c r="E308" s="74" t="s">
        <v>9</v>
      </c>
      <c r="F308" s="74" t="s">
        <v>7806</v>
      </c>
      <c r="G308" s="74" t="s">
        <v>152</v>
      </c>
      <c r="H308" s="74" t="s">
        <v>21372</v>
      </c>
      <c r="I308" s="74" t="s">
        <v>21678</v>
      </c>
      <c r="J308" s="74" t="s">
        <v>21679</v>
      </c>
      <c r="K308" s="74" t="s">
        <v>151</v>
      </c>
      <c r="L308" s="85">
        <v>40347</v>
      </c>
      <c r="M308" s="85">
        <v>40409</v>
      </c>
      <c r="N308" s="85">
        <v>40429</v>
      </c>
      <c r="O308" s="85">
        <v>40620</v>
      </c>
      <c r="P308" s="159">
        <v>75358.73</v>
      </c>
      <c r="Q308" s="74" t="s">
        <v>21680</v>
      </c>
    </row>
    <row r="309" spans="1:17" ht="45" x14ac:dyDescent="0.25">
      <c r="A309" s="72">
        <v>308</v>
      </c>
      <c r="B309" s="73" t="s">
        <v>26563</v>
      </c>
      <c r="C309" s="73" t="s">
        <v>26570</v>
      </c>
      <c r="D309" s="73" t="s">
        <v>26604</v>
      </c>
      <c r="E309" s="74" t="s">
        <v>9</v>
      </c>
      <c r="F309" s="74" t="s">
        <v>136</v>
      </c>
      <c r="G309" s="74" t="s">
        <v>136</v>
      </c>
      <c r="H309" s="74" t="s">
        <v>21388</v>
      </c>
      <c r="I309" s="74" t="s">
        <v>8073</v>
      </c>
      <c r="J309" s="74" t="s">
        <v>8074</v>
      </c>
      <c r="K309" s="74" t="s">
        <v>151</v>
      </c>
      <c r="L309" s="85">
        <v>40309</v>
      </c>
      <c r="M309" s="85">
        <v>40336</v>
      </c>
      <c r="N309" s="85">
        <v>40481</v>
      </c>
      <c r="O309" s="85">
        <v>40527</v>
      </c>
      <c r="P309" s="159">
        <v>242967.46</v>
      </c>
      <c r="Q309" s="74" t="s">
        <v>21617</v>
      </c>
    </row>
    <row r="310" spans="1:17" ht="45" x14ac:dyDescent="0.25">
      <c r="A310" s="72">
        <v>309</v>
      </c>
      <c r="B310" s="73" t="s">
        <v>26563</v>
      </c>
      <c r="C310" s="73" t="s">
        <v>26570</v>
      </c>
      <c r="D310" s="73" t="s">
        <v>26604</v>
      </c>
      <c r="E310" s="74" t="s">
        <v>9</v>
      </c>
      <c r="F310" s="74" t="s">
        <v>110</v>
      </c>
      <c r="G310" s="74" t="s">
        <v>19</v>
      </c>
      <c r="H310" s="74" t="s">
        <v>21376</v>
      </c>
      <c r="I310" s="74" t="s">
        <v>21681</v>
      </c>
      <c r="J310" s="74" t="s">
        <v>21682</v>
      </c>
      <c r="K310" s="74" t="s">
        <v>151</v>
      </c>
      <c r="L310" s="85">
        <v>40443</v>
      </c>
      <c r="M310" s="85">
        <v>40457</v>
      </c>
      <c r="N310" s="85">
        <v>40543</v>
      </c>
      <c r="O310" s="85">
        <v>40663</v>
      </c>
      <c r="P310" s="159">
        <v>143128.81</v>
      </c>
      <c r="Q310" s="74" t="s">
        <v>19</v>
      </c>
    </row>
    <row r="311" spans="1:17" ht="45" x14ac:dyDescent="0.25">
      <c r="A311" s="72">
        <v>310</v>
      </c>
      <c r="B311" s="73" t="s">
        <v>26563</v>
      </c>
      <c r="C311" s="73" t="s">
        <v>26570</v>
      </c>
      <c r="D311" s="73" t="s">
        <v>26604</v>
      </c>
      <c r="E311" s="74" t="s">
        <v>9</v>
      </c>
      <c r="F311" s="74" t="s">
        <v>5478</v>
      </c>
      <c r="G311" s="74" t="s">
        <v>19</v>
      </c>
      <c r="H311" s="74" t="s">
        <v>21378</v>
      </c>
      <c r="I311" s="74" t="s">
        <v>8075</v>
      </c>
      <c r="J311" s="74" t="s">
        <v>8076</v>
      </c>
      <c r="K311" s="74" t="s">
        <v>151</v>
      </c>
      <c r="L311" s="85">
        <v>40290</v>
      </c>
      <c r="M311" s="85">
        <v>40294</v>
      </c>
      <c r="N311" s="85">
        <v>40354</v>
      </c>
      <c r="O311" s="85">
        <v>40395</v>
      </c>
      <c r="P311" s="159">
        <v>134066</v>
      </c>
      <c r="Q311" s="74" t="s">
        <v>21683</v>
      </c>
    </row>
    <row r="312" spans="1:17" ht="45" x14ac:dyDescent="0.25">
      <c r="A312" s="72">
        <v>311</v>
      </c>
      <c r="B312" s="73" t="s">
        <v>26563</v>
      </c>
      <c r="C312" s="73" t="s">
        <v>26570</v>
      </c>
      <c r="D312" s="73" t="s">
        <v>26604</v>
      </c>
      <c r="E312" s="74" t="s">
        <v>9</v>
      </c>
      <c r="F312" s="74" t="s">
        <v>377</v>
      </c>
      <c r="G312" s="74" t="s">
        <v>19</v>
      </c>
      <c r="H312" s="74" t="s">
        <v>17044</v>
      </c>
      <c r="I312" s="74" t="s">
        <v>21684</v>
      </c>
      <c r="J312" s="74" t="s">
        <v>21685</v>
      </c>
      <c r="K312" s="74" t="s">
        <v>151</v>
      </c>
      <c r="L312" s="85">
        <v>40408</v>
      </c>
      <c r="M312" s="85">
        <v>40421</v>
      </c>
      <c r="N312" s="85">
        <v>40510</v>
      </c>
      <c r="O312" s="85">
        <v>40695</v>
      </c>
      <c r="P312" s="159">
        <v>458750</v>
      </c>
      <c r="Q312" s="74" t="s">
        <v>21686</v>
      </c>
    </row>
    <row r="313" spans="1:17" ht="45" x14ac:dyDescent="0.25">
      <c r="A313" s="72">
        <v>312</v>
      </c>
      <c r="B313" s="73" t="s">
        <v>26563</v>
      </c>
      <c r="C313" s="73" t="s">
        <v>26570</v>
      </c>
      <c r="D313" s="73" t="s">
        <v>26604</v>
      </c>
      <c r="E313" s="74" t="s">
        <v>9</v>
      </c>
      <c r="F313" s="74" t="s">
        <v>7640</v>
      </c>
      <c r="G313" s="74" t="s">
        <v>7640</v>
      </c>
      <c r="H313" s="74" t="s">
        <v>17044</v>
      </c>
      <c r="I313" s="74" t="s">
        <v>21687</v>
      </c>
      <c r="J313" s="74" t="s">
        <v>21688</v>
      </c>
      <c r="K313" s="74" t="s">
        <v>151</v>
      </c>
      <c r="L313" s="85">
        <v>40344</v>
      </c>
      <c r="M313" s="85">
        <v>40357</v>
      </c>
      <c r="N313" s="85">
        <v>40452</v>
      </c>
      <c r="O313" s="85">
        <v>40451</v>
      </c>
      <c r="P313" s="159">
        <v>354177.18</v>
      </c>
      <c r="Q313" s="74" t="s">
        <v>21689</v>
      </c>
    </row>
    <row r="314" spans="1:17" ht="45" x14ac:dyDescent="0.25">
      <c r="A314" s="72">
        <v>313</v>
      </c>
      <c r="B314" s="73" t="s">
        <v>26563</v>
      </c>
      <c r="C314" s="73" t="s">
        <v>26570</v>
      </c>
      <c r="D314" s="73" t="s">
        <v>26604</v>
      </c>
      <c r="E314" s="74" t="s">
        <v>9</v>
      </c>
      <c r="F314" s="74" t="s">
        <v>277</v>
      </c>
      <c r="G314" s="74" t="s">
        <v>19</v>
      </c>
      <c r="H314" s="74" t="s">
        <v>21388</v>
      </c>
      <c r="I314" s="74" t="s">
        <v>8077</v>
      </c>
      <c r="J314" s="74" t="s">
        <v>28908</v>
      </c>
      <c r="K314" s="74" t="s">
        <v>151</v>
      </c>
      <c r="L314" s="85">
        <v>40295</v>
      </c>
      <c r="M314" s="85">
        <v>40309</v>
      </c>
      <c r="N314" s="85"/>
      <c r="O314" s="85">
        <v>40471</v>
      </c>
      <c r="P314" s="159">
        <v>387205</v>
      </c>
      <c r="Q314" s="74" t="s">
        <v>21690</v>
      </c>
    </row>
    <row r="315" spans="1:17" ht="45" x14ac:dyDescent="0.25">
      <c r="A315" s="72">
        <v>314</v>
      </c>
      <c r="B315" s="73" t="s">
        <v>26563</v>
      </c>
      <c r="C315" s="73" t="s">
        <v>26570</v>
      </c>
      <c r="D315" s="73" t="s">
        <v>26604</v>
      </c>
      <c r="E315" s="74" t="s">
        <v>9</v>
      </c>
      <c r="F315" s="74" t="s">
        <v>79</v>
      </c>
      <c r="G315" s="74" t="s">
        <v>19</v>
      </c>
      <c r="H315" s="74" t="s">
        <v>21376</v>
      </c>
      <c r="I315" s="74" t="s">
        <v>21691</v>
      </c>
      <c r="J315" s="74" t="s">
        <v>21692</v>
      </c>
      <c r="K315" s="74" t="s">
        <v>151</v>
      </c>
      <c r="L315" s="85">
        <v>40353</v>
      </c>
      <c r="M315" s="85">
        <v>40357</v>
      </c>
      <c r="N315" s="85">
        <v>40482</v>
      </c>
      <c r="O315" s="85">
        <v>40501</v>
      </c>
      <c r="P315" s="159">
        <v>503515.98</v>
      </c>
      <c r="Q315" s="74" t="s">
        <v>21693</v>
      </c>
    </row>
    <row r="316" spans="1:17" ht="45" x14ac:dyDescent="0.25">
      <c r="A316" s="72">
        <v>315</v>
      </c>
      <c r="B316" s="73" t="s">
        <v>26563</v>
      </c>
      <c r="C316" s="73" t="s">
        <v>26570</v>
      </c>
      <c r="D316" s="73" t="s">
        <v>26604</v>
      </c>
      <c r="E316" s="74" t="s">
        <v>9</v>
      </c>
      <c r="F316" s="74" t="s">
        <v>110</v>
      </c>
      <c r="G316" s="74" t="s">
        <v>19</v>
      </c>
      <c r="H316" s="74" t="s">
        <v>21376</v>
      </c>
      <c r="I316" s="74" t="s">
        <v>21694</v>
      </c>
      <c r="J316" s="74" t="s">
        <v>21695</v>
      </c>
      <c r="K316" s="74" t="s">
        <v>151</v>
      </c>
      <c r="L316" s="85">
        <v>40395</v>
      </c>
      <c r="M316" s="85">
        <v>40400</v>
      </c>
      <c r="N316" s="85">
        <v>40522</v>
      </c>
      <c r="O316" s="85">
        <v>40921</v>
      </c>
      <c r="P316" s="159">
        <v>410853.5</v>
      </c>
      <c r="Q316" s="74" t="s">
        <v>21677</v>
      </c>
    </row>
    <row r="317" spans="1:17" ht="45" x14ac:dyDescent="0.25">
      <c r="A317" s="72">
        <v>316</v>
      </c>
      <c r="B317" s="73" t="s">
        <v>26563</v>
      </c>
      <c r="C317" s="73" t="s">
        <v>26570</v>
      </c>
      <c r="D317" s="73" t="s">
        <v>26604</v>
      </c>
      <c r="E317" s="74" t="s">
        <v>9</v>
      </c>
      <c r="F317" s="74" t="s">
        <v>46</v>
      </c>
      <c r="G317" s="74" t="s">
        <v>47</v>
      </c>
      <c r="H317" s="74" t="s">
        <v>21376</v>
      </c>
      <c r="I317" s="74" t="s">
        <v>21696</v>
      </c>
      <c r="J317" s="74" t="s">
        <v>27397</v>
      </c>
      <c r="K317" s="74" t="s">
        <v>151</v>
      </c>
      <c r="L317" s="85">
        <v>40609</v>
      </c>
      <c r="M317" s="85">
        <v>40623</v>
      </c>
      <c r="N317" s="85"/>
      <c r="O317" s="85">
        <v>40770</v>
      </c>
      <c r="P317" s="159">
        <v>91900</v>
      </c>
      <c r="Q317" s="74" t="s">
        <v>19</v>
      </c>
    </row>
    <row r="318" spans="1:17" ht="45" x14ac:dyDescent="0.25">
      <c r="A318" s="72">
        <v>317</v>
      </c>
      <c r="B318" s="73" t="s">
        <v>26563</v>
      </c>
      <c r="C318" s="73" t="s">
        <v>26570</v>
      </c>
      <c r="D318" s="73" t="s">
        <v>26604</v>
      </c>
      <c r="E318" s="74" t="s">
        <v>9</v>
      </c>
      <c r="F318" s="74" t="s">
        <v>95</v>
      </c>
      <c r="G318" s="74" t="s">
        <v>96</v>
      </c>
      <c r="H318" s="74" t="s">
        <v>21429</v>
      </c>
      <c r="I318" s="74" t="s">
        <v>21697</v>
      </c>
      <c r="J318" s="74" t="s">
        <v>21698</v>
      </c>
      <c r="K318" s="74" t="s">
        <v>151</v>
      </c>
      <c r="L318" s="85">
        <v>40590</v>
      </c>
      <c r="M318" s="85">
        <v>40590</v>
      </c>
      <c r="N318" s="85">
        <v>40689</v>
      </c>
      <c r="O318" s="85">
        <v>40689</v>
      </c>
      <c r="P318" s="159">
        <v>313603.46999999997</v>
      </c>
      <c r="Q318" s="74" t="s">
        <v>21680</v>
      </c>
    </row>
    <row r="319" spans="1:17" ht="45" x14ac:dyDescent="0.25">
      <c r="A319" s="72">
        <v>318</v>
      </c>
      <c r="B319" s="73" t="s">
        <v>26563</v>
      </c>
      <c r="C319" s="73" t="s">
        <v>26570</v>
      </c>
      <c r="D319" s="73" t="s">
        <v>26604</v>
      </c>
      <c r="E319" s="74" t="s">
        <v>9</v>
      </c>
      <c r="F319" s="74" t="s">
        <v>152</v>
      </c>
      <c r="G319" s="74" t="s">
        <v>152</v>
      </c>
      <c r="H319" s="74" t="s">
        <v>21376</v>
      </c>
      <c r="I319" s="74" t="s">
        <v>153</v>
      </c>
      <c r="J319" s="74" t="s">
        <v>154</v>
      </c>
      <c r="K319" s="74" t="s">
        <v>151</v>
      </c>
      <c r="L319" s="85">
        <v>40290</v>
      </c>
      <c r="M319" s="85">
        <v>40299</v>
      </c>
      <c r="N319" s="85">
        <v>40345</v>
      </c>
      <c r="O319" s="85">
        <v>40308</v>
      </c>
      <c r="P319" s="159">
        <v>11120</v>
      </c>
      <c r="Q319" s="74" t="s">
        <v>21699</v>
      </c>
    </row>
    <row r="320" spans="1:17" ht="45" x14ac:dyDescent="0.25">
      <c r="A320" s="72">
        <v>319</v>
      </c>
      <c r="B320" s="73" t="s">
        <v>26563</v>
      </c>
      <c r="C320" s="73" t="s">
        <v>26570</v>
      </c>
      <c r="D320" s="73" t="s">
        <v>26604</v>
      </c>
      <c r="E320" s="74" t="s">
        <v>9</v>
      </c>
      <c r="F320" s="74" t="s">
        <v>155</v>
      </c>
      <c r="G320" s="74" t="s">
        <v>19</v>
      </c>
      <c r="H320" s="74" t="s">
        <v>21372</v>
      </c>
      <c r="I320" s="74" t="s">
        <v>156</v>
      </c>
      <c r="J320" s="74" t="s">
        <v>157</v>
      </c>
      <c r="K320" s="74" t="s">
        <v>151</v>
      </c>
      <c r="L320" s="85">
        <v>40198</v>
      </c>
      <c r="M320" s="85">
        <v>40224</v>
      </c>
      <c r="N320" s="85">
        <v>40183</v>
      </c>
      <c r="O320" s="85">
        <v>40317</v>
      </c>
      <c r="P320" s="159">
        <v>156711.1</v>
      </c>
      <c r="Q320" s="74" t="s">
        <v>21571</v>
      </c>
    </row>
    <row r="321" spans="1:17" ht="60" x14ac:dyDescent="0.25">
      <c r="A321" s="72">
        <v>320</v>
      </c>
      <c r="B321" s="73" t="s">
        <v>26563</v>
      </c>
      <c r="C321" s="73" t="s">
        <v>26570</v>
      </c>
      <c r="D321" s="73" t="s">
        <v>26604</v>
      </c>
      <c r="E321" s="74" t="s">
        <v>9</v>
      </c>
      <c r="F321" s="74" t="s">
        <v>118</v>
      </c>
      <c r="G321" s="74" t="s">
        <v>19</v>
      </c>
      <c r="H321" s="74" t="s">
        <v>21370</v>
      </c>
      <c r="I321" s="74" t="s">
        <v>27664</v>
      </c>
      <c r="J321" s="74" t="s">
        <v>27663</v>
      </c>
      <c r="K321" s="74" t="s">
        <v>151</v>
      </c>
      <c r="L321" s="85">
        <v>40500</v>
      </c>
      <c r="M321" s="85">
        <v>40515</v>
      </c>
      <c r="N321" s="85">
        <v>40689</v>
      </c>
      <c r="O321" s="85">
        <v>40757</v>
      </c>
      <c r="P321" s="159">
        <v>525775</v>
      </c>
      <c r="Q321" s="74" t="s">
        <v>19</v>
      </c>
    </row>
    <row r="322" spans="1:17" ht="45" x14ac:dyDescent="0.25">
      <c r="A322" s="72">
        <v>321</v>
      </c>
      <c r="B322" s="73" t="s">
        <v>26563</v>
      </c>
      <c r="C322" s="73" t="s">
        <v>26570</v>
      </c>
      <c r="D322" s="73" t="s">
        <v>26604</v>
      </c>
      <c r="E322" s="74" t="s">
        <v>9</v>
      </c>
      <c r="F322" s="74" t="s">
        <v>10</v>
      </c>
      <c r="G322" s="74" t="s">
        <v>19</v>
      </c>
      <c r="H322" s="74" t="s">
        <v>21372</v>
      </c>
      <c r="I322" s="74" t="s">
        <v>21700</v>
      </c>
      <c r="J322" s="74" t="s">
        <v>27398</v>
      </c>
      <c r="K322" s="74" t="s">
        <v>151</v>
      </c>
      <c r="L322" s="85">
        <v>40577</v>
      </c>
      <c r="M322" s="85">
        <v>40595</v>
      </c>
      <c r="N322" s="85">
        <v>40680</v>
      </c>
      <c r="O322" s="85">
        <v>40714</v>
      </c>
      <c r="P322" s="159">
        <v>73355</v>
      </c>
      <c r="Q322" s="74" t="s">
        <v>19</v>
      </c>
    </row>
    <row r="323" spans="1:17" ht="45" x14ac:dyDescent="0.25">
      <c r="A323" s="72">
        <v>322</v>
      </c>
      <c r="B323" s="73" t="s">
        <v>26563</v>
      </c>
      <c r="C323" s="73" t="s">
        <v>26573</v>
      </c>
      <c r="D323" s="73" t="s">
        <v>26604</v>
      </c>
      <c r="E323" s="74" t="s">
        <v>9</v>
      </c>
      <c r="F323" s="74" t="s">
        <v>7640</v>
      </c>
      <c r="G323" s="74" t="s">
        <v>7640</v>
      </c>
      <c r="H323" s="74" t="s">
        <v>17044</v>
      </c>
      <c r="I323" s="74" t="s">
        <v>8078</v>
      </c>
      <c r="J323" s="74" t="s">
        <v>8079</v>
      </c>
      <c r="K323" s="74" t="s">
        <v>151</v>
      </c>
      <c r="L323" s="85">
        <v>40337</v>
      </c>
      <c r="M323" s="85">
        <v>40343</v>
      </c>
      <c r="N323" s="85">
        <v>40516</v>
      </c>
      <c r="O323" s="85">
        <v>40602</v>
      </c>
      <c r="P323" s="159">
        <v>848963</v>
      </c>
      <c r="Q323" s="74" t="s">
        <v>21571</v>
      </c>
    </row>
    <row r="324" spans="1:17" ht="45" x14ac:dyDescent="0.25">
      <c r="A324" s="72">
        <v>323</v>
      </c>
      <c r="B324" s="73" t="s">
        <v>26562</v>
      </c>
      <c r="C324" s="73" t="s">
        <v>26570</v>
      </c>
      <c r="D324" s="73" t="s">
        <v>26604</v>
      </c>
      <c r="E324" s="74" t="s">
        <v>9</v>
      </c>
      <c r="F324" s="74" t="s">
        <v>7716</v>
      </c>
      <c r="G324" s="74" t="s">
        <v>19</v>
      </c>
      <c r="H324" s="74" t="s">
        <v>21378</v>
      </c>
      <c r="I324" s="74" t="s">
        <v>27259</v>
      </c>
      <c r="J324" s="74" t="s">
        <v>27260</v>
      </c>
      <c r="K324" s="74" t="s">
        <v>151</v>
      </c>
      <c r="L324" s="85">
        <v>40889</v>
      </c>
      <c r="M324" s="85">
        <v>40889</v>
      </c>
      <c r="N324" s="85"/>
      <c r="O324" s="85">
        <v>1</v>
      </c>
      <c r="P324" s="159">
        <v>436000</v>
      </c>
      <c r="Q324" s="74" t="s">
        <v>19</v>
      </c>
    </row>
    <row r="325" spans="1:17" ht="45" x14ac:dyDescent="0.25">
      <c r="A325" s="72">
        <v>324</v>
      </c>
      <c r="B325" s="73" t="s">
        <v>26562</v>
      </c>
      <c r="C325" s="73" t="s">
        <v>26570</v>
      </c>
      <c r="D325" s="73" t="s">
        <v>26604</v>
      </c>
      <c r="E325" s="74" t="s">
        <v>9</v>
      </c>
      <c r="F325" s="74" t="s">
        <v>7716</v>
      </c>
      <c r="G325" s="74" t="s">
        <v>19</v>
      </c>
      <c r="H325" s="74" t="s">
        <v>21378</v>
      </c>
      <c r="I325" s="74" t="s">
        <v>21701</v>
      </c>
      <c r="J325" s="74" t="s">
        <v>27399</v>
      </c>
      <c r="K325" s="74" t="s">
        <v>151</v>
      </c>
      <c r="L325" s="85">
        <v>40882</v>
      </c>
      <c r="M325" s="85">
        <v>40882</v>
      </c>
      <c r="N325" s="85"/>
      <c r="O325" s="85">
        <v>1</v>
      </c>
      <c r="P325" s="159">
        <v>332400</v>
      </c>
      <c r="Q325" s="74" t="s">
        <v>19</v>
      </c>
    </row>
    <row r="326" spans="1:17" ht="45" x14ac:dyDescent="0.25">
      <c r="A326" s="72">
        <v>325</v>
      </c>
      <c r="B326" s="73" t="s">
        <v>26563</v>
      </c>
      <c r="C326" s="73" t="s">
        <v>26570</v>
      </c>
      <c r="D326" s="73" t="s">
        <v>26604</v>
      </c>
      <c r="E326" s="74" t="s">
        <v>9</v>
      </c>
      <c r="F326" s="74" t="s">
        <v>7647</v>
      </c>
      <c r="G326" s="74" t="s">
        <v>19</v>
      </c>
      <c r="H326" s="74" t="s">
        <v>17044</v>
      </c>
      <c r="I326" s="74" t="s">
        <v>27844</v>
      </c>
      <c r="J326" s="74" t="s">
        <v>27845</v>
      </c>
      <c r="K326" s="74" t="s">
        <v>151</v>
      </c>
      <c r="L326" s="85">
        <v>40687</v>
      </c>
      <c r="M326" s="85">
        <v>40688</v>
      </c>
      <c r="N326" s="85"/>
      <c r="O326" s="85">
        <v>40990</v>
      </c>
      <c r="P326" s="159">
        <v>20419.8</v>
      </c>
      <c r="Q326" s="74" t="s">
        <v>19</v>
      </c>
    </row>
    <row r="327" spans="1:17" ht="45" x14ac:dyDescent="0.25">
      <c r="A327" s="72">
        <v>326</v>
      </c>
      <c r="B327" s="73" t="s">
        <v>26562</v>
      </c>
      <c r="C327" s="73" t="s">
        <v>26574</v>
      </c>
      <c r="D327" s="73" t="s">
        <v>26604</v>
      </c>
      <c r="E327" s="74" t="s">
        <v>9</v>
      </c>
      <c r="F327" s="74" t="s">
        <v>1424</v>
      </c>
      <c r="G327" s="74" t="s">
        <v>96</v>
      </c>
      <c r="H327" s="74" t="s">
        <v>21429</v>
      </c>
      <c r="I327" s="74" t="s">
        <v>8080</v>
      </c>
      <c r="J327" s="74" t="s">
        <v>8081</v>
      </c>
      <c r="K327" s="74" t="s">
        <v>151</v>
      </c>
      <c r="L327" s="85">
        <v>40366</v>
      </c>
      <c r="M327" s="85">
        <v>40428</v>
      </c>
      <c r="N327" s="85">
        <v>40484</v>
      </c>
      <c r="O327" s="85">
        <v>1</v>
      </c>
      <c r="P327" s="159">
        <v>222265.11</v>
      </c>
      <c r="Q327" s="74" t="s">
        <v>21571</v>
      </c>
    </row>
    <row r="328" spans="1:17" ht="45" x14ac:dyDescent="0.25">
      <c r="A328" s="72">
        <v>327</v>
      </c>
      <c r="B328" s="73" t="s">
        <v>26563</v>
      </c>
      <c r="C328" s="73" t="s">
        <v>26570</v>
      </c>
      <c r="D328" s="73" t="s">
        <v>26604</v>
      </c>
      <c r="E328" s="74" t="s">
        <v>9</v>
      </c>
      <c r="F328" s="74" t="s">
        <v>1301</v>
      </c>
      <c r="G328" s="74" t="s">
        <v>19</v>
      </c>
      <c r="H328" s="74" t="s">
        <v>21378</v>
      </c>
      <c r="I328" s="74" t="s">
        <v>27666</v>
      </c>
      <c r="J328" s="74" t="s">
        <v>27667</v>
      </c>
      <c r="K328" s="74" t="s">
        <v>151</v>
      </c>
      <c r="L328" s="85">
        <v>40616</v>
      </c>
      <c r="M328" s="85">
        <v>40616</v>
      </c>
      <c r="N328" s="85">
        <v>40677</v>
      </c>
      <c r="O328" s="85">
        <v>40722</v>
      </c>
      <c r="P328" s="159">
        <v>130368.97</v>
      </c>
      <c r="Q328" s="74" t="s">
        <v>19</v>
      </c>
    </row>
    <row r="329" spans="1:17" ht="45" x14ac:dyDescent="0.25">
      <c r="A329" s="72">
        <v>328</v>
      </c>
      <c r="B329" s="73" t="s">
        <v>26563</v>
      </c>
      <c r="C329" s="73" t="s">
        <v>26578</v>
      </c>
      <c r="D329" s="73" t="s">
        <v>26604</v>
      </c>
      <c r="E329" s="74" t="s">
        <v>9</v>
      </c>
      <c r="F329" s="74" t="s">
        <v>95</v>
      </c>
      <c r="G329" s="74" t="s">
        <v>96</v>
      </c>
      <c r="H329" s="74" t="s">
        <v>21413</v>
      </c>
      <c r="I329" s="74" t="s">
        <v>21702</v>
      </c>
      <c r="J329" s="74" t="s">
        <v>21703</v>
      </c>
      <c r="K329" s="74" t="s">
        <v>124</v>
      </c>
      <c r="L329" s="85">
        <v>40078</v>
      </c>
      <c r="M329" s="85">
        <v>40184</v>
      </c>
      <c r="N329" s="85">
        <v>40422</v>
      </c>
      <c r="O329" s="85">
        <v>40983</v>
      </c>
      <c r="P329" s="159">
        <v>784030</v>
      </c>
      <c r="Q329" s="74" t="s">
        <v>21571</v>
      </c>
    </row>
    <row r="330" spans="1:17" ht="45" x14ac:dyDescent="0.25">
      <c r="A330" s="72">
        <v>329</v>
      </c>
      <c r="B330" s="73" t="s">
        <v>26563</v>
      </c>
      <c r="C330" s="73" t="s">
        <v>26574</v>
      </c>
      <c r="D330" s="73" t="s">
        <v>26604</v>
      </c>
      <c r="E330" s="74" t="s">
        <v>158</v>
      </c>
      <c r="F330" s="74" t="s">
        <v>8082</v>
      </c>
      <c r="G330" s="74" t="s">
        <v>19</v>
      </c>
      <c r="H330" s="74" t="s">
        <v>19</v>
      </c>
      <c r="I330" s="74" t="s">
        <v>8083</v>
      </c>
      <c r="J330" s="74" t="s">
        <v>8084</v>
      </c>
      <c r="K330" s="74" t="s">
        <v>15</v>
      </c>
      <c r="L330" s="85">
        <v>40284</v>
      </c>
      <c r="M330" s="85">
        <v>40285</v>
      </c>
      <c r="N330" s="85">
        <v>40421</v>
      </c>
      <c r="O330" s="85">
        <v>40797</v>
      </c>
      <c r="P330" s="159">
        <v>12754842.220000001</v>
      </c>
      <c r="Q330" s="74" t="s">
        <v>21704</v>
      </c>
    </row>
    <row r="331" spans="1:17" ht="45" x14ac:dyDescent="0.25">
      <c r="A331" s="72">
        <v>330</v>
      </c>
      <c r="B331" s="73" t="s">
        <v>26563</v>
      </c>
      <c r="C331" s="73" t="s">
        <v>26578</v>
      </c>
      <c r="D331" s="73" t="s">
        <v>26604</v>
      </c>
      <c r="E331" s="74" t="s">
        <v>158</v>
      </c>
      <c r="F331" s="74" t="s">
        <v>8085</v>
      </c>
      <c r="G331" s="74" t="s">
        <v>8085</v>
      </c>
      <c r="H331" s="74" t="s">
        <v>19</v>
      </c>
      <c r="I331" s="74" t="s">
        <v>8086</v>
      </c>
      <c r="J331" s="74" t="s">
        <v>8087</v>
      </c>
      <c r="K331" s="74" t="s">
        <v>182</v>
      </c>
      <c r="L331" s="85">
        <v>40275</v>
      </c>
      <c r="M331" s="85">
        <v>40280</v>
      </c>
      <c r="N331" s="85">
        <v>40481</v>
      </c>
      <c r="O331" s="85">
        <v>40478</v>
      </c>
      <c r="P331" s="159">
        <v>5000000</v>
      </c>
      <c r="Q331" s="74" t="s">
        <v>21705</v>
      </c>
    </row>
    <row r="332" spans="1:17" ht="45" x14ac:dyDescent="0.25">
      <c r="A332" s="72">
        <v>331</v>
      </c>
      <c r="B332" s="73" t="s">
        <v>26562</v>
      </c>
      <c r="C332" s="73" t="s">
        <v>26580</v>
      </c>
      <c r="D332" s="73" t="s">
        <v>26604</v>
      </c>
      <c r="E332" s="74" t="s">
        <v>158</v>
      </c>
      <c r="F332" s="74" t="s">
        <v>8088</v>
      </c>
      <c r="G332" s="74" t="s">
        <v>19</v>
      </c>
      <c r="H332" s="74" t="s">
        <v>19</v>
      </c>
      <c r="I332" s="74" t="s">
        <v>8089</v>
      </c>
      <c r="J332" s="74" t="s">
        <v>8090</v>
      </c>
      <c r="K332" s="74" t="s">
        <v>15</v>
      </c>
      <c r="L332" s="85">
        <v>39981</v>
      </c>
      <c r="M332" s="85">
        <v>39981</v>
      </c>
      <c r="N332" s="85">
        <v>40817</v>
      </c>
      <c r="O332" s="85">
        <v>1</v>
      </c>
      <c r="P332" s="159">
        <v>6500000</v>
      </c>
      <c r="Q332" s="74" t="s">
        <v>21706</v>
      </c>
    </row>
    <row r="333" spans="1:17" ht="60" x14ac:dyDescent="0.25">
      <c r="A333" s="72">
        <v>332</v>
      </c>
      <c r="B333" s="73" t="s">
        <v>26563</v>
      </c>
      <c r="C333" s="73" t="s">
        <v>26576</v>
      </c>
      <c r="D333" s="73" t="s">
        <v>26604</v>
      </c>
      <c r="E333" s="74" t="s">
        <v>158</v>
      </c>
      <c r="F333" s="74" t="s">
        <v>21707</v>
      </c>
      <c r="G333" s="74" t="s">
        <v>19</v>
      </c>
      <c r="H333" s="74" t="s">
        <v>19</v>
      </c>
      <c r="I333" s="74" t="s">
        <v>21708</v>
      </c>
      <c r="J333" s="74" t="s">
        <v>28909</v>
      </c>
      <c r="K333" s="74" t="s">
        <v>15</v>
      </c>
      <c r="L333" s="85">
        <v>40428</v>
      </c>
      <c r="M333" s="85">
        <v>40422</v>
      </c>
      <c r="N333" s="85">
        <v>40786</v>
      </c>
      <c r="O333" s="85">
        <v>40885</v>
      </c>
      <c r="P333" s="159">
        <v>1780950.82</v>
      </c>
      <c r="Q333" s="74" t="s">
        <v>21421</v>
      </c>
    </row>
    <row r="334" spans="1:17" ht="45" x14ac:dyDescent="0.25">
      <c r="A334" s="72">
        <v>333</v>
      </c>
      <c r="B334" s="73" t="s">
        <v>26563</v>
      </c>
      <c r="C334" s="73" t="s">
        <v>26576</v>
      </c>
      <c r="D334" s="73" t="s">
        <v>26604</v>
      </c>
      <c r="E334" s="74" t="s">
        <v>158</v>
      </c>
      <c r="F334" s="74" t="s">
        <v>8091</v>
      </c>
      <c r="G334" s="74" t="s">
        <v>19</v>
      </c>
      <c r="H334" s="74" t="s">
        <v>19</v>
      </c>
      <c r="I334" s="74" t="s">
        <v>8092</v>
      </c>
      <c r="J334" s="74" t="s">
        <v>8093</v>
      </c>
      <c r="K334" s="74" t="s">
        <v>15</v>
      </c>
      <c r="L334" s="85">
        <v>40350</v>
      </c>
      <c r="M334" s="85">
        <v>40406</v>
      </c>
      <c r="N334" s="85">
        <v>40755</v>
      </c>
      <c r="O334" s="85">
        <v>40755</v>
      </c>
      <c r="P334" s="159">
        <v>3588248</v>
      </c>
      <c r="Q334" s="74" t="s">
        <v>21709</v>
      </c>
    </row>
    <row r="335" spans="1:17" ht="45" x14ac:dyDescent="0.25">
      <c r="A335" s="72">
        <v>334</v>
      </c>
      <c r="B335" s="73" t="s">
        <v>26563</v>
      </c>
      <c r="C335" s="73" t="s">
        <v>26571</v>
      </c>
      <c r="D335" s="73" t="s">
        <v>26604</v>
      </c>
      <c r="E335" s="74" t="s">
        <v>158</v>
      </c>
      <c r="F335" s="74" t="s">
        <v>8094</v>
      </c>
      <c r="G335" s="74" t="s">
        <v>19</v>
      </c>
      <c r="H335" s="74" t="s">
        <v>19</v>
      </c>
      <c r="I335" s="74" t="s">
        <v>8095</v>
      </c>
      <c r="J335" s="74" t="s">
        <v>8096</v>
      </c>
      <c r="K335" s="74" t="s">
        <v>194</v>
      </c>
      <c r="L335" s="85">
        <v>39919</v>
      </c>
      <c r="M335" s="85">
        <v>39930</v>
      </c>
      <c r="N335" s="85">
        <v>40678</v>
      </c>
      <c r="O335" s="85">
        <v>40678</v>
      </c>
      <c r="P335" s="159">
        <v>7700000</v>
      </c>
      <c r="Q335" s="74" t="s">
        <v>21710</v>
      </c>
    </row>
    <row r="336" spans="1:17" ht="45" x14ac:dyDescent="0.25">
      <c r="A336" s="72">
        <v>335</v>
      </c>
      <c r="B336" s="73" t="s">
        <v>26563</v>
      </c>
      <c r="C336" s="73" t="s">
        <v>26570</v>
      </c>
      <c r="D336" s="73" t="s">
        <v>26604</v>
      </c>
      <c r="E336" s="74" t="s">
        <v>158</v>
      </c>
      <c r="F336" s="74" t="s">
        <v>8097</v>
      </c>
      <c r="G336" s="74" t="s">
        <v>19</v>
      </c>
      <c r="H336" s="74" t="s">
        <v>19</v>
      </c>
      <c r="I336" s="74" t="s">
        <v>8098</v>
      </c>
      <c r="J336" s="74" t="s">
        <v>8099</v>
      </c>
      <c r="K336" s="74" t="s">
        <v>151</v>
      </c>
      <c r="L336" s="85">
        <v>40018</v>
      </c>
      <c r="M336" s="85">
        <v>39967</v>
      </c>
      <c r="N336" s="85">
        <v>40374</v>
      </c>
      <c r="O336" s="85">
        <v>40360</v>
      </c>
      <c r="P336" s="159">
        <v>944038.12</v>
      </c>
      <c r="Q336" s="74" t="s">
        <v>21471</v>
      </c>
    </row>
    <row r="337" spans="1:17" ht="60" x14ac:dyDescent="0.25">
      <c r="A337" s="72">
        <v>336</v>
      </c>
      <c r="B337" s="73" t="s">
        <v>26563</v>
      </c>
      <c r="C337" s="73" t="s">
        <v>26585</v>
      </c>
      <c r="D337" s="73" t="s">
        <v>26604</v>
      </c>
      <c r="E337" s="74" t="s">
        <v>158</v>
      </c>
      <c r="F337" s="74" t="s">
        <v>8097</v>
      </c>
      <c r="G337" s="74" t="s">
        <v>19</v>
      </c>
      <c r="H337" s="74" t="s">
        <v>19</v>
      </c>
      <c r="I337" s="74" t="s">
        <v>8100</v>
      </c>
      <c r="J337" s="74" t="s">
        <v>28910</v>
      </c>
      <c r="K337" s="74" t="s">
        <v>15</v>
      </c>
      <c r="L337" s="85">
        <v>40021</v>
      </c>
      <c r="M337" s="85">
        <v>39967</v>
      </c>
      <c r="N337" s="85">
        <v>40359</v>
      </c>
      <c r="O337" s="85">
        <v>40347</v>
      </c>
      <c r="P337" s="159">
        <v>912058.05</v>
      </c>
      <c r="Q337" s="74" t="s">
        <v>21689</v>
      </c>
    </row>
    <row r="338" spans="1:17" ht="45" x14ac:dyDescent="0.25">
      <c r="A338" s="72">
        <v>337</v>
      </c>
      <c r="B338" s="73" t="s">
        <v>26563</v>
      </c>
      <c r="C338" s="73" t="s">
        <v>26576</v>
      </c>
      <c r="D338" s="73" t="s">
        <v>26604</v>
      </c>
      <c r="E338" s="74" t="s">
        <v>158</v>
      </c>
      <c r="F338" s="74" t="s">
        <v>8101</v>
      </c>
      <c r="G338" s="74" t="s">
        <v>19</v>
      </c>
      <c r="H338" s="74" t="s">
        <v>19</v>
      </c>
      <c r="I338" s="74" t="s">
        <v>8102</v>
      </c>
      <c r="J338" s="74" t="s">
        <v>8103</v>
      </c>
      <c r="K338" s="74" t="s">
        <v>15</v>
      </c>
      <c r="L338" s="85">
        <v>40313</v>
      </c>
      <c r="M338" s="85">
        <v>40324</v>
      </c>
      <c r="N338" s="85">
        <v>40451</v>
      </c>
      <c r="O338" s="85">
        <v>40450</v>
      </c>
      <c r="P338" s="159">
        <v>3262637.23</v>
      </c>
      <c r="Q338" s="74" t="s">
        <v>21711</v>
      </c>
    </row>
    <row r="339" spans="1:17" ht="45" x14ac:dyDescent="0.25">
      <c r="A339" s="72">
        <v>338</v>
      </c>
      <c r="B339" s="73" t="s">
        <v>26563</v>
      </c>
      <c r="C339" s="73" t="s">
        <v>26571</v>
      </c>
      <c r="D339" s="73" t="s">
        <v>26604</v>
      </c>
      <c r="E339" s="74" t="s">
        <v>158</v>
      </c>
      <c r="F339" s="74" t="s">
        <v>8104</v>
      </c>
      <c r="G339" s="74" t="s">
        <v>19</v>
      </c>
      <c r="H339" s="74" t="s">
        <v>19</v>
      </c>
      <c r="I339" s="74" t="s">
        <v>8105</v>
      </c>
      <c r="J339" s="74" t="s">
        <v>8106</v>
      </c>
      <c r="K339" s="74" t="s">
        <v>15</v>
      </c>
      <c r="L339" s="85">
        <v>40023</v>
      </c>
      <c r="M339" s="85">
        <v>39959</v>
      </c>
      <c r="N339" s="85">
        <v>40365</v>
      </c>
      <c r="O339" s="85">
        <v>40374</v>
      </c>
      <c r="P339" s="159">
        <v>6554670.9000000004</v>
      </c>
      <c r="Q339" s="74" t="s">
        <v>21709</v>
      </c>
    </row>
    <row r="340" spans="1:17" ht="45" x14ac:dyDescent="0.25">
      <c r="A340" s="72">
        <v>339</v>
      </c>
      <c r="B340" s="73" t="s">
        <v>26563</v>
      </c>
      <c r="C340" s="73" t="s">
        <v>26571</v>
      </c>
      <c r="D340" s="73" t="s">
        <v>26604</v>
      </c>
      <c r="E340" s="74" t="s">
        <v>158</v>
      </c>
      <c r="F340" s="74" t="s">
        <v>159</v>
      </c>
      <c r="G340" s="74" t="s">
        <v>19</v>
      </c>
      <c r="H340" s="74" t="s">
        <v>19</v>
      </c>
      <c r="I340" s="74" t="s">
        <v>160</v>
      </c>
      <c r="J340" s="74" t="s">
        <v>161</v>
      </c>
      <c r="K340" s="74" t="s">
        <v>15</v>
      </c>
      <c r="L340" s="85">
        <v>40031</v>
      </c>
      <c r="M340" s="85">
        <v>39966</v>
      </c>
      <c r="N340" s="85">
        <v>40087</v>
      </c>
      <c r="O340" s="85">
        <v>40094</v>
      </c>
      <c r="P340" s="159">
        <v>6532387.4800000004</v>
      </c>
      <c r="Q340" s="74" t="s">
        <v>21712</v>
      </c>
    </row>
    <row r="341" spans="1:17" ht="45" x14ac:dyDescent="0.25">
      <c r="A341" s="72">
        <v>340</v>
      </c>
      <c r="B341" s="73" t="s">
        <v>26563</v>
      </c>
      <c r="C341" s="73" t="s">
        <v>26578</v>
      </c>
      <c r="D341" s="73" t="s">
        <v>26604</v>
      </c>
      <c r="E341" s="74" t="s">
        <v>158</v>
      </c>
      <c r="F341" s="74" t="s">
        <v>8085</v>
      </c>
      <c r="G341" s="74" t="s">
        <v>8085</v>
      </c>
      <c r="H341" s="74" t="s">
        <v>19</v>
      </c>
      <c r="I341" s="74" t="s">
        <v>8107</v>
      </c>
      <c r="J341" s="74" t="s">
        <v>8108</v>
      </c>
      <c r="K341" s="74" t="s">
        <v>15</v>
      </c>
      <c r="L341" s="85">
        <v>40312</v>
      </c>
      <c r="M341" s="85">
        <v>40316</v>
      </c>
      <c r="N341" s="85">
        <v>40390</v>
      </c>
      <c r="O341" s="85">
        <v>40390</v>
      </c>
      <c r="P341" s="159">
        <v>2280000</v>
      </c>
      <c r="Q341" s="74" t="s">
        <v>21579</v>
      </c>
    </row>
    <row r="342" spans="1:17" ht="45" x14ac:dyDescent="0.25">
      <c r="A342" s="72">
        <v>341</v>
      </c>
      <c r="B342" s="73" t="s">
        <v>26563</v>
      </c>
      <c r="C342" s="73" t="s">
        <v>26577</v>
      </c>
      <c r="D342" s="73" t="s">
        <v>26604</v>
      </c>
      <c r="E342" s="74" t="s">
        <v>158</v>
      </c>
      <c r="F342" s="74" t="s">
        <v>8085</v>
      </c>
      <c r="G342" s="74" t="s">
        <v>8085</v>
      </c>
      <c r="H342" s="74" t="s">
        <v>19</v>
      </c>
      <c r="I342" s="74" t="s">
        <v>8109</v>
      </c>
      <c r="J342" s="74" t="s">
        <v>8110</v>
      </c>
      <c r="K342" s="74" t="s">
        <v>15</v>
      </c>
      <c r="L342" s="85">
        <v>40287</v>
      </c>
      <c r="M342" s="85">
        <v>40304</v>
      </c>
      <c r="N342" s="85">
        <v>40787</v>
      </c>
      <c r="O342" s="85">
        <v>40787</v>
      </c>
      <c r="P342" s="159">
        <v>13059238</v>
      </c>
      <c r="Q342" s="74" t="s">
        <v>21543</v>
      </c>
    </row>
    <row r="343" spans="1:17" ht="45" x14ac:dyDescent="0.25">
      <c r="A343" s="72">
        <v>342</v>
      </c>
      <c r="B343" s="73" t="s">
        <v>26563</v>
      </c>
      <c r="C343" s="73" t="s">
        <v>26570</v>
      </c>
      <c r="D343" s="73" t="s">
        <v>26604</v>
      </c>
      <c r="E343" s="74" t="s">
        <v>158</v>
      </c>
      <c r="F343" s="74" t="s">
        <v>8097</v>
      </c>
      <c r="G343" s="74" t="s">
        <v>19</v>
      </c>
      <c r="H343" s="74" t="s">
        <v>19</v>
      </c>
      <c r="I343" s="74" t="s">
        <v>8111</v>
      </c>
      <c r="J343" s="74" t="s">
        <v>8112</v>
      </c>
      <c r="K343" s="74" t="s">
        <v>151</v>
      </c>
      <c r="L343" s="85">
        <v>40059</v>
      </c>
      <c r="M343" s="85">
        <v>40315</v>
      </c>
      <c r="N343" s="85">
        <v>40374</v>
      </c>
      <c r="O343" s="85">
        <v>40371</v>
      </c>
      <c r="P343" s="159">
        <v>441283</v>
      </c>
      <c r="Q343" s="74" t="s">
        <v>21571</v>
      </c>
    </row>
    <row r="344" spans="1:17" ht="45" x14ac:dyDescent="0.25">
      <c r="A344" s="72">
        <v>343</v>
      </c>
      <c r="B344" s="73" t="s">
        <v>26563</v>
      </c>
      <c r="C344" s="73" t="s">
        <v>26571</v>
      </c>
      <c r="D344" s="73" t="s">
        <v>26604</v>
      </c>
      <c r="E344" s="74" t="s">
        <v>158</v>
      </c>
      <c r="F344" s="74" t="s">
        <v>8113</v>
      </c>
      <c r="G344" s="74" t="s">
        <v>19</v>
      </c>
      <c r="H344" s="74" t="s">
        <v>19</v>
      </c>
      <c r="I344" s="74" t="s">
        <v>8114</v>
      </c>
      <c r="J344" s="74" t="s">
        <v>27400</v>
      </c>
      <c r="K344" s="74" t="s">
        <v>194</v>
      </c>
      <c r="L344" s="85">
        <v>40199</v>
      </c>
      <c r="M344" s="85">
        <v>40245</v>
      </c>
      <c r="N344" s="85">
        <v>40625</v>
      </c>
      <c r="O344" s="85">
        <v>40625</v>
      </c>
      <c r="P344" s="159">
        <v>8591534</v>
      </c>
      <c r="Q344" s="74" t="s">
        <v>21482</v>
      </c>
    </row>
    <row r="345" spans="1:17" ht="45" x14ac:dyDescent="0.25">
      <c r="A345" s="72">
        <v>344</v>
      </c>
      <c r="B345" s="73" t="s">
        <v>26563</v>
      </c>
      <c r="C345" s="73" t="s">
        <v>26570</v>
      </c>
      <c r="D345" s="73" t="s">
        <v>26604</v>
      </c>
      <c r="E345" s="74" t="s">
        <v>158</v>
      </c>
      <c r="F345" s="74" t="s">
        <v>8113</v>
      </c>
      <c r="G345" s="74" t="s">
        <v>19</v>
      </c>
      <c r="H345" s="74" t="s">
        <v>19</v>
      </c>
      <c r="I345" s="74" t="s">
        <v>8115</v>
      </c>
      <c r="J345" s="74" t="s">
        <v>8116</v>
      </c>
      <c r="K345" s="74" t="s">
        <v>151</v>
      </c>
      <c r="L345" s="85">
        <v>40310</v>
      </c>
      <c r="M345" s="85">
        <v>40334</v>
      </c>
      <c r="N345" s="85">
        <v>40664</v>
      </c>
      <c r="O345" s="85">
        <v>40556</v>
      </c>
      <c r="P345" s="159">
        <v>2151911</v>
      </c>
      <c r="Q345" s="74" t="s">
        <v>21651</v>
      </c>
    </row>
    <row r="346" spans="1:17" ht="60" x14ac:dyDescent="0.25">
      <c r="A346" s="72">
        <v>345</v>
      </c>
      <c r="B346" s="73" t="s">
        <v>26563</v>
      </c>
      <c r="C346" s="73" t="s">
        <v>26580</v>
      </c>
      <c r="D346" s="73" t="s">
        <v>26604</v>
      </c>
      <c r="E346" s="74" t="s">
        <v>158</v>
      </c>
      <c r="F346" s="74" t="s">
        <v>8094</v>
      </c>
      <c r="G346" s="74" t="s">
        <v>19</v>
      </c>
      <c r="H346" s="74" t="s">
        <v>19</v>
      </c>
      <c r="I346" s="74" t="s">
        <v>8117</v>
      </c>
      <c r="J346" s="74" t="s">
        <v>28911</v>
      </c>
      <c r="K346" s="74" t="s">
        <v>15</v>
      </c>
      <c r="L346" s="85">
        <v>40185</v>
      </c>
      <c r="M346" s="85">
        <v>40273</v>
      </c>
      <c r="N346" s="85">
        <v>40444</v>
      </c>
      <c r="O346" s="85">
        <v>40444</v>
      </c>
      <c r="P346" s="159">
        <v>1989122.56</v>
      </c>
      <c r="Q346" s="74" t="s">
        <v>21713</v>
      </c>
    </row>
    <row r="347" spans="1:17" ht="45" x14ac:dyDescent="0.25">
      <c r="A347" s="72">
        <v>346</v>
      </c>
      <c r="B347" s="73" t="s">
        <v>26562</v>
      </c>
      <c r="C347" s="73" t="s">
        <v>26567</v>
      </c>
      <c r="D347" s="73" t="s">
        <v>26602</v>
      </c>
      <c r="E347" s="74" t="s">
        <v>158</v>
      </c>
      <c r="F347" s="74" t="s">
        <v>8094</v>
      </c>
      <c r="G347" s="74" t="s">
        <v>19</v>
      </c>
      <c r="H347" s="74" t="s">
        <v>19</v>
      </c>
      <c r="I347" s="74" t="s">
        <v>21714</v>
      </c>
      <c r="J347" s="74" t="s">
        <v>21715</v>
      </c>
      <c r="K347" s="74" t="s">
        <v>124</v>
      </c>
      <c r="L347" s="85">
        <v>40443</v>
      </c>
      <c r="M347" s="85">
        <v>40709</v>
      </c>
      <c r="N347" s="85">
        <v>40908</v>
      </c>
      <c r="O347" s="85">
        <v>1</v>
      </c>
      <c r="P347" s="159">
        <v>3059507</v>
      </c>
      <c r="Q347" s="74" t="s">
        <v>21571</v>
      </c>
    </row>
    <row r="348" spans="1:17" ht="45" x14ac:dyDescent="0.25">
      <c r="A348" s="72">
        <v>347</v>
      </c>
      <c r="B348" s="73" t="s">
        <v>26562</v>
      </c>
      <c r="C348" s="73" t="s">
        <v>26571</v>
      </c>
      <c r="D348" s="73" t="s">
        <v>26604</v>
      </c>
      <c r="E348" s="74" t="s">
        <v>158</v>
      </c>
      <c r="F348" s="74" t="s">
        <v>8113</v>
      </c>
      <c r="G348" s="74" t="s">
        <v>19</v>
      </c>
      <c r="H348" s="74" t="s">
        <v>19</v>
      </c>
      <c r="I348" s="74" t="s">
        <v>8118</v>
      </c>
      <c r="J348" s="74" t="s">
        <v>8119</v>
      </c>
      <c r="K348" s="74" t="s">
        <v>15</v>
      </c>
      <c r="L348" s="85">
        <v>40274</v>
      </c>
      <c r="M348" s="85">
        <v>40301</v>
      </c>
      <c r="N348" s="85">
        <v>40724</v>
      </c>
      <c r="O348" s="85">
        <v>1</v>
      </c>
      <c r="P348" s="159">
        <v>10014923</v>
      </c>
      <c r="Q348" s="74" t="s">
        <v>22005</v>
      </c>
    </row>
    <row r="349" spans="1:17" ht="45" x14ac:dyDescent="0.25">
      <c r="A349" s="72">
        <v>348</v>
      </c>
      <c r="B349" s="73" t="s">
        <v>26563</v>
      </c>
      <c r="C349" s="73" t="s">
        <v>26571</v>
      </c>
      <c r="D349" s="73" t="s">
        <v>26604</v>
      </c>
      <c r="E349" s="74" t="s">
        <v>158</v>
      </c>
      <c r="F349" s="74" t="s">
        <v>6943</v>
      </c>
      <c r="G349" s="74" t="s">
        <v>19</v>
      </c>
      <c r="H349" s="74" t="s">
        <v>19</v>
      </c>
      <c r="I349" s="74" t="s">
        <v>8120</v>
      </c>
      <c r="J349" s="74" t="s">
        <v>8121</v>
      </c>
      <c r="K349" s="74" t="s">
        <v>15</v>
      </c>
      <c r="L349" s="85">
        <v>40017</v>
      </c>
      <c r="M349" s="85">
        <v>39960</v>
      </c>
      <c r="N349" s="85">
        <v>40513</v>
      </c>
      <c r="O349" s="85">
        <v>40486</v>
      </c>
      <c r="P349" s="159">
        <v>11273789</v>
      </c>
      <c r="Q349" s="74" t="s">
        <v>21716</v>
      </c>
    </row>
    <row r="350" spans="1:17" ht="45" x14ac:dyDescent="0.25">
      <c r="A350" s="72">
        <v>349</v>
      </c>
      <c r="B350" s="73" t="s">
        <v>26563</v>
      </c>
      <c r="C350" s="73" t="s">
        <v>26571</v>
      </c>
      <c r="D350" s="73" t="s">
        <v>26604</v>
      </c>
      <c r="E350" s="74" t="s">
        <v>158</v>
      </c>
      <c r="F350" s="74" t="s">
        <v>6943</v>
      </c>
      <c r="G350" s="74" t="s">
        <v>19</v>
      </c>
      <c r="H350" s="74" t="s">
        <v>19</v>
      </c>
      <c r="I350" s="74" t="s">
        <v>8122</v>
      </c>
      <c r="J350" s="74" t="s">
        <v>8123</v>
      </c>
      <c r="K350" s="74" t="s">
        <v>15</v>
      </c>
      <c r="L350" s="85">
        <v>40028</v>
      </c>
      <c r="M350" s="85">
        <v>39960</v>
      </c>
      <c r="N350" s="85">
        <v>40359</v>
      </c>
      <c r="O350" s="85">
        <v>40441</v>
      </c>
      <c r="P350" s="159">
        <v>3416667</v>
      </c>
      <c r="Q350" s="74" t="s">
        <v>21717</v>
      </c>
    </row>
    <row r="351" spans="1:17" ht="45" x14ac:dyDescent="0.25">
      <c r="A351" s="72">
        <v>350</v>
      </c>
      <c r="B351" s="73" t="s">
        <v>26563</v>
      </c>
      <c r="C351" s="73" t="s">
        <v>26580</v>
      </c>
      <c r="D351" s="73" t="s">
        <v>26604</v>
      </c>
      <c r="E351" s="74" t="s">
        <v>158</v>
      </c>
      <c r="F351" s="74" t="s">
        <v>8124</v>
      </c>
      <c r="G351" s="74" t="s">
        <v>19</v>
      </c>
      <c r="H351" s="74" t="s">
        <v>19</v>
      </c>
      <c r="I351" s="74" t="s">
        <v>8125</v>
      </c>
      <c r="J351" s="74" t="s">
        <v>8126</v>
      </c>
      <c r="K351" s="74" t="s">
        <v>15</v>
      </c>
      <c r="L351" s="85">
        <v>40037</v>
      </c>
      <c r="M351" s="85">
        <v>40105</v>
      </c>
      <c r="N351" s="85">
        <v>40689</v>
      </c>
      <c r="O351" s="85">
        <v>40689</v>
      </c>
      <c r="P351" s="159">
        <v>2175989</v>
      </c>
      <c r="Q351" s="74" t="s">
        <v>21718</v>
      </c>
    </row>
    <row r="352" spans="1:17" ht="45" x14ac:dyDescent="0.25">
      <c r="A352" s="72">
        <v>351</v>
      </c>
      <c r="B352" s="73" t="s">
        <v>26563</v>
      </c>
      <c r="C352" s="73" t="s">
        <v>26580</v>
      </c>
      <c r="D352" s="73" t="s">
        <v>26604</v>
      </c>
      <c r="E352" s="74" t="s">
        <v>158</v>
      </c>
      <c r="F352" s="74" t="s">
        <v>8101</v>
      </c>
      <c r="G352" s="74" t="s">
        <v>19</v>
      </c>
      <c r="H352" s="74" t="s">
        <v>19</v>
      </c>
      <c r="I352" s="74" t="s">
        <v>8127</v>
      </c>
      <c r="J352" s="74" t="s">
        <v>8128</v>
      </c>
      <c r="K352" s="74" t="s">
        <v>1539</v>
      </c>
      <c r="L352" s="85">
        <v>40218</v>
      </c>
      <c r="M352" s="85">
        <v>40232</v>
      </c>
      <c r="N352" s="85">
        <v>40709</v>
      </c>
      <c r="O352" s="85">
        <v>40882</v>
      </c>
      <c r="P352" s="159">
        <v>3750000</v>
      </c>
      <c r="Q352" s="74" t="s">
        <v>21571</v>
      </c>
    </row>
    <row r="353" spans="1:17" ht="45" x14ac:dyDescent="0.25">
      <c r="A353" s="72">
        <v>352</v>
      </c>
      <c r="B353" s="73" t="s">
        <v>26563</v>
      </c>
      <c r="C353" s="73" t="s">
        <v>26571</v>
      </c>
      <c r="D353" s="73" t="s">
        <v>26604</v>
      </c>
      <c r="E353" s="74" t="s">
        <v>158</v>
      </c>
      <c r="F353" s="74" t="s">
        <v>162</v>
      </c>
      <c r="G353" s="74" t="s">
        <v>19</v>
      </c>
      <c r="H353" s="74" t="s">
        <v>19</v>
      </c>
      <c r="I353" s="74" t="s">
        <v>163</v>
      </c>
      <c r="J353" s="74" t="s">
        <v>164</v>
      </c>
      <c r="K353" s="74" t="s">
        <v>15</v>
      </c>
      <c r="L353" s="85">
        <v>40010</v>
      </c>
      <c r="M353" s="85">
        <v>39968</v>
      </c>
      <c r="N353" s="85">
        <v>40087</v>
      </c>
      <c r="O353" s="85">
        <v>40068</v>
      </c>
      <c r="P353" s="159">
        <v>1812582.91</v>
      </c>
      <c r="Q353" s="74" t="s">
        <v>22270</v>
      </c>
    </row>
    <row r="354" spans="1:17" ht="45" x14ac:dyDescent="0.25">
      <c r="A354" s="72">
        <v>353</v>
      </c>
      <c r="B354" s="73" t="s">
        <v>26563</v>
      </c>
      <c r="C354" s="73" t="s">
        <v>26571</v>
      </c>
      <c r="D354" s="73" t="s">
        <v>26604</v>
      </c>
      <c r="E354" s="74" t="s">
        <v>158</v>
      </c>
      <c r="F354" s="74" t="s">
        <v>162</v>
      </c>
      <c r="G354" s="74" t="s">
        <v>8085</v>
      </c>
      <c r="H354" s="74" t="s">
        <v>19</v>
      </c>
      <c r="I354" s="74" t="s">
        <v>8129</v>
      </c>
      <c r="J354" s="74" t="s">
        <v>8130</v>
      </c>
      <c r="K354" s="74" t="s">
        <v>15</v>
      </c>
      <c r="L354" s="85">
        <v>39976</v>
      </c>
      <c r="M354" s="85">
        <v>37402</v>
      </c>
      <c r="N354" s="85">
        <v>40087</v>
      </c>
      <c r="O354" s="85">
        <v>40336</v>
      </c>
      <c r="P354" s="159">
        <v>13318636</v>
      </c>
      <c r="Q354" s="74" t="s">
        <v>22533</v>
      </c>
    </row>
    <row r="355" spans="1:17" ht="45" x14ac:dyDescent="0.25">
      <c r="A355" s="72">
        <v>354</v>
      </c>
      <c r="B355" s="73" t="s">
        <v>26563</v>
      </c>
      <c r="C355" s="73" t="s">
        <v>26571</v>
      </c>
      <c r="D355" s="73" t="s">
        <v>26604</v>
      </c>
      <c r="E355" s="74" t="s">
        <v>158</v>
      </c>
      <c r="F355" s="74" t="s">
        <v>162</v>
      </c>
      <c r="G355" s="74" t="s">
        <v>19</v>
      </c>
      <c r="H355" s="74" t="s">
        <v>19</v>
      </c>
      <c r="I355" s="74" t="s">
        <v>8131</v>
      </c>
      <c r="J355" s="74" t="s">
        <v>8132</v>
      </c>
      <c r="K355" s="74" t="s">
        <v>15</v>
      </c>
      <c r="L355" s="85">
        <v>40301</v>
      </c>
      <c r="M355" s="85">
        <v>40304</v>
      </c>
      <c r="N355" s="85">
        <v>40391</v>
      </c>
      <c r="O355" s="85">
        <v>40723</v>
      </c>
      <c r="P355" s="159">
        <v>11550500</v>
      </c>
      <c r="Q355" s="74" t="s">
        <v>23696</v>
      </c>
    </row>
    <row r="356" spans="1:17" ht="45" x14ac:dyDescent="0.25">
      <c r="A356" s="72">
        <v>355</v>
      </c>
      <c r="B356" s="73" t="s">
        <v>26562</v>
      </c>
      <c r="C356" s="73" t="s">
        <v>26571</v>
      </c>
      <c r="D356" s="73" t="s">
        <v>26604</v>
      </c>
      <c r="E356" s="74" t="s">
        <v>158</v>
      </c>
      <c r="F356" s="74" t="s">
        <v>8085</v>
      </c>
      <c r="G356" s="74" t="s">
        <v>8085</v>
      </c>
      <c r="H356" s="74" t="s">
        <v>19</v>
      </c>
      <c r="I356" s="74" t="s">
        <v>21722</v>
      </c>
      <c r="J356" s="74" t="s">
        <v>21723</v>
      </c>
      <c r="K356" s="74" t="s">
        <v>23</v>
      </c>
      <c r="L356" s="85">
        <v>40501</v>
      </c>
      <c r="M356" s="85">
        <v>40501</v>
      </c>
      <c r="N356" s="85">
        <v>41075</v>
      </c>
      <c r="O356" s="85">
        <v>1</v>
      </c>
      <c r="P356" s="159">
        <v>2034235</v>
      </c>
      <c r="Q356" s="74" t="s">
        <v>21724</v>
      </c>
    </row>
    <row r="357" spans="1:17" ht="45" x14ac:dyDescent="0.25">
      <c r="A357" s="72">
        <v>356</v>
      </c>
      <c r="B357" s="73" t="s">
        <v>26563</v>
      </c>
      <c r="C357" s="73" t="s">
        <v>26600</v>
      </c>
      <c r="D357" s="73" t="s">
        <v>26604</v>
      </c>
      <c r="E357" s="74" t="s">
        <v>158</v>
      </c>
      <c r="F357" s="74" t="s">
        <v>162</v>
      </c>
      <c r="G357" s="74" t="s">
        <v>19</v>
      </c>
      <c r="H357" s="74" t="s">
        <v>19</v>
      </c>
      <c r="I357" s="74" t="s">
        <v>8133</v>
      </c>
      <c r="J357" s="74" t="s">
        <v>8134</v>
      </c>
      <c r="K357" s="74" t="s">
        <v>15</v>
      </c>
      <c r="L357" s="85">
        <v>40106</v>
      </c>
      <c r="M357" s="85">
        <v>40107</v>
      </c>
      <c r="N357" s="85">
        <v>40816</v>
      </c>
      <c r="O357" s="85">
        <v>40786</v>
      </c>
      <c r="P357" s="159">
        <v>25175000</v>
      </c>
      <c r="Q357" s="74" t="s">
        <v>21725</v>
      </c>
    </row>
    <row r="358" spans="1:17" ht="45" x14ac:dyDescent="0.25">
      <c r="A358" s="72">
        <v>357</v>
      </c>
      <c r="B358" s="73" t="s">
        <v>26563</v>
      </c>
      <c r="C358" s="73" t="s">
        <v>26571</v>
      </c>
      <c r="D358" s="73" t="s">
        <v>26604</v>
      </c>
      <c r="E358" s="74" t="s">
        <v>165</v>
      </c>
      <c r="F358" s="74" t="s">
        <v>166</v>
      </c>
      <c r="G358" s="74" t="s">
        <v>167</v>
      </c>
      <c r="H358" s="74" t="s">
        <v>17044</v>
      </c>
      <c r="I358" s="74" t="s">
        <v>168</v>
      </c>
      <c r="J358" s="74" t="s">
        <v>169</v>
      </c>
      <c r="K358" s="74" t="s">
        <v>124</v>
      </c>
      <c r="L358" s="85">
        <v>40094</v>
      </c>
      <c r="M358" s="85">
        <v>40105</v>
      </c>
      <c r="N358" s="85">
        <v>40217</v>
      </c>
      <c r="O358" s="85">
        <v>40227</v>
      </c>
      <c r="P358" s="159">
        <v>293156.27</v>
      </c>
      <c r="Q358" s="74" t="s">
        <v>21726</v>
      </c>
    </row>
    <row r="359" spans="1:17" ht="45" x14ac:dyDescent="0.25">
      <c r="A359" s="72">
        <v>358</v>
      </c>
      <c r="B359" s="73" t="s">
        <v>26563</v>
      </c>
      <c r="C359" s="73" t="s">
        <v>26576</v>
      </c>
      <c r="D359" s="73" t="s">
        <v>26604</v>
      </c>
      <c r="E359" s="74" t="s">
        <v>165</v>
      </c>
      <c r="F359" s="74" t="s">
        <v>166</v>
      </c>
      <c r="G359" s="74" t="s">
        <v>19</v>
      </c>
      <c r="H359" s="74" t="s">
        <v>17044</v>
      </c>
      <c r="I359" s="74" t="s">
        <v>27846</v>
      </c>
      <c r="J359" s="74" t="s">
        <v>27847</v>
      </c>
      <c r="K359" s="74" t="s">
        <v>15</v>
      </c>
      <c r="L359" s="85">
        <v>40568</v>
      </c>
      <c r="M359" s="85">
        <v>40588</v>
      </c>
      <c r="N359" s="85">
        <v>40756</v>
      </c>
      <c r="O359" s="85">
        <v>1</v>
      </c>
      <c r="P359" s="159">
        <v>14050623.07</v>
      </c>
      <c r="Q359" s="74" t="s">
        <v>19</v>
      </c>
    </row>
    <row r="360" spans="1:17" ht="45" x14ac:dyDescent="0.25">
      <c r="A360" s="72">
        <v>359</v>
      </c>
      <c r="B360" s="73" t="s">
        <v>26563</v>
      </c>
      <c r="C360" s="73" t="s">
        <v>26572</v>
      </c>
      <c r="D360" s="73" t="s">
        <v>26604</v>
      </c>
      <c r="E360" s="74" t="s">
        <v>165</v>
      </c>
      <c r="F360" s="74" t="s">
        <v>179</v>
      </c>
      <c r="G360" s="74" t="s">
        <v>19</v>
      </c>
      <c r="H360" s="74" t="s">
        <v>17044</v>
      </c>
      <c r="I360" s="74" t="s">
        <v>8135</v>
      </c>
      <c r="J360" s="74" t="s">
        <v>8136</v>
      </c>
      <c r="K360" s="74" t="s">
        <v>15</v>
      </c>
      <c r="L360" s="85">
        <v>40367</v>
      </c>
      <c r="M360" s="85">
        <v>40392</v>
      </c>
      <c r="N360" s="85">
        <v>40602</v>
      </c>
      <c r="O360" s="85">
        <v>40686</v>
      </c>
      <c r="P360" s="159">
        <v>1358212</v>
      </c>
      <c r="Q360" s="74" t="s">
        <v>21727</v>
      </c>
    </row>
    <row r="361" spans="1:17" ht="45" x14ac:dyDescent="0.25">
      <c r="A361" s="72">
        <v>360</v>
      </c>
      <c r="B361" s="73" t="s">
        <v>26563</v>
      </c>
      <c r="C361" s="73" t="s">
        <v>26571</v>
      </c>
      <c r="D361" s="73" t="s">
        <v>26604</v>
      </c>
      <c r="E361" s="74" t="s">
        <v>165</v>
      </c>
      <c r="F361" s="74" t="s">
        <v>179</v>
      </c>
      <c r="G361" s="74" t="s">
        <v>199</v>
      </c>
      <c r="H361" s="74" t="s">
        <v>21413</v>
      </c>
      <c r="I361" s="74" t="s">
        <v>8137</v>
      </c>
      <c r="J361" s="74" t="s">
        <v>8138</v>
      </c>
      <c r="K361" s="74" t="s">
        <v>182</v>
      </c>
      <c r="L361" s="85">
        <v>40021</v>
      </c>
      <c r="M361" s="85">
        <v>40432</v>
      </c>
      <c r="N361" s="85">
        <v>40589</v>
      </c>
      <c r="O361" s="85">
        <v>40771</v>
      </c>
      <c r="P361" s="159">
        <v>25135071</v>
      </c>
      <c r="Q361" s="74" t="s">
        <v>21728</v>
      </c>
    </row>
    <row r="362" spans="1:17" ht="45" x14ac:dyDescent="0.25">
      <c r="A362" s="72">
        <v>361</v>
      </c>
      <c r="B362" s="73" t="s">
        <v>26562</v>
      </c>
      <c r="C362" s="73" t="s">
        <v>26571</v>
      </c>
      <c r="D362" s="73" t="s">
        <v>26604</v>
      </c>
      <c r="E362" s="74" t="s">
        <v>165</v>
      </c>
      <c r="F362" s="74" t="s">
        <v>198</v>
      </c>
      <c r="G362" s="74" t="s">
        <v>19</v>
      </c>
      <c r="H362" s="74" t="s">
        <v>21388</v>
      </c>
      <c r="I362" s="74" t="s">
        <v>8139</v>
      </c>
      <c r="J362" s="74" t="s">
        <v>8140</v>
      </c>
      <c r="K362" s="74" t="s">
        <v>15</v>
      </c>
      <c r="L362" s="85">
        <v>40358</v>
      </c>
      <c r="M362" s="85">
        <v>40394</v>
      </c>
      <c r="N362" s="85">
        <v>40912</v>
      </c>
      <c r="O362" s="85">
        <v>1</v>
      </c>
      <c r="P362" s="159">
        <v>40735939</v>
      </c>
      <c r="Q362" s="74" t="s">
        <v>21729</v>
      </c>
    </row>
    <row r="363" spans="1:17" ht="45" x14ac:dyDescent="0.25">
      <c r="A363" s="72">
        <v>362</v>
      </c>
      <c r="B363" s="73" t="s">
        <v>26563</v>
      </c>
      <c r="C363" s="73" t="s">
        <v>26571</v>
      </c>
      <c r="D363" s="73" t="s">
        <v>26604</v>
      </c>
      <c r="E363" s="74" t="s">
        <v>165</v>
      </c>
      <c r="F363" s="74" t="s">
        <v>198</v>
      </c>
      <c r="G363" s="74" t="s">
        <v>19</v>
      </c>
      <c r="H363" s="74" t="s">
        <v>21388</v>
      </c>
      <c r="I363" s="74" t="s">
        <v>8141</v>
      </c>
      <c r="J363" s="74" t="s">
        <v>8142</v>
      </c>
      <c r="K363" s="74" t="s">
        <v>15</v>
      </c>
      <c r="L363" s="85">
        <v>40023</v>
      </c>
      <c r="M363" s="85">
        <v>40039</v>
      </c>
      <c r="N363" s="85">
        <v>40431</v>
      </c>
      <c r="O363" s="85">
        <v>40504</v>
      </c>
      <c r="P363" s="159">
        <v>17294637.350000001</v>
      </c>
      <c r="Q363" s="74" t="s">
        <v>21730</v>
      </c>
    </row>
    <row r="364" spans="1:17" ht="60" x14ac:dyDescent="0.25">
      <c r="A364" s="72">
        <v>363</v>
      </c>
      <c r="B364" s="73" t="s">
        <v>26563</v>
      </c>
      <c r="C364" s="73" t="s">
        <v>26577</v>
      </c>
      <c r="D364" s="73" t="s">
        <v>26604</v>
      </c>
      <c r="E364" s="74" t="s">
        <v>165</v>
      </c>
      <c r="F364" s="74" t="s">
        <v>170</v>
      </c>
      <c r="G364" s="74" t="s">
        <v>223</v>
      </c>
      <c r="H364" s="74" t="s">
        <v>17044</v>
      </c>
      <c r="I364" s="74" t="s">
        <v>8143</v>
      </c>
      <c r="J364" s="74" t="s">
        <v>28912</v>
      </c>
      <c r="K364" s="74" t="s">
        <v>4897</v>
      </c>
      <c r="L364" s="85">
        <v>40206</v>
      </c>
      <c r="M364" s="85">
        <v>40227</v>
      </c>
      <c r="N364" s="85">
        <v>40626</v>
      </c>
      <c r="O364" s="85">
        <v>40721</v>
      </c>
      <c r="P364" s="159">
        <v>4476412.62</v>
      </c>
      <c r="Q364" s="74" t="s">
        <v>21731</v>
      </c>
    </row>
    <row r="365" spans="1:17" ht="45" x14ac:dyDescent="0.25">
      <c r="A365" s="72">
        <v>364</v>
      </c>
      <c r="B365" s="73" t="s">
        <v>26562</v>
      </c>
      <c r="C365" s="73" t="s">
        <v>26571</v>
      </c>
      <c r="D365" s="73" t="s">
        <v>26604</v>
      </c>
      <c r="E365" s="74" t="s">
        <v>165</v>
      </c>
      <c r="F365" s="74" t="s">
        <v>170</v>
      </c>
      <c r="G365" s="74" t="s">
        <v>19</v>
      </c>
      <c r="H365" s="74" t="s">
        <v>21732</v>
      </c>
      <c r="I365" s="74" t="s">
        <v>8144</v>
      </c>
      <c r="J365" s="74" t="s">
        <v>8138</v>
      </c>
      <c r="K365" s="74" t="s">
        <v>182</v>
      </c>
      <c r="L365" s="85">
        <v>40021</v>
      </c>
      <c r="M365" s="85">
        <v>40021</v>
      </c>
      <c r="N365" s="85">
        <v>40542</v>
      </c>
      <c r="O365" s="85">
        <v>1</v>
      </c>
      <c r="P365" s="159">
        <v>10122297</v>
      </c>
      <c r="Q365" s="74" t="s">
        <v>21733</v>
      </c>
    </row>
    <row r="366" spans="1:17" ht="45" x14ac:dyDescent="0.25">
      <c r="A366" s="72">
        <v>365</v>
      </c>
      <c r="B366" s="73" t="s">
        <v>26563</v>
      </c>
      <c r="C366" s="73" t="s">
        <v>26571</v>
      </c>
      <c r="D366" s="73" t="s">
        <v>26604</v>
      </c>
      <c r="E366" s="74" t="s">
        <v>165</v>
      </c>
      <c r="F366" s="74" t="s">
        <v>170</v>
      </c>
      <c r="G366" s="74" t="s">
        <v>19</v>
      </c>
      <c r="H366" s="74" t="s">
        <v>21732</v>
      </c>
      <c r="I366" s="74" t="s">
        <v>171</v>
      </c>
      <c r="J366" s="74" t="s">
        <v>172</v>
      </c>
      <c r="K366" s="74" t="s">
        <v>15</v>
      </c>
      <c r="L366" s="85">
        <v>40002</v>
      </c>
      <c r="M366" s="85">
        <v>40066</v>
      </c>
      <c r="N366" s="85">
        <v>40171</v>
      </c>
      <c r="O366" s="85">
        <v>40168</v>
      </c>
      <c r="P366" s="159">
        <v>2840742.84</v>
      </c>
      <c r="Q366" s="74" t="s">
        <v>21734</v>
      </c>
    </row>
    <row r="367" spans="1:17" ht="45" x14ac:dyDescent="0.25">
      <c r="A367" s="72">
        <v>366</v>
      </c>
      <c r="B367" s="73" t="s">
        <v>26563</v>
      </c>
      <c r="C367" s="73" t="s">
        <v>26571</v>
      </c>
      <c r="D367" s="73" t="s">
        <v>26604</v>
      </c>
      <c r="E367" s="74" t="s">
        <v>165</v>
      </c>
      <c r="F367" s="74" t="s">
        <v>170</v>
      </c>
      <c r="G367" s="74" t="s">
        <v>19</v>
      </c>
      <c r="H367" s="74" t="s">
        <v>21732</v>
      </c>
      <c r="I367" s="74" t="s">
        <v>173</v>
      </c>
      <c r="J367" s="74" t="s">
        <v>174</v>
      </c>
      <c r="K367" s="74" t="s">
        <v>124</v>
      </c>
      <c r="L367" s="85">
        <v>40091</v>
      </c>
      <c r="M367" s="85">
        <v>40108</v>
      </c>
      <c r="N367" s="85">
        <v>40206</v>
      </c>
      <c r="O367" s="85">
        <v>40269</v>
      </c>
      <c r="P367" s="159">
        <v>180294.57</v>
      </c>
      <c r="Q367" s="74" t="s">
        <v>21735</v>
      </c>
    </row>
    <row r="368" spans="1:17" ht="45" x14ac:dyDescent="0.25">
      <c r="A368" s="72">
        <v>367</v>
      </c>
      <c r="B368" s="73" t="s">
        <v>26563</v>
      </c>
      <c r="C368" s="73" t="s">
        <v>26571</v>
      </c>
      <c r="D368" s="73" t="s">
        <v>26604</v>
      </c>
      <c r="E368" s="74" t="s">
        <v>165</v>
      </c>
      <c r="F368" s="74" t="s">
        <v>170</v>
      </c>
      <c r="G368" s="74" t="s">
        <v>223</v>
      </c>
      <c r="H368" s="74" t="s">
        <v>21732</v>
      </c>
      <c r="I368" s="74" t="s">
        <v>8145</v>
      </c>
      <c r="J368" s="74" t="s">
        <v>8146</v>
      </c>
      <c r="K368" s="74" t="s">
        <v>15</v>
      </c>
      <c r="L368" s="85">
        <v>40332</v>
      </c>
      <c r="M368" s="85">
        <v>40352</v>
      </c>
      <c r="N368" s="85">
        <v>40464</v>
      </c>
      <c r="O368" s="85">
        <v>40630</v>
      </c>
      <c r="P368" s="159">
        <v>4994829</v>
      </c>
      <c r="Q368" s="74" t="s">
        <v>21736</v>
      </c>
    </row>
    <row r="369" spans="1:17" ht="45" x14ac:dyDescent="0.25">
      <c r="A369" s="72">
        <v>368</v>
      </c>
      <c r="B369" s="73" t="s">
        <v>26563</v>
      </c>
      <c r="C369" s="73" t="s">
        <v>26571</v>
      </c>
      <c r="D369" s="73" t="s">
        <v>26604</v>
      </c>
      <c r="E369" s="74" t="s">
        <v>165</v>
      </c>
      <c r="F369" s="74" t="s">
        <v>170</v>
      </c>
      <c r="G369" s="74" t="s">
        <v>223</v>
      </c>
      <c r="H369" s="74" t="s">
        <v>17044</v>
      </c>
      <c r="I369" s="74" t="s">
        <v>27668</v>
      </c>
      <c r="J369" s="74" t="s">
        <v>27669</v>
      </c>
      <c r="K369" s="74" t="s">
        <v>15</v>
      </c>
      <c r="L369" s="85">
        <v>40518</v>
      </c>
      <c r="M369" s="85">
        <v>40561</v>
      </c>
      <c r="N369" s="85">
        <v>40761</v>
      </c>
      <c r="O369" s="85">
        <v>40086</v>
      </c>
      <c r="P369" s="159">
        <v>6527200</v>
      </c>
      <c r="Q369" s="74" t="s">
        <v>19</v>
      </c>
    </row>
    <row r="370" spans="1:17" ht="60" x14ac:dyDescent="0.25">
      <c r="A370" s="72">
        <v>369</v>
      </c>
      <c r="B370" s="73" t="s">
        <v>26563</v>
      </c>
      <c r="C370" s="73" t="s">
        <v>26571</v>
      </c>
      <c r="D370" s="73" t="s">
        <v>26604</v>
      </c>
      <c r="E370" s="74" t="s">
        <v>165</v>
      </c>
      <c r="F370" s="74" t="s">
        <v>175</v>
      </c>
      <c r="G370" s="74" t="s">
        <v>19</v>
      </c>
      <c r="H370" s="74" t="s">
        <v>21732</v>
      </c>
      <c r="I370" s="74" t="s">
        <v>176</v>
      </c>
      <c r="J370" s="74" t="s">
        <v>28913</v>
      </c>
      <c r="K370" s="74" t="s">
        <v>15</v>
      </c>
      <c r="L370" s="85">
        <v>39972</v>
      </c>
      <c r="M370" s="85">
        <v>40000</v>
      </c>
      <c r="N370" s="85">
        <v>40175</v>
      </c>
      <c r="O370" s="85">
        <v>40204</v>
      </c>
      <c r="P370" s="159">
        <v>6718114</v>
      </c>
      <c r="Q370" s="74" t="s">
        <v>21737</v>
      </c>
    </row>
    <row r="371" spans="1:17" ht="45" x14ac:dyDescent="0.25">
      <c r="A371" s="72">
        <v>370</v>
      </c>
      <c r="B371" s="73" t="s">
        <v>26563</v>
      </c>
      <c r="C371" s="73" t="s">
        <v>26571</v>
      </c>
      <c r="D371" s="73" t="s">
        <v>26604</v>
      </c>
      <c r="E371" s="74" t="s">
        <v>165</v>
      </c>
      <c r="F371" s="74" t="s">
        <v>175</v>
      </c>
      <c r="G371" s="74" t="s">
        <v>19</v>
      </c>
      <c r="H371" s="74" t="s">
        <v>21732</v>
      </c>
      <c r="I371" s="74" t="s">
        <v>177</v>
      </c>
      <c r="J371" s="74" t="s">
        <v>178</v>
      </c>
      <c r="K371" s="74" t="s">
        <v>15</v>
      </c>
      <c r="L371" s="85">
        <v>40023</v>
      </c>
      <c r="M371" s="85">
        <v>40049</v>
      </c>
      <c r="N371" s="85">
        <v>40105</v>
      </c>
      <c r="O371" s="85">
        <v>40190</v>
      </c>
      <c r="P371" s="159">
        <v>1436353.09</v>
      </c>
      <c r="Q371" s="74" t="s">
        <v>21738</v>
      </c>
    </row>
    <row r="372" spans="1:17" ht="45" x14ac:dyDescent="0.25">
      <c r="A372" s="72">
        <v>371</v>
      </c>
      <c r="B372" s="73" t="s">
        <v>26563</v>
      </c>
      <c r="C372" s="73" t="s">
        <v>26571</v>
      </c>
      <c r="D372" s="73" t="s">
        <v>26604</v>
      </c>
      <c r="E372" s="74" t="s">
        <v>165</v>
      </c>
      <c r="F372" s="74" t="s">
        <v>179</v>
      </c>
      <c r="G372" s="74" t="s">
        <v>19</v>
      </c>
      <c r="H372" s="74" t="s">
        <v>21376</v>
      </c>
      <c r="I372" s="74" t="s">
        <v>180</v>
      </c>
      <c r="J372" s="74" t="s">
        <v>181</v>
      </c>
      <c r="K372" s="74" t="s">
        <v>182</v>
      </c>
      <c r="L372" s="85">
        <v>39994</v>
      </c>
      <c r="M372" s="85">
        <v>40030</v>
      </c>
      <c r="N372" s="85">
        <v>40367</v>
      </c>
      <c r="O372" s="85">
        <v>40448</v>
      </c>
      <c r="P372" s="159">
        <v>14237477</v>
      </c>
      <c r="Q372" s="74" t="s">
        <v>21739</v>
      </c>
    </row>
    <row r="373" spans="1:17" ht="45" x14ac:dyDescent="0.25">
      <c r="A373" s="72">
        <v>372</v>
      </c>
      <c r="B373" s="73" t="s">
        <v>26563</v>
      </c>
      <c r="C373" s="73" t="s">
        <v>26571</v>
      </c>
      <c r="D373" s="73" t="s">
        <v>26604</v>
      </c>
      <c r="E373" s="74" t="s">
        <v>165</v>
      </c>
      <c r="F373" s="74" t="s">
        <v>179</v>
      </c>
      <c r="G373" s="74" t="s">
        <v>19</v>
      </c>
      <c r="H373" s="74" t="s">
        <v>21372</v>
      </c>
      <c r="I373" s="74" t="s">
        <v>183</v>
      </c>
      <c r="J373" s="74" t="s">
        <v>28914</v>
      </c>
      <c r="K373" s="74" t="s">
        <v>124</v>
      </c>
      <c r="L373" s="85">
        <v>39994</v>
      </c>
      <c r="M373" s="85">
        <v>40023</v>
      </c>
      <c r="N373" s="85">
        <v>40073</v>
      </c>
      <c r="O373" s="85">
        <v>40163</v>
      </c>
      <c r="P373" s="159">
        <v>95040.01</v>
      </c>
      <c r="Q373" s="74" t="s">
        <v>21740</v>
      </c>
    </row>
    <row r="374" spans="1:17" ht="45" x14ac:dyDescent="0.25">
      <c r="A374" s="72">
        <v>373</v>
      </c>
      <c r="B374" s="73" t="s">
        <v>26563</v>
      </c>
      <c r="C374" s="73" t="s">
        <v>26571</v>
      </c>
      <c r="D374" s="73" t="s">
        <v>26604</v>
      </c>
      <c r="E374" s="74" t="s">
        <v>165</v>
      </c>
      <c r="F374" s="74" t="s">
        <v>179</v>
      </c>
      <c r="G374" s="74" t="s">
        <v>199</v>
      </c>
      <c r="H374" s="74" t="s">
        <v>21378</v>
      </c>
      <c r="I374" s="74" t="s">
        <v>8147</v>
      </c>
      <c r="J374" s="74" t="s">
        <v>8148</v>
      </c>
      <c r="K374" s="74" t="s">
        <v>182</v>
      </c>
      <c r="L374" s="85">
        <v>40358</v>
      </c>
      <c r="M374" s="85">
        <v>40380</v>
      </c>
      <c r="N374" s="85">
        <v>40516</v>
      </c>
      <c r="O374" s="85">
        <v>40526</v>
      </c>
      <c r="P374" s="159">
        <v>1237799</v>
      </c>
      <c r="Q374" s="74" t="s">
        <v>21741</v>
      </c>
    </row>
    <row r="375" spans="1:17" ht="45" x14ac:dyDescent="0.25">
      <c r="A375" s="72">
        <v>374</v>
      </c>
      <c r="B375" s="73" t="s">
        <v>26563</v>
      </c>
      <c r="C375" s="73" t="s">
        <v>26571</v>
      </c>
      <c r="D375" s="73" t="s">
        <v>26604</v>
      </c>
      <c r="E375" s="74" t="s">
        <v>165</v>
      </c>
      <c r="F375" s="74" t="s">
        <v>490</v>
      </c>
      <c r="G375" s="74" t="s">
        <v>19</v>
      </c>
      <c r="H375" s="74" t="s">
        <v>17044</v>
      </c>
      <c r="I375" s="74" t="s">
        <v>8149</v>
      </c>
      <c r="J375" s="74" t="s">
        <v>8150</v>
      </c>
      <c r="K375" s="74" t="s">
        <v>124</v>
      </c>
      <c r="L375" s="85">
        <v>40121</v>
      </c>
      <c r="M375" s="85">
        <v>40498</v>
      </c>
      <c r="N375" s="85">
        <v>40283</v>
      </c>
      <c r="O375" s="85">
        <v>40506</v>
      </c>
      <c r="P375" s="159">
        <v>491785</v>
      </c>
      <c r="Q375" s="74" t="s">
        <v>21742</v>
      </c>
    </row>
    <row r="376" spans="1:17" ht="45" x14ac:dyDescent="0.25">
      <c r="A376" s="72">
        <v>375</v>
      </c>
      <c r="B376" s="73" t="s">
        <v>26563</v>
      </c>
      <c r="C376" s="73" t="s">
        <v>26571</v>
      </c>
      <c r="D376" s="73" t="s">
        <v>26604</v>
      </c>
      <c r="E376" s="74" t="s">
        <v>165</v>
      </c>
      <c r="F376" s="74" t="s">
        <v>184</v>
      </c>
      <c r="G376" s="74" t="s">
        <v>19</v>
      </c>
      <c r="H376" s="74" t="s">
        <v>21372</v>
      </c>
      <c r="I376" s="74" t="s">
        <v>186</v>
      </c>
      <c r="J376" s="74" t="s">
        <v>187</v>
      </c>
      <c r="K376" s="74" t="s">
        <v>124</v>
      </c>
      <c r="L376" s="85">
        <v>40053</v>
      </c>
      <c r="M376" s="85">
        <v>40072</v>
      </c>
      <c r="N376" s="85">
        <v>40163</v>
      </c>
      <c r="O376" s="85">
        <v>40205</v>
      </c>
      <c r="P376" s="159">
        <v>205684.07</v>
      </c>
      <c r="Q376" s="74" t="s">
        <v>21743</v>
      </c>
    </row>
    <row r="377" spans="1:17" ht="45" x14ac:dyDescent="0.25">
      <c r="A377" s="72">
        <v>376</v>
      </c>
      <c r="B377" s="73" t="s">
        <v>26563</v>
      </c>
      <c r="C377" s="73" t="s">
        <v>26571</v>
      </c>
      <c r="D377" s="73" t="s">
        <v>26604</v>
      </c>
      <c r="E377" s="74" t="s">
        <v>165</v>
      </c>
      <c r="F377" s="74" t="s">
        <v>184</v>
      </c>
      <c r="G377" s="74" t="s">
        <v>19</v>
      </c>
      <c r="H377" s="74" t="s">
        <v>21372</v>
      </c>
      <c r="I377" s="74" t="s">
        <v>188</v>
      </c>
      <c r="J377" s="74" t="s">
        <v>28915</v>
      </c>
      <c r="K377" s="74" t="s">
        <v>124</v>
      </c>
      <c r="L377" s="85">
        <v>39987</v>
      </c>
      <c r="M377" s="85">
        <v>40010</v>
      </c>
      <c r="N377" s="85">
        <v>40140</v>
      </c>
      <c r="O377" s="85">
        <v>40234</v>
      </c>
      <c r="P377" s="159">
        <v>434779.89</v>
      </c>
      <c r="Q377" s="74" t="s">
        <v>21744</v>
      </c>
    </row>
    <row r="378" spans="1:17" ht="45" x14ac:dyDescent="0.25">
      <c r="A378" s="72">
        <v>377</v>
      </c>
      <c r="B378" s="73" t="s">
        <v>26563</v>
      </c>
      <c r="C378" s="73" t="s">
        <v>26571</v>
      </c>
      <c r="D378" s="73" t="s">
        <v>26604</v>
      </c>
      <c r="E378" s="74" t="s">
        <v>165</v>
      </c>
      <c r="F378" s="74" t="s">
        <v>189</v>
      </c>
      <c r="G378" s="74" t="s">
        <v>19</v>
      </c>
      <c r="H378" s="74" t="s">
        <v>21388</v>
      </c>
      <c r="I378" s="74" t="s">
        <v>8151</v>
      </c>
      <c r="J378" s="74" t="s">
        <v>8152</v>
      </c>
      <c r="K378" s="74" t="s">
        <v>124</v>
      </c>
      <c r="L378" s="85">
        <v>40035</v>
      </c>
      <c r="M378" s="85">
        <v>40049</v>
      </c>
      <c r="N378" s="85">
        <v>40200</v>
      </c>
      <c r="O378" s="85">
        <v>40480</v>
      </c>
      <c r="P378" s="159">
        <v>418995.3</v>
      </c>
      <c r="Q378" s="74" t="s">
        <v>21745</v>
      </c>
    </row>
    <row r="379" spans="1:17" ht="45" x14ac:dyDescent="0.25">
      <c r="A379" s="72">
        <v>378</v>
      </c>
      <c r="B379" s="73" t="s">
        <v>26563</v>
      </c>
      <c r="C379" s="73" t="s">
        <v>26571</v>
      </c>
      <c r="D379" s="73" t="s">
        <v>26604</v>
      </c>
      <c r="E379" s="74" t="s">
        <v>165</v>
      </c>
      <c r="F379" s="74" t="s">
        <v>189</v>
      </c>
      <c r="G379" s="74" t="s">
        <v>19</v>
      </c>
      <c r="H379" s="74" t="s">
        <v>21388</v>
      </c>
      <c r="I379" s="74" t="s">
        <v>190</v>
      </c>
      <c r="J379" s="74" t="s">
        <v>191</v>
      </c>
      <c r="K379" s="74" t="s">
        <v>15</v>
      </c>
      <c r="L379" s="85">
        <v>40029</v>
      </c>
      <c r="M379" s="85">
        <v>40042</v>
      </c>
      <c r="N379" s="85">
        <v>40077</v>
      </c>
      <c r="O379" s="85">
        <v>40051</v>
      </c>
      <c r="P379" s="159">
        <v>443353.34</v>
      </c>
      <c r="Q379" s="74" t="s">
        <v>21746</v>
      </c>
    </row>
    <row r="380" spans="1:17" ht="45" x14ac:dyDescent="0.25">
      <c r="A380" s="72">
        <v>379</v>
      </c>
      <c r="B380" s="73" t="s">
        <v>26563</v>
      </c>
      <c r="C380" s="73" t="s">
        <v>26571</v>
      </c>
      <c r="D380" s="73" t="s">
        <v>26604</v>
      </c>
      <c r="E380" s="74" t="s">
        <v>165</v>
      </c>
      <c r="F380" s="74" t="s">
        <v>189</v>
      </c>
      <c r="G380" s="74" t="s">
        <v>19</v>
      </c>
      <c r="H380" s="74" t="s">
        <v>21388</v>
      </c>
      <c r="I380" s="74" t="s">
        <v>8153</v>
      </c>
      <c r="J380" s="74" t="s">
        <v>28916</v>
      </c>
      <c r="K380" s="74" t="s">
        <v>15</v>
      </c>
      <c r="L380" s="85">
        <v>39965</v>
      </c>
      <c r="M380" s="85">
        <v>39965</v>
      </c>
      <c r="N380" s="85">
        <v>40403</v>
      </c>
      <c r="O380" s="85">
        <v>40409</v>
      </c>
      <c r="P380" s="159">
        <v>6884386.5999999996</v>
      </c>
      <c r="Q380" s="74" t="s">
        <v>21747</v>
      </c>
    </row>
    <row r="381" spans="1:17" ht="45" x14ac:dyDescent="0.25">
      <c r="A381" s="72">
        <v>380</v>
      </c>
      <c r="B381" s="73" t="s">
        <v>26563</v>
      </c>
      <c r="C381" s="73" t="s">
        <v>26571</v>
      </c>
      <c r="D381" s="73" t="s">
        <v>26604</v>
      </c>
      <c r="E381" s="74" t="s">
        <v>165</v>
      </c>
      <c r="F381" s="74" t="s">
        <v>192</v>
      </c>
      <c r="G381" s="74" t="s">
        <v>19</v>
      </c>
      <c r="H381" s="74" t="s">
        <v>21388</v>
      </c>
      <c r="I381" s="74" t="s">
        <v>193</v>
      </c>
      <c r="J381" s="74" t="s">
        <v>28917</v>
      </c>
      <c r="K381" s="74" t="s">
        <v>194</v>
      </c>
      <c r="L381" s="85">
        <v>39989</v>
      </c>
      <c r="M381" s="85">
        <v>40001</v>
      </c>
      <c r="N381" s="85">
        <v>40085</v>
      </c>
      <c r="O381" s="85">
        <v>40091</v>
      </c>
      <c r="P381" s="159">
        <v>133371.67000000001</v>
      </c>
      <c r="Q381" s="74" t="s">
        <v>21748</v>
      </c>
    </row>
    <row r="382" spans="1:17" ht="45" x14ac:dyDescent="0.25">
      <c r="A382" s="72">
        <v>381</v>
      </c>
      <c r="B382" s="73" t="s">
        <v>26563</v>
      </c>
      <c r="C382" s="73" t="s">
        <v>26571</v>
      </c>
      <c r="D382" s="73" t="s">
        <v>26604</v>
      </c>
      <c r="E382" s="74" t="s">
        <v>165</v>
      </c>
      <c r="F382" s="74" t="s">
        <v>192</v>
      </c>
      <c r="G382" s="74" t="s">
        <v>19</v>
      </c>
      <c r="H382" s="74" t="s">
        <v>21388</v>
      </c>
      <c r="I382" s="74" t="s">
        <v>195</v>
      </c>
      <c r="J382" s="74" t="s">
        <v>28918</v>
      </c>
      <c r="K382" s="74" t="s">
        <v>194</v>
      </c>
      <c r="L382" s="85">
        <v>39972</v>
      </c>
      <c r="M382" s="85">
        <v>40000</v>
      </c>
      <c r="N382" s="85">
        <v>40105</v>
      </c>
      <c r="O382" s="85">
        <v>40091</v>
      </c>
      <c r="P382" s="159">
        <v>401053.08</v>
      </c>
      <c r="Q382" s="74" t="s">
        <v>21749</v>
      </c>
    </row>
    <row r="383" spans="1:17" ht="45" x14ac:dyDescent="0.25">
      <c r="A383" s="72">
        <v>382</v>
      </c>
      <c r="B383" s="73" t="s">
        <v>26563</v>
      </c>
      <c r="C383" s="73" t="s">
        <v>26571</v>
      </c>
      <c r="D383" s="73" t="s">
        <v>26604</v>
      </c>
      <c r="E383" s="74" t="s">
        <v>165</v>
      </c>
      <c r="F383" s="74" t="s">
        <v>179</v>
      </c>
      <c r="G383" s="74" t="s">
        <v>19</v>
      </c>
      <c r="H383" s="74" t="s">
        <v>21372</v>
      </c>
      <c r="I383" s="74" t="s">
        <v>196</v>
      </c>
      <c r="J383" s="74" t="s">
        <v>197</v>
      </c>
      <c r="K383" s="74" t="s">
        <v>15</v>
      </c>
      <c r="L383" s="85">
        <v>40049</v>
      </c>
      <c r="M383" s="85">
        <v>40098</v>
      </c>
      <c r="N383" s="85">
        <v>40128</v>
      </c>
      <c r="O383" s="85">
        <v>40367</v>
      </c>
      <c r="P383" s="159">
        <v>333011.92</v>
      </c>
      <c r="Q383" s="74" t="s">
        <v>21750</v>
      </c>
    </row>
    <row r="384" spans="1:17" ht="60" x14ac:dyDescent="0.25">
      <c r="A384" s="72">
        <v>383</v>
      </c>
      <c r="B384" s="73" t="s">
        <v>26563</v>
      </c>
      <c r="C384" s="73" t="s">
        <v>26571</v>
      </c>
      <c r="D384" s="73" t="s">
        <v>26604</v>
      </c>
      <c r="E384" s="74" t="s">
        <v>165</v>
      </c>
      <c r="F384" s="74" t="s">
        <v>179</v>
      </c>
      <c r="G384" s="74" t="s">
        <v>199</v>
      </c>
      <c r="H384" s="74" t="s">
        <v>21378</v>
      </c>
      <c r="I384" s="74" t="s">
        <v>8154</v>
      </c>
      <c r="J384" s="74" t="s">
        <v>28919</v>
      </c>
      <c r="K384" s="74" t="s">
        <v>182</v>
      </c>
      <c r="L384" s="85">
        <v>39967</v>
      </c>
      <c r="M384" s="85">
        <v>39967</v>
      </c>
      <c r="N384" s="85">
        <v>40525</v>
      </c>
      <c r="O384" s="85">
        <v>40806</v>
      </c>
      <c r="P384" s="159">
        <v>8046826.3200000003</v>
      </c>
      <c r="Q384" s="74" t="s">
        <v>21751</v>
      </c>
    </row>
    <row r="385" spans="1:17" ht="45" x14ac:dyDescent="0.25">
      <c r="A385" s="72">
        <v>384</v>
      </c>
      <c r="B385" s="73" t="s">
        <v>26563</v>
      </c>
      <c r="C385" s="73" t="s">
        <v>26577</v>
      </c>
      <c r="D385" s="73" t="s">
        <v>26604</v>
      </c>
      <c r="E385" s="74" t="s">
        <v>165</v>
      </c>
      <c r="F385" s="74" t="s">
        <v>179</v>
      </c>
      <c r="G385" s="74" t="s">
        <v>199</v>
      </c>
      <c r="H385" s="74" t="s">
        <v>21372</v>
      </c>
      <c r="I385" s="74" t="s">
        <v>8155</v>
      </c>
      <c r="J385" s="74" t="s">
        <v>8156</v>
      </c>
      <c r="K385" s="74" t="s">
        <v>182</v>
      </c>
      <c r="L385" s="85">
        <v>40207</v>
      </c>
      <c r="M385" s="85">
        <v>40200</v>
      </c>
      <c r="N385" s="85">
        <v>40850</v>
      </c>
      <c r="O385" s="85">
        <v>41086</v>
      </c>
      <c r="P385" s="159">
        <v>22612061</v>
      </c>
      <c r="Q385" s="74" t="s">
        <v>21752</v>
      </c>
    </row>
    <row r="386" spans="1:17" ht="45" x14ac:dyDescent="0.25">
      <c r="A386" s="72">
        <v>385</v>
      </c>
      <c r="B386" s="73" t="s">
        <v>26563</v>
      </c>
      <c r="C386" s="73" t="s">
        <v>26570</v>
      </c>
      <c r="D386" s="73" t="s">
        <v>26604</v>
      </c>
      <c r="E386" s="74" t="s">
        <v>165</v>
      </c>
      <c r="F386" s="74" t="s">
        <v>198</v>
      </c>
      <c r="G386" s="74" t="s">
        <v>199</v>
      </c>
      <c r="H386" s="74" t="s">
        <v>21413</v>
      </c>
      <c r="I386" s="74" t="s">
        <v>201</v>
      </c>
      <c r="J386" s="74" t="s">
        <v>202</v>
      </c>
      <c r="K386" s="74" t="s">
        <v>151</v>
      </c>
      <c r="L386" s="85">
        <v>40091</v>
      </c>
      <c r="M386" s="85">
        <v>40136</v>
      </c>
      <c r="N386" s="85">
        <v>40680</v>
      </c>
      <c r="O386" s="85">
        <v>40443</v>
      </c>
      <c r="P386" s="159">
        <v>345067.89</v>
      </c>
      <c r="Q386" s="74" t="s">
        <v>21753</v>
      </c>
    </row>
    <row r="387" spans="1:17" ht="45" x14ac:dyDescent="0.25">
      <c r="A387" s="72">
        <v>386</v>
      </c>
      <c r="B387" s="73" t="s">
        <v>26563</v>
      </c>
      <c r="C387" s="73" t="s">
        <v>26570</v>
      </c>
      <c r="D387" s="73" t="s">
        <v>26604</v>
      </c>
      <c r="E387" s="74" t="s">
        <v>165</v>
      </c>
      <c r="F387" s="74" t="s">
        <v>198</v>
      </c>
      <c r="G387" s="74" t="s">
        <v>199</v>
      </c>
      <c r="H387" s="74" t="s">
        <v>21413</v>
      </c>
      <c r="I387" s="74" t="s">
        <v>203</v>
      </c>
      <c r="J387" s="74" t="s">
        <v>204</v>
      </c>
      <c r="K387" s="74" t="s">
        <v>151</v>
      </c>
      <c r="L387" s="85">
        <v>40091</v>
      </c>
      <c r="M387" s="85">
        <v>40136</v>
      </c>
      <c r="N387" s="85">
        <v>40680</v>
      </c>
      <c r="O387" s="85">
        <v>40443</v>
      </c>
      <c r="P387" s="159">
        <v>356311.81</v>
      </c>
      <c r="Q387" s="74" t="s">
        <v>21754</v>
      </c>
    </row>
    <row r="388" spans="1:17" ht="45" x14ac:dyDescent="0.25">
      <c r="A388" s="72">
        <v>387</v>
      </c>
      <c r="B388" s="73" t="s">
        <v>26563</v>
      </c>
      <c r="C388" s="73" t="s">
        <v>26571</v>
      </c>
      <c r="D388" s="73" t="s">
        <v>26604</v>
      </c>
      <c r="E388" s="74" t="s">
        <v>165</v>
      </c>
      <c r="F388" s="74" t="s">
        <v>205</v>
      </c>
      <c r="G388" s="74" t="s">
        <v>19</v>
      </c>
      <c r="H388" s="74" t="s">
        <v>21388</v>
      </c>
      <c r="I388" s="74" t="s">
        <v>8157</v>
      </c>
      <c r="J388" s="74" t="s">
        <v>8158</v>
      </c>
      <c r="K388" s="74" t="s">
        <v>15</v>
      </c>
      <c r="L388" s="85">
        <v>39989</v>
      </c>
      <c r="M388" s="85">
        <v>40030</v>
      </c>
      <c r="N388" s="85">
        <v>40199</v>
      </c>
      <c r="O388" s="85">
        <v>40469</v>
      </c>
      <c r="P388" s="159">
        <v>10459822.74</v>
      </c>
      <c r="Q388" s="74" t="s">
        <v>21755</v>
      </c>
    </row>
    <row r="389" spans="1:17" ht="45" x14ac:dyDescent="0.25">
      <c r="A389" s="72">
        <v>388</v>
      </c>
      <c r="B389" s="73" t="s">
        <v>26563</v>
      </c>
      <c r="C389" s="73" t="s">
        <v>26571</v>
      </c>
      <c r="D389" s="73" t="s">
        <v>26604</v>
      </c>
      <c r="E389" s="74" t="s">
        <v>165</v>
      </c>
      <c r="F389" s="74" t="s">
        <v>205</v>
      </c>
      <c r="G389" s="74" t="s">
        <v>19</v>
      </c>
      <c r="H389" s="74" t="s">
        <v>21388</v>
      </c>
      <c r="I389" s="74" t="s">
        <v>206</v>
      </c>
      <c r="J389" s="74" t="s">
        <v>207</v>
      </c>
      <c r="K389" s="74" t="s">
        <v>15</v>
      </c>
      <c r="L389" s="85">
        <v>39961</v>
      </c>
      <c r="M389" s="85">
        <v>40007</v>
      </c>
      <c r="N389" s="85">
        <v>40086</v>
      </c>
      <c r="O389" s="85">
        <v>40100</v>
      </c>
      <c r="P389" s="159">
        <v>3020674.22</v>
      </c>
      <c r="Q389" s="74" t="s">
        <v>21756</v>
      </c>
    </row>
    <row r="390" spans="1:17" ht="45" x14ac:dyDescent="0.25">
      <c r="A390" s="72">
        <v>389</v>
      </c>
      <c r="B390" s="73" t="s">
        <v>26563</v>
      </c>
      <c r="C390" s="73" t="s">
        <v>26571</v>
      </c>
      <c r="D390" s="73" t="s">
        <v>26604</v>
      </c>
      <c r="E390" s="74" t="s">
        <v>165</v>
      </c>
      <c r="F390" s="74" t="s">
        <v>208</v>
      </c>
      <c r="G390" s="74" t="s">
        <v>19</v>
      </c>
      <c r="H390" s="74" t="s">
        <v>21388</v>
      </c>
      <c r="I390" s="74" t="s">
        <v>209</v>
      </c>
      <c r="J390" s="74" t="s">
        <v>210</v>
      </c>
      <c r="K390" s="74" t="s">
        <v>15</v>
      </c>
      <c r="L390" s="85">
        <v>39974</v>
      </c>
      <c r="M390" s="85">
        <v>39990</v>
      </c>
      <c r="N390" s="85">
        <v>40059</v>
      </c>
      <c r="O390" s="85">
        <v>40081</v>
      </c>
      <c r="P390" s="159">
        <v>2295022.4</v>
      </c>
      <c r="Q390" s="74" t="s">
        <v>21757</v>
      </c>
    </row>
    <row r="391" spans="1:17" ht="45" x14ac:dyDescent="0.25">
      <c r="A391" s="72">
        <v>390</v>
      </c>
      <c r="B391" s="73" t="s">
        <v>26563</v>
      </c>
      <c r="C391" s="73" t="s">
        <v>26571</v>
      </c>
      <c r="D391" s="73" t="s">
        <v>26604</v>
      </c>
      <c r="E391" s="74" t="s">
        <v>165</v>
      </c>
      <c r="F391" s="74" t="s">
        <v>211</v>
      </c>
      <c r="G391" s="74" t="s">
        <v>19</v>
      </c>
      <c r="H391" s="74" t="s">
        <v>21388</v>
      </c>
      <c r="I391" s="74" t="s">
        <v>212</v>
      </c>
      <c r="J391" s="74" t="s">
        <v>213</v>
      </c>
      <c r="K391" s="74" t="s">
        <v>15</v>
      </c>
      <c r="L391" s="85">
        <v>40028</v>
      </c>
      <c r="M391" s="85">
        <v>40056</v>
      </c>
      <c r="N391" s="85">
        <v>40112</v>
      </c>
      <c r="O391" s="85">
        <v>40120</v>
      </c>
      <c r="P391" s="159">
        <v>220664</v>
      </c>
      <c r="Q391" s="74" t="s">
        <v>21758</v>
      </c>
    </row>
    <row r="392" spans="1:17" ht="45" x14ac:dyDescent="0.25">
      <c r="A392" s="72">
        <v>391</v>
      </c>
      <c r="B392" s="73" t="s">
        <v>26563</v>
      </c>
      <c r="C392" s="73" t="s">
        <v>26571</v>
      </c>
      <c r="D392" s="73" t="s">
        <v>26604</v>
      </c>
      <c r="E392" s="74" t="s">
        <v>165</v>
      </c>
      <c r="F392" s="74" t="s">
        <v>205</v>
      </c>
      <c r="G392" s="74" t="s">
        <v>19</v>
      </c>
      <c r="H392" s="74" t="s">
        <v>21388</v>
      </c>
      <c r="I392" s="74" t="s">
        <v>214</v>
      </c>
      <c r="J392" s="74" t="s">
        <v>215</v>
      </c>
      <c r="K392" s="74" t="s">
        <v>124</v>
      </c>
      <c r="L392" s="85">
        <v>40064</v>
      </c>
      <c r="M392" s="85">
        <v>40077</v>
      </c>
      <c r="N392" s="85">
        <v>40233</v>
      </c>
      <c r="O392" s="85">
        <v>40294</v>
      </c>
      <c r="P392" s="159">
        <v>350214.61</v>
      </c>
      <c r="Q392" s="74" t="s">
        <v>21405</v>
      </c>
    </row>
    <row r="393" spans="1:17" ht="60" x14ac:dyDescent="0.25">
      <c r="A393" s="72">
        <v>392</v>
      </c>
      <c r="B393" s="73" t="s">
        <v>26563</v>
      </c>
      <c r="C393" s="73" t="s">
        <v>26571</v>
      </c>
      <c r="D393" s="73" t="s">
        <v>26604</v>
      </c>
      <c r="E393" s="74" t="s">
        <v>165</v>
      </c>
      <c r="F393" s="74" t="s">
        <v>179</v>
      </c>
      <c r="G393" s="74" t="s">
        <v>19</v>
      </c>
      <c r="H393" s="74" t="s">
        <v>21372</v>
      </c>
      <c r="I393" s="74" t="s">
        <v>8159</v>
      </c>
      <c r="J393" s="74" t="s">
        <v>28920</v>
      </c>
      <c r="K393" s="74" t="s">
        <v>182</v>
      </c>
      <c r="L393" s="85">
        <v>40119</v>
      </c>
      <c r="M393" s="85">
        <v>40136</v>
      </c>
      <c r="N393" s="85">
        <v>40356</v>
      </c>
      <c r="O393" s="85">
        <v>40485</v>
      </c>
      <c r="P393" s="159">
        <v>2730501</v>
      </c>
      <c r="Q393" s="74" t="s">
        <v>21759</v>
      </c>
    </row>
    <row r="394" spans="1:17" ht="45" x14ac:dyDescent="0.25">
      <c r="A394" s="72">
        <v>393</v>
      </c>
      <c r="B394" s="73" t="s">
        <v>26562</v>
      </c>
      <c r="C394" s="73" t="s">
        <v>26571</v>
      </c>
      <c r="D394" s="73" t="s">
        <v>26604</v>
      </c>
      <c r="E394" s="74" t="s">
        <v>165</v>
      </c>
      <c r="F394" s="74" t="s">
        <v>179</v>
      </c>
      <c r="G394" s="74" t="s">
        <v>19</v>
      </c>
      <c r="H394" s="74" t="s">
        <v>21372</v>
      </c>
      <c r="I394" s="74" t="s">
        <v>8160</v>
      </c>
      <c r="J394" s="74" t="s">
        <v>8161</v>
      </c>
      <c r="K394" s="74" t="s">
        <v>182</v>
      </c>
      <c r="L394" s="85">
        <v>40380</v>
      </c>
      <c r="M394" s="85">
        <v>40408</v>
      </c>
      <c r="N394" s="85">
        <v>40639</v>
      </c>
      <c r="O394" s="85">
        <v>1</v>
      </c>
      <c r="P394" s="159">
        <v>3603864</v>
      </c>
      <c r="Q394" s="74" t="s">
        <v>21760</v>
      </c>
    </row>
    <row r="395" spans="1:17" ht="45" x14ac:dyDescent="0.25">
      <c r="A395" s="72">
        <v>394</v>
      </c>
      <c r="B395" s="73" t="s">
        <v>26563</v>
      </c>
      <c r="C395" s="73" t="s">
        <v>26570</v>
      </c>
      <c r="D395" s="73" t="s">
        <v>26604</v>
      </c>
      <c r="E395" s="74" t="s">
        <v>165</v>
      </c>
      <c r="F395" s="74" t="s">
        <v>216</v>
      </c>
      <c r="G395" s="74" t="s">
        <v>19</v>
      </c>
      <c r="H395" s="74" t="s">
        <v>21388</v>
      </c>
      <c r="I395" s="74" t="s">
        <v>217</v>
      </c>
      <c r="J395" s="74" t="s">
        <v>218</v>
      </c>
      <c r="K395" s="74" t="s">
        <v>151</v>
      </c>
      <c r="L395" s="85">
        <v>40113</v>
      </c>
      <c r="M395" s="85">
        <v>40136</v>
      </c>
      <c r="N395" s="85">
        <v>40255</v>
      </c>
      <c r="O395" s="85">
        <v>40305</v>
      </c>
      <c r="P395" s="159">
        <v>270508</v>
      </c>
      <c r="Q395" s="74" t="s">
        <v>21761</v>
      </c>
    </row>
    <row r="396" spans="1:17" ht="45" x14ac:dyDescent="0.25">
      <c r="A396" s="72">
        <v>395</v>
      </c>
      <c r="B396" s="73" t="s">
        <v>26563</v>
      </c>
      <c r="C396" s="73" t="s">
        <v>26571</v>
      </c>
      <c r="D396" s="73" t="s">
        <v>26604</v>
      </c>
      <c r="E396" s="74" t="s">
        <v>165</v>
      </c>
      <c r="F396" s="74" t="s">
        <v>175</v>
      </c>
      <c r="G396" s="74" t="s">
        <v>19</v>
      </c>
      <c r="H396" s="74" t="s">
        <v>21732</v>
      </c>
      <c r="I396" s="74" t="s">
        <v>219</v>
      </c>
      <c r="J396" s="74" t="s">
        <v>220</v>
      </c>
      <c r="K396" s="74" t="s">
        <v>15</v>
      </c>
      <c r="L396" s="85">
        <v>39994</v>
      </c>
      <c r="M396" s="85">
        <v>40037</v>
      </c>
      <c r="N396" s="85">
        <v>40107</v>
      </c>
      <c r="O396" s="85">
        <v>40086</v>
      </c>
      <c r="P396" s="159">
        <v>761584.47</v>
      </c>
      <c r="Q396" s="74" t="s">
        <v>21762</v>
      </c>
    </row>
    <row r="397" spans="1:17" ht="45" x14ac:dyDescent="0.25">
      <c r="A397" s="72">
        <v>396</v>
      </c>
      <c r="B397" s="73" t="s">
        <v>26563</v>
      </c>
      <c r="C397" s="73" t="s">
        <v>26571</v>
      </c>
      <c r="D397" s="73" t="s">
        <v>26604</v>
      </c>
      <c r="E397" s="74" t="s">
        <v>165</v>
      </c>
      <c r="F397" s="74" t="s">
        <v>175</v>
      </c>
      <c r="G397" s="74" t="s">
        <v>19</v>
      </c>
      <c r="H397" s="74" t="s">
        <v>21732</v>
      </c>
      <c r="I397" s="74" t="s">
        <v>221</v>
      </c>
      <c r="J397" s="74" t="s">
        <v>222</v>
      </c>
      <c r="K397" s="74" t="s">
        <v>124</v>
      </c>
      <c r="L397" s="85">
        <v>39980</v>
      </c>
      <c r="M397" s="85">
        <v>40007</v>
      </c>
      <c r="N397" s="85">
        <v>40168</v>
      </c>
      <c r="O397" s="85">
        <v>40192</v>
      </c>
      <c r="P397" s="159">
        <v>379482.65</v>
      </c>
      <c r="Q397" s="74" t="s">
        <v>21763</v>
      </c>
    </row>
    <row r="398" spans="1:17" ht="45" x14ac:dyDescent="0.25">
      <c r="A398" s="72">
        <v>397</v>
      </c>
      <c r="B398" s="73" t="s">
        <v>26563</v>
      </c>
      <c r="C398" s="73" t="s">
        <v>26571</v>
      </c>
      <c r="D398" s="73" t="s">
        <v>26604</v>
      </c>
      <c r="E398" s="74" t="s">
        <v>165</v>
      </c>
      <c r="F398" s="74" t="s">
        <v>490</v>
      </c>
      <c r="G398" s="74" t="s">
        <v>19</v>
      </c>
      <c r="H398" s="74" t="s">
        <v>21732</v>
      </c>
      <c r="I398" s="74" t="s">
        <v>8162</v>
      </c>
      <c r="J398" s="74" t="s">
        <v>8163</v>
      </c>
      <c r="K398" s="74" t="s">
        <v>15</v>
      </c>
      <c r="L398" s="85">
        <v>39980</v>
      </c>
      <c r="M398" s="85">
        <v>40000</v>
      </c>
      <c r="N398" s="85">
        <v>40098</v>
      </c>
      <c r="O398" s="85">
        <v>40866</v>
      </c>
      <c r="P398" s="159">
        <v>2277274.63</v>
      </c>
      <c r="Q398" s="74" t="s">
        <v>21764</v>
      </c>
    </row>
    <row r="399" spans="1:17" ht="45" x14ac:dyDescent="0.25">
      <c r="A399" s="72">
        <v>398</v>
      </c>
      <c r="B399" s="73" t="s">
        <v>26563</v>
      </c>
      <c r="C399" s="73" t="s">
        <v>26577</v>
      </c>
      <c r="D399" s="73" t="s">
        <v>26604</v>
      </c>
      <c r="E399" s="74" t="s">
        <v>165</v>
      </c>
      <c r="F399" s="74" t="s">
        <v>179</v>
      </c>
      <c r="G399" s="74" t="s">
        <v>199</v>
      </c>
      <c r="H399" s="74" t="s">
        <v>21372</v>
      </c>
      <c r="I399" s="74" t="s">
        <v>8164</v>
      </c>
      <c r="J399" s="74" t="s">
        <v>8165</v>
      </c>
      <c r="K399" s="74" t="s">
        <v>182</v>
      </c>
      <c r="L399" s="85">
        <v>40092</v>
      </c>
      <c r="M399" s="85">
        <v>40108</v>
      </c>
      <c r="N399" s="85">
        <v>40508</v>
      </c>
      <c r="O399" s="85">
        <v>40758</v>
      </c>
      <c r="P399" s="159">
        <v>10147270.09</v>
      </c>
      <c r="Q399" s="74" t="s">
        <v>21765</v>
      </c>
    </row>
    <row r="400" spans="1:17" ht="45" x14ac:dyDescent="0.25">
      <c r="A400" s="72">
        <v>399</v>
      </c>
      <c r="B400" s="73" t="s">
        <v>26563</v>
      </c>
      <c r="C400" s="73" t="s">
        <v>26571</v>
      </c>
      <c r="D400" s="73" t="s">
        <v>26604</v>
      </c>
      <c r="E400" s="74" t="s">
        <v>165</v>
      </c>
      <c r="F400" s="74" t="s">
        <v>170</v>
      </c>
      <c r="G400" s="74" t="s">
        <v>19</v>
      </c>
      <c r="H400" s="74" t="s">
        <v>17044</v>
      </c>
      <c r="I400" s="74" t="s">
        <v>8166</v>
      </c>
      <c r="J400" s="74" t="s">
        <v>8167</v>
      </c>
      <c r="K400" s="74" t="s">
        <v>15</v>
      </c>
      <c r="L400" s="85">
        <v>40022</v>
      </c>
      <c r="M400" s="85">
        <v>40066</v>
      </c>
      <c r="N400" s="85">
        <v>40186</v>
      </c>
      <c r="O400" s="85">
        <v>40388</v>
      </c>
      <c r="P400" s="159">
        <v>2127459.61</v>
      </c>
      <c r="Q400" s="74" t="s">
        <v>21766</v>
      </c>
    </row>
    <row r="401" spans="1:17" ht="45" x14ac:dyDescent="0.25">
      <c r="A401" s="72">
        <v>400</v>
      </c>
      <c r="B401" s="73" t="s">
        <v>26562</v>
      </c>
      <c r="C401" s="73" t="s">
        <v>26571</v>
      </c>
      <c r="D401" s="73" t="s">
        <v>26604</v>
      </c>
      <c r="E401" s="74" t="s">
        <v>165</v>
      </c>
      <c r="F401" s="74" t="s">
        <v>170</v>
      </c>
      <c r="G401" s="74" t="s">
        <v>19</v>
      </c>
      <c r="H401" s="74" t="s">
        <v>17044</v>
      </c>
      <c r="I401" s="74" t="s">
        <v>8168</v>
      </c>
      <c r="J401" s="74" t="s">
        <v>8169</v>
      </c>
      <c r="K401" s="74" t="s">
        <v>15</v>
      </c>
      <c r="L401" s="85">
        <v>40357</v>
      </c>
      <c r="M401" s="85">
        <v>40382</v>
      </c>
      <c r="N401" s="85">
        <v>40800</v>
      </c>
      <c r="O401" s="85">
        <v>1</v>
      </c>
      <c r="P401" s="159">
        <v>8512555</v>
      </c>
      <c r="Q401" s="74" t="s">
        <v>21643</v>
      </c>
    </row>
    <row r="402" spans="1:17" ht="45" x14ac:dyDescent="0.25">
      <c r="A402" s="72">
        <v>401</v>
      </c>
      <c r="B402" s="73" t="s">
        <v>26563</v>
      </c>
      <c r="C402" s="73" t="s">
        <v>26571</v>
      </c>
      <c r="D402" s="73" t="s">
        <v>26604</v>
      </c>
      <c r="E402" s="74" t="s">
        <v>165</v>
      </c>
      <c r="F402" s="74" t="s">
        <v>170</v>
      </c>
      <c r="G402" s="74" t="s">
        <v>223</v>
      </c>
      <c r="H402" s="74" t="s">
        <v>17044</v>
      </c>
      <c r="I402" s="74" t="s">
        <v>224</v>
      </c>
      <c r="J402" s="74" t="s">
        <v>225</v>
      </c>
      <c r="K402" s="74" t="s">
        <v>15</v>
      </c>
      <c r="L402" s="85">
        <v>40030</v>
      </c>
      <c r="M402" s="85">
        <v>40052</v>
      </c>
      <c r="N402" s="85">
        <v>40231</v>
      </c>
      <c r="O402" s="85">
        <v>40458</v>
      </c>
      <c r="P402" s="159">
        <v>2528446.98</v>
      </c>
      <c r="Q402" s="74" t="s">
        <v>21767</v>
      </c>
    </row>
    <row r="403" spans="1:17" ht="60" x14ac:dyDescent="0.25">
      <c r="A403" s="72">
        <v>402</v>
      </c>
      <c r="B403" s="73" t="s">
        <v>26563</v>
      </c>
      <c r="C403" s="73" t="s">
        <v>26571</v>
      </c>
      <c r="D403" s="73" t="s">
        <v>26604</v>
      </c>
      <c r="E403" s="74" t="s">
        <v>165</v>
      </c>
      <c r="F403" s="74" t="s">
        <v>170</v>
      </c>
      <c r="G403" s="74" t="s">
        <v>223</v>
      </c>
      <c r="H403" s="74" t="s">
        <v>17044</v>
      </c>
      <c r="I403" s="74" t="s">
        <v>226</v>
      </c>
      <c r="J403" s="74" t="s">
        <v>28921</v>
      </c>
      <c r="K403" s="74" t="s">
        <v>194</v>
      </c>
      <c r="L403" s="85">
        <v>40002</v>
      </c>
      <c r="M403" s="85">
        <v>40012</v>
      </c>
      <c r="N403" s="85">
        <v>40053</v>
      </c>
      <c r="O403" s="85">
        <v>40056</v>
      </c>
      <c r="P403" s="159">
        <v>315844.71999999997</v>
      </c>
      <c r="Q403" s="74" t="s">
        <v>21768</v>
      </c>
    </row>
    <row r="404" spans="1:17" ht="45" x14ac:dyDescent="0.25">
      <c r="A404" s="72">
        <v>403</v>
      </c>
      <c r="B404" s="73" t="s">
        <v>26563</v>
      </c>
      <c r="C404" s="73" t="s">
        <v>26571</v>
      </c>
      <c r="D404" s="73" t="s">
        <v>26604</v>
      </c>
      <c r="E404" s="74" t="s">
        <v>165</v>
      </c>
      <c r="F404" s="74" t="s">
        <v>170</v>
      </c>
      <c r="G404" s="74" t="s">
        <v>19</v>
      </c>
      <c r="H404" s="74" t="s">
        <v>17044</v>
      </c>
      <c r="I404" s="74" t="s">
        <v>8170</v>
      </c>
      <c r="J404" s="74" t="s">
        <v>8171</v>
      </c>
      <c r="K404" s="74" t="s">
        <v>15</v>
      </c>
      <c r="L404" s="85">
        <v>40028</v>
      </c>
      <c r="M404" s="85">
        <v>40057</v>
      </c>
      <c r="N404" s="85">
        <v>40225</v>
      </c>
      <c r="O404" s="85">
        <v>40484</v>
      </c>
      <c r="P404" s="159">
        <v>1622928.59</v>
      </c>
      <c r="Q404" s="74" t="s">
        <v>21769</v>
      </c>
    </row>
    <row r="405" spans="1:17" ht="45" x14ac:dyDescent="0.25">
      <c r="A405" s="72">
        <v>404</v>
      </c>
      <c r="B405" s="73" t="s">
        <v>26562</v>
      </c>
      <c r="C405" s="73" t="s">
        <v>26571</v>
      </c>
      <c r="D405" s="73" t="s">
        <v>26604</v>
      </c>
      <c r="E405" s="74" t="s">
        <v>165</v>
      </c>
      <c r="F405" s="74" t="s">
        <v>179</v>
      </c>
      <c r="G405" s="74" t="s">
        <v>199</v>
      </c>
      <c r="H405" s="74" t="s">
        <v>21370</v>
      </c>
      <c r="I405" s="74" t="s">
        <v>8172</v>
      </c>
      <c r="J405" s="74" t="s">
        <v>8173</v>
      </c>
      <c r="K405" s="74" t="s">
        <v>182</v>
      </c>
      <c r="L405" s="85">
        <v>40330</v>
      </c>
      <c r="M405" s="85">
        <v>40353</v>
      </c>
      <c r="N405" s="85">
        <v>40703</v>
      </c>
      <c r="O405" s="85">
        <v>1</v>
      </c>
      <c r="P405" s="159">
        <v>13389170</v>
      </c>
      <c r="Q405" s="74" t="s">
        <v>21550</v>
      </c>
    </row>
    <row r="406" spans="1:17" ht="45" x14ac:dyDescent="0.25">
      <c r="A406" s="72">
        <v>405</v>
      </c>
      <c r="B406" s="73" t="s">
        <v>26562</v>
      </c>
      <c r="C406" s="73" t="s">
        <v>26571</v>
      </c>
      <c r="D406" s="73" t="s">
        <v>26604</v>
      </c>
      <c r="E406" s="74" t="s">
        <v>165</v>
      </c>
      <c r="F406" s="74" t="s">
        <v>179</v>
      </c>
      <c r="G406" s="74" t="s">
        <v>199</v>
      </c>
      <c r="H406" s="74" t="s">
        <v>21370</v>
      </c>
      <c r="I406" s="74" t="s">
        <v>8174</v>
      </c>
      <c r="J406" s="74" t="s">
        <v>8175</v>
      </c>
      <c r="K406" s="74" t="s">
        <v>15</v>
      </c>
      <c r="L406" s="85">
        <v>40330</v>
      </c>
      <c r="M406" s="85">
        <v>40353</v>
      </c>
      <c r="N406" s="85">
        <v>40703</v>
      </c>
      <c r="O406" s="85">
        <v>1</v>
      </c>
      <c r="P406" s="159">
        <v>1220985</v>
      </c>
      <c r="Q406" s="74" t="s">
        <v>21770</v>
      </c>
    </row>
    <row r="407" spans="1:17" ht="45" x14ac:dyDescent="0.25">
      <c r="A407" s="72">
        <v>406</v>
      </c>
      <c r="B407" s="73" t="s">
        <v>26563</v>
      </c>
      <c r="C407" s="73" t="s">
        <v>26571</v>
      </c>
      <c r="D407" s="73" t="s">
        <v>26604</v>
      </c>
      <c r="E407" s="74" t="s">
        <v>165</v>
      </c>
      <c r="F407" s="74" t="s">
        <v>205</v>
      </c>
      <c r="G407" s="74" t="s">
        <v>19</v>
      </c>
      <c r="H407" s="74" t="s">
        <v>21388</v>
      </c>
      <c r="I407" s="74" t="s">
        <v>8176</v>
      </c>
      <c r="J407" s="74" t="s">
        <v>8177</v>
      </c>
      <c r="K407" s="74" t="s">
        <v>15</v>
      </c>
      <c r="L407" s="85">
        <v>39955</v>
      </c>
      <c r="M407" s="85">
        <v>39966</v>
      </c>
      <c r="N407" s="85">
        <v>40176</v>
      </c>
      <c r="O407" s="85">
        <v>40491</v>
      </c>
      <c r="P407" s="159">
        <v>5275943.59</v>
      </c>
      <c r="Q407" s="74" t="s">
        <v>21771</v>
      </c>
    </row>
    <row r="408" spans="1:17" ht="45" x14ac:dyDescent="0.25">
      <c r="A408" s="72">
        <v>407</v>
      </c>
      <c r="B408" s="73" t="s">
        <v>26563</v>
      </c>
      <c r="C408" s="73" t="s">
        <v>26571</v>
      </c>
      <c r="D408" s="73" t="s">
        <v>26604</v>
      </c>
      <c r="E408" s="74" t="s">
        <v>165</v>
      </c>
      <c r="F408" s="74" t="s">
        <v>205</v>
      </c>
      <c r="G408" s="74" t="s">
        <v>19</v>
      </c>
      <c r="H408" s="74" t="s">
        <v>21388</v>
      </c>
      <c r="I408" s="74" t="s">
        <v>227</v>
      </c>
      <c r="J408" s="74" t="s">
        <v>228</v>
      </c>
      <c r="K408" s="74" t="s">
        <v>124</v>
      </c>
      <c r="L408" s="85">
        <v>40043</v>
      </c>
      <c r="M408" s="85">
        <v>40057</v>
      </c>
      <c r="N408" s="85">
        <v>40225</v>
      </c>
      <c r="O408" s="85">
        <v>40297</v>
      </c>
      <c r="P408" s="159">
        <v>435354.84</v>
      </c>
      <c r="Q408" s="74" t="s">
        <v>21772</v>
      </c>
    </row>
    <row r="409" spans="1:17" ht="45" x14ac:dyDescent="0.25">
      <c r="A409" s="72">
        <v>408</v>
      </c>
      <c r="B409" s="73" t="s">
        <v>26563</v>
      </c>
      <c r="C409" s="73" t="s">
        <v>26571</v>
      </c>
      <c r="D409" s="73" t="s">
        <v>26604</v>
      </c>
      <c r="E409" s="74" t="s">
        <v>165</v>
      </c>
      <c r="F409" s="74" t="s">
        <v>189</v>
      </c>
      <c r="G409" s="74" t="s">
        <v>229</v>
      </c>
      <c r="H409" s="74" t="s">
        <v>21388</v>
      </c>
      <c r="I409" s="74" t="s">
        <v>230</v>
      </c>
      <c r="J409" s="74" t="s">
        <v>231</v>
      </c>
      <c r="K409" s="74" t="s">
        <v>15</v>
      </c>
      <c r="L409" s="85">
        <v>39955</v>
      </c>
      <c r="M409" s="85">
        <v>39986</v>
      </c>
      <c r="N409" s="85">
        <v>40093</v>
      </c>
      <c r="O409" s="85">
        <v>40106</v>
      </c>
      <c r="P409" s="159">
        <v>4463750.62</v>
      </c>
      <c r="Q409" s="74" t="s">
        <v>21773</v>
      </c>
    </row>
    <row r="410" spans="1:17" ht="45" x14ac:dyDescent="0.25">
      <c r="A410" s="72">
        <v>409</v>
      </c>
      <c r="B410" s="73" t="s">
        <v>26563</v>
      </c>
      <c r="C410" s="73" t="s">
        <v>26571</v>
      </c>
      <c r="D410" s="73" t="s">
        <v>26604</v>
      </c>
      <c r="E410" s="74" t="s">
        <v>165</v>
      </c>
      <c r="F410" s="74" t="s">
        <v>184</v>
      </c>
      <c r="G410" s="74" t="s">
        <v>19</v>
      </c>
      <c r="H410" s="74" t="s">
        <v>21372</v>
      </c>
      <c r="I410" s="74" t="s">
        <v>8178</v>
      </c>
      <c r="J410" s="74" t="s">
        <v>28922</v>
      </c>
      <c r="K410" s="74" t="s">
        <v>1539</v>
      </c>
      <c r="L410" s="85">
        <v>40022</v>
      </c>
      <c r="M410" s="85">
        <v>40030</v>
      </c>
      <c r="N410" s="85">
        <v>40390</v>
      </c>
      <c r="O410" s="85">
        <v>40686</v>
      </c>
      <c r="P410" s="159">
        <v>7514739.0700000003</v>
      </c>
      <c r="Q410" s="74" t="s">
        <v>21774</v>
      </c>
    </row>
    <row r="411" spans="1:17" ht="45" x14ac:dyDescent="0.25">
      <c r="A411" s="72">
        <v>410</v>
      </c>
      <c r="B411" s="73" t="s">
        <v>26563</v>
      </c>
      <c r="C411" s="73" t="s">
        <v>26570</v>
      </c>
      <c r="D411" s="73" t="s">
        <v>26604</v>
      </c>
      <c r="E411" s="74" t="s">
        <v>165</v>
      </c>
      <c r="F411" s="74" t="s">
        <v>166</v>
      </c>
      <c r="G411" s="74" t="s">
        <v>167</v>
      </c>
      <c r="H411" s="74" t="s">
        <v>17044</v>
      </c>
      <c r="I411" s="74" t="s">
        <v>27670</v>
      </c>
      <c r="J411" s="74" t="s">
        <v>27671</v>
      </c>
      <c r="K411" s="74" t="s">
        <v>151</v>
      </c>
      <c r="L411" s="85">
        <v>40546</v>
      </c>
      <c r="M411" s="85">
        <v>40562</v>
      </c>
      <c r="N411" s="85">
        <v>40660</v>
      </c>
      <c r="O411" s="85">
        <v>1</v>
      </c>
      <c r="P411" s="159">
        <v>185744.09</v>
      </c>
      <c r="Q411" s="74" t="s">
        <v>19</v>
      </c>
    </row>
    <row r="412" spans="1:17" ht="45" x14ac:dyDescent="0.25">
      <c r="A412" s="72">
        <v>411</v>
      </c>
      <c r="B412" s="73" t="s">
        <v>26563</v>
      </c>
      <c r="C412" s="73" t="s">
        <v>26571</v>
      </c>
      <c r="D412" s="73" t="s">
        <v>26604</v>
      </c>
      <c r="E412" s="74" t="s">
        <v>165</v>
      </c>
      <c r="F412" s="74" t="s">
        <v>166</v>
      </c>
      <c r="G412" s="74" t="s">
        <v>167</v>
      </c>
      <c r="H412" s="74" t="s">
        <v>17044</v>
      </c>
      <c r="I412" s="74" t="s">
        <v>8179</v>
      </c>
      <c r="J412" s="74" t="s">
        <v>8180</v>
      </c>
      <c r="K412" s="74" t="s">
        <v>182</v>
      </c>
      <c r="L412" s="85">
        <v>40043</v>
      </c>
      <c r="M412" s="85">
        <v>40064</v>
      </c>
      <c r="N412" s="85">
        <v>40400</v>
      </c>
      <c r="O412" s="85">
        <v>40640</v>
      </c>
      <c r="P412" s="159">
        <v>10906523.66</v>
      </c>
      <c r="Q412" s="74" t="s">
        <v>21775</v>
      </c>
    </row>
    <row r="413" spans="1:17" ht="45" x14ac:dyDescent="0.25">
      <c r="A413" s="72">
        <v>412</v>
      </c>
      <c r="B413" s="73" t="s">
        <v>26563</v>
      </c>
      <c r="C413" s="73" t="s">
        <v>26571</v>
      </c>
      <c r="D413" s="73" t="s">
        <v>26604</v>
      </c>
      <c r="E413" s="74" t="s">
        <v>165</v>
      </c>
      <c r="F413" s="74" t="s">
        <v>234</v>
      </c>
      <c r="G413" s="74" t="s">
        <v>19</v>
      </c>
      <c r="H413" s="74" t="s">
        <v>17044</v>
      </c>
      <c r="I413" s="74" t="s">
        <v>8181</v>
      </c>
      <c r="J413" s="74" t="s">
        <v>8182</v>
      </c>
      <c r="K413" s="74" t="s">
        <v>15</v>
      </c>
      <c r="L413" s="85">
        <v>40084</v>
      </c>
      <c r="M413" s="85">
        <v>40099</v>
      </c>
      <c r="N413" s="85">
        <v>40295</v>
      </c>
      <c r="O413" s="85">
        <v>40350</v>
      </c>
      <c r="P413" s="159">
        <v>7941554.5999999996</v>
      </c>
      <c r="Q413" s="74" t="s">
        <v>21776</v>
      </c>
    </row>
    <row r="414" spans="1:17" ht="45" x14ac:dyDescent="0.25">
      <c r="A414" s="72">
        <v>413</v>
      </c>
      <c r="B414" s="73" t="s">
        <v>26563</v>
      </c>
      <c r="C414" s="73" t="s">
        <v>26571</v>
      </c>
      <c r="D414" s="73" t="s">
        <v>26604</v>
      </c>
      <c r="E414" s="74" t="s">
        <v>165</v>
      </c>
      <c r="F414" s="74" t="s">
        <v>166</v>
      </c>
      <c r="G414" s="74" t="s">
        <v>19</v>
      </c>
      <c r="H414" s="74" t="s">
        <v>17044</v>
      </c>
      <c r="I414" s="74" t="s">
        <v>232</v>
      </c>
      <c r="J414" s="74" t="s">
        <v>233</v>
      </c>
      <c r="K414" s="74" t="s">
        <v>15</v>
      </c>
      <c r="L414" s="85">
        <v>40049</v>
      </c>
      <c r="M414" s="85">
        <v>40070</v>
      </c>
      <c r="N414" s="85">
        <v>40126</v>
      </c>
      <c r="O414" s="85">
        <v>40093</v>
      </c>
      <c r="P414" s="159">
        <v>356808.84</v>
      </c>
      <c r="Q414" s="74" t="s">
        <v>21777</v>
      </c>
    </row>
    <row r="415" spans="1:17" ht="45" x14ac:dyDescent="0.25">
      <c r="A415" s="72">
        <v>414</v>
      </c>
      <c r="B415" s="73" t="s">
        <v>26563</v>
      </c>
      <c r="C415" s="73" t="s">
        <v>26571</v>
      </c>
      <c r="D415" s="73" t="s">
        <v>26604</v>
      </c>
      <c r="E415" s="74" t="s">
        <v>165</v>
      </c>
      <c r="F415" s="74" t="s">
        <v>234</v>
      </c>
      <c r="G415" s="74" t="s">
        <v>19</v>
      </c>
      <c r="H415" s="74" t="s">
        <v>17044</v>
      </c>
      <c r="I415" s="74" t="s">
        <v>235</v>
      </c>
      <c r="J415" s="74" t="s">
        <v>236</v>
      </c>
      <c r="K415" s="74" t="s">
        <v>15</v>
      </c>
      <c r="L415" s="85">
        <v>39994</v>
      </c>
      <c r="M415" s="85">
        <v>40021</v>
      </c>
      <c r="N415" s="85">
        <v>40115</v>
      </c>
      <c r="O415" s="85">
        <v>40123</v>
      </c>
      <c r="P415" s="159">
        <v>1655770</v>
      </c>
      <c r="Q415" s="74" t="s">
        <v>21778</v>
      </c>
    </row>
    <row r="416" spans="1:17" ht="45" x14ac:dyDescent="0.25">
      <c r="A416" s="72">
        <v>415</v>
      </c>
      <c r="B416" s="73" t="s">
        <v>26563</v>
      </c>
      <c r="C416" s="73" t="s">
        <v>26578</v>
      </c>
      <c r="D416" s="73" t="s">
        <v>26604</v>
      </c>
      <c r="E416" s="74" t="s">
        <v>165</v>
      </c>
      <c r="F416" s="74" t="s">
        <v>170</v>
      </c>
      <c r="G416" s="74" t="s">
        <v>223</v>
      </c>
      <c r="H416" s="74" t="s">
        <v>21732</v>
      </c>
      <c r="I416" s="74" t="s">
        <v>8183</v>
      </c>
      <c r="J416" s="74" t="s">
        <v>8184</v>
      </c>
      <c r="K416" s="74" t="s">
        <v>15</v>
      </c>
      <c r="L416" s="85">
        <v>39982</v>
      </c>
      <c r="M416" s="85">
        <v>39982</v>
      </c>
      <c r="N416" s="85">
        <v>40387</v>
      </c>
      <c r="O416" s="85">
        <v>40372</v>
      </c>
      <c r="P416" s="159">
        <v>1265533.6200000001</v>
      </c>
      <c r="Q416" s="74" t="s">
        <v>21779</v>
      </c>
    </row>
    <row r="417" spans="1:17" ht="45" x14ac:dyDescent="0.25">
      <c r="A417" s="72">
        <v>416</v>
      </c>
      <c r="B417" s="73" t="s">
        <v>26562</v>
      </c>
      <c r="C417" s="73" t="s">
        <v>26580</v>
      </c>
      <c r="D417" s="73" t="s">
        <v>26604</v>
      </c>
      <c r="E417" s="74" t="s">
        <v>165</v>
      </c>
      <c r="F417" s="74" t="s">
        <v>170</v>
      </c>
      <c r="G417" s="74" t="s">
        <v>223</v>
      </c>
      <c r="H417" s="74" t="s">
        <v>21732</v>
      </c>
      <c r="I417" s="74" t="s">
        <v>27401</v>
      </c>
      <c r="J417" s="74" t="s">
        <v>28074</v>
      </c>
      <c r="K417" s="74" t="s">
        <v>15</v>
      </c>
      <c r="L417" s="85">
        <v>40574</v>
      </c>
      <c r="M417" s="85">
        <v>40597</v>
      </c>
      <c r="N417" s="85">
        <v>40660</v>
      </c>
      <c r="O417" s="85">
        <v>1</v>
      </c>
      <c r="P417" s="159">
        <v>823000</v>
      </c>
      <c r="Q417" s="74" t="s">
        <v>19</v>
      </c>
    </row>
    <row r="418" spans="1:17" ht="45" x14ac:dyDescent="0.25">
      <c r="A418" s="72">
        <v>417</v>
      </c>
      <c r="B418" s="73" t="s">
        <v>26563</v>
      </c>
      <c r="C418" s="73" t="s">
        <v>26577</v>
      </c>
      <c r="D418" s="73" t="s">
        <v>26604</v>
      </c>
      <c r="E418" s="74" t="s">
        <v>165</v>
      </c>
      <c r="F418" s="74" t="s">
        <v>179</v>
      </c>
      <c r="G418" s="74" t="s">
        <v>199</v>
      </c>
      <c r="H418" s="74" t="s">
        <v>17044</v>
      </c>
      <c r="I418" s="74" t="s">
        <v>8185</v>
      </c>
      <c r="J418" s="74" t="s">
        <v>8186</v>
      </c>
      <c r="K418" s="74" t="s">
        <v>182</v>
      </c>
      <c r="L418" s="85">
        <v>40357</v>
      </c>
      <c r="M418" s="85">
        <v>40380</v>
      </c>
      <c r="N418" s="85">
        <v>40555</v>
      </c>
      <c r="O418" s="85">
        <v>40662</v>
      </c>
      <c r="P418" s="159">
        <v>2141425</v>
      </c>
      <c r="Q418" s="74" t="s">
        <v>19</v>
      </c>
    </row>
    <row r="419" spans="1:17" ht="45" x14ac:dyDescent="0.25">
      <c r="A419" s="72">
        <v>418</v>
      </c>
      <c r="B419" s="73" t="s">
        <v>26563</v>
      </c>
      <c r="C419" s="73" t="s">
        <v>26571</v>
      </c>
      <c r="D419" s="73" t="s">
        <v>26604</v>
      </c>
      <c r="E419" s="74" t="s">
        <v>165</v>
      </c>
      <c r="F419" s="74" t="s">
        <v>179</v>
      </c>
      <c r="G419" s="74" t="s">
        <v>199</v>
      </c>
      <c r="H419" s="74" t="s">
        <v>21372</v>
      </c>
      <c r="I419" s="74" t="s">
        <v>8187</v>
      </c>
      <c r="J419" s="74" t="s">
        <v>8188</v>
      </c>
      <c r="K419" s="74" t="s">
        <v>4897</v>
      </c>
      <c r="L419" s="85">
        <v>40112</v>
      </c>
      <c r="M419" s="85">
        <v>40112</v>
      </c>
      <c r="N419" s="85">
        <v>40909</v>
      </c>
      <c r="O419" s="85">
        <v>40889</v>
      </c>
      <c r="P419" s="159">
        <v>5167374</v>
      </c>
      <c r="Q419" s="74" t="s">
        <v>21780</v>
      </c>
    </row>
    <row r="420" spans="1:17" ht="45" x14ac:dyDescent="0.25">
      <c r="A420" s="72">
        <v>419</v>
      </c>
      <c r="B420" s="73" t="s">
        <v>26563</v>
      </c>
      <c r="C420" s="73" t="s">
        <v>26577</v>
      </c>
      <c r="D420" s="73" t="s">
        <v>26604</v>
      </c>
      <c r="E420" s="74" t="s">
        <v>165</v>
      </c>
      <c r="F420" s="74" t="s">
        <v>179</v>
      </c>
      <c r="G420" s="74" t="s">
        <v>199</v>
      </c>
      <c r="H420" s="74" t="s">
        <v>21413</v>
      </c>
      <c r="I420" s="74" t="s">
        <v>8189</v>
      </c>
      <c r="J420" s="74" t="s">
        <v>8190</v>
      </c>
      <c r="K420" s="74" t="s">
        <v>15</v>
      </c>
      <c r="L420" s="85">
        <v>40311</v>
      </c>
      <c r="M420" s="85">
        <v>40336</v>
      </c>
      <c r="N420" s="85">
        <v>40606</v>
      </c>
      <c r="O420" s="85">
        <v>40627</v>
      </c>
      <c r="P420" s="159">
        <v>1546079.89</v>
      </c>
      <c r="Q420" s="74" t="s">
        <v>21781</v>
      </c>
    </row>
    <row r="421" spans="1:17" ht="45" x14ac:dyDescent="0.25">
      <c r="A421" s="72">
        <v>420</v>
      </c>
      <c r="B421" s="73" t="s">
        <v>26563</v>
      </c>
      <c r="C421" s="73" t="s">
        <v>26577</v>
      </c>
      <c r="D421" s="73" t="s">
        <v>26604</v>
      </c>
      <c r="E421" s="74" t="s">
        <v>165</v>
      </c>
      <c r="F421" s="74" t="s">
        <v>179</v>
      </c>
      <c r="G421" s="74" t="s">
        <v>199</v>
      </c>
      <c r="H421" s="74" t="s">
        <v>21372</v>
      </c>
      <c r="I421" s="74" t="s">
        <v>8191</v>
      </c>
      <c r="J421" s="74" t="s">
        <v>8192</v>
      </c>
      <c r="K421" s="74" t="s">
        <v>15</v>
      </c>
      <c r="L421" s="85">
        <v>40311</v>
      </c>
      <c r="M421" s="85">
        <v>40336</v>
      </c>
      <c r="N421" s="85">
        <v>40606</v>
      </c>
      <c r="O421" s="85">
        <v>40627</v>
      </c>
      <c r="P421" s="159">
        <v>1829433.12</v>
      </c>
      <c r="Q421" s="74" t="s">
        <v>21782</v>
      </c>
    </row>
    <row r="422" spans="1:17" ht="45" x14ac:dyDescent="0.25">
      <c r="A422" s="72">
        <v>421</v>
      </c>
      <c r="B422" s="73" t="s">
        <v>26563</v>
      </c>
      <c r="C422" s="73" t="s">
        <v>26571</v>
      </c>
      <c r="D422" s="73" t="s">
        <v>26604</v>
      </c>
      <c r="E422" s="74" t="s">
        <v>165</v>
      </c>
      <c r="F422" s="74" t="s">
        <v>179</v>
      </c>
      <c r="G422" s="74" t="s">
        <v>199</v>
      </c>
      <c r="H422" s="74" t="s">
        <v>21372</v>
      </c>
      <c r="I422" s="74" t="s">
        <v>8193</v>
      </c>
      <c r="J422" s="74" t="s">
        <v>8194</v>
      </c>
      <c r="K422" s="74" t="s">
        <v>182</v>
      </c>
      <c r="L422" s="85">
        <v>40262</v>
      </c>
      <c r="M422" s="85">
        <v>40289</v>
      </c>
      <c r="N422" s="85">
        <v>40492</v>
      </c>
      <c r="O422" s="85">
        <v>40889</v>
      </c>
      <c r="P422" s="159">
        <v>2172403</v>
      </c>
      <c r="Q422" s="74" t="s">
        <v>21783</v>
      </c>
    </row>
    <row r="423" spans="1:17" ht="45" x14ac:dyDescent="0.25">
      <c r="A423" s="72">
        <v>422</v>
      </c>
      <c r="B423" s="73" t="s">
        <v>26562</v>
      </c>
      <c r="C423" s="73" t="s">
        <v>26589</v>
      </c>
      <c r="D423" s="73" t="s">
        <v>26604</v>
      </c>
      <c r="E423" s="74" t="s">
        <v>165</v>
      </c>
      <c r="F423" s="74" t="s">
        <v>179</v>
      </c>
      <c r="G423" s="74" t="s">
        <v>199</v>
      </c>
      <c r="H423" s="74" t="s">
        <v>21378</v>
      </c>
      <c r="I423" s="74" t="s">
        <v>21784</v>
      </c>
      <c r="J423" s="74" t="s">
        <v>21785</v>
      </c>
      <c r="K423" s="74" t="s">
        <v>182</v>
      </c>
      <c r="L423" s="85">
        <v>40478</v>
      </c>
      <c r="M423" s="85">
        <v>40514</v>
      </c>
      <c r="N423" s="85">
        <v>41148</v>
      </c>
      <c r="O423" s="85">
        <v>1</v>
      </c>
      <c r="P423" s="159">
        <v>12190454.85</v>
      </c>
      <c r="Q423" s="74" t="s">
        <v>19</v>
      </c>
    </row>
    <row r="424" spans="1:17" ht="45" x14ac:dyDescent="0.25">
      <c r="A424" s="72">
        <v>423</v>
      </c>
      <c r="B424" s="73" t="s">
        <v>26563</v>
      </c>
      <c r="C424" s="73" t="s">
        <v>26571</v>
      </c>
      <c r="D424" s="73" t="s">
        <v>26604</v>
      </c>
      <c r="E424" s="74" t="s">
        <v>165</v>
      </c>
      <c r="F424" s="74" t="s">
        <v>189</v>
      </c>
      <c r="G424" s="74" t="s">
        <v>19</v>
      </c>
      <c r="H424" s="74" t="s">
        <v>21388</v>
      </c>
      <c r="I424" s="74" t="s">
        <v>237</v>
      </c>
      <c r="J424" s="74" t="s">
        <v>28923</v>
      </c>
      <c r="K424" s="74" t="s">
        <v>15</v>
      </c>
      <c r="L424" s="85">
        <v>39965</v>
      </c>
      <c r="M424" s="85">
        <v>39975</v>
      </c>
      <c r="N424" s="85">
        <v>40087</v>
      </c>
      <c r="O424" s="85">
        <v>40074</v>
      </c>
      <c r="P424" s="159">
        <v>3062945</v>
      </c>
      <c r="Q424" s="74" t="s">
        <v>21786</v>
      </c>
    </row>
    <row r="425" spans="1:17" ht="45" x14ac:dyDescent="0.25">
      <c r="A425" s="72">
        <v>424</v>
      </c>
      <c r="B425" s="73" t="s">
        <v>26563</v>
      </c>
      <c r="C425" s="73" t="s">
        <v>26571</v>
      </c>
      <c r="D425" s="73" t="s">
        <v>26604</v>
      </c>
      <c r="E425" s="74" t="s">
        <v>165</v>
      </c>
      <c r="F425" s="74" t="s">
        <v>238</v>
      </c>
      <c r="G425" s="74" t="s">
        <v>19</v>
      </c>
      <c r="H425" s="74" t="s">
        <v>21388</v>
      </c>
      <c r="I425" s="74" t="s">
        <v>239</v>
      </c>
      <c r="J425" s="74" t="s">
        <v>240</v>
      </c>
      <c r="K425" s="74" t="s">
        <v>182</v>
      </c>
      <c r="L425" s="85">
        <v>39959</v>
      </c>
      <c r="M425" s="85">
        <v>39968</v>
      </c>
      <c r="N425" s="85">
        <v>40178</v>
      </c>
      <c r="O425" s="85">
        <v>40164</v>
      </c>
      <c r="P425" s="159">
        <v>6338995.79</v>
      </c>
      <c r="Q425" s="74" t="s">
        <v>21787</v>
      </c>
    </row>
    <row r="426" spans="1:17" ht="45" x14ac:dyDescent="0.25">
      <c r="A426" s="72">
        <v>425</v>
      </c>
      <c r="B426" s="73" t="s">
        <v>26563</v>
      </c>
      <c r="C426" s="73" t="s">
        <v>26571</v>
      </c>
      <c r="D426" s="73" t="s">
        <v>26604</v>
      </c>
      <c r="E426" s="74" t="s">
        <v>165</v>
      </c>
      <c r="F426" s="74" t="s">
        <v>238</v>
      </c>
      <c r="G426" s="74" t="s">
        <v>19</v>
      </c>
      <c r="H426" s="74" t="s">
        <v>21388</v>
      </c>
      <c r="I426" s="74" t="s">
        <v>241</v>
      </c>
      <c r="J426" s="74" t="s">
        <v>242</v>
      </c>
      <c r="K426" s="74" t="s">
        <v>15</v>
      </c>
      <c r="L426" s="85">
        <v>39959</v>
      </c>
      <c r="M426" s="85">
        <v>39968</v>
      </c>
      <c r="N426" s="85">
        <v>40178</v>
      </c>
      <c r="O426" s="85">
        <v>40164</v>
      </c>
      <c r="P426" s="159">
        <v>3187272.15</v>
      </c>
      <c r="Q426" s="74" t="s">
        <v>21788</v>
      </c>
    </row>
    <row r="427" spans="1:17" ht="45" x14ac:dyDescent="0.25">
      <c r="A427" s="72">
        <v>426</v>
      </c>
      <c r="B427" s="73" t="s">
        <v>26563</v>
      </c>
      <c r="C427" s="73" t="s">
        <v>26571</v>
      </c>
      <c r="D427" s="73" t="s">
        <v>26604</v>
      </c>
      <c r="E427" s="74" t="s">
        <v>165</v>
      </c>
      <c r="F427" s="74" t="s">
        <v>238</v>
      </c>
      <c r="G427" s="74" t="s">
        <v>19</v>
      </c>
      <c r="H427" s="74" t="s">
        <v>21388</v>
      </c>
      <c r="I427" s="74" t="s">
        <v>243</v>
      </c>
      <c r="J427" s="74" t="s">
        <v>244</v>
      </c>
      <c r="K427" s="74" t="s">
        <v>124</v>
      </c>
      <c r="L427" s="85">
        <v>40030</v>
      </c>
      <c r="M427" s="85">
        <v>40064</v>
      </c>
      <c r="N427" s="85">
        <v>40259</v>
      </c>
      <c r="O427" s="85">
        <v>40339</v>
      </c>
      <c r="P427" s="159">
        <v>576439.86</v>
      </c>
      <c r="Q427" s="74" t="s">
        <v>21789</v>
      </c>
    </row>
    <row r="428" spans="1:17" ht="60" x14ac:dyDescent="0.25">
      <c r="A428" s="72">
        <v>427</v>
      </c>
      <c r="B428" s="73" t="s">
        <v>26563</v>
      </c>
      <c r="C428" s="73" t="s">
        <v>26571</v>
      </c>
      <c r="D428" s="73" t="s">
        <v>26604</v>
      </c>
      <c r="E428" s="74" t="s">
        <v>165</v>
      </c>
      <c r="F428" s="74" t="s">
        <v>175</v>
      </c>
      <c r="G428" s="74" t="s">
        <v>199</v>
      </c>
      <c r="H428" s="74" t="s">
        <v>21732</v>
      </c>
      <c r="I428" s="74" t="s">
        <v>245</v>
      </c>
      <c r="J428" s="74" t="s">
        <v>28924</v>
      </c>
      <c r="K428" s="74" t="s">
        <v>15</v>
      </c>
      <c r="L428" s="85">
        <v>39980</v>
      </c>
      <c r="M428" s="85">
        <v>40014</v>
      </c>
      <c r="N428" s="85">
        <v>40112</v>
      </c>
      <c r="O428" s="85">
        <v>40142</v>
      </c>
      <c r="P428" s="159">
        <v>478303.33</v>
      </c>
      <c r="Q428" s="74" t="s">
        <v>21790</v>
      </c>
    </row>
    <row r="429" spans="1:17" ht="45" x14ac:dyDescent="0.25">
      <c r="A429" s="72">
        <v>428</v>
      </c>
      <c r="B429" s="73" t="s">
        <v>26563</v>
      </c>
      <c r="C429" s="73" t="s">
        <v>26570</v>
      </c>
      <c r="D429" s="73" t="s">
        <v>26604</v>
      </c>
      <c r="E429" s="74" t="s">
        <v>165</v>
      </c>
      <c r="F429" s="74" t="s">
        <v>211</v>
      </c>
      <c r="G429" s="74" t="s">
        <v>19</v>
      </c>
      <c r="H429" s="74" t="s">
        <v>21388</v>
      </c>
      <c r="I429" s="74" t="s">
        <v>246</v>
      </c>
      <c r="J429" s="74" t="s">
        <v>247</v>
      </c>
      <c r="K429" s="74" t="s">
        <v>151</v>
      </c>
      <c r="L429" s="85">
        <v>40182</v>
      </c>
      <c r="M429" s="85">
        <v>40203</v>
      </c>
      <c r="N429" s="85">
        <v>40366</v>
      </c>
      <c r="O429" s="85">
        <v>40333</v>
      </c>
      <c r="P429" s="159">
        <v>357650.32</v>
      </c>
      <c r="Q429" s="74" t="s">
        <v>21791</v>
      </c>
    </row>
    <row r="430" spans="1:17" ht="45" x14ac:dyDescent="0.25">
      <c r="A430" s="72">
        <v>429</v>
      </c>
      <c r="B430" s="73" t="s">
        <v>26562</v>
      </c>
      <c r="C430" s="73" t="s">
        <v>26571</v>
      </c>
      <c r="D430" s="73" t="s">
        <v>26604</v>
      </c>
      <c r="E430" s="74" t="s">
        <v>165</v>
      </c>
      <c r="F430" s="74" t="s">
        <v>175</v>
      </c>
      <c r="G430" s="74" t="s">
        <v>19</v>
      </c>
      <c r="H430" s="74" t="s">
        <v>21732</v>
      </c>
      <c r="I430" s="74" t="s">
        <v>8195</v>
      </c>
      <c r="J430" s="74" t="s">
        <v>8196</v>
      </c>
      <c r="K430" s="74" t="s">
        <v>1539</v>
      </c>
      <c r="L430" s="85">
        <v>40359</v>
      </c>
      <c r="M430" s="85">
        <v>40380</v>
      </c>
      <c r="N430" s="85">
        <v>40756</v>
      </c>
      <c r="O430" s="85">
        <v>1</v>
      </c>
      <c r="P430" s="159">
        <v>7800624</v>
      </c>
      <c r="Q430" s="74" t="s">
        <v>21792</v>
      </c>
    </row>
    <row r="431" spans="1:17" ht="45" x14ac:dyDescent="0.25">
      <c r="A431" s="72">
        <v>430</v>
      </c>
      <c r="B431" s="73" t="s">
        <v>26563</v>
      </c>
      <c r="C431" s="73" t="s">
        <v>26571</v>
      </c>
      <c r="D431" s="73" t="s">
        <v>26604</v>
      </c>
      <c r="E431" s="74" t="s">
        <v>165</v>
      </c>
      <c r="F431" s="74" t="s">
        <v>216</v>
      </c>
      <c r="G431" s="74" t="s">
        <v>19</v>
      </c>
      <c r="H431" s="74" t="s">
        <v>21388</v>
      </c>
      <c r="I431" s="74" t="s">
        <v>248</v>
      </c>
      <c r="J431" s="74" t="s">
        <v>249</v>
      </c>
      <c r="K431" s="74" t="s">
        <v>15</v>
      </c>
      <c r="L431" s="85">
        <v>40018</v>
      </c>
      <c r="M431" s="85">
        <v>40436</v>
      </c>
      <c r="N431" s="85">
        <v>40186</v>
      </c>
      <c r="O431" s="85">
        <v>40276</v>
      </c>
      <c r="P431" s="159">
        <v>790888.89</v>
      </c>
      <c r="Q431" s="74" t="s">
        <v>21793</v>
      </c>
    </row>
    <row r="432" spans="1:17" ht="45" x14ac:dyDescent="0.25">
      <c r="A432" s="72">
        <v>431</v>
      </c>
      <c r="B432" s="73" t="s">
        <v>26563</v>
      </c>
      <c r="C432" s="73" t="s">
        <v>26571</v>
      </c>
      <c r="D432" s="73" t="s">
        <v>26604</v>
      </c>
      <c r="E432" s="74" t="s">
        <v>165</v>
      </c>
      <c r="F432" s="74" t="s">
        <v>216</v>
      </c>
      <c r="G432" s="74" t="s">
        <v>19</v>
      </c>
      <c r="H432" s="74" t="s">
        <v>21388</v>
      </c>
      <c r="I432" s="74" t="s">
        <v>250</v>
      </c>
      <c r="J432" s="74" t="s">
        <v>28925</v>
      </c>
      <c r="K432" s="74" t="s">
        <v>124</v>
      </c>
      <c r="L432" s="85">
        <v>40084</v>
      </c>
      <c r="M432" s="85">
        <v>40105</v>
      </c>
      <c r="N432" s="85">
        <v>40217</v>
      </c>
      <c r="O432" s="85">
        <v>40371</v>
      </c>
      <c r="P432" s="159">
        <v>373630.3</v>
      </c>
      <c r="Q432" s="74" t="s">
        <v>21794</v>
      </c>
    </row>
    <row r="433" spans="1:17" ht="45" x14ac:dyDescent="0.25">
      <c r="A433" s="72">
        <v>432</v>
      </c>
      <c r="B433" s="73" t="s">
        <v>26563</v>
      </c>
      <c r="C433" s="73" t="s">
        <v>26571</v>
      </c>
      <c r="D433" s="73" t="s">
        <v>26604</v>
      </c>
      <c r="E433" s="74" t="s">
        <v>165</v>
      </c>
      <c r="F433" s="74" t="s">
        <v>192</v>
      </c>
      <c r="G433" s="74" t="s">
        <v>19</v>
      </c>
      <c r="H433" s="74" t="s">
        <v>21388</v>
      </c>
      <c r="I433" s="74" t="s">
        <v>251</v>
      </c>
      <c r="J433" s="74" t="s">
        <v>252</v>
      </c>
      <c r="K433" s="74" t="s">
        <v>15</v>
      </c>
      <c r="L433" s="85">
        <v>39980</v>
      </c>
      <c r="M433" s="85">
        <v>40017</v>
      </c>
      <c r="N433" s="85">
        <v>40112</v>
      </c>
      <c r="O433" s="85">
        <v>40115</v>
      </c>
      <c r="P433" s="159">
        <v>2710391.11</v>
      </c>
      <c r="Q433" s="74" t="s">
        <v>21795</v>
      </c>
    </row>
    <row r="434" spans="1:17" ht="60" x14ac:dyDescent="0.25">
      <c r="A434" s="72">
        <v>433</v>
      </c>
      <c r="B434" s="73" t="s">
        <v>26563</v>
      </c>
      <c r="C434" s="73" t="s">
        <v>26570</v>
      </c>
      <c r="D434" s="73" t="s">
        <v>26604</v>
      </c>
      <c r="E434" s="74" t="s">
        <v>165</v>
      </c>
      <c r="F434" s="74" t="s">
        <v>238</v>
      </c>
      <c r="G434" s="74" t="s">
        <v>19</v>
      </c>
      <c r="H434" s="74" t="s">
        <v>21388</v>
      </c>
      <c r="I434" s="74" t="s">
        <v>8197</v>
      </c>
      <c r="J434" s="74" t="s">
        <v>28926</v>
      </c>
      <c r="K434" s="74" t="s">
        <v>124</v>
      </c>
      <c r="L434" s="85">
        <v>40114</v>
      </c>
      <c r="M434" s="85">
        <v>40301</v>
      </c>
      <c r="N434" s="85">
        <v>40304</v>
      </c>
      <c r="O434" s="85">
        <v>40784</v>
      </c>
      <c r="P434" s="159">
        <v>627151</v>
      </c>
      <c r="Q434" s="74" t="s">
        <v>21796</v>
      </c>
    </row>
    <row r="435" spans="1:17" ht="45" x14ac:dyDescent="0.25">
      <c r="A435" s="72">
        <v>434</v>
      </c>
      <c r="B435" s="73" t="s">
        <v>26563</v>
      </c>
      <c r="C435" s="73" t="s">
        <v>26571</v>
      </c>
      <c r="D435" s="73" t="s">
        <v>26604</v>
      </c>
      <c r="E435" s="74" t="s">
        <v>165</v>
      </c>
      <c r="F435" s="74" t="s">
        <v>238</v>
      </c>
      <c r="G435" s="74" t="s">
        <v>19</v>
      </c>
      <c r="H435" s="74" t="s">
        <v>21388</v>
      </c>
      <c r="I435" s="74" t="s">
        <v>253</v>
      </c>
      <c r="J435" s="74" t="s">
        <v>254</v>
      </c>
      <c r="K435" s="74" t="s">
        <v>15</v>
      </c>
      <c r="L435" s="85">
        <v>40030</v>
      </c>
      <c r="M435" s="85">
        <v>40035</v>
      </c>
      <c r="N435" s="85">
        <v>40084</v>
      </c>
      <c r="O435" s="85">
        <v>40084</v>
      </c>
      <c r="P435" s="159">
        <v>315343.25</v>
      </c>
      <c r="Q435" s="74" t="s">
        <v>21797</v>
      </c>
    </row>
    <row r="436" spans="1:17" ht="45" x14ac:dyDescent="0.25">
      <c r="A436" s="72">
        <v>435</v>
      </c>
      <c r="B436" s="73" t="s">
        <v>26563</v>
      </c>
      <c r="C436" s="73" t="s">
        <v>26571</v>
      </c>
      <c r="D436" s="73" t="s">
        <v>26604</v>
      </c>
      <c r="E436" s="74" t="s">
        <v>165</v>
      </c>
      <c r="F436" s="74" t="s">
        <v>644</v>
      </c>
      <c r="G436" s="74" t="s">
        <v>19</v>
      </c>
      <c r="H436" s="74" t="s">
        <v>19</v>
      </c>
      <c r="I436" s="74" t="s">
        <v>8198</v>
      </c>
      <c r="J436" s="74" t="s">
        <v>8199</v>
      </c>
      <c r="K436" s="74" t="s">
        <v>15</v>
      </c>
      <c r="L436" s="85">
        <v>40049</v>
      </c>
      <c r="M436" s="85">
        <v>40072</v>
      </c>
      <c r="N436" s="85">
        <v>40156</v>
      </c>
      <c r="O436" s="85">
        <v>40526</v>
      </c>
      <c r="P436" s="159">
        <v>1037435.5</v>
      </c>
      <c r="Q436" s="74" t="s">
        <v>21798</v>
      </c>
    </row>
    <row r="437" spans="1:17" ht="45" x14ac:dyDescent="0.25">
      <c r="A437" s="72">
        <v>436</v>
      </c>
      <c r="B437" s="73" t="s">
        <v>26563</v>
      </c>
      <c r="C437" s="73" t="s">
        <v>26571</v>
      </c>
      <c r="D437" s="73" t="s">
        <v>26604</v>
      </c>
      <c r="E437" s="74" t="s">
        <v>165</v>
      </c>
      <c r="F437" s="74" t="s">
        <v>644</v>
      </c>
      <c r="G437" s="74" t="s">
        <v>19</v>
      </c>
      <c r="H437" s="74" t="s">
        <v>19</v>
      </c>
      <c r="I437" s="74" t="s">
        <v>8200</v>
      </c>
      <c r="J437" s="74" t="s">
        <v>8201</v>
      </c>
      <c r="K437" s="74" t="s">
        <v>15</v>
      </c>
      <c r="L437" s="85">
        <v>40028</v>
      </c>
      <c r="M437" s="85">
        <v>40044</v>
      </c>
      <c r="N437" s="85">
        <v>40098</v>
      </c>
      <c r="O437" s="85">
        <v>40470</v>
      </c>
      <c r="P437" s="159">
        <v>608576.07999999996</v>
      </c>
      <c r="Q437" s="74" t="s">
        <v>21799</v>
      </c>
    </row>
    <row r="438" spans="1:17" ht="45" x14ac:dyDescent="0.25">
      <c r="A438" s="72">
        <v>437</v>
      </c>
      <c r="B438" s="73" t="s">
        <v>26563</v>
      </c>
      <c r="C438" s="73" t="s">
        <v>26571</v>
      </c>
      <c r="D438" s="73" t="s">
        <v>26604</v>
      </c>
      <c r="E438" s="74" t="s">
        <v>165</v>
      </c>
      <c r="F438" s="74" t="s">
        <v>205</v>
      </c>
      <c r="G438" s="74" t="s">
        <v>19</v>
      </c>
      <c r="H438" s="74" t="s">
        <v>21388</v>
      </c>
      <c r="I438" s="74" t="s">
        <v>255</v>
      </c>
      <c r="J438" s="74" t="s">
        <v>256</v>
      </c>
      <c r="K438" s="74" t="s">
        <v>15</v>
      </c>
      <c r="L438" s="85">
        <v>40023</v>
      </c>
      <c r="M438" s="85">
        <v>40042</v>
      </c>
      <c r="N438" s="85">
        <v>40091</v>
      </c>
      <c r="O438" s="85">
        <v>40086</v>
      </c>
      <c r="P438" s="159">
        <v>397464.4</v>
      </c>
      <c r="Q438" s="74" t="s">
        <v>21800</v>
      </c>
    </row>
    <row r="439" spans="1:17" ht="45" x14ac:dyDescent="0.25">
      <c r="A439" s="72">
        <v>438</v>
      </c>
      <c r="B439" s="73" t="s">
        <v>26563</v>
      </c>
      <c r="C439" s="73" t="s">
        <v>26571</v>
      </c>
      <c r="D439" s="73" t="s">
        <v>26604</v>
      </c>
      <c r="E439" s="74" t="s">
        <v>165</v>
      </c>
      <c r="F439" s="74" t="s">
        <v>644</v>
      </c>
      <c r="G439" s="74" t="s">
        <v>19</v>
      </c>
      <c r="H439" s="74" t="s">
        <v>19</v>
      </c>
      <c r="I439" s="74" t="s">
        <v>8202</v>
      </c>
      <c r="J439" s="74" t="s">
        <v>8203</v>
      </c>
      <c r="K439" s="74" t="s">
        <v>124</v>
      </c>
      <c r="L439" s="85">
        <v>40183</v>
      </c>
      <c r="M439" s="85">
        <v>40198</v>
      </c>
      <c r="N439" s="85">
        <v>40422</v>
      </c>
      <c r="O439" s="85">
        <v>40443</v>
      </c>
      <c r="P439" s="159">
        <v>2092408.97</v>
      </c>
      <c r="Q439" s="74" t="s">
        <v>21801</v>
      </c>
    </row>
    <row r="440" spans="1:17" ht="45" x14ac:dyDescent="0.25">
      <c r="A440" s="72">
        <v>439</v>
      </c>
      <c r="B440" s="73" t="s">
        <v>26562</v>
      </c>
      <c r="C440" s="73" t="s">
        <v>26569</v>
      </c>
      <c r="D440" s="73" t="s">
        <v>26603</v>
      </c>
      <c r="E440" s="74" t="s">
        <v>165</v>
      </c>
      <c r="F440" s="74" t="s">
        <v>644</v>
      </c>
      <c r="G440" s="74" t="s">
        <v>19</v>
      </c>
      <c r="H440" s="74" t="s">
        <v>19</v>
      </c>
      <c r="I440" s="74" t="s">
        <v>27848</v>
      </c>
      <c r="J440" s="74" t="s">
        <v>28175</v>
      </c>
      <c r="K440" s="74" t="s">
        <v>124</v>
      </c>
      <c r="L440" s="85">
        <v>40452</v>
      </c>
      <c r="M440" s="85">
        <v>40452</v>
      </c>
      <c r="N440" s="85"/>
      <c r="O440" s="85">
        <v>1</v>
      </c>
      <c r="P440" s="159">
        <v>509883</v>
      </c>
      <c r="Q440" s="74" t="s">
        <v>19</v>
      </c>
    </row>
    <row r="441" spans="1:17" ht="45" x14ac:dyDescent="0.25">
      <c r="A441" s="72">
        <v>440</v>
      </c>
      <c r="B441" s="73" t="s">
        <v>26563</v>
      </c>
      <c r="C441" s="73" t="s">
        <v>26573</v>
      </c>
      <c r="D441" s="73" t="s">
        <v>26604</v>
      </c>
      <c r="E441" s="74" t="s">
        <v>165</v>
      </c>
      <c r="F441" s="74" t="s">
        <v>198</v>
      </c>
      <c r="G441" s="74" t="s">
        <v>19</v>
      </c>
      <c r="H441" s="74" t="s">
        <v>21429</v>
      </c>
      <c r="I441" s="74" t="s">
        <v>8204</v>
      </c>
      <c r="J441" s="74" t="s">
        <v>8205</v>
      </c>
      <c r="K441" s="74" t="s">
        <v>15</v>
      </c>
      <c r="L441" s="85">
        <v>39979</v>
      </c>
      <c r="M441" s="85">
        <v>39979</v>
      </c>
      <c r="N441" s="85">
        <v>40401</v>
      </c>
      <c r="O441" s="85">
        <v>40632</v>
      </c>
      <c r="P441" s="159">
        <v>1559598.47</v>
      </c>
      <c r="Q441" s="74" t="s">
        <v>21802</v>
      </c>
    </row>
    <row r="442" spans="1:17" ht="45" x14ac:dyDescent="0.25">
      <c r="A442" s="72">
        <v>441</v>
      </c>
      <c r="B442" s="73" t="s">
        <v>26563</v>
      </c>
      <c r="C442" s="73" t="s">
        <v>26573</v>
      </c>
      <c r="D442" s="73" t="s">
        <v>26604</v>
      </c>
      <c r="E442" s="74" t="s">
        <v>165</v>
      </c>
      <c r="F442" s="74" t="s">
        <v>198</v>
      </c>
      <c r="G442" s="74" t="s">
        <v>199</v>
      </c>
      <c r="H442" s="74" t="s">
        <v>21429</v>
      </c>
      <c r="I442" s="74" t="s">
        <v>27402</v>
      </c>
      <c r="J442" s="74" t="s">
        <v>27403</v>
      </c>
      <c r="K442" s="74" t="s">
        <v>15</v>
      </c>
      <c r="L442" s="85">
        <v>40511</v>
      </c>
      <c r="M442" s="85">
        <v>40596</v>
      </c>
      <c r="N442" s="85">
        <v>40764</v>
      </c>
      <c r="O442" s="85">
        <v>40787</v>
      </c>
      <c r="P442" s="159">
        <v>688800</v>
      </c>
      <c r="Q442" s="74" t="s">
        <v>19</v>
      </c>
    </row>
    <row r="443" spans="1:17" ht="45" x14ac:dyDescent="0.25">
      <c r="A443" s="72">
        <v>442</v>
      </c>
      <c r="B443" s="73" t="s">
        <v>26562</v>
      </c>
      <c r="C443" s="73" t="s">
        <v>26578</v>
      </c>
      <c r="D443" s="73" t="s">
        <v>26604</v>
      </c>
      <c r="E443" s="74" t="s">
        <v>165</v>
      </c>
      <c r="F443" s="74" t="s">
        <v>179</v>
      </c>
      <c r="G443" s="74" t="s">
        <v>199</v>
      </c>
      <c r="H443" s="74" t="s">
        <v>17044</v>
      </c>
      <c r="I443" s="74" t="s">
        <v>27171</v>
      </c>
      <c r="J443" s="74" t="s">
        <v>27261</v>
      </c>
      <c r="K443" s="74" t="s">
        <v>23</v>
      </c>
      <c r="L443" s="85">
        <v>40913</v>
      </c>
      <c r="M443" s="85">
        <v>40926</v>
      </c>
      <c r="N443" s="85">
        <v>41003</v>
      </c>
      <c r="O443" s="85">
        <v>1</v>
      </c>
      <c r="P443" s="159">
        <v>189292</v>
      </c>
      <c r="Q443" s="74" t="s">
        <v>19</v>
      </c>
    </row>
    <row r="444" spans="1:17" ht="45" x14ac:dyDescent="0.25">
      <c r="A444" s="72">
        <v>443</v>
      </c>
      <c r="B444" s="73" t="s">
        <v>26563</v>
      </c>
      <c r="C444" s="73" t="s">
        <v>26578</v>
      </c>
      <c r="D444" s="73" t="s">
        <v>26604</v>
      </c>
      <c r="E444" s="74" t="s">
        <v>165</v>
      </c>
      <c r="F444" s="74" t="s">
        <v>179</v>
      </c>
      <c r="G444" s="74" t="s">
        <v>199</v>
      </c>
      <c r="H444" s="74" t="s">
        <v>21376</v>
      </c>
      <c r="I444" s="74" t="s">
        <v>8206</v>
      </c>
      <c r="J444" s="74" t="s">
        <v>8207</v>
      </c>
      <c r="K444" s="74" t="s">
        <v>15</v>
      </c>
      <c r="L444" s="85">
        <v>39987</v>
      </c>
      <c r="M444" s="85">
        <v>39987</v>
      </c>
      <c r="N444" s="85">
        <v>40364</v>
      </c>
      <c r="O444" s="85">
        <v>40521</v>
      </c>
      <c r="P444" s="159">
        <v>1773084.17</v>
      </c>
      <c r="Q444" s="74" t="s">
        <v>21803</v>
      </c>
    </row>
    <row r="445" spans="1:17" ht="45" x14ac:dyDescent="0.25">
      <c r="A445" s="72">
        <v>444</v>
      </c>
      <c r="B445" s="73" t="s">
        <v>26563</v>
      </c>
      <c r="C445" s="73" t="s">
        <v>26578</v>
      </c>
      <c r="D445" s="73" t="s">
        <v>26604</v>
      </c>
      <c r="E445" s="74" t="s">
        <v>165</v>
      </c>
      <c r="F445" s="74" t="s">
        <v>179</v>
      </c>
      <c r="G445" s="74" t="s">
        <v>199</v>
      </c>
      <c r="H445" s="74" t="s">
        <v>21376</v>
      </c>
      <c r="I445" s="74" t="s">
        <v>257</v>
      </c>
      <c r="J445" s="74" t="s">
        <v>258</v>
      </c>
      <c r="K445" s="74" t="s">
        <v>124</v>
      </c>
      <c r="L445" s="85">
        <v>39987</v>
      </c>
      <c r="M445" s="85">
        <v>39987</v>
      </c>
      <c r="N445" s="85">
        <v>40207</v>
      </c>
      <c r="O445" s="85">
        <v>40232</v>
      </c>
      <c r="P445" s="159">
        <v>48515</v>
      </c>
      <c r="Q445" s="74" t="s">
        <v>21804</v>
      </c>
    </row>
    <row r="446" spans="1:17" ht="45" x14ac:dyDescent="0.25">
      <c r="A446" s="72">
        <v>445</v>
      </c>
      <c r="B446" s="73" t="s">
        <v>26563</v>
      </c>
      <c r="C446" s="73" t="s">
        <v>26578</v>
      </c>
      <c r="D446" s="73" t="s">
        <v>26604</v>
      </c>
      <c r="E446" s="74" t="s">
        <v>165</v>
      </c>
      <c r="F446" s="74" t="s">
        <v>179</v>
      </c>
      <c r="G446" s="74" t="s">
        <v>199</v>
      </c>
      <c r="H446" s="74" t="s">
        <v>21372</v>
      </c>
      <c r="I446" s="74" t="s">
        <v>27404</v>
      </c>
      <c r="J446" s="74" t="s">
        <v>27405</v>
      </c>
      <c r="K446" s="74" t="s">
        <v>15</v>
      </c>
      <c r="L446" s="85">
        <v>40612</v>
      </c>
      <c r="M446" s="85">
        <v>40626</v>
      </c>
      <c r="N446" s="85">
        <v>40666</v>
      </c>
      <c r="O446" s="85">
        <v>40749</v>
      </c>
      <c r="P446" s="159">
        <v>249835</v>
      </c>
      <c r="Q446" s="74" t="s">
        <v>19</v>
      </c>
    </row>
    <row r="447" spans="1:17" ht="45" x14ac:dyDescent="0.25">
      <c r="A447" s="72">
        <v>446</v>
      </c>
      <c r="B447" s="73" t="s">
        <v>26563</v>
      </c>
      <c r="C447" s="73" t="s">
        <v>26578</v>
      </c>
      <c r="D447" s="73" t="s">
        <v>26604</v>
      </c>
      <c r="E447" s="74" t="s">
        <v>165</v>
      </c>
      <c r="F447" s="74" t="s">
        <v>179</v>
      </c>
      <c r="G447" s="74" t="s">
        <v>199</v>
      </c>
      <c r="H447" s="74" t="s">
        <v>21376</v>
      </c>
      <c r="I447" s="74" t="s">
        <v>8208</v>
      </c>
      <c r="J447" s="74" t="s">
        <v>8209</v>
      </c>
      <c r="K447" s="74" t="s">
        <v>15</v>
      </c>
      <c r="L447" s="85">
        <v>39976</v>
      </c>
      <c r="M447" s="85">
        <v>39976</v>
      </c>
      <c r="N447" s="85">
        <v>40352</v>
      </c>
      <c r="O447" s="85">
        <v>40570</v>
      </c>
      <c r="P447" s="159">
        <v>1274037</v>
      </c>
      <c r="Q447" s="74" t="s">
        <v>21805</v>
      </c>
    </row>
    <row r="448" spans="1:17" ht="45" x14ac:dyDescent="0.25">
      <c r="A448" s="72">
        <v>447</v>
      </c>
      <c r="B448" s="73" t="s">
        <v>26563</v>
      </c>
      <c r="C448" s="73" t="s">
        <v>26573</v>
      </c>
      <c r="D448" s="73" t="s">
        <v>26604</v>
      </c>
      <c r="E448" s="74" t="s">
        <v>165</v>
      </c>
      <c r="F448" s="74" t="s">
        <v>184</v>
      </c>
      <c r="G448" s="74" t="s">
        <v>19</v>
      </c>
      <c r="H448" s="74" t="s">
        <v>21372</v>
      </c>
      <c r="I448" s="74" t="s">
        <v>8210</v>
      </c>
      <c r="J448" s="74" t="s">
        <v>8211</v>
      </c>
      <c r="K448" s="74" t="s">
        <v>15</v>
      </c>
      <c r="L448" s="85">
        <v>39996</v>
      </c>
      <c r="M448" s="85">
        <v>39996</v>
      </c>
      <c r="N448" s="85">
        <v>40420</v>
      </c>
      <c r="O448" s="85">
        <v>40459</v>
      </c>
      <c r="P448" s="159">
        <v>452864.79</v>
      </c>
      <c r="Q448" s="74" t="s">
        <v>21806</v>
      </c>
    </row>
    <row r="449" spans="1:17" ht="45" x14ac:dyDescent="0.25">
      <c r="A449" s="72">
        <v>448</v>
      </c>
      <c r="B449" s="73" t="s">
        <v>26563</v>
      </c>
      <c r="C449" s="73" t="s">
        <v>26579</v>
      </c>
      <c r="D449" s="73" t="s">
        <v>26604</v>
      </c>
      <c r="E449" s="74" t="s">
        <v>165</v>
      </c>
      <c r="F449" s="74" t="s">
        <v>189</v>
      </c>
      <c r="G449" s="74" t="s">
        <v>19</v>
      </c>
      <c r="H449" s="74" t="s">
        <v>21388</v>
      </c>
      <c r="I449" s="74" t="s">
        <v>8212</v>
      </c>
      <c r="J449" s="74" t="s">
        <v>8213</v>
      </c>
      <c r="K449" s="74" t="s">
        <v>15</v>
      </c>
      <c r="L449" s="85">
        <v>39979</v>
      </c>
      <c r="M449" s="85">
        <v>39979</v>
      </c>
      <c r="N449" s="85">
        <v>40478</v>
      </c>
      <c r="O449" s="85">
        <v>40478</v>
      </c>
      <c r="P449" s="159">
        <v>703023.96</v>
      </c>
      <c r="Q449" s="74" t="s">
        <v>21571</v>
      </c>
    </row>
    <row r="450" spans="1:17" ht="45" x14ac:dyDescent="0.25">
      <c r="A450" s="72">
        <v>449</v>
      </c>
      <c r="B450" s="73" t="s">
        <v>26563</v>
      </c>
      <c r="C450" s="73" t="s">
        <v>26573</v>
      </c>
      <c r="D450" s="73" t="s">
        <v>26604</v>
      </c>
      <c r="E450" s="74" t="s">
        <v>165</v>
      </c>
      <c r="F450" s="74" t="s">
        <v>189</v>
      </c>
      <c r="G450" s="74" t="s">
        <v>229</v>
      </c>
      <c r="H450" s="74" t="s">
        <v>21388</v>
      </c>
      <c r="I450" s="74" t="s">
        <v>8214</v>
      </c>
      <c r="J450" s="74" t="s">
        <v>8215</v>
      </c>
      <c r="K450" s="74" t="s">
        <v>15</v>
      </c>
      <c r="L450" s="85">
        <v>39979</v>
      </c>
      <c r="M450" s="85">
        <v>39979</v>
      </c>
      <c r="N450" s="85">
        <v>40416</v>
      </c>
      <c r="O450" s="85">
        <v>40408</v>
      </c>
      <c r="P450" s="159">
        <v>820717.8</v>
      </c>
      <c r="Q450" s="74" t="s">
        <v>21571</v>
      </c>
    </row>
    <row r="451" spans="1:17" ht="45" x14ac:dyDescent="0.25">
      <c r="A451" s="72">
        <v>450</v>
      </c>
      <c r="B451" s="73" t="s">
        <v>26563</v>
      </c>
      <c r="C451" s="73" t="s">
        <v>26592</v>
      </c>
      <c r="D451" s="73" t="s">
        <v>26604</v>
      </c>
      <c r="E451" s="74" t="s">
        <v>165</v>
      </c>
      <c r="F451" s="74" t="s">
        <v>179</v>
      </c>
      <c r="G451" s="74" t="s">
        <v>199</v>
      </c>
      <c r="H451" s="74" t="s">
        <v>21376</v>
      </c>
      <c r="I451" s="74" t="s">
        <v>8216</v>
      </c>
      <c r="J451" s="74" t="s">
        <v>8217</v>
      </c>
      <c r="K451" s="74" t="s">
        <v>15</v>
      </c>
      <c r="L451" s="85">
        <v>39995</v>
      </c>
      <c r="M451" s="85">
        <v>39995</v>
      </c>
      <c r="N451" s="85">
        <v>40681</v>
      </c>
      <c r="O451" s="85">
        <v>40513</v>
      </c>
      <c r="P451" s="159">
        <v>582529.72</v>
      </c>
      <c r="Q451" s="74" t="s">
        <v>21591</v>
      </c>
    </row>
    <row r="452" spans="1:17" ht="45" x14ac:dyDescent="0.25">
      <c r="A452" s="72">
        <v>451</v>
      </c>
      <c r="B452" s="73" t="s">
        <v>26562</v>
      </c>
      <c r="C452" s="73" t="s">
        <v>26570</v>
      </c>
      <c r="D452" s="73" t="s">
        <v>26604</v>
      </c>
      <c r="E452" s="74" t="s">
        <v>165</v>
      </c>
      <c r="F452" s="74" t="s">
        <v>179</v>
      </c>
      <c r="G452" s="74" t="s">
        <v>199</v>
      </c>
      <c r="H452" s="74" t="s">
        <v>21372</v>
      </c>
      <c r="I452" s="74" t="s">
        <v>8218</v>
      </c>
      <c r="J452" s="74" t="s">
        <v>8219</v>
      </c>
      <c r="K452" s="74" t="s">
        <v>151</v>
      </c>
      <c r="L452" s="85">
        <v>40379</v>
      </c>
      <c r="M452" s="85"/>
      <c r="N452" s="85">
        <v>40625</v>
      </c>
      <c r="O452" s="85">
        <v>1</v>
      </c>
      <c r="P452" s="159">
        <v>893595</v>
      </c>
      <c r="Q452" s="74" t="s">
        <v>21565</v>
      </c>
    </row>
    <row r="453" spans="1:17" ht="45" x14ac:dyDescent="0.25">
      <c r="A453" s="72">
        <v>452</v>
      </c>
      <c r="B453" s="73" t="s">
        <v>26563</v>
      </c>
      <c r="C453" s="73" t="s">
        <v>26578</v>
      </c>
      <c r="D453" s="73" t="s">
        <v>26604</v>
      </c>
      <c r="E453" s="74" t="s">
        <v>165</v>
      </c>
      <c r="F453" s="74" t="s">
        <v>179</v>
      </c>
      <c r="G453" s="74" t="s">
        <v>199</v>
      </c>
      <c r="H453" s="74" t="s">
        <v>21429</v>
      </c>
      <c r="I453" s="74" t="s">
        <v>8220</v>
      </c>
      <c r="J453" s="74" t="s">
        <v>8221</v>
      </c>
      <c r="K453" s="74" t="s">
        <v>182</v>
      </c>
      <c r="L453" s="85">
        <v>40049</v>
      </c>
      <c r="M453" s="85">
        <v>40049</v>
      </c>
      <c r="N453" s="85">
        <v>40578</v>
      </c>
      <c r="O453" s="85">
        <v>40606</v>
      </c>
      <c r="P453" s="159">
        <v>3949421</v>
      </c>
      <c r="Q453" s="74" t="s">
        <v>21807</v>
      </c>
    </row>
    <row r="454" spans="1:17" ht="45" x14ac:dyDescent="0.25">
      <c r="A454" s="72">
        <v>453</v>
      </c>
      <c r="B454" s="73" t="s">
        <v>26562</v>
      </c>
      <c r="C454" s="73" t="s">
        <v>26578</v>
      </c>
      <c r="D454" s="73" t="s">
        <v>26604</v>
      </c>
      <c r="E454" s="74" t="s">
        <v>165</v>
      </c>
      <c r="F454" s="74" t="s">
        <v>179</v>
      </c>
      <c r="G454" s="74" t="s">
        <v>199</v>
      </c>
      <c r="H454" s="74" t="s">
        <v>21429</v>
      </c>
      <c r="I454" s="74" t="s">
        <v>8222</v>
      </c>
      <c r="J454" s="74" t="s">
        <v>8223</v>
      </c>
      <c r="K454" s="74" t="s">
        <v>15</v>
      </c>
      <c r="L454" s="85">
        <v>39994</v>
      </c>
      <c r="M454" s="85">
        <v>39994</v>
      </c>
      <c r="N454" s="85">
        <v>40658</v>
      </c>
      <c r="O454" s="85">
        <v>1</v>
      </c>
      <c r="P454" s="159">
        <v>2018178</v>
      </c>
      <c r="Q454" s="74" t="s">
        <v>21421</v>
      </c>
    </row>
    <row r="455" spans="1:17" ht="45" x14ac:dyDescent="0.25">
      <c r="A455" s="72">
        <v>454</v>
      </c>
      <c r="B455" s="73" t="s">
        <v>26563</v>
      </c>
      <c r="C455" s="73" t="s">
        <v>26573</v>
      </c>
      <c r="D455" s="73" t="s">
        <v>26604</v>
      </c>
      <c r="E455" s="74" t="s">
        <v>165</v>
      </c>
      <c r="F455" s="74" t="s">
        <v>198</v>
      </c>
      <c r="G455" s="74" t="s">
        <v>19</v>
      </c>
      <c r="H455" s="74" t="s">
        <v>21732</v>
      </c>
      <c r="I455" s="74" t="s">
        <v>259</v>
      </c>
      <c r="J455" s="74" t="s">
        <v>260</v>
      </c>
      <c r="K455" s="74" t="s">
        <v>124</v>
      </c>
      <c r="L455" s="85">
        <v>39982</v>
      </c>
      <c r="M455" s="85">
        <v>39982</v>
      </c>
      <c r="N455" s="85">
        <v>40102</v>
      </c>
      <c r="O455" s="85">
        <v>40189</v>
      </c>
      <c r="P455" s="159">
        <v>17562</v>
      </c>
      <c r="Q455" s="74" t="s">
        <v>21571</v>
      </c>
    </row>
    <row r="456" spans="1:17" ht="45" x14ac:dyDescent="0.25">
      <c r="A456" s="72">
        <v>455</v>
      </c>
      <c r="B456" s="73" t="s">
        <v>26563</v>
      </c>
      <c r="C456" s="73" t="s">
        <v>26592</v>
      </c>
      <c r="D456" s="73" t="s">
        <v>26604</v>
      </c>
      <c r="E456" s="74" t="s">
        <v>165</v>
      </c>
      <c r="F456" s="74" t="s">
        <v>179</v>
      </c>
      <c r="G456" s="74" t="s">
        <v>199</v>
      </c>
      <c r="H456" s="74" t="s">
        <v>21413</v>
      </c>
      <c r="I456" s="74" t="s">
        <v>8224</v>
      </c>
      <c r="J456" s="74" t="s">
        <v>8225</v>
      </c>
      <c r="K456" s="74" t="s">
        <v>15</v>
      </c>
      <c r="L456" s="85">
        <v>40065</v>
      </c>
      <c r="M456" s="85">
        <v>40065</v>
      </c>
      <c r="N456" s="85">
        <v>40681</v>
      </c>
      <c r="O456" s="85">
        <v>40491</v>
      </c>
      <c r="P456" s="159">
        <v>521389.16</v>
      </c>
      <c r="Q456" s="74" t="s">
        <v>21565</v>
      </c>
    </row>
    <row r="457" spans="1:17" ht="45" x14ac:dyDescent="0.25">
      <c r="A457" s="72">
        <v>456</v>
      </c>
      <c r="B457" s="73" t="s">
        <v>26563</v>
      </c>
      <c r="C457" s="73" t="s">
        <v>26570</v>
      </c>
      <c r="D457" s="73" t="s">
        <v>26604</v>
      </c>
      <c r="E457" s="74" t="s">
        <v>165</v>
      </c>
      <c r="F457" s="74" t="s">
        <v>175</v>
      </c>
      <c r="G457" s="74" t="s">
        <v>19</v>
      </c>
      <c r="H457" s="74" t="s">
        <v>21732</v>
      </c>
      <c r="I457" s="74" t="s">
        <v>8226</v>
      </c>
      <c r="J457" s="74" t="s">
        <v>8227</v>
      </c>
      <c r="K457" s="74" t="s">
        <v>151</v>
      </c>
      <c r="L457" s="85">
        <v>40176</v>
      </c>
      <c r="M457" s="85">
        <v>40210</v>
      </c>
      <c r="N457" s="85">
        <v>40417</v>
      </c>
      <c r="O457" s="85">
        <v>40643</v>
      </c>
      <c r="P457" s="159">
        <v>537968.41</v>
      </c>
      <c r="Q457" s="74" t="s">
        <v>21808</v>
      </c>
    </row>
    <row r="458" spans="1:17" ht="45" x14ac:dyDescent="0.25">
      <c r="A458" s="72">
        <v>457</v>
      </c>
      <c r="B458" s="73" t="s">
        <v>26563</v>
      </c>
      <c r="C458" s="73" t="s">
        <v>26579</v>
      </c>
      <c r="D458" s="73" t="s">
        <v>26604</v>
      </c>
      <c r="E458" s="74" t="s">
        <v>165</v>
      </c>
      <c r="F458" s="74" t="s">
        <v>192</v>
      </c>
      <c r="G458" s="74" t="s">
        <v>19</v>
      </c>
      <c r="H458" s="74" t="s">
        <v>21388</v>
      </c>
      <c r="I458" s="74" t="s">
        <v>8228</v>
      </c>
      <c r="J458" s="74" t="s">
        <v>8229</v>
      </c>
      <c r="K458" s="74" t="s">
        <v>15</v>
      </c>
      <c r="L458" s="85">
        <v>39982</v>
      </c>
      <c r="M458" s="85">
        <v>39982</v>
      </c>
      <c r="N458" s="85">
        <v>40383</v>
      </c>
      <c r="O458" s="85">
        <v>40676</v>
      </c>
      <c r="P458" s="159">
        <v>867092</v>
      </c>
      <c r="Q458" s="74" t="s">
        <v>21809</v>
      </c>
    </row>
    <row r="459" spans="1:17" ht="45" x14ac:dyDescent="0.25">
      <c r="A459" s="72">
        <v>458</v>
      </c>
      <c r="B459" s="73" t="s">
        <v>26563</v>
      </c>
      <c r="C459" s="73" t="s">
        <v>26578</v>
      </c>
      <c r="D459" s="73" t="s">
        <v>26604</v>
      </c>
      <c r="E459" s="74" t="s">
        <v>165</v>
      </c>
      <c r="F459" s="74" t="s">
        <v>179</v>
      </c>
      <c r="G459" s="74" t="s">
        <v>199</v>
      </c>
      <c r="H459" s="74" t="s">
        <v>21376</v>
      </c>
      <c r="I459" s="74" t="s">
        <v>8230</v>
      </c>
      <c r="J459" s="74" t="s">
        <v>8231</v>
      </c>
      <c r="K459" s="74" t="s">
        <v>15</v>
      </c>
      <c r="L459" s="85">
        <v>39976</v>
      </c>
      <c r="M459" s="85">
        <v>39976</v>
      </c>
      <c r="N459" s="85">
        <v>40422</v>
      </c>
      <c r="O459" s="85">
        <v>40570</v>
      </c>
      <c r="P459" s="159">
        <v>628367.77</v>
      </c>
      <c r="Q459" s="74" t="s">
        <v>21565</v>
      </c>
    </row>
    <row r="460" spans="1:17" ht="45" x14ac:dyDescent="0.25">
      <c r="A460" s="72">
        <v>459</v>
      </c>
      <c r="B460" s="73" t="s">
        <v>26563</v>
      </c>
      <c r="C460" s="73" t="s">
        <v>26578</v>
      </c>
      <c r="D460" s="73" t="s">
        <v>26604</v>
      </c>
      <c r="E460" s="74" t="s">
        <v>165</v>
      </c>
      <c r="F460" s="74" t="s">
        <v>179</v>
      </c>
      <c r="G460" s="74" t="s">
        <v>199</v>
      </c>
      <c r="H460" s="74" t="s">
        <v>21378</v>
      </c>
      <c r="I460" s="74" t="s">
        <v>27262</v>
      </c>
      <c r="J460" s="74" t="s">
        <v>27263</v>
      </c>
      <c r="K460" s="74" t="s">
        <v>15</v>
      </c>
      <c r="L460" s="85">
        <v>40609</v>
      </c>
      <c r="M460" s="85">
        <v>40626</v>
      </c>
      <c r="N460" s="85">
        <v>40671</v>
      </c>
      <c r="O460" s="85">
        <v>40731</v>
      </c>
      <c r="P460" s="159">
        <v>167750</v>
      </c>
      <c r="Q460" s="74" t="s">
        <v>19</v>
      </c>
    </row>
    <row r="461" spans="1:17" ht="45" x14ac:dyDescent="0.25">
      <c r="A461" s="72">
        <v>460</v>
      </c>
      <c r="B461" s="73" t="s">
        <v>26563</v>
      </c>
      <c r="C461" s="73" t="s">
        <v>26570</v>
      </c>
      <c r="D461" s="73" t="s">
        <v>26604</v>
      </c>
      <c r="E461" s="74" t="s">
        <v>165</v>
      </c>
      <c r="F461" s="74" t="s">
        <v>189</v>
      </c>
      <c r="G461" s="74" t="s">
        <v>229</v>
      </c>
      <c r="H461" s="74" t="s">
        <v>21388</v>
      </c>
      <c r="I461" s="74" t="s">
        <v>261</v>
      </c>
      <c r="J461" s="74" t="s">
        <v>262</v>
      </c>
      <c r="K461" s="74" t="s">
        <v>151</v>
      </c>
      <c r="L461" s="85">
        <v>40070</v>
      </c>
      <c r="M461" s="85">
        <v>40070</v>
      </c>
      <c r="N461" s="85">
        <v>40340</v>
      </c>
      <c r="O461" s="85">
        <v>40340</v>
      </c>
      <c r="P461" s="159">
        <v>470119</v>
      </c>
      <c r="Q461" s="74" t="s">
        <v>21571</v>
      </c>
    </row>
    <row r="462" spans="1:17" ht="45" x14ac:dyDescent="0.25">
      <c r="A462" s="72">
        <v>461</v>
      </c>
      <c r="B462" s="73" t="s">
        <v>26562</v>
      </c>
      <c r="C462" s="73" t="s">
        <v>26578</v>
      </c>
      <c r="D462" s="73" t="s">
        <v>26604</v>
      </c>
      <c r="E462" s="74" t="s">
        <v>165</v>
      </c>
      <c r="F462" s="74" t="s">
        <v>179</v>
      </c>
      <c r="G462" s="74" t="s">
        <v>199</v>
      </c>
      <c r="H462" s="74" t="s">
        <v>21370</v>
      </c>
      <c r="I462" s="74" t="s">
        <v>27264</v>
      </c>
      <c r="J462" s="74" t="s">
        <v>27265</v>
      </c>
      <c r="K462" s="74" t="s">
        <v>151</v>
      </c>
      <c r="L462" s="85">
        <v>40639</v>
      </c>
      <c r="M462" s="85">
        <v>40653</v>
      </c>
      <c r="N462" s="85">
        <v>40758</v>
      </c>
      <c r="O462" s="85">
        <v>1</v>
      </c>
      <c r="P462" s="159">
        <v>1133610.5</v>
      </c>
      <c r="Q462" s="74" t="s">
        <v>19</v>
      </c>
    </row>
    <row r="463" spans="1:17" ht="45" x14ac:dyDescent="0.25">
      <c r="A463" s="72">
        <v>462</v>
      </c>
      <c r="B463" s="73" t="s">
        <v>26563</v>
      </c>
      <c r="C463" s="73" t="s">
        <v>26595</v>
      </c>
      <c r="D463" s="73" t="s">
        <v>26604</v>
      </c>
      <c r="E463" s="74" t="s">
        <v>165</v>
      </c>
      <c r="F463" s="74" t="s">
        <v>179</v>
      </c>
      <c r="G463" s="74" t="s">
        <v>199</v>
      </c>
      <c r="H463" s="74" t="s">
        <v>21413</v>
      </c>
      <c r="I463" s="74" t="s">
        <v>8232</v>
      </c>
      <c r="J463" s="74" t="s">
        <v>8233</v>
      </c>
      <c r="K463" s="74" t="s">
        <v>151</v>
      </c>
      <c r="L463" s="85">
        <v>40066</v>
      </c>
      <c r="M463" s="85">
        <v>40066</v>
      </c>
      <c r="N463" s="85">
        <v>40835</v>
      </c>
      <c r="O463" s="85">
        <v>40820</v>
      </c>
      <c r="P463" s="159">
        <v>244147</v>
      </c>
      <c r="Q463" s="74" t="s">
        <v>21571</v>
      </c>
    </row>
    <row r="464" spans="1:17" ht="45" x14ac:dyDescent="0.25">
      <c r="A464" s="72">
        <v>463</v>
      </c>
      <c r="B464" s="73" t="s">
        <v>26562</v>
      </c>
      <c r="C464" s="73" t="s">
        <v>26579</v>
      </c>
      <c r="D464" s="73" t="s">
        <v>26604</v>
      </c>
      <c r="E464" s="74" t="s">
        <v>165</v>
      </c>
      <c r="F464" s="74" t="s">
        <v>179</v>
      </c>
      <c r="G464" s="74" t="s">
        <v>199</v>
      </c>
      <c r="H464" s="74" t="s">
        <v>21376</v>
      </c>
      <c r="I464" s="74" t="s">
        <v>8234</v>
      </c>
      <c r="J464" s="74" t="s">
        <v>8235</v>
      </c>
      <c r="K464" s="74" t="s">
        <v>124</v>
      </c>
      <c r="L464" s="85">
        <v>40066</v>
      </c>
      <c r="M464" s="85">
        <v>40066</v>
      </c>
      <c r="N464" s="85">
        <v>40476</v>
      </c>
      <c r="O464" s="85">
        <v>1</v>
      </c>
      <c r="P464" s="159">
        <v>298862</v>
      </c>
      <c r="Q464" s="74" t="s">
        <v>21571</v>
      </c>
    </row>
    <row r="465" spans="1:17" ht="45" x14ac:dyDescent="0.25">
      <c r="A465" s="72">
        <v>464</v>
      </c>
      <c r="B465" s="73" t="s">
        <v>26563</v>
      </c>
      <c r="C465" s="73" t="s">
        <v>26578</v>
      </c>
      <c r="D465" s="73" t="s">
        <v>26604</v>
      </c>
      <c r="E465" s="74" t="s">
        <v>165</v>
      </c>
      <c r="F465" s="74" t="s">
        <v>179</v>
      </c>
      <c r="G465" s="74" t="s">
        <v>199</v>
      </c>
      <c r="H465" s="74" t="s">
        <v>21376</v>
      </c>
      <c r="I465" s="74" t="s">
        <v>8236</v>
      </c>
      <c r="J465" s="74" t="s">
        <v>8237</v>
      </c>
      <c r="K465" s="74" t="s">
        <v>15</v>
      </c>
      <c r="L465" s="85">
        <v>39987</v>
      </c>
      <c r="M465" s="85">
        <v>39987</v>
      </c>
      <c r="N465" s="85">
        <v>40497</v>
      </c>
      <c r="O465" s="85">
        <v>40497</v>
      </c>
      <c r="P465" s="159">
        <v>655149.28</v>
      </c>
      <c r="Q465" s="74" t="s">
        <v>21578</v>
      </c>
    </row>
    <row r="466" spans="1:17" ht="45" x14ac:dyDescent="0.25">
      <c r="A466" s="72">
        <v>465</v>
      </c>
      <c r="B466" s="73" t="s">
        <v>26563</v>
      </c>
      <c r="C466" s="73" t="s">
        <v>26573</v>
      </c>
      <c r="D466" s="73" t="s">
        <v>26604</v>
      </c>
      <c r="E466" s="74" t="s">
        <v>165</v>
      </c>
      <c r="F466" s="74" t="s">
        <v>205</v>
      </c>
      <c r="G466" s="74" t="s">
        <v>19</v>
      </c>
      <c r="H466" s="74" t="s">
        <v>21388</v>
      </c>
      <c r="I466" s="74" t="s">
        <v>8238</v>
      </c>
      <c r="J466" s="74" t="s">
        <v>8239</v>
      </c>
      <c r="K466" s="74" t="s">
        <v>131</v>
      </c>
      <c r="L466" s="85">
        <v>39982</v>
      </c>
      <c r="M466" s="85">
        <v>39982</v>
      </c>
      <c r="N466" s="85">
        <v>40520</v>
      </c>
      <c r="O466" s="85">
        <v>40669</v>
      </c>
      <c r="P466" s="159">
        <v>1732990</v>
      </c>
      <c r="Q466" s="74" t="s">
        <v>21571</v>
      </c>
    </row>
    <row r="467" spans="1:17" ht="45" x14ac:dyDescent="0.25">
      <c r="A467" s="72">
        <v>466</v>
      </c>
      <c r="B467" s="73" t="s">
        <v>26562</v>
      </c>
      <c r="C467" s="73" t="s">
        <v>26578</v>
      </c>
      <c r="D467" s="73" t="s">
        <v>26604</v>
      </c>
      <c r="E467" s="74" t="s">
        <v>165</v>
      </c>
      <c r="F467" s="74" t="s">
        <v>179</v>
      </c>
      <c r="G467" s="74" t="s">
        <v>199</v>
      </c>
      <c r="H467" s="74" t="s">
        <v>21429</v>
      </c>
      <c r="I467" s="74" t="s">
        <v>27406</v>
      </c>
      <c r="J467" s="74" t="s">
        <v>27407</v>
      </c>
      <c r="K467" s="74" t="s">
        <v>151</v>
      </c>
      <c r="L467" s="85">
        <v>40604</v>
      </c>
      <c r="M467" s="85">
        <v>40686</v>
      </c>
      <c r="N467" s="85">
        <v>40786</v>
      </c>
      <c r="O467" s="85">
        <v>1</v>
      </c>
      <c r="P467" s="159">
        <v>939703</v>
      </c>
      <c r="Q467" s="74" t="s">
        <v>19</v>
      </c>
    </row>
    <row r="468" spans="1:17" ht="45" x14ac:dyDescent="0.25">
      <c r="A468" s="72">
        <v>467</v>
      </c>
      <c r="B468" s="73" t="s">
        <v>26563</v>
      </c>
      <c r="C468" s="73" t="s">
        <v>26570</v>
      </c>
      <c r="D468" s="73" t="s">
        <v>26604</v>
      </c>
      <c r="E468" s="74" t="s">
        <v>165</v>
      </c>
      <c r="F468" s="74" t="s">
        <v>179</v>
      </c>
      <c r="G468" s="74" t="s">
        <v>199</v>
      </c>
      <c r="H468" s="74" t="s">
        <v>21429</v>
      </c>
      <c r="I468" s="74" t="s">
        <v>8240</v>
      </c>
      <c r="J468" s="74" t="s">
        <v>8241</v>
      </c>
      <c r="K468" s="74" t="s">
        <v>151</v>
      </c>
      <c r="L468" s="85">
        <v>40231</v>
      </c>
      <c r="M468" s="85">
        <v>40161</v>
      </c>
      <c r="N468" s="85">
        <v>40304</v>
      </c>
      <c r="O468" s="85">
        <v>40359</v>
      </c>
      <c r="P468" s="159">
        <v>270000</v>
      </c>
      <c r="Q468" s="74" t="s">
        <v>21571</v>
      </c>
    </row>
    <row r="469" spans="1:17" ht="45" x14ac:dyDescent="0.25">
      <c r="A469" s="72">
        <v>468</v>
      </c>
      <c r="B469" s="73" t="s">
        <v>26562</v>
      </c>
      <c r="C469" s="73" t="s">
        <v>26570</v>
      </c>
      <c r="D469" s="73" t="s">
        <v>26604</v>
      </c>
      <c r="E469" s="74" t="s">
        <v>165</v>
      </c>
      <c r="F469" s="74" t="s">
        <v>179</v>
      </c>
      <c r="G469" s="74" t="s">
        <v>199</v>
      </c>
      <c r="H469" s="74" t="s">
        <v>21429</v>
      </c>
      <c r="I469" s="74" t="s">
        <v>8242</v>
      </c>
      <c r="J469" s="74" t="s">
        <v>8243</v>
      </c>
      <c r="K469" s="74" t="s">
        <v>151</v>
      </c>
      <c r="L469" s="85">
        <v>40080</v>
      </c>
      <c r="M469" s="85">
        <v>40050</v>
      </c>
      <c r="N469" s="85">
        <v>40332</v>
      </c>
      <c r="O469" s="85">
        <v>1</v>
      </c>
      <c r="P469" s="159">
        <v>421847.85</v>
      </c>
      <c r="Q469" s="74" t="s">
        <v>21575</v>
      </c>
    </row>
    <row r="470" spans="1:17" ht="45" x14ac:dyDescent="0.25">
      <c r="A470" s="72">
        <v>469</v>
      </c>
      <c r="B470" s="73" t="s">
        <v>26563</v>
      </c>
      <c r="C470" s="73" t="s">
        <v>26578</v>
      </c>
      <c r="D470" s="73" t="s">
        <v>26604</v>
      </c>
      <c r="E470" s="74" t="s">
        <v>165</v>
      </c>
      <c r="F470" s="74" t="s">
        <v>179</v>
      </c>
      <c r="G470" s="74" t="s">
        <v>199</v>
      </c>
      <c r="H470" s="74" t="s">
        <v>21429</v>
      </c>
      <c r="I470" s="74" t="s">
        <v>8244</v>
      </c>
      <c r="J470" s="74" t="s">
        <v>8245</v>
      </c>
      <c r="K470" s="74" t="s">
        <v>15</v>
      </c>
      <c r="L470" s="85">
        <v>40000</v>
      </c>
      <c r="M470" s="85">
        <v>40000</v>
      </c>
      <c r="N470" s="85">
        <v>40681</v>
      </c>
      <c r="O470" s="85">
        <v>40570</v>
      </c>
      <c r="P470" s="159">
        <v>3923827.93</v>
      </c>
      <c r="Q470" s="74" t="s">
        <v>21810</v>
      </c>
    </row>
    <row r="471" spans="1:17" ht="45" x14ac:dyDescent="0.25">
      <c r="A471" s="72">
        <v>470</v>
      </c>
      <c r="B471" s="73" t="s">
        <v>26563</v>
      </c>
      <c r="C471" s="73" t="s">
        <v>26570</v>
      </c>
      <c r="D471" s="73" t="s">
        <v>26604</v>
      </c>
      <c r="E471" s="74" t="s">
        <v>165</v>
      </c>
      <c r="F471" s="74" t="s">
        <v>179</v>
      </c>
      <c r="G471" s="74" t="s">
        <v>199</v>
      </c>
      <c r="H471" s="74" t="s">
        <v>21378</v>
      </c>
      <c r="I471" s="74" t="s">
        <v>8246</v>
      </c>
      <c r="J471" s="74" t="s">
        <v>8247</v>
      </c>
      <c r="K471" s="74" t="s">
        <v>151</v>
      </c>
      <c r="L471" s="85">
        <v>40238</v>
      </c>
      <c r="M471" s="85">
        <v>40212</v>
      </c>
      <c r="N471" s="85">
        <v>40342</v>
      </c>
      <c r="O471" s="85">
        <v>40464</v>
      </c>
      <c r="P471" s="159">
        <v>467549</v>
      </c>
      <c r="Q471" s="74" t="s">
        <v>21638</v>
      </c>
    </row>
    <row r="472" spans="1:17" ht="45" x14ac:dyDescent="0.25">
      <c r="A472" s="72">
        <v>471</v>
      </c>
      <c r="B472" s="73" t="s">
        <v>26563</v>
      </c>
      <c r="C472" s="73" t="s">
        <v>26578</v>
      </c>
      <c r="D472" s="73" t="s">
        <v>26604</v>
      </c>
      <c r="E472" s="74" t="s">
        <v>165</v>
      </c>
      <c r="F472" s="74" t="s">
        <v>179</v>
      </c>
      <c r="G472" s="74" t="s">
        <v>199</v>
      </c>
      <c r="H472" s="74" t="s">
        <v>21413</v>
      </c>
      <c r="I472" s="74" t="s">
        <v>8248</v>
      </c>
      <c r="J472" s="74" t="s">
        <v>8249</v>
      </c>
      <c r="K472" s="74" t="s">
        <v>15</v>
      </c>
      <c r="L472" s="85">
        <v>39976</v>
      </c>
      <c r="M472" s="85">
        <v>39976</v>
      </c>
      <c r="N472" s="85">
        <v>40447</v>
      </c>
      <c r="O472" s="85">
        <v>40570</v>
      </c>
      <c r="P472" s="159">
        <v>1651301.25</v>
      </c>
      <c r="Q472" s="74" t="s">
        <v>21383</v>
      </c>
    </row>
    <row r="473" spans="1:17" ht="45" x14ac:dyDescent="0.25">
      <c r="A473" s="72">
        <v>472</v>
      </c>
      <c r="B473" s="73" t="s">
        <v>26563</v>
      </c>
      <c r="C473" s="73" t="s">
        <v>26578</v>
      </c>
      <c r="D473" s="73" t="s">
        <v>26604</v>
      </c>
      <c r="E473" s="74" t="s">
        <v>165</v>
      </c>
      <c r="F473" s="74" t="s">
        <v>179</v>
      </c>
      <c r="G473" s="74" t="s">
        <v>199</v>
      </c>
      <c r="H473" s="74" t="s">
        <v>21376</v>
      </c>
      <c r="I473" s="74" t="s">
        <v>8250</v>
      </c>
      <c r="J473" s="74" t="s">
        <v>8251</v>
      </c>
      <c r="K473" s="74" t="s">
        <v>15</v>
      </c>
      <c r="L473" s="85">
        <v>39976</v>
      </c>
      <c r="M473" s="85">
        <v>39976</v>
      </c>
      <c r="N473" s="85">
        <v>40486</v>
      </c>
      <c r="O473" s="85">
        <v>40707</v>
      </c>
      <c r="P473" s="159">
        <v>653966</v>
      </c>
      <c r="Q473" s="74" t="s">
        <v>21383</v>
      </c>
    </row>
    <row r="474" spans="1:17" ht="45" x14ac:dyDescent="0.25">
      <c r="A474" s="72">
        <v>473</v>
      </c>
      <c r="B474" s="73" t="s">
        <v>26563</v>
      </c>
      <c r="C474" s="73" t="s">
        <v>26578</v>
      </c>
      <c r="D474" s="73" t="s">
        <v>26604</v>
      </c>
      <c r="E474" s="74" t="s">
        <v>165</v>
      </c>
      <c r="F474" s="74" t="s">
        <v>179</v>
      </c>
      <c r="G474" s="74" t="s">
        <v>199</v>
      </c>
      <c r="H474" s="74" t="s">
        <v>21376</v>
      </c>
      <c r="I474" s="74" t="s">
        <v>8252</v>
      </c>
      <c r="J474" s="74" t="s">
        <v>8253</v>
      </c>
      <c r="K474" s="74" t="s">
        <v>182</v>
      </c>
      <c r="L474" s="85">
        <v>39976</v>
      </c>
      <c r="M474" s="85">
        <v>39976</v>
      </c>
      <c r="N474" s="85">
        <v>40869</v>
      </c>
      <c r="O474" s="85">
        <v>40414</v>
      </c>
      <c r="P474" s="159">
        <v>228002.37</v>
      </c>
      <c r="Q474" s="74" t="s">
        <v>21811</v>
      </c>
    </row>
    <row r="475" spans="1:17" ht="45" x14ac:dyDescent="0.25">
      <c r="A475" s="72">
        <v>474</v>
      </c>
      <c r="B475" s="73" t="s">
        <v>26563</v>
      </c>
      <c r="C475" s="73" t="s">
        <v>26578</v>
      </c>
      <c r="D475" s="73" t="s">
        <v>26604</v>
      </c>
      <c r="E475" s="74" t="s">
        <v>165</v>
      </c>
      <c r="F475" s="74" t="s">
        <v>179</v>
      </c>
      <c r="G475" s="74" t="s">
        <v>199</v>
      </c>
      <c r="H475" s="74" t="s">
        <v>21413</v>
      </c>
      <c r="I475" s="74" t="s">
        <v>8254</v>
      </c>
      <c r="J475" s="74" t="s">
        <v>8255</v>
      </c>
      <c r="K475" s="74" t="s">
        <v>23</v>
      </c>
      <c r="L475" s="85">
        <v>39976</v>
      </c>
      <c r="M475" s="85">
        <v>39976</v>
      </c>
      <c r="N475" s="85">
        <v>40499</v>
      </c>
      <c r="O475" s="85">
        <v>40480</v>
      </c>
      <c r="P475" s="159">
        <v>180035.13</v>
      </c>
      <c r="Q475" s="74" t="s">
        <v>21812</v>
      </c>
    </row>
    <row r="476" spans="1:17" ht="45" x14ac:dyDescent="0.25">
      <c r="A476" s="72">
        <v>475</v>
      </c>
      <c r="B476" s="73" t="s">
        <v>26563</v>
      </c>
      <c r="C476" s="73" t="s">
        <v>26578</v>
      </c>
      <c r="D476" s="73" t="s">
        <v>26604</v>
      </c>
      <c r="E476" s="74" t="s">
        <v>165</v>
      </c>
      <c r="F476" s="74" t="s">
        <v>179</v>
      </c>
      <c r="G476" s="74" t="s">
        <v>199</v>
      </c>
      <c r="H476" s="74" t="s">
        <v>21376</v>
      </c>
      <c r="I476" s="74" t="s">
        <v>263</v>
      </c>
      <c r="J476" s="74" t="s">
        <v>264</v>
      </c>
      <c r="K476" s="74" t="s">
        <v>124</v>
      </c>
      <c r="L476" s="85">
        <v>39987</v>
      </c>
      <c r="M476" s="85">
        <v>39987</v>
      </c>
      <c r="N476" s="85">
        <v>40319</v>
      </c>
      <c r="O476" s="85">
        <v>40319</v>
      </c>
      <c r="P476" s="159">
        <v>13332</v>
      </c>
      <c r="Q476" s="74" t="s">
        <v>21578</v>
      </c>
    </row>
    <row r="477" spans="1:17" ht="45" x14ac:dyDescent="0.25">
      <c r="A477" s="72">
        <v>476</v>
      </c>
      <c r="B477" s="73" t="s">
        <v>26562</v>
      </c>
      <c r="C477" s="73" t="s">
        <v>26578</v>
      </c>
      <c r="D477" s="73" t="s">
        <v>26604</v>
      </c>
      <c r="E477" s="74" t="s">
        <v>165</v>
      </c>
      <c r="F477" s="74" t="s">
        <v>179</v>
      </c>
      <c r="G477" s="74" t="s">
        <v>199</v>
      </c>
      <c r="H477" s="74" t="s">
        <v>21376</v>
      </c>
      <c r="I477" s="74" t="s">
        <v>8256</v>
      </c>
      <c r="J477" s="74" t="s">
        <v>8257</v>
      </c>
      <c r="K477" s="74" t="s">
        <v>124</v>
      </c>
      <c r="L477" s="85">
        <v>39987</v>
      </c>
      <c r="M477" s="85">
        <v>39987</v>
      </c>
      <c r="N477" s="85"/>
      <c r="O477" s="85">
        <v>1</v>
      </c>
      <c r="P477" s="159">
        <v>13282</v>
      </c>
      <c r="Q477" s="74" t="s">
        <v>21571</v>
      </c>
    </row>
    <row r="478" spans="1:17" ht="45" x14ac:dyDescent="0.25">
      <c r="A478" s="72">
        <v>477</v>
      </c>
      <c r="B478" s="73" t="s">
        <v>26562</v>
      </c>
      <c r="C478" s="73" t="s">
        <v>26578</v>
      </c>
      <c r="D478" s="73" t="s">
        <v>26604</v>
      </c>
      <c r="E478" s="74" t="s">
        <v>165</v>
      </c>
      <c r="F478" s="74" t="s">
        <v>179</v>
      </c>
      <c r="G478" s="74" t="s">
        <v>199</v>
      </c>
      <c r="H478" s="74" t="s">
        <v>21376</v>
      </c>
      <c r="I478" s="74" t="s">
        <v>8258</v>
      </c>
      <c r="J478" s="74" t="s">
        <v>8259</v>
      </c>
      <c r="K478" s="74" t="s">
        <v>124</v>
      </c>
      <c r="L478" s="85">
        <v>39987</v>
      </c>
      <c r="M478" s="85">
        <v>39987</v>
      </c>
      <c r="N478" s="85"/>
      <c r="O478" s="85">
        <v>1</v>
      </c>
      <c r="P478" s="159">
        <v>13512</v>
      </c>
      <c r="Q478" s="74" t="s">
        <v>21571</v>
      </c>
    </row>
    <row r="479" spans="1:17" ht="45" x14ac:dyDescent="0.25">
      <c r="A479" s="72">
        <v>478</v>
      </c>
      <c r="B479" s="73" t="s">
        <v>26563</v>
      </c>
      <c r="C479" s="73" t="s">
        <v>26578</v>
      </c>
      <c r="D479" s="73" t="s">
        <v>26604</v>
      </c>
      <c r="E479" s="74" t="s">
        <v>165</v>
      </c>
      <c r="F479" s="74" t="s">
        <v>179</v>
      </c>
      <c r="G479" s="74" t="s">
        <v>199</v>
      </c>
      <c r="H479" s="74" t="s">
        <v>21413</v>
      </c>
      <c r="I479" s="74" t="s">
        <v>8260</v>
      </c>
      <c r="J479" s="74" t="s">
        <v>8261</v>
      </c>
      <c r="K479" s="74" t="s">
        <v>15</v>
      </c>
      <c r="L479" s="85">
        <v>39987</v>
      </c>
      <c r="M479" s="85">
        <v>39987</v>
      </c>
      <c r="N479" s="85">
        <v>40716</v>
      </c>
      <c r="O479" s="85">
        <v>40605</v>
      </c>
      <c r="P479" s="159">
        <v>1189815.2</v>
      </c>
      <c r="Q479" s="74" t="s">
        <v>21571</v>
      </c>
    </row>
    <row r="480" spans="1:17" ht="45" x14ac:dyDescent="0.25">
      <c r="A480" s="72">
        <v>479</v>
      </c>
      <c r="B480" s="73" t="s">
        <v>26563</v>
      </c>
      <c r="C480" s="73" t="s">
        <v>26578</v>
      </c>
      <c r="D480" s="73" t="s">
        <v>26604</v>
      </c>
      <c r="E480" s="74" t="s">
        <v>165</v>
      </c>
      <c r="F480" s="74" t="s">
        <v>179</v>
      </c>
      <c r="G480" s="74" t="s">
        <v>199</v>
      </c>
      <c r="H480" s="74" t="s">
        <v>21378</v>
      </c>
      <c r="I480" s="74" t="s">
        <v>27172</v>
      </c>
      <c r="J480" s="74" t="s">
        <v>27173</v>
      </c>
      <c r="K480" s="74" t="s">
        <v>15</v>
      </c>
      <c r="L480" s="85">
        <v>40631</v>
      </c>
      <c r="M480" s="85">
        <v>40653</v>
      </c>
      <c r="N480" s="85">
        <v>40728</v>
      </c>
      <c r="O480" s="85">
        <v>40739</v>
      </c>
      <c r="P480" s="159">
        <v>1016837</v>
      </c>
      <c r="Q480" s="74" t="s">
        <v>19</v>
      </c>
    </row>
    <row r="481" spans="1:17" ht="45" x14ac:dyDescent="0.25">
      <c r="A481" s="72">
        <v>480</v>
      </c>
      <c r="B481" s="73" t="s">
        <v>26563</v>
      </c>
      <c r="C481" s="73" t="s">
        <v>26592</v>
      </c>
      <c r="D481" s="73" t="s">
        <v>26604</v>
      </c>
      <c r="E481" s="74" t="s">
        <v>165</v>
      </c>
      <c r="F481" s="74" t="s">
        <v>179</v>
      </c>
      <c r="G481" s="74" t="s">
        <v>199</v>
      </c>
      <c r="H481" s="74" t="s">
        <v>21413</v>
      </c>
      <c r="I481" s="74" t="s">
        <v>8262</v>
      </c>
      <c r="J481" s="74" t="s">
        <v>8263</v>
      </c>
      <c r="K481" s="74" t="s">
        <v>15</v>
      </c>
      <c r="L481" s="85">
        <v>39987</v>
      </c>
      <c r="M481" s="85">
        <v>39987</v>
      </c>
      <c r="N481" s="85">
        <v>40497</v>
      </c>
      <c r="O481" s="85">
        <v>40497</v>
      </c>
      <c r="P481" s="159">
        <v>529769.54</v>
      </c>
      <c r="Q481" s="74" t="s">
        <v>21565</v>
      </c>
    </row>
    <row r="482" spans="1:17" ht="45" x14ac:dyDescent="0.25">
      <c r="A482" s="72">
        <v>481</v>
      </c>
      <c r="B482" s="73" t="s">
        <v>26563</v>
      </c>
      <c r="C482" s="73" t="s">
        <v>26578</v>
      </c>
      <c r="D482" s="73" t="s">
        <v>26604</v>
      </c>
      <c r="E482" s="74" t="s">
        <v>165</v>
      </c>
      <c r="F482" s="74" t="s">
        <v>179</v>
      </c>
      <c r="G482" s="74" t="s">
        <v>199</v>
      </c>
      <c r="H482" s="74" t="s">
        <v>21372</v>
      </c>
      <c r="I482" s="74" t="s">
        <v>8264</v>
      </c>
      <c r="J482" s="74" t="s">
        <v>8265</v>
      </c>
      <c r="K482" s="74" t="s">
        <v>15</v>
      </c>
      <c r="L482" s="85">
        <v>40036</v>
      </c>
      <c r="M482" s="85">
        <v>40036</v>
      </c>
      <c r="N482" s="85">
        <v>40406</v>
      </c>
      <c r="O482" s="85">
        <v>40485</v>
      </c>
      <c r="P482" s="159">
        <v>598668.35</v>
      </c>
      <c r="Q482" s="74" t="s">
        <v>21571</v>
      </c>
    </row>
    <row r="483" spans="1:17" ht="45" x14ac:dyDescent="0.25">
      <c r="A483" s="72">
        <v>482</v>
      </c>
      <c r="B483" s="73" t="s">
        <v>26563</v>
      </c>
      <c r="C483" s="73" t="s">
        <v>26579</v>
      </c>
      <c r="D483" s="73" t="s">
        <v>26604</v>
      </c>
      <c r="E483" s="74" t="s">
        <v>165</v>
      </c>
      <c r="F483" s="74" t="s">
        <v>170</v>
      </c>
      <c r="G483" s="74" t="s">
        <v>223</v>
      </c>
      <c r="H483" s="74" t="s">
        <v>21732</v>
      </c>
      <c r="I483" s="74" t="s">
        <v>8266</v>
      </c>
      <c r="J483" s="74" t="s">
        <v>8267</v>
      </c>
      <c r="K483" s="74" t="s">
        <v>15</v>
      </c>
      <c r="L483" s="85">
        <v>40003</v>
      </c>
      <c r="M483" s="85">
        <v>40003</v>
      </c>
      <c r="N483" s="85">
        <v>40816</v>
      </c>
      <c r="O483" s="85">
        <v>40512</v>
      </c>
      <c r="P483" s="159">
        <v>1324519.45</v>
      </c>
      <c r="Q483" s="74" t="s">
        <v>21571</v>
      </c>
    </row>
    <row r="484" spans="1:17" ht="45" x14ac:dyDescent="0.25">
      <c r="A484" s="72">
        <v>483</v>
      </c>
      <c r="B484" s="73" t="s">
        <v>26563</v>
      </c>
      <c r="C484" s="73" t="s">
        <v>26573</v>
      </c>
      <c r="D484" s="73" t="s">
        <v>26604</v>
      </c>
      <c r="E484" s="74" t="s">
        <v>165</v>
      </c>
      <c r="F484" s="74" t="s">
        <v>170</v>
      </c>
      <c r="G484" s="74" t="s">
        <v>19</v>
      </c>
      <c r="H484" s="74" t="s">
        <v>21732</v>
      </c>
      <c r="I484" s="74" t="s">
        <v>27266</v>
      </c>
      <c r="J484" s="74" t="s">
        <v>28075</v>
      </c>
      <c r="K484" s="74" t="s">
        <v>15</v>
      </c>
      <c r="L484" s="85">
        <v>40630</v>
      </c>
      <c r="M484" s="85">
        <v>40729</v>
      </c>
      <c r="N484" s="85">
        <v>40644</v>
      </c>
      <c r="O484" s="85">
        <v>40634</v>
      </c>
      <c r="P484" s="159">
        <v>525000</v>
      </c>
      <c r="Q484" s="74" t="s">
        <v>19</v>
      </c>
    </row>
    <row r="485" spans="1:17" ht="45" x14ac:dyDescent="0.25">
      <c r="A485" s="72">
        <v>484</v>
      </c>
      <c r="B485" s="73" t="s">
        <v>26563</v>
      </c>
      <c r="C485" s="73" t="s">
        <v>26573</v>
      </c>
      <c r="D485" s="73" t="s">
        <v>26604</v>
      </c>
      <c r="E485" s="74" t="s">
        <v>165</v>
      </c>
      <c r="F485" s="74" t="s">
        <v>184</v>
      </c>
      <c r="G485" s="74" t="s">
        <v>19</v>
      </c>
      <c r="H485" s="74" t="s">
        <v>21372</v>
      </c>
      <c r="I485" s="74" t="s">
        <v>8268</v>
      </c>
      <c r="J485" s="74" t="s">
        <v>8269</v>
      </c>
      <c r="K485" s="74" t="s">
        <v>15</v>
      </c>
      <c r="L485" s="85">
        <v>39976</v>
      </c>
      <c r="M485" s="85">
        <v>39976</v>
      </c>
      <c r="N485" s="85">
        <v>40450</v>
      </c>
      <c r="O485" s="85">
        <v>40543</v>
      </c>
      <c r="P485" s="159">
        <v>566339</v>
      </c>
      <c r="Q485" s="74" t="s">
        <v>21807</v>
      </c>
    </row>
    <row r="486" spans="1:17" ht="45" x14ac:dyDescent="0.25">
      <c r="A486" s="72">
        <v>485</v>
      </c>
      <c r="B486" s="73" t="s">
        <v>26563</v>
      </c>
      <c r="C486" s="73" t="s">
        <v>26570</v>
      </c>
      <c r="D486" s="73" t="s">
        <v>26604</v>
      </c>
      <c r="E486" s="74" t="s">
        <v>165</v>
      </c>
      <c r="F486" s="74" t="s">
        <v>184</v>
      </c>
      <c r="G486" s="74" t="s">
        <v>19</v>
      </c>
      <c r="H486" s="74" t="s">
        <v>21372</v>
      </c>
      <c r="I486" s="74" t="s">
        <v>8270</v>
      </c>
      <c r="J486" s="74" t="s">
        <v>8271</v>
      </c>
      <c r="K486" s="74" t="s">
        <v>151</v>
      </c>
      <c r="L486" s="85">
        <v>40036</v>
      </c>
      <c r="M486" s="85">
        <v>40182</v>
      </c>
      <c r="N486" s="85">
        <v>40302</v>
      </c>
      <c r="O486" s="85">
        <v>40298</v>
      </c>
      <c r="P486" s="159">
        <v>410114.89</v>
      </c>
      <c r="Q486" s="74" t="s">
        <v>21807</v>
      </c>
    </row>
    <row r="487" spans="1:17" ht="45" x14ac:dyDescent="0.25">
      <c r="A487" s="72">
        <v>486</v>
      </c>
      <c r="B487" s="73" t="s">
        <v>26563</v>
      </c>
      <c r="C487" s="73" t="s">
        <v>26573</v>
      </c>
      <c r="D487" s="73" t="s">
        <v>26604</v>
      </c>
      <c r="E487" s="74" t="s">
        <v>165</v>
      </c>
      <c r="F487" s="74" t="s">
        <v>184</v>
      </c>
      <c r="G487" s="74" t="s">
        <v>19</v>
      </c>
      <c r="H487" s="74" t="s">
        <v>21372</v>
      </c>
      <c r="I487" s="74" t="s">
        <v>8272</v>
      </c>
      <c r="J487" s="74" t="s">
        <v>8273</v>
      </c>
      <c r="K487" s="74" t="s">
        <v>15</v>
      </c>
      <c r="L487" s="85">
        <v>40065</v>
      </c>
      <c r="M487" s="85">
        <v>40065</v>
      </c>
      <c r="N487" s="85">
        <v>40478</v>
      </c>
      <c r="O487" s="85">
        <v>40506</v>
      </c>
      <c r="P487" s="159">
        <v>195406.38</v>
      </c>
      <c r="Q487" s="74" t="s">
        <v>21571</v>
      </c>
    </row>
    <row r="488" spans="1:17" ht="45" x14ac:dyDescent="0.25">
      <c r="A488" s="72">
        <v>487</v>
      </c>
      <c r="B488" s="73" t="s">
        <v>26563</v>
      </c>
      <c r="C488" s="73" t="s">
        <v>26579</v>
      </c>
      <c r="D488" s="73" t="s">
        <v>26604</v>
      </c>
      <c r="E488" s="74" t="s">
        <v>165</v>
      </c>
      <c r="F488" s="74" t="s">
        <v>234</v>
      </c>
      <c r="G488" s="74" t="s">
        <v>19</v>
      </c>
      <c r="H488" s="74" t="s">
        <v>17044</v>
      </c>
      <c r="I488" s="74" t="s">
        <v>8274</v>
      </c>
      <c r="J488" s="74" t="s">
        <v>8275</v>
      </c>
      <c r="K488" s="74" t="s">
        <v>15</v>
      </c>
      <c r="L488" s="85">
        <v>39979</v>
      </c>
      <c r="M488" s="85">
        <v>39979</v>
      </c>
      <c r="N488" s="85">
        <v>40402</v>
      </c>
      <c r="O488" s="85">
        <v>40438</v>
      </c>
      <c r="P488" s="159">
        <v>559644.43999999994</v>
      </c>
      <c r="Q488" s="74" t="s">
        <v>21813</v>
      </c>
    </row>
    <row r="489" spans="1:17" ht="45" x14ac:dyDescent="0.25">
      <c r="A489" s="72">
        <v>488</v>
      </c>
      <c r="B489" s="73" t="s">
        <v>26563</v>
      </c>
      <c r="C489" s="73" t="s">
        <v>26592</v>
      </c>
      <c r="D489" s="73" t="s">
        <v>26604</v>
      </c>
      <c r="E489" s="74" t="s">
        <v>165</v>
      </c>
      <c r="F489" s="74" t="s">
        <v>179</v>
      </c>
      <c r="G489" s="74" t="s">
        <v>199</v>
      </c>
      <c r="H489" s="74" t="s">
        <v>21413</v>
      </c>
      <c r="I489" s="74" t="s">
        <v>8276</v>
      </c>
      <c r="J489" s="74" t="s">
        <v>8277</v>
      </c>
      <c r="K489" s="74" t="s">
        <v>15</v>
      </c>
      <c r="L489" s="85">
        <v>39987</v>
      </c>
      <c r="M489" s="85">
        <v>39987</v>
      </c>
      <c r="N489" s="85">
        <v>40725</v>
      </c>
      <c r="O489" s="85">
        <v>40889</v>
      </c>
      <c r="P489" s="159">
        <v>484233.52</v>
      </c>
      <c r="Q489" s="74" t="s">
        <v>21814</v>
      </c>
    </row>
    <row r="490" spans="1:17" ht="45" x14ac:dyDescent="0.25">
      <c r="A490" s="72">
        <v>489</v>
      </c>
      <c r="B490" s="73" t="s">
        <v>26563</v>
      </c>
      <c r="C490" s="73" t="s">
        <v>26570</v>
      </c>
      <c r="D490" s="73" t="s">
        <v>26604</v>
      </c>
      <c r="E490" s="74" t="s">
        <v>165</v>
      </c>
      <c r="F490" s="74" t="s">
        <v>179</v>
      </c>
      <c r="G490" s="74" t="s">
        <v>199</v>
      </c>
      <c r="H490" s="74" t="s">
        <v>21429</v>
      </c>
      <c r="I490" s="74" t="s">
        <v>21815</v>
      </c>
      <c r="J490" s="74" t="s">
        <v>21816</v>
      </c>
      <c r="K490" s="74" t="s">
        <v>151</v>
      </c>
      <c r="L490" s="85">
        <v>40360</v>
      </c>
      <c r="M490" s="85">
        <v>40576</v>
      </c>
      <c r="N490" s="85">
        <v>40696</v>
      </c>
      <c r="O490" s="85">
        <v>40696</v>
      </c>
      <c r="P490" s="159">
        <v>646784.81000000006</v>
      </c>
      <c r="Q490" s="74" t="s">
        <v>21571</v>
      </c>
    </row>
    <row r="491" spans="1:17" ht="45" x14ac:dyDescent="0.25">
      <c r="A491" s="72">
        <v>490</v>
      </c>
      <c r="B491" s="73" t="s">
        <v>26563</v>
      </c>
      <c r="C491" s="73" t="s">
        <v>26578</v>
      </c>
      <c r="D491" s="73" t="s">
        <v>26604</v>
      </c>
      <c r="E491" s="74" t="s">
        <v>165</v>
      </c>
      <c r="F491" s="74" t="s">
        <v>179</v>
      </c>
      <c r="G491" s="74" t="s">
        <v>199</v>
      </c>
      <c r="H491" s="74" t="s">
        <v>21429</v>
      </c>
      <c r="I491" s="74" t="s">
        <v>27267</v>
      </c>
      <c r="J491" s="74" t="s">
        <v>27268</v>
      </c>
      <c r="K491" s="74" t="s">
        <v>23</v>
      </c>
      <c r="L491" s="85">
        <v>40630</v>
      </c>
      <c r="M491" s="85"/>
      <c r="N491" s="85"/>
      <c r="O491" s="85">
        <v>40780</v>
      </c>
      <c r="P491" s="159">
        <v>549334</v>
      </c>
      <c r="Q491" s="74" t="s">
        <v>19</v>
      </c>
    </row>
    <row r="492" spans="1:17" ht="45" x14ac:dyDescent="0.25">
      <c r="A492" s="72">
        <v>491</v>
      </c>
      <c r="B492" s="73" t="s">
        <v>26563</v>
      </c>
      <c r="C492" s="73" t="s">
        <v>26578</v>
      </c>
      <c r="D492" s="73" t="s">
        <v>26604</v>
      </c>
      <c r="E492" s="74" t="s">
        <v>165</v>
      </c>
      <c r="F492" s="74" t="s">
        <v>179</v>
      </c>
      <c r="G492" s="74" t="s">
        <v>199</v>
      </c>
      <c r="H492" s="74" t="s">
        <v>21413</v>
      </c>
      <c r="I492" s="74" t="s">
        <v>8278</v>
      </c>
      <c r="J492" s="74" t="s">
        <v>8279</v>
      </c>
      <c r="K492" s="74" t="s">
        <v>15</v>
      </c>
      <c r="L492" s="85">
        <v>40036</v>
      </c>
      <c r="M492" s="85">
        <v>40036</v>
      </c>
      <c r="N492" s="85">
        <v>40387</v>
      </c>
      <c r="O492" s="85">
        <v>40387</v>
      </c>
      <c r="P492" s="159">
        <v>1006459</v>
      </c>
      <c r="Q492" s="74" t="s">
        <v>21817</v>
      </c>
    </row>
    <row r="493" spans="1:17" ht="45" x14ac:dyDescent="0.25">
      <c r="A493" s="72">
        <v>492</v>
      </c>
      <c r="B493" s="73" t="s">
        <v>26563</v>
      </c>
      <c r="C493" s="73" t="s">
        <v>26578</v>
      </c>
      <c r="D493" s="73" t="s">
        <v>26604</v>
      </c>
      <c r="E493" s="74" t="s">
        <v>165</v>
      </c>
      <c r="F493" s="74" t="s">
        <v>179</v>
      </c>
      <c r="G493" s="74" t="s">
        <v>199</v>
      </c>
      <c r="H493" s="74" t="s">
        <v>21413</v>
      </c>
      <c r="I493" s="74" t="s">
        <v>8280</v>
      </c>
      <c r="J493" s="74" t="s">
        <v>8281</v>
      </c>
      <c r="K493" s="74" t="s">
        <v>15</v>
      </c>
      <c r="L493" s="85">
        <v>40036</v>
      </c>
      <c r="M493" s="85">
        <v>40036</v>
      </c>
      <c r="N493" s="85">
        <v>40417</v>
      </c>
      <c r="O493" s="85">
        <v>40417</v>
      </c>
      <c r="P493" s="159">
        <v>1141765.69</v>
      </c>
      <c r="Q493" s="74" t="s">
        <v>21818</v>
      </c>
    </row>
    <row r="494" spans="1:17" ht="45" x14ac:dyDescent="0.25">
      <c r="A494" s="72">
        <v>493</v>
      </c>
      <c r="B494" s="73" t="s">
        <v>26563</v>
      </c>
      <c r="C494" s="73" t="s">
        <v>26578</v>
      </c>
      <c r="D494" s="73" t="s">
        <v>26604</v>
      </c>
      <c r="E494" s="74" t="s">
        <v>165</v>
      </c>
      <c r="F494" s="74" t="s">
        <v>179</v>
      </c>
      <c r="G494" s="74" t="s">
        <v>199</v>
      </c>
      <c r="H494" s="74" t="s">
        <v>21372</v>
      </c>
      <c r="I494" s="74" t="s">
        <v>8282</v>
      </c>
      <c r="J494" s="74" t="s">
        <v>8283</v>
      </c>
      <c r="K494" s="74" t="s">
        <v>15</v>
      </c>
      <c r="L494" s="85">
        <v>40036</v>
      </c>
      <c r="M494" s="85">
        <v>40036</v>
      </c>
      <c r="N494" s="85">
        <v>40577</v>
      </c>
      <c r="O494" s="85">
        <v>40577</v>
      </c>
      <c r="P494" s="159">
        <v>2110670.98</v>
      </c>
      <c r="Q494" s="74" t="s">
        <v>21383</v>
      </c>
    </row>
    <row r="495" spans="1:17" ht="45" x14ac:dyDescent="0.25">
      <c r="A495" s="72">
        <v>494</v>
      </c>
      <c r="B495" s="73" t="s">
        <v>26563</v>
      </c>
      <c r="C495" s="73" t="s">
        <v>26578</v>
      </c>
      <c r="D495" s="73" t="s">
        <v>26604</v>
      </c>
      <c r="E495" s="74" t="s">
        <v>165</v>
      </c>
      <c r="F495" s="74" t="s">
        <v>179</v>
      </c>
      <c r="G495" s="74" t="s">
        <v>199</v>
      </c>
      <c r="H495" s="74" t="s">
        <v>21372</v>
      </c>
      <c r="I495" s="74" t="s">
        <v>8284</v>
      </c>
      <c r="J495" s="74" t="s">
        <v>8285</v>
      </c>
      <c r="K495" s="74" t="s">
        <v>15</v>
      </c>
      <c r="L495" s="85">
        <v>40036</v>
      </c>
      <c r="M495" s="85">
        <v>40036</v>
      </c>
      <c r="N495" s="85">
        <v>40360</v>
      </c>
      <c r="O495" s="85">
        <v>40360</v>
      </c>
      <c r="P495" s="159">
        <v>1750144.18</v>
      </c>
      <c r="Q495" s="74" t="s">
        <v>21383</v>
      </c>
    </row>
    <row r="496" spans="1:17" ht="45" x14ac:dyDescent="0.25">
      <c r="A496" s="72">
        <v>495</v>
      </c>
      <c r="B496" s="73" t="s">
        <v>26563</v>
      </c>
      <c r="C496" s="73" t="s">
        <v>26578</v>
      </c>
      <c r="D496" s="73" t="s">
        <v>26604</v>
      </c>
      <c r="E496" s="74" t="s">
        <v>165</v>
      </c>
      <c r="F496" s="74" t="s">
        <v>179</v>
      </c>
      <c r="G496" s="74" t="s">
        <v>199</v>
      </c>
      <c r="H496" s="74" t="s">
        <v>21372</v>
      </c>
      <c r="I496" s="74" t="s">
        <v>8286</v>
      </c>
      <c r="J496" s="74" t="s">
        <v>8287</v>
      </c>
      <c r="K496" s="74" t="s">
        <v>15</v>
      </c>
      <c r="L496" s="85">
        <v>40031</v>
      </c>
      <c r="M496" s="85">
        <v>40031</v>
      </c>
      <c r="N496" s="85">
        <v>40436</v>
      </c>
      <c r="O496" s="85">
        <v>40505</v>
      </c>
      <c r="P496" s="159">
        <v>3516407</v>
      </c>
      <c r="Q496" s="74" t="s">
        <v>21819</v>
      </c>
    </row>
    <row r="497" spans="1:17" ht="45" x14ac:dyDescent="0.25">
      <c r="A497" s="72">
        <v>496</v>
      </c>
      <c r="B497" s="73" t="s">
        <v>26563</v>
      </c>
      <c r="C497" s="73" t="s">
        <v>26570</v>
      </c>
      <c r="D497" s="73" t="s">
        <v>26604</v>
      </c>
      <c r="E497" s="74" t="s">
        <v>165</v>
      </c>
      <c r="F497" s="74" t="s">
        <v>184</v>
      </c>
      <c r="G497" s="74" t="s">
        <v>19</v>
      </c>
      <c r="H497" s="74" t="s">
        <v>21372</v>
      </c>
      <c r="I497" s="74" t="s">
        <v>8288</v>
      </c>
      <c r="J497" s="74" t="s">
        <v>8289</v>
      </c>
      <c r="K497" s="74" t="s">
        <v>151</v>
      </c>
      <c r="L497" s="85">
        <v>40137</v>
      </c>
      <c r="M497" s="85">
        <v>39995</v>
      </c>
      <c r="N497" s="85">
        <v>40407</v>
      </c>
      <c r="O497" s="85">
        <v>40470</v>
      </c>
      <c r="P497" s="159">
        <v>386219.78</v>
      </c>
      <c r="Q497" s="74" t="s">
        <v>21571</v>
      </c>
    </row>
    <row r="498" spans="1:17" ht="45" x14ac:dyDescent="0.25">
      <c r="A498" s="72">
        <v>497</v>
      </c>
      <c r="B498" s="73" t="s">
        <v>26563</v>
      </c>
      <c r="C498" s="73" t="s">
        <v>26570</v>
      </c>
      <c r="D498" s="73" t="s">
        <v>26604</v>
      </c>
      <c r="E498" s="74" t="s">
        <v>165</v>
      </c>
      <c r="F498" s="74" t="s">
        <v>184</v>
      </c>
      <c r="G498" s="74" t="s">
        <v>19</v>
      </c>
      <c r="H498" s="74" t="s">
        <v>21372</v>
      </c>
      <c r="I498" s="74" t="s">
        <v>8290</v>
      </c>
      <c r="J498" s="74" t="s">
        <v>8291</v>
      </c>
      <c r="K498" s="74" t="s">
        <v>151</v>
      </c>
      <c r="L498" s="85">
        <v>40137</v>
      </c>
      <c r="M498" s="85">
        <v>40105</v>
      </c>
      <c r="N498" s="85">
        <v>40288</v>
      </c>
      <c r="O498" s="85">
        <v>40288</v>
      </c>
      <c r="P498" s="159">
        <v>190744.33</v>
      </c>
      <c r="Q498" s="74" t="s">
        <v>21564</v>
      </c>
    </row>
    <row r="499" spans="1:17" ht="45" x14ac:dyDescent="0.25">
      <c r="A499" s="72">
        <v>498</v>
      </c>
      <c r="B499" s="73" t="s">
        <v>26563</v>
      </c>
      <c r="C499" s="73" t="s">
        <v>26573</v>
      </c>
      <c r="D499" s="73" t="s">
        <v>26604</v>
      </c>
      <c r="E499" s="74" t="s">
        <v>165</v>
      </c>
      <c r="F499" s="74" t="s">
        <v>184</v>
      </c>
      <c r="G499" s="74" t="s">
        <v>19</v>
      </c>
      <c r="H499" s="74" t="s">
        <v>21372</v>
      </c>
      <c r="I499" s="74" t="s">
        <v>8292</v>
      </c>
      <c r="J499" s="74" t="s">
        <v>8293</v>
      </c>
      <c r="K499" s="74" t="s">
        <v>15</v>
      </c>
      <c r="L499" s="85">
        <v>39982</v>
      </c>
      <c r="M499" s="85">
        <v>39982</v>
      </c>
      <c r="N499" s="85">
        <v>40412</v>
      </c>
      <c r="O499" s="85">
        <v>40590</v>
      </c>
      <c r="P499" s="159">
        <v>534998</v>
      </c>
      <c r="Q499" s="74" t="s">
        <v>21565</v>
      </c>
    </row>
    <row r="500" spans="1:17" ht="45" x14ac:dyDescent="0.25">
      <c r="A500" s="72">
        <v>499</v>
      </c>
      <c r="B500" s="73" t="s">
        <v>26563</v>
      </c>
      <c r="C500" s="73" t="s">
        <v>26570</v>
      </c>
      <c r="D500" s="73" t="s">
        <v>26604</v>
      </c>
      <c r="E500" s="74" t="s">
        <v>165</v>
      </c>
      <c r="F500" s="74" t="s">
        <v>179</v>
      </c>
      <c r="G500" s="74" t="s">
        <v>19</v>
      </c>
      <c r="H500" s="74" t="s">
        <v>21370</v>
      </c>
      <c r="I500" s="74" t="s">
        <v>265</v>
      </c>
      <c r="J500" s="74" t="s">
        <v>266</v>
      </c>
      <c r="K500" s="74" t="s">
        <v>124</v>
      </c>
      <c r="L500" s="85">
        <v>40091</v>
      </c>
      <c r="M500" s="85">
        <v>40091</v>
      </c>
      <c r="N500" s="85">
        <v>40193</v>
      </c>
      <c r="O500" s="85">
        <v>40193</v>
      </c>
      <c r="P500" s="159">
        <v>552383.84</v>
      </c>
      <c r="Q500" s="74" t="s">
        <v>21820</v>
      </c>
    </row>
    <row r="501" spans="1:17" ht="45" x14ac:dyDescent="0.25">
      <c r="A501" s="72">
        <v>500</v>
      </c>
      <c r="B501" s="73" t="s">
        <v>26563</v>
      </c>
      <c r="C501" s="73" t="s">
        <v>26595</v>
      </c>
      <c r="D501" s="73" t="s">
        <v>26604</v>
      </c>
      <c r="E501" s="74" t="s">
        <v>165</v>
      </c>
      <c r="F501" s="74" t="s">
        <v>179</v>
      </c>
      <c r="G501" s="74" t="s">
        <v>199</v>
      </c>
      <c r="H501" s="74" t="s">
        <v>21376</v>
      </c>
      <c r="I501" s="74" t="s">
        <v>8294</v>
      </c>
      <c r="J501" s="74" t="s">
        <v>8295</v>
      </c>
      <c r="K501" s="74" t="s">
        <v>15</v>
      </c>
      <c r="L501" s="85">
        <v>39976</v>
      </c>
      <c r="M501" s="85">
        <v>39976</v>
      </c>
      <c r="N501" s="85">
        <v>40158</v>
      </c>
      <c r="O501" s="85">
        <v>40514</v>
      </c>
      <c r="P501" s="159">
        <v>6514280</v>
      </c>
      <c r="Q501" s="74" t="s">
        <v>21821</v>
      </c>
    </row>
    <row r="502" spans="1:17" ht="60" x14ac:dyDescent="0.25">
      <c r="A502" s="72">
        <v>501</v>
      </c>
      <c r="B502" s="73" t="s">
        <v>26562</v>
      </c>
      <c r="C502" s="73" t="s">
        <v>26573</v>
      </c>
      <c r="D502" s="73" t="s">
        <v>26604</v>
      </c>
      <c r="E502" s="74" t="s">
        <v>165</v>
      </c>
      <c r="F502" s="74" t="s">
        <v>170</v>
      </c>
      <c r="G502" s="74" t="s">
        <v>223</v>
      </c>
      <c r="H502" s="74" t="s">
        <v>21732</v>
      </c>
      <c r="I502" s="74" t="s">
        <v>8296</v>
      </c>
      <c r="J502" s="74" t="s">
        <v>28927</v>
      </c>
      <c r="K502" s="74" t="s">
        <v>15</v>
      </c>
      <c r="L502" s="85">
        <v>39986</v>
      </c>
      <c r="M502" s="85">
        <v>39986</v>
      </c>
      <c r="N502" s="85">
        <v>40399</v>
      </c>
      <c r="O502" s="85">
        <v>1</v>
      </c>
      <c r="P502" s="159">
        <v>2769958</v>
      </c>
      <c r="Q502" s="74" t="s">
        <v>21822</v>
      </c>
    </row>
    <row r="503" spans="1:17" ht="45" x14ac:dyDescent="0.25">
      <c r="A503" s="72">
        <v>502</v>
      </c>
      <c r="B503" s="73" t="s">
        <v>26563</v>
      </c>
      <c r="C503" s="73" t="s">
        <v>26573</v>
      </c>
      <c r="D503" s="73" t="s">
        <v>26604</v>
      </c>
      <c r="E503" s="74" t="s">
        <v>165</v>
      </c>
      <c r="F503" s="74" t="s">
        <v>170</v>
      </c>
      <c r="G503" s="74" t="s">
        <v>223</v>
      </c>
      <c r="H503" s="74" t="s">
        <v>21732</v>
      </c>
      <c r="I503" s="74" t="s">
        <v>27269</v>
      </c>
      <c r="J503" s="74" t="s">
        <v>27270</v>
      </c>
      <c r="K503" s="74" t="s">
        <v>15</v>
      </c>
      <c r="L503" s="85">
        <v>40604</v>
      </c>
      <c r="M503" s="85">
        <v>40626</v>
      </c>
      <c r="N503" s="85">
        <v>40689</v>
      </c>
      <c r="O503" s="85">
        <v>40763</v>
      </c>
      <c r="P503" s="159">
        <v>853100</v>
      </c>
      <c r="Q503" s="74" t="s">
        <v>19</v>
      </c>
    </row>
    <row r="504" spans="1:17" ht="45" x14ac:dyDescent="0.25">
      <c r="A504" s="72">
        <v>503</v>
      </c>
      <c r="B504" s="73" t="s">
        <v>26563</v>
      </c>
      <c r="C504" s="73" t="s">
        <v>26579</v>
      </c>
      <c r="D504" s="73" t="s">
        <v>26604</v>
      </c>
      <c r="E504" s="74" t="s">
        <v>165</v>
      </c>
      <c r="F504" s="74" t="s">
        <v>238</v>
      </c>
      <c r="G504" s="74" t="s">
        <v>19</v>
      </c>
      <c r="H504" s="74" t="s">
        <v>21388</v>
      </c>
      <c r="I504" s="74" t="s">
        <v>8297</v>
      </c>
      <c r="J504" s="74" t="s">
        <v>8298</v>
      </c>
      <c r="K504" s="74" t="s">
        <v>15</v>
      </c>
      <c r="L504" s="85">
        <v>39979</v>
      </c>
      <c r="M504" s="85">
        <v>39979</v>
      </c>
      <c r="N504" s="85">
        <v>40423</v>
      </c>
      <c r="O504" s="85">
        <v>40396</v>
      </c>
      <c r="P504" s="159">
        <v>492887.01</v>
      </c>
      <c r="Q504" s="74" t="s">
        <v>21818</v>
      </c>
    </row>
    <row r="505" spans="1:17" ht="45" x14ac:dyDescent="0.25">
      <c r="A505" s="72">
        <v>504</v>
      </c>
      <c r="B505" s="73" t="s">
        <v>26563</v>
      </c>
      <c r="C505" s="73" t="s">
        <v>26576</v>
      </c>
      <c r="D505" s="73" t="s">
        <v>26604</v>
      </c>
      <c r="E505" s="74" t="s">
        <v>165</v>
      </c>
      <c r="F505" s="74" t="s">
        <v>170</v>
      </c>
      <c r="G505" s="74" t="s">
        <v>223</v>
      </c>
      <c r="H505" s="74" t="s">
        <v>21732</v>
      </c>
      <c r="I505" s="74" t="s">
        <v>8299</v>
      </c>
      <c r="J505" s="74" t="s">
        <v>8300</v>
      </c>
      <c r="K505" s="74" t="s">
        <v>15</v>
      </c>
      <c r="L505" s="85">
        <v>40008</v>
      </c>
      <c r="M505" s="85">
        <v>40008</v>
      </c>
      <c r="N505" s="85">
        <v>40388</v>
      </c>
      <c r="O505" s="85">
        <v>40444</v>
      </c>
      <c r="P505" s="159">
        <v>397966.59</v>
      </c>
      <c r="Q505" s="74" t="s">
        <v>21823</v>
      </c>
    </row>
    <row r="506" spans="1:17" ht="45" x14ac:dyDescent="0.25">
      <c r="A506" s="72">
        <v>505</v>
      </c>
      <c r="B506" s="73" t="s">
        <v>26563</v>
      </c>
      <c r="C506" s="73" t="s">
        <v>26578</v>
      </c>
      <c r="D506" s="73" t="s">
        <v>26604</v>
      </c>
      <c r="E506" s="74" t="s">
        <v>165</v>
      </c>
      <c r="F506" s="74" t="s">
        <v>179</v>
      </c>
      <c r="G506" s="74" t="s">
        <v>199</v>
      </c>
      <c r="H506" s="74" t="s">
        <v>21376</v>
      </c>
      <c r="I506" s="74" t="s">
        <v>8301</v>
      </c>
      <c r="J506" s="74" t="s">
        <v>8302</v>
      </c>
      <c r="K506" s="74" t="s">
        <v>182</v>
      </c>
      <c r="L506" s="85">
        <v>39972</v>
      </c>
      <c r="M506" s="85">
        <v>39972</v>
      </c>
      <c r="N506" s="85">
        <v>40500</v>
      </c>
      <c r="O506" s="85">
        <v>40500</v>
      </c>
      <c r="P506" s="159">
        <v>1822530.75</v>
      </c>
      <c r="Q506" s="74" t="s">
        <v>21414</v>
      </c>
    </row>
    <row r="507" spans="1:17" ht="60" x14ac:dyDescent="0.25">
      <c r="A507" s="72">
        <v>506</v>
      </c>
      <c r="B507" s="73" t="s">
        <v>26563</v>
      </c>
      <c r="C507" s="73" t="s">
        <v>26578</v>
      </c>
      <c r="D507" s="73" t="s">
        <v>26604</v>
      </c>
      <c r="E507" s="74" t="s">
        <v>165</v>
      </c>
      <c r="F507" s="74" t="s">
        <v>179</v>
      </c>
      <c r="G507" s="74" t="s">
        <v>199</v>
      </c>
      <c r="H507" s="74" t="s">
        <v>21376</v>
      </c>
      <c r="I507" s="74" t="s">
        <v>8303</v>
      </c>
      <c r="J507" s="74" t="s">
        <v>28928</v>
      </c>
      <c r="K507" s="74" t="s">
        <v>1539</v>
      </c>
      <c r="L507" s="85">
        <v>39972</v>
      </c>
      <c r="M507" s="85">
        <v>39972</v>
      </c>
      <c r="N507" s="85">
        <v>40648</v>
      </c>
      <c r="O507" s="85">
        <v>40774</v>
      </c>
      <c r="P507" s="159">
        <v>1471776</v>
      </c>
      <c r="Q507" s="74" t="s">
        <v>21383</v>
      </c>
    </row>
    <row r="508" spans="1:17" ht="45" x14ac:dyDescent="0.25">
      <c r="A508" s="72">
        <v>507</v>
      </c>
      <c r="B508" s="73" t="s">
        <v>26563</v>
      </c>
      <c r="C508" s="73" t="s">
        <v>26578</v>
      </c>
      <c r="D508" s="73" t="s">
        <v>26604</v>
      </c>
      <c r="E508" s="74" t="s">
        <v>165</v>
      </c>
      <c r="F508" s="74" t="s">
        <v>179</v>
      </c>
      <c r="G508" s="74" t="s">
        <v>199</v>
      </c>
      <c r="H508" s="74" t="s">
        <v>21378</v>
      </c>
      <c r="I508" s="74" t="s">
        <v>8304</v>
      </c>
      <c r="J508" s="74" t="s">
        <v>8305</v>
      </c>
      <c r="K508" s="74" t="s">
        <v>182</v>
      </c>
      <c r="L508" s="85">
        <v>39995</v>
      </c>
      <c r="M508" s="85">
        <v>39995</v>
      </c>
      <c r="N508" s="85"/>
      <c r="O508" s="85">
        <v>40347</v>
      </c>
      <c r="P508" s="159">
        <v>99999</v>
      </c>
      <c r="Q508" s="74" t="s">
        <v>21571</v>
      </c>
    </row>
    <row r="509" spans="1:17" ht="45" x14ac:dyDescent="0.25">
      <c r="A509" s="72">
        <v>508</v>
      </c>
      <c r="B509" s="73" t="s">
        <v>26562</v>
      </c>
      <c r="C509" s="73" t="s">
        <v>26578</v>
      </c>
      <c r="D509" s="73" t="s">
        <v>26604</v>
      </c>
      <c r="E509" s="74" t="s">
        <v>165</v>
      </c>
      <c r="F509" s="74" t="s">
        <v>179</v>
      </c>
      <c r="G509" s="74" t="s">
        <v>199</v>
      </c>
      <c r="H509" s="74" t="s">
        <v>21378</v>
      </c>
      <c r="I509" s="74" t="s">
        <v>27271</v>
      </c>
      <c r="J509" s="74" t="s">
        <v>27272</v>
      </c>
      <c r="K509" s="74" t="s">
        <v>151</v>
      </c>
      <c r="L509" s="85">
        <v>40637</v>
      </c>
      <c r="M509" s="85">
        <v>40637</v>
      </c>
      <c r="N509" s="85">
        <v>40847</v>
      </c>
      <c r="O509" s="85">
        <v>1</v>
      </c>
      <c r="P509" s="159">
        <v>900000</v>
      </c>
      <c r="Q509" s="74" t="s">
        <v>19</v>
      </c>
    </row>
    <row r="510" spans="1:17" ht="60" x14ac:dyDescent="0.25">
      <c r="A510" s="72">
        <v>509</v>
      </c>
      <c r="B510" s="73" t="s">
        <v>26563</v>
      </c>
      <c r="C510" s="73" t="s">
        <v>26578</v>
      </c>
      <c r="D510" s="73" t="s">
        <v>26604</v>
      </c>
      <c r="E510" s="74" t="s">
        <v>165</v>
      </c>
      <c r="F510" s="74" t="s">
        <v>179</v>
      </c>
      <c r="G510" s="74" t="s">
        <v>199</v>
      </c>
      <c r="H510" s="74" t="s">
        <v>21378</v>
      </c>
      <c r="I510" s="74" t="s">
        <v>8306</v>
      </c>
      <c r="J510" s="74" t="s">
        <v>28929</v>
      </c>
      <c r="K510" s="74" t="s">
        <v>15</v>
      </c>
      <c r="L510" s="85">
        <v>40001</v>
      </c>
      <c r="M510" s="85">
        <v>40001</v>
      </c>
      <c r="N510" s="85">
        <v>40495</v>
      </c>
      <c r="O510" s="85">
        <v>40480</v>
      </c>
      <c r="P510" s="159">
        <v>1163647.94</v>
      </c>
      <c r="Q510" s="74" t="s">
        <v>21571</v>
      </c>
    </row>
    <row r="511" spans="1:17" ht="45" x14ac:dyDescent="0.25">
      <c r="A511" s="72">
        <v>510</v>
      </c>
      <c r="B511" s="73" t="s">
        <v>26562</v>
      </c>
      <c r="C511" s="73" t="s">
        <v>26578</v>
      </c>
      <c r="D511" s="73" t="s">
        <v>26604</v>
      </c>
      <c r="E511" s="74" t="s">
        <v>165</v>
      </c>
      <c r="F511" s="74" t="s">
        <v>179</v>
      </c>
      <c r="G511" s="74" t="s">
        <v>199</v>
      </c>
      <c r="H511" s="74" t="s">
        <v>21378</v>
      </c>
      <c r="I511" s="74" t="s">
        <v>8307</v>
      </c>
      <c r="J511" s="74" t="s">
        <v>8308</v>
      </c>
      <c r="K511" s="74" t="s">
        <v>194</v>
      </c>
      <c r="L511" s="85">
        <v>40002</v>
      </c>
      <c r="M511" s="85">
        <v>40002</v>
      </c>
      <c r="N511" s="85">
        <v>40542</v>
      </c>
      <c r="O511" s="85">
        <v>1</v>
      </c>
      <c r="P511" s="159">
        <v>1454566.59</v>
      </c>
      <c r="Q511" s="74" t="s">
        <v>21571</v>
      </c>
    </row>
    <row r="512" spans="1:17" ht="45" x14ac:dyDescent="0.25">
      <c r="A512" s="72">
        <v>511</v>
      </c>
      <c r="B512" s="73" t="s">
        <v>26563</v>
      </c>
      <c r="C512" s="73" t="s">
        <v>26578</v>
      </c>
      <c r="D512" s="73" t="s">
        <v>26604</v>
      </c>
      <c r="E512" s="74" t="s">
        <v>165</v>
      </c>
      <c r="F512" s="74" t="s">
        <v>179</v>
      </c>
      <c r="G512" s="74" t="s">
        <v>199</v>
      </c>
      <c r="H512" s="74" t="s">
        <v>21378</v>
      </c>
      <c r="I512" s="74" t="s">
        <v>8309</v>
      </c>
      <c r="J512" s="74" t="s">
        <v>8310</v>
      </c>
      <c r="K512" s="74" t="s">
        <v>194</v>
      </c>
      <c r="L512" s="85">
        <v>40002</v>
      </c>
      <c r="M512" s="85">
        <v>40002</v>
      </c>
      <c r="N512" s="85">
        <v>40539</v>
      </c>
      <c r="O512" s="85">
        <v>40534</v>
      </c>
      <c r="P512" s="159">
        <v>671822.36</v>
      </c>
      <c r="Q512" s="74" t="s">
        <v>21571</v>
      </c>
    </row>
    <row r="513" spans="1:17" ht="45" x14ac:dyDescent="0.25">
      <c r="A513" s="72">
        <v>512</v>
      </c>
      <c r="B513" s="73" t="s">
        <v>26563</v>
      </c>
      <c r="C513" s="73" t="s">
        <v>26578</v>
      </c>
      <c r="D513" s="73" t="s">
        <v>26604</v>
      </c>
      <c r="E513" s="74" t="s">
        <v>165</v>
      </c>
      <c r="F513" s="74" t="s">
        <v>179</v>
      </c>
      <c r="G513" s="74" t="s">
        <v>199</v>
      </c>
      <c r="H513" s="74" t="s">
        <v>21378</v>
      </c>
      <c r="I513" s="74" t="s">
        <v>8311</v>
      </c>
      <c r="J513" s="74" t="s">
        <v>8312</v>
      </c>
      <c r="K513" s="74" t="s">
        <v>23</v>
      </c>
      <c r="L513" s="85">
        <v>40002</v>
      </c>
      <c r="M513" s="85">
        <v>40002</v>
      </c>
      <c r="N513" s="85">
        <v>40373</v>
      </c>
      <c r="O513" s="85">
        <v>40920</v>
      </c>
      <c r="P513" s="159">
        <v>739943.9</v>
      </c>
      <c r="Q513" s="74" t="s">
        <v>21571</v>
      </c>
    </row>
    <row r="514" spans="1:17" ht="45" x14ac:dyDescent="0.25">
      <c r="A514" s="72">
        <v>513</v>
      </c>
      <c r="B514" s="73" t="s">
        <v>26563</v>
      </c>
      <c r="C514" s="73" t="s">
        <v>26578</v>
      </c>
      <c r="D514" s="73" t="s">
        <v>26604</v>
      </c>
      <c r="E514" s="74" t="s">
        <v>165</v>
      </c>
      <c r="F514" s="74" t="s">
        <v>179</v>
      </c>
      <c r="G514" s="74" t="s">
        <v>199</v>
      </c>
      <c r="H514" s="74" t="s">
        <v>21378</v>
      </c>
      <c r="I514" s="74" t="s">
        <v>8313</v>
      </c>
      <c r="J514" s="74" t="s">
        <v>8314</v>
      </c>
      <c r="K514" s="74" t="s">
        <v>23</v>
      </c>
      <c r="L514" s="85">
        <v>40002</v>
      </c>
      <c r="M514" s="85">
        <v>40002</v>
      </c>
      <c r="N514" s="85">
        <v>40289</v>
      </c>
      <c r="O514" s="85">
        <v>40786</v>
      </c>
      <c r="P514" s="159">
        <v>519714.42</v>
      </c>
      <c r="Q514" s="74" t="s">
        <v>21571</v>
      </c>
    </row>
    <row r="515" spans="1:17" ht="45" x14ac:dyDescent="0.25">
      <c r="A515" s="72">
        <v>514</v>
      </c>
      <c r="B515" s="73" t="s">
        <v>26563</v>
      </c>
      <c r="C515" s="73" t="s">
        <v>26578</v>
      </c>
      <c r="D515" s="73" t="s">
        <v>26604</v>
      </c>
      <c r="E515" s="74" t="s">
        <v>165</v>
      </c>
      <c r="F515" s="74" t="s">
        <v>179</v>
      </c>
      <c r="G515" s="74" t="s">
        <v>199</v>
      </c>
      <c r="H515" s="74" t="s">
        <v>21378</v>
      </c>
      <c r="I515" s="74" t="s">
        <v>8315</v>
      </c>
      <c r="J515" s="74" t="s">
        <v>8316</v>
      </c>
      <c r="K515" s="74" t="s">
        <v>23</v>
      </c>
      <c r="L515" s="85">
        <v>40003</v>
      </c>
      <c r="M515" s="85">
        <v>40003</v>
      </c>
      <c r="N515" s="85">
        <v>40366</v>
      </c>
      <c r="O515" s="85">
        <v>40920</v>
      </c>
      <c r="P515" s="159">
        <v>398208.62</v>
      </c>
      <c r="Q515" s="74" t="s">
        <v>21571</v>
      </c>
    </row>
    <row r="516" spans="1:17" ht="45" x14ac:dyDescent="0.25">
      <c r="A516" s="72">
        <v>515</v>
      </c>
      <c r="B516" s="73" t="s">
        <v>26563</v>
      </c>
      <c r="C516" s="73" t="s">
        <v>26578</v>
      </c>
      <c r="D516" s="73" t="s">
        <v>26604</v>
      </c>
      <c r="E516" s="74" t="s">
        <v>165</v>
      </c>
      <c r="F516" s="74" t="s">
        <v>179</v>
      </c>
      <c r="G516" s="74" t="s">
        <v>199</v>
      </c>
      <c r="H516" s="74" t="s">
        <v>21378</v>
      </c>
      <c r="I516" s="74" t="s">
        <v>8317</v>
      </c>
      <c r="J516" s="74" t="s">
        <v>8318</v>
      </c>
      <c r="K516" s="74" t="s">
        <v>23</v>
      </c>
      <c r="L516" s="85">
        <v>40003</v>
      </c>
      <c r="M516" s="85">
        <v>40003</v>
      </c>
      <c r="N516" s="85">
        <v>40781</v>
      </c>
      <c r="O516" s="85">
        <v>40934</v>
      </c>
      <c r="P516" s="159">
        <v>2007167.62</v>
      </c>
      <c r="Q516" s="74" t="s">
        <v>21571</v>
      </c>
    </row>
    <row r="517" spans="1:17" ht="45" x14ac:dyDescent="0.25">
      <c r="A517" s="72">
        <v>516</v>
      </c>
      <c r="B517" s="73" t="s">
        <v>26563</v>
      </c>
      <c r="C517" s="73" t="s">
        <v>26578</v>
      </c>
      <c r="D517" s="73" t="s">
        <v>26604</v>
      </c>
      <c r="E517" s="74" t="s">
        <v>165</v>
      </c>
      <c r="F517" s="74" t="s">
        <v>179</v>
      </c>
      <c r="G517" s="74" t="s">
        <v>199</v>
      </c>
      <c r="H517" s="74" t="s">
        <v>21413</v>
      </c>
      <c r="I517" s="74" t="s">
        <v>8319</v>
      </c>
      <c r="J517" s="74" t="s">
        <v>8320</v>
      </c>
      <c r="K517" s="74" t="s">
        <v>15</v>
      </c>
      <c r="L517" s="85">
        <v>40003</v>
      </c>
      <c r="M517" s="85">
        <v>40003</v>
      </c>
      <c r="N517" s="85">
        <v>40595</v>
      </c>
      <c r="O517" s="85">
        <v>40570</v>
      </c>
      <c r="P517" s="159">
        <v>6798216</v>
      </c>
      <c r="Q517" s="74" t="s">
        <v>21824</v>
      </c>
    </row>
    <row r="518" spans="1:17" ht="45" x14ac:dyDescent="0.25">
      <c r="A518" s="72">
        <v>517</v>
      </c>
      <c r="B518" s="73" t="s">
        <v>26563</v>
      </c>
      <c r="C518" s="73" t="s">
        <v>26578</v>
      </c>
      <c r="D518" s="73" t="s">
        <v>26604</v>
      </c>
      <c r="E518" s="74" t="s">
        <v>165</v>
      </c>
      <c r="F518" s="74" t="s">
        <v>179</v>
      </c>
      <c r="G518" s="74" t="s">
        <v>199</v>
      </c>
      <c r="H518" s="74" t="s">
        <v>21378</v>
      </c>
      <c r="I518" s="74" t="s">
        <v>8321</v>
      </c>
      <c r="J518" s="74" t="s">
        <v>8322</v>
      </c>
      <c r="K518" s="74" t="s">
        <v>15</v>
      </c>
      <c r="L518" s="85">
        <v>40003</v>
      </c>
      <c r="M518" s="85">
        <v>40003</v>
      </c>
      <c r="N518" s="85">
        <v>40595</v>
      </c>
      <c r="O518" s="85">
        <v>40904</v>
      </c>
      <c r="P518" s="159">
        <v>6716919</v>
      </c>
      <c r="Q518" s="74" t="s">
        <v>21824</v>
      </c>
    </row>
    <row r="519" spans="1:17" ht="45" x14ac:dyDescent="0.25">
      <c r="A519" s="72">
        <v>518</v>
      </c>
      <c r="B519" s="73" t="s">
        <v>26563</v>
      </c>
      <c r="C519" s="73" t="s">
        <v>26578</v>
      </c>
      <c r="D519" s="73" t="s">
        <v>26604</v>
      </c>
      <c r="E519" s="74" t="s">
        <v>165</v>
      </c>
      <c r="F519" s="74" t="s">
        <v>179</v>
      </c>
      <c r="G519" s="74" t="s">
        <v>199</v>
      </c>
      <c r="H519" s="74" t="s">
        <v>21378</v>
      </c>
      <c r="I519" s="74" t="s">
        <v>8323</v>
      </c>
      <c r="J519" s="74" t="s">
        <v>8324</v>
      </c>
      <c r="K519" s="74" t="s">
        <v>15</v>
      </c>
      <c r="L519" s="85">
        <v>40003</v>
      </c>
      <c r="M519" s="85">
        <v>40003</v>
      </c>
      <c r="N519" s="85">
        <v>40518</v>
      </c>
      <c r="O519" s="85">
        <v>40441</v>
      </c>
      <c r="P519" s="159">
        <v>6797577</v>
      </c>
      <c r="Q519" s="74" t="s">
        <v>21824</v>
      </c>
    </row>
    <row r="520" spans="1:17" ht="45" x14ac:dyDescent="0.25">
      <c r="A520" s="72">
        <v>519</v>
      </c>
      <c r="B520" s="73" t="s">
        <v>26562</v>
      </c>
      <c r="C520" s="73" t="s">
        <v>26589</v>
      </c>
      <c r="D520" s="73" t="s">
        <v>26604</v>
      </c>
      <c r="E520" s="74" t="s">
        <v>165</v>
      </c>
      <c r="F520" s="74" t="s">
        <v>179</v>
      </c>
      <c r="G520" s="74" t="s">
        <v>199</v>
      </c>
      <c r="H520" s="74" t="s">
        <v>21378</v>
      </c>
      <c r="I520" s="74" t="s">
        <v>27672</v>
      </c>
      <c r="J520" s="74" t="s">
        <v>27662</v>
      </c>
      <c r="K520" s="74" t="s">
        <v>15</v>
      </c>
      <c r="L520" s="85">
        <v>40609</v>
      </c>
      <c r="M520" s="85">
        <v>40609</v>
      </c>
      <c r="N520" s="85">
        <v>40819</v>
      </c>
      <c r="O520" s="85">
        <v>1</v>
      </c>
      <c r="P520" s="159">
        <v>6683267</v>
      </c>
      <c r="Q520" s="74" t="s">
        <v>19</v>
      </c>
    </row>
    <row r="521" spans="1:17" ht="45" x14ac:dyDescent="0.25">
      <c r="A521" s="72">
        <v>520</v>
      </c>
      <c r="B521" s="73" t="s">
        <v>26563</v>
      </c>
      <c r="C521" s="73" t="s">
        <v>26570</v>
      </c>
      <c r="D521" s="73" t="s">
        <v>26604</v>
      </c>
      <c r="E521" s="74" t="s">
        <v>165</v>
      </c>
      <c r="F521" s="74" t="s">
        <v>170</v>
      </c>
      <c r="G521" s="74" t="s">
        <v>223</v>
      </c>
      <c r="H521" s="74" t="s">
        <v>21732</v>
      </c>
      <c r="I521" s="74" t="s">
        <v>8325</v>
      </c>
      <c r="J521" s="74" t="s">
        <v>28930</v>
      </c>
      <c r="K521" s="74" t="s">
        <v>124</v>
      </c>
      <c r="L521" s="85">
        <v>40189</v>
      </c>
      <c r="M521" s="85">
        <v>40189</v>
      </c>
      <c r="N521" s="85">
        <v>40816</v>
      </c>
      <c r="O521" s="85">
        <v>40543</v>
      </c>
      <c r="P521" s="159">
        <v>419146.96</v>
      </c>
      <c r="Q521" s="74" t="s">
        <v>21421</v>
      </c>
    </row>
    <row r="522" spans="1:17" ht="45" x14ac:dyDescent="0.25">
      <c r="A522" s="72">
        <v>521</v>
      </c>
      <c r="B522" s="73" t="s">
        <v>26563</v>
      </c>
      <c r="C522" s="73" t="s">
        <v>26578</v>
      </c>
      <c r="D522" s="73" t="s">
        <v>26604</v>
      </c>
      <c r="E522" s="74" t="s">
        <v>165</v>
      </c>
      <c r="F522" s="74" t="s">
        <v>170</v>
      </c>
      <c r="G522" s="74" t="s">
        <v>223</v>
      </c>
      <c r="H522" s="74" t="s">
        <v>21732</v>
      </c>
      <c r="I522" s="74" t="s">
        <v>8326</v>
      </c>
      <c r="J522" s="74" t="s">
        <v>8327</v>
      </c>
      <c r="K522" s="74" t="s">
        <v>15</v>
      </c>
      <c r="L522" s="85">
        <v>39986</v>
      </c>
      <c r="M522" s="85">
        <v>39986</v>
      </c>
      <c r="N522" s="85">
        <v>40816</v>
      </c>
      <c r="O522" s="85">
        <v>40319</v>
      </c>
      <c r="P522" s="159">
        <v>1264640.26</v>
      </c>
      <c r="Q522" s="74" t="s">
        <v>21571</v>
      </c>
    </row>
    <row r="523" spans="1:17" ht="45" x14ac:dyDescent="0.25">
      <c r="A523" s="72">
        <v>522</v>
      </c>
      <c r="B523" s="73" t="s">
        <v>26563</v>
      </c>
      <c r="C523" s="73" t="s">
        <v>26578</v>
      </c>
      <c r="D523" s="73" t="s">
        <v>26604</v>
      </c>
      <c r="E523" s="74" t="s">
        <v>165</v>
      </c>
      <c r="F523" s="74" t="s">
        <v>170</v>
      </c>
      <c r="G523" s="74" t="s">
        <v>223</v>
      </c>
      <c r="H523" s="74" t="s">
        <v>21732</v>
      </c>
      <c r="I523" s="74" t="s">
        <v>8328</v>
      </c>
      <c r="J523" s="74" t="s">
        <v>8329</v>
      </c>
      <c r="K523" s="74" t="s">
        <v>194</v>
      </c>
      <c r="L523" s="85">
        <v>39986</v>
      </c>
      <c r="M523" s="85">
        <v>39986</v>
      </c>
      <c r="N523" s="85">
        <v>40816</v>
      </c>
      <c r="O523" s="85">
        <v>40434</v>
      </c>
      <c r="P523" s="159">
        <v>600000</v>
      </c>
      <c r="Q523" s="74" t="s">
        <v>21825</v>
      </c>
    </row>
    <row r="524" spans="1:17" ht="45" x14ac:dyDescent="0.25">
      <c r="A524" s="72">
        <v>523</v>
      </c>
      <c r="B524" s="73" t="s">
        <v>26563</v>
      </c>
      <c r="C524" s="73" t="s">
        <v>26578</v>
      </c>
      <c r="D524" s="73" t="s">
        <v>26604</v>
      </c>
      <c r="E524" s="74" t="s">
        <v>165</v>
      </c>
      <c r="F524" s="74" t="s">
        <v>170</v>
      </c>
      <c r="G524" s="74" t="s">
        <v>223</v>
      </c>
      <c r="H524" s="74" t="s">
        <v>21732</v>
      </c>
      <c r="I524" s="74" t="s">
        <v>8330</v>
      </c>
      <c r="J524" s="74" t="s">
        <v>8331</v>
      </c>
      <c r="K524" s="74" t="s">
        <v>15</v>
      </c>
      <c r="L524" s="85">
        <v>40276</v>
      </c>
      <c r="M524" s="85">
        <v>40276</v>
      </c>
      <c r="N524" s="85">
        <v>40816</v>
      </c>
      <c r="O524" s="85">
        <v>40347</v>
      </c>
      <c r="P524" s="159">
        <v>818499.94</v>
      </c>
      <c r="Q524" s="74" t="s">
        <v>19</v>
      </c>
    </row>
    <row r="525" spans="1:17" ht="45" x14ac:dyDescent="0.25">
      <c r="A525" s="72">
        <v>524</v>
      </c>
      <c r="B525" s="73" t="s">
        <v>26563</v>
      </c>
      <c r="C525" s="73" t="s">
        <v>26578</v>
      </c>
      <c r="D525" s="73" t="s">
        <v>26604</v>
      </c>
      <c r="E525" s="74" t="s">
        <v>165</v>
      </c>
      <c r="F525" s="74" t="s">
        <v>170</v>
      </c>
      <c r="G525" s="74" t="s">
        <v>223</v>
      </c>
      <c r="H525" s="74" t="s">
        <v>21732</v>
      </c>
      <c r="I525" s="74" t="s">
        <v>8332</v>
      </c>
      <c r="J525" s="74" t="s">
        <v>8333</v>
      </c>
      <c r="K525" s="74" t="s">
        <v>15</v>
      </c>
      <c r="L525" s="85">
        <v>40291</v>
      </c>
      <c r="M525" s="85">
        <v>40291</v>
      </c>
      <c r="N525" s="85">
        <v>40816</v>
      </c>
      <c r="O525" s="85">
        <v>40317</v>
      </c>
      <c r="P525" s="159">
        <v>478600</v>
      </c>
      <c r="Q525" s="74" t="s">
        <v>19</v>
      </c>
    </row>
    <row r="526" spans="1:17" ht="45" x14ac:dyDescent="0.25">
      <c r="A526" s="72">
        <v>525</v>
      </c>
      <c r="B526" s="73" t="s">
        <v>26563</v>
      </c>
      <c r="C526" s="73" t="s">
        <v>26578</v>
      </c>
      <c r="D526" s="73" t="s">
        <v>26604</v>
      </c>
      <c r="E526" s="74" t="s">
        <v>165</v>
      </c>
      <c r="F526" s="74" t="s">
        <v>170</v>
      </c>
      <c r="G526" s="74" t="s">
        <v>223</v>
      </c>
      <c r="H526" s="74" t="s">
        <v>21732</v>
      </c>
      <c r="I526" s="74" t="s">
        <v>8334</v>
      </c>
      <c r="J526" s="74" t="s">
        <v>8335</v>
      </c>
      <c r="K526" s="74" t="s">
        <v>15</v>
      </c>
      <c r="L526" s="85">
        <v>40486</v>
      </c>
      <c r="M526" s="85">
        <v>40486</v>
      </c>
      <c r="N526" s="85">
        <v>40816</v>
      </c>
      <c r="O526" s="85">
        <v>40512</v>
      </c>
      <c r="P526" s="159">
        <v>1308900.06</v>
      </c>
      <c r="Q526" s="74" t="s">
        <v>21571</v>
      </c>
    </row>
    <row r="527" spans="1:17" ht="45" x14ac:dyDescent="0.25">
      <c r="A527" s="72">
        <v>526</v>
      </c>
      <c r="B527" s="73" t="s">
        <v>26563</v>
      </c>
      <c r="C527" s="73" t="s">
        <v>26578</v>
      </c>
      <c r="D527" s="73" t="s">
        <v>26604</v>
      </c>
      <c r="E527" s="74" t="s">
        <v>165</v>
      </c>
      <c r="F527" s="74" t="s">
        <v>170</v>
      </c>
      <c r="G527" s="74" t="s">
        <v>223</v>
      </c>
      <c r="H527" s="74" t="s">
        <v>21732</v>
      </c>
      <c r="I527" s="74" t="s">
        <v>8336</v>
      </c>
      <c r="J527" s="74" t="s">
        <v>8337</v>
      </c>
      <c r="K527" s="74" t="s">
        <v>15</v>
      </c>
      <c r="L527" s="85">
        <v>40357</v>
      </c>
      <c r="M527" s="85">
        <v>40391</v>
      </c>
      <c r="N527" s="85">
        <v>40816</v>
      </c>
      <c r="O527" s="85">
        <v>40588</v>
      </c>
      <c r="P527" s="159">
        <v>1531700</v>
      </c>
      <c r="Q527" s="74" t="s">
        <v>21571</v>
      </c>
    </row>
    <row r="528" spans="1:17" ht="45" x14ac:dyDescent="0.25">
      <c r="A528" s="72">
        <v>527</v>
      </c>
      <c r="B528" s="73" t="s">
        <v>26563</v>
      </c>
      <c r="C528" s="73" t="s">
        <v>26578</v>
      </c>
      <c r="D528" s="73" t="s">
        <v>26604</v>
      </c>
      <c r="E528" s="74" t="s">
        <v>165</v>
      </c>
      <c r="F528" s="74" t="s">
        <v>170</v>
      </c>
      <c r="G528" s="74" t="s">
        <v>223</v>
      </c>
      <c r="H528" s="74" t="s">
        <v>21732</v>
      </c>
      <c r="I528" s="74" t="s">
        <v>8338</v>
      </c>
      <c r="J528" s="74" t="s">
        <v>8339</v>
      </c>
      <c r="K528" s="74" t="s">
        <v>15</v>
      </c>
      <c r="L528" s="85">
        <v>40001</v>
      </c>
      <c r="M528" s="85">
        <v>40001</v>
      </c>
      <c r="N528" s="85">
        <v>40816</v>
      </c>
      <c r="O528" s="85">
        <v>40358</v>
      </c>
      <c r="P528" s="159">
        <v>597800</v>
      </c>
      <c r="Q528" s="74" t="s">
        <v>21571</v>
      </c>
    </row>
    <row r="529" spans="1:17" ht="45" x14ac:dyDescent="0.25">
      <c r="A529" s="72">
        <v>528</v>
      </c>
      <c r="B529" s="73" t="s">
        <v>26562</v>
      </c>
      <c r="C529" s="73" t="s">
        <v>26570</v>
      </c>
      <c r="D529" s="73" t="s">
        <v>26604</v>
      </c>
      <c r="E529" s="74" t="s">
        <v>165</v>
      </c>
      <c r="F529" s="74" t="s">
        <v>170</v>
      </c>
      <c r="G529" s="74" t="s">
        <v>19</v>
      </c>
      <c r="H529" s="74" t="s">
        <v>21732</v>
      </c>
      <c r="I529" s="74" t="s">
        <v>27273</v>
      </c>
      <c r="J529" s="74" t="s">
        <v>28132</v>
      </c>
      <c r="K529" s="74" t="s">
        <v>124</v>
      </c>
      <c r="L529" s="85">
        <v>40486</v>
      </c>
      <c r="M529" s="85">
        <v>40486</v>
      </c>
      <c r="N529" s="85">
        <v>41275</v>
      </c>
      <c r="O529" s="85">
        <v>1</v>
      </c>
      <c r="P529" s="159">
        <v>850000</v>
      </c>
      <c r="Q529" s="74" t="s">
        <v>19</v>
      </c>
    </row>
    <row r="530" spans="1:17" ht="45" x14ac:dyDescent="0.25">
      <c r="A530" s="72">
        <v>529</v>
      </c>
      <c r="B530" s="73" t="s">
        <v>26563</v>
      </c>
      <c r="C530" s="73" t="s">
        <v>26578</v>
      </c>
      <c r="D530" s="73" t="s">
        <v>26604</v>
      </c>
      <c r="E530" s="74" t="s">
        <v>165</v>
      </c>
      <c r="F530" s="74" t="s">
        <v>170</v>
      </c>
      <c r="G530" s="74" t="s">
        <v>223</v>
      </c>
      <c r="H530" s="74" t="s">
        <v>21732</v>
      </c>
      <c r="I530" s="74" t="s">
        <v>27274</v>
      </c>
      <c r="J530" s="74" t="s">
        <v>27275</v>
      </c>
      <c r="K530" s="74" t="s">
        <v>15</v>
      </c>
      <c r="L530" s="85">
        <v>40633</v>
      </c>
      <c r="M530" s="85"/>
      <c r="N530" s="85">
        <v>40917</v>
      </c>
      <c r="O530" s="85">
        <v>40816</v>
      </c>
      <c r="P530" s="159">
        <v>1215740.8600000001</v>
      </c>
      <c r="Q530" s="74" t="s">
        <v>19</v>
      </c>
    </row>
    <row r="531" spans="1:17" ht="45" x14ac:dyDescent="0.25">
      <c r="A531" s="72">
        <v>530</v>
      </c>
      <c r="B531" s="73" t="s">
        <v>26563</v>
      </c>
      <c r="C531" s="73" t="s">
        <v>26570</v>
      </c>
      <c r="D531" s="73" t="s">
        <v>26604</v>
      </c>
      <c r="E531" s="74" t="s">
        <v>165</v>
      </c>
      <c r="F531" s="74" t="s">
        <v>208</v>
      </c>
      <c r="G531" s="74" t="s">
        <v>19</v>
      </c>
      <c r="H531" s="74" t="s">
        <v>21388</v>
      </c>
      <c r="I531" s="74" t="s">
        <v>267</v>
      </c>
      <c r="J531" s="74" t="s">
        <v>268</v>
      </c>
      <c r="K531" s="74" t="s">
        <v>124</v>
      </c>
      <c r="L531" s="85">
        <v>40049</v>
      </c>
      <c r="M531" s="85">
        <v>40049</v>
      </c>
      <c r="N531" s="85"/>
      <c r="O531" s="85">
        <v>40108</v>
      </c>
      <c r="P531" s="159">
        <v>486218.68</v>
      </c>
      <c r="Q531" s="74" t="s">
        <v>21564</v>
      </c>
    </row>
    <row r="532" spans="1:17" ht="45" x14ac:dyDescent="0.25">
      <c r="A532" s="72">
        <v>531</v>
      </c>
      <c r="B532" s="73" t="s">
        <v>26563</v>
      </c>
      <c r="C532" s="73" t="s">
        <v>26573</v>
      </c>
      <c r="D532" s="73" t="s">
        <v>26604</v>
      </c>
      <c r="E532" s="74" t="s">
        <v>165</v>
      </c>
      <c r="F532" s="74" t="s">
        <v>208</v>
      </c>
      <c r="G532" s="74" t="s">
        <v>229</v>
      </c>
      <c r="H532" s="74" t="s">
        <v>21388</v>
      </c>
      <c r="I532" s="74" t="s">
        <v>8340</v>
      </c>
      <c r="J532" s="74" t="s">
        <v>8341</v>
      </c>
      <c r="K532" s="74" t="s">
        <v>15</v>
      </c>
      <c r="L532" s="85">
        <v>39982</v>
      </c>
      <c r="M532" s="85">
        <v>39982</v>
      </c>
      <c r="N532" s="85">
        <v>40165</v>
      </c>
      <c r="O532" s="85">
        <v>40498</v>
      </c>
      <c r="P532" s="159">
        <v>1574155</v>
      </c>
      <c r="Q532" s="74" t="s">
        <v>21571</v>
      </c>
    </row>
    <row r="533" spans="1:17" ht="45" x14ac:dyDescent="0.25">
      <c r="A533" s="72">
        <v>532</v>
      </c>
      <c r="B533" s="73" t="s">
        <v>26563</v>
      </c>
      <c r="C533" s="73" t="s">
        <v>26581</v>
      </c>
      <c r="D533" s="73" t="s">
        <v>26604</v>
      </c>
      <c r="E533" s="74" t="s">
        <v>165</v>
      </c>
      <c r="F533" s="74" t="s">
        <v>179</v>
      </c>
      <c r="G533" s="74" t="s">
        <v>199</v>
      </c>
      <c r="H533" s="74" t="s">
        <v>21413</v>
      </c>
      <c r="I533" s="74" t="s">
        <v>8342</v>
      </c>
      <c r="J533" s="74" t="s">
        <v>8343</v>
      </c>
      <c r="K533" s="74" t="s">
        <v>15</v>
      </c>
      <c r="L533" s="85">
        <v>40036</v>
      </c>
      <c r="M533" s="85">
        <v>40036</v>
      </c>
      <c r="N533" s="85">
        <v>40506</v>
      </c>
      <c r="O533" s="85">
        <v>40613</v>
      </c>
      <c r="P533" s="159">
        <v>823174</v>
      </c>
      <c r="Q533" s="74" t="s">
        <v>21451</v>
      </c>
    </row>
    <row r="534" spans="1:17" ht="45" x14ac:dyDescent="0.25">
      <c r="A534" s="72">
        <v>533</v>
      </c>
      <c r="B534" s="73" t="s">
        <v>26563</v>
      </c>
      <c r="C534" s="73" t="s">
        <v>26592</v>
      </c>
      <c r="D534" s="73" t="s">
        <v>26604</v>
      </c>
      <c r="E534" s="74" t="s">
        <v>165</v>
      </c>
      <c r="F534" s="74" t="s">
        <v>179</v>
      </c>
      <c r="G534" s="74" t="s">
        <v>199</v>
      </c>
      <c r="H534" s="74" t="s">
        <v>21429</v>
      </c>
      <c r="I534" s="74" t="s">
        <v>8344</v>
      </c>
      <c r="J534" s="74" t="s">
        <v>8345</v>
      </c>
      <c r="K534" s="74" t="s">
        <v>15</v>
      </c>
      <c r="L534" s="85">
        <v>40036</v>
      </c>
      <c r="M534" s="85">
        <v>40036</v>
      </c>
      <c r="N534" s="85">
        <v>40443</v>
      </c>
      <c r="O534" s="85">
        <v>40428</v>
      </c>
      <c r="P534" s="159">
        <v>896371.06</v>
      </c>
      <c r="Q534" s="74" t="s">
        <v>21826</v>
      </c>
    </row>
    <row r="535" spans="1:17" ht="60" x14ac:dyDescent="0.25">
      <c r="A535" s="72">
        <v>534</v>
      </c>
      <c r="B535" s="73" t="s">
        <v>26563</v>
      </c>
      <c r="C535" s="73" t="s">
        <v>26579</v>
      </c>
      <c r="D535" s="73" t="s">
        <v>26604</v>
      </c>
      <c r="E535" s="74" t="s">
        <v>165</v>
      </c>
      <c r="F535" s="74" t="s">
        <v>170</v>
      </c>
      <c r="G535" s="74" t="s">
        <v>19</v>
      </c>
      <c r="H535" s="74" t="s">
        <v>21732</v>
      </c>
      <c r="I535" s="74" t="s">
        <v>8346</v>
      </c>
      <c r="J535" s="74" t="s">
        <v>28931</v>
      </c>
      <c r="K535" s="74" t="s">
        <v>15</v>
      </c>
      <c r="L535" s="85">
        <v>39995</v>
      </c>
      <c r="M535" s="85">
        <v>39995</v>
      </c>
      <c r="N535" s="85">
        <v>40402</v>
      </c>
      <c r="O535" s="85">
        <v>40469</v>
      </c>
      <c r="P535" s="159">
        <v>1691785</v>
      </c>
      <c r="Q535" s="74" t="s">
        <v>21823</v>
      </c>
    </row>
    <row r="536" spans="1:17" ht="45" x14ac:dyDescent="0.25">
      <c r="A536" s="72">
        <v>535</v>
      </c>
      <c r="B536" s="73" t="s">
        <v>26562</v>
      </c>
      <c r="C536" s="73" t="s">
        <v>26579</v>
      </c>
      <c r="D536" s="73" t="s">
        <v>26604</v>
      </c>
      <c r="E536" s="74" t="s">
        <v>165</v>
      </c>
      <c r="F536" s="74" t="s">
        <v>170</v>
      </c>
      <c r="G536" s="74" t="s">
        <v>19</v>
      </c>
      <c r="H536" s="74" t="s">
        <v>21732</v>
      </c>
      <c r="I536" s="74" t="s">
        <v>27661</v>
      </c>
      <c r="J536" s="74" t="s">
        <v>27660</v>
      </c>
      <c r="K536" s="74" t="s">
        <v>15</v>
      </c>
      <c r="L536" s="85">
        <v>40546</v>
      </c>
      <c r="M536" s="85">
        <v>40562</v>
      </c>
      <c r="N536" s="85">
        <v>40653</v>
      </c>
      <c r="O536" s="85">
        <v>1</v>
      </c>
      <c r="P536" s="159">
        <v>1996626.9</v>
      </c>
      <c r="Q536" s="74" t="s">
        <v>19</v>
      </c>
    </row>
    <row r="537" spans="1:17" ht="45" x14ac:dyDescent="0.25">
      <c r="A537" s="72">
        <v>536</v>
      </c>
      <c r="B537" s="73" t="s">
        <v>26563</v>
      </c>
      <c r="C537" s="73" t="s">
        <v>26584</v>
      </c>
      <c r="D537" s="73" t="s">
        <v>26604</v>
      </c>
      <c r="E537" s="74" t="s">
        <v>165</v>
      </c>
      <c r="F537" s="74" t="s">
        <v>179</v>
      </c>
      <c r="G537" s="74" t="s">
        <v>199</v>
      </c>
      <c r="H537" s="74" t="s">
        <v>21372</v>
      </c>
      <c r="I537" s="74" t="s">
        <v>8347</v>
      </c>
      <c r="J537" s="74" t="s">
        <v>8348</v>
      </c>
      <c r="K537" s="74" t="s">
        <v>124</v>
      </c>
      <c r="L537" s="85">
        <v>40135</v>
      </c>
      <c r="M537" s="85">
        <v>40225</v>
      </c>
      <c r="N537" s="85">
        <v>40391</v>
      </c>
      <c r="O537" s="85">
        <v>40674</v>
      </c>
      <c r="P537" s="159">
        <v>749942.59</v>
      </c>
      <c r="Q537" s="74" t="s">
        <v>21827</v>
      </c>
    </row>
    <row r="538" spans="1:17" ht="45" x14ac:dyDescent="0.25">
      <c r="A538" s="72">
        <v>537</v>
      </c>
      <c r="B538" s="73" t="s">
        <v>26563</v>
      </c>
      <c r="C538" s="73" t="s">
        <v>26570</v>
      </c>
      <c r="D538" s="73" t="s">
        <v>26604</v>
      </c>
      <c r="E538" s="74" t="s">
        <v>165</v>
      </c>
      <c r="F538" s="74" t="s">
        <v>179</v>
      </c>
      <c r="G538" s="74" t="s">
        <v>199</v>
      </c>
      <c r="H538" s="74" t="s">
        <v>21376</v>
      </c>
      <c r="I538" s="74" t="s">
        <v>8349</v>
      </c>
      <c r="J538" s="74" t="s">
        <v>8350</v>
      </c>
      <c r="K538" s="74" t="s">
        <v>151</v>
      </c>
      <c r="L538" s="85">
        <v>40065</v>
      </c>
      <c r="M538" s="85">
        <v>40154</v>
      </c>
      <c r="N538" s="85">
        <v>40405</v>
      </c>
      <c r="O538" s="85">
        <v>40714</v>
      </c>
      <c r="P538" s="159">
        <v>337622.87</v>
      </c>
      <c r="Q538" s="74" t="s">
        <v>21638</v>
      </c>
    </row>
    <row r="539" spans="1:17" ht="45" x14ac:dyDescent="0.25">
      <c r="A539" s="72">
        <v>538</v>
      </c>
      <c r="B539" s="73" t="s">
        <v>26563</v>
      </c>
      <c r="C539" s="73" t="s">
        <v>26578</v>
      </c>
      <c r="D539" s="73" t="s">
        <v>26604</v>
      </c>
      <c r="E539" s="74" t="s">
        <v>165</v>
      </c>
      <c r="F539" s="74" t="s">
        <v>179</v>
      </c>
      <c r="G539" s="74" t="s">
        <v>199</v>
      </c>
      <c r="H539" s="74" t="s">
        <v>21378</v>
      </c>
      <c r="I539" s="74" t="s">
        <v>8351</v>
      </c>
      <c r="J539" s="74" t="s">
        <v>8352</v>
      </c>
      <c r="K539" s="74" t="s">
        <v>23</v>
      </c>
      <c r="L539" s="85">
        <v>40030</v>
      </c>
      <c r="M539" s="85">
        <v>40030</v>
      </c>
      <c r="N539" s="85">
        <v>40524</v>
      </c>
      <c r="O539" s="85">
        <v>40601</v>
      </c>
      <c r="P539" s="159">
        <v>476615</v>
      </c>
      <c r="Q539" s="74" t="s">
        <v>21571</v>
      </c>
    </row>
    <row r="540" spans="1:17" ht="45" x14ac:dyDescent="0.25">
      <c r="A540" s="72">
        <v>539</v>
      </c>
      <c r="B540" s="73" t="s">
        <v>26563</v>
      </c>
      <c r="C540" s="73" t="s">
        <v>26578</v>
      </c>
      <c r="D540" s="73" t="s">
        <v>26604</v>
      </c>
      <c r="E540" s="74" t="s">
        <v>165</v>
      </c>
      <c r="F540" s="74" t="s">
        <v>179</v>
      </c>
      <c r="G540" s="74" t="s">
        <v>199</v>
      </c>
      <c r="H540" s="74" t="s">
        <v>21429</v>
      </c>
      <c r="I540" s="74" t="s">
        <v>8353</v>
      </c>
      <c r="J540" s="74" t="s">
        <v>8354</v>
      </c>
      <c r="K540" s="74" t="s">
        <v>15</v>
      </c>
      <c r="L540" s="85">
        <v>40065</v>
      </c>
      <c r="M540" s="85">
        <v>40065</v>
      </c>
      <c r="N540" s="85">
        <v>40435</v>
      </c>
      <c r="O540" s="85">
        <v>40591</v>
      </c>
      <c r="P540" s="159">
        <v>4600000</v>
      </c>
      <c r="Q540" s="74" t="s">
        <v>21828</v>
      </c>
    </row>
    <row r="541" spans="1:17" ht="45" x14ac:dyDescent="0.25">
      <c r="A541" s="72">
        <v>540</v>
      </c>
      <c r="B541" s="73" t="s">
        <v>26563</v>
      </c>
      <c r="C541" s="73" t="s">
        <v>26578</v>
      </c>
      <c r="D541" s="73" t="s">
        <v>26604</v>
      </c>
      <c r="E541" s="74" t="s">
        <v>165</v>
      </c>
      <c r="F541" s="74" t="s">
        <v>179</v>
      </c>
      <c r="G541" s="74" t="s">
        <v>199</v>
      </c>
      <c r="H541" s="74" t="s">
        <v>21370</v>
      </c>
      <c r="I541" s="74" t="s">
        <v>27276</v>
      </c>
      <c r="J541" s="74" t="s">
        <v>27277</v>
      </c>
      <c r="K541" s="74" t="s">
        <v>15</v>
      </c>
      <c r="L541" s="85">
        <v>40679</v>
      </c>
      <c r="M541" s="85">
        <v>40680</v>
      </c>
      <c r="N541" s="85"/>
      <c r="O541" s="85">
        <v>40800</v>
      </c>
      <c r="P541" s="159">
        <v>831860</v>
      </c>
      <c r="Q541" s="74" t="s">
        <v>19</v>
      </c>
    </row>
    <row r="542" spans="1:17" ht="45" x14ac:dyDescent="0.25">
      <c r="A542" s="72">
        <v>541</v>
      </c>
      <c r="B542" s="73" t="s">
        <v>26563</v>
      </c>
      <c r="C542" s="73" t="s">
        <v>26573</v>
      </c>
      <c r="D542" s="73" t="s">
        <v>26604</v>
      </c>
      <c r="E542" s="74" t="s">
        <v>165</v>
      </c>
      <c r="F542" s="74" t="s">
        <v>238</v>
      </c>
      <c r="G542" s="74" t="s">
        <v>19</v>
      </c>
      <c r="H542" s="74" t="s">
        <v>21388</v>
      </c>
      <c r="I542" s="74" t="s">
        <v>8355</v>
      </c>
      <c r="J542" s="74" t="s">
        <v>8356</v>
      </c>
      <c r="K542" s="74" t="s">
        <v>15</v>
      </c>
      <c r="L542" s="85">
        <v>39995</v>
      </c>
      <c r="M542" s="85">
        <v>39995</v>
      </c>
      <c r="N542" s="85">
        <v>40413</v>
      </c>
      <c r="O542" s="85">
        <v>40462</v>
      </c>
      <c r="P542" s="159">
        <v>687362</v>
      </c>
      <c r="Q542" s="74" t="s">
        <v>21543</v>
      </c>
    </row>
    <row r="543" spans="1:17" ht="45" x14ac:dyDescent="0.25">
      <c r="A543" s="72">
        <v>542</v>
      </c>
      <c r="B543" s="73" t="s">
        <v>26563</v>
      </c>
      <c r="C543" s="73" t="s">
        <v>26575</v>
      </c>
      <c r="D543" s="73" t="s">
        <v>26604</v>
      </c>
      <c r="E543" s="74" t="s">
        <v>165</v>
      </c>
      <c r="F543" s="74" t="s">
        <v>179</v>
      </c>
      <c r="G543" s="74" t="s">
        <v>199</v>
      </c>
      <c r="H543" s="74" t="s">
        <v>21429</v>
      </c>
      <c r="I543" s="74" t="s">
        <v>8357</v>
      </c>
      <c r="J543" s="74" t="s">
        <v>28932</v>
      </c>
      <c r="K543" s="74" t="s">
        <v>15</v>
      </c>
      <c r="L543" s="85">
        <v>40028</v>
      </c>
      <c r="M543" s="85">
        <v>40028</v>
      </c>
      <c r="N543" s="85">
        <v>40360</v>
      </c>
      <c r="O543" s="85">
        <v>40513</v>
      </c>
      <c r="P543" s="159">
        <v>653707.07999999996</v>
      </c>
      <c r="Q543" s="74" t="s">
        <v>21383</v>
      </c>
    </row>
    <row r="544" spans="1:17" ht="45" x14ac:dyDescent="0.25">
      <c r="A544" s="72">
        <v>543</v>
      </c>
      <c r="B544" s="73" t="s">
        <v>26563</v>
      </c>
      <c r="C544" s="73" t="s">
        <v>26578</v>
      </c>
      <c r="D544" s="73" t="s">
        <v>26604</v>
      </c>
      <c r="E544" s="74" t="s">
        <v>165</v>
      </c>
      <c r="F544" s="74" t="s">
        <v>170</v>
      </c>
      <c r="G544" s="74" t="s">
        <v>223</v>
      </c>
      <c r="H544" s="74" t="s">
        <v>21732</v>
      </c>
      <c r="I544" s="74" t="s">
        <v>8358</v>
      </c>
      <c r="J544" s="74" t="s">
        <v>8359</v>
      </c>
      <c r="K544" s="74" t="s">
        <v>15</v>
      </c>
      <c r="L544" s="85">
        <v>39987</v>
      </c>
      <c r="M544" s="85">
        <v>39987</v>
      </c>
      <c r="N544" s="85">
        <v>40371</v>
      </c>
      <c r="O544" s="85">
        <v>40357</v>
      </c>
      <c r="P544" s="159">
        <v>465310.76</v>
      </c>
      <c r="Q544" s="74" t="s">
        <v>21807</v>
      </c>
    </row>
    <row r="545" spans="1:17" ht="45" x14ac:dyDescent="0.25">
      <c r="A545" s="72">
        <v>544</v>
      </c>
      <c r="B545" s="73" t="s">
        <v>26563</v>
      </c>
      <c r="C545" s="73" t="s">
        <v>26579</v>
      </c>
      <c r="D545" s="73" t="s">
        <v>26604</v>
      </c>
      <c r="E545" s="74" t="s">
        <v>165</v>
      </c>
      <c r="F545" s="74" t="s">
        <v>205</v>
      </c>
      <c r="G545" s="74" t="s">
        <v>19</v>
      </c>
      <c r="H545" s="74" t="s">
        <v>21388</v>
      </c>
      <c r="I545" s="74" t="s">
        <v>8360</v>
      </c>
      <c r="J545" s="74" t="s">
        <v>8361</v>
      </c>
      <c r="K545" s="74" t="s">
        <v>15</v>
      </c>
      <c r="L545" s="85">
        <v>39982</v>
      </c>
      <c r="M545" s="85">
        <v>39982</v>
      </c>
      <c r="N545" s="85">
        <v>40326</v>
      </c>
      <c r="O545" s="85">
        <v>40395</v>
      </c>
      <c r="P545" s="159">
        <v>457152.04</v>
      </c>
      <c r="Q545" s="74" t="s">
        <v>21421</v>
      </c>
    </row>
    <row r="546" spans="1:17" ht="45" x14ac:dyDescent="0.25">
      <c r="A546" s="72">
        <v>545</v>
      </c>
      <c r="B546" s="73" t="s">
        <v>26563</v>
      </c>
      <c r="C546" s="73" t="s">
        <v>26578</v>
      </c>
      <c r="D546" s="73" t="s">
        <v>26604</v>
      </c>
      <c r="E546" s="74" t="s">
        <v>165</v>
      </c>
      <c r="F546" s="74" t="s">
        <v>179</v>
      </c>
      <c r="G546" s="74" t="s">
        <v>199</v>
      </c>
      <c r="H546" s="74" t="s">
        <v>21376</v>
      </c>
      <c r="I546" s="74" t="s">
        <v>8362</v>
      </c>
      <c r="J546" s="74" t="s">
        <v>8363</v>
      </c>
      <c r="K546" s="74" t="s">
        <v>15</v>
      </c>
      <c r="L546" s="85">
        <v>39986</v>
      </c>
      <c r="M546" s="85">
        <v>39986</v>
      </c>
      <c r="N546" s="85">
        <v>40477</v>
      </c>
      <c r="O546" s="85">
        <v>40477</v>
      </c>
      <c r="P546" s="159">
        <v>2541193.46</v>
      </c>
      <c r="Q546" s="74" t="s">
        <v>21829</v>
      </c>
    </row>
    <row r="547" spans="1:17" ht="45" x14ac:dyDescent="0.25">
      <c r="A547" s="72">
        <v>546</v>
      </c>
      <c r="B547" s="73" t="s">
        <v>26563</v>
      </c>
      <c r="C547" s="73" t="s">
        <v>26570</v>
      </c>
      <c r="D547" s="73" t="s">
        <v>26604</v>
      </c>
      <c r="E547" s="74" t="s">
        <v>165</v>
      </c>
      <c r="F547" s="74" t="s">
        <v>170</v>
      </c>
      <c r="G547" s="74" t="s">
        <v>19</v>
      </c>
      <c r="H547" s="74" t="s">
        <v>21732</v>
      </c>
      <c r="I547" s="74" t="s">
        <v>269</v>
      </c>
      <c r="J547" s="74" t="s">
        <v>270</v>
      </c>
      <c r="K547" s="74" t="s">
        <v>124</v>
      </c>
      <c r="L547" s="85">
        <v>40056</v>
      </c>
      <c r="M547" s="85">
        <v>40077</v>
      </c>
      <c r="N547" s="85">
        <v>40199</v>
      </c>
      <c r="O547" s="85">
        <v>40226</v>
      </c>
      <c r="P547" s="159">
        <v>373990.77</v>
      </c>
      <c r="Q547" s="74" t="s">
        <v>21807</v>
      </c>
    </row>
    <row r="548" spans="1:17" ht="45" x14ac:dyDescent="0.25">
      <c r="A548" s="72">
        <v>547</v>
      </c>
      <c r="B548" s="73" t="s">
        <v>26563</v>
      </c>
      <c r="C548" s="73" t="s">
        <v>26579</v>
      </c>
      <c r="D548" s="73" t="s">
        <v>26604</v>
      </c>
      <c r="E548" s="74" t="s">
        <v>165</v>
      </c>
      <c r="F548" s="74" t="s">
        <v>175</v>
      </c>
      <c r="G548" s="74" t="s">
        <v>199</v>
      </c>
      <c r="H548" s="74" t="s">
        <v>21732</v>
      </c>
      <c r="I548" s="74" t="s">
        <v>8364</v>
      </c>
      <c r="J548" s="74" t="s">
        <v>8365</v>
      </c>
      <c r="K548" s="74" t="s">
        <v>124</v>
      </c>
      <c r="L548" s="85">
        <v>39975</v>
      </c>
      <c r="M548" s="85">
        <v>39975</v>
      </c>
      <c r="N548" s="85">
        <v>40538</v>
      </c>
      <c r="O548" s="85">
        <v>40801</v>
      </c>
      <c r="P548" s="159">
        <v>2208506</v>
      </c>
      <c r="Q548" s="74" t="s">
        <v>21617</v>
      </c>
    </row>
    <row r="549" spans="1:17" ht="45" x14ac:dyDescent="0.25">
      <c r="A549" s="72">
        <v>548</v>
      </c>
      <c r="B549" s="73" t="s">
        <v>26563</v>
      </c>
      <c r="C549" s="73" t="s">
        <v>26579</v>
      </c>
      <c r="D549" s="73" t="s">
        <v>26604</v>
      </c>
      <c r="E549" s="74" t="s">
        <v>165</v>
      </c>
      <c r="F549" s="74" t="s">
        <v>211</v>
      </c>
      <c r="G549" s="74" t="s">
        <v>19</v>
      </c>
      <c r="H549" s="74" t="s">
        <v>21388</v>
      </c>
      <c r="I549" s="74" t="s">
        <v>8366</v>
      </c>
      <c r="J549" s="74" t="s">
        <v>8367</v>
      </c>
      <c r="K549" s="74" t="s">
        <v>15</v>
      </c>
      <c r="L549" s="85">
        <v>39982</v>
      </c>
      <c r="M549" s="85">
        <v>39982</v>
      </c>
      <c r="N549" s="85">
        <v>40373</v>
      </c>
      <c r="O549" s="85">
        <v>40451</v>
      </c>
      <c r="P549" s="159">
        <v>563647.89</v>
      </c>
      <c r="Q549" s="74" t="s">
        <v>21383</v>
      </c>
    </row>
    <row r="550" spans="1:17" ht="45" x14ac:dyDescent="0.25">
      <c r="A550" s="72">
        <v>549</v>
      </c>
      <c r="B550" s="73" t="s">
        <v>26563</v>
      </c>
      <c r="C550" s="73" t="s">
        <v>26570</v>
      </c>
      <c r="D550" s="73" t="s">
        <v>26604</v>
      </c>
      <c r="E550" s="74" t="s">
        <v>165</v>
      </c>
      <c r="F550" s="74" t="s">
        <v>179</v>
      </c>
      <c r="G550" s="74" t="s">
        <v>199</v>
      </c>
      <c r="H550" s="74" t="s">
        <v>21370</v>
      </c>
      <c r="I550" s="74" t="s">
        <v>8368</v>
      </c>
      <c r="J550" s="74" t="s">
        <v>8369</v>
      </c>
      <c r="K550" s="74" t="s">
        <v>151</v>
      </c>
      <c r="L550" s="85">
        <v>40428</v>
      </c>
      <c r="M550" s="85">
        <v>40428</v>
      </c>
      <c r="N550" s="85">
        <v>40728</v>
      </c>
      <c r="O550" s="85">
        <v>40908</v>
      </c>
      <c r="P550" s="159">
        <v>1698533</v>
      </c>
      <c r="Q550" s="74" t="s">
        <v>21421</v>
      </c>
    </row>
    <row r="551" spans="1:17" ht="45" x14ac:dyDescent="0.25">
      <c r="A551" s="72">
        <v>550</v>
      </c>
      <c r="B551" s="73" t="s">
        <v>26563</v>
      </c>
      <c r="C551" s="73" t="s">
        <v>26581</v>
      </c>
      <c r="D551" s="73" t="s">
        <v>26604</v>
      </c>
      <c r="E551" s="74" t="s">
        <v>165</v>
      </c>
      <c r="F551" s="74" t="s">
        <v>179</v>
      </c>
      <c r="G551" s="74" t="s">
        <v>199</v>
      </c>
      <c r="H551" s="74" t="s">
        <v>21372</v>
      </c>
      <c r="I551" s="74" t="s">
        <v>8370</v>
      </c>
      <c r="J551" s="74" t="s">
        <v>8371</v>
      </c>
      <c r="K551" s="74" t="s">
        <v>131</v>
      </c>
      <c r="L551" s="85">
        <v>40036</v>
      </c>
      <c r="M551" s="85">
        <v>40036</v>
      </c>
      <c r="N551" s="85">
        <v>40497</v>
      </c>
      <c r="O551" s="85">
        <v>40648</v>
      </c>
      <c r="P551" s="159">
        <v>2136143</v>
      </c>
      <c r="Q551" s="74" t="s">
        <v>21808</v>
      </c>
    </row>
    <row r="552" spans="1:17" ht="45" x14ac:dyDescent="0.25">
      <c r="A552" s="72">
        <v>551</v>
      </c>
      <c r="B552" s="73" t="s">
        <v>26563</v>
      </c>
      <c r="C552" s="73" t="s">
        <v>26578</v>
      </c>
      <c r="D552" s="73" t="s">
        <v>26604</v>
      </c>
      <c r="E552" s="74" t="s">
        <v>165</v>
      </c>
      <c r="F552" s="74" t="s">
        <v>179</v>
      </c>
      <c r="G552" s="74" t="s">
        <v>199</v>
      </c>
      <c r="H552" s="74" t="s">
        <v>21370</v>
      </c>
      <c r="I552" s="74" t="s">
        <v>27278</v>
      </c>
      <c r="J552" s="74" t="s">
        <v>27279</v>
      </c>
      <c r="K552" s="74" t="s">
        <v>15</v>
      </c>
      <c r="L552" s="85">
        <v>40577</v>
      </c>
      <c r="M552" s="85">
        <v>40581</v>
      </c>
      <c r="N552" s="85">
        <v>40666</v>
      </c>
      <c r="O552" s="85">
        <v>40756</v>
      </c>
      <c r="P552" s="159">
        <v>2087487</v>
      </c>
      <c r="Q552" s="74" t="s">
        <v>19</v>
      </c>
    </row>
    <row r="553" spans="1:17" ht="45" x14ac:dyDescent="0.25">
      <c r="A553" s="72">
        <v>552</v>
      </c>
      <c r="B553" s="73" t="s">
        <v>26563</v>
      </c>
      <c r="C553" s="73" t="s">
        <v>26570</v>
      </c>
      <c r="D553" s="73" t="s">
        <v>26604</v>
      </c>
      <c r="E553" s="74" t="s">
        <v>165</v>
      </c>
      <c r="F553" s="74" t="s">
        <v>170</v>
      </c>
      <c r="G553" s="74" t="s">
        <v>223</v>
      </c>
      <c r="H553" s="74" t="s">
        <v>21732</v>
      </c>
      <c r="I553" s="74" t="s">
        <v>8372</v>
      </c>
      <c r="J553" s="74" t="s">
        <v>8373</v>
      </c>
      <c r="K553" s="74" t="s">
        <v>124</v>
      </c>
      <c r="L553" s="85">
        <v>40070</v>
      </c>
      <c r="M553" s="85">
        <v>40070</v>
      </c>
      <c r="N553" s="85">
        <v>40337</v>
      </c>
      <c r="O553" s="85">
        <v>40405</v>
      </c>
      <c r="P553" s="159">
        <v>358625</v>
      </c>
      <c r="Q553" s="74" t="s">
        <v>21807</v>
      </c>
    </row>
    <row r="554" spans="1:17" ht="45" x14ac:dyDescent="0.25">
      <c r="A554" s="72">
        <v>553</v>
      </c>
      <c r="B554" s="73" t="s">
        <v>26563</v>
      </c>
      <c r="C554" s="73" t="s">
        <v>26570</v>
      </c>
      <c r="D554" s="73" t="s">
        <v>26604</v>
      </c>
      <c r="E554" s="74" t="s">
        <v>165</v>
      </c>
      <c r="F554" s="74" t="s">
        <v>170</v>
      </c>
      <c r="G554" s="74" t="s">
        <v>223</v>
      </c>
      <c r="H554" s="74" t="s">
        <v>21732</v>
      </c>
      <c r="I554" s="74" t="s">
        <v>27280</v>
      </c>
      <c r="J554" s="74" t="s">
        <v>27281</v>
      </c>
      <c r="K554" s="74" t="s">
        <v>151</v>
      </c>
      <c r="L554" s="85">
        <v>40649</v>
      </c>
      <c r="M554" s="85">
        <v>40649</v>
      </c>
      <c r="N554" s="85"/>
      <c r="O554" s="85">
        <v>40765</v>
      </c>
      <c r="P554" s="159">
        <v>800000</v>
      </c>
      <c r="Q554" s="74" t="s">
        <v>19</v>
      </c>
    </row>
    <row r="555" spans="1:17" ht="45" x14ac:dyDescent="0.25">
      <c r="A555" s="72">
        <v>554</v>
      </c>
      <c r="B555" s="73" t="s">
        <v>26563</v>
      </c>
      <c r="C555" s="73" t="s">
        <v>26570</v>
      </c>
      <c r="D555" s="73" t="s">
        <v>26604</v>
      </c>
      <c r="E555" s="74" t="s">
        <v>165</v>
      </c>
      <c r="F555" s="74" t="s">
        <v>170</v>
      </c>
      <c r="G555" s="74" t="s">
        <v>223</v>
      </c>
      <c r="H555" s="74" t="s">
        <v>21732</v>
      </c>
      <c r="I555" s="74" t="s">
        <v>8374</v>
      </c>
      <c r="J555" s="74" t="s">
        <v>28933</v>
      </c>
      <c r="K555" s="74" t="s">
        <v>151</v>
      </c>
      <c r="L555" s="85">
        <v>40238</v>
      </c>
      <c r="M555" s="85">
        <v>40238</v>
      </c>
      <c r="N555" s="85">
        <v>40417</v>
      </c>
      <c r="O555" s="85">
        <v>40403</v>
      </c>
      <c r="P555" s="159">
        <v>298800</v>
      </c>
      <c r="Q555" s="74" t="s">
        <v>21571</v>
      </c>
    </row>
    <row r="556" spans="1:17" ht="45" x14ac:dyDescent="0.25">
      <c r="A556" s="72">
        <v>555</v>
      </c>
      <c r="B556" s="73" t="s">
        <v>26563</v>
      </c>
      <c r="C556" s="73" t="s">
        <v>26570</v>
      </c>
      <c r="D556" s="73" t="s">
        <v>26604</v>
      </c>
      <c r="E556" s="74" t="s">
        <v>165</v>
      </c>
      <c r="F556" s="74" t="s">
        <v>170</v>
      </c>
      <c r="G556" s="74" t="s">
        <v>223</v>
      </c>
      <c r="H556" s="74" t="s">
        <v>21732</v>
      </c>
      <c r="I556" s="74" t="s">
        <v>27282</v>
      </c>
      <c r="J556" s="74" t="s">
        <v>27283</v>
      </c>
      <c r="K556" s="74" t="s">
        <v>151</v>
      </c>
      <c r="L556" s="85">
        <v>40581</v>
      </c>
      <c r="M556" s="85"/>
      <c r="N556" s="85">
        <v>40670</v>
      </c>
      <c r="O556" s="85">
        <v>40668</v>
      </c>
      <c r="P556" s="159">
        <v>295000</v>
      </c>
      <c r="Q556" s="74" t="s">
        <v>19</v>
      </c>
    </row>
    <row r="557" spans="1:17" ht="45" x14ac:dyDescent="0.25">
      <c r="A557" s="72">
        <v>556</v>
      </c>
      <c r="B557" s="73" t="s">
        <v>26563</v>
      </c>
      <c r="C557" s="73" t="s">
        <v>26581</v>
      </c>
      <c r="D557" s="73" t="s">
        <v>26604</v>
      </c>
      <c r="E557" s="74" t="s">
        <v>165</v>
      </c>
      <c r="F557" s="74" t="s">
        <v>170</v>
      </c>
      <c r="G557" s="74" t="s">
        <v>223</v>
      </c>
      <c r="H557" s="74" t="s">
        <v>21732</v>
      </c>
      <c r="I557" s="74" t="s">
        <v>8375</v>
      </c>
      <c r="J557" s="74" t="s">
        <v>8376</v>
      </c>
      <c r="K557" s="74" t="s">
        <v>15</v>
      </c>
      <c r="L557" s="85">
        <v>39982</v>
      </c>
      <c r="M557" s="85">
        <v>39982</v>
      </c>
      <c r="N557" s="85">
        <v>40506</v>
      </c>
      <c r="O557" s="85">
        <v>40746</v>
      </c>
      <c r="P557" s="159">
        <v>7376691</v>
      </c>
      <c r="Q557" s="74" t="s">
        <v>21571</v>
      </c>
    </row>
    <row r="558" spans="1:17" ht="45" x14ac:dyDescent="0.25">
      <c r="A558" s="72">
        <v>557</v>
      </c>
      <c r="B558" s="73" t="s">
        <v>26563</v>
      </c>
      <c r="C558" s="73" t="s">
        <v>26578</v>
      </c>
      <c r="D558" s="73" t="s">
        <v>26604</v>
      </c>
      <c r="E558" s="74" t="s">
        <v>165</v>
      </c>
      <c r="F558" s="74" t="s">
        <v>170</v>
      </c>
      <c r="G558" s="74" t="s">
        <v>223</v>
      </c>
      <c r="H558" s="74" t="s">
        <v>21732</v>
      </c>
      <c r="I558" s="74" t="s">
        <v>8377</v>
      </c>
      <c r="J558" s="74" t="s">
        <v>8378</v>
      </c>
      <c r="K558" s="74" t="s">
        <v>1539</v>
      </c>
      <c r="L558" s="85">
        <v>40059</v>
      </c>
      <c r="M558" s="85">
        <v>40059</v>
      </c>
      <c r="N558" s="85">
        <v>40376</v>
      </c>
      <c r="O558" s="85">
        <v>40543</v>
      </c>
      <c r="P558" s="159">
        <v>3482051</v>
      </c>
      <c r="Q558" s="74" t="s">
        <v>21571</v>
      </c>
    </row>
    <row r="559" spans="1:17" ht="45" x14ac:dyDescent="0.25">
      <c r="A559" s="72">
        <v>558</v>
      </c>
      <c r="B559" s="73" t="s">
        <v>26563</v>
      </c>
      <c r="C559" s="73" t="s">
        <v>26581</v>
      </c>
      <c r="D559" s="73" t="s">
        <v>26604</v>
      </c>
      <c r="E559" s="74" t="s">
        <v>165</v>
      </c>
      <c r="F559" s="74" t="s">
        <v>170</v>
      </c>
      <c r="G559" s="74" t="s">
        <v>223</v>
      </c>
      <c r="H559" s="74" t="s">
        <v>21732</v>
      </c>
      <c r="I559" s="74" t="s">
        <v>27659</v>
      </c>
      <c r="J559" s="74" t="s">
        <v>27658</v>
      </c>
      <c r="K559" s="74" t="s">
        <v>15</v>
      </c>
      <c r="L559" s="85">
        <v>40826</v>
      </c>
      <c r="M559" s="85">
        <v>40882</v>
      </c>
      <c r="N559" s="85">
        <v>40915</v>
      </c>
      <c r="O559" s="85">
        <v>40932</v>
      </c>
      <c r="P559" s="159">
        <v>2720000</v>
      </c>
      <c r="Q559" s="74" t="s">
        <v>19</v>
      </c>
    </row>
    <row r="560" spans="1:17" ht="45" x14ac:dyDescent="0.25">
      <c r="A560" s="72">
        <v>559</v>
      </c>
      <c r="B560" s="73" t="s">
        <v>26562</v>
      </c>
      <c r="C560" s="73" t="s">
        <v>26578</v>
      </c>
      <c r="D560" s="73" t="s">
        <v>26604</v>
      </c>
      <c r="E560" s="74" t="s">
        <v>165</v>
      </c>
      <c r="F560" s="74" t="s">
        <v>179</v>
      </c>
      <c r="G560" s="74" t="s">
        <v>199</v>
      </c>
      <c r="H560" s="74" t="s">
        <v>21376</v>
      </c>
      <c r="I560" s="74" t="s">
        <v>8379</v>
      </c>
      <c r="J560" s="74" t="s">
        <v>8380</v>
      </c>
      <c r="K560" s="74" t="s">
        <v>15</v>
      </c>
      <c r="L560" s="85">
        <v>39976</v>
      </c>
      <c r="M560" s="85">
        <v>39976</v>
      </c>
      <c r="N560" s="85">
        <v>41047</v>
      </c>
      <c r="O560" s="85">
        <v>1</v>
      </c>
      <c r="P560" s="159">
        <v>642619</v>
      </c>
      <c r="Q560" s="74" t="s">
        <v>21809</v>
      </c>
    </row>
    <row r="561" spans="1:17" ht="45" x14ac:dyDescent="0.25">
      <c r="A561" s="72">
        <v>560</v>
      </c>
      <c r="B561" s="73" t="s">
        <v>26563</v>
      </c>
      <c r="C561" s="73" t="s">
        <v>26595</v>
      </c>
      <c r="D561" s="73" t="s">
        <v>26604</v>
      </c>
      <c r="E561" s="74" t="s">
        <v>165</v>
      </c>
      <c r="F561" s="74" t="s">
        <v>179</v>
      </c>
      <c r="G561" s="74" t="s">
        <v>199</v>
      </c>
      <c r="H561" s="74" t="s">
        <v>21413</v>
      </c>
      <c r="I561" s="74" t="s">
        <v>8381</v>
      </c>
      <c r="J561" s="74" t="s">
        <v>8382</v>
      </c>
      <c r="K561" s="74" t="s">
        <v>15</v>
      </c>
      <c r="L561" s="85">
        <v>39976</v>
      </c>
      <c r="M561" s="85">
        <v>39976</v>
      </c>
      <c r="N561" s="85">
        <v>40491</v>
      </c>
      <c r="O561" s="85">
        <v>40491</v>
      </c>
      <c r="P561" s="159">
        <v>395711</v>
      </c>
      <c r="Q561" s="74" t="s">
        <v>21571</v>
      </c>
    </row>
    <row r="562" spans="1:17" ht="45" x14ac:dyDescent="0.25">
      <c r="A562" s="72">
        <v>561</v>
      </c>
      <c r="B562" s="73" t="s">
        <v>26563</v>
      </c>
      <c r="C562" s="73" t="s">
        <v>26570</v>
      </c>
      <c r="D562" s="73" t="s">
        <v>26604</v>
      </c>
      <c r="E562" s="74" t="s">
        <v>165</v>
      </c>
      <c r="F562" s="74" t="s">
        <v>166</v>
      </c>
      <c r="G562" s="74" t="s">
        <v>167</v>
      </c>
      <c r="H562" s="74" t="s">
        <v>17044</v>
      </c>
      <c r="I562" s="74" t="s">
        <v>8383</v>
      </c>
      <c r="J562" s="74" t="s">
        <v>8384</v>
      </c>
      <c r="K562" s="74" t="s">
        <v>124</v>
      </c>
      <c r="L562" s="85">
        <v>40026</v>
      </c>
      <c r="M562" s="85">
        <v>40391</v>
      </c>
      <c r="N562" s="85">
        <v>40544</v>
      </c>
      <c r="O562" s="85">
        <v>40519</v>
      </c>
      <c r="P562" s="159">
        <v>750000</v>
      </c>
      <c r="Q562" s="74" t="s">
        <v>21808</v>
      </c>
    </row>
    <row r="563" spans="1:17" ht="45" x14ac:dyDescent="0.25">
      <c r="A563" s="72">
        <v>562</v>
      </c>
      <c r="B563" s="73" t="s">
        <v>26563</v>
      </c>
      <c r="C563" s="73" t="s">
        <v>26570</v>
      </c>
      <c r="D563" s="73" t="s">
        <v>26604</v>
      </c>
      <c r="E563" s="74" t="s">
        <v>165</v>
      </c>
      <c r="F563" s="74" t="s">
        <v>166</v>
      </c>
      <c r="G563" s="74" t="s">
        <v>19</v>
      </c>
      <c r="H563" s="74" t="s">
        <v>17044</v>
      </c>
      <c r="I563" s="74" t="s">
        <v>27284</v>
      </c>
      <c r="J563" s="74" t="s">
        <v>27285</v>
      </c>
      <c r="K563" s="74" t="s">
        <v>124</v>
      </c>
      <c r="L563" s="85">
        <v>40476</v>
      </c>
      <c r="M563" s="85">
        <v>40596</v>
      </c>
      <c r="N563" s="85"/>
      <c r="O563" s="85">
        <v>40891</v>
      </c>
      <c r="P563" s="159">
        <v>750000</v>
      </c>
      <c r="Q563" s="74" t="s">
        <v>19</v>
      </c>
    </row>
    <row r="564" spans="1:17" ht="45" x14ac:dyDescent="0.25">
      <c r="A564" s="72">
        <v>563</v>
      </c>
      <c r="B564" s="73" t="s">
        <v>26563</v>
      </c>
      <c r="C564" s="73" t="s">
        <v>26573</v>
      </c>
      <c r="D564" s="73" t="s">
        <v>26604</v>
      </c>
      <c r="E564" s="74" t="s">
        <v>165</v>
      </c>
      <c r="F564" s="74" t="s">
        <v>166</v>
      </c>
      <c r="G564" s="74" t="s">
        <v>19</v>
      </c>
      <c r="H564" s="74" t="s">
        <v>17044</v>
      </c>
      <c r="I564" s="74" t="s">
        <v>8385</v>
      </c>
      <c r="J564" s="74" t="s">
        <v>8386</v>
      </c>
      <c r="K564" s="74" t="s">
        <v>131</v>
      </c>
      <c r="L564" s="85">
        <v>39875</v>
      </c>
      <c r="M564" s="85">
        <v>40136</v>
      </c>
      <c r="N564" s="85">
        <v>40406</v>
      </c>
      <c r="O564" s="85">
        <v>40568</v>
      </c>
      <c r="P564" s="159">
        <v>1325000</v>
      </c>
      <c r="Q564" s="74" t="s">
        <v>21571</v>
      </c>
    </row>
    <row r="565" spans="1:17" ht="45" x14ac:dyDescent="0.25">
      <c r="A565" s="72">
        <v>564</v>
      </c>
      <c r="B565" s="73" t="s">
        <v>26563</v>
      </c>
      <c r="C565" s="73" t="s">
        <v>26573</v>
      </c>
      <c r="D565" s="73" t="s">
        <v>26604</v>
      </c>
      <c r="E565" s="74" t="s">
        <v>165</v>
      </c>
      <c r="F565" s="74" t="s">
        <v>166</v>
      </c>
      <c r="G565" s="74" t="s">
        <v>167</v>
      </c>
      <c r="H565" s="74" t="s">
        <v>17044</v>
      </c>
      <c r="I565" s="74" t="s">
        <v>8387</v>
      </c>
      <c r="J565" s="74" t="s">
        <v>8388</v>
      </c>
      <c r="K565" s="74" t="s">
        <v>15</v>
      </c>
      <c r="L565" s="85">
        <v>40066</v>
      </c>
      <c r="M565" s="85">
        <v>40066</v>
      </c>
      <c r="N565" s="85">
        <v>40394</v>
      </c>
      <c r="O565" s="85">
        <v>40401</v>
      </c>
      <c r="P565" s="159">
        <v>932000</v>
      </c>
      <c r="Q565" s="74" t="s">
        <v>21383</v>
      </c>
    </row>
    <row r="566" spans="1:17" ht="45" x14ac:dyDescent="0.25">
      <c r="A566" s="72">
        <v>565</v>
      </c>
      <c r="B566" s="73" t="s">
        <v>26563</v>
      </c>
      <c r="C566" s="73" t="s">
        <v>26579</v>
      </c>
      <c r="D566" s="73" t="s">
        <v>26604</v>
      </c>
      <c r="E566" s="74" t="s">
        <v>165</v>
      </c>
      <c r="F566" s="74" t="s">
        <v>208</v>
      </c>
      <c r="G566" s="74" t="s">
        <v>19</v>
      </c>
      <c r="H566" s="74" t="s">
        <v>21388</v>
      </c>
      <c r="I566" s="74" t="s">
        <v>8389</v>
      </c>
      <c r="J566" s="74" t="s">
        <v>8390</v>
      </c>
      <c r="K566" s="74" t="s">
        <v>15</v>
      </c>
      <c r="L566" s="85">
        <v>39982</v>
      </c>
      <c r="M566" s="85">
        <v>39982</v>
      </c>
      <c r="N566" s="85">
        <v>40435</v>
      </c>
      <c r="O566" s="85">
        <v>40434</v>
      </c>
      <c r="P566" s="159">
        <v>894016</v>
      </c>
      <c r="Q566" s="74" t="s">
        <v>21830</v>
      </c>
    </row>
    <row r="567" spans="1:17" ht="60" x14ac:dyDescent="0.25">
      <c r="A567" s="72">
        <v>566</v>
      </c>
      <c r="B567" s="73" t="s">
        <v>26562</v>
      </c>
      <c r="C567" s="73" t="s">
        <v>26571</v>
      </c>
      <c r="D567" s="73" t="s">
        <v>26604</v>
      </c>
      <c r="E567" s="74" t="s">
        <v>271</v>
      </c>
      <c r="F567" s="74" t="s">
        <v>128</v>
      </c>
      <c r="G567" s="74" t="s">
        <v>19</v>
      </c>
      <c r="H567" s="74" t="s">
        <v>21388</v>
      </c>
      <c r="I567" s="74" t="s">
        <v>8391</v>
      </c>
      <c r="J567" s="74" t="s">
        <v>8392</v>
      </c>
      <c r="K567" s="74" t="s">
        <v>1539</v>
      </c>
      <c r="L567" s="85">
        <v>39986</v>
      </c>
      <c r="M567" s="85">
        <v>40009</v>
      </c>
      <c r="N567" s="85">
        <v>41274</v>
      </c>
      <c r="O567" s="85">
        <v>1</v>
      </c>
      <c r="P567" s="159">
        <v>21094279</v>
      </c>
      <c r="Q567" s="74" t="s">
        <v>21831</v>
      </c>
    </row>
    <row r="568" spans="1:17" ht="60" x14ac:dyDescent="0.25">
      <c r="A568" s="72">
        <v>567</v>
      </c>
      <c r="B568" s="73" t="s">
        <v>26563</v>
      </c>
      <c r="C568" s="73" t="s">
        <v>26571</v>
      </c>
      <c r="D568" s="73" t="s">
        <v>26604</v>
      </c>
      <c r="E568" s="74" t="s">
        <v>271</v>
      </c>
      <c r="F568" s="74" t="s">
        <v>336</v>
      </c>
      <c r="G568" s="74" t="s">
        <v>19</v>
      </c>
      <c r="H568" s="74" t="s">
        <v>21372</v>
      </c>
      <c r="I568" s="74" t="s">
        <v>8393</v>
      </c>
      <c r="J568" s="74" t="s">
        <v>8394</v>
      </c>
      <c r="K568" s="74" t="s">
        <v>194</v>
      </c>
      <c r="L568" s="85">
        <v>40011</v>
      </c>
      <c r="M568" s="85">
        <v>40014</v>
      </c>
      <c r="N568" s="85">
        <v>40497</v>
      </c>
      <c r="O568" s="85">
        <v>40562</v>
      </c>
      <c r="P568" s="159">
        <v>15991380</v>
      </c>
      <c r="Q568" s="74" t="s">
        <v>21571</v>
      </c>
    </row>
    <row r="569" spans="1:17" ht="60" x14ac:dyDescent="0.25">
      <c r="A569" s="72">
        <v>568</v>
      </c>
      <c r="B569" s="73" t="s">
        <v>26563</v>
      </c>
      <c r="C569" s="73" t="s">
        <v>26571</v>
      </c>
      <c r="D569" s="73" t="s">
        <v>26604</v>
      </c>
      <c r="E569" s="74" t="s">
        <v>271</v>
      </c>
      <c r="F569" s="74" t="s">
        <v>272</v>
      </c>
      <c r="G569" s="74" t="s">
        <v>19</v>
      </c>
      <c r="H569" s="74" t="s">
        <v>21388</v>
      </c>
      <c r="I569" s="74" t="s">
        <v>273</v>
      </c>
      <c r="J569" s="74" t="s">
        <v>28934</v>
      </c>
      <c r="K569" s="74" t="s">
        <v>15</v>
      </c>
      <c r="L569" s="85">
        <v>39979</v>
      </c>
      <c r="M569" s="85">
        <v>40001</v>
      </c>
      <c r="N569" s="85">
        <v>40046</v>
      </c>
      <c r="O569" s="85">
        <v>40066</v>
      </c>
      <c r="P569" s="159">
        <v>1673191</v>
      </c>
      <c r="Q569" s="74" t="s">
        <v>21829</v>
      </c>
    </row>
    <row r="570" spans="1:17" ht="45" x14ac:dyDescent="0.25">
      <c r="A570" s="72">
        <v>569</v>
      </c>
      <c r="B570" s="73" t="s">
        <v>26563</v>
      </c>
      <c r="C570" s="73" t="s">
        <v>26571</v>
      </c>
      <c r="D570" s="73" t="s">
        <v>26604</v>
      </c>
      <c r="E570" s="74" t="s">
        <v>271</v>
      </c>
      <c r="F570" s="74" t="s">
        <v>274</v>
      </c>
      <c r="G570" s="74" t="s">
        <v>19</v>
      </c>
      <c r="H570" s="74" t="s">
        <v>21388</v>
      </c>
      <c r="I570" s="74" t="s">
        <v>275</v>
      </c>
      <c r="J570" s="74" t="s">
        <v>276</v>
      </c>
      <c r="K570" s="74" t="s">
        <v>15</v>
      </c>
      <c r="L570" s="85">
        <v>39967</v>
      </c>
      <c r="M570" s="85">
        <v>39996</v>
      </c>
      <c r="N570" s="85">
        <v>40009</v>
      </c>
      <c r="O570" s="85">
        <v>40009</v>
      </c>
      <c r="P570" s="159">
        <v>391184</v>
      </c>
      <c r="Q570" s="74" t="s">
        <v>21832</v>
      </c>
    </row>
    <row r="571" spans="1:17" ht="75" x14ac:dyDescent="0.25">
      <c r="A571" s="72">
        <v>570</v>
      </c>
      <c r="B571" s="73" t="s">
        <v>26563</v>
      </c>
      <c r="C571" s="73" t="s">
        <v>26571</v>
      </c>
      <c r="D571" s="73" t="s">
        <v>26604</v>
      </c>
      <c r="E571" s="74" t="s">
        <v>271</v>
      </c>
      <c r="F571" s="74" t="s">
        <v>277</v>
      </c>
      <c r="G571" s="74" t="s">
        <v>19</v>
      </c>
      <c r="H571" s="74" t="s">
        <v>21388</v>
      </c>
      <c r="I571" s="74" t="s">
        <v>278</v>
      </c>
      <c r="J571" s="74" t="s">
        <v>28935</v>
      </c>
      <c r="K571" s="74" t="s">
        <v>15</v>
      </c>
      <c r="L571" s="85">
        <v>39925</v>
      </c>
      <c r="M571" s="85">
        <v>39983</v>
      </c>
      <c r="N571" s="85">
        <v>40003</v>
      </c>
      <c r="O571" s="85">
        <v>40003</v>
      </c>
      <c r="P571" s="159">
        <v>580419</v>
      </c>
      <c r="Q571" s="74" t="s">
        <v>21833</v>
      </c>
    </row>
    <row r="572" spans="1:17" ht="60" x14ac:dyDescent="0.25">
      <c r="A572" s="72">
        <v>571</v>
      </c>
      <c r="B572" s="73" t="s">
        <v>26563</v>
      </c>
      <c r="C572" s="73" t="s">
        <v>26571</v>
      </c>
      <c r="D572" s="73" t="s">
        <v>26604</v>
      </c>
      <c r="E572" s="74" t="s">
        <v>271</v>
      </c>
      <c r="F572" s="74" t="s">
        <v>279</v>
      </c>
      <c r="G572" s="74" t="s">
        <v>19</v>
      </c>
      <c r="H572" s="74" t="s">
        <v>21388</v>
      </c>
      <c r="I572" s="74" t="s">
        <v>280</v>
      </c>
      <c r="J572" s="74" t="s">
        <v>28936</v>
      </c>
      <c r="K572" s="74" t="s">
        <v>15</v>
      </c>
      <c r="L572" s="85">
        <v>39923</v>
      </c>
      <c r="M572" s="85">
        <v>39925</v>
      </c>
      <c r="N572" s="85">
        <v>40009</v>
      </c>
      <c r="O572" s="85">
        <v>40009</v>
      </c>
      <c r="P572" s="159">
        <v>2139531</v>
      </c>
      <c r="Q572" s="74" t="s">
        <v>21834</v>
      </c>
    </row>
    <row r="573" spans="1:17" ht="60" x14ac:dyDescent="0.25">
      <c r="A573" s="72">
        <v>572</v>
      </c>
      <c r="B573" s="73" t="s">
        <v>26563</v>
      </c>
      <c r="C573" s="73" t="s">
        <v>26571</v>
      </c>
      <c r="D573" s="73" t="s">
        <v>26604</v>
      </c>
      <c r="E573" s="74" t="s">
        <v>271</v>
      </c>
      <c r="F573" s="74" t="s">
        <v>281</v>
      </c>
      <c r="G573" s="74" t="s">
        <v>19</v>
      </c>
      <c r="H573" s="74" t="s">
        <v>21378</v>
      </c>
      <c r="I573" s="74" t="s">
        <v>282</v>
      </c>
      <c r="J573" s="74" t="s">
        <v>28937</v>
      </c>
      <c r="K573" s="74" t="s">
        <v>15</v>
      </c>
      <c r="L573" s="85">
        <v>39920</v>
      </c>
      <c r="M573" s="85">
        <v>39937</v>
      </c>
      <c r="N573" s="85">
        <v>40000</v>
      </c>
      <c r="O573" s="85">
        <v>40000</v>
      </c>
      <c r="P573" s="159">
        <v>1256575</v>
      </c>
      <c r="Q573" s="74" t="s">
        <v>21835</v>
      </c>
    </row>
    <row r="574" spans="1:17" ht="45" x14ac:dyDescent="0.25">
      <c r="A574" s="72">
        <v>573</v>
      </c>
      <c r="B574" s="73" t="s">
        <v>26563</v>
      </c>
      <c r="C574" s="73" t="s">
        <v>26571</v>
      </c>
      <c r="D574" s="73" t="s">
        <v>26604</v>
      </c>
      <c r="E574" s="74" t="s">
        <v>271</v>
      </c>
      <c r="F574" s="74" t="s">
        <v>283</v>
      </c>
      <c r="G574" s="74" t="s">
        <v>19</v>
      </c>
      <c r="H574" s="74" t="s">
        <v>21378</v>
      </c>
      <c r="I574" s="74" t="s">
        <v>284</v>
      </c>
      <c r="J574" s="74" t="s">
        <v>285</v>
      </c>
      <c r="K574" s="74" t="s">
        <v>15</v>
      </c>
      <c r="L574" s="85">
        <v>39967</v>
      </c>
      <c r="M574" s="85">
        <v>39994</v>
      </c>
      <c r="N574" s="85">
        <v>40070</v>
      </c>
      <c r="O574" s="85">
        <v>40080</v>
      </c>
      <c r="P574" s="159">
        <v>1175182</v>
      </c>
      <c r="Q574" s="74" t="s">
        <v>21836</v>
      </c>
    </row>
    <row r="575" spans="1:17" ht="60" x14ac:dyDescent="0.25">
      <c r="A575" s="72">
        <v>574</v>
      </c>
      <c r="B575" s="73" t="s">
        <v>26563</v>
      </c>
      <c r="C575" s="73" t="s">
        <v>26571</v>
      </c>
      <c r="D575" s="73" t="s">
        <v>26604</v>
      </c>
      <c r="E575" s="74" t="s">
        <v>271</v>
      </c>
      <c r="F575" s="74" t="s">
        <v>286</v>
      </c>
      <c r="G575" s="74" t="s">
        <v>19</v>
      </c>
      <c r="H575" s="74" t="s">
        <v>21378</v>
      </c>
      <c r="I575" s="74" t="s">
        <v>287</v>
      </c>
      <c r="J575" s="74" t="s">
        <v>288</v>
      </c>
      <c r="K575" s="74" t="s">
        <v>15</v>
      </c>
      <c r="L575" s="85">
        <v>39979</v>
      </c>
      <c r="M575" s="85">
        <v>39990</v>
      </c>
      <c r="N575" s="85">
        <v>40070</v>
      </c>
      <c r="O575" s="85">
        <v>40109</v>
      </c>
      <c r="P575" s="159">
        <v>1863272</v>
      </c>
      <c r="Q575" s="74" t="s">
        <v>21837</v>
      </c>
    </row>
    <row r="576" spans="1:17" ht="45" x14ac:dyDescent="0.25">
      <c r="A576" s="72">
        <v>575</v>
      </c>
      <c r="B576" s="73" t="s">
        <v>26563</v>
      </c>
      <c r="C576" s="73" t="s">
        <v>26571</v>
      </c>
      <c r="D576" s="73" t="s">
        <v>26604</v>
      </c>
      <c r="E576" s="74" t="s">
        <v>271</v>
      </c>
      <c r="F576" s="74" t="s">
        <v>271</v>
      </c>
      <c r="G576" s="74" t="s">
        <v>19</v>
      </c>
      <c r="H576" s="74" t="s">
        <v>21388</v>
      </c>
      <c r="I576" s="74" t="s">
        <v>289</v>
      </c>
      <c r="J576" s="74" t="s">
        <v>290</v>
      </c>
      <c r="K576" s="74" t="s">
        <v>15</v>
      </c>
      <c r="L576" s="85">
        <v>39920</v>
      </c>
      <c r="M576" s="85">
        <v>39955</v>
      </c>
      <c r="N576" s="85">
        <v>39995</v>
      </c>
      <c r="O576" s="85">
        <v>39995</v>
      </c>
      <c r="P576" s="159">
        <v>682688</v>
      </c>
      <c r="Q576" s="74" t="s">
        <v>21838</v>
      </c>
    </row>
    <row r="577" spans="1:17" ht="60" x14ac:dyDescent="0.25">
      <c r="A577" s="72">
        <v>576</v>
      </c>
      <c r="B577" s="73" t="s">
        <v>26563</v>
      </c>
      <c r="C577" s="73" t="s">
        <v>26571</v>
      </c>
      <c r="D577" s="73" t="s">
        <v>26604</v>
      </c>
      <c r="E577" s="74" t="s">
        <v>271</v>
      </c>
      <c r="F577" s="74" t="s">
        <v>132</v>
      </c>
      <c r="G577" s="74" t="s">
        <v>19</v>
      </c>
      <c r="H577" s="74" t="s">
        <v>21378</v>
      </c>
      <c r="I577" s="74" t="s">
        <v>291</v>
      </c>
      <c r="J577" s="74" t="s">
        <v>28938</v>
      </c>
      <c r="K577" s="74" t="s">
        <v>15</v>
      </c>
      <c r="L577" s="85">
        <v>39925</v>
      </c>
      <c r="M577" s="85">
        <v>39933</v>
      </c>
      <c r="N577" s="85">
        <v>40035</v>
      </c>
      <c r="O577" s="85">
        <v>40032</v>
      </c>
      <c r="P577" s="159">
        <v>1020068</v>
      </c>
      <c r="Q577" s="74" t="s">
        <v>21375</v>
      </c>
    </row>
    <row r="578" spans="1:17" ht="60" x14ac:dyDescent="0.25">
      <c r="A578" s="72">
        <v>577</v>
      </c>
      <c r="B578" s="73" t="s">
        <v>26563</v>
      </c>
      <c r="C578" s="73" t="s">
        <v>26571</v>
      </c>
      <c r="D578" s="73" t="s">
        <v>26604</v>
      </c>
      <c r="E578" s="74" t="s">
        <v>271</v>
      </c>
      <c r="F578" s="74" t="s">
        <v>292</v>
      </c>
      <c r="G578" s="74" t="s">
        <v>19</v>
      </c>
      <c r="H578" s="74" t="s">
        <v>21378</v>
      </c>
      <c r="I578" s="74" t="s">
        <v>293</v>
      </c>
      <c r="J578" s="74" t="s">
        <v>294</v>
      </c>
      <c r="K578" s="74" t="s">
        <v>15</v>
      </c>
      <c r="L578" s="85">
        <v>39979</v>
      </c>
      <c r="M578" s="85">
        <v>39979</v>
      </c>
      <c r="N578" s="85">
        <v>40070</v>
      </c>
      <c r="O578" s="85">
        <v>40077</v>
      </c>
      <c r="P578" s="159">
        <v>953699</v>
      </c>
      <c r="Q578" s="74" t="s">
        <v>21839</v>
      </c>
    </row>
    <row r="579" spans="1:17" ht="45" x14ac:dyDescent="0.25">
      <c r="A579" s="72">
        <v>578</v>
      </c>
      <c r="B579" s="73" t="s">
        <v>26563</v>
      </c>
      <c r="C579" s="73" t="s">
        <v>26571</v>
      </c>
      <c r="D579" s="73" t="s">
        <v>26604</v>
      </c>
      <c r="E579" s="74" t="s">
        <v>271</v>
      </c>
      <c r="F579" s="74" t="s">
        <v>295</v>
      </c>
      <c r="G579" s="74" t="s">
        <v>19</v>
      </c>
      <c r="H579" s="74" t="s">
        <v>21378</v>
      </c>
      <c r="I579" s="74" t="s">
        <v>296</v>
      </c>
      <c r="J579" s="74" t="s">
        <v>297</v>
      </c>
      <c r="K579" s="74" t="s">
        <v>15</v>
      </c>
      <c r="L579" s="85">
        <v>39972</v>
      </c>
      <c r="M579" s="85">
        <v>39972</v>
      </c>
      <c r="N579" s="85">
        <v>40070</v>
      </c>
      <c r="O579" s="85">
        <v>40065</v>
      </c>
      <c r="P579" s="159">
        <v>335086</v>
      </c>
      <c r="Q579" s="74" t="s">
        <v>21840</v>
      </c>
    </row>
    <row r="580" spans="1:17" ht="45" x14ac:dyDescent="0.25">
      <c r="A580" s="72">
        <v>579</v>
      </c>
      <c r="B580" s="73" t="s">
        <v>26563</v>
      </c>
      <c r="C580" s="73" t="s">
        <v>26571</v>
      </c>
      <c r="D580" s="73" t="s">
        <v>26604</v>
      </c>
      <c r="E580" s="74" t="s">
        <v>271</v>
      </c>
      <c r="F580" s="74" t="s">
        <v>298</v>
      </c>
      <c r="G580" s="74" t="s">
        <v>19</v>
      </c>
      <c r="H580" s="74" t="s">
        <v>21378</v>
      </c>
      <c r="I580" s="74" t="s">
        <v>299</v>
      </c>
      <c r="J580" s="74" t="s">
        <v>300</v>
      </c>
      <c r="K580" s="74" t="s">
        <v>15</v>
      </c>
      <c r="L580" s="85">
        <v>39930</v>
      </c>
      <c r="M580" s="85">
        <v>39930</v>
      </c>
      <c r="N580" s="85">
        <v>40018</v>
      </c>
      <c r="O580" s="85">
        <v>40018</v>
      </c>
      <c r="P580" s="159">
        <v>833726</v>
      </c>
      <c r="Q580" s="74" t="s">
        <v>21841</v>
      </c>
    </row>
    <row r="581" spans="1:17" ht="60" x14ac:dyDescent="0.25">
      <c r="A581" s="72">
        <v>580</v>
      </c>
      <c r="B581" s="73" t="s">
        <v>26563</v>
      </c>
      <c r="C581" s="73" t="s">
        <v>26571</v>
      </c>
      <c r="D581" s="73" t="s">
        <v>26604</v>
      </c>
      <c r="E581" s="74" t="s">
        <v>271</v>
      </c>
      <c r="F581" s="74" t="s">
        <v>301</v>
      </c>
      <c r="G581" s="74" t="s">
        <v>19</v>
      </c>
      <c r="H581" s="74" t="s">
        <v>21378</v>
      </c>
      <c r="I581" s="74" t="s">
        <v>302</v>
      </c>
      <c r="J581" s="74" t="s">
        <v>28939</v>
      </c>
      <c r="K581" s="74" t="s">
        <v>15</v>
      </c>
      <c r="L581" s="85">
        <v>39972</v>
      </c>
      <c r="M581" s="85">
        <v>39972</v>
      </c>
      <c r="N581" s="85">
        <v>40045</v>
      </c>
      <c r="O581" s="85">
        <v>40031</v>
      </c>
      <c r="P581" s="159">
        <v>368943</v>
      </c>
      <c r="Q581" s="74" t="s">
        <v>21404</v>
      </c>
    </row>
    <row r="582" spans="1:17" ht="45" x14ac:dyDescent="0.25">
      <c r="A582" s="72">
        <v>581</v>
      </c>
      <c r="B582" s="73" t="s">
        <v>26563</v>
      </c>
      <c r="C582" s="73" t="s">
        <v>26571</v>
      </c>
      <c r="D582" s="73" t="s">
        <v>26604</v>
      </c>
      <c r="E582" s="74" t="s">
        <v>271</v>
      </c>
      <c r="F582" s="74" t="s">
        <v>303</v>
      </c>
      <c r="G582" s="74" t="s">
        <v>19</v>
      </c>
      <c r="H582" s="74" t="s">
        <v>21378</v>
      </c>
      <c r="I582" s="74" t="s">
        <v>304</v>
      </c>
      <c r="J582" s="74" t="s">
        <v>305</v>
      </c>
      <c r="K582" s="74" t="s">
        <v>15</v>
      </c>
      <c r="L582" s="85">
        <v>39930</v>
      </c>
      <c r="M582" s="85">
        <v>39954</v>
      </c>
      <c r="N582" s="85">
        <v>40035</v>
      </c>
      <c r="O582" s="85">
        <v>40032</v>
      </c>
      <c r="P582" s="159">
        <v>607701</v>
      </c>
      <c r="Q582" s="74" t="s">
        <v>21508</v>
      </c>
    </row>
    <row r="583" spans="1:17" ht="60" x14ac:dyDescent="0.25">
      <c r="A583" s="72">
        <v>582</v>
      </c>
      <c r="B583" s="73" t="s">
        <v>26563</v>
      </c>
      <c r="C583" s="73" t="s">
        <v>26571</v>
      </c>
      <c r="D583" s="73" t="s">
        <v>26604</v>
      </c>
      <c r="E583" s="74" t="s">
        <v>271</v>
      </c>
      <c r="F583" s="74" t="s">
        <v>295</v>
      </c>
      <c r="G583" s="74" t="s">
        <v>19</v>
      </c>
      <c r="H583" s="74" t="s">
        <v>21378</v>
      </c>
      <c r="I583" s="74" t="s">
        <v>306</v>
      </c>
      <c r="J583" s="74" t="s">
        <v>28940</v>
      </c>
      <c r="K583" s="74" t="s">
        <v>15</v>
      </c>
      <c r="L583" s="85">
        <v>39972</v>
      </c>
      <c r="M583" s="85">
        <v>40043</v>
      </c>
      <c r="N583" s="85">
        <v>40070</v>
      </c>
      <c r="O583" s="85">
        <v>40060</v>
      </c>
      <c r="P583" s="159">
        <v>885084</v>
      </c>
      <c r="Q583" s="74" t="s">
        <v>21842</v>
      </c>
    </row>
    <row r="584" spans="1:17" ht="60" x14ac:dyDescent="0.25">
      <c r="A584" s="72">
        <v>583</v>
      </c>
      <c r="B584" s="73" t="s">
        <v>26563</v>
      </c>
      <c r="C584" s="73" t="s">
        <v>26571</v>
      </c>
      <c r="D584" s="73" t="s">
        <v>26604</v>
      </c>
      <c r="E584" s="74" t="s">
        <v>271</v>
      </c>
      <c r="F584" s="74" t="s">
        <v>57</v>
      </c>
      <c r="G584" s="74" t="s">
        <v>19</v>
      </c>
      <c r="H584" s="74" t="s">
        <v>21376</v>
      </c>
      <c r="I584" s="74" t="s">
        <v>307</v>
      </c>
      <c r="J584" s="74" t="s">
        <v>308</v>
      </c>
      <c r="K584" s="74" t="s">
        <v>15</v>
      </c>
      <c r="L584" s="85">
        <v>39926</v>
      </c>
      <c r="M584" s="85">
        <v>39959</v>
      </c>
      <c r="N584" s="85">
        <v>40002</v>
      </c>
      <c r="O584" s="85">
        <v>40002</v>
      </c>
      <c r="P584" s="159">
        <v>570814</v>
      </c>
      <c r="Q584" s="74" t="s">
        <v>21470</v>
      </c>
    </row>
    <row r="585" spans="1:17" ht="75" x14ac:dyDescent="0.25">
      <c r="A585" s="72">
        <v>584</v>
      </c>
      <c r="B585" s="73" t="s">
        <v>26563</v>
      </c>
      <c r="C585" s="73" t="s">
        <v>26571</v>
      </c>
      <c r="D585" s="73" t="s">
        <v>26604</v>
      </c>
      <c r="E585" s="74" t="s">
        <v>271</v>
      </c>
      <c r="F585" s="74" t="s">
        <v>85</v>
      </c>
      <c r="G585" s="74" t="s">
        <v>19</v>
      </c>
      <c r="H585" s="74" t="s">
        <v>21376</v>
      </c>
      <c r="I585" s="74" t="s">
        <v>309</v>
      </c>
      <c r="J585" s="74" t="s">
        <v>28941</v>
      </c>
      <c r="K585" s="74" t="s">
        <v>15</v>
      </c>
      <c r="L585" s="85">
        <v>39979</v>
      </c>
      <c r="M585" s="85">
        <v>40021</v>
      </c>
      <c r="N585" s="85">
        <v>40070</v>
      </c>
      <c r="O585" s="85">
        <v>40067</v>
      </c>
      <c r="P585" s="159">
        <v>684500</v>
      </c>
      <c r="Q585" s="74" t="s">
        <v>21843</v>
      </c>
    </row>
    <row r="586" spans="1:17" ht="60" x14ac:dyDescent="0.25">
      <c r="A586" s="72">
        <v>585</v>
      </c>
      <c r="B586" s="73" t="s">
        <v>26563</v>
      </c>
      <c r="C586" s="73" t="s">
        <v>26571</v>
      </c>
      <c r="D586" s="73" t="s">
        <v>26604</v>
      </c>
      <c r="E586" s="74" t="s">
        <v>271</v>
      </c>
      <c r="F586" s="74" t="s">
        <v>310</v>
      </c>
      <c r="G586" s="74" t="s">
        <v>19</v>
      </c>
      <c r="H586" s="74" t="s">
        <v>21378</v>
      </c>
      <c r="I586" s="74" t="s">
        <v>311</v>
      </c>
      <c r="J586" s="74" t="s">
        <v>312</v>
      </c>
      <c r="K586" s="74" t="s">
        <v>15</v>
      </c>
      <c r="L586" s="85">
        <v>39920</v>
      </c>
      <c r="M586" s="85">
        <v>39926</v>
      </c>
      <c r="N586" s="85">
        <v>39961</v>
      </c>
      <c r="O586" s="85">
        <v>39961</v>
      </c>
      <c r="P586" s="159">
        <v>691491</v>
      </c>
      <c r="Q586" s="74" t="s">
        <v>21844</v>
      </c>
    </row>
    <row r="587" spans="1:17" ht="60" x14ac:dyDescent="0.25">
      <c r="A587" s="72">
        <v>586</v>
      </c>
      <c r="B587" s="73" t="s">
        <v>26563</v>
      </c>
      <c r="C587" s="73" t="s">
        <v>26571</v>
      </c>
      <c r="D587" s="73" t="s">
        <v>26604</v>
      </c>
      <c r="E587" s="74" t="s">
        <v>271</v>
      </c>
      <c r="F587" s="74" t="s">
        <v>313</v>
      </c>
      <c r="G587" s="74" t="s">
        <v>19</v>
      </c>
      <c r="H587" s="74" t="s">
        <v>21388</v>
      </c>
      <c r="I587" s="74" t="s">
        <v>314</v>
      </c>
      <c r="J587" s="74" t="s">
        <v>315</v>
      </c>
      <c r="K587" s="74" t="s">
        <v>15</v>
      </c>
      <c r="L587" s="85">
        <v>39979</v>
      </c>
      <c r="M587" s="85">
        <v>40001</v>
      </c>
      <c r="N587" s="85">
        <v>40032</v>
      </c>
      <c r="O587" s="85">
        <v>40044</v>
      </c>
      <c r="P587" s="159">
        <v>805350</v>
      </c>
      <c r="Q587" s="74" t="s">
        <v>21845</v>
      </c>
    </row>
    <row r="588" spans="1:17" ht="60" x14ac:dyDescent="0.25">
      <c r="A588" s="72">
        <v>587</v>
      </c>
      <c r="B588" s="73" t="s">
        <v>26563</v>
      </c>
      <c r="C588" s="73" t="s">
        <v>26571</v>
      </c>
      <c r="D588" s="73" t="s">
        <v>26604</v>
      </c>
      <c r="E588" s="74" t="s">
        <v>271</v>
      </c>
      <c r="F588" s="74" t="s">
        <v>316</v>
      </c>
      <c r="G588" s="74" t="s">
        <v>19</v>
      </c>
      <c r="H588" s="74" t="s">
        <v>21376</v>
      </c>
      <c r="I588" s="74" t="s">
        <v>317</v>
      </c>
      <c r="J588" s="74" t="s">
        <v>318</v>
      </c>
      <c r="K588" s="74" t="s">
        <v>15</v>
      </c>
      <c r="L588" s="85">
        <v>39972</v>
      </c>
      <c r="M588" s="85">
        <v>40025</v>
      </c>
      <c r="N588" s="85">
        <v>40063</v>
      </c>
      <c r="O588" s="85">
        <v>40076</v>
      </c>
      <c r="P588" s="159">
        <v>1021316</v>
      </c>
      <c r="Q588" s="74" t="s">
        <v>21846</v>
      </c>
    </row>
    <row r="589" spans="1:17" ht="45" x14ac:dyDescent="0.25">
      <c r="A589" s="72">
        <v>588</v>
      </c>
      <c r="B589" s="73" t="s">
        <v>26563</v>
      </c>
      <c r="C589" s="73" t="s">
        <v>26571</v>
      </c>
      <c r="D589" s="73" t="s">
        <v>26604</v>
      </c>
      <c r="E589" s="74" t="s">
        <v>271</v>
      </c>
      <c r="F589" s="74" t="s">
        <v>319</v>
      </c>
      <c r="G589" s="74" t="s">
        <v>19</v>
      </c>
      <c r="H589" s="74" t="s">
        <v>21378</v>
      </c>
      <c r="I589" s="74" t="s">
        <v>320</v>
      </c>
      <c r="J589" s="74" t="s">
        <v>321</v>
      </c>
      <c r="K589" s="74" t="s">
        <v>15</v>
      </c>
      <c r="L589" s="85">
        <v>39930</v>
      </c>
      <c r="M589" s="85">
        <v>39962</v>
      </c>
      <c r="N589" s="85">
        <v>39988</v>
      </c>
      <c r="O589" s="85">
        <v>39988</v>
      </c>
      <c r="P589" s="159">
        <v>581777</v>
      </c>
      <c r="Q589" s="74" t="s">
        <v>21847</v>
      </c>
    </row>
    <row r="590" spans="1:17" ht="60" x14ac:dyDescent="0.25">
      <c r="A590" s="72">
        <v>589</v>
      </c>
      <c r="B590" s="73" t="s">
        <v>26563</v>
      </c>
      <c r="C590" s="73" t="s">
        <v>26571</v>
      </c>
      <c r="D590" s="73" t="s">
        <v>26604</v>
      </c>
      <c r="E590" s="74" t="s">
        <v>271</v>
      </c>
      <c r="F590" s="74" t="s">
        <v>322</v>
      </c>
      <c r="G590" s="74" t="s">
        <v>19</v>
      </c>
      <c r="H590" s="74" t="s">
        <v>21376</v>
      </c>
      <c r="I590" s="74" t="s">
        <v>323</v>
      </c>
      <c r="J590" s="74" t="s">
        <v>28942</v>
      </c>
      <c r="K590" s="74" t="s">
        <v>15</v>
      </c>
      <c r="L590" s="85">
        <v>39923</v>
      </c>
      <c r="M590" s="85">
        <v>39923</v>
      </c>
      <c r="N590" s="85">
        <v>40018</v>
      </c>
      <c r="O590" s="85">
        <v>40018</v>
      </c>
      <c r="P590" s="159">
        <v>524121</v>
      </c>
      <c r="Q590" s="74" t="s">
        <v>21383</v>
      </c>
    </row>
    <row r="591" spans="1:17" ht="60" x14ac:dyDescent="0.25">
      <c r="A591" s="72">
        <v>590</v>
      </c>
      <c r="B591" s="73" t="s">
        <v>26563</v>
      </c>
      <c r="C591" s="73" t="s">
        <v>26571</v>
      </c>
      <c r="D591" s="73" t="s">
        <v>26604</v>
      </c>
      <c r="E591" s="74" t="s">
        <v>271</v>
      </c>
      <c r="F591" s="74" t="s">
        <v>324</v>
      </c>
      <c r="G591" s="74" t="s">
        <v>19</v>
      </c>
      <c r="H591" s="74" t="s">
        <v>21372</v>
      </c>
      <c r="I591" s="74" t="s">
        <v>325</v>
      </c>
      <c r="J591" s="74" t="s">
        <v>28943</v>
      </c>
      <c r="K591" s="74" t="s">
        <v>15</v>
      </c>
      <c r="L591" s="85">
        <v>39972</v>
      </c>
      <c r="M591" s="85">
        <v>40021</v>
      </c>
      <c r="N591" s="85">
        <v>40057</v>
      </c>
      <c r="O591" s="85">
        <v>40058</v>
      </c>
      <c r="P591" s="159">
        <v>1132854</v>
      </c>
      <c r="Q591" s="74" t="s">
        <v>21848</v>
      </c>
    </row>
    <row r="592" spans="1:17" ht="60" x14ac:dyDescent="0.25">
      <c r="A592" s="72">
        <v>591</v>
      </c>
      <c r="B592" s="73" t="s">
        <v>26563</v>
      </c>
      <c r="C592" s="73" t="s">
        <v>26571</v>
      </c>
      <c r="D592" s="73" t="s">
        <v>26604</v>
      </c>
      <c r="E592" s="74" t="s">
        <v>271</v>
      </c>
      <c r="F592" s="74" t="s">
        <v>326</v>
      </c>
      <c r="G592" s="74" t="s">
        <v>19</v>
      </c>
      <c r="H592" s="74" t="s">
        <v>21388</v>
      </c>
      <c r="I592" s="74" t="s">
        <v>327</v>
      </c>
      <c r="J592" s="74" t="s">
        <v>28944</v>
      </c>
      <c r="K592" s="74" t="s">
        <v>15</v>
      </c>
      <c r="L592" s="85">
        <v>39920</v>
      </c>
      <c r="M592" s="85">
        <v>39937</v>
      </c>
      <c r="N592" s="85">
        <v>39952</v>
      </c>
      <c r="O592" s="85">
        <v>39952</v>
      </c>
      <c r="P592" s="159">
        <v>438853</v>
      </c>
      <c r="Q592" s="74" t="s">
        <v>21572</v>
      </c>
    </row>
    <row r="593" spans="1:17" ht="60" x14ac:dyDescent="0.25">
      <c r="A593" s="72">
        <v>592</v>
      </c>
      <c r="B593" s="73" t="s">
        <v>26563</v>
      </c>
      <c r="C593" s="73" t="s">
        <v>26571</v>
      </c>
      <c r="D593" s="73" t="s">
        <v>26604</v>
      </c>
      <c r="E593" s="74" t="s">
        <v>271</v>
      </c>
      <c r="F593" s="74" t="s">
        <v>324</v>
      </c>
      <c r="G593" s="74" t="s">
        <v>19</v>
      </c>
      <c r="H593" s="74" t="s">
        <v>21372</v>
      </c>
      <c r="I593" s="74" t="s">
        <v>328</v>
      </c>
      <c r="J593" s="74" t="s">
        <v>28945</v>
      </c>
      <c r="K593" s="74" t="s">
        <v>15</v>
      </c>
      <c r="L593" s="85">
        <v>39972</v>
      </c>
      <c r="M593" s="85">
        <v>40003</v>
      </c>
      <c r="N593" s="85">
        <v>40070</v>
      </c>
      <c r="O593" s="85">
        <v>40054</v>
      </c>
      <c r="P593" s="159">
        <v>862415</v>
      </c>
      <c r="Q593" s="74" t="s">
        <v>21849</v>
      </c>
    </row>
    <row r="594" spans="1:17" ht="60" x14ac:dyDescent="0.25">
      <c r="A594" s="72">
        <v>593</v>
      </c>
      <c r="B594" s="73" t="s">
        <v>26563</v>
      </c>
      <c r="C594" s="73" t="s">
        <v>26571</v>
      </c>
      <c r="D594" s="73" t="s">
        <v>26604</v>
      </c>
      <c r="E594" s="74" t="s">
        <v>271</v>
      </c>
      <c r="F594" s="74" t="s">
        <v>329</v>
      </c>
      <c r="G594" s="74" t="s">
        <v>19</v>
      </c>
      <c r="H594" s="74" t="s">
        <v>21413</v>
      </c>
      <c r="I594" s="74" t="s">
        <v>330</v>
      </c>
      <c r="J594" s="74" t="s">
        <v>331</v>
      </c>
      <c r="K594" s="74" t="s">
        <v>15</v>
      </c>
      <c r="L594" s="85">
        <v>39920</v>
      </c>
      <c r="M594" s="85">
        <v>39961</v>
      </c>
      <c r="N594" s="85">
        <v>39965</v>
      </c>
      <c r="O594" s="85">
        <v>39990</v>
      </c>
      <c r="P594" s="159">
        <v>862046</v>
      </c>
      <c r="Q594" s="74" t="s">
        <v>21850</v>
      </c>
    </row>
    <row r="595" spans="1:17" ht="45" x14ac:dyDescent="0.25">
      <c r="A595" s="72">
        <v>594</v>
      </c>
      <c r="B595" s="73" t="s">
        <v>26563</v>
      </c>
      <c r="C595" s="73" t="s">
        <v>26571</v>
      </c>
      <c r="D595" s="73" t="s">
        <v>26604</v>
      </c>
      <c r="E595" s="74" t="s">
        <v>271</v>
      </c>
      <c r="F595" s="74" t="s">
        <v>18</v>
      </c>
      <c r="G595" s="74" t="s">
        <v>19</v>
      </c>
      <c r="H595" s="74" t="s">
        <v>21388</v>
      </c>
      <c r="I595" s="74" t="s">
        <v>332</v>
      </c>
      <c r="J595" s="74" t="s">
        <v>333</v>
      </c>
      <c r="K595" s="74" t="s">
        <v>15</v>
      </c>
      <c r="L595" s="85">
        <v>39925</v>
      </c>
      <c r="M595" s="85">
        <v>40009</v>
      </c>
      <c r="N595" s="85">
        <v>40035</v>
      </c>
      <c r="O595" s="85">
        <v>40046</v>
      </c>
      <c r="P595" s="159">
        <v>648533</v>
      </c>
      <c r="Q595" s="74" t="s">
        <v>21851</v>
      </c>
    </row>
    <row r="596" spans="1:17" ht="60" x14ac:dyDescent="0.25">
      <c r="A596" s="72">
        <v>595</v>
      </c>
      <c r="B596" s="73" t="s">
        <v>26563</v>
      </c>
      <c r="C596" s="73" t="s">
        <v>26571</v>
      </c>
      <c r="D596" s="73" t="s">
        <v>26604</v>
      </c>
      <c r="E596" s="74" t="s">
        <v>271</v>
      </c>
      <c r="F596" s="74" t="s">
        <v>334</v>
      </c>
      <c r="G596" s="74" t="s">
        <v>19</v>
      </c>
      <c r="H596" s="74" t="s">
        <v>21388</v>
      </c>
      <c r="I596" s="74" t="s">
        <v>335</v>
      </c>
      <c r="J596" s="74" t="s">
        <v>28946</v>
      </c>
      <c r="K596" s="74" t="s">
        <v>15</v>
      </c>
      <c r="L596" s="85">
        <v>39967</v>
      </c>
      <c r="M596" s="85">
        <v>40000</v>
      </c>
      <c r="N596" s="85">
        <v>40070</v>
      </c>
      <c r="O596" s="85">
        <v>40084</v>
      </c>
      <c r="P596" s="159">
        <v>245794</v>
      </c>
      <c r="Q596" s="74" t="s">
        <v>21852</v>
      </c>
    </row>
    <row r="597" spans="1:17" ht="45" x14ac:dyDescent="0.25">
      <c r="A597" s="72">
        <v>596</v>
      </c>
      <c r="B597" s="73" t="s">
        <v>26563</v>
      </c>
      <c r="C597" s="73" t="s">
        <v>26571</v>
      </c>
      <c r="D597" s="73" t="s">
        <v>26604</v>
      </c>
      <c r="E597" s="74" t="s">
        <v>271</v>
      </c>
      <c r="F597" s="74" t="s">
        <v>336</v>
      </c>
      <c r="G597" s="74" t="s">
        <v>19</v>
      </c>
      <c r="H597" s="74" t="s">
        <v>21372</v>
      </c>
      <c r="I597" s="74" t="s">
        <v>337</v>
      </c>
      <c r="J597" s="74" t="s">
        <v>338</v>
      </c>
      <c r="K597" s="74" t="s">
        <v>15</v>
      </c>
      <c r="L597" s="85">
        <v>40029</v>
      </c>
      <c r="M597" s="85">
        <v>40042</v>
      </c>
      <c r="N597" s="85">
        <v>40130</v>
      </c>
      <c r="O597" s="85">
        <v>40337</v>
      </c>
      <c r="P597" s="159">
        <v>1892346</v>
      </c>
      <c r="Q597" s="74" t="s">
        <v>21853</v>
      </c>
    </row>
    <row r="598" spans="1:17" ht="60" x14ac:dyDescent="0.25">
      <c r="A598" s="72">
        <v>597</v>
      </c>
      <c r="B598" s="73" t="s">
        <v>26563</v>
      </c>
      <c r="C598" s="73" t="s">
        <v>26571</v>
      </c>
      <c r="D598" s="73" t="s">
        <v>26604</v>
      </c>
      <c r="E598" s="74" t="s">
        <v>271</v>
      </c>
      <c r="F598" s="74" t="s">
        <v>339</v>
      </c>
      <c r="G598" s="74" t="s">
        <v>19</v>
      </c>
      <c r="H598" s="74" t="s">
        <v>21388</v>
      </c>
      <c r="I598" s="74" t="s">
        <v>340</v>
      </c>
      <c r="J598" s="74" t="s">
        <v>341</v>
      </c>
      <c r="K598" s="74" t="s">
        <v>15</v>
      </c>
      <c r="L598" s="85">
        <v>39931</v>
      </c>
      <c r="M598" s="85">
        <v>39931</v>
      </c>
      <c r="N598" s="85">
        <v>39994</v>
      </c>
      <c r="O598" s="85">
        <v>39994</v>
      </c>
      <c r="P598" s="159">
        <v>467972</v>
      </c>
      <c r="Q598" s="74" t="s">
        <v>21704</v>
      </c>
    </row>
    <row r="599" spans="1:17" ht="60" x14ac:dyDescent="0.25">
      <c r="A599" s="72">
        <v>598</v>
      </c>
      <c r="B599" s="73" t="s">
        <v>26563</v>
      </c>
      <c r="C599" s="73" t="s">
        <v>26571</v>
      </c>
      <c r="D599" s="73" t="s">
        <v>26604</v>
      </c>
      <c r="E599" s="74" t="s">
        <v>271</v>
      </c>
      <c r="F599" s="74" t="s">
        <v>342</v>
      </c>
      <c r="G599" s="74" t="s">
        <v>19</v>
      </c>
      <c r="H599" s="74" t="s">
        <v>21378</v>
      </c>
      <c r="I599" s="74" t="s">
        <v>343</v>
      </c>
      <c r="J599" s="74" t="s">
        <v>344</v>
      </c>
      <c r="K599" s="74" t="s">
        <v>15</v>
      </c>
      <c r="L599" s="85">
        <v>39920</v>
      </c>
      <c r="M599" s="85">
        <v>39938</v>
      </c>
      <c r="N599" s="85">
        <v>39981</v>
      </c>
      <c r="O599" s="85">
        <v>39981</v>
      </c>
      <c r="P599" s="159">
        <v>264789</v>
      </c>
      <c r="Q599" s="74" t="s">
        <v>21617</v>
      </c>
    </row>
    <row r="600" spans="1:17" ht="60" x14ac:dyDescent="0.25">
      <c r="A600" s="72">
        <v>599</v>
      </c>
      <c r="B600" s="73" t="s">
        <v>26563</v>
      </c>
      <c r="C600" s="73" t="s">
        <v>26571</v>
      </c>
      <c r="D600" s="73" t="s">
        <v>26604</v>
      </c>
      <c r="E600" s="74" t="s">
        <v>271</v>
      </c>
      <c r="F600" s="74" t="s">
        <v>345</v>
      </c>
      <c r="G600" s="74" t="s">
        <v>19</v>
      </c>
      <c r="H600" s="74" t="s">
        <v>21388</v>
      </c>
      <c r="I600" s="74" t="s">
        <v>346</v>
      </c>
      <c r="J600" s="74" t="s">
        <v>28947</v>
      </c>
      <c r="K600" s="74" t="s">
        <v>15</v>
      </c>
      <c r="L600" s="85">
        <v>39925</v>
      </c>
      <c r="M600" s="85">
        <v>39925</v>
      </c>
      <c r="N600" s="85">
        <v>39981</v>
      </c>
      <c r="O600" s="85">
        <v>39981</v>
      </c>
      <c r="P600" s="159">
        <v>993892</v>
      </c>
      <c r="Q600" s="74" t="s">
        <v>21854</v>
      </c>
    </row>
    <row r="601" spans="1:17" ht="45" x14ac:dyDescent="0.25">
      <c r="A601" s="72">
        <v>600</v>
      </c>
      <c r="B601" s="73" t="s">
        <v>26563</v>
      </c>
      <c r="C601" s="73" t="s">
        <v>26571</v>
      </c>
      <c r="D601" s="73" t="s">
        <v>26604</v>
      </c>
      <c r="E601" s="74" t="s">
        <v>271</v>
      </c>
      <c r="F601" s="74" t="s">
        <v>347</v>
      </c>
      <c r="G601" s="74" t="s">
        <v>19</v>
      </c>
      <c r="H601" s="74" t="s">
        <v>21413</v>
      </c>
      <c r="I601" s="74" t="s">
        <v>348</v>
      </c>
      <c r="J601" s="74" t="s">
        <v>349</v>
      </c>
      <c r="K601" s="74" t="s">
        <v>15</v>
      </c>
      <c r="L601" s="85">
        <v>39965</v>
      </c>
      <c r="M601" s="85">
        <v>39972</v>
      </c>
      <c r="N601" s="85">
        <v>40070</v>
      </c>
      <c r="O601" s="85">
        <v>40067</v>
      </c>
      <c r="P601" s="159">
        <v>1181822</v>
      </c>
      <c r="Q601" s="74" t="s">
        <v>21855</v>
      </c>
    </row>
    <row r="602" spans="1:17" ht="60" x14ac:dyDescent="0.25">
      <c r="A602" s="72">
        <v>601</v>
      </c>
      <c r="B602" s="73" t="s">
        <v>26563</v>
      </c>
      <c r="C602" s="73" t="s">
        <v>26571</v>
      </c>
      <c r="D602" s="73" t="s">
        <v>26604</v>
      </c>
      <c r="E602" s="74" t="s">
        <v>271</v>
      </c>
      <c r="F602" s="74" t="s">
        <v>350</v>
      </c>
      <c r="G602" s="74" t="s">
        <v>19</v>
      </c>
      <c r="H602" s="74" t="s">
        <v>21378</v>
      </c>
      <c r="I602" s="74" t="s">
        <v>351</v>
      </c>
      <c r="J602" s="74" t="s">
        <v>352</v>
      </c>
      <c r="K602" s="74" t="s">
        <v>15</v>
      </c>
      <c r="L602" s="85">
        <v>39967</v>
      </c>
      <c r="M602" s="85">
        <v>39986</v>
      </c>
      <c r="N602" s="85">
        <v>40070</v>
      </c>
      <c r="O602" s="85">
        <v>40051</v>
      </c>
      <c r="P602" s="159">
        <v>1294334</v>
      </c>
      <c r="Q602" s="74" t="s">
        <v>21823</v>
      </c>
    </row>
    <row r="603" spans="1:17" ht="60" x14ac:dyDescent="0.25">
      <c r="A603" s="72">
        <v>602</v>
      </c>
      <c r="B603" s="73" t="s">
        <v>26563</v>
      </c>
      <c r="C603" s="73" t="s">
        <v>26571</v>
      </c>
      <c r="D603" s="73" t="s">
        <v>26604</v>
      </c>
      <c r="E603" s="74" t="s">
        <v>271</v>
      </c>
      <c r="F603" s="74" t="s">
        <v>353</v>
      </c>
      <c r="G603" s="74" t="s">
        <v>19</v>
      </c>
      <c r="H603" s="74" t="s">
        <v>21378</v>
      </c>
      <c r="I603" s="74" t="s">
        <v>354</v>
      </c>
      <c r="J603" s="74" t="s">
        <v>28948</v>
      </c>
      <c r="K603" s="74" t="s">
        <v>15</v>
      </c>
      <c r="L603" s="85">
        <v>39920</v>
      </c>
      <c r="M603" s="85">
        <v>39940</v>
      </c>
      <c r="N603" s="85">
        <v>39988</v>
      </c>
      <c r="O603" s="85">
        <v>39988</v>
      </c>
      <c r="P603" s="159">
        <v>1124559</v>
      </c>
      <c r="Q603" s="74" t="s">
        <v>21856</v>
      </c>
    </row>
    <row r="604" spans="1:17" ht="60" x14ac:dyDescent="0.25">
      <c r="A604" s="72">
        <v>603</v>
      </c>
      <c r="B604" s="73" t="s">
        <v>26563</v>
      </c>
      <c r="C604" s="73" t="s">
        <v>26571</v>
      </c>
      <c r="D604" s="73" t="s">
        <v>26604</v>
      </c>
      <c r="E604" s="74" t="s">
        <v>271</v>
      </c>
      <c r="F604" s="74" t="s">
        <v>355</v>
      </c>
      <c r="G604" s="74" t="s">
        <v>19</v>
      </c>
      <c r="H604" s="74" t="s">
        <v>21378</v>
      </c>
      <c r="I604" s="74" t="s">
        <v>356</v>
      </c>
      <c r="J604" s="74" t="s">
        <v>357</v>
      </c>
      <c r="K604" s="74" t="s">
        <v>15</v>
      </c>
      <c r="L604" s="85">
        <v>39967</v>
      </c>
      <c r="M604" s="85">
        <v>39975</v>
      </c>
      <c r="N604" s="85">
        <v>40046</v>
      </c>
      <c r="O604" s="85">
        <v>40045</v>
      </c>
      <c r="P604" s="159">
        <v>1354932</v>
      </c>
      <c r="Q604" s="74" t="s">
        <v>21857</v>
      </c>
    </row>
    <row r="605" spans="1:17" ht="60" x14ac:dyDescent="0.25">
      <c r="A605" s="72">
        <v>604</v>
      </c>
      <c r="B605" s="73" t="s">
        <v>26563</v>
      </c>
      <c r="C605" s="73" t="s">
        <v>26571</v>
      </c>
      <c r="D605" s="73" t="s">
        <v>26604</v>
      </c>
      <c r="E605" s="74" t="s">
        <v>271</v>
      </c>
      <c r="F605" s="74" t="s">
        <v>358</v>
      </c>
      <c r="G605" s="74" t="s">
        <v>19</v>
      </c>
      <c r="H605" s="74" t="s">
        <v>21378</v>
      </c>
      <c r="I605" s="74" t="s">
        <v>359</v>
      </c>
      <c r="J605" s="74" t="s">
        <v>28949</v>
      </c>
      <c r="K605" s="74" t="s">
        <v>15</v>
      </c>
      <c r="L605" s="85">
        <v>39920</v>
      </c>
      <c r="M605" s="85">
        <v>39938</v>
      </c>
      <c r="N605" s="85">
        <v>39973</v>
      </c>
      <c r="O605" s="85">
        <v>39973</v>
      </c>
      <c r="P605" s="159">
        <v>1026517</v>
      </c>
      <c r="Q605" s="74" t="s">
        <v>21858</v>
      </c>
    </row>
    <row r="606" spans="1:17" ht="60" x14ac:dyDescent="0.25">
      <c r="A606" s="72">
        <v>605</v>
      </c>
      <c r="B606" s="73" t="s">
        <v>26563</v>
      </c>
      <c r="C606" s="73" t="s">
        <v>26571</v>
      </c>
      <c r="D606" s="73" t="s">
        <v>26604</v>
      </c>
      <c r="E606" s="74" t="s">
        <v>271</v>
      </c>
      <c r="F606" s="74" t="s">
        <v>360</v>
      </c>
      <c r="G606" s="74" t="s">
        <v>19</v>
      </c>
      <c r="H606" s="74" t="s">
        <v>21372</v>
      </c>
      <c r="I606" s="74" t="s">
        <v>361</v>
      </c>
      <c r="J606" s="74" t="s">
        <v>28950</v>
      </c>
      <c r="K606" s="74" t="s">
        <v>15</v>
      </c>
      <c r="L606" s="85">
        <v>39972</v>
      </c>
      <c r="M606" s="85">
        <v>40035</v>
      </c>
      <c r="N606" s="85">
        <v>40070</v>
      </c>
      <c r="O606" s="85">
        <v>40102</v>
      </c>
      <c r="P606" s="159">
        <v>1725247</v>
      </c>
      <c r="Q606" s="74" t="s">
        <v>21859</v>
      </c>
    </row>
    <row r="607" spans="1:17" ht="60" x14ac:dyDescent="0.25">
      <c r="A607" s="72">
        <v>606</v>
      </c>
      <c r="B607" s="73" t="s">
        <v>26563</v>
      </c>
      <c r="C607" s="73" t="s">
        <v>26571</v>
      </c>
      <c r="D607" s="73" t="s">
        <v>26604</v>
      </c>
      <c r="E607" s="74" t="s">
        <v>271</v>
      </c>
      <c r="F607" s="74" t="s">
        <v>362</v>
      </c>
      <c r="G607" s="74" t="s">
        <v>19</v>
      </c>
      <c r="H607" s="74" t="s">
        <v>21372</v>
      </c>
      <c r="I607" s="74" t="s">
        <v>363</v>
      </c>
      <c r="J607" s="74" t="s">
        <v>364</v>
      </c>
      <c r="K607" s="74" t="s">
        <v>15</v>
      </c>
      <c r="L607" s="85">
        <v>39925</v>
      </c>
      <c r="M607" s="85">
        <v>39996</v>
      </c>
      <c r="N607" s="85">
        <v>40028</v>
      </c>
      <c r="O607" s="85">
        <v>40028</v>
      </c>
      <c r="P607" s="159">
        <v>778244</v>
      </c>
      <c r="Q607" s="74" t="s">
        <v>21860</v>
      </c>
    </row>
    <row r="608" spans="1:17" ht="60" x14ac:dyDescent="0.25">
      <c r="A608" s="72">
        <v>607</v>
      </c>
      <c r="B608" s="73" t="s">
        <v>26563</v>
      </c>
      <c r="C608" s="73" t="s">
        <v>26571</v>
      </c>
      <c r="D608" s="73" t="s">
        <v>26604</v>
      </c>
      <c r="E608" s="74" t="s">
        <v>271</v>
      </c>
      <c r="F608" s="74" t="s">
        <v>365</v>
      </c>
      <c r="G608" s="74" t="s">
        <v>19</v>
      </c>
      <c r="H608" s="74" t="s">
        <v>21372</v>
      </c>
      <c r="I608" s="74" t="s">
        <v>366</v>
      </c>
      <c r="J608" s="74" t="s">
        <v>28951</v>
      </c>
      <c r="K608" s="74" t="s">
        <v>15</v>
      </c>
      <c r="L608" s="85">
        <v>39920</v>
      </c>
      <c r="M608" s="85">
        <v>39930</v>
      </c>
      <c r="N608" s="85">
        <v>40001</v>
      </c>
      <c r="O608" s="85">
        <v>40001</v>
      </c>
      <c r="P608" s="159">
        <v>1092148</v>
      </c>
      <c r="Q608" s="74" t="s">
        <v>21558</v>
      </c>
    </row>
    <row r="609" spans="1:17" ht="45" x14ac:dyDescent="0.25">
      <c r="A609" s="72">
        <v>608</v>
      </c>
      <c r="B609" s="73" t="s">
        <v>26563</v>
      </c>
      <c r="C609" s="73" t="s">
        <v>26571</v>
      </c>
      <c r="D609" s="73" t="s">
        <v>26604</v>
      </c>
      <c r="E609" s="74" t="s">
        <v>271</v>
      </c>
      <c r="F609" s="74" t="s">
        <v>367</v>
      </c>
      <c r="G609" s="74" t="s">
        <v>19</v>
      </c>
      <c r="H609" s="74" t="s">
        <v>21376</v>
      </c>
      <c r="I609" s="74" t="s">
        <v>368</v>
      </c>
      <c r="J609" s="74" t="s">
        <v>369</v>
      </c>
      <c r="K609" s="74" t="s">
        <v>15</v>
      </c>
      <c r="L609" s="85">
        <v>39968</v>
      </c>
      <c r="M609" s="85">
        <v>40060</v>
      </c>
      <c r="N609" s="85">
        <v>40070</v>
      </c>
      <c r="O609" s="85">
        <v>40087</v>
      </c>
      <c r="P609" s="159">
        <v>467277</v>
      </c>
      <c r="Q609" s="74" t="s">
        <v>21861</v>
      </c>
    </row>
    <row r="610" spans="1:17" ht="45" x14ac:dyDescent="0.25">
      <c r="A610" s="72">
        <v>609</v>
      </c>
      <c r="B610" s="73" t="s">
        <v>26563</v>
      </c>
      <c r="C610" s="73" t="s">
        <v>26571</v>
      </c>
      <c r="D610" s="73" t="s">
        <v>26604</v>
      </c>
      <c r="E610" s="74" t="s">
        <v>271</v>
      </c>
      <c r="F610" s="74" t="s">
        <v>362</v>
      </c>
      <c r="G610" s="74" t="s">
        <v>19</v>
      </c>
      <c r="H610" s="74" t="s">
        <v>21372</v>
      </c>
      <c r="I610" s="74" t="s">
        <v>370</v>
      </c>
      <c r="J610" s="74" t="s">
        <v>371</v>
      </c>
      <c r="K610" s="74" t="s">
        <v>15</v>
      </c>
      <c r="L610" s="85">
        <v>39925</v>
      </c>
      <c r="M610" s="85">
        <v>39996</v>
      </c>
      <c r="N610" s="85">
        <v>40030</v>
      </c>
      <c r="O610" s="85">
        <v>40029</v>
      </c>
      <c r="P610" s="159">
        <v>182026</v>
      </c>
      <c r="Q610" s="74" t="s">
        <v>21862</v>
      </c>
    </row>
    <row r="611" spans="1:17" ht="60" x14ac:dyDescent="0.25">
      <c r="A611" s="72">
        <v>610</v>
      </c>
      <c r="B611" s="73" t="s">
        <v>26563</v>
      </c>
      <c r="C611" s="73" t="s">
        <v>26571</v>
      </c>
      <c r="D611" s="73" t="s">
        <v>26604</v>
      </c>
      <c r="E611" s="74" t="s">
        <v>271</v>
      </c>
      <c r="F611" s="74" t="s">
        <v>372</v>
      </c>
      <c r="G611" s="74" t="s">
        <v>19</v>
      </c>
      <c r="H611" s="74" t="s">
        <v>21376</v>
      </c>
      <c r="I611" s="74" t="s">
        <v>373</v>
      </c>
      <c r="J611" s="74" t="s">
        <v>374</v>
      </c>
      <c r="K611" s="74" t="s">
        <v>15</v>
      </c>
      <c r="L611" s="85">
        <v>39965</v>
      </c>
      <c r="M611" s="85">
        <v>39986</v>
      </c>
      <c r="N611" s="85">
        <v>40052</v>
      </c>
      <c r="O611" s="85">
        <v>40049</v>
      </c>
      <c r="P611" s="159">
        <v>2030641</v>
      </c>
      <c r="Q611" s="74" t="s">
        <v>21842</v>
      </c>
    </row>
    <row r="612" spans="1:17" ht="60" x14ac:dyDescent="0.25">
      <c r="A612" s="72">
        <v>611</v>
      </c>
      <c r="B612" s="73" t="s">
        <v>26563</v>
      </c>
      <c r="C612" s="73" t="s">
        <v>26571</v>
      </c>
      <c r="D612" s="73" t="s">
        <v>26604</v>
      </c>
      <c r="E612" s="74" t="s">
        <v>271</v>
      </c>
      <c r="F612" s="74" t="s">
        <v>375</v>
      </c>
      <c r="G612" s="74" t="s">
        <v>19</v>
      </c>
      <c r="H612" s="74" t="s">
        <v>21376</v>
      </c>
      <c r="I612" s="74" t="s">
        <v>376</v>
      </c>
      <c r="J612" s="74" t="s">
        <v>28952</v>
      </c>
      <c r="K612" s="74" t="s">
        <v>15</v>
      </c>
      <c r="L612" s="85">
        <v>39925</v>
      </c>
      <c r="M612" s="85">
        <v>39937</v>
      </c>
      <c r="N612" s="85">
        <v>40022</v>
      </c>
      <c r="O612" s="85">
        <v>40022</v>
      </c>
      <c r="P612" s="159">
        <v>2871797</v>
      </c>
      <c r="Q612" s="74" t="s">
        <v>21863</v>
      </c>
    </row>
    <row r="613" spans="1:17" ht="60" x14ac:dyDescent="0.25">
      <c r="A613" s="72">
        <v>612</v>
      </c>
      <c r="B613" s="73" t="s">
        <v>26563</v>
      </c>
      <c r="C613" s="73" t="s">
        <v>26571</v>
      </c>
      <c r="D613" s="73" t="s">
        <v>26604</v>
      </c>
      <c r="E613" s="74" t="s">
        <v>271</v>
      </c>
      <c r="F613" s="74" t="s">
        <v>377</v>
      </c>
      <c r="G613" s="74" t="s">
        <v>19</v>
      </c>
      <c r="H613" s="74" t="s">
        <v>21388</v>
      </c>
      <c r="I613" s="74" t="s">
        <v>378</v>
      </c>
      <c r="J613" s="74" t="s">
        <v>379</v>
      </c>
      <c r="K613" s="74" t="s">
        <v>15</v>
      </c>
      <c r="L613" s="85">
        <v>39972</v>
      </c>
      <c r="M613" s="85">
        <v>40044</v>
      </c>
      <c r="N613" s="85">
        <v>40070</v>
      </c>
      <c r="O613" s="85">
        <v>40068</v>
      </c>
      <c r="P613" s="159">
        <v>770949</v>
      </c>
      <c r="Q613" s="74" t="s">
        <v>21385</v>
      </c>
    </row>
    <row r="614" spans="1:17" ht="45" x14ac:dyDescent="0.25">
      <c r="A614" s="72">
        <v>613</v>
      </c>
      <c r="B614" s="73" t="s">
        <v>26563</v>
      </c>
      <c r="C614" s="73" t="s">
        <v>26571</v>
      </c>
      <c r="D614" s="73" t="s">
        <v>26604</v>
      </c>
      <c r="E614" s="74" t="s">
        <v>271</v>
      </c>
      <c r="F614" s="74" t="s">
        <v>380</v>
      </c>
      <c r="G614" s="74" t="s">
        <v>19</v>
      </c>
      <c r="H614" s="74" t="s">
        <v>21388</v>
      </c>
      <c r="I614" s="74" t="s">
        <v>381</v>
      </c>
      <c r="J614" s="74" t="s">
        <v>382</v>
      </c>
      <c r="K614" s="74" t="s">
        <v>15</v>
      </c>
      <c r="L614" s="85">
        <v>39930</v>
      </c>
      <c r="M614" s="85">
        <v>39930</v>
      </c>
      <c r="N614" s="85">
        <v>39961</v>
      </c>
      <c r="O614" s="85">
        <v>39961</v>
      </c>
      <c r="P614" s="159">
        <v>348065</v>
      </c>
      <c r="Q614" s="74" t="s">
        <v>21864</v>
      </c>
    </row>
    <row r="615" spans="1:17" ht="60" x14ac:dyDescent="0.25">
      <c r="A615" s="72">
        <v>614</v>
      </c>
      <c r="B615" s="73" t="s">
        <v>26563</v>
      </c>
      <c r="C615" s="73" t="s">
        <v>26571</v>
      </c>
      <c r="D615" s="73" t="s">
        <v>26604</v>
      </c>
      <c r="E615" s="74" t="s">
        <v>271</v>
      </c>
      <c r="F615" s="74" t="s">
        <v>76</v>
      </c>
      <c r="G615" s="74" t="s">
        <v>19</v>
      </c>
      <c r="H615" s="74" t="s">
        <v>21388</v>
      </c>
      <c r="I615" s="74" t="s">
        <v>383</v>
      </c>
      <c r="J615" s="74" t="s">
        <v>384</v>
      </c>
      <c r="K615" s="74" t="s">
        <v>15</v>
      </c>
      <c r="L615" s="85">
        <v>39972</v>
      </c>
      <c r="M615" s="85">
        <v>40009</v>
      </c>
      <c r="N615" s="85">
        <v>40070</v>
      </c>
      <c r="O615" s="85">
        <v>40068</v>
      </c>
      <c r="P615" s="159">
        <v>1098919</v>
      </c>
      <c r="Q615" s="74" t="s">
        <v>21543</v>
      </c>
    </row>
    <row r="616" spans="1:17" ht="45" x14ac:dyDescent="0.25">
      <c r="A616" s="72">
        <v>615</v>
      </c>
      <c r="B616" s="73" t="s">
        <v>26563</v>
      </c>
      <c r="C616" s="73" t="s">
        <v>26571</v>
      </c>
      <c r="D616" s="73" t="s">
        <v>26604</v>
      </c>
      <c r="E616" s="74" t="s">
        <v>271</v>
      </c>
      <c r="F616" s="74" t="s">
        <v>380</v>
      </c>
      <c r="G616" s="74" t="s">
        <v>19</v>
      </c>
      <c r="H616" s="74" t="s">
        <v>21388</v>
      </c>
      <c r="I616" s="74" t="s">
        <v>385</v>
      </c>
      <c r="J616" s="74" t="s">
        <v>386</v>
      </c>
      <c r="K616" s="74" t="s">
        <v>15</v>
      </c>
      <c r="L616" s="85">
        <v>39930</v>
      </c>
      <c r="M616" s="85">
        <v>39948</v>
      </c>
      <c r="N616" s="85">
        <v>39973</v>
      </c>
      <c r="O616" s="85">
        <v>39973</v>
      </c>
      <c r="P616" s="159">
        <v>452888</v>
      </c>
      <c r="Q616" s="74" t="s">
        <v>21853</v>
      </c>
    </row>
    <row r="617" spans="1:17" ht="60" x14ac:dyDescent="0.25">
      <c r="A617" s="72">
        <v>616</v>
      </c>
      <c r="B617" s="73" t="s">
        <v>26563</v>
      </c>
      <c r="C617" s="73" t="s">
        <v>26571</v>
      </c>
      <c r="D617" s="73" t="s">
        <v>26604</v>
      </c>
      <c r="E617" s="74" t="s">
        <v>271</v>
      </c>
      <c r="F617" s="74" t="s">
        <v>128</v>
      </c>
      <c r="G617" s="74" t="s">
        <v>19</v>
      </c>
      <c r="H617" s="74" t="s">
        <v>21388</v>
      </c>
      <c r="I617" s="74" t="s">
        <v>387</v>
      </c>
      <c r="J617" s="74" t="s">
        <v>388</v>
      </c>
      <c r="K617" s="74" t="s">
        <v>15</v>
      </c>
      <c r="L617" s="85">
        <v>39965</v>
      </c>
      <c r="M617" s="85">
        <v>40036</v>
      </c>
      <c r="N617" s="85">
        <v>40070</v>
      </c>
      <c r="O617" s="85">
        <v>40077</v>
      </c>
      <c r="P617" s="159">
        <v>125418</v>
      </c>
      <c r="Q617" s="74" t="s">
        <v>21634</v>
      </c>
    </row>
    <row r="618" spans="1:17" ht="60" x14ac:dyDescent="0.25">
      <c r="A618" s="72">
        <v>617</v>
      </c>
      <c r="B618" s="73" t="s">
        <v>26563</v>
      </c>
      <c r="C618" s="73" t="s">
        <v>26571</v>
      </c>
      <c r="D618" s="73" t="s">
        <v>26604</v>
      </c>
      <c r="E618" s="74" t="s">
        <v>271</v>
      </c>
      <c r="F618" s="74" t="s">
        <v>389</v>
      </c>
      <c r="G618" s="74" t="s">
        <v>19</v>
      </c>
      <c r="H618" s="74" t="s">
        <v>21388</v>
      </c>
      <c r="I618" s="74" t="s">
        <v>390</v>
      </c>
      <c r="J618" s="74" t="s">
        <v>391</v>
      </c>
      <c r="K618" s="74" t="s">
        <v>15</v>
      </c>
      <c r="L618" s="85">
        <v>39920</v>
      </c>
      <c r="M618" s="85">
        <v>39947</v>
      </c>
      <c r="N618" s="85">
        <v>40028</v>
      </c>
      <c r="O618" s="85">
        <v>40028</v>
      </c>
      <c r="P618" s="159">
        <v>174441</v>
      </c>
      <c r="Q618" s="74" t="s">
        <v>21865</v>
      </c>
    </row>
    <row r="619" spans="1:17" ht="45" x14ac:dyDescent="0.25">
      <c r="A619" s="72">
        <v>618</v>
      </c>
      <c r="B619" s="73" t="s">
        <v>26563</v>
      </c>
      <c r="C619" s="73" t="s">
        <v>26571</v>
      </c>
      <c r="D619" s="73" t="s">
        <v>26604</v>
      </c>
      <c r="E619" s="74" t="s">
        <v>271</v>
      </c>
      <c r="F619" s="74" t="s">
        <v>392</v>
      </c>
      <c r="G619" s="74" t="s">
        <v>19</v>
      </c>
      <c r="H619" s="74" t="s">
        <v>21388</v>
      </c>
      <c r="I619" s="74" t="s">
        <v>393</v>
      </c>
      <c r="J619" s="74" t="s">
        <v>394</v>
      </c>
      <c r="K619" s="74" t="s">
        <v>15</v>
      </c>
      <c r="L619" s="85">
        <v>39965</v>
      </c>
      <c r="M619" s="85">
        <v>39968</v>
      </c>
      <c r="N619" s="85">
        <v>40070</v>
      </c>
      <c r="O619" s="85">
        <v>40039</v>
      </c>
      <c r="P619" s="159">
        <v>673482</v>
      </c>
      <c r="Q619" s="74" t="s">
        <v>21866</v>
      </c>
    </row>
    <row r="620" spans="1:17" ht="60" x14ac:dyDescent="0.25">
      <c r="A620" s="72">
        <v>619</v>
      </c>
      <c r="B620" s="73" t="s">
        <v>26563</v>
      </c>
      <c r="C620" s="73" t="s">
        <v>26571</v>
      </c>
      <c r="D620" s="73" t="s">
        <v>26604</v>
      </c>
      <c r="E620" s="74" t="s">
        <v>271</v>
      </c>
      <c r="F620" s="74" t="s">
        <v>395</v>
      </c>
      <c r="G620" s="74" t="s">
        <v>19</v>
      </c>
      <c r="H620" s="74" t="s">
        <v>21388</v>
      </c>
      <c r="I620" s="74" t="s">
        <v>396</v>
      </c>
      <c r="J620" s="74" t="s">
        <v>397</v>
      </c>
      <c r="K620" s="74" t="s">
        <v>15</v>
      </c>
      <c r="L620" s="85">
        <v>39941</v>
      </c>
      <c r="M620" s="85">
        <v>40000</v>
      </c>
      <c r="N620" s="85">
        <v>40116</v>
      </c>
      <c r="O620" s="85">
        <v>40162</v>
      </c>
      <c r="P620" s="159">
        <v>1182066</v>
      </c>
      <c r="Q620" s="74" t="s">
        <v>21867</v>
      </c>
    </row>
    <row r="621" spans="1:17" ht="60" x14ac:dyDescent="0.25">
      <c r="A621" s="72">
        <v>620</v>
      </c>
      <c r="B621" s="73" t="s">
        <v>26563</v>
      </c>
      <c r="C621" s="73" t="s">
        <v>26571</v>
      </c>
      <c r="D621" s="73" t="s">
        <v>26604</v>
      </c>
      <c r="E621" s="74" t="s">
        <v>271</v>
      </c>
      <c r="F621" s="74" t="s">
        <v>8395</v>
      </c>
      <c r="G621" s="74" t="s">
        <v>19</v>
      </c>
      <c r="H621" s="74" t="s">
        <v>21378</v>
      </c>
      <c r="I621" s="74" t="s">
        <v>8396</v>
      </c>
      <c r="J621" s="74" t="s">
        <v>8397</v>
      </c>
      <c r="K621" s="74" t="s">
        <v>182</v>
      </c>
      <c r="L621" s="85">
        <v>40079</v>
      </c>
      <c r="M621" s="85">
        <v>40107</v>
      </c>
      <c r="N621" s="85">
        <v>40354</v>
      </c>
      <c r="O621" s="85">
        <v>40353</v>
      </c>
      <c r="P621" s="159">
        <v>1583907</v>
      </c>
      <c r="Q621" s="74" t="s">
        <v>21496</v>
      </c>
    </row>
    <row r="622" spans="1:17" ht="60" x14ac:dyDescent="0.25">
      <c r="A622" s="72">
        <v>621</v>
      </c>
      <c r="B622" s="73" t="s">
        <v>26563</v>
      </c>
      <c r="C622" s="73" t="s">
        <v>26571</v>
      </c>
      <c r="D622" s="73" t="s">
        <v>26604</v>
      </c>
      <c r="E622" s="74" t="s">
        <v>271</v>
      </c>
      <c r="F622" s="74" t="s">
        <v>1858</v>
      </c>
      <c r="G622" s="74" t="s">
        <v>19</v>
      </c>
      <c r="H622" s="74" t="s">
        <v>21378</v>
      </c>
      <c r="I622" s="74" t="s">
        <v>8398</v>
      </c>
      <c r="J622" s="74" t="s">
        <v>8399</v>
      </c>
      <c r="K622" s="74" t="s">
        <v>182</v>
      </c>
      <c r="L622" s="85">
        <v>40074</v>
      </c>
      <c r="M622" s="85">
        <v>40080</v>
      </c>
      <c r="N622" s="85">
        <v>40746</v>
      </c>
      <c r="O622" s="85">
        <v>40528</v>
      </c>
      <c r="P622" s="159">
        <v>8819100</v>
      </c>
      <c r="Q622" s="74" t="s">
        <v>21868</v>
      </c>
    </row>
    <row r="623" spans="1:17" ht="60" x14ac:dyDescent="0.25">
      <c r="A623" s="72">
        <v>622</v>
      </c>
      <c r="B623" s="73" t="s">
        <v>26563</v>
      </c>
      <c r="C623" s="73" t="s">
        <v>26571</v>
      </c>
      <c r="D623" s="73" t="s">
        <v>26604</v>
      </c>
      <c r="E623" s="74" t="s">
        <v>271</v>
      </c>
      <c r="F623" s="74" t="s">
        <v>316</v>
      </c>
      <c r="G623" s="74" t="s">
        <v>19</v>
      </c>
      <c r="H623" s="74" t="s">
        <v>21376</v>
      </c>
      <c r="I623" s="74" t="s">
        <v>8400</v>
      </c>
      <c r="J623" s="74" t="s">
        <v>8401</v>
      </c>
      <c r="K623" s="74" t="s">
        <v>4897</v>
      </c>
      <c r="L623" s="85">
        <v>40000</v>
      </c>
      <c r="M623" s="85">
        <v>40003</v>
      </c>
      <c r="N623" s="85">
        <v>40542</v>
      </c>
      <c r="O623" s="85">
        <v>40652</v>
      </c>
      <c r="P623" s="159">
        <v>11693084</v>
      </c>
      <c r="Q623" s="74" t="s">
        <v>21590</v>
      </c>
    </row>
    <row r="624" spans="1:17" ht="60" x14ac:dyDescent="0.25">
      <c r="A624" s="72">
        <v>623</v>
      </c>
      <c r="B624" s="73" t="s">
        <v>26563</v>
      </c>
      <c r="C624" s="73" t="s">
        <v>26571</v>
      </c>
      <c r="D624" s="73" t="s">
        <v>26604</v>
      </c>
      <c r="E624" s="74" t="s">
        <v>271</v>
      </c>
      <c r="F624" s="74" t="s">
        <v>316</v>
      </c>
      <c r="G624" s="74" t="s">
        <v>19</v>
      </c>
      <c r="H624" s="74" t="s">
        <v>21376</v>
      </c>
      <c r="I624" s="74" t="s">
        <v>8402</v>
      </c>
      <c r="J624" s="74" t="s">
        <v>8403</v>
      </c>
      <c r="K624" s="74" t="s">
        <v>1539</v>
      </c>
      <c r="L624" s="85">
        <v>40102</v>
      </c>
      <c r="M624" s="85">
        <v>40101</v>
      </c>
      <c r="N624" s="85">
        <v>40816</v>
      </c>
      <c r="O624" s="85">
        <v>40983</v>
      </c>
      <c r="P624" s="159">
        <v>10730011</v>
      </c>
      <c r="Q624" s="74" t="s">
        <v>21869</v>
      </c>
    </row>
    <row r="625" spans="1:17" ht="60" x14ac:dyDescent="0.25">
      <c r="A625" s="72">
        <v>624</v>
      </c>
      <c r="B625" s="73" t="s">
        <v>26563</v>
      </c>
      <c r="C625" s="73" t="s">
        <v>26571</v>
      </c>
      <c r="D625" s="73" t="s">
        <v>26604</v>
      </c>
      <c r="E625" s="74" t="s">
        <v>271</v>
      </c>
      <c r="F625" s="74" t="s">
        <v>3677</v>
      </c>
      <c r="G625" s="74" t="s">
        <v>19</v>
      </c>
      <c r="H625" s="74" t="s">
        <v>21378</v>
      </c>
      <c r="I625" s="74" t="s">
        <v>8404</v>
      </c>
      <c r="J625" s="74" t="s">
        <v>8405</v>
      </c>
      <c r="K625" s="74" t="s">
        <v>1539</v>
      </c>
      <c r="L625" s="85">
        <v>40046</v>
      </c>
      <c r="M625" s="85">
        <v>40059</v>
      </c>
      <c r="N625" s="85">
        <v>40719</v>
      </c>
      <c r="O625" s="85">
        <v>41016</v>
      </c>
      <c r="P625" s="159">
        <v>6685747</v>
      </c>
      <c r="Q625" s="74" t="s">
        <v>21611</v>
      </c>
    </row>
    <row r="626" spans="1:17" ht="60" x14ac:dyDescent="0.25">
      <c r="A626" s="72">
        <v>625</v>
      </c>
      <c r="B626" s="73" t="s">
        <v>26563</v>
      </c>
      <c r="C626" s="73" t="s">
        <v>26571</v>
      </c>
      <c r="D626" s="73" t="s">
        <v>26604</v>
      </c>
      <c r="E626" s="74" t="s">
        <v>271</v>
      </c>
      <c r="F626" s="74" t="s">
        <v>395</v>
      </c>
      <c r="G626" s="74" t="s">
        <v>19</v>
      </c>
      <c r="H626" s="74" t="s">
        <v>21388</v>
      </c>
      <c r="I626" s="74" t="s">
        <v>398</v>
      </c>
      <c r="J626" s="74" t="s">
        <v>28953</v>
      </c>
      <c r="K626" s="74" t="s">
        <v>23</v>
      </c>
      <c r="L626" s="85">
        <v>39972</v>
      </c>
      <c r="M626" s="85">
        <v>40106</v>
      </c>
      <c r="N626" s="85">
        <v>40165</v>
      </c>
      <c r="O626" s="85">
        <v>40164</v>
      </c>
      <c r="P626" s="159">
        <v>83737</v>
      </c>
      <c r="Q626" s="74" t="s">
        <v>21571</v>
      </c>
    </row>
    <row r="627" spans="1:17" ht="60" x14ac:dyDescent="0.25">
      <c r="A627" s="72">
        <v>626</v>
      </c>
      <c r="B627" s="73" t="s">
        <v>26563</v>
      </c>
      <c r="C627" s="73" t="s">
        <v>26571</v>
      </c>
      <c r="D627" s="73" t="s">
        <v>26604</v>
      </c>
      <c r="E627" s="74" t="s">
        <v>271</v>
      </c>
      <c r="F627" s="74" t="s">
        <v>271</v>
      </c>
      <c r="G627" s="74" t="s">
        <v>19</v>
      </c>
      <c r="H627" s="74" t="s">
        <v>21388</v>
      </c>
      <c r="I627" s="74" t="s">
        <v>399</v>
      </c>
      <c r="J627" s="74" t="s">
        <v>28954</v>
      </c>
      <c r="K627" s="74" t="s">
        <v>15</v>
      </c>
      <c r="L627" s="85">
        <v>39979</v>
      </c>
      <c r="M627" s="85">
        <v>39990</v>
      </c>
      <c r="N627" s="85">
        <v>40039</v>
      </c>
      <c r="O627" s="85">
        <v>40057</v>
      </c>
      <c r="P627" s="159">
        <v>156690</v>
      </c>
      <c r="Q627" s="74" t="s">
        <v>21870</v>
      </c>
    </row>
    <row r="628" spans="1:17" ht="60" x14ac:dyDescent="0.25">
      <c r="A628" s="72">
        <v>627</v>
      </c>
      <c r="B628" s="73" t="s">
        <v>26562</v>
      </c>
      <c r="C628" s="73" t="s">
        <v>26570</v>
      </c>
      <c r="D628" s="73" t="s">
        <v>26604</v>
      </c>
      <c r="E628" s="74" t="s">
        <v>271</v>
      </c>
      <c r="F628" s="74" t="s">
        <v>279</v>
      </c>
      <c r="G628" s="74" t="s">
        <v>19</v>
      </c>
      <c r="H628" s="74" t="s">
        <v>21388</v>
      </c>
      <c r="I628" s="74" t="s">
        <v>8406</v>
      </c>
      <c r="J628" s="74" t="s">
        <v>28955</v>
      </c>
      <c r="K628" s="74" t="s">
        <v>151</v>
      </c>
      <c r="L628" s="85">
        <v>40275</v>
      </c>
      <c r="M628" s="85">
        <v>40309</v>
      </c>
      <c r="N628" s="85">
        <v>41091</v>
      </c>
      <c r="O628" s="85">
        <v>1</v>
      </c>
      <c r="P628" s="159">
        <v>3830174</v>
      </c>
      <c r="Q628" s="74" t="s">
        <v>21571</v>
      </c>
    </row>
    <row r="629" spans="1:17" ht="45" x14ac:dyDescent="0.25">
      <c r="A629" s="72">
        <v>628</v>
      </c>
      <c r="B629" s="73" t="s">
        <v>26563</v>
      </c>
      <c r="C629" s="73" t="s">
        <v>26573</v>
      </c>
      <c r="D629" s="73" t="s">
        <v>26604</v>
      </c>
      <c r="E629" s="74" t="s">
        <v>271</v>
      </c>
      <c r="F629" s="74" t="s">
        <v>324</v>
      </c>
      <c r="G629" s="74" t="s">
        <v>19</v>
      </c>
      <c r="H629" s="74" t="s">
        <v>21372</v>
      </c>
      <c r="I629" s="74" t="s">
        <v>8407</v>
      </c>
      <c r="J629" s="74" t="s">
        <v>8408</v>
      </c>
      <c r="K629" s="74" t="s">
        <v>23</v>
      </c>
      <c r="L629" s="85">
        <v>40220</v>
      </c>
      <c r="M629" s="85">
        <v>40289</v>
      </c>
      <c r="N629" s="85">
        <v>40318</v>
      </c>
      <c r="O629" s="85">
        <v>40408</v>
      </c>
      <c r="P629" s="159">
        <v>76337</v>
      </c>
      <c r="Q629" s="74" t="s">
        <v>21571</v>
      </c>
    </row>
    <row r="630" spans="1:17" ht="60" x14ac:dyDescent="0.25">
      <c r="A630" s="72">
        <v>629</v>
      </c>
      <c r="B630" s="73" t="s">
        <v>26563</v>
      </c>
      <c r="C630" s="73" t="s">
        <v>26573</v>
      </c>
      <c r="D630" s="73" t="s">
        <v>26604</v>
      </c>
      <c r="E630" s="74" t="s">
        <v>271</v>
      </c>
      <c r="F630" s="74" t="s">
        <v>360</v>
      </c>
      <c r="G630" s="74" t="s">
        <v>19</v>
      </c>
      <c r="H630" s="74" t="s">
        <v>21372</v>
      </c>
      <c r="I630" s="74" t="s">
        <v>8409</v>
      </c>
      <c r="J630" s="74" t="s">
        <v>28956</v>
      </c>
      <c r="K630" s="74" t="s">
        <v>23</v>
      </c>
      <c r="L630" s="85">
        <v>40262</v>
      </c>
      <c r="M630" s="85">
        <v>40304</v>
      </c>
      <c r="N630" s="85">
        <v>40459</v>
      </c>
      <c r="O630" s="85">
        <v>40450</v>
      </c>
      <c r="P630" s="159">
        <v>62720</v>
      </c>
      <c r="Q630" s="74" t="s">
        <v>21571</v>
      </c>
    </row>
    <row r="631" spans="1:17" ht="60" x14ac:dyDescent="0.25">
      <c r="A631" s="72">
        <v>630</v>
      </c>
      <c r="B631" s="73" t="s">
        <v>26563</v>
      </c>
      <c r="C631" s="73" t="s">
        <v>26578</v>
      </c>
      <c r="D631" s="73" t="s">
        <v>26604</v>
      </c>
      <c r="E631" s="74" t="s">
        <v>271</v>
      </c>
      <c r="F631" s="74" t="s">
        <v>336</v>
      </c>
      <c r="G631" s="74" t="s">
        <v>8410</v>
      </c>
      <c r="H631" s="74" t="s">
        <v>21372</v>
      </c>
      <c r="I631" s="74" t="s">
        <v>8411</v>
      </c>
      <c r="J631" s="74" t="s">
        <v>28957</v>
      </c>
      <c r="K631" s="74" t="s">
        <v>182</v>
      </c>
      <c r="L631" s="85">
        <v>40189</v>
      </c>
      <c r="M631" s="85">
        <v>40189</v>
      </c>
      <c r="N631" s="85">
        <v>40459</v>
      </c>
      <c r="O631" s="85">
        <v>40567</v>
      </c>
      <c r="P631" s="159">
        <v>1489935</v>
      </c>
      <c r="Q631" s="74" t="s">
        <v>21567</v>
      </c>
    </row>
    <row r="632" spans="1:17" ht="60" x14ac:dyDescent="0.25">
      <c r="A632" s="72">
        <v>631</v>
      </c>
      <c r="B632" s="73" t="s">
        <v>26563</v>
      </c>
      <c r="C632" s="73" t="s">
        <v>26578</v>
      </c>
      <c r="D632" s="73" t="s">
        <v>26604</v>
      </c>
      <c r="E632" s="74" t="s">
        <v>271</v>
      </c>
      <c r="F632" s="74" t="s">
        <v>279</v>
      </c>
      <c r="G632" s="74" t="s">
        <v>8443</v>
      </c>
      <c r="H632" s="74" t="s">
        <v>21388</v>
      </c>
      <c r="I632" s="74" t="s">
        <v>21871</v>
      </c>
      <c r="J632" s="74" t="s">
        <v>21872</v>
      </c>
      <c r="K632" s="74" t="s">
        <v>15</v>
      </c>
      <c r="L632" s="85">
        <v>40318</v>
      </c>
      <c r="M632" s="85">
        <v>40343</v>
      </c>
      <c r="N632" s="85">
        <v>40512</v>
      </c>
      <c r="O632" s="85">
        <v>40497</v>
      </c>
      <c r="P632" s="159">
        <v>1300000</v>
      </c>
      <c r="Q632" s="74" t="s">
        <v>21873</v>
      </c>
    </row>
    <row r="633" spans="1:17" ht="45" x14ac:dyDescent="0.25">
      <c r="A633" s="72">
        <v>632</v>
      </c>
      <c r="B633" s="73" t="s">
        <v>26563</v>
      </c>
      <c r="C633" s="73" t="s">
        <v>26578</v>
      </c>
      <c r="D633" s="73" t="s">
        <v>26604</v>
      </c>
      <c r="E633" s="74" t="s">
        <v>271</v>
      </c>
      <c r="F633" s="74" t="s">
        <v>279</v>
      </c>
      <c r="G633" s="74" t="s">
        <v>8443</v>
      </c>
      <c r="H633" s="74" t="s">
        <v>21388</v>
      </c>
      <c r="I633" s="74" t="s">
        <v>21874</v>
      </c>
      <c r="J633" s="74" t="s">
        <v>21875</v>
      </c>
      <c r="K633" s="74" t="s">
        <v>15</v>
      </c>
      <c r="L633" s="85">
        <v>40361</v>
      </c>
      <c r="M633" s="85">
        <v>40373</v>
      </c>
      <c r="N633" s="85">
        <v>40426</v>
      </c>
      <c r="O633" s="85">
        <v>40451</v>
      </c>
      <c r="P633" s="159">
        <v>197529</v>
      </c>
      <c r="Q633" s="74" t="s">
        <v>21648</v>
      </c>
    </row>
    <row r="634" spans="1:17" ht="60" x14ac:dyDescent="0.25">
      <c r="A634" s="72">
        <v>633</v>
      </c>
      <c r="B634" s="73" t="s">
        <v>26563</v>
      </c>
      <c r="C634" s="73" t="s">
        <v>26580</v>
      </c>
      <c r="D634" s="73" t="s">
        <v>26604</v>
      </c>
      <c r="E634" s="74" t="s">
        <v>271</v>
      </c>
      <c r="F634" s="74" t="s">
        <v>336</v>
      </c>
      <c r="G634" s="74" t="s">
        <v>19</v>
      </c>
      <c r="H634" s="74" t="s">
        <v>21372</v>
      </c>
      <c r="I634" s="74" t="s">
        <v>8412</v>
      </c>
      <c r="J634" s="74" t="s">
        <v>8413</v>
      </c>
      <c r="K634" s="74" t="s">
        <v>131</v>
      </c>
      <c r="L634" s="85">
        <v>40073</v>
      </c>
      <c r="M634" s="85">
        <v>40073</v>
      </c>
      <c r="N634" s="85">
        <v>40422</v>
      </c>
      <c r="O634" s="85">
        <v>40605</v>
      </c>
      <c r="P634" s="159">
        <v>770372</v>
      </c>
      <c r="Q634" s="74" t="s">
        <v>21651</v>
      </c>
    </row>
    <row r="635" spans="1:17" ht="60" x14ac:dyDescent="0.25">
      <c r="A635" s="72">
        <v>634</v>
      </c>
      <c r="B635" s="73" t="s">
        <v>26563</v>
      </c>
      <c r="C635" s="73" t="s">
        <v>26580</v>
      </c>
      <c r="D635" s="73" t="s">
        <v>26604</v>
      </c>
      <c r="E635" s="74" t="s">
        <v>271</v>
      </c>
      <c r="F635" s="74" t="s">
        <v>372</v>
      </c>
      <c r="G635" s="74" t="s">
        <v>19</v>
      </c>
      <c r="H635" s="74" t="s">
        <v>21376</v>
      </c>
      <c r="I635" s="74" t="s">
        <v>8414</v>
      </c>
      <c r="J635" s="74" t="s">
        <v>8415</v>
      </c>
      <c r="K635" s="74" t="s">
        <v>131</v>
      </c>
      <c r="L635" s="85">
        <v>40137</v>
      </c>
      <c r="M635" s="85">
        <v>40212</v>
      </c>
      <c r="N635" s="85">
        <v>40677</v>
      </c>
      <c r="O635" s="85">
        <v>40630</v>
      </c>
      <c r="P635" s="159">
        <v>1319151</v>
      </c>
      <c r="Q635" s="74" t="s">
        <v>21631</v>
      </c>
    </row>
    <row r="636" spans="1:17" ht="60" x14ac:dyDescent="0.25">
      <c r="A636" s="72">
        <v>635</v>
      </c>
      <c r="B636" s="73" t="s">
        <v>26563</v>
      </c>
      <c r="C636" s="73" t="s">
        <v>26580</v>
      </c>
      <c r="D636" s="73" t="s">
        <v>26604</v>
      </c>
      <c r="E636" s="74" t="s">
        <v>271</v>
      </c>
      <c r="F636" s="74" t="s">
        <v>5625</v>
      </c>
      <c r="G636" s="74" t="s">
        <v>19</v>
      </c>
      <c r="H636" s="74" t="s">
        <v>21378</v>
      </c>
      <c r="I636" s="74" t="s">
        <v>8416</v>
      </c>
      <c r="J636" s="74" t="s">
        <v>8417</v>
      </c>
      <c r="K636" s="74" t="s">
        <v>15</v>
      </c>
      <c r="L636" s="85">
        <v>40037</v>
      </c>
      <c r="M636" s="85">
        <v>40045</v>
      </c>
      <c r="N636" s="85">
        <v>40165</v>
      </c>
      <c r="O636" s="85">
        <v>40382</v>
      </c>
      <c r="P636" s="159">
        <v>319946</v>
      </c>
      <c r="Q636" s="74" t="s">
        <v>21809</v>
      </c>
    </row>
    <row r="637" spans="1:17" ht="60" x14ac:dyDescent="0.25">
      <c r="A637" s="72">
        <v>636</v>
      </c>
      <c r="B637" s="73" t="s">
        <v>26563</v>
      </c>
      <c r="C637" s="73" t="s">
        <v>26571</v>
      </c>
      <c r="D637" s="73" t="s">
        <v>26604</v>
      </c>
      <c r="E637" s="74" t="s">
        <v>271</v>
      </c>
      <c r="F637" s="74" t="s">
        <v>389</v>
      </c>
      <c r="G637" s="74" t="s">
        <v>19</v>
      </c>
      <c r="H637" s="74" t="s">
        <v>21388</v>
      </c>
      <c r="I637" s="74" t="s">
        <v>8418</v>
      </c>
      <c r="J637" s="74" t="s">
        <v>8419</v>
      </c>
      <c r="K637" s="74" t="s">
        <v>131</v>
      </c>
      <c r="L637" s="85">
        <v>39986</v>
      </c>
      <c r="M637" s="85">
        <v>40003</v>
      </c>
      <c r="N637" s="85">
        <v>40534</v>
      </c>
      <c r="O637" s="85">
        <v>40533</v>
      </c>
      <c r="P637" s="159">
        <v>1693838</v>
      </c>
      <c r="Q637" s="74" t="s">
        <v>21667</v>
      </c>
    </row>
    <row r="638" spans="1:17" ht="60" x14ac:dyDescent="0.25">
      <c r="A638" s="72">
        <v>637</v>
      </c>
      <c r="B638" s="73" t="s">
        <v>26563</v>
      </c>
      <c r="C638" s="73" t="s">
        <v>26571</v>
      </c>
      <c r="D638" s="73" t="s">
        <v>26604</v>
      </c>
      <c r="E638" s="74" t="s">
        <v>271</v>
      </c>
      <c r="F638" s="74" t="s">
        <v>1446</v>
      </c>
      <c r="G638" s="74" t="s">
        <v>19</v>
      </c>
      <c r="H638" s="74" t="s">
        <v>21378</v>
      </c>
      <c r="I638" s="74" t="s">
        <v>8420</v>
      </c>
      <c r="J638" s="74" t="s">
        <v>8421</v>
      </c>
      <c r="K638" s="74" t="s">
        <v>15</v>
      </c>
      <c r="L638" s="85">
        <v>40008</v>
      </c>
      <c r="M638" s="85">
        <v>40010</v>
      </c>
      <c r="N638" s="85">
        <v>40534</v>
      </c>
      <c r="O638" s="85">
        <v>40534</v>
      </c>
      <c r="P638" s="159">
        <v>985359</v>
      </c>
      <c r="Q638" s="74" t="s">
        <v>21876</v>
      </c>
    </row>
    <row r="639" spans="1:17" ht="60" x14ac:dyDescent="0.25">
      <c r="A639" s="72">
        <v>638</v>
      </c>
      <c r="B639" s="73" t="s">
        <v>26563</v>
      </c>
      <c r="C639" s="73" t="s">
        <v>26573</v>
      </c>
      <c r="D639" s="73" t="s">
        <v>26604</v>
      </c>
      <c r="E639" s="74" t="s">
        <v>271</v>
      </c>
      <c r="F639" s="74" t="s">
        <v>272</v>
      </c>
      <c r="G639" s="74" t="s">
        <v>19</v>
      </c>
      <c r="H639" s="74" t="s">
        <v>21388</v>
      </c>
      <c r="I639" s="74" t="s">
        <v>8422</v>
      </c>
      <c r="J639" s="74" t="s">
        <v>28958</v>
      </c>
      <c r="K639" s="74" t="s">
        <v>23</v>
      </c>
      <c r="L639" s="85">
        <v>40123</v>
      </c>
      <c r="M639" s="85">
        <v>40147</v>
      </c>
      <c r="N639" s="85">
        <v>40382</v>
      </c>
      <c r="O639" s="85">
        <v>40389</v>
      </c>
      <c r="P639" s="159">
        <v>127341</v>
      </c>
      <c r="Q639" s="74" t="s">
        <v>21571</v>
      </c>
    </row>
    <row r="640" spans="1:17" ht="60" x14ac:dyDescent="0.25">
      <c r="A640" s="72">
        <v>639</v>
      </c>
      <c r="B640" s="73" t="s">
        <v>26563</v>
      </c>
      <c r="C640" s="73" t="s">
        <v>26573</v>
      </c>
      <c r="D640" s="73" t="s">
        <v>26604</v>
      </c>
      <c r="E640" s="74" t="s">
        <v>271</v>
      </c>
      <c r="F640" s="74" t="s">
        <v>57</v>
      </c>
      <c r="G640" s="74" t="s">
        <v>19</v>
      </c>
      <c r="H640" s="74" t="s">
        <v>21376</v>
      </c>
      <c r="I640" s="74" t="s">
        <v>400</v>
      </c>
      <c r="J640" s="74" t="s">
        <v>28959</v>
      </c>
      <c r="K640" s="74" t="s">
        <v>23</v>
      </c>
      <c r="L640" s="85">
        <v>40123</v>
      </c>
      <c r="M640" s="85">
        <v>40226</v>
      </c>
      <c r="N640" s="85">
        <v>40315</v>
      </c>
      <c r="O640" s="85">
        <v>40315</v>
      </c>
      <c r="P640" s="159">
        <v>65247</v>
      </c>
      <c r="Q640" s="74" t="s">
        <v>21571</v>
      </c>
    </row>
    <row r="641" spans="1:17" ht="60" x14ac:dyDescent="0.25">
      <c r="A641" s="72">
        <v>640</v>
      </c>
      <c r="B641" s="73" t="s">
        <v>26563</v>
      </c>
      <c r="C641" s="73" t="s">
        <v>26573</v>
      </c>
      <c r="D641" s="73" t="s">
        <v>26604</v>
      </c>
      <c r="E641" s="74" t="s">
        <v>271</v>
      </c>
      <c r="F641" s="74" t="s">
        <v>1446</v>
      </c>
      <c r="G641" s="74" t="s">
        <v>19</v>
      </c>
      <c r="H641" s="74" t="s">
        <v>21378</v>
      </c>
      <c r="I641" s="74" t="s">
        <v>8423</v>
      </c>
      <c r="J641" s="74" t="s">
        <v>8424</v>
      </c>
      <c r="K641" s="74" t="s">
        <v>23</v>
      </c>
      <c r="L641" s="85">
        <v>40130</v>
      </c>
      <c r="M641" s="85">
        <v>40193</v>
      </c>
      <c r="N641" s="85">
        <v>40389</v>
      </c>
      <c r="O641" s="85">
        <v>40388</v>
      </c>
      <c r="P641" s="159">
        <v>203370</v>
      </c>
      <c r="Q641" s="74" t="s">
        <v>21571</v>
      </c>
    </row>
    <row r="642" spans="1:17" ht="60" x14ac:dyDescent="0.25">
      <c r="A642" s="72">
        <v>641</v>
      </c>
      <c r="B642" s="73" t="s">
        <v>26563</v>
      </c>
      <c r="C642" s="73" t="s">
        <v>26573</v>
      </c>
      <c r="D642" s="73" t="s">
        <v>26604</v>
      </c>
      <c r="E642" s="74" t="s">
        <v>271</v>
      </c>
      <c r="F642" s="74" t="s">
        <v>362</v>
      </c>
      <c r="G642" s="74" t="s">
        <v>19</v>
      </c>
      <c r="H642" s="74" t="s">
        <v>21372</v>
      </c>
      <c r="I642" s="74" t="s">
        <v>401</v>
      </c>
      <c r="J642" s="74" t="s">
        <v>402</v>
      </c>
      <c r="K642" s="74" t="s">
        <v>15</v>
      </c>
      <c r="L642" s="85">
        <v>40044</v>
      </c>
      <c r="M642" s="85">
        <v>40070</v>
      </c>
      <c r="N642" s="85">
        <v>40214</v>
      </c>
      <c r="O642" s="85">
        <v>40212</v>
      </c>
      <c r="P642" s="159">
        <v>76248</v>
      </c>
      <c r="Q642" s="74" t="s">
        <v>21571</v>
      </c>
    </row>
    <row r="643" spans="1:17" ht="60" x14ac:dyDescent="0.25">
      <c r="A643" s="72">
        <v>642</v>
      </c>
      <c r="B643" s="73" t="s">
        <v>26563</v>
      </c>
      <c r="C643" s="73" t="s">
        <v>26578</v>
      </c>
      <c r="D643" s="73" t="s">
        <v>26604</v>
      </c>
      <c r="E643" s="74" t="s">
        <v>271</v>
      </c>
      <c r="F643" s="74" t="s">
        <v>3699</v>
      </c>
      <c r="G643" s="74" t="s">
        <v>8410</v>
      </c>
      <c r="H643" s="74" t="s">
        <v>21372</v>
      </c>
      <c r="I643" s="74" t="s">
        <v>21877</v>
      </c>
      <c r="J643" s="74" t="s">
        <v>21878</v>
      </c>
      <c r="K643" s="74" t="s">
        <v>124</v>
      </c>
      <c r="L643" s="85">
        <v>40037</v>
      </c>
      <c r="M643" s="85">
        <v>40037</v>
      </c>
      <c r="N643" s="85">
        <v>40557</v>
      </c>
      <c r="O643" s="85">
        <v>40605</v>
      </c>
      <c r="P643" s="159">
        <v>5519716</v>
      </c>
      <c r="Q643" s="74" t="s">
        <v>21523</v>
      </c>
    </row>
    <row r="644" spans="1:17" ht="60" x14ac:dyDescent="0.25">
      <c r="A644" s="72">
        <v>643</v>
      </c>
      <c r="B644" s="73" t="s">
        <v>26563</v>
      </c>
      <c r="C644" s="73" t="s">
        <v>26573</v>
      </c>
      <c r="D644" s="73" t="s">
        <v>26604</v>
      </c>
      <c r="E644" s="74" t="s">
        <v>271</v>
      </c>
      <c r="F644" s="74" t="s">
        <v>295</v>
      </c>
      <c r="G644" s="74" t="s">
        <v>19</v>
      </c>
      <c r="H644" s="74" t="s">
        <v>21378</v>
      </c>
      <c r="I644" s="74" t="s">
        <v>8425</v>
      </c>
      <c r="J644" s="74" t="s">
        <v>8426</v>
      </c>
      <c r="K644" s="74" t="s">
        <v>151</v>
      </c>
      <c r="L644" s="85">
        <v>40178</v>
      </c>
      <c r="M644" s="85">
        <v>40331</v>
      </c>
      <c r="N644" s="85">
        <v>40368</v>
      </c>
      <c r="O644" s="85">
        <v>40375</v>
      </c>
      <c r="P644" s="159">
        <v>113093</v>
      </c>
      <c r="Q644" s="74" t="s">
        <v>21571</v>
      </c>
    </row>
    <row r="645" spans="1:17" ht="60" x14ac:dyDescent="0.25">
      <c r="A645" s="72">
        <v>644</v>
      </c>
      <c r="B645" s="73" t="s">
        <v>26563</v>
      </c>
      <c r="C645" s="73" t="s">
        <v>26573</v>
      </c>
      <c r="D645" s="73" t="s">
        <v>26604</v>
      </c>
      <c r="E645" s="74" t="s">
        <v>271</v>
      </c>
      <c r="F645" s="74" t="s">
        <v>403</v>
      </c>
      <c r="G645" s="74" t="s">
        <v>19</v>
      </c>
      <c r="H645" s="74" t="s">
        <v>21378</v>
      </c>
      <c r="I645" s="74" t="s">
        <v>404</v>
      </c>
      <c r="J645" s="74" t="s">
        <v>405</v>
      </c>
      <c r="K645" s="74" t="s">
        <v>23</v>
      </c>
      <c r="L645" s="85">
        <v>40192</v>
      </c>
      <c r="M645" s="85">
        <v>40266</v>
      </c>
      <c r="N645" s="85">
        <v>40368</v>
      </c>
      <c r="O645" s="85">
        <v>40361</v>
      </c>
      <c r="P645" s="159">
        <v>207191</v>
      </c>
      <c r="Q645" s="74" t="s">
        <v>21571</v>
      </c>
    </row>
    <row r="646" spans="1:17" ht="60" x14ac:dyDescent="0.25">
      <c r="A646" s="72">
        <v>645</v>
      </c>
      <c r="B646" s="73" t="s">
        <v>26563</v>
      </c>
      <c r="C646" s="73" t="s">
        <v>26573</v>
      </c>
      <c r="D646" s="73" t="s">
        <v>26604</v>
      </c>
      <c r="E646" s="74" t="s">
        <v>271</v>
      </c>
      <c r="F646" s="74" t="s">
        <v>334</v>
      </c>
      <c r="G646" s="74" t="s">
        <v>19</v>
      </c>
      <c r="H646" s="74" t="s">
        <v>21388</v>
      </c>
      <c r="I646" s="74" t="s">
        <v>8427</v>
      </c>
      <c r="J646" s="74" t="s">
        <v>8428</v>
      </c>
      <c r="K646" s="74" t="s">
        <v>23</v>
      </c>
      <c r="L646" s="85">
        <v>40324</v>
      </c>
      <c r="M646" s="85">
        <v>40395</v>
      </c>
      <c r="N646" s="85">
        <v>40494</v>
      </c>
      <c r="O646" s="85">
        <v>40483</v>
      </c>
      <c r="P646" s="159">
        <v>220822</v>
      </c>
      <c r="Q646" s="74" t="s">
        <v>21571</v>
      </c>
    </row>
    <row r="647" spans="1:17" ht="60" x14ac:dyDescent="0.25">
      <c r="A647" s="72">
        <v>646</v>
      </c>
      <c r="B647" s="73" t="s">
        <v>26563</v>
      </c>
      <c r="C647" s="73" t="s">
        <v>26573</v>
      </c>
      <c r="D647" s="73" t="s">
        <v>26604</v>
      </c>
      <c r="E647" s="74" t="s">
        <v>271</v>
      </c>
      <c r="F647" s="74" t="s">
        <v>324</v>
      </c>
      <c r="G647" s="74" t="s">
        <v>19</v>
      </c>
      <c r="H647" s="74" t="s">
        <v>21372</v>
      </c>
      <c r="I647" s="74" t="s">
        <v>8429</v>
      </c>
      <c r="J647" s="74" t="s">
        <v>8430</v>
      </c>
      <c r="K647" s="74" t="s">
        <v>23</v>
      </c>
      <c r="L647" s="85">
        <v>40227</v>
      </c>
      <c r="M647" s="85">
        <v>40277</v>
      </c>
      <c r="N647" s="85">
        <v>40318</v>
      </c>
      <c r="O647" s="85">
        <v>40515</v>
      </c>
      <c r="P647" s="159">
        <v>94063</v>
      </c>
      <c r="Q647" s="74" t="s">
        <v>21571</v>
      </c>
    </row>
    <row r="648" spans="1:17" ht="45" x14ac:dyDescent="0.25">
      <c r="A648" s="72">
        <v>647</v>
      </c>
      <c r="B648" s="73" t="s">
        <v>26563</v>
      </c>
      <c r="C648" s="73" t="s">
        <v>26573</v>
      </c>
      <c r="D648" s="73" t="s">
        <v>26604</v>
      </c>
      <c r="E648" s="74" t="s">
        <v>271</v>
      </c>
      <c r="F648" s="74" t="s">
        <v>18</v>
      </c>
      <c r="G648" s="74" t="s">
        <v>19</v>
      </c>
      <c r="H648" s="74" t="s">
        <v>21388</v>
      </c>
      <c r="I648" s="74" t="s">
        <v>8431</v>
      </c>
      <c r="J648" s="74" t="s">
        <v>8432</v>
      </c>
      <c r="K648" s="74" t="s">
        <v>23</v>
      </c>
      <c r="L648" s="85">
        <v>40282</v>
      </c>
      <c r="M648" s="85">
        <v>40393</v>
      </c>
      <c r="N648" s="85">
        <v>40494</v>
      </c>
      <c r="O648" s="85">
        <v>40499</v>
      </c>
      <c r="P648" s="159">
        <v>165163</v>
      </c>
      <c r="Q648" s="74" t="s">
        <v>21571</v>
      </c>
    </row>
    <row r="649" spans="1:17" ht="60" x14ac:dyDescent="0.25">
      <c r="A649" s="72">
        <v>648</v>
      </c>
      <c r="B649" s="73" t="s">
        <v>26563</v>
      </c>
      <c r="C649" s="73" t="s">
        <v>26573</v>
      </c>
      <c r="D649" s="73" t="s">
        <v>26604</v>
      </c>
      <c r="E649" s="74" t="s">
        <v>271</v>
      </c>
      <c r="F649" s="74" t="s">
        <v>1446</v>
      </c>
      <c r="G649" s="74" t="s">
        <v>19</v>
      </c>
      <c r="H649" s="74" t="s">
        <v>21378</v>
      </c>
      <c r="I649" s="74" t="s">
        <v>8433</v>
      </c>
      <c r="J649" s="74" t="s">
        <v>28960</v>
      </c>
      <c r="K649" s="74" t="s">
        <v>23</v>
      </c>
      <c r="L649" s="85">
        <v>40220</v>
      </c>
      <c r="M649" s="85">
        <v>40358</v>
      </c>
      <c r="N649" s="85">
        <v>40410</v>
      </c>
      <c r="O649" s="85">
        <v>40410</v>
      </c>
      <c r="P649" s="159">
        <v>117523</v>
      </c>
      <c r="Q649" s="74" t="s">
        <v>21571</v>
      </c>
    </row>
    <row r="650" spans="1:17" ht="45" x14ac:dyDescent="0.25">
      <c r="A650" s="72">
        <v>649</v>
      </c>
      <c r="B650" s="73" t="s">
        <v>26563</v>
      </c>
      <c r="C650" s="73" t="s">
        <v>26573</v>
      </c>
      <c r="D650" s="73" t="s">
        <v>26604</v>
      </c>
      <c r="E650" s="74" t="s">
        <v>271</v>
      </c>
      <c r="F650" s="74" t="s">
        <v>342</v>
      </c>
      <c r="G650" s="74" t="s">
        <v>19</v>
      </c>
      <c r="H650" s="74" t="s">
        <v>21378</v>
      </c>
      <c r="I650" s="74" t="s">
        <v>8434</v>
      </c>
      <c r="J650" s="74" t="s">
        <v>8435</v>
      </c>
      <c r="K650" s="74" t="s">
        <v>23</v>
      </c>
      <c r="L650" s="85">
        <v>40295</v>
      </c>
      <c r="M650" s="85">
        <v>40373</v>
      </c>
      <c r="N650" s="85">
        <v>40494</v>
      </c>
      <c r="O650" s="85">
        <v>40492</v>
      </c>
      <c r="P650" s="159">
        <v>288770</v>
      </c>
      <c r="Q650" s="74" t="s">
        <v>21571</v>
      </c>
    </row>
    <row r="651" spans="1:17" ht="45" x14ac:dyDescent="0.25">
      <c r="A651" s="72">
        <v>650</v>
      </c>
      <c r="B651" s="73" t="s">
        <v>26563</v>
      </c>
      <c r="C651" s="73" t="s">
        <v>26573</v>
      </c>
      <c r="D651" s="73" t="s">
        <v>26604</v>
      </c>
      <c r="E651" s="74" t="s">
        <v>271</v>
      </c>
      <c r="F651" s="74" t="s">
        <v>336</v>
      </c>
      <c r="G651" s="74" t="s">
        <v>8410</v>
      </c>
      <c r="H651" s="74" t="s">
        <v>21372</v>
      </c>
      <c r="I651" s="74" t="s">
        <v>8436</v>
      </c>
      <c r="J651" s="74" t="s">
        <v>8437</v>
      </c>
      <c r="K651" s="74" t="s">
        <v>23</v>
      </c>
      <c r="L651" s="85">
        <v>40228</v>
      </c>
      <c r="M651" s="85">
        <v>40371</v>
      </c>
      <c r="N651" s="85">
        <v>40410</v>
      </c>
      <c r="O651" s="85">
        <v>40421</v>
      </c>
      <c r="P651" s="159">
        <v>101867</v>
      </c>
      <c r="Q651" s="74" t="s">
        <v>21571</v>
      </c>
    </row>
    <row r="652" spans="1:17" ht="60" x14ac:dyDescent="0.25">
      <c r="A652" s="72">
        <v>651</v>
      </c>
      <c r="B652" s="73" t="s">
        <v>26563</v>
      </c>
      <c r="C652" s="73" t="s">
        <v>26573</v>
      </c>
      <c r="D652" s="73" t="s">
        <v>26604</v>
      </c>
      <c r="E652" s="74" t="s">
        <v>271</v>
      </c>
      <c r="F652" s="74" t="s">
        <v>372</v>
      </c>
      <c r="G652" s="74" t="s">
        <v>19</v>
      </c>
      <c r="H652" s="74" t="s">
        <v>21376</v>
      </c>
      <c r="I652" s="74" t="s">
        <v>8438</v>
      </c>
      <c r="J652" s="74" t="s">
        <v>8439</v>
      </c>
      <c r="K652" s="74" t="s">
        <v>23</v>
      </c>
      <c r="L652" s="85">
        <v>40242</v>
      </c>
      <c r="M652" s="85">
        <v>40315</v>
      </c>
      <c r="N652" s="85">
        <v>40410</v>
      </c>
      <c r="O652" s="85">
        <v>40408</v>
      </c>
      <c r="P652" s="159">
        <v>89105</v>
      </c>
      <c r="Q652" s="74" t="s">
        <v>21571</v>
      </c>
    </row>
    <row r="653" spans="1:17" ht="60" x14ac:dyDescent="0.25">
      <c r="A653" s="72">
        <v>652</v>
      </c>
      <c r="B653" s="73" t="s">
        <v>26563</v>
      </c>
      <c r="C653" s="73" t="s">
        <v>26571</v>
      </c>
      <c r="D653" s="73" t="s">
        <v>26604</v>
      </c>
      <c r="E653" s="74" t="s">
        <v>271</v>
      </c>
      <c r="F653" s="74" t="s">
        <v>8440</v>
      </c>
      <c r="G653" s="74" t="s">
        <v>19</v>
      </c>
      <c r="H653" s="74" t="s">
        <v>21378</v>
      </c>
      <c r="I653" s="74" t="s">
        <v>8441</v>
      </c>
      <c r="J653" s="74" t="s">
        <v>8442</v>
      </c>
      <c r="K653" s="74" t="s">
        <v>182</v>
      </c>
      <c r="L653" s="85">
        <v>40074</v>
      </c>
      <c r="M653" s="85">
        <v>40157</v>
      </c>
      <c r="N653" s="85">
        <v>41187</v>
      </c>
      <c r="O653" s="85">
        <v>41079</v>
      </c>
      <c r="P653" s="159">
        <v>15776865</v>
      </c>
      <c r="Q653" s="74" t="s">
        <v>21835</v>
      </c>
    </row>
    <row r="654" spans="1:17" ht="60" x14ac:dyDescent="0.25">
      <c r="A654" s="72">
        <v>653</v>
      </c>
      <c r="B654" s="73" t="s">
        <v>26563</v>
      </c>
      <c r="C654" s="73" t="s">
        <v>26570</v>
      </c>
      <c r="D654" s="73" t="s">
        <v>26604</v>
      </c>
      <c r="E654" s="74" t="s">
        <v>271</v>
      </c>
      <c r="F654" s="74" t="s">
        <v>279</v>
      </c>
      <c r="G654" s="74" t="s">
        <v>8443</v>
      </c>
      <c r="H654" s="74" t="s">
        <v>21388</v>
      </c>
      <c r="I654" s="74" t="s">
        <v>8444</v>
      </c>
      <c r="J654" s="74" t="s">
        <v>28961</v>
      </c>
      <c r="K654" s="74" t="s">
        <v>151</v>
      </c>
      <c r="L654" s="85">
        <v>40324</v>
      </c>
      <c r="M654" s="85">
        <v>40345</v>
      </c>
      <c r="N654" s="85">
        <v>40697</v>
      </c>
      <c r="O654" s="85">
        <v>40767</v>
      </c>
      <c r="P654" s="159">
        <v>6716160</v>
      </c>
      <c r="Q654" s="74" t="s">
        <v>21638</v>
      </c>
    </row>
    <row r="655" spans="1:17" ht="60" x14ac:dyDescent="0.25">
      <c r="A655" s="72">
        <v>654</v>
      </c>
      <c r="B655" s="73" t="s">
        <v>26563</v>
      </c>
      <c r="C655" s="73" t="s">
        <v>26573</v>
      </c>
      <c r="D655" s="73" t="s">
        <v>26604</v>
      </c>
      <c r="E655" s="74" t="s">
        <v>271</v>
      </c>
      <c r="F655" s="74" t="s">
        <v>95</v>
      </c>
      <c r="G655" s="74" t="s">
        <v>19</v>
      </c>
      <c r="H655" s="74" t="s">
        <v>21378</v>
      </c>
      <c r="I655" s="74" t="s">
        <v>8445</v>
      </c>
      <c r="J655" s="74" t="s">
        <v>8446</v>
      </c>
      <c r="K655" s="74" t="s">
        <v>23</v>
      </c>
      <c r="L655" s="85">
        <v>40227</v>
      </c>
      <c r="M655" s="85">
        <v>40262</v>
      </c>
      <c r="N655" s="85">
        <v>40410</v>
      </c>
      <c r="O655" s="85">
        <v>40463</v>
      </c>
      <c r="P655" s="159">
        <v>333713</v>
      </c>
      <c r="Q655" s="74" t="s">
        <v>21571</v>
      </c>
    </row>
    <row r="656" spans="1:17" ht="60" x14ac:dyDescent="0.25">
      <c r="A656" s="72">
        <v>655</v>
      </c>
      <c r="B656" s="73" t="s">
        <v>26563</v>
      </c>
      <c r="C656" s="73" t="s">
        <v>26573</v>
      </c>
      <c r="D656" s="73" t="s">
        <v>26604</v>
      </c>
      <c r="E656" s="74" t="s">
        <v>271</v>
      </c>
      <c r="F656" s="74" t="s">
        <v>316</v>
      </c>
      <c r="G656" s="74" t="s">
        <v>19</v>
      </c>
      <c r="H656" s="74" t="s">
        <v>21376</v>
      </c>
      <c r="I656" s="74" t="s">
        <v>8447</v>
      </c>
      <c r="J656" s="74" t="s">
        <v>8448</v>
      </c>
      <c r="K656" s="74" t="s">
        <v>182</v>
      </c>
      <c r="L656" s="85">
        <v>40332</v>
      </c>
      <c r="M656" s="85">
        <v>40332</v>
      </c>
      <c r="N656" s="85">
        <v>40870</v>
      </c>
      <c r="O656" s="85">
        <v>40921</v>
      </c>
      <c r="P656" s="159">
        <v>12021297</v>
      </c>
      <c r="Q656" s="74" t="s">
        <v>21839</v>
      </c>
    </row>
    <row r="657" spans="1:17" ht="60" x14ac:dyDescent="0.25">
      <c r="A657" s="72">
        <v>656</v>
      </c>
      <c r="B657" s="73" t="s">
        <v>26563</v>
      </c>
      <c r="C657" s="73" t="s">
        <v>26580</v>
      </c>
      <c r="D657" s="73" t="s">
        <v>26604</v>
      </c>
      <c r="E657" s="74" t="s">
        <v>271</v>
      </c>
      <c r="F657" s="74" t="s">
        <v>319</v>
      </c>
      <c r="G657" s="74" t="s">
        <v>19</v>
      </c>
      <c r="H657" s="74" t="s">
        <v>21378</v>
      </c>
      <c r="I657" s="74" t="s">
        <v>8449</v>
      </c>
      <c r="J657" s="74" t="s">
        <v>8450</v>
      </c>
      <c r="K657" s="74" t="s">
        <v>182</v>
      </c>
      <c r="L657" s="85">
        <v>40232</v>
      </c>
      <c r="M657" s="85">
        <v>40238</v>
      </c>
      <c r="N657" s="85">
        <v>40663</v>
      </c>
      <c r="O657" s="85">
        <v>40813</v>
      </c>
      <c r="P657" s="159">
        <v>2015265</v>
      </c>
      <c r="Q657" s="74" t="s">
        <v>21568</v>
      </c>
    </row>
    <row r="658" spans="1:17" ht="60" x14ac:dyDescent="0.25">
      <c r="A658" s="72">
        <v>657</v>
      </c>
      <c r="B658" s="73" t="s">
        <v>26563</v>
      </c>
      <c r="C658" s="73" t="s">
        <v>26573</v>
      </c>
      <c r="D658" s="73" t="s">
        <v>26604</v>
      </c>
      <c r="E658" s="74" t="s">
        <v>271</v>
      </c>
      <c r="F658" s="74" t="s">
        <v>316</v>
      </c>
      <c r="G658" s="74" t="s">
        <v>8451</v>
      </c>
      <c r="H658" s="74" t="s">
        <v>21376</v>
      </c>
      <c r="I658" s="74" t="s">
        <v>8452</v>
      </c>
      <c r="J658" s="74" t="s">
        <v>8453</v>
      </c>
      <c r="K658" s="74" t="s">
        <v>15</v>
      </c>
      <c r="L658" s="85">
        <v>40242</v>
      </c>
      <c r="M658" s="85">
        <v>40268</v>
      </c>
      <c r="N658" s="85">
        <v>40408</v>
      </c>
      <c r="O658" s="85">
        <v>40380</v>
      </c>
      <c r="P658" s="159">
        <v>191963</v>
      </c>
      <c r="Q658" s="74" t="s">
        <v>21879</v>
      </c>
    </row>
    <row r="659" spans="1:17" ht="60" x14ac:dyDescent="0.25">
      <c r="A659" s="72">
        <v>658</v>
      </c>
      <c r="B659" s="73" t="s">
        <v>26563</v>
      </c>
      <c r="C659" s="73" t="s">
        <v>26580</v>
      </c>
      <c r="D659" s="73" t="s">
        <v>26604</v>
      </c>
      <c r="E659" s="74" t="s">
        <v>271</v>
      </c>
      <c r="F659" s="74" t="s">
        <v>324</v>
      </c>
      <c r="G659" s="74" t="s">
        <v>19</v>
      </c>
      <c r="H659" s="74" t="s">
        <v>21372</v>
      </c>
      <c r="I659" s="74" t="s">
        <v>8454</v>
      </c>
      <c r="J659" s="74" t="s">
        <v>8455</v>
      </c>
      <c r="K659" s="74" t="s">
        <v>182</v>
      </c>
      <c r="L659" s="85">
        <v>40275</v>
      </c>
      <c r="M659" s="85">
        <v>40296</v>
      </c>
      <c r="N659" s="85">
        <v>40693</v>
      </c>
      <c r="O659" s="85">
        <v>40759</v>
      </c>
      <c r="P659" s="159">
        <v>3294666</v>
      </c>
      <c r="Q659" s="74" t="s">
        <v>21414</v>
      </c>
    </row>
    <row r="660" spans="1:17" ht="60" x14ac:dyDescent="0.25">
      <c r="A660" s="72">
        <v>659</v>
      </c>
      <c r="B660" s="73" t="s">
        <v>26563</v>
      </c>
      <c r="C660" s="73" t="s">
        <v>26571</v>
      </c>
      <c r="D660" s="73" t="s">
        <v>26604</v>
      </c>
      <c r="E660" s="74" t="s">
        <v>271</v>
      </c>
      <c r="F660" s="74" t="s">
        <v>732</v>
      </c>
      <c r="G660" s="74" t="s">
        <v>19</v>
      </c>
      <c r="H660" s="74" t="s">
        <v>21378</v>
      </c>
      <c r="I660" s="74" t="s">
        <v>8456</v>
      </c>
      <c r="J660" s="74" t="s">
        <v>8457</v>
      </c>
      <c r="K660" s="74" t="s">
        <v>1539</v>
      </c>
      <c r="L660" s="85">
        <v>40126</v>
      </c>
      <c r="M660" s="85">
        <v>40151</v>
      </c>
      <c r="N660" s="85">
        <v>40746</v>
      </c>
      <c r="O660" s="85">
        <v>40759</v>
      </c>
      <c r="P660" s="159">
        <v>552587</v>
      </c>
      <c r="Q660" s="74" t="s">
        <v>21880</v>
      </c>
    </row>
    <row r="661" spans="1:17" ht="45" x14ac:dyDescent="0.25">
      <c r="A661" s="72">
        <v>660</v>
      </c>
      <c r="B661" s="73" t="s">
        <v>26563</v>
      </c>
      <c r="C661" s="73" t="s">
        <v>26579</v>
      </c>
      <c r="D661" s="73" t="s">
        <v>26604</v>
      </c>
      <c r="E661" s="74" t="s">
        <v>271</v>
      </c>
      <c r="F661" s="74" t="s">
        <v>367</v>
      </c>
      <c r="G661" s="74" t="s">
        <v>19</v>
      </c>
      <c r="H661" s="74" t="s">
        <v>21376</v>
      </c>
      <c r="I661" s="74" t="s">
        <v>8458</v>
      </c>
      <c r="J661" s="74" t="s">
        <v>8459</v>
      </c>
      <c r="K661" s="74" t="s">
        <v>182</v>
      </c>
      <c r="L661" s="85">
        <v>40366</v>
      </c>
      <c r="M661" s="85">
        <v>40366</v>
      </c>
      <c r="N661" s="85">
        <v>41033</v>
      </c>
      <c r="O661" s="85">
        <v>41034</v>
      </c>
      <c r="P661" s="159">
        <v>15252775</v>
      </c>
      <c r="Q661" s="74" t="s">
        <v>21881</v>
      </c>
    </row>
    <row r="662" spans="1:17" ht="60" x14ac:dyDescent="0.25">
      <c r="A662" s="72">
        <v>661</v>
      </c>
      <c r="B662" s="73" t="s">
        <v>26563</v>
      </c>
      <c r="C662" s="73" t="s">
        <v>26571</v>
      </c>
      <c r="D662" s="73" t="s">
        <v>26604</v>
      </c>
      <c r="E662" s="74" t="s">
        <v>271</v>
      </c>
      <c r="F662" s="74" t="s">
        <v>362</v>
      </c>
      <c r="G662" s="74" t="s">
        <v>19</v>
      </c>
      <c r="H662" s="74" t="s">
        <v>21372</v>
      </c>
      <c r="I662" s="74" t="s">
        <v>8460</v>
      </c>
      <c r="J662" s="74" t="s">
        <v>28962</v>
      </c>
      <c r="K662" s="74" t="s">
        <v>1539</v>
      </c>
      <c r="L662" s="85">
        <v>40296</v>
      </c>
      <c r="M662" s="85">
        <v>40331</v>
      </c>
      <c r="N662" s="85">
        <v>40892</v>
      </c>
      <c r="O662" s="85">
        <v>41043</v>
      </c>
      <c r="P662" s="159">
        <v>23931157</v>
      </c>
      <c r="Q662" s="74" t="s">
        <v>21882</v>
      </c>
    </row>
    <row r="663" spans="1:17" ht="45" x14ac:dyDescent="0.25">
      <c r="A663" s="72">
        <v>662</v>
      </c>
      <c r="B663" s="73" t="s">
        <v>26563</v>
      </c>
      <c r="C663" s="73" t="s">
        <v>26573</v>
      </c>
      <c r="D663" s="73" t="s">
        <v>26604</v>
      </c>
      <c r="E663" s="74" t="s">
        <v>271</v>
      </c>
      <c r="F663" s="74" t="s">
        <v>372</v>
      </c>
      <c r="G663" s="74" t="s">
        <v>19</v>
      </c>
      <c r="H663" s="74" t="s">
        <v>21376</v>
      </c>
      <c r="I663" s="74" t="s">
        <v>8461</v>
      </c>
      <c r="J663" s="74" t="s">
        <v>8462</v>
      </c>
      <c r="K663" s="74" t="s">
        <v>182</v>
      </c>
      <c r="L663" s="85">
        <v>40246</v>
      </c>
      <c r="M663" s="85">
        <v>40420</v>
      </c>
      <c r="N663" s="85">
        <v>40711</v>
      </c>
      <c r="O663" s="85">
        <v>40823</v>
      </c>
      <c r="P663" s="159">
        <v>684470</v>
      </c>
      <c r="Q663" s="74" t="s">
        <v>21571</v>
      </c>
    </row>
    <row r="664" spans="1:17" ht="45" x14ac:dyDescent="0.25">
      <c r="A664" s="72">
        <v>663</v>
      </c>
      <c r="B664" s="73" t="s">
        <v>26562</v>
      </c>
      <c r="C664" s="73" t="s">
        <v>26573</v>
      </c>
      <c r="D664" s="73" t="s">
        <v>26604</v>
      </c>
      <c r="E664" s="74" t="s">
        <v>271</v>
      </c>
      <c r="F664" s="74" t="s">
        <v>372</v>
      </c>
      <c r="G664" s="74" t="s">
        <v>19</v>
      </c>
      <c r="H664" s="74" t="s">
        <v>21376</v>
      </c>
      <c r="I664" s="74" t="s">
        <v>27174</v>
      </c>
      <c r="J664" s="74" t="s">
        <v>27175</v>
      </c>
      <c r="K664" s="74" t="s">
        <v>124</v>
      </c>
      <c r="L664" s="85">
        <v>40429</v>
      </c>
      <c r="M664" s="85">
        <v>40429</v>
      </c>
      <c r="N664" s="85">
        <v>40789</v>
      </c>
      <c r="O664" s="85">
        <v>1</v>
      </c>
      <c r="P664" s="159">
        <v>3000000</v>
      </c>
      <c r="Q664" s="74" t="s">
        <v>21571</v>
      </c>
    </row>
    <row r="665" spans="1:17" ht="60" x14ac:dyDescent="0.25">
      <c r="A665" s="72">
        <v>664</v>
      </c>
      <c r="B665" s="73" t="s">
        <v>26562</v>
      </c>
      <c r="C665" s="73" t="s">
        <v>26573</v>
      </c>
      <c r="D665" s="73" t="s">
        <v>26604</v>
      </c>
      <c r="E665" s="74" t="s">
        <v>271</v>
      </c>
      <c r="F665" s="74" t="s">
        <v>372</v>
      </c>
      <c r="G665" s="74" t="s">
        <v>19</v>
      </c>
      <c r="H665" s="74" t="s">
        <v>21376</v>
      </c>
      <c r="I665" s="74" t="s">
        <v>8463</v>
      </c>
      <c r="J665" s="74" t="s">
        <v>8464</v>
      </c>
      <c r="K665" s="74" t="s">
        <v>182</v>
      </c>
      <c r="L665" s="85">
        <v>40192</v>
      </c>
      <c r="M665" s="85">
        <v>40219</v>
      </c>
      <c r="N665" s="85">
        <v>41233</v>
      </c>
      <c r="O665" s="85">
        <v>1</v>
      </c>
      <c r="P665" s="159">
        <v>7070251</v>
      </c>
      <c r="Q665" s="74" t="s">
        <v>21809</v>
      </c>
    </row>
    <row r="666" spans="1:17" ht="60" x14ac:dyDescent="0.25">
      <c r="A666" s="72">
        <v>665</v>
      </c>
      <c r="B666" s="73" t="s">
        <v>26562</v>
      </c>
      <c r="C666" s="73" t="s">
        <v>26573</v>
      </c>
      <c r="D666" s="73" t="s">
        <v>26604</v>
      </c>
      <c r="E666" s="74" t="s">
        <v>271</v>
      </c>
      <c r="F666" s="74" t="s">
        <v>395</v>
      </c>
      <c r="G666" s="74" t="s">
        <v>19</v>
      </c>
      <c r="H666" s="74" t="s">
        <v>21388</v>
      </c>
      <c r="I666" s="74" t="s">
        <v>8465</v>
      </c>
      <c r="J666" s="74" t="s">
        <v>8466</v>
      </c>
      <c r="K666" s="74" t="s">
        <v>182</v>
      </c>
      <c r="L666" s="85">
        <v>40284</v>
      </c>
      <c r="M666" s="85">
        <v>40302</v>
      </c>
      <c r="N666" s="85">
        <v>41152</v>
      </c>
      <c r="O666" s="85">
        <v>1</v>
      </c>
      <c r="P666" s="159">
        <v>13764995</v>
      </c>
      <c r="Q666" s="74" t="s">
        <v>21883</v>
      </c>
    </row>
    <row r="667" spans="1:17" ht="60" x14ac:dyDescent="0.25">
      <c r="A667" s="72">
        <v>666</v>
      </c>
      <c r="B667" s="73" t="s">
        <v>26563</v>
      </c>
      <c r="C667" s="73" t="s">
        <v>26571</v>
      </c>
      <c r="D667" s="73" t="s">
        <v>26604</v>
      </c>
      <c r="E667" s="74" t="s">
        <v>271</v>
      </c>
      <c r="F667" s="74" t="s">
        <v>8467</v>
      </c>
      <c r="G667" s="74" t="s">
        <v>19</v>
      </c>
      <c r="H667" s="74" t="s">
        <v>21376</v>
      </c>
      <c r="I667" s="74" t="s">
        <v>8468</v>
      </c>
      <c r="J667" s="74" t="s">
        <v>8469</v>
      </c>
      <c r="K667" s="74" t="s">
        <v>182</v>
      </c>
      <c r="L667" s="85">
        <v>40085</v>
      </c>
      <c r="M667" s="85">
        <v>40098</v>
      </c>
      <c r="N667" s="85">
        <v>40452</v>
      </c>
      <c r="O667" s="85">
        <v>40452</v>
      </c>
      <c r="P667" s="159">
        <v>2013305</v>
      </c>
      <c r="Q667" s="74" t="s">
        <v>21571</v>
      </c>
    </row>
    <row r="668" spans="1:17" ht="60" x14ac:dyDescent="0.25">
      <c r="A668" s="72">
        <v>667</v>
      </c>
      <c r="B668" s="73" t="s">
        <v>26563</v>
      </c>
      <c r="C668" s="73" t="s">
        <v>26578</v>
      </c>
      <c r="D668" s="73" t="s">
        <v>26604</v>
      </c>
      <c r="E668" s="74" t="s">
        <v>271</v>
      </c>
      <c r="F668" s="74" t="s">
        <v>362</v>
      </c>
      <c r="G668" s="74" t="s">
        <v>8410</v>
      </c>
      <c r="H668" s="74" t="s">
        <v>21372</v>
      </c>
      <c r="I668" s="74" t="s">
        <v>8470</v>
      </c>
      <c r="J668" s="74" t="s">
        <v>8471</v>
      </c>
      <c r="K668" s="74" t="s">
        <v>4897</v>
      </c>
      <c r="L668" s="85">
        <v>40086</v>
      </c>
      <c r="M668" s="85">
        <v>40086</v>
      </c>
      <c r="N668" s="85">
        <v>40476</v>
      </c>
      <c r="O668" s="85">
        <v>40704</v>
      </c>
      <c r="P668" s="159">
        <v>2360595</v>
      </c>
      <c r="Q668" s="74" t="s">
        <v>21884</v>
      </c>
    </row>
    <row r="669" spans="1:17" ht="60" x14ac:dyDescent="0.25">
      <c r="A669" s="72">
        <v>668</v>
      </c>
      <c r="B669" s="73" t="s">
        <v>26563</v>
      </c>
      <c r="C669" s="73" t="s">
        <v>26571</v>
      </c>
      <c r="D669" s="73" t="s">
        <v>26604</v>
      </c>
      <c r="E669" s="74" t="s">
        <v>271</v>
      </c>
      <c r="F669" s="74" t="s">
        <v>283</v>
      </c>
      <c r="G669" s="74" t="s">
        <v>19</v>
      </c>
      <c r="H669" s="74" t="s">
        <v>21378</v>
      </c>
      <c r="I669" s="74" t="s">
        <v>8472</v>
      </c>
      <c r="J669" s="74" t="s">
        <v>8473</v>
      </c>
      <c r="K669" s="74" t="s">
        <v>182</v>
      </c>
      <c r="L669" s="85">
        <v>40221</v>
      </c>
      <c r="M669" s="85">
        <v>40226</v>
      </c>
      <c r="N669" s="85">
        <v>40512</v>
      </c>
      <c r="O669" s="85">
        <v>40813</v>
      </c>
      <c r="P669" s="159">
        <v>6697617</v>
      </c>
      <c r="Q669" s="74" t="s">
        <v>21885</v>
      </c>
    </row>
    <row r="670" spans="1:17" ht="60" x14ac:dyDescent="0.25">
      <c r="A670" s="72">
        <v>669</v>
      </c>
      <c r="B670" s="73" t="s">
        <v>26562</v>
      </c>
      <c r="C670" s="73" t="s">
        <v>26571</v>
      </c>
      <c r="D670" s="73" t="s">
        <v>26604</v>
      </c>
      <c r="E670" s="74" t="s">
        <v>271</v>
      </c>
      <c r="F670" s="74" t="s">
        <v>353</v>
      </c>
      <c r="G670" s="74" t="s">
        <v>19</v>
      </c>
      <c r="H670" s="74" t="s">
        <v>21378</v>
      </c>
      <c r="I670" s="74" t="s">
        <v>8474</v>
      </c>
      <c r="J670" s="74" t="s">
        <v>8475</v>
      </c>
      <c r="K670" s="74" t="s">
        <v>182</v>
      </c>
      <c r="L670" s="85">
        <v>40190</v>
      </c>
      <c r="M670" s="85">
        <v>40198</v>
      </c>
      <c r="N670" s="85">
        <v>41194</v>
      </c>
      <c r="O670" s="85">
        <v>1</v>
      </c>
      <c r="P670" s="159">
        <v>19721383</v>
      </c>
      <c r="Q670" s="74" t="s">
        <v>21886</v>
      </c>
    </row>
    <row r="671" spans="1:17" ht="60" x14ac:dyDescent="0.25">
      <c r="A671" s="72">
        <v>670</v>
      </c>
      <c r="B671" s="73" t="s">
        <v>26562</v>
      </c>
      <c r="C671" s="73" t="s">
        <v>26578</v>
      </c>
      <c r="D671" s="73" t="s">
        <v>26604</v>
      </c>
      <c r="E671" s="74" t="s">
        <v>271</v>
      </c>
      <c r="F671" s="74" t="s">
        <v>336</v>
      </c>
      <c r="G671" s="74" t="s">
        <v>8410</v>
      </c>
      <c r="H671" s="74" t="s">
        <v>21372</v>
      </c>
      <c r="I671" s="74" t="s">
        <v>8476</v>
      </c>
      <c r="J671" s="74" t="s">
        <v>8477</v>
      </c>
      <c r="K671" s="74" t="s">
        <v>182</v>
      </c>
      <c r="L671" s="85">
        <v>40302</v>
      </c>
      <c r="M671" s="85">
        <v>39996</v>
      </c>
      <c r="N671" s="85">
        <v>40848</v>
      </c>
      <c r="O671" s="85">
        <v>1</v>
      </c>
      <c r="P671" s="159">
        <v>4844503</v>
      </c>
      <c r="Q671" s="74" t="s">
        <v>21887</v>
      </c>
    </row>
    <row r="672" spans="1:17" ht="60" x14ac:dyDescent="0.25">
      <c r="A672" s="72">
        <v>671</v>
      </c>
      <c r="B672" s="73" t="s">
        <v>26563</v>
      </c>
      <c r="C672" s="73" t="s">
        <v>26571</v>
      </c>
      <c r="D672" s="73" t="s">
        <v>26604</v>
      </c>
      <c r="E672" s="74" t="s">
        <v>271</v>
      </c>
      <c r="F672" s="74" t="s">
        <v>336</v>
      </c>
      <c r="G672" s="74" t="s">
        <v>8410</v>
      </c>
      <c r="H672" s="74" t="s">
        <v>21372</v>
      </c>
      <c r="I672" s="74" t="s">
        <v>8478</v>
      </c>
      <c r="J672" s="74" t="s">
        <v>28963</v>
      </c>
      <c r="K672" s="74" t="s">
        <v>182</v>
      </c>
      <c r="L672" s="85">
        <v>40129</v>
      </c>
      <c r="M672" s="85">
        <v>40129</v>
      </c>
      <c r="N672" s="85">
        <v>40648</v>
      </c>
      <c r="O672" s="85">
        <v>40777</v>
      </c>
      <c r="P672" s="159">
        <v>2669342</v>
      </c>
      <c r="Q672" s="74" t="s">
        <v>21672</v>
      </c>
    </row>
    <row r="673" spans="1:17" ht="60" x14ac:dyDescent="0.25">
      <c r="A673" s="72">
        <v>672</v>
      </c>
      <c r="B673" s="73" t="s">
        <v>26562</v>
      </c>
      <c r="C673" s="73" t="s">
        <v>26571</v>
      </c>
      <c r="D673" s="73" t="s">
        <v>26604</v>
      </c>
      <c r="E673" s="74" t="s">
        <v>271</v>
      </c>
      <c r="F673" s="74" t="s">
        <v>1858</v>
      </c>
      <c r="G673" s="74" t="s">
        <v>19</v>
      </c>
      <c r="H673" s="74" t="s">
        <v>21378</v>
      </c>
      <c r="I673" s="74" t="s">
        <v>8479</v>
      </c>
      <c r="J673" s="74" t="s">
        <v>8480</v>
      </c>
      <c r="K673" s="74" t="s">
        <v>131</v>
      </c>
      <c r="L673" s="85">
        <v>40130</v>
      </c>
      <c r="M673" s="85">
        <v>40148</v>
      </c>
      <c r="N673" s="85">
        <v>41404</v>
      </c>
      <c r="O673" s="85">
        <v>1</v>
      </c>
      <c r="P673" s="159">
        <v>7244745</v>
      </c>
      <c r="Q673" s="74" t="s">
        <v>21888</v>
      </c>
    </row>
    <row r="674" spans="1:17" ht="60" x14ac:dyDescent="0.25">
      <c r="A674" s="72">
        <v>673</v>
      </c>
      <c r="B674" s="73" t="s">
        <v>26562</v>
      </c>
      <c r="C674" s="73" t="s">
        <v>26573</v>
      </c>
      <c r="D674" s="73" t="s">
        <v>26604</v>
      </c>
      <c r="E674" s="74" t="s">
        <v>271</v>
      </c>
      <c r="F674" s="74" t="s">
        <v>3677</v>
      </c>
      <c r="G674" s="74" t="s">
        <v>19</v>
      </c>
      <c r="H674" s="74" t="s">
        <v>21378</v>
      </c>
      <c r="I674" s="74" t="s">
        <v>8481</v>
      </c>
      <c r="J674" s="74" t="s">
        <v>8482</v>
      </c>
      <c r="K674" s="74" t="s">
        <v>1539</v>
      </c>
      <c r="L674" s="85">
        <v>40204</v>
      </c>
      <c r="M674" s="85">
        <v>40287</v>
      </c>
      <c r="N674" s="85">
        <v>40908</v>
      </c>
      <c r="O674" s="85">
        <v>1</v>
      </c>
      <c r="P674" s="159">
        <v>6856721</v>
      </c>
      <c r="Q674" s="74" t="s">
        <v>21889</v>
      </c>
    </row>
    <row r="675" spans="1:17" ht="60" x14ac:dyDescent="0.25">
      <c r="A675" s="72">
        <v>674</v>
      </c>
      <c r="B675" s="73" t="s">
        <v>26563</v>
      </c>
      <c r="C675" s="73" t="s">
        <v>26571</v>
      </c>
      <c r="D675" s="73" t="s">
        <v>26604</v>
      </c>
      <c r="E675" s="74" t="s">
        <v>271</v>
      </c>
      <c r="F675" s="74" t="s">
        <v>336</v>
      </c>
      <c r="G675" s="74" t="s">
        <v>19</v>
      </c>
      <c r="H675" s="74" t="s">
        <v>21372</v>
      </c>
      <c r="I675" s="74" t="s">
        <v>8483</v>
      </c>
      <c r="J675" s="74" t="s">
        <v>8484</v>
      </c>
      <c r="K675" s="74" t="s">
        <v>182</v>
      </c>
      <c r="L675" s="85">
        <v>40256</v>
      </c>
      <c r="M675" s="85">
        <v>40241</v>
      </c>
      <c r="N675" s="85">
        <v>40532</v>
      </c>
      <c r="O675" s="85">
        <v>40649</v>
      </c>
      <c r="P675" s="159">
        <v>8516865</v>
      </c>
      <c r="Q675" s="74" t="s">
        <v>21572</v>
      </c>
    </row>
    <row r="676" spans="1:17" ht="45" x14ac:dyDescent="0.25">
      <c r="A676" s="72">
        <v>675</v>
      </c>
      <c r="B676" s="73" t="s">
        <v>26563</v>
      </c>
      <c r="C676" s="73" t="s">
        <v>26580</v>
      </c>
      <c r="D676" s="73" t="s">
        <v>26604</v>
      </c>
      <c r="E676" s="74" t="s">
        <v>271</v>
      </c>
      <c r="F676" s="74" t="s">
        <v>18</v>
      </c>
      <c r="G676" s="74" t="s">
        <v>19</v>
      </c>
      <c r="H676" s="74" t="s">
        <v>21388</v>
      </c>
      <c r="I676" s="74" t="s">
        <v>406</v>
      </c>
      <c r="J676" s="74" t="s">
        <v>407</v>
      </c>
      <c r="K676" s="74" t="s">
        <v>15</v>
      </c>
      <c r="L676" s="85">
        <v>40228</v>
      </c>
      <c r="M676" s="85">
        <v>40274</v>
      </c>
      <c r="N676" s="85">
        <v>40289</v>
      </c>
      <c r="O676" s="85">
        <v>40289</v>
      </c>
      <c r="P676" s="159">
        <v>287990</v>
      </c>
      <c r="Q676" s="74" t="s">
        <v>21890</v>
      </c>
    </row>
    <row r="677" spans="1:17" ht="45" x14ac:dyDescent="0.25">
      <c r="A677" s="72">
        <v>676</v>
      </c>
      <c r="B677" s="73" t="s">
        <v>26563</v>
      </c>
      <c r="C677" s="73" t="s">
        <v>26580</v>
      </c>
      <c r="D677" s="73" t="s">
        <v>26604</v>
      </c>
      <c r="E677" s="74" t="s">
        <v>271</v>
      </c>
      <c r="F677" s="74" t="s">
        <v>295</v>
      </c>
      <c r="G677" s="74" t="s">
        <v>19</v>
      </c>
      <c r="H677" s="74" t="s">
        <v>21378</v>
      </c>
      <c r="I677" s="74" t="s">
        <v>408</v>
      </c>
      <c r="J677" s="74" t="s">
        <v>409</v>
      </c>
      <c r="K677" s="74" t="s">
        <v>15</v>
      </c>
      <c r="L677" s="85">
        <v>40238</v>
      </c>
      <c r="M677" s="85">
        <v>40239</v>
      </c>
      <c r="N677" s="85">
        <v>40254</v>
      </c>
      <c r="O677" s="85">
        <v>40254</v>
      </c>
      <c r="P677" s="159">
        <v>225622</v>
      </c>
      <c r="Q677" s="74" t="s">
        <v>21891</v>
      </c>
    </row>
    <row r="678" spans="1:17" ht="45" x14ac:dyDescent="0.25">
      <c r="A678" s="72">
        <v>677</v>
      </c>
      <c r="B678" s="73" t="s">
        <v>26563</v>
      </c>
      <c r="C678" s="73" t="s">
        <v>26571</v>
      </c>
      <c r="D678" s="73" t="s">
        <v>26604</v>
      </c>
      <c r="E678" s="74" t="s">
        <v>271</v>
      </c>
      <c r="F678" s="74" t="s">
        <v>279</v>
      </c>
      <c r="G678" s="74" t="s">
        <v>19</v>
      </c>
      <c r="H678" s="74" t="s">
        <v>21388</v>
      </c>
      <c r="I678" s="74" t="s">
        <v>8485</v>
      </c>
      <c r="J678" s="74" t="s">
        <v>8486</v>
      </c>
      <c r="K678" s="74" t="s">
        <v>182</v>
      </c>
      <c r="L678" s="85">
        <v>40231</v>
      </c>
      <c r="M678" s="85">
        <v>40287</v>
      </c>
      <c r="N678" s="85">
        <v>40511</v>
      </c>
      <c r="O678" s="85">
        <v>40723</v>
      </c>
      <c r="P678" s="159">
        <v>2877096</v>
      </c>
      <c r="Q678" s="74" t="s">
        <v>21864</v>
      </c>
    </row>
    <row r="679" spans="1:17" ht="45" x14ac:dyDescent="0.25">
      <c r="A679" s="72">
        <v>678</v>
      </c>
      <c r="B679" s="73" t="s">
        <v>26563</v>
      </c>
      <c r="C679" s="73" t="s">
        <v>26576</v>
      </c>
      <c r="D679" s="73" t="s">
        <v>26604</v>
      </c>
      <c r="E679" s="74" t="s">
        <v>271</v>
      </c>
      <c r="F679" s="74" t="s">
        <v>8487</v>
      </c>
      <c r="G679" s="74" t="s">
        <v>19</v>
      </c>
      <c r="H679" s="74" t="s">
        <v>21378</v>
      </c>
      <c r="I679" s="74" t="s">
        <v>8488</v>
      </c>
      <c r="J679" s="74" t="s">
        <v>8489</v>
      </c>
      <c r="K679" s="74" t="s">
        <v>182</v>
      </c>
      <c r="L679" s="85">
        <v>40289</v>
      </c>
      <c r="M679" s="85">
        <v>40302</v>
      </c>
      <c r="N679" s="85">
        <v>40847</v>
      </c>
      <c r="O679" s="85">
        <v>40879</v>
      </c>
      <c r="P679" s="159">
        <v>9452572</v>
      </c>
      <c r="Q679" s="74" t="s">
        <v>21892</v>
      </c>
    </row>
    <row r="680" spans="1:17" ht="30" x14ac:dyDescent="0.25">
      <c r="A680" s="72">
        <v>679</v>
      </c>
      <c r="B680" s="73" t="s">
        <v>26563</v>
      </c>
      <c r="C680" s="73" t="s">
        <v>26567</v>
      </c>
      <c r="D680" s="73" t="s">
        <v>26602</v>
      </c>
      <c r="E680" s="74" t="s">
        <v>271</v>
      </c>
      <c r="F680" s="74" t="s">
        <v>54</v>
      </c>
      <c r="G680" s="74" t="s">
        <v>19</v>
      </c>
      <c r="H680" s="74" t="s">
        <v>21376</v>
      </c>
      <c r="I680" s="74" t="s">
        <v>21893</v>
      </c>
      <c r="J680" s="74" t="s">
        <v>28133</v>
      </c>
      <c r="K680" s="74" t="s">
        <v>124</v>
      </c>
      <c r="L680" s="85">
        <v>40459</v>
      </c>
      <c r="M680" s="85">
        <v>40452</v>
      </c>
      <c r="N680" s="85">
        <v>40558</v>
      </c>
      <c r="O680" s="85">
        <v>40611</v>
      </c>
      <c r="P680" s="159">
        <v>350000</v>
      </c>
      <c r="Q680" s="74" t="s">
        <v>21571</v>
      </c>
    </row>
    <row r="681" spans="1:17" ht="45" x14ac:dyDescent="0.25">
      <c r="A681" s="72">
        <v>680</v>
      </c>
      <c r="B681" s="73" t="s">
        <v>26563</v>
      </c>
      <c r="C681" s="73" t="s">
        <v>26571</v>
      </c>
      <c r="D681" s="73" t="s">
        <v>26604</v>
      </c>
      <c r="E681" s="74" t="s">
        <v>271</v>
      </c>
      <c r="F681" s="74" t="s">
        <v>334</v>
      </c>
      <c r="G681" s="74" t="s">
        <v>19</v>
      </c>
      <c r="H681" s="74" t="s">
        <v>21388</v>
      </c>
      <c r="I681" s="74" t="s">
        <v>410</v>
      </c>
      <c r="J681" s="74" t="s">
        <v>411</v>
      </c>
      <c r="K681" s="74" t="s">
        <v>15</v>
      </c>
      <c r="L681" s="85">
        <v>40225</v>
      </c>
      <c r="M681" s="85">
        <v>40273</v>
      </c>
      <c r="N681" s="85">
        <v>40354</v>
      </c>
      <c r="O681" s="85">
        <v>40311</v>
      </c>
      <c r="P681" s="159">
        <v>664680</v>
      </c>
      <c r="Q681" s="74" t="s">
        <v>21894</v>
      </c>
    </row>
    <row r="682" spans="1:17" ht="45" x14ac:dyDescent="0.25">
      <c r="A682" s="72">
        <v>681</v>
      </c>
      <c r="B682" s="73" t="s">
        <v>26563</v>
      </c>
      <c r="C682" s="73" t="s">
        <v>26571</v>
      </c>
      <c r="D682" s="73" t="s">
        <v>26604</v>
      </c>
      <c r="E682" s="74" t="s">
        <v>271</v>
      </c>
      <c r="F682" s="74" t="s">
        <v>362</v>
      </c>
      <c r="G682" s="74" t="s">
        <v>19</v>
      </c>
      <c r="H682" s="74" t="s">
        <v>21372</v>
      </c>
      <c r="I682" s="74" t="s">
        <v>412</v>
      </c>
      <c r="J682" s="74" t="s">
        <v>413</v>
      </c>
      <c r="K682" s="74" t="s">
        <v>15</v>
      </c>
      <c r="L682" s="85">
        <v>40212</v>
      </c>
      <c r="M682" s="85">
        <v>40238</v>
      </c>
      <c r="N682" s="85">
        <v>40354</v>
      </c>
      <c r="O682" s="85">
        <v>40288</v>
      </c>
      <c r="P682" s="159">
        <v>916518</v>
      </c>
      <c r="Q682" s="74" t="s">
        <v>21895</v>
      </c>
    </row>
    <row r="683" spans="1:17" ht="45" x14ac:dyDescent="0.25">
      <c r="A683" s="72">
        <v>682</v>
      </c>
      <c r="B683" s="73" t="s">
        <v>26563</v>
      </c>
      <c r="C683" s="73" t="s">
        <v>26580</v>
      </c>
      <c r="D683" s="73" t="s">
        <v>26604</v>
      </c>
      <c r="E683" s="74" t="s">
        <v>271</v>
      </c>
      <c r="F683" s="74" t="s">
        <v>365</v>
      </c>
      <c r="G683" s="74" t="s">
        <v>19</v>
      </c>
      <c r="H683" s="74" t="s">
        <v>21372</v>
      </c>
      <c r="I683" s="74" t="s">
        <v>8490</v>
      </c>
      <c r="J683" s="74" t="s">
        <v>8491</v>
      </c>
      <c r="K683" s="74" t="s">
        <v>15</v>
      </c>
      <c r="L683" s="85">
        <v>40275</v>
      </c>
      <c r="M683" s="85">
        <v>40287</v>
      </c>
      <c r="N683" s="85">
        <v>40812</v>
      </c>
      <c r="O683" s="85">
        <v>40809</v>
      </c>
      <c r="P683" s="159">
        <v>208241</v>
      </c>
      <c r="Q683" s="74" t="s">
        <v>21578</v>
      </c>
    </row>
    <row r="684" spans="1:17" ht="60" x14ac:dyDescent="0.25">
      <c r="A684" s="72">
        <v>683</v>
      </c>
      <c r="B684" s="73" t="s">
        <v>26563</v>
      </c>
      <c r="C684" s="73" t="s">
        <v>26573</v>
      </c>
      <c r="D684" s="73" t="s">
        <v>26604</v>
      </c>
      <c r="E684" s="74" t="s">
        <v>271</v>
      </c>
      <c r="F684" s="74" t="s">
        <v>362</v>
      </c>
      <c r="G684" s="74" t="s">
        <v>19</v>
      </c>
      <c r="H684" s="74" t="s">
        <v>21372</v>
      </c>
      <c r="I684" s="74" t="s">
        <v>8492</v>
      </c>
      <c r="J684" s="74" t="s">
        <v>28964</v>
      </c>
      <c r="K684" s="74" t="s">
        <v>23</v>
      </c>
      <c r="L684" s="85">
        <v>40333</v>
      </c>
      <c r="M684" s="85">
        <v>40381</v>
      </c>
      <c r="N684" s="85">
        <v>40494</v>
      </c>
      <c r="O684" s="85">
        <v>40491</v>
      </c>
      <c r="P684" s="159">
        <v>129929</v>
      </c>
      <c r="Q684" s="74" t="s">
        <v>21571</v>
      </c>
    </row>
    <row r="685" spans="1:17" ht="45" x14ac:dyDescent="0.25">
      <c r="A685" s="72">
        <v>684</v>
      </c>
      <c r="B685" s="73" t="s">
        <v>26563</v>
      </c>
      <c r="C685" s="73" t="s">
        <v>26573</v>
      </c>
      <c r="D685" s="73" t="s">
        <v>26604</v>
      </c>
      <c r="E685" s="74" t="s">
        <v>271</v>
      </c>
      <c r="F685" s="74" t="s">
        <v>95</v>
      </c>
      <c r="G685" s="74" t="s">
        <v>21896</v>
      </c>
      <c r="H685" s="74" t="s">
        <v>21378</v>
      </c>
      <c r="I685" s="74" t="s">
        <v>21897</v>
      </c>
      <c r="J685" s="74" t="s">
        <v>21898</v>
      </c>
      <c r="K685" s="74" t="s">
        <v>23</v>
      </c>
      <c r="L685" s="85">
        <v>40408</v>
      </c>
      <c r="M685" s="85">
        <v>40521</v>
      </c>
      <c r="N685" s="85">
        <v>40592</v>
      </c>
      <c r="O685" s="85">
        <v>40651</v>
      </c>
      <c r="P685" s="159">
        <v>219714</v>
      </c>
      <c r="Q685" s="74" t="s">
        <v>21571</v>
      </c>
    </row>
    <row r="686" spans="1:17" ht="60" x14ac:dyDescent="0.25">
      <c r="A686" s="72">
        <v>685</v>
      </c>
      <c r="B686" s="73" t="s">
        <v>26563</v>
      </c>
      <c r="C686" s="73" t="s">
        <v>26573</v>
      </c>
      <c r="D686" s="73" t="s">
        <v>26604</v>
      </c>
      <c r="E686" s="74" t="s">
        <v>271</v>
      </c>
      <c r="F686" s="74" t="s">
        <v>95</v>
      </c>
      <c r="G686" s="74" t="s">
        <v>19</v>
      </c>
      <c r="H686" s="74" t="s">
        <v>21378</v>
      </c>
      <c r="I686" s="74" t="s">
        <v>27657</v>
      </c>
      <c r="J686" s="74" t="s">
        <v>27656</v>
      </c>
      <c r="K686" s="74" t="s">
        <v>23</v>
      </c>
      <c r="L686" s="85">
        <v>40597</v>
      </c>
      <c r="M686" s="85">
        <v>40606</v>
      </c>
      <c r="N686" s="85">
        <v>40804</v>
      </c>
      <c r="O686" s="85">
        <v>40757</v>
      </c>
      <c r="P686" s="159">
        <v>84002</v>
      </c>
      <c r="Q686" s="74" t="s">
        <v>21571</v>
      </c>
    </row>
    <row r="687" spans="1:17" ht="60" x14ac:dyDescent="0.25">
      <c r="A687" s="72">
        <v>686</v>
      </c>
      <c r="B687" s="73" t="s">
        <v>26563</v>
      </c>
      <c r="C687" s="73" t="s">
        <v>26573</v>
      </c>
      <c r="D687" s="73" t="s">
        <v>26604</v>
      </c>
      <c r="E687" s="74" t="s">
        <v>271</v>
      </c>
      <c r="F687" s="74" t="s">
        <v>18</v>
      </c>
      <c r="G687" s="74" t="s">
        <v>19</v>
      </c>
      <c r="H687" s="74" t="s">
        <v>21388</v>
      </c>
      <c r="I687" s="74" t="s">
        <v>21899</v>
      </c>
      <c r="J687" s="74" t="s">
        <v>21900</v>
      </c>
      <c r="K687" s="74" t="s">
        <v>23</v>
      </c>
      <c r="L687" s="85">
        <v>40394</v>
      </c>
      <c r="M687" s="85">
        <v>40465</v>
      </c>
      <c r="N687" s="85">
        <v>40592</v>
      </c>
      <c r="O687" s="85">
        <v>40589</v>
      </c>
      <c r="P687" s="159">
        <v>96634</v>
      </c>
      <c r="Q687" s="74" t="s">
        <v>21571</v>
      </c>
    </row>
    <row r="688" spans="1:17" ht="60" x14ac:dyDescent="0.25">
      <c r="A688" s="72">
        <v>687</v>
      </c>
      <c r="B688" s="73" t="s">
        <v>26563</v>
      </c>
      <c r="C688" s="73" t="s">
        <v>26573</v>
      </c>
      <c r="D688" s="73" t="s">
        <v>26604</v>
      </c>
      <c r="E688" s="74" t="s">
        <v>271</v>
      </c>
      <c r="F688" s="74" t="s">
        <v>350</v>
      </c>
      <c r="G688" s="74" t="s">
        <v>19</v>
      </c>
      <c r="H688" s="74" t="s">
        <v>21378</v>
      </c>
      <c r="I688" s="74" t="s">
        <v>8493</v>
      </c>
      <c r="J688" s="74" t="s">
        <v>8494</v>
      </c>
      <c r="K688" s="74" t="s">
        <v>23</v>
      </c>
      <c r="L688" s="85">
        <v>40365</v>
      </c>
      <c r="M688" s="85">
        <v>40512</v>
      </c>
      <c r="N688" s="85">
        <v>40766</v>
      </c>
      <c r="O688" s="85">
        <v>40618</v>
      </c>
      <c r="P688" s="159">
        <v>84304</v>
      </c>
      <c r="Q688" s="74" t="s">
        <v>21571</v>
      </c>
    </row>
    <row r="689" spans="1:17" ht="45" x14ac:dyDescent="0.25">
      <c r="A689" s="72">
        <v>688</v>
      </c>
      <c r="B689" s="73" t="s">
        <v>26563</v>
      </c>
      <c r="C689" s="73" t="s">
        <v>26573</v>
      </c>
      <c r="D689" s="73" t="s">
        <v>26604</v>
      </c>
      <c r="E689" s="74" t="s">
        <v>271</v>
      </c>
      <c r="F689" s="74" t="s">
        <v>1446</v>
      </c>
      <c r="G689" s="74" t="s">
        <v>19</v>
      </c>
      <c r="H689" s="74" t="s">
        <v>21378</v>
      </c>
      <c r="I689" s="74" t="s">
        <v>27655</v>
      </c>
      <c r="J689" s="74" t="s">
        <v>27654</v>
      </c>
      <c r="K689" s="74" t="s">
        <v>23</v>
      </c>
      <c r="L689" s="85">
        <v>40637</v>
      </c>
      <c r="M689" s="85">
        <v>40707</v>
      </c>
      <c r="N689" s="85">
        <v>40766</v>
      </c>
      <c r="O689" s="85">
        <v>40766</v>
      </c>
      <c r="P689" s="159">
        <v>84002</v>
      </c>
      <c r="Q689" s="74" t="s">
        <v>21571</v>
      </c>
    </row>
    <row r="690" spans="1:17" ht="60" x14ac:dyDescent="0.25">
      <c r="A690" s="72">
        <v>689</v>
      </c>
      <c r="B690" s="73" t="s">
        <v>26563</v>
      </c>
      <c r="C690" s="73" t="s">
        <v>26573</v>
      </c>
      <c r="D690" s="73" t="s">
        <v>26604</v>
      </c>
      <c r="E690" s="74" t="s">
        <v>271</v>
      </c>
      <c r="F690" s="74" t="s">
        <v>395</v>
      </c>
      <c r="G690" s="74" t="s">
        <v>8495</v>
      </c>
      <c r="H690" s="74" t="s">
        <v>21388</v>
      </c>
      <c r="I690" s="74" t="s">
        <v>8496</v>
      </c>
      <c r="J690" s="74" t="s">
        <v>28965</v>
      </c>
      <c r="K690" s="74" t="s">
        <v>23</v>
      </c>
      <c r="L690" s="85">
        <v>40361</v>
      </c>
      <c r="M690" s="85">
        <v>40442</v>
      </c>
      <c r="N690" s="85">
        <v>40551</v>
      </c>
      <c r="O690" s="85">
        <v>40550</v>
      </c>
      <c r="P690" s="159">
        <v>82409</v>
      </c>
      <c r="Q690" s="74" t="s">
        <v>21571</v>
      </c>
    </row>
    <row r="691" spans="1:17" ht="45" x14ac:dyDescent="0.25">
      <c r="A691" s="72">
        <v>690</v>
      </c>
      <c r="B691" s="73" t="s">
        <v>26563</v>
      </c>
      <c r="C691" s="73" t="s">
        <v>26571</v>
      </c>
      <c r="D691" s="73" t="s">
        <v>26604</v>
      </c>
      <c r="E691" s="74" t="s">
        <v>271</v>
      </c>
      <c r="F691" s="74" t="s">
        <v>57</v>
      </c>
      <c r="G691" s="74" t="s">
        <v>8497</v>
      </c>
      <c r="H691" s="74" t="s">
        <v>21376</v>
      </c>
      <c r="I691" s="74" t="s">
        <v>8498</v>
      </c>
      <c r="J691" s="74" t="s">
        <v>8499</v>
      </c>
      <c r="K691" s="74" t="s">
        <v>15</v>
      </c>
      <c r="L691" s="85">
        <v>40354</v>
      </c>
      <c r="M691" s="85">
        <v>40361</v>
      </c>
      <c r="N691" s="85">
        <v>40494</v>
      </c>
      <c r="O691" s="85">
        <v>40424</v>
      </c>
      <c r="P691" s="159">
        <v>1042398</v>
      </c>
      <c r="Q691" s="74" t="s">
        <v>21901</v>
      </c>
    </row>
    <row r="692" spans="1:17" ht="45" x14ac:dyDescent="0.25">
      <c r="A692" s="72">
        <v>691</v>
      </c>
      <c r="B692" s="73" t="s">
        <v>26563</v>
      </c>
      <c r="C692" s="73" t="s">
        <v>26571</v>
      </c>
      <c r="D692" s="73" t="s">
        <v>26604</v>
      </c>
      <c r="E692" s="74" t="s">
        <v>271</v>
      </c>
      <c r="F692" s="74" t="s">
        <v>8500</v>
      </c>
      <c r="G692" s="74" t="s">
        <v>19</v>
      </c>
      <c r="H692" s="74" t="s">
        <v>21413</v>
      </c>
      <c r="I692" s="74" t="s">
        <v>8501</v>
      </c>
      <c r="J692" s="74" t="s">
        <v>8502</v>
      </c>
      <c r="K692" s="74" t="s">
        <v>15</v>
      </c>
      <c r="L692" s="85">
        <v>40354</v>
      </c>
      <c r="M692" s="85">
        <v>40378</v>
      </c>
      <c r="N692" s="85">
        <v>40454</v>
      </c>
      <c r="O692" s="85">
        <v>40521</v>
      </c>
      <c r="P692" s="159">
        <v>843706</v>
      </c>
      <c r="Q692" s="74" t="s">
        <v>21902</v>
      </c>
    </row>
    <row r="693" spans="1:17" ht="45" x14ac:dyDescent="0.25">
      <c r="A693" s="72">
        <v>692</v>
      </c>
      <c r="B693" s="73" t="s">
        <v>26563</v>
      </c>
      <c r="C693" s="73" t="s">
        <v>26575</v>
      </c>
      <c r="D693" s="73" t="s">
        <v>26604</v>
      </c>
      <c r="E693" s="74" t="s">
        <v>271</v>
      </c>
      <c r="F693" s="74" t="s">
        <v>380</v>
      </c>
      <c r="G693" s="74" t="s">
        <v>19</v>
      </c>
      <c r="H693" s="74" t="s">
        <v>21388</v>
      </c>
      <c r="I693" s="74" t="s">
        <v>27408</v>
      </c>
      <c r="J693" s="74" t="s">
        <v>27409</v>
      </c>
      <c r="K693" s="74" t="s">
        <v>15</v>
      </c>
      <c r="L693" s="85">
        <v>40528</v>
      </c>
      <c r="M693" s="85">
        <v>40567</v>
      </c>
      <c r="N693" s="85">
        <v>41080</v>
      </c>
      <c r="O693" s="85">
        <v>41096</v>
      </c>
      <c r="P693" s="159">
        <v>19532858</v>
      </c>
      <c r="Q693" s="74" t="s">
        <v>22008</v>
      </c>
    </row>
    <row r="694" spans="1:17" ht="45" x14ac:dyDescent="0.25">
      <c r="A694" s="72">
        <v>693</v>
      </c>
      <c r="B694" s="73" t="s">
        <v>26563</v>
      </c>
      <c r="C694" s="73" t="s">
        <v>26571</v>
      </c>
      <c r="D694" s="73" t="s">
        <v>26604</v>
      </c>
      <c r="E694" s="74" t="s">
        <v>271</v>
      </c>
      <c r="F694" s="74" t="s">
        <v>362</v>
      </c>
      <c r="G694" s="74" t="s">
        <v>19</v>
      </c>
      <c r="H694" s="74" t="s">
        <v>21372</v>
      </c>
      <c r="I694" s="74" t="s">
        <v>21903</v>
      </c>
      <c r="J694" s="74" t="s">
        <v>21904</v>
      </c>
      <c r="K694" s="74" t="s">
        <v>15</v>
      </c>
      <c r="L694" s="85">
        <v>40430</v>
      </c>
      <c r="M694" s="85">
        <v>40602</v>
      </c>
      <c r="N694" s="85">
        <v>40648</v>
      </c>
      <c r="O694" s="85">
        <v>40662</v>
      </c>
      <c r="P694" s="159">
        <v>1125491</v>
      </c>
      <c r="Q694" s="74" t="s">
        <v>23704</v>
      </c>
    </row>
    <row r="695" spans="1:17" ht="60" x14ac:dyDescent="0.25">
      <c r="A695" s="72">
        <v>694</v>
      </c>
      <c r="B695" s="73" t="s">
        <v>26563</v>
      </c>
      <c r="C695" s="73" t="s">
        <v>26571</v>
      </c>
      <c r="D695" s="73" t="s">
        <v>26604</v>
      </c>
      <c r="E695" s="74" t="s">
        <v>271</v>
      </c>
      <c r="F695" s="74" t="s">
        <v>152</v>
      </c>
      <c r="G695" s="74" t="s">
        <v>19</v>
      </c>
      <c r="H695" s="74" t="s">
        <v>21378</v>
      </c>
      <c r="I695" s="74" t="s">
        <v>21906</v>
      </c>
      <c r="J695" s="74" t="s">
        <v>28966</v>
      </c>
      <c r="K695" s="74" t="s">
        <v>15</v>
      </c>
      <c r="L695" s="85">
        <v>40424</v>
      </c>
      <c r="M695" s="85">
        <v>40477</v>
      </c>
      <c r="N695" s="85">
        <v>40543</v>
      </c>
      <c r="O695" s="85">
        <v>40534</v>
      </c>
      <c r="P695" s="159">
        <v>1608047</v>
      </c>
      <c r="Q695" s="74" t="s">
        <v>21445</v>
      </c>
    </row>
    <row r="696" spans="1:17" ht="45" x14ac:dyDescent="0.25">
      <c r="A696" s="72">
        <v>695</v>
      </c>
      <c r="B696" s="73" t="s">
        <v>26563</v>
      </c>
      <c r="C696" s="73" t="s">
        <v>26572</v>
      </c>
      <c r="D696" s="73" t="s">
        <v>26604</v>
      </c>
      <c r="E696" s="74" t="s">
        <v>271</v>
      </c>
      <c r="F696" s="74" t="s">
        <v>362</v>
      </c>
      <c r="G696" s="74" t="s">
        <v>19</v>
      </c>
      <c r="H696" s="74" t="s">
        <v>21372</v>
      </c>
      <c r="I696" s="74" t="s">
        <v>21907</v>
      </c>
      <c r="J696" s="74" t="s">
        <v>21908</v>
      </c>
      <c r="K696" s="74" t="s">
        <v>15</v>
      </c>
      <c r="L696" s="85">
        <v>40430</v>
      </c>
      <c r="M696" s="85">
        <v>40638</v>
      </c>
      <c r="N696" s="85">
        <v>40695</v>
      </c>
      <c r="O696" s="85">
        <v>40652</v>
      </c>
      <c r="P696" s="159">
        <v>488679</v>
      </c>
      <c r="Q696" s="74" t="s">
        <v>22549</v>
      </c>
    </row>
    <row r="697" spans="1:17" ht="60" x14ac:dyDescent="0.25">
      <c r="A697" s="72">
        <v>696</v>
      </c>
      <c r="B697" s="73" t="s">
        <v>26563</v>
      </c>
      <c r="C697" s="73" t="s">
        <v>26571</v>
      </c>
      <c r="D697" s="73" t="s">
        <v>26604</v>
      </c>
      <c r="E697" s="74" t="s">
        <v>271</v>
      </c>
      <c r="F697" s="74" t="s">
        <v>324</v>
      </c>
      <c r="G697" s="74" t="s">
        <v>19</v>
      </c>
      <c r="H697" s="74" t="s">
        <v>21372</v>
      </c>
      <c r="I697" s="74" t="s">
        <v>21910</v>
      </c>
      <c r="J697" s="74" t="s">
        <v>28967</v>
      </c>
      <c r="K697" s="74" t="s">
        <v>15</v>
      </c>
      <c r="L697" s="85">
        <v>40434</v>
      </c>
      <c r="M697" s="85">
        <v>40505</v>
      </c>
      <c r="N697" s="85">
        <v>40648</v>
      </c>
      <c r="O697" s="85">
        <v>40633</v>
      </c>
      <c r="P697" s="159">
        <v>818332</v>
      </c>
      <c r="Q697" s="74" t="s">
        <v>21911</v>
      </c>
    </row>
    <row r="698" spans="1:17" ht="45" x14ac:dyDescent="0.25">
      <c r="A698" s="72">
        <v>697</v>
      </c>
      <c r="B698" s="73" t="s">
        <v>26563</v>
      </c>
      <c r="C698" s="73" t="s">
        <v>26571</v>
      </c>
      <c r="D698" s="73" t="s">
        <v>26604</v>
      </c>
      <c r="E698" s="74" t="s">
        <v>271</v>
      </c>
      <c r="F698" s="74" t="s">
        <v>324</v>
      </c>
      <c r="G698" s="74" t="s">
        <v>19</v>
      </c>
      <c r="H698" s="74" t="s">
        <v>21372</v>
      </c>
      <c r="I698" s="74" t="s">
        <v>21912</v>
      </c>
      <c r="J698" s="74" t="s">
        <v>28134</v>
      </c>
      <c r="K698" s="74" t="s">
        <v>15</v>
      </c>
      <c r="L698" s="85">
        <v>40424</v>
      </c>
      <c r="M698" s="85">
        <v>40492</v>
      </c>
      <c r="N698" s="85">
        <v>40756</v>
      </c>
      <c r="O698" s="85">
        <v>40802</v>
      </c>
      <c r="P698" s="159">
        <v>1456205</v>
      </c>
      <c r="Q698" s="74" t="s">
        <v>21913</v>
      </c>
    </row>
    <row r="699" spans="1:17" ht="45" x14ac:dyDescent="0.25">
      <c r="A699" s="72">
        <v>698</v>
      </c>
      <c r="B699" s="73" t="s">
        <v>26563</v>
      </c>
      <c r="C699" s="73" t="s">
        <v>26571</v>
      </c>
      <c r="D699" s="73" t="s">
        <v>26604</v>
      </c>
      <c r="E699" s="74" t="s">
        <v>414</v>
      </c>
      <c r="F699" s="74" t="s">
        <v>8503</v>
      </c>
      <c r="G699" s="74" t="s">
        <v>416</v>
      </c>
      <c r="H699" s="74" t="s">
        <v>21413</v>
      </c>
      <c r="I699" s="74" t="s">
        <v>8504</v>
      </c>
      <c r="J699" s="74" t="s">
        <v>28968</v>
      </c>
      <c r="K699" s="74" t="s">
        <v>15</v>
      </c>
      <c r="L699" s="85">
        <v>39996</v>
      </c>
      <c r="M699" s="85">
        <v>40074</v>
      </c>
      <c r="N699" s="85"/>
      <c r="O699" s="85">
        <v>40620</v>
      </c>
      <c r="P699" s="159">
        <v>6246659</v>
      </c>
      <c r="Q699" s="74" t="s">
        <v>21421</v>
      </c>
    </row>
    <row r="700" spans="1:17" ht="45" x14ac:dyDescent="0.25">
      <c r="A700" s="72">
        <v>699</v>
      </c>
      <c r="B700" s="73" t="s">
        <v>26563</v>
      </c>
      <c r="C700" s="73" t="s">
        <v>26571</v>
      </c>
      <c r="D700" s="73" t="s">
        <v>26604</v>
      </c>
      <c r="E700" s="74" t="s">
        <v>414</v>
      </c>
      <c r="F700" s="74" t="s">
        <v>415</v>
      </c>
      <c r="G700" s="74" t="s">
        <v>416</v>
      </c>
      <c r="H700" s="74" t="s">
        <v>21413</v>
      </c>
      <c r="I700" s="74" t="s">
        <v>417</v>
      </c>
      <c r="J700" s="74" t="s">
        <v>28969</v>
      </c>
      <c r="K700" s="74" t="s">
        <v>23</v>
      </c>
      <c r="L700" s="85">
        <v>39951</v>
      </c>
      <c r="M700" s="85">
        <v>40021</v>
      </c>
      <c r="N700" s="85"/>
      <c r="O700" s="85">
        <v>40171</v>
      </c>
      <c r="P700" s="159">
        <v>1810921</v>
      </c>
      <c r="Q700" s="74" t="s">
        <v>21421</v>
      </c>
    </row>
    <row r="701" spans="1:17" ht="45" x14ac:dyDescent="0.25">
      <c r="A701" s="72">
        <v>700</v>
      </c>
      <c r="B701" s="73" t="s">
        <v>26563</v>
      </c>
      <c r="C701" s="73" t="s">
        <v>26571</v>
      </c>
      <c r="D701" s="73" t="s">
        <v>26604</v>
      </c>
      <c r="E701" s="74" t="s">
        <v>414</v>
      </c>
      <c r="F701" s="74" t="s">
        <v>418</v>
      </c>
      <c r="G701" s="74" t="s">
        <v>19</v>
      </c>
      <c r="H701" s="74" t="s">
        <v>21413</v>
      </c>
      <c r="I701" s="74" t="s">
        <v>419</v>
      </c>
      <c r="J701" s="74" t="s">
        <v>28970</v>
      </c>
      <c r="K701" s="74" t="s">
        <v>15</v>
      </c>
      <c r="L701" s="85">
        <v>39990</v>
      </c>
      <c r="M701" s="85">
        <v>40000</v>
      </c>
      <c r="N701" s="85"/>
      <c r="O701" s="85">
        <v>40074</v>
      </c>
      <c r="P701" s="159">
        <v>2629087</v>
      </c>
      <c r="Q701" s="74" t="s">
        <v>21421</v>
      </c>
    </row>
    <row r="702" spans="1:17" ht="45" x14ac:dyDescent="0.25">
      <c r="A702" s="72">
        <v>701</v>
      </c>
      <c r="B702" s="73" t="s">
        <v>26563</v>
      </c>
      <c r="C702" s="73" t="s">
        <v>26571</v>
      </c>
      <c r="D702" s="73" t="s">
        <v>26604</v>
      </c>
      <c r="E702" s="74" t="s">
        <v>414</v>
      </c>
      <c r="F702" s="74" t="s">
        <v>420</v>
      </c>
      <c r="G702" s="74" t="s">
        <v>19</v>
      </c>
      <c r="H702" s="74" t="s">
        <v>21914</v>
      </c>
      <c r="I702" s="74" t="s">
        <v>421</v>
      </c>
      <c r="J702" s="74" t="s">
        <v>422</v>
      </c>
      <c r="K702" s="74" t="s">
        <v>15</v>
      </c>
      <c r="L702" s="85">
        <v>39996</v>
      </c>
      <c r="M702" s="85">
        <v>40003</v>
      </c>
      <c r="N702" s="85"/>
      <c r="O702" s="85">
        <v>40105</v>
      </c>
      <c r="P702" s="159">
        <v>3671087.12</v>
      </c>
      <c r="Q702" s="74" t="s">
        <v>21421</v>
      </c>
    </row>
    <row r="703" spans="1:17" ht="45" x14ac:dyDescent="0.25">
      <c r="A703" s="72">
        <v>702</v>
      </c>
      <c r="B703" s="73" t="s">
        <v>26563</v>
      </c>
      <c r="C703" s="73" t="s">
        <v>26571</v>
      </c>
      <c r="D703" s="73" t="s">
        <v>26604</v>
      </c>
      <c r="E703" s="74" t="s">
        <v>414</v>
      </c>
      <c r="F703" s="74" t="s">
        <v>8505</v>
      </c>
      <c r="G703" s="74" t="s">
        <v>19</v>
      </c>
      <c r="H703" s="74" t="s">
        <v>21915</v>
      </c>
      <c r="I703" s="74" t="s">
        <v>8506</v>
      </c>
      <c r="J703" s="74" t="s">
        <v>8507</v>
      </c>
      <c r="K703" s="74" t="s">
        <v>15</v>
      </c>
      <c r="L703" s="85">
        <v>40206</v>
      </c>
      <c r="M703" s="85">
        <v>40254</v>
      </c>
      <c r="N703" s="85"/>
      <c r="O703" s="85">
        <v>40428</v>
      </c>
      <c r="P703" s="159">
        <v>1438774.9</v>
      </c>
      <c r="Q703" s="74" t="s">
        <v>21576</v>
      </c>
    </row>
    <row r="704" spans="1:17" ht="60" x14ac:dyDescent="0.25">
      <c r="A704" s="72">
        <v>703</v>
      </c>
      <c r="B704" s="73" t="s">
        <v>26562</v>
      </c>
      <c r="C704" s="73" t="s">
        <v>26570</v>
      </c>
      <c r="D704" s="73" t="s">
        <v>26604</v>
      </c>
      <c r="E704" s="74" t="s">
        <v>414</v>
      </c>
      <c r="F704" s="74" t="s">
        <v>21916</v>
      </c>
      <c r="G704" s="74" t="s">
        <v>19</v>
      </c>
      <c r="H704" s="74" t="s">
        <v>21413</v>
      </c>
      <c r="I704" s="74" t="s">
        <v>21917</v>
      </c>
      <c r="J704" s="74" t="s">
        <v>28971</v>
      </c>
      <c r="K704" s="74" t="s">
        <v>124</v>
      </c>
      <c r="L704" s="85">
        <v>40445</v>
      </c>
      <c r="M704" s="85">
        <v>40445</v>
      </c>
      <c r="N704" s="85"/>
      <c r="O704" s="85">
        <v>1</v>
      </c>
      <c r="P704" s="159">
        <v>1405000</v>
      </c>
      <c r="Q704" s="74" t="s">
        <v>21421</v>
      </c>
    </row>
    <row r="705" spans="1:17" ht="60" x14ac:dyDescent="0.25">
      <c r="A705" s="72">
        <v>704</v>
      </c>
      <c r="B705" s="73" t="s">
        <v>26562</v>
      </c>
      <c r="C705" s="73" t="s">
        <v>26570</v>
      </c>
      <c r="D705" s="73" t="s">
        <v>26604</v>
      </c>
      <c r="E705" s="74" t="s">
        <v>414</v>
      </c>
      <c r="F705" s="74" t="s">
        <v>510</v>
      </c>
      <c r="G705" s="74" t="s">
        <v>442</v>
      </c>
      <c r="H705" s="74" t="s">
        <v>21918</v>
      </c>
      <c r="I705" s="74" t="s">
        <v>21919</v>
      </c>
      <c r="J705" s="74" t="s">
        <v>28972</v>
      </c>
      <c r="K705" s="74" t="s">
        <v>151</v>
      </c>
      <c r="L705" s="85">
        <v>40309</v>
      </c>
      <c r="M705" s="85">
        <v>40425</v>
      </c>
      <c r="N705" s="85"/>
      <c r="O705" s="85">
        <v>1</v>
      </c>
      <c r="P705" s="159">
        <v>1152094</v>
      </c>
      <c r="Q705" s="74" t="s">
        <v>21920</v>
      </c>
    </row>
    <row r="706" spans="1:17" ht="45" x14ac:dyDescent="0.25">
      <c r="A706" s="72">
        <v>705</v>
      </c>
      <c r="B706" s="73" t="s">
        <v>26563</v>
      </c>
      <c r="C706" s="73" t="s">
        <v>26577</v>
      </c>
      <c r="D706" s="73" t="s">
        <v>26604</v>
      </c>
      <c r="E706" s="74" t="s">
        <v>414</v>
      </c>
      <c r="F706" s="74" t="s">
        <v>441</v>
      </c>
      <c r="G706" s="74" t="s">
        <v>442</v>
      </c>
      <c r="H706" s="74" t="s">
        <v>21413</v>
      </c>
      <c r="I706" s="74" t="s">
        <v>8508</v>
      </c>
      <c r="J706" s="74" t="s">
        <v>28973</v>
      </c>
      <c r="K706" s="74" t="s">
        <v>15</v>
      </c>
      <c r="L706" s="85">
        <v>40098</v>
      </c>
      <c r="M706" s="85">
        <v>40108</v>
      </c>
      <c r="N706" s="85"/>
      <c r="O706" s="85">
        <v>40814</v>
      </c>
      <c r="P706" s="159">
        <v>11034118</v>
      </c>
      <c r="Q706" s="74" t="s">
        <v>21921</v>
      </c>
    </row>
    <row r="707" spans="1:17" ht="45" x14ac:dyDescent="0.25">
      <c r="A707" s="72">
        <v>706</v>
      </c>
      <c r="B707" s="73" t="s">
        <v>26562</v>
      </c>
      <c r="C707" s="73" t="s">
        <v>26577</v>
      </c>
      <c r="D707" s="73" t="s">
        <v>26604</v>
      </c>
      <c r="E707" s="74" t="s">
        <v>414</v>
      </c>
      <c r="F707" s="74" t="s">
        <v>441</v>
      </c>
      <c r="G707" s="74" t="s">
        <v>644</v>
      </c>
      <c r="H707" s="74" t="s">
        <v>21413</v>
      </c>
      <c r="I707" s="74" t="s">
        <v>21922</v>
      </c>
      <c r="J707" s="74" t="s">
        <v>28974</v>
      </c>
      <c r="K707" s="74" t="s">
        <v>23</v>
      </c>
      <c r="L707" s="85">
        <v>40532</v>
      </c>
      <c r="M707" s="85">
        <v>40603</v>
      </c>
      <c r="N707" s="85"/>
      <c r="O707" s="85">
        <v>1</v>
      </c>
      <c r="P707" s="159">
        <v>39280884</v>
      </c>
      <c r="Q707" s="74" t="s">
        <v>21923</v>
      </c>
    </row>
    <row r="708" spans="1:17" ht="45" x14ac:dyDescent="0.25">
      <c r="A708" s="72">
        <v>707</v>
      </c>
      <c r="B708" s="73" t="s">
        <v>26562</v>
      </c>
      <c r="C708" s="73" t="s">
        <v>26577</v>
      </c>
      <c r="D708" s="73" t="s">
        <v>26604</v>
      </c>
      <c r="E708" s="74" t="s">
        <v>414</v>
      </c>
      <c r="F708" s="74" t="s">
        <v>441</v>
      </c>
      <c r="G708" s="74" t="s">
        <v>644</v>
      </c>
      <c r="H708" s="74" t="s">
        <v>21924</v>
      </c>
      <c r="I708" s="74" t="s">
        <v>21925</v>
      </c>
      <c r="J708" s="74" t="s">
        <v>28973</v>
      </c>
      <c r="K708" s="74" t="s">
        <v>15</v>
      </c>
      <c r="L708" s="85">
        <v>40354</v>
      </c>
      <c r="M708" s="85">
        <v>40378</v>
      </c>
      <c r="N708" s="85"/>
      <c r="O708" s="85">
        <v>1</v>
      </c>
      <c r="P708" s="159">
        <v>31237808</v>
      </c>
      <c r="Q708" s="74" t="s">
        <v>21926</v>
      </c>
    </row>
    <row r="709" spans="1:17" ht="45" x14ac:dyDescent="0.25">
      <c r="A709" s="72">
        <v>708</v>
      </c>
      <c r="B709" s="73" t="s">
        <v>26562</v>
      </c>
      <c r="C709" s="73" t="s">
        <v>26571</v>
      </c>
      <c r="D709" s="73" t="s">
        <v>26604</v>
      </c>
      <c r="E709" s="74" t="s">
        <v>414</v>
      </c>
      <c r="F709" s="74" t="s">
        <v>441</v>
      </c>
      <c r="G709" s="74" t="s">
        <v>19</v>
      </c>
      <c r="H709" s="74" t="s">
        <v>21915</v>
      </c>
      <c r="I709" s="74" t="s">
        <v>27286</v>
      </c>
      <c r="J709" s="74" t="s">
        <v>27287</v>
      </c>
      <c r="K709" s="74" t="s">
        <v>15</v>
      </c>
      <c r="L709" s="85">
        <v>40588</v>
      </c>
      <c r="M709" s="85">
        <v>40598</v>
      </c>
      <c r="N709" s="85"/>
      <c r="O709" s="85">
        <v>1</v>
      </c>
      <c r="P709" s="159">
        <v>14385735</v>
      </c>
      <c r="Q709" s="74" t="s">
        <v>19</v>
      </c>
    </row>
    <row r="710" spans="1:17" ht="45" x14ac:dyDescent="0.25">
      <c r="A710" s="72">
        <v>709</v>
      </c>
      <c r="B710" s="73" t="s">
        <v>26563</v>
      </c>
      <c r="C710" s="73" t="s">
        <v>26571</v>
      </c>
      <c r="D710" s="73" t="s">
        <v>26604</v>
      </c>
      <c r="E710" s="74" t="s">
        <v>414</v>
      </c>
      <c r="F710" s="74" t="s">
        <v>550</v>
      </c>
      <c r="G710" s="74" t="s">
        <v>19</v>
      </c>
      <c r="H710" s="74" t="s">
        <v>21927</v>
      </c>
      <c r="I710" s="74" t="s">
        <v>8509</v>
      </c>
      <c r="J710" s="74" t="s">
        <v>28975</v>
      </c>
      <c r="K710" s="74" t="s">
        <v>15</v>
      </c>
      <c r="L710" s="85">
        <v>40009</v>
      </c>
      <c r="M710" s="85">
        <v>40064</v>
      </c>
      <c r="N710" s="85"/>
      <c r="O710" s="85">
        <v>40359</v>
      </c>
      <c r="P710" s="159">
        <v>1527511.33</v>
      </c>
      <c r="Q710" s="74" t="s">
        <v>21830</v>
      </c>
    </row>
    <row r="711" spans="1:17" ht="45" x14ac:dyDescent="0.25">
      <c r="A711" s="72">
        <v>710</v>
      </c>
      <c r="B711" s="73" t="s">
        <v>26562</v>
      </c>
      <c r="C711" s="73" t="s">
        <v>26571</v>
      </c>
      <c r="D711" s="73" t="s">
        <v>26604</v>
      </c>
      <c r="E711" s="74" t="s">
        <v>414</v>
      </c>
      <c r="F711" s="74" t="s">
        <v>550</v>
      </c>
      <c r="G711" s="74" t="s">
        <v>19</v>
      </c>
      <c r="H711" s="74" t="s">
        <v>21914</v>
      </c>
      <c r="I711" s="74" t="s">
        <v>27176</v>
      </c>
      <c r="J711" s="74" t="s">
        <v>28976</v>
      </c>
      <c r="K711" s="74" t="s">
        <v>15</v>
      </c>
      <c r="L711" s="85">
        <v>40573</v>
      </c>
      <c r="M711" s="85">
        <v>40597</v>
      </c>
      <c r="N711" s="85"/>
      <c r="O711" s="85">
        <v>1</v>
      </c>
      <c r="P711" s="159">
        <v>17377362</v>
      </c>
      <c r="Q711" s="74" t="s">
        <v>19</v>
      </c>
    </row>
    <row r="712" spans="1:17" ht="60" x14ac:dyDescent="0.25">
      <c r="A712" s="72">
        <v>711</v>
      </c>
      <c r="B712" s="73" t="s">
        <v>26563</v>
      </c>
      <c r="C712" s="73" t="s">
        <v>26571</v>
      </c>
      <c r="D712" s="73" t="s">
        <v>26604</v>
      </c>
      <c r="E712" s="74" t="s">
        <v>414</v>
      </c>
      <c r="F712" s="74" t="s">
        <v>8510</v>
      </c>
      <c r="G712" s="74" t="s">
        <v>19</v>
      </c>
      <c r="H712" s="74" t="s">
        <v>21372</v>
      </c>
      <c r="I712" s="74" t="s">
        <v>8511</v>
      </c>
      <c r="J712" s="74" t="s">
        <v>28977</v>
      </c>
      <c r="K712" s="74" t="s">
        <v>15</v>
      </c>
      <c r="L712" s="85">
        <v>40002</v>
      </c>
      <c r="M712" s="85">
        <v>40049</v>
      </c>
      <c r="N712" s="85"/>
      <c r="O712" s="85">
        <v>40827</v>
      </c>
      <c r="P712" s="159">
        <v>36407184.43</v>
      </c>
      <c r="Q712" s="74" t="s">
        <v>21926</v>
      </c>
    </row>
    <row r="713" spans="1:17" ht="45" x14ac:dyDescent="0.25">
      <c r="A713" s="72">
        <v>712</v>
      </c>
      <c r="B713" s="73" t="s">
        <v>26563</v>
      </c>
      <c r="C713" s="73" t="s">
        <v>26589</v>
      </c>
      <c r="D713" s="73" t="s">
        <v>26604</v>
      </c>
      <c r="E713" s="74" t="s">
        <v>414</v>
      </c>
      <c r="F713" s="74" t="s">
        <v>423</v>
      </c>
      <c r="G713" s="74" t="s">
        <v>644</v>
      </c>
      <c r="H713" s="74" t="s">
        <v>21928</v>
      </c>
      <c r="I713" s="74" t="s">
        <v>8512</v>
      </c>
      <c r="J713" s="74" t="s">
        <v>28978</v>
      </c>
      <c r="K713" s="74" t="s">
        <v>182</v>
      </c>
      <c r="L713" s="85">
        <v>40157</v>
      </c>
      <c r="M713" s="85">
        <v>40212</v>
      </c>
      <c r="N713" s="85"/>
      <c r="O713" s="85">
        <v>40948</v>
      </c>
      <c r="P713" s="159">
        <v>23553000</v>
      </c>
      <c r="Q713" s="74" t="s">
        <v>21819</v>
      </c>
    </row>
    <row r="714" spans="1:17" ht="45" x14ac:dyDescent="0.25">
      <c r="A714" s="72">
        <v>713</v>
      </c>
      <c r="B714" s="73" t="s">
        <v>26563</v>
      </c>
      <c r="C714" s="73" t="s">
        <v>26570</v>
      </c>
      <c r="D714" s="73" t="s">
        <v>26604</v>
      </c>
      <c r="E714" s="74" t="s">
        <v>414</v>
      </c>
      <c r="F714" s="74" t="s">
        <v>571</v>
      </c>
      <c r="G714" s="74" t="s">
        <v>19</v>
      </c>
      <c r="H714" s="74" t="s">
        <v>21413</v>
      </c>
      <c r="I714" s="74" t="s">
        <v>27410</v>
      </c>
      <c r="J714" s="74" t="s">
        <v>27411</v>
      </c>
      <c r="K714" s="74" t="s">
        <v>151</v>
      </c>
      <c r="L714" s="85">
        <v>40674</v>
      </c>
      <c r="M714" s="85">
        <v>40679</v>
      </c>
      <c r="N714" s="85"/>
      <c r="O714" s="85">
        <v>41012</v>
      </c>
      <c r="P714" s="159">
        <v>710010</v>
      </c>
      <c r="Q714" s="74" t="s">
        <v>19</v>
      </c>
    </row>
    <row r="715" spans="1:17" ht="45" x14ac:dyDescent="0.25">
      <c r="A715" s="72">
        <v>714</v>
      </c>
      <c r="B715" s="73" t="s">
        <v>26563</v>
      </c>
      <c r="C715" s="73" t="s">
        <v>26571</v>
      </c>
      <c r="D715" s="73" t="s">
        <v>26604</v>
      </c>
      <c r="E715" s="74" t="s">
        <v>414</v>
      </c>
      <c r="F715" s="74" t="s">
        <v>423</v>
      </c>
      <c r="G715" s="74" t="s">
        <v>19</v>
      </c>
      <c r="H715" s="74" t="s">
        <v>21929</v>
      </c>
      <c r="I715" s="74" t="s">
        <v>424</v>
      </c>
      <c r="J715" s="74" t="s">
        <v>28979</v>
      </c>
      <c r="K715" s="74" t="s">
        <v>15</v>
      </c>
      <c r="L715" s="85">
        <v>39979</v>
      </c>
      <c r="M715" s="85">
        <v>39993</v>
      </c>
      <c r="N715" s="85"/>
      <c r="O715" s="85">
        <v>40030</v>
      </c>
      <c r="P715" s="159">
        <v>851045</v>
      </c>
      <c r="Q715" s="74" t="s">
        <v>21576</v>
      </c>
    </row>
    <row r="716" spans="1:17" ht="60" x14ac:dyDescent="0.25">
      <c r="A716" s="72">
        <v>715</v>
      </c>
      <c r="B716" s="73" t="s">
        <v>26563</v>
      </c>
      <c r="C716" s="73" t="s">
        <v>26571</v>
      </c>
      <c r="D716" s="73" t="s">
        <v>26604</v>
      </c>
      <c r="E716" s="74" t="s">
        <v>414</v>
      </c>
      <c r="F716" s="74" t="s">
        <v>444</v>
      </c>
      <c r="G716" s="74" t="s">
        <v>431</v>
      </c>
      <c r="H716" s="74" t="s">
        <v>21376</v>
      </c>
      <c r="I716" s="74" t="s">
        <v>8513</v>
      </c>
      <c r="J716" s="74" t="s">
        <v>8514</v>
      </c>
      <c r="K716" s="74" t="s">
        <v>15</v>
      </c>
      <c r="L716" s="85">
        <v>39931</v>
      </c>
      <c r="M716" s="85">
        <v>39951</v>
      </c>
      <c r="N716" s="85"/>
      <c r="O716" s="85">
        <v>40512</v>
      </c>
      <c r="P716" s="159">
        <v>18312044</v>
      </c>
      <c r="Q716" s="74" t="s">
        <v>21930</v>
      </c>
    </row>
    <row r="717" spans="1:17" ht="30" x14ac:dyDescent="0.25">
      <c r="A717" s="72">
        <v>717</v>
      </c>
      <c r="B717" s="73" t="s">
        <v>26562</v>
      </c>
      <c r="C717" s="73" t="s">
        <v>26569</v>
      </c>
      <c r="D717" s="73" t="s">
        <v>26603</v>
      </c>
      <c r="E717" s="74" t="s">
        <v>414</v>
      </c>
      <c r="F717" s="74" t="s">
        <v>441</v>
      </c>
      <c r="G717" s="74" t="s">
        <v>442</v>
      </c>
      <c r="H717" s="74" t="s">
        <v>21931</v>
      </c>
      <c r="I717" s="74" t="s">
        <v>21932</v>
      </c>
      <c r="J717" s="74" t="s">
        <v>28980</v>
      </c>
      <c r="K717" s="74" t="s">
        <v>124</v>
      </c>
      <c r="L717" s="85">
        <v>40479</v>
      </c>
      <c r="M717" s="85">
        <v>40724</v>
      </c>
      <c r="N717" s="85"/>
      <c r="O717" s="85">
        <v>1</v>
      </c>
      <c r="P717" s="159">
        <v>130000</v>
      </c>
      <c r="Q717" s="74" t="s">
        <v>19</v>
      </c>
    </row>
    <row r="718" spans="1:17" ht="30" x14ac:dyDescent="0.25">
      <c r="A718" s="72">
        <v>720</v>
      </c>
      <c r="B718" s="73" t="s">
        <v>26562</v>
      </c>
      <c r="C718" s="73" t="s">
        <v>26569</v>
      </c>
      <c r="D718" s="73" t="s">
        <v>26603</v>
      </c>
      <c r="E718" s="74" t="s">
        <v>414</v>
      </c>
      <c r="F718" s="74" t="s">
        <v>644</v>
      </c>
      <c r="G718" s="74" t="s">
        <v>19</v>
      </c>
      <c r="H718" s="74" t="s">
        <v>19</v>
      </c>
      <c r="I718" s="74">
        <v>1010000</v>
      </c>
      <c r="J718" s="74" t="s">
        <v>28981</v>
      </c>
      <c r="K718" s="74" t="s">
        <v>124</v>
      </c>
      <c r="L718" s="85">
        <v>40637</v>
      </c>
      <c r="M718" s="85">
        <v>40637</v>
      </c>
      <c r="N718" s="85"/>
      <c r="O718" s="85">
        <v>1</v>
      </c>
      <c r="P718" s="159">
        <v>208543</v>
      </c>
      <c r="Q718" s="74" t="s">
        <v>19</v>
      </c>
    </row>
    <row r="719" spans="1:17" ht="30" x14ac:dyDescent="0.25">
      <c r="A719" s="72">
        <v>721</v>
      </c>
      <c r="B719" s="73" t="s">
        <v>26562</v>
      </c>
      <c r="C719" s="73" t="s">
        <v>26569</v>
      </c>
      <c r="D719" s="73" t="s">
        <v>26603</v>
      </c>
      <c r="E719" s="74" t="s">
        <v>414</v>
      </c>
      <c r="F719" s="74" t="s">
        <v>416</v>
      </c>
      <c r="G719" s="74" t="s">
        <v>416</v>
      </c>
      <c r="H719" s="74" t="s">
        <v>21370</v>
      </c>
      <c r="I719" s="74" t="s">
        <v>27849</v>
      </c>
      <c r="J719" s="74" t="s">
        <v>28981</v>
      </c>
      <c r="K719" s="74" t="s">
        <v>124</v>
      </c>
      <c r="L719" s="85">
        <v>40695</v>
      </c>
      <c r="M719" s="85">
        <v>40695</v>
      </c>
      <c r="N719" s="85"/>
      <c r="O719" s="85">
        <v>1</v>
      </c>
      <c r="P719" s="159">
        <v>338590</v>
      </c>
      <c r="Q719" s="74" t="s">
        <v>19</v>
      </c>
    </row>
    <row r="720" spans="1:17" ht="30" x14ac:dyDescent="0.25">
      <c r="A720" s="72">
        <v>723</v>
      </c>
      <c r="B720" s="73" t="s">
        <v>26563</v>
      </c>
      <c r="C720" s="73" t="s">
        <v>26569</v>
      </c>
      <c r="D720" s="73" t="s">
        <v>26603</v>
      </c>
      <c r="E720" s="74" t="s">
        <v>414</v>
      </c>
      <c r="F720" s="74" t="s">
        <v>441</v>
      </c>
      <c r="G720" s="74" t="s">
        <v>442</v>
      </c>
      <c r="H720" s="74" t="s">
        <v>22180</v>
      </c>
      <c r="I720" s="74" t="s">
        <v>27850</v>
      </c>
      <c r="J720" s="74" t="s">
        <v>28982</v>
      </c>
      <c r="K720" s="74" t="s">
        <v>124</v>
      </c>
      <c r="L720" s="85">
        <v>40724</v>
      </c>
      <c r="M720" s="85">
        <v>40724</v>
      </c>
      <c r="N720" s="85"/>
      <c r="O720" s="85">
        <v>41089</v>
      </c>
      <c r="P720" s="159">
        <v>230789</v>
      </c>
      <c r="Q720" s="74" t="s">
        <v>19</v>
      </c>
    </row>
    <row r="721" spans="1:17" ht="45" x14ac:dyDescent="0.25">
      <c r="A721" s="72">
        <v>724</v>
      </c>
      <c r="B721" s="73" t="s">
        <v>26563</v>
      </c>
      <c r="C721" s="73" t="s">
        <v>26570</v>
      </c>
      <c r="D721" s="73" t="s">
        <v>26604</v>
      </c>
      <c r="E721" s="74" t="s">
        <v>414</v>
      </c>
      <c r="F721" s="74" t="s">
        <v>541</v>
      </c>
      <c r="G721" s="74" t="s">
        <v>19</v>
      </c>
      <c r="H721" s="74" t="s">
        <v>17130</v>
      </c>
      <c r="I721" s="74" t="s">
        <v>21934</v>
      </c>
      <c r="J721" s="74" t="s">
        <v>28983</v>
      </c>
      <c r="K721" s="74" t="s">
        <v>151</v>
      </c>
      <c r="L721" s="85">
        <v>40339</v>
      </c>
      <c r="M721" s="85">
        <v>40343</v>
      </c>
      <c r="N721" s="85"/>
      <c r="O721" s="85">
        <v>40634</v>
      </c>
      <c r="P721" s="159">
        <v>1207301</v>
      </c>
      <c r="Q721" s="74" t="s">
        <v>21935</v>
      </c>
    </row>
    <row r="722" spans="1:17" ht="45" x14ac:dyDescent="0.25">
      <c r="A722" s="72">
        <v>725</v>
      </c>
      <c r="B722" s="73" t="s">
        <v>26563</v>
      </c>
      <c r="C722" s="73" t="s">
        <v>26571</v>
      </c>
      <c r="D722" s="73" t="s">
        <v>26604</v>
      </c>
      <c r="E722" s="74" t="s">
        <v>414</v>
      </c>
      <c r="F722" s="74" t="s">
        <v>441</v>
      </c>
      <c r="G722" s="74" t="s">
        <v>442</v>
      </c>
      <c r="H722" s="74" t="s">
        <v>21413</v>
      </c>
      <c r="I722" s="74" t="s">
        <v>8515</v>
      </c>
      <c r="J722" s="74" t="s">
        <v>8516</v>
      </c>
      <c r="K722" s="74" t="s">
        <v>15</v>
      </c>
      <c r="L722" s="85">
        <v>40072</v>
      </c>
      <c r="M722" s="85">
        <v>40126</v>
      </c>
      <c r="N722" s="85"/>
      <c r="O722" s="85">
        <v>40361</v>
      </c>
      <c r="P722" s="159">
        <v>341883</v>
      </c>
      <c r="Q722" s="74" t="s">
        <v>21854</v>
      </c>
    </row>
    <row r="723" spans="1:17" ht="60" x14ac:dyDescent="0.25">
      <c r="A723" s="72">
        <v>726</v>
      </c>
      <c r="B723" s="73" t="s">
        <v>26563</v>
      </c>
      <c r="C723" s="73" t="s">
        <v>26571</v>
      </c>
      <c r="D723" s="73" t="s">
        <v>26604</v>
      </c>
      <c r="E723" s="74" t="s">
        <v>414</v>
      </c>
      <c r="F723" s="74" t="s">
        <v>464</v>
      </c>
      <c r="G723" s="74" t="s">
        <v>431</v>
      </c>
      <c r="H723" s="74" t="s">
        <v>21413</v>
      </c>
      <c r="I723" s="74" t="s">
        <v>8517</v>
      </c>
      <c r="J723" s="74" t="s">
        <v>28984</v>
      </c>
      <c r="K723" s="74" t="s">
        <v>15</v>
      </c>
      <c r="L723" s="85">
        <v>40023</v>
      </c>
      <c r="M723" s="85">
        <v>40065</v>
      </c>
      <c r="N723" s="85"/>
      <c r="O723" s="85">
        <v>40373</v>
      </c>
      <c r="P723" s="159">
        <v>11304295</v>
      </c>
      <c r="Q723" s="74" t="s">
        <v>21556</v>
      </c>
    </row>
    <row r="724" spans="1:17" ht="60" x14ac:dyDescent="0.25">
      <c r="A724" s="72">
        <v>727</v>
      </c>
      <c r="B724" s="73" t="s">
        <v>26563</v>
      </c>
      <c r="C724" s="73" t="s">
        <v>26571</v>
      </c>
      <c r="D724" s="73" t="s">
        <v>26604</v>
      </c>
      <c r="E724" s="74" t="s">
        <v>414</v>
      </c>
      <c r="F724" s="74" t="s">
        <v>430</v>
      </c>
      <c r="G724" s="74" t="s">
        <v>431</v>
      </c>
      <c r="H724" s="74" t="s">
        <v>21936</v>
      </c>
      <c r="I724" s="74" t="s">
        <v>8518</v>
      </c>
      <c r="J724" s="74" t="s">
        <v>28985</v>
      </c>
      <c r="K724" s="74" t="s">
        <v>23</v>
      </c>
      <c r="L724" s="85">
        <v>40094</v>
      </c>
      <c r="M724" s="85">
        <v>40163</v>
      </c>
      <c r="N724" s="85"/>
      <c r="O724" s="85">
        <v>40630</v>
      </c>
      <c r="P724" s="159">
        <v>1705293</v>
      </c>
      <c r="Q724" s="74" t="s">
        <v>21937</v>
      </c>
    </row>
    <row r="725" spans="1:17" ht="45" x14ac:dyDescent="0.25">
      <c r="A725" s="72">
        <v>728</v>
      </c>
      <c r="B725" s="73" t="s">
        <v>26563</v>
      </c>
      <c r="C725" s="73" t="s">
        <v>26578</v>
      </c>
      <c r="D725" s="73" t="s">
        <v>26604</v>
      </c>
      <c r="E725" s="74" t="s">
        <v>414</v>
      </c>
      <c r="F725" s="74" t="s">
        <v>464</v>
      </c>
      <c r="G725" s="74" t="s">
        <v>465</v>
      </c>
      <c r="H725" s="74" t="s">
        <v>21933</v>
      </c>
      <c r="I725" s="74" t="s">
        <v>8519</v>
      </c>
      <c r="J725" s="74" t="s">
        <v>28986</v>
      </c>
      <c r="K725" s="74" t="s">
        <v>23</v>
      </c>
      <c r="L725" s="85">
        <v>40275</v>
      </c>
      <c r="M725" s="85">
        <v>40301</v>
      </c>
      <c r="N725" s="85"/>
      <c r="O725" s="85">
        <v>40842</v>
      </c>
      <c r="P725" s="159">
        <v>2985656</v>
      </c>
      <c r="Q725" s="74" t="s">
        <v>21819</v>
      </c>
    </row>
    <row r="726" spans="1:17" ht="45" x14ac:dyDescent="0.25">
      <c r="A726" s="72">
        <v>729</v>
      </c>
      <c r="B726" s="73" t="s">
        <v>26563</v>
      </c>
      <c r="C726" s="73" t="s">
        <v>26571</v>
      </c>
      <c r="D726" s="73" t="s">
        <v>26604</v>
      </c>
      <c r="E726" s="74" t="s">
        <v>414</v>
      </c>
      <c r="F726" s="74" t="s">
        <v>464</v>
      </c>
      <c r="G726" s="74" t="s">
        <v>465</v>
      </c>
      <c r="H726" s="74" t="s">
        <v>21413</v>
      </c>
      <c r="I726" s="74" t="s">
        <v>8520</v>
      </c>
      <c r="J726" s="74" t="s">
        <v>28987</v>
      </c>
      <c r="K726" s="74" t="s">
        <v>23</v>
      </c>
      <c r="L726" s="85">
        <v>40296</v>
      </c>
      <c r="M726" s="85">
        <v>40308</v>
      </c>
      <c r="N726" s="85"/>
      <c r="O726" s="85">
        <v>40737</v>
      </c>
      <c r="P726" s="159">
        <v>3248320</v>
      </c>
      <c r="Q726" s="74" t="s">
        <v>21818</v>
      </c>
    </row>
    <row r="727" spans="1:17" ht="60" x14ac:dyDescent="0.25">
      <c r="A727" s="72">
        <v>730</v>
      </c>
      <c r="B727" s="73" t="s">
        <v>26563</v>
      </c>
      <c r="C727" s="73" t="s">
        <v>26571</v>
      </c>
      <c r="D727" s="73" t="s">
        <v>26604</v>
      </c>
      <c r="E727" s="74" t="s">
        <v>414</v>
      </c>
      <c r="F727" s="74" t="s">
        <v>430</v>
      </c>
      <c r="G727" s="74" t="s">
        <v>431</v>
      </c>
      <c r="H727" s="74" t="s">
        <v>21938</v>
      </c>
      <c r="I727" s="74" t="s">
        <v>8521</v>
      </c>
      <c r="J727" s="74" t="s">
        <v>28988</v>
      </c>
      <c r="K727" s="74" t="s">
        <v>23</v>
      </c>
      <c r="L727" s="85">
        <v>40245</v>
      </c>
      <c r="M727" s="85">
        <v>40331</v>
      </c>
      <c r="N727" s="85"/>
      <c r="O727" s="85">
        <v>40927</v>
      </c>
      <c r="P727" s="159">
        <v>4182612</v>
      </c>
      <c r="Q727" s="74" t="s">
        <v>21480</v>
      </c>
    </row>
    <row r="728" spans="1:17" ht="45" x14ac:dyDescent="0.25">
      <c r="A728" s="72">
        <v>731</v>
      </c>
      <c r="B728" s="73" t="s">
        <v>26562</v>
      </c>
      <c r="C728" s="73" t="s">
        <v>26571</v>
      </c>
      <c r="D728" s="73" t="s">
        <v>26604</v>
      </c>
      <c r="E728" s="74" t="s">
        <v>414</v>
      </c>
      <c r="F728" s="74" t="s">
        <v>441</v>
      </c>
      <c r="G728" s="74" t="s">
        <v>442</v>
      </c>
      <c r="H728" s="74" t="s">
        <v>21413</v>
      </c>
      <c r="I728" s="74" t="s">
        <v>8522</v>
      </c>
      <c r="J728" s="74" t="s">
        <v>28989</v>
      </c>
      <c r="K728" s="74" t="s">
        <v>23</v>
      </c>
      <c r="L728" s="85">
        <v>39966</v>
      </c>
      <c r="M728" s="85">
        <v>39966</v>
      </c>
      <c r="N728" s="85"/>
      <c r="O728" s="85">
        <v>1</v>
      </c>
      <c r="P728" s="159">
        <v>189900000</v>
      </c>
      <c r="Q728" s="74" t="s">
        <v>21939</v>
      </c>
    </row>
    <row r="729" spans="1:17" ht="45" x14ac:dyDescent="0.25">
      <c r="A729" s="72">
        <v>732</v>
      </c>
      <c r="B729" s="73" t="s">
        <v>26563</v>
      </c>
      <c r="C729" s="73" t="s">
        <v>26578</v>
      </c>
      <c r="D729" s="73" t="s">
        <v>26604</v>
      </c>
      <c r="E729" s="74" t="s">
        <v>414</v>
      </c>
      <c r="F729" s="74" t="s">
        <v>416</v>
      </c>
      <c r="G729" s="74" t="s">
        <v>416</v>
      </c>
      <c r="H729" s="74" t="s">
        <v>21370</v>
      </c>
      <c r="I729" s="74" t="s">
        <v>425</v>
      </c>
      <c r="J729" s="74" t="s">
        <v>28990</v>
      </c>
      <c r="K729" s="74" t="s">
        <v>15</v>
      </c>
      <c r="L729" s="85">
        <v>40051</v>
      </c>
      <c r="M729" s="85">
        <v>40052</v>
      </c>
      <c r="N729" s="85"/>
      <c r="O729" s="85">
        <v>40189</v>
      </c>
      <c r="P729" s="159">
        <v>5246052</v>
      </c>
      <c r="Q729" s="74" t="s">
        <v>21421</v>
      </c>
    </row>
    <row r="730" spans="1:17" ht="45" x14ac:dyDescent="0.25">
      <c r="A730" s="72">
        <v>733</v>
      </c>
      <c r="B730" s="73" t="s">
        <v>26563</v>
      </c>
      <c r="C730" s="73" t="s">
        <v>26578</v>
      </c>
      <c r="D730" s="73" t="s">
        <v>26604</v>
      </c>
      <c r="E730" s="74" t="s">
        <v>414</v>
      </c>
      <c r="F730" s="74" t="s">
        <v>416</v>
      </c>
      <c r="G730" s="74" t="s">
        <v>416</v>
      </c>
      <c r="H730" s="74" t="s">
        <v>21378</v>
      </c>
      <c r="I730" s="74" t="s">
        <v>426</v>
      </c>
      <c r="J730" s="74" t="s">
        <v>28991</v>
      </c>
      <c r="K730" s="74" t="s">
        <v>15</v>
      </c>
      <c r="L730" s="85">
        <v>40051</v>
      </c>
      <c r="M730" s="85">
        <v>40064</v>
      </c>
      <c r="N730" s="85"/>
      <c r="O730" s="85">
        <v>40147</v>
      </c>
      <c r="P730" s="159">
        <v>2810571</v>
      </c>
      <c r="Q730" s="74" t="s">
        <v>21421</v>
      </c>
    </row>
    <row r="731" spans="1:17" ht="45" x14ac:dyDescent="0.25">
      <c r="A731" s="72">
        <v>734</v>
      </c>
      <c r="B731" s="73" t="s">
        <v>26562</v>
      </c>
      <c r="C731" s="73" t="s">
        <v>26574</v>
      </c>
      <c r="D731" s="73" t="s">
        <v>26604</v>
      </c>
      <c r="E731" s="74" t="s">
        <v>414</v>
      </c>
      <c r="F731" s="74" t="s">
        <v>416</v>
      </c>
      <c r="G731" s="74" t="s">
        <v>416</v>
      </c>
      <c r="H731" s="74" t="s">
        <v>21370</v>
      </c>
      <c r="I731" s="74" t="s">
        <v>21940</v>
      </c>
      <c r="J731" s="74" t="s">
        <v>28992</v>
      </c>
      <c r="K731" s="74" t="s">
        <v>124</v>
      </c>
      <c r="L731" s="85">
        <v>40639</v>
      </c>
      <c r="M731" s="85">
        <v>40648</v>
      </c>
      <c r="N731" s="85"/>
      <c r="O731" s="85">
        <v>1</v>
      </c>
      <c r="P731" s="159">
        <v>21047897</v>
      </c>
      <c r="Q731" s="74" t="s">
        <v>21571</v>
      </c>
    </row>
    <row r="732" spans="1:17" ht="45" x14ac:dyDescent="0.25">
      <c r="A732" s="72">
        <v>735</v>
      </c>
      <c r="B732" s="73" t="s">
        <v>26563</v>
      </c>
      <c r="C732" s="73" t="s">
        <v>26584</v>
      </c>
      <c r="D732" s="73" t="s">
        <v>26604</v>
      </c>
      <c r="E732" s="74" t="s">
        <v>414</v>
      </c>
      <c r="F732" s="74" t="s">
        <v>444</v>
      </c>
      <c r="G732" s="74" t="s">
        <v>644</v>
      </c>
      <c r="H732" s="74" t="s">
        <v>17044</v>
      </c>
      <c r="I732" s="74" t="s">
        <v>8523</v>
      </c>
      <c r="J732" s="74" t="s">
        <v>28993</v>
      </c>
      <c r="K732" s="74" t="s">
        <v>151</v>
      </c>
      <c r="L732" s="85">
        <v>40164</v>
      </c>
      <c r="M732" s="85">
        <v>40164</v>
      </c>
      <c r="N732" s="85"/>
      <c r="O732" s="85">
        <v>40529</v>
      </c>
      <c r="P732" s="159">
        <v>491800</v>
      </c>
      <c r="Q732" s="74" t="s">
        <v>21808</v>
      </c>
    </row>
    <row r="733" spans="1:17" ht="45" x14ac:dyDescent="0.25">
      <c r="A733" s="72">
        <v>736</v>
      </c>
      <c r="B733" s="73" t="s">
        <v>26563</v>
      </c>
      <c r="C733" s="73" t="s">
        <v>26573</v>
      </c>
      <c r="D733" s="73" t="s">
        <v>26604</v>
      </c>
      <c r="E733" s="74" t="s">
        <v>414</v>
      </c>
      <c r="F733" s="74" t="s">
        <v>444</v>
      </c>
      <c r="G733" s="74" t="s">
        <v>8524</v>
      </c>
      <c r="H733" s="74" t="s">
        <v>17044</v>
      </c>
      <c r="I733" s="74" t="s">
        <v>8525</v>
      </c>
      <c r="J733" s="74" t="s">
        <v>28994</v>
      </c>
      <c r="K733" s="74" t="s">
        <v>15</v>
      </c>
      <c r="L733" s="85">
        <v>40112</v>
      </c>
      <c r="M733" s="85">
        <v>40112</v>
      </c>
      <c r="N733" s="85"/>
      <c r="O733" s="85">
        <v>40151</v>
      </c>
      <c r="P733" s="159">
        <v>219195.58</v>
      </c>
      <c r="Q733" s="74" t="s">
        <v>21718</v>
      </c>
    </row>
    <row r="734" spans="1:17" ht="45" x14ac:dyDescent="0.25">
      <c r="A734" s="72">
        <v>737</v>
      </c>
      <c r="B734" s="73" t="s">
        <v>26563</v>
      </c>
      <c r="C734" s="73" t="s">
        <v>26578</v>
      </c>
      <c r="D734" s="73" t="s">
        <v>26604</v>
      </c>
      <c r="E734" s="74" t="s">
        <v>414</v>
      </c>
      <c r="F734" s="74" t="s">
        <v>464</v>
      </c>
      <c r="G734" s="74" t="s">
        <v>465</v>
      </c>
      <c r="H734" s="74" t="s">
        <v>21933</v>
      </c>
      <c r="I734" s="74" t="s">
        <v>8526</v>
      </c>
      <c r="J734" s="74" t="s">
        <v>28995</v>
      </c>
      <c r="K734" s="74" t="s">
        <v>15</v>
      </c>
      <c r="L734" s="85">
        <v>40092</v>
      </c>
      <c r="M734" s="85">
        <v>40105</v>
      </c>
      <c r="N734" s="85"/>
      <c r="O734" s="85">
        <v>40543</v>
      </c>
      <c r="P734" s="159">
        <v>8128535.2300000004</v>
      </c>
      <c r="Q734" s="74" t="s">
        <v>21941</v>
      </c>
    </row>
    <row r="735" spans="1:17" ht="45" x14ac:dyDescent="0.25">
      <c r="A735" s="72">
        <v>738</v>
      </c>
      <c r="B735" s="73" t="s">
        <v>26563</v>
      </c>
      <c r="C735" s="73" t="s">
        <v>26577</v>
      </c>
      <c r="D735" s="73" t="s">
        <v>26604</v>
      </c>
      <c r="E735" s="74" t="s">
        <v>414</v>
      </c>
      <c r="F735" s="74" t="s">
        <v>464</v>
      </c>
      <c r="G735" s="74" t="s">
        <v>644</v>
      </c>
      <c r="H735" s="74" t="s">
        <v>21933</v>
      </c>
      <c r="I735" s="74" t="s">
        <v>8527</v>
      </c>
      <c r="J735" s="74" t="s">
        <v>28996</v>
      </c>
      <c r="K735" s="74" t="s">
        <v>15</v>
      </c>
      <c r="L735" s="85">
        <v>40315</v>
      </c>
      <c r="M735" s="85">
        <v>40326</v>
      </c>
      <c r="N735" s="85"/>
      <c r="O735" s="85">
        <v>40603</v>
      </c>
      <c r="P735" s="159">
        <v>6116534</v>
      </c>
      <c r="Q735" s="74" t="s">
        <v>21942</v>
      </c>
    </row>
    <row r="736" spans="1:17" ht="45" x14ac:dyDescent="0.25">
      <c r="A736" s="72">
        <v>739</v>
      </c>
      <c r="B736" s="73" t="s">
        <v>26562</v>
      </c>
      <c r="C736" s="73" t="s">
        <v>26578</v>
      </c>
      <c r="D736" s="73" t="s">
        <v>26604</v>
      </c>
      <c r="E736" s="74" t="s">
        <v>414</v>
      </c>
      <c r="F736" s="74" t="s">
        <v>441</v>
      </c>
      <c r="G736" s="74" t="s">
        <v>442</v>
      </c>
      <c r="H736" s="74" t="s">
        <v>21943</v>
      </c>
      <c r="I736" s="74" t="s">
        <v>8528</v>
      </c>
      <c r="J736" s="74" t="s">
        <v>28997</v>
      </c>
      <c r="K736" s="74" t="s">
        <v>15</v>
      </c>
      <c r="L736" s="85">
        <v>40000</v>
      </c>
      <c r="M736" s="85">
        <v>40001</v>
      </c>
      <c r="N736" s="85"/>
      <c r="O736" s="85">
        <v>1</v>
      </c>
      <c r="P736" s="159">
        <v>7000000</v>
      </c>
      <c r="Q736" s="74" t="s">
        <v>21944</v>
      </c>
    </row>
    <row r="737" spans="1:17" ht="45" x14ac:dyDescent="0.25">
      <c r="A737" s="72">
        <v>740</v>
      </c>
      <c r="B737" s="73" t="s">
        <v>26563</v>
      </c>
      <c r="C737" s="73" t="s">
        <v>26578</v>
      </c>
      <c r="D737" s="73" t="s">
        <v>26604</v>
      </c>
      <c r="E737" s="74" t="s">
        <v>414</v>
      </c>
      <c r="F737" s="74" t="s">
        <v>441</v>
      </c>
      <c r="G737" s="74" t="s">
        <v>442</v>
      </c>
      <c r="H737" s="74" t="s">
        <v>21945</v>
      </c>
      <c r="I737" s="74" t="s">
        <v>8529</v>
      </c>
      <c r="J737" s="74" t="s">
        <v>28998</v>
      </c>
      <c r="K737" s="74" t="s">
        <v>15</v>
      </c>
      <c r="L737" s="85">
        <v>40000</v>
      </c>
      <c r="M737" s="85">
        <v>40000</v>
      </c>
      <c r="N737" s="85"/>
      <c r="O737" s="85">
        <v>40359</v>
      </c>
      <c r="P737" s="159">
        <v>900000</v>
      </c>
      <c r="Q737" s="74" t="s">
        <v>21807</v>
      </c>
    </row>
    <row r="738" spans="1:17" ht="45" x14ac:dyDescent="0.25">
      <c r="A738" s="72">
        <v>741</v>
      </c>
      <c r="B738" s="73" t="s">
        <v>26562</v>
      </c>
      <c r="C738" s="73" t="s">
        <v>26578</v>
      </c>
      <c r="D738" s="73" t="s">
        <v>26604</v>
      </c>
      <c r="E738" s="74" t="s">
        <v>414</v>
      </c>
      <c r="F738" s="74" t="s">
        <v>441</v>
      </c>
      <c r="G738" s="74" t="s">
        <v>442</v>
      </c>
      <c r="H738" s="74" t="s">
        <v>21945</v>
      </c>
      <c r="I738" s="74" t="s">
        <v>21946</v>
      </c>
      <c r="J738" s="74" t="s">
        <v>28999</v>
      </c>
      <c r="K738" s="74" t="s">
        <v>15</v>
      </c>
      <c r="L738" s="85">
        <v>40784</v>
      </c>
      <c r="M738" s="85">
        <v>40805</v>
      </c>
      <c r="N738" s="85"/>
      <c r="O738" s="85">
        <v>1</v>
      </c>
      <c r="P738" s="159">
        <v>300000</v>
      </c>
      <c r="Q738" s="74" t="s">
        <v>21807</v>
      </c>
    </row>
    <row r="739" spans="1:17" ht="45" x14ac:dyDescent="0.25">
      <c r="A739" s="72">
        <v>742</v>
      </c>
      <c r="B739" s="73" t="s">
        <v>26562</v>
      </c>
      <c r="C739" s="73" t="s">
        <v>26578</v>
      </c>
      <c r="D739" s="73" t="s">
        <v>26604</v>
      </c>
      <c r="E739" s="74" t="s">
        <v>414</v>
      </c>
      <c r="F739" s="74" t="s">
        <v>441</v>
      </c>
      <c r="G739" s="74" t="s">
        <v>442</v>
      </c>
      <c r="H739" s="74" t="s">
        <v>21413</v>
      </c>
      <c r="I739" s="74" t="s">
        <v>8530</v>
      </c>
      <c r="J739" s="74" t="s">
        <v>29000</v>
      </c>
      <c r="K739" s="74" t="s">
        <v>15</v>
      </c>
      <c r="L739" s="85">
        <v>39995</v>
      </c>
      <c r="M739" s="85">
        <v>39995</v>
      </c>
      <c r="N739" s="85"/>
      <c r="O739" s="85">
        <v>1</v>
      </c>
      <c r="P739" s="159">
        <v>7275000</v>
      </c>
      <c r="Q739" s="74" t="s">
        <v>21763</v>
      </c>
    </row>
    <row r="740" spans="1:17" ht="45" x14ac:dyDescent="0.25">
      <c r="A740" s="72">
        <v>743</v>
      </c>
      <c r="B740" s="73" t="s">
        <v>26562</v>
      </c>
      <c r="C740" s="73" t="s">
        <v>26578</v>
      </c>
      <c r="D740" s="73" t="s">
        <v>26604</v>
      </c>
      <c r="E740" s="74" t="s">
        <v>414</v>
      </c>
      <c r="F740" s="74" t="s">
        <v>441</v>
      </c>
      <c r="G740" s="74" t="s">
        <v>442</v>
      </c>
      <c r="H740" s="74" t="s">
        <v>21413</v>
      </c>
      <c r="I740" s="74" t="s">
        <v>8531</v>
      </c>
      <c r="J740" s="74" t="s">
        <v>29001</v>
      </c>
      <c r="K740" s="74" t="s">
        <v>15</v>
      </c>
      <c r="L740" s="85">
        <v>39995</v>
      </c>
      <c r="M740" s="85">
        <v>39996</v>
      </c>
      <c r="N740" s="85"/>
      <c r="O740" s="85">
        <v>1</v>
      </c>
      <c r="P740" s="159">
        <v>7275000</v>
      </c>
      <c r="Q740" s="74" t="s">
        <v>21947</v>
      </c>
    </row>
    <row r="741" spans="1:17" ht="45" x14ac:dyDescent="0.25">
      <c r="A741" s="72">
        <v>744</v>
      </c>
      <c r="B741" s="73" t="s">
        <v>26562</v>
      </c>
      <c r="C741" s="73" t="s">
        <v>26578</v>
      </c>
      <c r="D741" s="73" t="s">
        <v>26604</v>
      </c>
      <c r="E741" s="74" t="s">
        <v>414</v>
      </c>
      <c r="F741" s="74" t="s">
        <v>441</v>
      </c>
      <c r="G741" s="74" t="s">
        <v>442</v>
      </c>
      <c r="H741" s="74" t="s">
        <v>21915</v>
      </c>
      <c r="I741" s="74" t="s">
        <v>8532</v>
      </c>
      <c r="J741" s="74" t="s">
        <v>29002</v>
      </c>
      <c r="K741" s="74" t="s">
        <v>15</v>
      </c>
      <c r="L741" s="85">
        <v>39995</v>
      </c>
      <c r="M741" s="85">
        <v>39995</v>
      </c>
      <c r="N741" s="85"/>
      <c r="O741" s="85">
        <v>1</v>
      </c>
      <c r="P741" s="159">
        <v>7275000</v>
      </c>
      <c r="Q741" s="74" t="s">
        <v>21824</v>
      </c>
    </row>
    <row r="742" spans="1:17" ht="45" x14ac:dyDescent="0.25">
      <c r="A742" s="72">
        <v>745</v>
      </c>
      <c r="B742" s="73" t="s">
        <v>26562</v>
      </c>
      <c r="C742" s="73" t="s">
        <v>26578</v>
      </c>
      <c r="D742" s="73" t="s">
        <v>26604</v>
      </c>
      <c r="E742" s="74" t="s">
        <v>414</v>
      </c>
      <c r="F742" s="74" t="s">
        <v>441</v>
      </c>
      <c r="G742" s="74" t="s">
        <v>442</v>
      </c>
      <c r="H742" s="74" t="s">
        <v>21413</v>
      </c>
      <c r="I742" s="74" t="s">
        <v>8533</v>
      </c>
      <c r="J742" s="74" t="s">
        <v>29003</v>
      </c>
      <c r="K742" s="74" t="s">
        <v>15</v>
      </c>
      <c r="L742" s="85">
        <v>39995</v>
      </c>
      <c r="M742" s="85">
        <v>39995</v>
      </c>
      <c r="N742" s="85"/>
      <c r="O742" s="85">
        <v>1</v>
      </c>
      <c r="P742" s="159">
        <v>7275000</v>
      </c>
      <c r="Q742" s="74" t="s">
        <v>21948</v>
      </c>
    </row>
    <row r="743" spans="1:17" ht="45" x14ac:dyDescent="0.25">
      <c r="A743" s="72">
        <v>746</v>
      </c>
      <c r="B743" s="73" t="s">
        <v>26563</v>
      </c>
      <c r="C743" s="73" t="s">
        <v>26578</v>
      </c>
      <c r="D743" s="73" t="s">
        <v>26604</v>
      </c>
      <c r="E743" s="74" t="s">
        <v>414</v>
      </c>
      <c r="F743" s="74" t="s">
        <v>441</v>
      </c>
      <c r="G743" s="74" t="s">
        <v>442</v>
      </c>
      <c r="H743" s="74" t="s">
        <v>21949</v>
      </c>
      <c r="I743" s="74" t="s">
        <v>21950</v>
      </c>
      <c r="J743" s="74" t="s">
        <v>29004</v>
      </c>
      <c r="K743" s="74" t="s">
        <v>23</v>
      </c>
      <c r="L743" s="85">
        <v>40546</v>
      </c>
      <c r="M743" s="85">
        <v>40567</v>
      </c>
      <c r="N743" s="85"/>
      <c r="O743" s="85">
        <v>40816</v>
      </c>
      <c r="P743" s="159">
        <v>4000000</v>
      </c>
      <c r="Q743" s="74" t="s">
        <v>21421</v>
      </c>
    </row>
    <row r="744" spans="1:17" ht="45" x14ac:dyDescent="0.25">
      <c r="A744" s="72">
        <v>747</v>
      </c>
      <c r="B744" s="73" t="s">
        <v>26562</v>
      </c>
      <c r="C744" s="73" t="s">
        <v>26578</v>
      </c>
      <c r="D744" s="73" t="s">
        <v>26604</v>
      </c>
      <c r="E744" s="74" t="s">
        <v>414</v>
      </c>
      <c r="F744" s="74" t="s">
        <v>441</v>
      </c>
      <c r="G744" s="74" t="s">
        <v>442</v>
      </c>
      <c r="H744" s="74" t="s">
        <v>21949</v>
      </c>
      <c r="I744" s="74" t="s">
        <v>8534</v>
      </c>
      <c r="J744" s="74" t="s">
        <v>29005</v>
      </c>
      <c r="K744" s="74" t="s">
        <v>23</v>
      </c>
      <c r="L744" s="85">
        <v>40330</v>
      </c>
      <c r="M744" s="85">
        <v>40337</v>
      </c>
      <c r="N744" s="85"/>
      <c r="O744" s="85">
        <v>1</v>
      </c>
      <c r="P744" s="159">
        <v>5598697</v>
      </c>
      <c r="Q744" s="74" t="s">
        <v>21571</v>
      </c>
    </row>
    <row r="745" spans="1:17" ht="45" x14ac:dyDescent="0.25">
      <c r="A745" s="72">
        <v>748</v>
      </c>
      <c r="B745" s="73" t="s">
        <v>26562</v>
      </c>
      <c r="C745" s="73" t="s">
        <v>26578</v>
      </c>
      <c r="D745" s="73" t="s">
        <v>26604</v>
      </c>
      <c r="E745" s="74" t="s">
        <v>414</v>
      </c>
      <c r="F745" s="74" t="s">
        <v>441</v>
      </c>
      <c r="G745" s="74" t="s">
        <v>442</v>
      </c>
      <c r="H745" s="74" t="s">
        <v>21949</v>
      </c>
      <c r="I745" s="74" t="s">
        <v>21951</v>
      </c>
      <c r="J745" s="74" t="s">
        <v>29006</v>
      </c>
      <c r="K745" s="74" t="s">
        <v>23</v>
      </c>
      <c r="L745" s="85">
        <v>39995</v>
      </c>
      <c r="M745" s="85">
        <v>39995</v>
      </c>
      <c r="N745" s="85"/>
      <c r="O745" s="85">
        <v>1</v>
      </c>
      <c r="P745" s="159">
        <v>9000000</v>
      </c>
      <c r="Q745" s="74" t="s">
        <v>21421</v>
      </c>
    </row>
    <row r="746" spans="1:17" ht="45" x14ac:dyDescent="0.25">
      <c r="A746" s="72">
        <v>749</v>
      </c>
      <c r="B746" s="73" t="s">
        <v>26563</v>
      </c>
      <c r="C746" s="73" t="s">
        <v>26578</v>
      </c>
      <c r="D746" s="73" t="s">
        <v>26604</v>
      </c>
      <c r="E746" s="74" t="s">
        <v>414</v>
      </c>
      <c r="F746" s="74" t="s">
        <v>441</v>
      </c>
      <c r="G746" s="74" t="s">
        <v>442</v>
      </c>
      <c r="H746" s="74" t="s">
        <v>21949</v>
      </c>
      <c r="I746" s="74" t="s">
        <v>21952</v>
      </c>
      <c r="J746" s="74" t="s">
        <v>29007</v>
      </c>
      <c r="K746" s="74" t="s">
        <v>23</v>
      </c>
      <c r="L746" s="85">
        <v>40546</v>
      </c>
      <c r="M746" s="85">
        <v>40567</v>
      </c>
      <c r="N746" s="85"/>
      <c r="O746" s="85">
        <v>40816</v>
      </c>
      <c r="P746" s="159">
        <v>3500000</v>
      </c>
      <c r="Q746" s="74" t="s">
        <v>21421</v>
      </c>
    </row>
    <row r="747" spans="1:17" ht="45" x14ac:dyDescent="0.25">
      <c r="A747" s="72">
        <v>750</v>
      </c>
      <c r="B747" s="73" t="s">
        <v>26563</v>
      </c>
      <c r="C747" s="73" t="s">
        <v>26570</v>
      </c>
      <c r="D747" s="73" t="s">
        <v>26604</v>
      </c>
      <c r="E747" s="74" t="s">
        <v>414</v>
      </c>
      <c r="F747" s="74" t="s">
        <v>441</v>
      </c>
      <c r="G747" s="74" t="s">
        <v>442</v>
      </c>
      <c r="H747" s="74" t="s">
        <v>21413</v>
      </c>
      <c r="I747" s="74" t="s">
        <v>21953</v>
      </c>
      <c r="J747" s="74" t="s">
        <v>29008</v>
      </c>
      <c r="K747" s="74" t="s">
        <v>151</v>
      </c>
      <c r="L747" s="85">
        <v>40289</v>
      </c>
      <c r="M747" s="85">
        <v>40330</v>
      </c>
      <c r="N747" s="85"/>
      <c r="O747" s="85">
        <v>40602</v>
      </c>
      <c r="P747" s="159">
        <v>524780</v>
      </c>
      <c r="Q747" s="74" t="s">
        <v>21421</v>
      </c>
    </row>
    <row r="748" spans="1:17" ht="45" x14ac:dyDescent="0.25">
      <c r="A748" s="72">
        <v>751</v>
      </c>
      <c r="B748" s="73" t="s">
        <v>26563</v>
      </c>
      <c r="C748" s="73" t="s">
        <v>26578</v>
      </c>
      <c r="D748" s="73" t="s">
        <v>26604</v>
      </c>
      <c r="E748" s="74" t="s">
        <v>414</v>
      </c>
      <c r="F748" s="74" t="s">
        <v>441</v>
      </c>
      <c r="G748" s="74" t="s">
        <v>442</v>
      </c>
      <c r="H748" s="74" t="s">
        <v>21413</v>
      </c>
      <c r="I748" s="74" t="s">
        <v>8535</v>
      </c>
      <c r="J748" s="74" t="s">
        <v>29009</v>
      </c>
      <c r="K748" s="74" t="s">
        <v>23</v>
      </c>
      <c r="L748" s="85">
        <v>40238</v>
      </c>
      <c r="M748" s="85">
        <v>40238</v>
      </c>
      <c r="N748" s="85"/>
      <c r="O748" s="85">
        <v>40967</v>
      </c>
      <c r="P748" s="159">
        <v>1555275</v>
      </c>
      <c r="Q748" s="74" t="s">
        <v>21421</v>
      </c>
    </row>
    <row r="749" spans="1:17" ht="45" x14ac:dyDescent="0.25">
      <c r="A749" s="72">
        <v>752</v>
      </c>
      <c r="B749" s="73" t="s">
        <v>26562</v>
      </c>
      <c r="C749" s="73" t="s">
        <v>26578</v>
      </c>
      <c r="D749" s="73" t="s">
        <v>26604</v>
      </c>
      <c r="E749" s="74" t="s">
        <v>414</v>
      </c>
      <c r="F749" s="74" t="s">
        <v>441</v>
      </c>
      <c r="G749" s="74" t="s">
        <v>442</v>
      </c>
      <c r="H749" s="74" t="s">
        <v>21413</v>
      </c>
      <c r="I749" s="74" t="s">
        <v>21954</v>
      </c>
      <c r="J749" s="74" t="s">
        <v>29010</v>
      </c>
      <c r="K749" s="74" t="s">
        <v>15</v>
      </c>
      <c r="L749" s="85">
        <v>40511</v>
      </c>
      <c r="M749" s="85">
        <v>40525</v>
      </c>
      <c r="N749" s="85"/>
      <c r="O749" s="85">
        <v>1</v>
      </c>
      <c r="P749" s="159">
        <v>2769303</v>
      </c>
      <c r="Q749" s="74" t="s">
        <v>21421</v>
      </c>
    </row>
    <row r="750" spans="1:17" ht="45" x14ac:dyDescent="0.25">
      <c r="A750" s="72">
        <v>753</v>
      </c>
      <c r="B750" s="73" t="s">
        <v>26562</v>
      </c>
      <c r="C750" s="73" t="s">
        <v>26578</v>
      </c>
      <c r="D750" s="73" t="s">
        <v>26604</v>
      </c>
      <c r="E750" s="74" t="s">
        <v>414</v>
      </c>
      <c r="F750" s="74" t="s">
        <v>441</v>
      </c>
      <c r="G750" s="74" t="s">
        <v>442</v>
      </c>
      <c r="H750" s="74" t="s">
        <v>21413</v>
      </c>
      <c r="I750" s="74" t="s">
        <v>8536</v>
      </c>
      <c r="J750" s="74" t="s">
        <v>29011</v>
      </c>
      <c r="K750" s="74" t="s">
        <v>15</v>
      </c>
      <c r="L750" s="85">
        <v>39995</v>
      </c>
      <c r="M750" s="85">
        <v>39995</v>
      </c>
      <c r="N750" s="85"/>
      <c r="O750" s="85">
        <v>1</v>
      </c>
      <c r="P750" s="159">
        <v>15588000</v>
      </c>
      <c r="Q750" s="74" t="s">
        <v>21955</v>
      </c>
    </row>
    <row r="751" spans="1:17" ht="45" x14ac:dyDescent="0.25">
      <c r="A751" s="72">
        <v>754</v>
      </c>
      <c r="B751" s="73" t="s">
        <v>26562</v>
      </c>
      <c r="C751" s="73" t="s">
        <v>26577</v>
      </c>
      <c r="D751" s="73" t="s">
        <v>26604</v>
      </c>
      <c r="E751" s="74" t="s">
        <v>414</v>
      </c>
      <c r="F751" s="74" t="s">
        <v>441</v>
      </c>
      <c r="G751" s="74" t="s">
        <v>442</v>
      </c>
      <c r="H751" s="74" t="s">
        <v>21945</v>
      </c>
      <c r="I751" s="74" t="s">
        <v>21956</v>
      </c>
      <c r="J751" s="74" t="s">
        <v>29012</v>
      </c>
      <c r="K751" s="74" t="s">
        <v>15</v>
      </c>
      <c r="L751" s="85">
        <v>40477</v>
      </c>
      <c r="M751" s="85">
        <v>40609</v>
      </c>
      <c r="N751" s="85"/>
      <c r="O751" s="85">
        <v>1</v>
      </c>
      <c r="P751" s="159">
        <v>3700372.56</v>
      </c>
      <c r="Q751" s="74" t="s">
        <v>21421</v>
      </c>
    </row>
    <row r="752" spans="1:17" ht="45" x14ac:dyDescent="0.25">
      <c r="A752" s="72">
        <v>755</v>
      </c>
      <c r="B752" s="73" t="s">
        <v>26562</v>
      </c>
      <c r="C752" s="73" t="s">
        <v>26571</v>
      </c>
      <c r="D752" s="73" t="s">
        <v>26604</v>
      </c>
      <c r="E752" s="74" t="s">
        <v>414</v>
      </c>
      <c r="F752" s="74" t="s">
        <v>441</v>
      </c>
      <c r="G752" s="74" t="s">
        <v>442</v>
      </c>
      <c r="H752" s="74" t="s">
        <v>21413</v>
      </c>
      <c r="I752" s="74" t="s">
        <v>21957</v>
      </c>
      <c r="J752" s="74" t="s">
        <v>21958</v>
      </c>
      <c r="K752" s="74" t="s">
        <v>15</v>
      </c>
      <c r="L752" s="85">
        <v>40469</v>
      </c>
      <c r="M752" s="85">
        <v>40484</v>
      </c>
      <c r="N752" s="85"/>
      <c r="O752" s="85">
        <v>1</v>
      </c>
      <c r="P752" s="159">
        <v>2700000</v>
      </c>
      <c r="Q752" s="74" t="s">
        <v>21421</v>
      </c>
    </row>
    <row r="753" spans="1:17" ht="45" x14ac:dyDescent="0.25">
      <c r="A753" s="72">
        <v>756</v>
      </c>
      <c r="B753" s="73" t="s">
        <v>26562</v>
      </c>
      <c r="C753" s="73" t="s">
        <v>26571</v>
      </c>
      <c r="D753" s="73" t="s">
        <v>26604</v>
      </c>
      <c r="E753" s="74" t="s">
        <v>414</v>
      </c>
      <c r="F753" s="74" t="s">
        <v>441</v>
      </c>
      <c r="G753" s="74" t="s">
        <v>442</v>
      </c>
      <c r="H753" s="74" t="s">
        <v>21945</v>
      </c>
      <c r="I753" s="74" t="s">
        <v>21959</v>
      </c>
      <c r="J753" s="74" t="s">
        <v>29013</v>
      </c>
      <c r="K753" s="74" t="s">
        <v>15</v>
      </c>
      <c r="L753" s="85">
        <v>40585</v>
      </c>
      <c r="M753" s="85">
        <v>40669</v>
      </c>
      <c r="N753" s="85"/>
      <c r="O753" s="85">
        <v>1</v>
      </c>
      <c r="P753" s="159">
        <v>2000000</v>
      </c>
      <c r="Q753" s="74" t="s">
        <v>21421</v>
      </c>
    </row>
    <row r="754" spans="1:17" ht="45" x14ac:dyDescent="0.25">
      <c r="A754" s="72">
        <v>757</v>
      </c>
      <c r="B754" s="73" t="s">
        <v>26562</v>
      </c>
      <c r="C754" s="73" t="s">
        <v>26578</v>
      </c>
      <c r="D754" s="73" t="s">
        <v>26604</v>
      </c>
      <c r="E754" s="74" t="s">
        <v>414</v>
      </c>
      <c r="F754" s="74" t="s">
        <v>441</v>
      </c>
      <c r="G754" s="74" t="s">
        <v>442</v>
      </c>
      <c r="H754" s="74" t="s">
        <v>21413</v>
      </c>
      <c r="I754" s="74" t="s">
        <v>8537</v>
      </c>
      <c r="J754" s="74" t="s">
        <v>29014</v>
      </c>
      <c r="K754" s="74" t="s">
        <v>15</v>
      </c>
      <c r="L754" s="85">
        <v>40259</v>
      </c>
      <c r="M754" s="85">
        <v>40259</v>
      </c>
      <c r="N754" s="85"/>
      <c r="O754" s="85">
        <v>1</v>
      </c>
      <c r="P754" s="159">
        <v>15545200</v>
      </c>
      <c r="Q754" s="74" t="s">
        <v>21960</v>
      </c>
    </row>
    <row r="755" spans="1:17" ht="45" x14ac:dyDescent="0.25">
      <c r="A755" s="72">
        <v>758</v>
      </c>
      <c r="B755" s="73" t="s">
        <v>26562</v>
      </c>
      <c r="C755" s="73" t="s">
        <v>26578</v>
      </c>
      <c r="D755" s="73" t="s">
        <v>26604</v>
      </c>
      <c r="E755" s="74" t="s">
        <v>414</v>
      </c>
      <c r="F755" s="74" t="s">
        <v>441</v>
      </c>
      <c r="G755" s="74" t="s">
        <v>442</v>
      </c>
      <c r="H755" s="74" t="s">
        <v>21949</v>
      </c>
      <c r="I755" s="74" t="s">
        <v>21961</v>
      </c>
      <c r="J755" s="74" t="s">
        <v>29015</v>
      </c>
      <c r="K755" s="74" t="s">
        <v>15</v>
      </c>
      <c r="L755" s="85">
        <v>40361</v>
      </c>
      <c r="M755" s="85">
        <v>40361</v>
      </c>
      <c r="N755" s="85"/>
      <c r="O755" s="85">
        <v>1</v>
      </c>
      <c r="P755" s="159">
        <v>7932000</v>
      </c>
      <c r="Q755" s="74" t="s">
        <v>19</v>
      </c>
    </row>
    <row r="756" spans="1:17" ht="45" x14ac:dyDescent="0.25">
      <c r="A756" s="72">
        <v>759</v>
      </c>
      <c r="B756" s="73" t="s">
        <v>26563</v>
      </c>
      <c r="C756" s="73" t="s">
        <v>26573</v>
      </c>
      <c r="D756" s="73" t="s">
        <v>26604</v>
      </c>
      <c r="E756" s="74" t="s">
        <v>414</v>
      </c>
      <c r="F756" s="74" t="s">
        <v>438</v>
      </c>
      <c r="G756" s="74" t="s">
        <v>438</v>
      </c>
      <c r="H756" s="74" t="s">
        <v>21962</v>
      </c>
      <c r="I756" s="74" t="s">
        <v>8538</v>
      </c>
      <c r="J756" s="74" t="s">
        <v>29016</v>
      </c>
      <c r="K756" s="74" t="s">
        <v>15</v>
      </c>
      <c r="L756" s="85">
        <v>40283</v>
      </c>
      <c r="M756" s="85">
        <v>40322</v>
      </c>
      <c r="N756" s="85"/>
      <c r="O756" s="85">
        <v>40735</v>
      </c>
      <c r="P756" s="159">
        <v>2674796</v>
      </c>
      <c r="Q756" s="74" t="s">
        <v>21421</v>
      </c>
    </row>
    <row r="757" spans="1:17" ht="45" x14ac:dyDescent="0.25">
      <c r="A757" s="72">
        <v>760</v>
      </c>
      <c r="B757" s="73" t="s">
        <v>26563</v>
      </c>
      <c r="C757" s="73" t="s">
        <v>26573</v>
      </c>
      <c r="D757" s="73" t="s">
        <v>26604</v>
      </c>
      <c r="E757" s="74" t="s">
        <v>414</v>
      </c>
      <c r="F757" s="74" t="s">
        <v>438</v>
      </c>
      <c r="G757" s="74" t="s">
        <v>438</v>
      </c>
      <c r="H757" s="74" t="s">
        <v>21962</v>
      </c>
      <c r="I757" s="74" t="s">
        <v>21963</v>
      </c>
      <c r="J757" s="74" t="s">
        <v>29017</v>
      </c>
      <c r="K757" s="74" t="s">
        <v>151</v>
      </c>
      <c r="L757" s="85">
        <v>40332</v>
      </c>
      <c r="M757" s="85">
        <v>40332</v>
      </c>
      <c r="N757" s="85"/>
      <c r="O757" s="85">
        <v>40542</v>
      </c>
      <c r="P757" s="159">
        <v>300000</v>
      </c>
      <c r="Q757" s="74" t="s">
        <v>21421</v>
      </c>
    </row>
    <row r="758" spans="1:17" ht="45" x14ac:dyDescent="0.25">
      <c r="A758" s="72">
        <v>761</v>
      </c>
      <c r="B758" s="73" t="s">
        <v>26563</v>
      </c>
      <c r="C758" s="73" t="s">
        <v>26573</v>
      </c>
      <c r="D758" s="73" t="s">
        <v>26604</v>
      </c>
      <c r="E758" s="74" t="s">
        <v>414</v>
      </c>
      <c r="F758" s="74" t="s">
        <v>438</v>
      </c>
      <c r="G758" s="74" t="s">
        <v>438</v>
      </c>
      <c r="H758" s="74" t="s">
        <v>21962</v>
      </c>
      <c r="I758" s="74" t="s">
        <v>21964</v>
      </c>
      <c r="J758" s="74" t="s">
        <v>29018</v>
      </c>
      <c r="K758" s="74" t="s">
        <v>151</v>
      </c>
      <c r="L758" s="85">
        <v>40359</v>
      </c>
      <c r="M758" s="85">
        <v>40371</v>
      </c>
      <c r="N758" s="85"/>
      <c r="O758" s="85">
        <v>40735</v>
      </c>
      <c r="P758" s="159">
        <v>791217.44</v>
      </c>
      <c r="Q758" s="74" t="s">
        <v>21421</v>
      </c>
    </row>
    <row r="759" spans="1:17" ht="45" x14ac:dyDescent="0.25">
      <c r="A759" s="72">
        <v>762</v>
      </c>
      <c r="B759" s="73" t="s">
        <v>26562</v>
      </c>
      <c r="C759" s="73" t="s">
        <v>26577</v>
      </c>
      <c r="D759" s="73" t="s">
        <v>26604</v>
      </c>
      <c r="E759" s="74" t="s">
        <v>414</v>
      </c>
      <c r="F759" s="74" t="s">
        <v>541</v>
      </c>
      <c r="G759" s="74" t="s">
        <v>588</v>
      </c>
      <c r="H759" s="74" t="s">
        <v>17130</v>
      </c>
      <c r="I759" s="74" t="s">
        <v>8539</v>
      </c>
      <c r="J759" s="74" t="s">
        <v>8540</v>
      </c>
      <c r="K759" s="74" t="s">
        <v>15</v>
      </c>
      <c r="L759" s="85">
        <v>40087</v>
      </c>
      <c r="M759" s="85">
        <v>40106</v>
      </c>
      <c r="N759" s="85"/>
      <c r="O759" s="85">
        <v>1</v>
      </c>
      <c r="P759" s="159">
        <v>6141391</v>
      </c>
      <c r="Q759" s="74" t="s">
        <v>21763</v>
      </c>
    </row>
    <row r="760" spans="1:17" ht="45" x14ac:dyDescent="0.25">
      <c r="A760" s="72">
        <v>763</v>
      </c>
      <c r="B760" s="73" t="s">
        <v>26562</v>
      </c>
      <c r="C760" s="73" t="s">
        <v>26571</v>
      </c>
      <c r="D760" s="73" t="s">
        <v>26604</v>
      </c>
      <c r="E760" s="74" t="s">
        <v>414</v>
      </c>
      <c r="F760" s="74" t="s">
        <v>541</v>
      </c>
      <c r="G760" s="74" t="s">
        <v>588</v>
      </c>
      <c r="H760" s="74" t="s">
        <v>17130</v>
      </c>
      <c r="I760" s="74" t="s">
        <v>21965</v>
      </c>
      <c r="J760" s="74" t="s">
        <v>29019</v>
      </c>
      <c r="K760" s="74" t="s">
        <v>15</v>
      </c>
      <c r="L760" s="85">
        <v>40756</v>
      </c>
      <c r="M760" s="85">
        <v>40765</v>
      </c>
      <c r="N760" s="85"/>
      <c r="O760" s="85">
        <v>1</v>
      </c>
      <c r="P760" s="159">
        <v>2603160</v>
      </c>
      <c r="Q760" s="74" t="s">
        <v>21966</v>
      </c>
    </row>
    <row r="761" spans="1:17" ht="45" x14ac:dyDescent="0.25">
      <c r="A761" s="72">
        <v>764</v>
      </c>
      <c r="B761" s="73" t="s">
        <v>26563</v>
      </c>
      <c r="C761" s="73" t="s">
        <v>26571</v>
      </c>
      <c r="D761" s="73" t="s">
        <v>26604</v>
      </c>
      <c r="E761" s="74" t="s">
        <v>414</v>
      </c>
      <c r="F761" s="74" t="s">
        <v>541</v>
      </c>
      <c r="G761" s="74" t="s">
        <v>588</v>
      </c>
      <c r="H761" s="74" t="s">
        <v>17130</v>
      </c>
      <c r="I761" s="74" t="s">
        <v>8541</v>
      </c>
      <c r="J761" s="74" t="s">
        <v>29020</v>
      </c>
      <c r="K761" s="74" t="s">
        <v>151</v>
      </c>
      <c r="L761" s="85">
        <v>40330</v>
      </c>
      <c r="M761" s="85">
        <v>40336</v>
      </c>
      <c r="N761" s="85"/>
      <c r="O761" s="85">
        <v>40501</v>
      </c>
      <c r="P761" s="159">
        <v>894955</v>
      </c>
      <c r="Q761" s="74" t="s">
        <v>21967</v>
      </c>
    </row>
    <row r="762" spans="1:17" ht="45" x14ac:dyDescent="0.25">
      <c r="A762" s="72">
        <v>765</v>
      </c>
      <c r="B762" s="73" t="s">
        <v>26563</v>
      </c>
      <c r="C762" s="73" t="s">
        <v>26571</v>
      </c>
      <c r="D762" s="73" t="s">
        <v>26604</v>
      </c>
      <c r="E762" s="74" t="s">
        <v>414</v>
      </c>
      <c r="F762" s="74" t="s">
        <v>529</v>
      </c>
      <c r="G762" s="74" t="s">
        <v>416</v>
      </c>
      <c r="H762" s="74" t="s">
        <v>21372</v>
      </c>
      <c r="I762" s="74" t="s">
        <v>8542</v>
      </c>
      <c r="J762" s="74" t="s">
        <v>29021</v>
      </c>
      <c r="K762" s="74" t="s">
        <v>15</v>
      </c>
      <c r="L762" s="85">
        <v>40316</v>
      </c>
      <c r="M762" s="85">
        <v>40322</v>
      </c>
      <c r="N762" s="85"/>
      <c r="O762" s="85">
        <v>40512</v>
      </c>
      <c r="P762" s="159">
        <v>43000</v>
      </c>
      <c r="Q762" s="74" t="s">
        <v>21421</v>
      </c>
    </row>
    <row r="763" spans="1:17" ht="45" x14ac:dyDescent="0.25">
      <c r="A763" s="72">
        <v>766</v>
      </c>
      <c r="B763" s="73" t="s">
        <v>26562</v>
      </c>
      <c r="C763" s="73" t="s">
        <v>26571</v>
      </c>
      <c r="D763" s="73" t="s">
        <v>26604</v>
      </c>
      <c r="E763" s="74" t="s">
        <v>414</v>
      </c>
      <c r="F763" s="74" t="s">
        <v>529</v>
      </c>
      <c r="G763" s="74" t="s">
        <v>19</v>
      </c>
      <c r="H763" s="74" t="s">
        <v>21372</v>
      </c>
      <c r="I763" s="74" t="s">
        <v>21968</v>
      </c>
      <c r="J763" s="74" t="s">
        <v>29022</v>
      </c>
      <c r="K763" s="74" t="s">
        <v>15</v>
      </c>
      <c r="L763" s="85">
        <v>40821</v>
      </c>
      <c r="M763" s="85">
        <v>41001</v>
      </c>
      <c r="N763" s="85"/>
      <c r="O763" s="85">
        <v>1</v>
      </c>
      <c r="P763" s="159">
        <v>1386215</v>
      </c>
      <c r="Q763" s="74" t="s">
        <v>21421</v>
      </c>
    </row>
    <row r="764" spans="1:17" ht="60" x14ac:dyDescent="0.25">
      <c r="A764" s="72">
        <v>767</v>
      </c>
      <c r="B764" s="73" t="s">
        <v>26562</v>
      </c>
      <c r="C764" s="73" t="s">
        <v>26578</v>
      </c>
      <c r="D764" s="73" t="s">
        <v>26604</v>
      </c>
      <c r="E764" s="74" t="s">
        <v>414</v>
      </c>
      <c r="F764" s="74" t="s">
        <v>435</v>
      </c>
      <c r="G764" s="74" t="s">
        <v>431</v>
      </c>
      <c r="H764" s="74" t="s">
        <v>21969</v>
      </c>
      <c r="I764" s="74" t="s">
        <v>8543</v>
      </c>
      <c r="J764" s="74" t="s">
        <v>29023</v>
      </c>
      <c r="K764" s="74" t="s">
        <v>151</v>
      </c>
      <c r="L764" s="85">
        <v>40224</v>
      </c>
      <c r="M764" s="85">
        <v>40280</v>
      </c>
      <c r="N764" s="85"/>
      <c r="O764" s="85">
        <v>1</v>
      </c>
      <c r="P764" s="159">
        <v>1118832</v>
      </c>
      <c r="Q764" s="74" t="s">
        <v>21421</v>
      </c>
    </row>
    <row r="765" spans="1:17" ht="60" x14ac:dyDescent="0.25">
      <c r="A765" s="72">
        <v>768</v>
      </c>
      <c r="B765" s="73" t="s">
        <v>26563</v>
      </c>
      <c r="C765" s="73" t="s">
        <v>26578</v>
      </c>
      <c r="D765" s="73" t="s">
        <v>26604</v>
      </c>
      <c r="E765" s="74" t="s">
        <v>414</v>
      </c>
      <c r="F765" s="74" t="s">
        <v>435</v>
      </c>
      <c r="G765" s="74" t="s">
        <v>431</v>
      </c>
      <c r="H765" s="74" t="s">
        <v>21969</v>
      </c>
      <c r="I765" s="74" t="s">
        <v>8544</v>
      </c>
      <c r="J765" s="74" t="s">
        <v>29024</v>
      </c>
      <c r="K765" s="74" t="s">
        <v>15</v>
      </c>
      <c r="L765" s="85">
        <v>40238</v>
      </c>
      <c r="M765" s="85">
        <v>40280</v>
      </c>
      <c r="N765" s="85"/>
      <c r="O765" s="85">
        <v>40928</v>
      </c>
      <c r="P765" s="159">
        <v>3857444</v>
      </c>
      <c r="Q765" s="74" t="s">
        <v>21970</v>
      </c>
    </row>
    <row r="766" spans="1:17" ht="60" x14ac:dyDescent="0.25">
      <c r="A766" s="72">
        <v>769</v>
      </c>
      <c r="B766" s="73" t="s">
        <v>26562</v>
      </c>
      <c r="C766" s="73" t="s">
        <v>26570</v>
      </c>
      <c r="D766" s="73" t="s">
        <v>26604</v>
      </c>
      <c r="E766" s="74" t="s">
        <v>414</v>
      </c>
      <c r="F766" s="74" t="s">
        <v>435</v>
      </c>
      <c r="G766" s="74" t="s">
        <v>431</v>
      </c>
      <c r="H766" s="74" t="s">
        <v>21969</v>
      </c>
      <c r="I766" s="74" t="s">
        <v>8545</v>
      </c>
      <c r="J766" s="74" t="s">
        <v>29025</v>
      </c>
      <c r="K766" s="74" t="s">
        <v>151</v>
      </c>
      <c r="L766" s="85">
        <v>40294</v>
      </c>
      <c r="M766" s="85">
        <v>40317</v>
      </c>
      <c r="N766" s="85"/>
      <c r="O766" s="85">
        <v>1</v>
      </c>
      <c r="P766" s="159">
        <v>1300000</v>
      </c>
      <c r="Q766" s="74" t="s">
        <v>21807</v>
      </c>
    </row>
    <row r="767" spans="1:17" ht="45" x14ac:dyDescent="0.25">
      <c r="A767" s="72">
        <v>770</v>
      </c>
      <c r="B767" s="73" t="s">
        <v>26562</v>
      </c>
      <c r="C767" s="73" t="s">
        <v>26578</v>
      </c>
      <c r="D767" s="73" t="s">
        <v>26604</v>
      </c>
      <c r="E767" s="74" t="s">
        <v>414</v>
      </c>
      <c r="F767" s="74" t="s">
        <v>435</v>
      </c>
      <c r="G767" s="74" t="s">
        <v>465</v>
      </c>
      <c r="H767" s="74" t="s">
        <v>21969</v>
      </c>
      <c r="I767" s="74" t="s">
        <v>21971</v>
      </c>
      <c r="J767" s="74" t="s">
        <v>29026</v>
      </c>
      <c r="K767" s="74" t="s">
        <v>15</v>
      </c>
      <c r="L767" s="85">
        <v>40532</v>
      </c>
      <c r="M767" s="85">
        <v>40532</v>
      </c>
      <c r="N767" s="85"/>
      <c r="O767" s="85">
        <v>1</v>
      </c>
      <c r="P767" s="159">
        <v>1255000</v>
      </c>
      <c r="Q767" s="74" t="s">
        <v>21972</v>
      </c>
    </row>
    <row r="768" spans="1:17" ht="45" x14ac:dyDescent="0.25">
      <c r="A768" s="72">
        <v>771</v>
      </c>
      <c r="B768" s="73" t="s">
        <v>26563</v>
      </c>
      <c r="C768" s="73" t="s">
        <v>26577</v>
      </c>
      <c r="D768" s="73" t="s">
        <v>26604</v>
      </c>
      <c r="E768" s="74" t="s">
        <v>414</v>
      </c>
      <c r="F768" s="74" t="s">
        <v>435</v>
      </c>
      <c r="G768" s="74" t="s">
        <v>644</v>
      </c>
      <c r="H768" s="74" t="s">
        <v>21969</v>
      </c>
      <c r="I768" s="74" t="s">
        <v>21973</v>
      </c>
      <c r="J768" s="74" t="s">
        <v>29027</v>
      </c>
      <c r="K768" s="74" t="s">
        <v>15</v>
      </c>
      <c r="L768" s="85">
        <v>40534</v>
      </c>
      <c r="M768" s="85">
        <v>40534</v>
      </c>
      <c r="N768" s="85"/>
      <c r="O768" s="85">
        <v>41030</v>
      </c>
      <c r="P768" s="159">
        <v>991725</v>
      </c>
      <c r="Q768" s="74" t="s">
        <v>21974</v>
      </c>
    </row>
    <row r="769" spans="1:17" ht="45" x14ac:dyDescent="0.25">
      <c r="A769" s="72">
        <v>772</v>
      </c>
      <c r="B769" s="73" t="s">
        <v>26563</v>
      </c>
      <c r="C769" s="73" t="s">
        <v>26571</v>
      </c>
      <c r="D769" s="73" t="s">
        <v>26604</v>
      </c>
      <c r="E769" s="74" t="s">
        <v>414</v>
      </c>
      <c r="F769" s="74" t="s">
        <v>516</v>
      </c>
      <c r="G769" s="74" t="s">
        <v>19</v>
      </c>
      <c r="H769" s="74" t="s">
        <v>21388</v>
      </c>
      <c r="I769" s="74" t="s">
        <v>21975</v>
      </c>
      <c r="J769" s="74" t="s">
        <v>29028</v>
      </c>
      <c r="K769" s="74" t="s">
        <v>15</v>
      </c>
      <c r="L769" s="85">
        <v>40331</v>
      </c>
      <c r="M769" s="85">
        <v>40336</v>
      </c>
      <c r="N769" s="85"/>
      <c r="O769" s="85">
        <v>40367</v>
      </c>
      <c r="P769" s="159">
        <v>79750</v>
      </c>
      <c r="Q769" s="74" t="s">
        <v>21527</v>
      </c>
    </row>
    <row r="770" spans="1:17" ht="45" x14ac:dyDescent="0.25">
      <c r="A770" s="72">
        <v>773</v>
      </c>
      <c r="B770" s="73" t="s">
        <v>26563</v>
      </c>
      <c r="C770" s="73" t="s">
        <v>26571</v>
      </c>
      <c r="D770" s="73" t="s">
        <v>26604</v>
      </c>
      <c r="E770" s="74" t="s">
        <v>414</v>
      </c>
      <c r="F770" s="74" t="s">
        <v>516</v>
      </c>
      <c r="G770" s="74" t="s">
        <v>19</v>
      </c>
      <c r="H770" s="74" t="s">
        <v>21388</v>
      </c>
      <c r="I770" s="74" t="s">
        <v>21976</v>
      </c>
      <c r="J770" s="74" t="s">
        <v>29029</v>
      </c>
      <c r="K770" s="74" t="s">
        <v>151</v>
      </c>
      <c r="L770" s="85">
        <v>40331</v>
      </c>
      <c r="M770" s="85">
        <v>40346</v>
      </c>
      <c r="N770" s="85"/>
      <c r="O770" s="85">
        <v>40417</v>
      </c>
      <c r="P770" s="159">
        <v>146044</v>
      </c>
      <c r="Q770" s="74" t="s">
        <v>21628</v>
      </c>
    </row>
    <row r="771" spans="1:17" ht="60" x14ac:dyDescent="0.25">
      <c r="A771" s="72">
        <v>774</v>
      </c>
      <c r="B771" s="73" t="s">
        <v>26563</v>
      </c>
      <c r="C771" s="73" t="s">
        <v>26578</v>
      </c>
      <c r="D771" s="73" t="s">
        <v>26604</v>
      </c>
      <c r="E771" s="74" t="s">
        <v>414</v>
      </c>
      <c r="F771" s="74" t="s">
        <v>435</v>
      </c>
      <c r="G771" s="74" t="s">
        <v>431</v>
      </c>
      <c r="H771" s="74" t="s">
        <v>21977</v>
      </c>
      <c r="I771" s="74" t="s">
        <v>8546</v>
      </c>
      <c r="J771" s="74" t="s">
        <v>29030</v>
      </c>
      <c r="K771" s="74" t="s">
        <v>15</v>
      </c>
      <c r="L771" s="85">
        <v>40032</v>
      </c>
      <c r="M771" s="85">
        <v>40032</v>
      </c>
      <c r="N771" s="85"/>
      <c r="O771" s="85">
        <v>41089</v>
      </c>
      <c r="P771" s="159">
        <v>1304000</v>
      </c>
      <c r="Q771" s="74" t="s">
        <v>21978</v>
      </c>
    </row>
    <row r="772" spans="1:17" ht="45" x14ac:dyDescent="0.25">
      <c r="A772" s="72">
        <v>775</v>
      </c>
      <c r="B772" s="73" t="s">
        <v>26563</v>
      </c>
      <c r="C772" s="73" t="s">
        <v>26578</v>
      </c>
      <c r="D772" s="73" t="s">
        <v>26604</v>
      </c>
      <c r="E772" s="74" t="s">
        <v>414</v>
      </c>
      <c r="F772" s="74" t="s">
        <v>435</v>
      </c>
      <c r="G772" s="74" t="s">
        <v>428</v>
      </c>
      <c r="H772" s="74" t="s">
        <v>21977</v>
      </c>
      <c r="I772" s="74" t="s">
        <v>21979</v>
      </c>
      <c r="J772" s="74" t="s">
        <v>29031</v>
      </c>
      <c r="K772" s="74" t="s">
        <v>15</v>
      </c>
      <c r="L772" s="85">
        <v>40322</v>
      </c>
      <c r="M772" s="85">
        <v>40322</v>
      </c>
      <c r="N772" s="85"/>
      <c r="O772" s="85">
        <v>40603</v>
      </c>
      <c r="P772" s="159">
        <v>350000</v>
      </c>
      <c r="Q772" s="74" t="s">
        <v>21980</v>
      </c>
    </row>
    <row r="773" spans="1:17" ht="45" x14ac:dyDescent="0.25">
      <c r="A773" s="72">
        <v>776</v>
      </c>
      <c r="B773" s="73" t="s">
        <v>26563</v>
      </c>
      <c r="C773" s="73" t="s">
        <v>26599</v>
      </c>
      <c r="D773" s="73" t="s">
        <v>26604</v>
      </c>
      <c r="E773" s="74" t="s">
        <v>414</v>
      </c>
      <c r="F773" s="74" t="s">
        <v>536</v>
      </c>
      <c r="G773" s="74" t="s">
        <v>416</v>
      </c>
      <c r="H773" s="74" t="s">
        <v>21378</v>
      </c>
      <c r="I773" s="74" t="s">
        <v>8547</v>
      </c>
      <c r="J773" s="74" t="s">
        <v>29032</v>
      </c>
      <c r="K773" s="74" t="s">
        <v>15</v>
      </c>
      <c r="L773" s="85">
        <v>40133</v>
      </c>
      <c r="M773" s="85">
        <v>40133</v>
      </c>
      <c r="N773" s="85"/>
      <c r="O773" s="85">
        <v>40246</v>
      </c>
      <c r="P773" s="159">
        <v>415584</v>
      </c>
      <c r="Q773" s="74" t="s">
        <v>21827</v>
      </c>
    </row>
    <row r="774" spans="1:17" ht="45" x14ac:dyDescent="0.25">
      <c r="A774" s="72">
        <v>777</v>
      </c>
      <c r="B774" s="73" t="s">
        <v>26563</v>
      </c>
      <c r="C774" s="73" t="s">
        <v>26572</v>
      </c>
      <c r="D774" s="73" t="s">
        <v>26604</v>
      </c>
      <c r="E774" s="74" t="s">
        <v>414</v>
      </c>
      <c r="F774" s="74" t="s">
        <v>536</v>
      </c>
      <c r="G774" s="74" t="s">
        <v>416</v>
      </c>
      <c r="H774" s="74" t="s">
        <v>21378</v>
      </c>
      <c r="I774" s="74" t="s">
        <v>27288</v>
      </c>
      <c r="J774" s="74" t="s">
        <v>27289</v>
      </c>
      <c r="K774" s="74" t="s">
        <v>15</v>
      </c>
      <c r="L774" s="85">
        <v>40770</v>
      </c>
      <c r="M774" s="85">
        <v>40771</v>
      </c>
      <c r="N774" s="85"/>
      <c r="O774" s="85">
        <v>40886</v>
      </c>
      <c r="P774" s="159">
        <v>244743.69</v>
      </c>
      <c r="Q774" s="74" t="s">
        <v>19</v>
      </c>
    </row>
    <row r="775" spans="1:17" ht="45" x14ac:dyDescent="0.25">
      <c r="A775" s="72">
        <v>778</v>
      </c>
      <c r="B775" s="73" t="s">
        <v>26563</v>
      </c>
      <c r="C775" s="73" t="s">
        <v>26571</v>
      </c>
      <c r="D775" s="73" t="s">
        <v>26604</v>
      </c>
      <c r="E775" s="74" t="s">
        <v>414</v>
      </c>
      <c r="F775" s="74" t="s">
        <v>8805</v>
      </c>
      <c r="G775" s="74" t="s">
        <v>19</v>
      </c>
      <c r="H775" s="74" t="s">
        <v>21962</v>
      </c>
      <c r="I775" s="74" t="s">
        <v>21981</v>
      </c>
      <c r="J775" s="74" t="s">
        <v>29033</v>
      </c>
      <c r="K775" s="74" t="s">
        <v>15</v>
      </c>
      <c r="L775" s="85">
        <v>40547</v>
      </c>
      <c r="M775" s="85">
        <v>40574</v>
      </c>
      <c r="N775" s="85"/>
      <c r="O775" s="85">
        <v>40680</v>
      </c>
      <c r="P775" s="159">
        <v>1168343.42</v>
      </c>
      <c r="Q775" s="74" t="s">
        <v>21807</v>
      </c>
    </row>
    <row r="776" spans="1:17" ht="60" x14ac:dyDescent="0.25">
      <c r="A776" s="72">
        <v>779</v>
      </c>
      <c r="B776" s="73" t="s">
        <v>26563</v>
      </c>
      <c r="C776" s="73" t="s">
        <v>26573</v>
      </c>
      <c r="D776" s="73" t="s">
        <v>26604</v>
      </c>
      <c r="E776" s="74" t="s">
        <v>414</v>
      </c>
      <c r="F776" s="74" t="s">
        <v>8548</v>
      </c>
      <c r="G776" s="74" t="s">
        <v>19</v>
      </c>
      <c r="H776" s="74" t="s">
        <v>21388</v>
      </c>
      <c r="I776" s="74" t="s">
        <v>8549</v>
      </c>
      <c r="J776" s="74" t="s">
        <v>29034</v>
      </c>
      <c r="K776" s="74" t="s">
        <v>15</v>
      </c>
      <c r="L776" s="85">
        <v>40115</v>
      </c>
      <c r="M776" s="85">
        <v>40308</v>
      </c>
      <c r="N776" s="85"/>
      <c r="O776" s="85">
        <v>40456</v>
      </c>
      <c r="P776" s="159">
        <v>656094.99</v>
      </c>
      <c r="Q776" s="74" t="s">
        <v>21982</v>
      </c>
    </row>
    <row r="777" spans="1:17" ht="45" x14ac:dyDescent="0.25">
      <c r="A777" s="72">
        <v>780</v>
      </c>
      <c r="B777" s="73" t="s">
        <v>26563</v>
      </c>
      <c r="C777" s="73" t="s">
        <v>26571</v>
      </c>
      <c r="D777" s="73" t="s">
        <v>26604</v>
      </c>
      <c r="E777" s="74" t="s">
        <v>414</v>
      </c>
      <c r="F777" s="74" t="s">
        <v>8548</v>
      </c>
      <c r="G777" s="74" t="s">
        <v>19</v>
      </c>
      <c r="H777" s="74" t="s">
        <v>21388</v>
      </c>
      <c r="I777" s="74" t="s">
        <v>21983</v>
      </c>
      <c r="J777" s="74" t="s">
        <v>29035</v>
      </c>
      <c r="K777" s="74" t="s">
        <v>15</v>
      </c>
      <c r="L777" s="85">
        <v>40417</v>
      </c>
      <c r="M777" s="85">
        <v>40428</v>
      </c>
      <c r="N777" s="85"/>
      <c r="O777" s="85">
        <v>40574</v>
      </c>
      <c r="P777" s="159">
        <v>329925</v>
      </c>
      <c r="Q777" s="74" t="s">
        <v>21984</v>
      </c>
    </row>
    <row r="778" spans="1:17" ht="45" x14ac:dyDescent="0.25">
      <c r="A778" s="72">
        <v>781</v>
      </c>
      <c r="B778" s="73" t="s">
        <v>26563</v>
      </c>
      <c r="C778" s="73" t="s">
        <v>26571</v>
      </c>
      <c r="D778" s="73" t="s">
        <v>26604</v>
      </c>
      <c r="E778" s="74" t="s">
        <v>414</v>
      </c>
      <c r="F778" s="74" t="s">
        <v>292</v>
      </c>
      <c r="G778" s="74" t="s">
        <v>19</v>
      </c>
      <c r="H778" s="74" t="s">
        <v>21378</v>
      </c>
      <c r="I778" s="74" t="s">
        <v>21985</v>
      </c>
      <c r="J778" s="74" t="s">
        <v>29036</v>
      </c>
      <c r="K778" s="74" t="s">
        <v>15</v>
      </c>
      <c r="L778" s="85">
        <v>40422</v>
      </c>
      <c r="M778" s="85">
        <v>40448</v>
      </c>
      <c r="N778" s="85"/>
      <c r="O778" s="85">
        <v>40452</v>
      </c>
      <c r="P778" s="159">
        <v>120438</v>
      </c>
      <c r="Q778" s="74" t="s">
        <v>21814</v>
      </c>
    </row>
    <row r="779" spans="1:17" ht="45" x14ac:dyDescent="0.25">
      <c r="A779" s="72">
        <v>782</v>
      </c>
      <c r="B779" s="73" t="s">
        <v>26563</v>
      </c>
      <c r="C779" s="73" t="s">
        <v>26578</v>
      </c>
      <c r="D779" s="73" t="s">
        <v>26604</v>
      </c>
      <c r="E779" s="74" t="s">
        <v>414</v>
      </c>
      <c r="F779" s="74" t="s">
        <v>464</v>
      </c>
      <c r="G779" s="74" t="s">
        <v>644</v>
      </c>
      <c r="H779" s="74" t="s">
        <v>21986</v>
      </c>
      <c r="I779" s="74" t="s">
        <v>8550</v>
      </c>
      <c r="J779" s="74" t="s">
        <v>29037</v>
      </c>
      <c r="K779" s="74" t="s">
        <v>15</v>
      </c>
      <c r="L779" s="85">
        <v>40119</v>
      </c>
      <c r="M779" s="85">
        <v>40119</v>
      </c>
      <c r="N779" s="85"/>
      <c r="O779" s="85">
        <v>40498</v>
      </c>
      <c r="P779" s="159">
        <v>1050907.93</v>
      </c>
      <c r="Q779" s="74" t="s">
        <v>21987</v>
      </c>
    </row>
    <row r="780" spans="1:17" ht="45" x14ac:dyDescent="0.25">
      <c r="A780" s="72">
        <v>783</v>
      </c>
      <c r="B780" s="73" t="s">
        <v>26563</v>
      </c>
      <c r="C780" s="73" t="s">
        <v>26578</v>
      </c>
      <c r="D780" s="73" t="s">
        <v>26604</v>
      </c>
      <c r="E780" s="74" t="s">
        <v>414</v>
      </c>
      <c r="F780" s="74" t="s">
        <v>464</v>
      </c>
      <c r="G780" s="74" t="s">
        <v>465</v>
      </c>
      <c r="H780" s="74" t="s">
        <v>21933</v>
      </c>
      <c r="I780" s="74" t="s">
        <v>8551</v>
      </c>
      <c r="J780" s="74" t="s">
        <v>29038</v>
      </c>
      <c r="K780" s="74" t="s">
        <v>23</v>
      </c>
      <c r="L780" s="85">
        <v>40084</v>
      </c>
      <c r="M780" s="85">
        <v>40084</v>
      </c>
      <c r="N780" s="85"/>
      <c r="O780" s="85">
        <v>40449</v>
      </c>
      <c r="P780" s="159">
        <v>404585</v>
      </c>
      <c r="Q780" s="74" t="s">
        <v>21516</v>
      </c>
    </row>
    <row r="781" spans="1:17" ht="45" x14ac:dyDescent="0.25">
      <c r="A781" s="72">
        <v>784</v>
      </c>
      <c r="B781" s="73" t="s">
        <v>26563</v>
      </c>
      <c r="C781" s="73" t="s">
        <v>26574</v>
      </c>
      <c r="D781" s="73" t="s">
        <v>26604</v>
      </c>
      <c r="E781" s="74" t="s">
        <v>414</v>
      </c>
      <c r="F781" s="74" t="s">
        <v>521</v>
      </c>
      <c r="G781" s="74" t="s">
        <v>19</v>
      </c>
      <c r="H781" s="74" t="s">
        <v>21372</v>
      </c>
      <c r="I781" s="74" t="s">
        <v>21988</v>
      </c>
      <c r="J781" s="74" t="s">
        <v>21989</v>
      </c>
      <c r="K781" s="74" t="s">
        <v>151</v>
      </c>
      <c r="L781" s="85">
        <v>40630</v>
      </c>
      <c r="M781" s="85">
        <v>40700</v>
      </c>
      <c r="N781" s="85"/>
      <c r="O781" s="85">
        <v>40710</v>
      </c>
      <c r="P781" s="159">
        <v>48864.59</v>
      </c>
      <c r="Q781" s="74" t="s">
        <v>21634</v>
      </c>
    </row>
    <row r="782" spans="1:17" ht="45" x14ac:dyDescent="0.25">
      <c r="A782" s="72">
        <v>785</v>
      </c>
      <c r="B782" s="73" t="s">
        <v>26563</v>
      </c>
      <c r="C782" s="73" t="s">
        <v>26572</v>
      </c>
      <c r="D782" s="73" t="s">
        <v>26604</v>
      </c>
      <c r="E782" s="74" t="s">
        <v>414</v>
      </c>
      <c r="F782" s="74" t="s">
        <v>8548</v>
      </c>
      <c r="G782" s="74" t="s">
        <v>19</v>
      </c>
      <c r="H782" s="74" t="s">
        <v>21388</v>
      </c>
      <c r="I782" s="74" t="s">
        <v>27177</v>
      </c>
      <c r="J782" s="74" t="s">
        <v>29039</v>
      </c>
      <c r="K782" s="74" t="s">
        <v>15</v>
      </c>
      <c r="L782" s="85">
        <v>40721</v>
      </c>
      <c r="M782" s="85">
        <v>40752</v>
      </c>
      <c r="N782" s="85"/>
      <c r="O782" s="85">
        <v>40847</v>
      </c>
      <c r="P782" s="159">
        <v>136835</v>
      </c>
      <c r="Q782" s="74" t="s">
        <v>19</v>
      </c>
    </row>
    <row r="783" spans="1:17" ht="45" x14ac:dyDescent="0.25">
      <c r="A783" s="72">
        <v>786</v>
      </c>
      <c r="B783" s="73" t="s">
        <v>26563</v>
      </c>
      <c r="C783" s="73" t="s">
        <v>26571</v>
      </c>
      <c r="D783" s="73" t="s">
        <v>26604</v>
      </c>
      <c r="E783" s="74" t="s">
        <v>414</v>
      </c>
      <c r="F783" s="74" t="s">
        <v>8548</v>
      </c>
      <c r="G783" s="74" t="s">
        <v>19</v>
      </c>
      <c r="H783" s="74" t="s">
        <v>21388</v>
      </c>
      <c r="I783" s="74" t="s">
        <v>21990</v>
      </c>
      <c r="J783" s="74" t="s">
        <v>29040</v>
      </c>
      <c r="K783" s="74" t="s">
        <v>15</v>
      </c>
      <c r="L783" s="85">
        <v>40382</v>
      </c>
      <c r="M783" s="85">
        <v>40400</v>
      </c>
      <c r="N783" s="85"/>
      <c r="O783" s="85">
        <v>40574</v>
      </c>
      <c r="P783" s="159">
        <v>390317.89</v>
      </c>
      <c r="Q783" s="74" t="s">
        <v>21814</v>
      </c>
    </row>
    <row r="784" spans="1:17" ht="45" x14ac:dyDescent="0.25">
      <c r="A784" s="72">
        <v>787</v>
      </c>
      <c r="B784" s="73" t="s">
        <v>26562</v>
      </c>
      <c r="C784" s="73" t="s">
        <v>26570</v>
      </c>
      <c r="D784" s="73" t="s">
        <v>26604</v>
      </c>
      <c r="E784" s="74" t="s">
        <v>414</v>
      </c>
      <c r="F784" s="74" t="s">
        <v>8548</v>
      </c>
      <c r="G784" s="74" t="s">
        <v>19</v>
      </c>
      <c r="H784" s="74" t="s">
        <v>21388</v>
      </c>
      <c r="I784" s="74" t="s">
        <v>21991</v>
      </c>
      <c r="J784" s="74" t="s">
        <v>29041</v>
      </c>
      <c r="K784" s="74" t="s">
        <v>151</v>
      </c>
      <c r="L784" s="85">
        <v>40743</v>
      </c>
      <c r="M784" s="85">
        <v>40743</v>
      </c>
      <c r="N784" s="85"/>
      <c r="O784" s="85">
        <v>1</v>
      </c>
      <c r="P784" s="159">
        <v>1445181</v>
      </c>
      <c r="Q784" s="74" t="s">
        <v>21992</v>
      </c>
    </row>
    <row r="785" spans="1:17" ht="45" x14ac:dyDescent="0.25">
      <c r="A785" s="72">
        <v>788</v>
      </c>
      <c r="B785" s="73" t="s">
        <v>26563</v>
      </c>
      <c r="C785" s="73" t="s">
        <v>26571</v>
      </c>
      <c r="D785" s="73" t="s">
        <v>26604</v>
      </c>
      <c r="E785" s="74" t="s">
        <v>414</v>
      </c>
      <c r="F785" s="74" t="s">
        <v>433</v>
      </c>
      <c r="G785" s="74" t="s">
        <v>455</v>
      </c>
      <c r="H785" s="74" t="s">
        <v>21429</v>
      </c>
      <c r="I785" s="74" t="s">
        <v>8552</v>
      </c>
      <c r="J785" s="74" t="s">
        <v>29042</v>
      </c>
      <c r="K785" s="74" t="s">
        <v>15</v>
      </c>
      <c r="L785" s="85">
        <v>40066</v>
      </c>
      <c r="M785" s="85">
        <v>40084</v>
      </c>
      <c r="N785" s="85"/>
      <c r="O785" s="85">
        <v>40238</v>
      </c>
      <c r="P785" s="159">
        <v>561046.76</v>
      </c>
      <c r="Q785" s="74" t="s">
        <v>21404</v>
      </c>
    </row>
    <row r="786" spans="1:17" ht="45" x14ac:dyDescent="0.25">
      <c r="A786" s="72">
        <v>789</v>
      </c>
      <c r="B786" s="73" t="s">
        <v>26563</v>
      </c>
      <c r="C786" s="73" t="s">
        <v>26578</v>
      </c>
      <c r="D786" s="73" t="s">
        <v>26604</v>
      </c>
      <c r="E786" s="74" t="s">
        <v>414</v>
      </c>
      <c r="F786" s="74" t="s">
        <v>433</v>
      </c>
      <c r="G786" s="74" t="s">
        <v>455</v>
      </c>
      <c r="H786" s="74" t="s">
        <v>21429</v>
      </c>
      <c r="I786" s="74" t="s">
        <v>8553</v>
      </c>
      <c r="J786" s="74" t="s">
        <v>29043</v>
      </c>
      <c r="K786" s="74" t="s">
        <v>15</v>
      </c>
      <c r="L786" s="85">
        <v>40245</v>
      </c>
      <c r="M786" s="85">
        <v>40274</v>
      </c>
      <c r="N786" s="85"/>
      <c r="O786" s="85">
        <v>40350</v>
      </c>
      <c r="P786" s="159">
        <v>728000</v>
      </c>
      <c r="Q786" s="74" t="s">
        <v>21993</v>
      </c>
    </row>
    <row r="787" spans="1:17" ht="45" x14ac:dyDescent="0.25">
      <c r="A787" s="72">
        <v>790</v>
      </c>
      <c r="B787" s="73" t="s">
        <v>26563</v>
      </c>
      <c r="C787" s="73" t="s">
        <v>26571</v>
      </c>
      <c r="D787" s="73" t="s">
        <v>26604</v>
      </c>
      <c r="E787" s="74" t="s">
        <v>414</v>
      </c>
      <c r="F787" s="74" t="s">
        <v>292</v>
      </c>
      <c r="G787" s="74" t="s">
        <v>19</v>
      </c>
      <c r="H787" s="74" t="s">
        <v>21378</v>
      </c>
      <c r="I787" s="74" t="s">
        <v>21994</v>
      </c>
      <c r="J787" s="74" t="s">
        <v>29044</v>
      </c>
      <c r="K787" s="74" t="s">
        <v>15</v>
      </c>
      <c r="L787" s="85">
        <v>39731</v>
      </c>
      <c r="M787" s="85">
        <v>40326</v>
      </c>
      <c r="N787" s="85"/>
      <c r="O787" s="85">
        <v>40409</v>
      </c>
      <c r="P787" s="159">
        <v>506565</v>
      </c>
      <c r="Q787" s="74" t="s">
        <v>21995</v>
      </c>
    </row>
    <row r="788" spans="1:17" ht="45" x14ac:dyDescent="0.25">
      <c r="A788" s="72">
        <v>791</v>
      </c>
      <c r="B788" s="73" t="s">
        <v>26563</v>
      </c>
      <c r="C788" s="73" t="s">
        <v>26578</v>
      </c>
      <c r="D788" s="73" t="s">
        <v>26604</v>
      </c>
      <c r="E788" s="74" t="s">
        <v>414</v>
      </c>
      <c r="F788" s="74" t="s">
        <v>427</v>
      </c>
      <c r="G788" s="74" t="s">
        <v>428</v>
      </c>
      <c r="H788" s="74" t="s">
        <v>17044</v>
      </c>
      <c r="I788" s="74" t="s">
        <v>429</v>
      </c>
      <c r="J788" s="74" t="s">
        <v>29045</v>
      </c>
      <c r="K788" s="74" t="s">
        <v>15</v>
      </c>
      <c r="L788" s="85">
        <v>40070</v>
      </c>
      <c r="M788" s="85">
        <v>40070</v>
      </c>
      <c r="N788" s="85"/>
      <c r="O788" s="85">
        <v>40178</v>
      </c>
      <c r="P788" s="159">
        <v>850000</v>
      </c>
      <c r="Q788" s="74" t="s">
        <v>21499</v>
      </c>
    </row>
    <row r="789" spans="1:17" ht="45" x14ac:dyDescent="0.25">
      <c r="A789" s="72">
        <v>792</v>
      </c>
      <c r="B789" s="73" t="s">
        <v>26562</v>
      </c>
      <c r="C789" s="73" t="s">
        <v>26570</v>
      </c>
      <c r="D789" s="73" t="s">
        <v>26604</v>
      </c>
      <c r="E789" s="74" t="s">
        <v>414</v>
      </c>
      <c r="F789" s="74" t="s">
        <v>427</v>
      </c>
      <c r="G789" s="74" t="s">
        <v>428</v>
      </c>
      <c r="H789" s="74" t="s">
        <v>17044</v>
      </c>
      <c r="I789" s="74" t="s">
        <v>8554</v>
      </c>
      <c r="J789" s="74" t="s">
        <v>8555</v>
      </c>
      <c r="K789" s="74" t="s">
        <v>151</v>
      </c>
      <c r="L789" s="85">
        <v>40252</v>
      </c>
      <c r="M789" s="85">
        <v>40266</v>
      </c>
      <c r="N789" s="85"/>
      <c r="O789" s="85">
        <v>1</v>
      </c>
      <c r="P789" s="159">
        <v>756299</v>
      </c>
      <c r="Q789" s="74" t="s">
        <v>21564</v>
      </c>
    </row>
    <row r="790" spans="1:17" ht="45" x14ac:dyDescent="0.25">
      <c r="A790" s="72">
        <v>793</v>
      </c>
      <c r="B790" s="73" t="s">
        <v>26563</v>
      </c>
      <c r="C790" s="73" t="s">
        <v>26571</v>
      </c>
      <c r="D790" s="73" t="s">
        <v>26604</v>
      </c>
      <c r="E790" s="74" t="s">
        <v>414</v>
      </c>
      <c r="F790" s="74" t="s">
        <v>490</v>
      </c>
      <c r="G790" s="74" t="s">
        <v>490</v>
      </c>
      <c r="H790" s="74" t="s">
        <v>21996</v>
      </c>
      <c r="I790" s="74" t="s">
        <v>8556</v>
      </c>
      <c r="J790" s="74" t="s">
        <v>29046</v>
      </c>
      <c r="K790" s="74" t="s">
        <v>15</v>
      </c>
      <c r="L790" s="85">
        <v>40043</v>
      </c>
      <c r="M790" s="85">
        <v>40056</v>
      </c>
      <c r="N790" s="85"/>
      <c r="O790" s="85">
        <v>40133</v>
      </c>
      <c r="P790" s="159">
        <v>388682</v>
      </c>
      <c r="Q790" s="74" t="s">
        <v>21808</v>
      </c>
    </row>
    <row r="791" spans="1:17" ht="45" x14ac:dyDescent="0.25">
      <c r="A791" s="72">
        <v>794</v>
      </c>
      <c r="B791" s="73" t="s">
        <v>26563</v>
      </c>
      <c r="C791" s="73" t="s">
        <v>26571</v>
      </c>
      <c r="D791" s="73" t="s">
        <v>26604</v>
      </c>
      <c r="E791" s="74" t="s">
        <v>414</v>
      </c>
      <c r="F791" s="74" t="s">
        <v>490</v>
      </c>
      <c r="G791" s="74" t="s">
        <v>490</v>
      </c>
      <c r="H791" s="74" t="s">
        <v>21996</v>
      </c>
      <c r="I791" s="74" t="s">
        <v>1564</v>
      </c>
      <c r="J791" s="74" t="s">
        <v>29047</v>
      </c>
      <c r="K791" s="74" t="s">
        <v>15</v>
      </c>
      <c r="L791" s="85">
        <v>40043</v>
      </c>
      <c r="M791" s="85">
        <v>40060</v>
      </c>
      <c r="N791" s="85"/>
      <c r="O791" s="85">
        <v>40133</v>
      </c>
      <c r="P791" s="159">
        <v>272210.98</v>
      </c>
      <c r="Q791" s="74" t="s">
        <v>21807</v>
      </c>
    </row>
    <row r="792" spans="1:17" ht="45" x14ac:dyDescent="0.25">
      <c r="A792" s="72">
        <v>795</v>
      </c>
      <c r="B792" s="73" t="s">
        <v>26563</v>
      </c>
      <c r="C792" s="73" t="s">
        <v>26571</v>
      </c>
      <c r="D792" s="73" t="s">
        <v>26604</v>
      </c>
      <c r="E792" s="74" t="s">
        <v>414</v>
      </c>
      <c r="F792" s="74" t="s">
        <v>490</v>
      </c>
      <c r="G792" s="74" t="s">
        <v>490</v>
      </c>
      <c r="H792" s="74" t="s">
        <v>21996</v>
      </c>
      <c r="I792" s="74" t="s">
        <v>8557</v>
      </c>
      <c r="J792" s="74" t="s">
        <v>29048</v>
      </c>
      <c r="K792" s="74" t="s">
        <v>15</v>
      </c>
      <c r="L792" s="85">
        <v>40043</v>
      </c>
      <c r="M792" s="85">
        <v>40043</v>
      </c>
      <c r="N792" s="85"/>
      <c r="O792" s="85">
        <v>40137</v>
      </c>
      <c r="P792" s="159">
        <v>689107</v>
      </c>
      <c r="Q792" s="74" t="s">
        <v>21809</v>
      </c>
    </row>
    <row r="793" spans="1:17" ht="45" x14ac:dyDescent="0.25">
      <c r="A793" s="72">
        <v>796</v>
      </c>
      <c r="B793" s="73" t="s">
        <v>26563</v>
      </c>
      <c r="C793" s="73" t="s">
        <v>26573</v>
      </c>
      <c r="D793" s="73" t="s">
        <v>26604</v>
      </c>
      <c r="E793" s="74" t="s">
        <v>414</v>
      </c>
      <c r="F793" s="74" t="s">
        <v>490</v>
      </c>
      <c r="G793" s="74" t="s">
        <v>490</v>
      </c>
      <c r="H793" s="74" t="s">
        <v>21996</v>
      </c>
      <c r="I793" s="74" t="s">
        <v>21997</v>
      </c>
      <c r="J793" s="74" t="s">
        <v>29049</v>
      </c>
      <c r="K793" s="74" t="s">
        <v>15</v>
      </c>
      <c r="L793" s="85">
        <v>40273</v>
      </c>
      <c r="M793" s="85">
        <v>40281</v>
      </c>
      <c r="N793" s="85"/>
      <c r="O793" s="85">
        <v>40340</v>
      </c>
      <c r="P793" s="159">
        <v>1000000</v>
      </c>
      <c r="Q793" s="74" t="s">
        <v>21998</v>
      </c>
    </row>
    <row r="794" spans="1:17" ht="45" x14ac:dyDescent="0.25">
      <c r="A794" s="72">
        <v>797</v>
      </c>
      <c r="B794" s="73" t="s">
        <v>26563</v>
      </c>
      <c r="C794" s="73" t="s">
        <v>26590</v>
      </c>
      <c r="D794" s="73" t="s">
        <v>26604</v>
      </c>
      <c r="E794" s="74" t="s">
        <v>414</v>
      </c>
      <c r="F794" s="74" t="s">
        <v>490</v>
      </c>
      <c r="G794" s="74" t="s">
        <v>490</v>
      </c>
      <c r="H794" s="74" t="s">
        <v>21996</v>
      </c>
      <c r="I794" s="74" t="s">
        <v>21999</v>
      </c>
      <c r="J794" s="74" t="s">
        <v>29050</v>
      </c>
      <c r="K794" s="74" t="s">
        <v>1539</v>
      </c>
      <c r="L794" s="85">
        <v>40457</v>
      </c>
      <c r="M794" s="85">
        <v>40462</v>
      </c>
      <c r="N794" s="85"/>
      <c r="O794" s="85">
        <v>40862</v>
      </c>
      <c r="P794" s="159">
        <v>750000</v>
      </c>
      <c r="Q794" s="74" t="s">
        <v>22000</v>
      </c>
    </row>
    <row r="795" spans="1:17" ht="45" x14ac:dyDescent="0.25">
      <c r="A795" s="72">
        <v>798</v>
      </c>
      <c r="B795" s="73" t="s">
        <v>26563</v>
      </c>
      <c r="C795" s="73" t="s">
        <v>26572</v>
      </c>
      <c r="D795" s="73" t="s">
        <v>26604</v>
      </c>
      <c r="E795" s="74" t="s">
        <v>414</v>
      </c>
      <c r="F795" s="74" t="s">
        <v>490</v>
      </c>
      <c r="G795" s="74" t="s">
        <v>490</v>
      </c>
      <c r="H795" s="74" t="s">
        <v>21996</v>
      </c>
      <c r="I795" s="74" t="s">
        <v>27178</v>
      </c>
      <c r="J795" s="74" t="s">
        <v>29051</v>
      </c>
      <c r="K795" s="74" t="s">
        <v>15</v>
      </c>
      <c r="L795" s="85">
        <v>40703</v>
      </c>
      <c r="M795" s="85">
        <v>40707</v>
      </c>
      <c r="N795" s="85"/>
      <c r="O795" s="85">
        <v>40847</v>
      </c>
      <c r="P795" s="159">
        <v>299999.99</v>
      </c>
      <c r="Q795" s="74" t="s">
        <v>19</v>
      </c>
    </row>
    <row r="796" spans="1:17" ht="45" x14ac:dyDescent="0.25">
      <c r="A796" s="72">
        <v>799</v>
      </c>
      <c r="B796" s="73" t="s">
        <v>26563</v>
      </c>
      <c r="C796" s="73" t="s">
        <v>26572</v>
      </c>
      <c r="D796" s="73" t="s">
        <v>26604</v>
      </c>
      <c r="E796" s="74" t="s">
        <v>414</v>
      </c>
      <c r="F796" s="74" t="s">
        <v>555</v>
      </c>
      <c r="G796" s="74" t="s">
        <v>556</v>
      </c>
      <c r="H796" s="74" t="s">
        <v>21962</v>
      </c>
      <c r="I796" s="74" t="s">
        <v>8558</v>
      </c>
      <c r="J796" s="74" t="s">
        <v>29052</v>
      </c>
      <c r="K796" s="74" t="s">
        <v>15</v>
      </c>
      <c r="L796" s="85">
        <v>40183</v>
      </c>
      <c r="M796" s="85">
        <v>40184</v>
      </c>
      <c r="N796" s="85"/>
      <c r="O796" s="85">
        <v>40452</v>
      </c>
      <c r="P796" s="159">
        <v>530943</v>
      </c>
      <c r="Q796" s="74" t="s">
        <v>21421</v>
      </c>
    </row>
    <row r="797" spans="1:17" ht="45" x14ac:dyDescent="0.25">
      <c r="A797" s="72">
        <v>800</v>
      </c>
      <c r="B797" s="73" t="s">
        <v>26563</v>
      </c>
      <c r="C797" s="73" t="s">
        <v>26573</v>
      </c>
      <c r="D797" s="73" t="s">
        <v>26604</v>
      </c>
      <c r="E797" s="74" t="s">
        <v>414</v>
      </c>
      <c r="F797" s="74" t="s">
        <v>555</v>
      </c>
      <c r="G797" s="74" t="s">
        <v>556</v>
      </c>
      <c r="H797" s="74" t="s">
        <v>21962</v>
      </c>
      <c r="I797" s="74" t="s">
        <v>22001</v>
      </c>
      <c r="J797" s="74" t="s">
        <v>29053</v>
      </c>
      <c r="K797" s="74" t="s">
        <v>124</v>
      </c>
      <c r="L797" s="85">
        <v>40297</v>
      </c>
      <c r="M797" s="85">
        <v>40301</v>
      </c>
      <c r="N797" s="85"/>
      <c r="O797" s="85">
        <v>40480</v>
      </c>
      <c r="P797" s="159">
        <v>207911.97</v>
      </c>
      <c r="Q797" s="74" t="s">
        <v>21421</v>
      </c>
    </row>
    <row r="798" spans="1:17" ht="45" x14ac:dyDescent="0.25">
      <c r="A798" s="72">
        <v>801</v>
      </c>
      <c r="B798" s="73" t="s">
        <v>26563</v>
      </c>
      <c r="C798" s="73" t="s">
        <v>26571</v>
      </c>
      <c r="D798" s="73" t="s">
        <v>26604</v>
      </c>
      <c r="E798" s="74" t="s">
        <v>414</v>
      </c>
      <c r="F798" s="74" t="s">
        <v>555</v>
      </c>
      <c r="G798" s="74" t="s">
        <v>556</v>
      </c>
      <c r="H798" s="74" t="s">
        <v>21962</v>
      </c>
      <c r="I798" s="74" t="s">
        <v>22002</v>
      </c>
      <c r="J798" s="74" t="s">
        <v>29054</v>
      </c>
      <c r="K798" s="74" t="s">
        <v>15</v>
      </c>
      <c r="L798" s="85">
        <v>40308</v>
      </c>
      <c r="M798" s="85">
        <v>40309</v>
      </c>
      <c r="N798" s="85"/>
      <c r="O798" s="85">
        <v>40589</v>
      </c>
      <c r="P798" s="159">
        <v>587006.84</v>
      </c>
      <c r="Q798" s="74" t="s">
        <v>21421</v>
      </c>
    </row>
    <row r="799" spans="1:17" ht="45" x14ac:dyDescent="0.25">
      <c r="A799" s="72">
        <v>802</v>
      </c>
      <c r="B799" s="73" t="s">
        <v>26563</v>
      </c>
      <c r="C799" s="73" t="s">
        <v>26572</v>
      </c>
      <c r="D799" s="73" t="s">
        <v>26604</v>
      </c>
      <c r="E799" s="74" t="s">
        <v>414</v>
      </c>
      <c r="F799" s="74" t="s">
        <v>555</v>
      </c>
      <c r="G799" s="74" t="s">
        <v>556</v>
      </c>
      <c r="H799" s="74" t="s">
        <v>21962</v>
      </c>
      <c r="I799" s="74" t="s">
        <v>22003</v>
      </c>
      <c r="J799" s="74" t="s">
        <v>29055</v>
      </c>
      <c r="K799" s="74" t="s">
        <v>15</v>
      </c>
      <c r="L799" s="85">
        <v>40654</v>
      </c>
      <c r="M799" s="85">
        <v>40658</v>
      </c>
      <c r="N799" s="85"/>
      <c r="O799" s="85">
        <v>40850</v>
      </c>
      <c r="P799" s="159">
        <v>263782.38</v>
      </c>
      <c r="Q799" s="74" t="s">
        <v>19</v>
      </c>
    </row>
    <row r="800" spans="1:17" ht="45" x14ac:dyDescent="0.25">
      <c r="A800" s="72">
        <v>803</v>
      </c>
      <c r="B800" s="73" t="s">
        <v>26563</v>
      </c>
      <c r="C800" s="73" t="s">
        <v>26578</v>
      </c>
      <c r="D800" s="73" t="s">
        <v>26604</v>
      </c>
      <c r="E800" s="74" t="s">
        <v>414</v>
      </c>
      <c r="F800" s="74" t="s">
        <v>433</v>
      </c>
      <c r="G800" s="74" t="s">
        <v>455</v>
      </c>
      <c r="H800" s="74" t="s">
        <v>21429</v>
      </c>
      <c r="I800" s="74" t="s">
        <v>8559</v>
      </c>
      <c r="J800" s="74" t="s">
        <v>29056</v>
      </c>
      <c r="K800" s="74" t="s">
        <v>15</v>
      </c>
      <c r="L800" s="85">
        <v>40064</v>
      </c>
      <c r="M800" s="85">
        <v>40074</v>
      </c>
      <c r="N800" s="85"/>
      <c r="O800" s="85">
        <v>40410</v>
      </c>
      <c r="P800" s="159">
        <v>500000</v>
      </c>
      <c r="Q800" s="74" t="s">
        <v>22004</v>
      </c>
    </row>
    <row r="801" spans="1:17" ht="45" x14ac:dyDescent="0.25">
      <c r="A801" s="72">
        <v>804</v>
      </c>
      <c r="B801" s="73" t="s">
        <v>26563</v>
      </c>
      <c r="C801" s="73" t="s">
        <v>26573</v>
      </c>
      <c r="D801" s="73" t="s">
        <v>26604</v>
      </c>
      <c r="E801" s="74" t="s">
        <v>414</v>
      </c>
      <c r="F801" s="74" t="s">
        <v>433</v>
      </c>
      <c r="G801" s="74" t="s">
        <v>455</v>
      </c>
      <c r="H801" s="74" t="s">
        <v>21429</v>
      </c>
      <c r="I801" s="74" t="s">
        <v>8560</v>
      </c>
      <c r="J801" s="74" t="s">
        <v>29057</v>
      </c>
      <c r="K801" s="74" t="s">
        <v>15</v>
      </c>
      <c r="L801" s="85">
        <v>40086</v>
      </c>
      <c r="M801" s="85">
        <v>40119</v>
      </c>
      <c r="N801" s="85"/>
      <c r="O801" s="85">
        <v>40544</v>
      </c>
      <c r="P801" s="159">
        <v>2803347.73</v>
      </c>
      <c r="Q801" s="74" t="s">
        <v>22005</v>
      </c>
    </row>
    <row r="802" spans="1:17" ht="45" x14ac:dyDescent="0.25">
      <c r="A802" s="72">
        <v>805</v>
      </c>
      <c r="B802" s="73" t="s">
        <v>26563</v>
      </c>
      <c r="C802" s="73" t="s">
        <v>26572</v>
      </c>
      <c r="D802" s="73" t="s">
        <v>26604</v>
      </c>
      <c r="E802" s="74" t="s">
        <v>414</v>
      </c>
      <c r="F802" s="74" t="s">
        <v>433</v>
      </c>
      <c r="G802" s="74" t="s">
        <v>455</v>
      </c>
      <c r="H802" s="74" t="s">
        <v>21429</v>
      </c>
      <c r="I802" s="74" t="s">
        <v>22006</v>
      </c>
      <c r="J802" s="74" t="s">
        <v>29058</v>
      </c>
      <c r="K802" s="74" t="s">
        <v>23</v>
      </c>
      <c r="L802" s="85">
        <v>40479</v>
      </c>
      <c r="M802" s="85">
        <v>40483</v>
      </c>
      <c r="N802" s="85"/>
      <c r="O802" s="85">
        <v>40519</v>
      </c>
      <c r="P802" s="159">
        <v>824099.94</v>
      </c>
      <c r="Q802" s="74" t="s">
        <v>21809</v>
      </c>
    </row>
    <row r="803" spans="1:17" ht="45" x14ac:dyDescent="0.25">
      <c r="A803" s="72">
        <v>806</v>
      </c>
      <c r="B803" s="73" t="s">
        <v>26563</v>
      </c>
      <c r="C803" s="73" t="s">
        <v>26571</v>
      </c>
      <c r="D803" s="73" t="s">
        <v>26604</v>
      </c>
      <c r="E803" s="74" t="s">
        <v>414</v>
      </c>
      <c r="F803" s="74" t="s">
        <v>433</v>
      </c>
      <c r="G803" s="74" t="s">
        <v>455</v>
      </c>
      <c r="H803" s="74" t="s">
        <v>21429</v>
      </c>
      <c r="I803" s="74" t="s">
        <v>22007</v>
      </c>
      <c r="J803" s="74" t="s">
        <v>29059</v>
      </c>
      <c r="K803" s="74" t="s">
        <v>15</v>
      </c>
      <c r="L803" s="85">
        <v>40469</v>
      </c>
      <c r="M803" s="85">
        <v>40613</v>
      </c>
      <c r="N803" s="85"/>
      <c r="O803" s="85">
        <v>40798</v>
      </c>
      <c r="P803" s="159">
        <v>840919.99</v>
      </c>
      <c r="Q803" s="74" t="s">
        <v>21421</v>
      </c>
    </row>
    <row r="804" spans="1:17" ht="60" x14ac:dyDescent="0.25">
      <c r="A804" s="72">
        <v>807</v>
      </c>
      <c r="B804" s="73" t="s">
        <v>26563</v>
      </c>
      <c r="C804" s="73" t="s">
        <v>26578</v>
      </c>
      <c r="D804" s="73" t="s">
        <v>26604</v>
      </c>
      <c r="E804" s="74" t="s">
        <v>414</v>
      </c>
      <c r="F804" s="74" t="s">
        <v>430</v>
      </c>
      <c r="G804" s="74" t="s">
        <v>431</v>
      </c>
      <c r="H804" s="74" t="s">
        <v>21413</v>
      </c>
      <c r="I804" s="74" t="s">
        <v>432</v>
      </c>
      <c r="J804" s="74" t="s">
        <v>29060</v>
      </c>
      <c r="K804" s="74" t="s">
        <v>15</v>
      </c>
      <c r="L804" s="85">
        <v>40064</v>
      </c>
      <c r="M804" s="85">
        <v>40066</v>
      </c>
      <c r="N804" s="85"/>
      <c r="O804" s="85">
        <v>40357</v>
      </c>
      <c r="P804" s="159">
        <v>688774.6</v>
      </c>
      <c r="Q804" s="74" t="s">
        <v>21565</v>
      </c>
    </row>
    <row r="805" spans="1:17" ht="60" x14ac:dyDescent="0.25">
      <c r="A805" s="72">
        <v>808</v>
      </c>
      <c r="B805" s="73" t="s">
        <v>26563</v>
      </c>
      <c r="C805" s="73" t="s">
        <v>26571</v>
      </c>
      <c r="D805" s="73" t="s">
        <v>26604</v>
      </c>
      <c r="E805" s="74" t="s">
        <v>414</v>
      </c>
      <c r="F805" s="74" t="s">
        <v>430</v>
      </c>
      <c r="G805" s="74" t="s">
        <v>431</v>
      </c>
      <c r="H805" s="74" t="s">
        <v>21936</v>
      </c>
      <c r="I805" s="74" t="s">
        <v>8561</v>
      </c>
      <c r="J805" s="74" t="s">
        <v>29061</v>
      </c>
      <c r="K805" s="74" t="s">
        <v>15</v>
      </c>
      <c r="L805" s="85">
        <v>40119</v>
      </c>
      <c r="M805" s="85">
        <v>40119</v>
      </c>
      <c r="N805" s="85"/>
      <c r="O805" s="85">
        <v>40609</v>
      </c>
      <c r="P805" s="159">
        <v>523000</v>
      </c>
      <c r="Q805" s="74" t="s">
        <v>21634</v>
      </c>
    </row>
    <row r="806" spans="1:17" ht="45" x14ac:dyDescent="0.25">
      <c r="A806" s="72">
        <v>809</v>
      </c>
      <c r="B806" s="73" t="s">
        <v>26563</v>
      </c>
      <c r="C806" s="73" t="s">
        <v>26573</v>
      </c>
      <c r="D806" s="73" t="s">
        <v>26604</v>
      </c>
      <c r="E806" s="74" t="s">
        <v>414</v>
      </c>
      <c r="F806" s="74" t="s">
        <v>444</v>
      </c>
      <c r="G806" s="74" t="s">
        <v>8524</v>
      </c>
      <c r="H806" s="74" t="s">
        <v>17044</v>
      </c>
      <c r="I806" s="74" t="s">
        <v>8562</v>
      </c>
      <c r="J806" s="74" t="s">
        <v>29062</v>
      </c>
      <c r="K806" s="74" t="s">
        <v>151</v>
      </c>
      <c r="L806" s="85">
        <v>40161</v>
      </c>
      <c r="M806" s="85">
        <v>40161</v>
      </c>
      <c r="N806" s="85"/>
      <c r="O806" s="85">
        <v>40756</v>
      </c>
      <c r="P806" s="159">
        <v>2207700</v>
      </c>
      <c r="Q806" s="74" t="s">
        <v>21672</v>
      </c>
    </row>
    <row r="807" spans="1:17" ht="45" x14ac:dyDescent="0.25">
      <c r="A807" s="72">
        <v>810</v>
      </c>
      <c r="B807" s="73" t="s">
        <v>26563</v>
      </c>
      <c r="C807" s="73" t="s">
        <v>26572</v>
      </c>
      <c r="D807" s="73" t="s">
        <v>26604</v>
      </c>
      <c r="E807" s="74" t="s">
        <v>414</v>
      </c>
      <c r="F807" s="74" t="s">
        <v>444</v>
      </c>
      <c r="G807" s="74" t="s">
        <v>8524</v>
      </c>
      <c r="H807" s="74" t="s">
        <v>17044</v>
      </c>
      <c r="I807" s="74" t="s">
        <v>8563</v>
      </c>
      <c r="J807" s="74" t="s">
        <v>29063</v>
      </c>
      <c r="K807" s="74" t="s">
        <v>15</v>
      </c>
      <c r="L807" s="85">
        <v>40091</v>
      </c>
      <c r="M807" s="85">
        <v>40091</v>
      </c>
      <c r="N807" s="85"/>
      <c r="O807" s="85">
        <v>40336</v>
      </c>
      <c r="P807" s="159">
        <v>1020000</v>
      </c>
      <c r="Q807" s="74" t="s">
        <v>21677</v>
      </c>
    </row>
    <row r="808" spans="1:17" ht="45" x14ac:dyDescent="0.25">
      <c r="A808" s="72">
        <v>811</v>
      </c>
      <c r="B808" s="73" t="s">
        <v>26563</v>
      </c>
      <c r="C808" s="73" t="s">
        <v>26571</v>
      </c>
      <c r="D808" s="73" t="s">
        <v>26604</v>
      </c>
      <c r="E808" s="74" t="s">
        <v>414</v>
      </c>
      <c r="F808" s="74" t="s">
        <v>490</v>
      </c>
      <c r="G808" s="74" t="s">
        <v>490</v>
      </c>
      <c r="H808" s="74" t="s">
        <v>21996</v>
      </c>
      <c r="I808" s="74" t="s">
        <v>8564</v>
      </c>
      <c r="J808" s="74" t="s">
        <v>29064</v>
      </c>
      <c r="K808" s="74" t="s">
        <v>15</v>
      </c>
      <c r="L808" s="85">
        <v>40038</v>
      </c>
      <c r="M808" s="85">
        <v>40043</v>
      </c>
      <c r="N808" s="85"/>
      <c r="O808" s="85">
        <v>40204</v>
      </c>
      <c r="P808" s="159">
        <v>1182751.76</v>
      </c>
      <c r="Q808" s="74" t="s">
        <v>22008</v>
      </c>
    </row>
    <row r="809" spans="1:17" ht="45" x14ac:dyDescent="0.25">
      <c r="A809" s="72">
        <v>812</v>
      </c>
      <c r="B809" s="73" t="s">
        <v>26563</v>
      </c>
      <c r="C809" s="73" t="s">
        <v>26583</v>
      </c>
      <c r="D809" s="73" t="s">
        <v>26604</v>
      </c>
      <c r="E809" s="74" t="s">
        <v>414</v>
      </c>
      <c r="F809" s="74" t="s">
        <v>490</v>
      </c>
      <c r="G809" s="74" t="s">
        <v>490</v>
      </c>
      <c r="H809" s="74" t="s">
        <v>21996</v>
      </c>
      <c r="I809" s="74" t="s">
        <v>22009</v>
      </c>
      <c r="J809" s="74" t="s">
        <v>29065</v>
      </c>
      <c r="K809" s="74" t="s">
        <v>15</v>
      </c>
      <c r="L809" s="85">
        <v>40360</v>
      </c>
      <c r="M809" s="85">
        <v>40392</v>
      </c>
      <c r="N809" s="85"/>
      <c r="O809" s="85">
        <v>40827</v>
      </c>
      <c r="P809" s="159">
        <v>2066357</v>
      </c>
      <c r="Q809" s="74" t="s">
        <v>21827</v>
      </c>
    </row>
    <row r="810" spans="1:17" ht="45" x14ac:dyDescent="0.25">
      <c r="A810" s="72">
        <v>813</v>
      </c>
      <c r="B810" s="73" t="s">
        <v>26563</v>
      </c>
      <c r="C810" s="73" t="s">
        <v>26573</v>
      </c>
      <c r="D810" s="73" t="s">
        <v>26604</v>
      </c>
      <c r="E810" s="74" t="s">
        <v>414</v>
      </c>
      <c r="F810" s="74" t="s">
        <v>444</v>
      </c>
      <c r="G810" s="74" t="s">
        <v>668</v>
      </c>
      <c r="H810" s="74" t="s">
        <v>17120</v>
      </c>
      <c r="I810" s="74" t="s">
        <v>8565</v>
      </c>
      <c r="J810" s="74" t="s">
        <v>29066</v>
      </c>
      <c r="K810" s="74" t="s">
        <v>15</v>
      </c>
      <c r="L810" s="85">
        <v>40093</v>
      </c>
      <c r="M810" s="85">
        <v>40099</v>
      </c>
      <c r="N810" s="85"/>
      <c r="O810" s="85">
        <v>40344</v>
      </c>
      <c r="P810" s="159">
        <v>700000</v>
      </c>
      <c r="Q810" s="74" t="s">
        <v>21814</v>
      </c>
    </row>
    <row r="811" spans="1:17" ht="45" x14ac:dyDescent="0.25">
      <c r="A811" s="72">
        <v>814</v>
      </c>
      <c r="B811" s="73" t="s">
        <v>26563</v>
      </c>
      <c r="C811" s="73" t="s">
        <v>26572</v>
      </c>
      <c r="D811" s="73" t="s">
        <v>26604</v>
      </c>
      <c r="E811" s="74" t="s">
        <v>414</v>
      </c>
      <c r="F811" s="74" t="s">
        <v>444</v>
      </c>
      <c r="G811" s="74" t="s">
        <v>644</v>
      </c>
      <c r="H811" s="74" t="s">
        <v>17120</v>
      </c>
      <c r="I811" s="74" t="s">
        <v>22010</v>
      </c>
      <c r="J811" s="74" t="s">
        <v>29067</v>
      </c>
      <c r="K811" s="74" t="s">
        <v>15</v>
      </c>
      <c r="L811" s="85">
        <v>40413</v>
      </c>
      <c r="M811" s="85">
        <v>40428</v>
      </c>
      <c r="N811" s="85"/>
      <c r="O811" s="85">
        <v>40816</v>
      </c>
      <c r="P811" s="159">
        <v>670000</v>
      </c>
      <c r="Q811" s="74" t="s">
        <v>21421</v>
      </c>
    </row>
    <row r="812" spans="1:17" ht="45" x14ac:dyDescent="0.25">
      <c r="A812" s="72">
        <v>815</v>
      </c>
      <c r="B812" s="73" t="s">
        <v>26563</v>
      </c>
      <c r="C812" s="73" t="s">
        <v>26578</v>
      </c>
      <c r="D812" s="73" t="s">
        <v>26604</v>
      </c>
      <c r="E812" s="74" t="s">
        <v>414</v>
      </c>
      <c r="F812" s="74" t="s">
        <v>464</v>
      </c>
      <c r="G812" s="74" t="s">
        <v>465</v>
      </c>
      <c r="H812" s="74" t="s">
        <v>21933</v>
      </c>
      <c r="I812" s="74" t="s">
        <v>8566</v>
      </c>
      <c r="J812" s="74" t="s">
        <v>29068</v>
      </c>
      <c r="K812" s="74" t="s">
        <v>151</v>
      </c>
      <c r="L812" s="85">
        <v>40196</v>
      </c>
      <c r="M812" s="85">
        <v>40225</v>
      </c>
      <c r="N812" s="85"/>
      <c r="O812" s="85">
        <v>40369</v>
      </c>
      <c r="P812" s="159">
        <v>659603.68000000005</v>
      </c>
      <c r="Q812" s="74" t="s">
        <v>22011</v>
      </c>
    </row>
    <row r="813" spans="1:17" ht="45" x14ac:dyDescent="0.25">
      <c r="A813" s="72">
        <v>816</v>
      </c>
      <c r="B813" s="73" t="s">
        <v>26563</v>
      </c>
      <c r="C813" s="73" t="s">
        <v>26573</v>
      </c>
      <c r="D813" s="73" t="s">
        <v>26604</v>
      </c>
      <c r="E813" s="74" t="s">
        <v>414</v>
      </c>
      <c r="F813" s="74" t="s">
        <v>8989</v>
      </c>
      <c r="G813" s="74" t="s">
        <v>19</v>
      </c>
      <c r="H813" s="74" t="s">
        <v>21372</v>
      </c>
      <c r="I813" s="74" t="s">
        <v>22012</v>
      </c>
      <c r="J813" s="74" t="s">
        <v>29069</v>
      </c>
      <c r="K813" s="74" t="s">
        <v>151</v>
      </c>
      <c r="L813" s="85">
        <v>40399</v>
      </c>
      <c r="M813" s="85">
        <v>40399</v>
      </c>
      <c r="N813" s="85"/>
      <c r="O813" s="85">
        <v>40499</v>
      </c>
      <c r="P813" s="159">
        <v>130000</v>
      </c>
      <c r="Q813" s="74" t="s">
        <v>22013</v>
      </c>
    </row>
    <row r="814" spans="1:17" ht="45" x14ac:dyDescent="0.25">
      <c r="A814" s="72">
        <v>817</v>
      </c>
      <c r="B814" s="73" t="s">
        <v>26563</v>
      </c>
      <c r="C814" s="73" t="s">
        <v>26572</v>
      </c>
      <c r="D814" s="73" t="s">
        <v>26604</v>
      </c>
      <c r="E814" s="74" t="s">
        <v>414</v>
      </c>
      <c r="F814" s="74" t="s">
        <v>8989</v>
      </c>
      <c r="G814" s="74" t="s">
        <v>19</v>
      </c>
      <c r="H814" s="74" t="s">
        <v>21372</v>
      </c>
      <c r="I814" s="74" t="s">
        <v>22014</v>
      </c>
      <c r="J814" s="74" t="s">
        <v>29070</v>
      </c>
      <c r="K814" s="74" t="s">
        <v>151</v>
      </c>
      <c r="L814" s="85">
        <v>40399</v>
      </c>
      <c r="M814" s="85">
        <v>40399</v>
      </c>
      <c r="N814" s="85"/>
      <c r="O814" s="85">
        <v>40499</v>
      </c>
      <c r="P814" s="159">
        <v>236464</v>
      </c>
      <c r="Q814" s="74" t="s">
        <v>21753</v>
      </c>
    </row>
    <row r="815" spans="1:17" ht="45" x14ac:dyDescent="0.25">
      <c r="A815" s="72">
        <v>818</v>
      </c>
      <c r="B815" s="73" t="s">
        <v>26563</v>
      </c>
      <c r="C815" s="73" t="s">
        <v>26576</v>
      </c>
      <c r="D815" s="73" t="s">
        <v>26604</v>
      </c>
      <c r="E815" s="74" t="s">
        <v>414</v>
      </c>
      <c r="F815" s="74" t="s">
        <v>8548</v>
      </c>
      <c r="G815" s="74" t="s">
        <v>19</v>
      </c>
      <c r="H815" s="74" t="s">
        <v>21388</v>
      </c>
      <c r="I815" s="74" t="s">
        <v>22015</v>
      </c>
      <c r="J815" s="74" t="s">
        <v>29071</v>
      </c>
      <c r="K815" s="74" t="s">
        <v>151</v>
      </c>
      <c r="L815" s="85">
        <v>40269</v>
      </c>
      <c r="M815" s="85">
        <v>40284</v>
      </c>
      <c r="N815" s="85"/>
      <c r="O815" s="85">
        <v>40374</v>
      </c>
      <c r="P815" s="159">
        <v>20000</v>
      </c>
      <c r="Q815" s="74" t="s">
        <v>22016</v>
      </c>
    </row>
    <row r="816" spans="1:17" ht="45" x14ac:dyDescent="0.25">
      <c r="A816" s="72">
        <v>819</v>
      </c>
      <c r="B816" s="73" t="s">
        <v>26563</v>
      </c>
      <c r="C816" s="73" t="s">
        <v>26572</v>
      </c>
      <c r="D816" s="73" t="s">
        <v>26604</v>
      </c>
      <c r="E816" s="74" t="s">
        <v>414</v>
      </c>
      <c r="F816" s="74" t="s">
        <v>526</v>
      </c>
      <c r="G816" s="74" t="s">
        <v>8567</v>
      </c>
      <c r="H816" s="74" t="s">
        <v>21372</v>
      </c>
      <c r="I816" s="74" t="s">
        <v>8568</v>
      </c>
      <c r="J816" s="74" t="s">
        <v>29072</v>
      </c>
      <c r="K816" s="74" t="s">
        <v>182</v>
      </c>
      <c r="L816" s="85">
        <v>40210</v>
      </c>
      <c r="M816" s="85">
        <v>40227</v>
      </c>
      <c r="N816" s="85"/>
      <c r="O816" s="85">
        <v>41115</v>
      </c>
      <c r="P816" s="159">
        <v>5500000</v>
      </c>
      <c r="Q816" s="74" t="s">
        <v>21564</v>
      </c>
    </row>
    <row r="817" spans="1:17" ht="45" x14ac:dyDescent="0.25">
      <c r="A817" s="72">
        <v>820</v>
      </c>
      <c r="B817" s="73" t="s">
        <v>26563</v>
      </c>
      <c r="C817" s="73" t="s">
        <v>26570</v>
      </c>
      <c r="D817" s="73" t="s">
        <v>26604</v>
      </c>
      <c r="E817" s="74" t="s">
        <v>414</v>
      </c>
      <c r="F817" s="74" t="s">
        <v>526</v>
      </c>
      <c r="G817" s="74" t="s">
        <v>8567</v>
      </c>
      <c r="H817" s="74" t="s">
        <v>21372</v>
      </c>
      <c r="I817" s="74" t="s">
        <v>22017</v>
      </c>
      <c r="J817" s="74" t="s">
        <v>22018</v>
      </c>
      <c r="K817" s="74" t="s">
        <v>151</v>
      </c>
      <c r="L817" s="85">
        <v>40455</v>
      </c>
      <c r="M817" s="85">
        <v>40455</v>
      </c>
      <c r="N817" s="85"/>
      <c r="O817" s="85">
        <v>40904</v>
      </c>
      <c r="P817" s="159">
        <v>2425000</v>
      </c>
      <c r="Q817" s="74" t="s">
        <v>22019</v>
      </c>
    </row>
    <row r="818" spans="1:17" ht="45" x14ac:dyDescent="0.25">
      <c r="A818" s="72">
        <v>821</v>
      </c>
      <c r="B818" s="73" t="s">
        <v>26563</v>
      </c>
      <c r="C818" s="73" t="s">
        <v>26578</v>
      </c>
      <c r="D818" s="73" t="s">
        <v>26604</v>
      </c>
      <c r="E818" s="74" t="s">
        <v>414</v>
      </c>
      <c r="F818" s="74" t="s">
        <v>427</v>
      </c>
      <c r="G818" s="74" t="s">
        <v>513</v>
      </c>
      <c r="H818" s="74" t="s">
        <v>17120</v>
      </c>
      <c r="I818" s="74" t="s">
        <v>8569</v>
      </c>
      <c r="J818" s="74" t="s">
        <v>29073</v>
      </c>
      <c r="K818" s="74" t="s">
        <v>15</v>
      </c>
      <c r="L818" s="85">
        <v>40070</v>
      </c>
      <c r="M818" s="85">
        <v>40087</v>
      </c>
      <c r="N818" s="85"/>
      <c r="O818" s="85">
        <v>40400</v>
      </c>
      <c r="P818" s="159">
        <v>1604963.12</v>
      </c>
      <c r="Q818" s="74" t="s">
        <v>22020</v>
      </c>
    </row>
    <row r="819" spans="1:17" ht="45" x14ac:dyDescent="0.25">
      <c r="A819" s="72">
        <v>822</v>
      </c>
      <c r="B819" s="73" t="s">
        <v>26563</v>
      </c>
      <c r="C819" s="73" t="s">
        <v>26573</v>
      </c>
      <c r="D819" s="73" t="s">
        <v>26604</v>
      </c>
      <c r="E819" s="74" t="s">
        <v>414</v>
      </c>
      <c r="F819" s="74" t="s">
        <v>433</v>
      </c>
      <c r="G819" s="74" t="s">
        <v>19</v>
      </c>
      <c r="H819" s="74" t="s">
        <v>21388</v>
      </c>
      <c r="I819" s="74" t="s">
        <v>434</v>
      </c>
      <c r="J819" s="74" t="s">
        <v>29074</v>
      </c>
      <c r="K819" s="74" t="s">
        <v>15</v>
      </c>
      <c r="L819" s="85">
        <v>40050</v>
      </c>
      <c r="M819" s="85">
        <v>40056</v>
      </c>
      <c r="N819" s="85"/>
      <c r="O819" s="85">
        <v>40114</v>
      </c>
      <c r="P819" s="159">
        <v>299209.24</v>
      </c>
      <c r="Q819" s="74" t="s">
        <v>21809</v>
      </c>
    </row>
    <row r="820" spans="1:17" ht="60" x14ac:dyDescent="0.25">
      <c r="A820" s="72">
        <v>823</v>
      </c>
      <c r="B820" s="73" t="s">
        <v>26563</v>
      </c>
      <c r="C820" s="73" t="s">
        <v>26578</v>
      </c>
      <c r="D820" s="73" t="s">
        <v>26604</v>
      </c>
      <c r="E820" s="74" t="s">
        <v>414</v>
      </c>
      <c r="F820" s="74" t="s">
        <v>435</v>
      </c>
      <c r="G820" s="74" t="s">
        <v>431</v>
      </c>
      <c r="H820" s="74" t="s">
        <v>21977</v>
      </c>
      <c r="I820" s="74" t="s">
        <v>8570</v>
      </c>
      <c r="J820" s="74" t="s">
        <v>29075</v>
      </c>
      <c r="K820" s="74" t="s">
        <v>15</v>
      </c>
      <c r="L820" s="85">
        <v>40073</v>
      </c>
      <c r="M820" s="85">
        <v>40084</v>
      </c>
      <c r="N820" s="85"/>
      <c r="O820" s="85">
        <v>40431</v>
      </c>
      <c r="P820" s="159">
        <v>1029885</v>
      </c>
      <c r="Q820" s="74" t="s">
        <v>21993</v>
      </c>
    </row>
    <row r="821" spans="1:17" ht="60" x14ac:dyDescent="0.25">
      <c r="A821" s="72">
        <v>824</v>
      </c>
      <c r="B821" s="73" t="s">
        <v>26563</v>
      </c>
      <c r="C821" s="73" t="s">
        <v>26578</v>
      </c>
      <c r="D821" s="73" t="s">
        <v>26604</v>
      </c>
      <c r="E821" s="74" t="s">
        <v>414</v>
      </c>
      <c r="F821" s="74" t="s">
        <v>435</v>
      </c>
      <c r="G821" s="74" t="s">
        <v>431</v>
      </c>
      <c r="H821" s="74" t="s">
        <v>21977</v>
      </c>
      <c r="I821" s="74" t="s">
        <v>22021</v>
      </c>
      <c r="J821" s="74" t="s">
        <v>29076</v>
      </c>
      <c r="K821" s="74" t="s">
        <v>15</v>
      </c>
      <c r="L821" s="85">
        <v>40298</v>
      </c>
      <c r="M821" s="85">
        <v>40305</v>
      </c>
      <c r="N821" s="85"/>
      <c r="O821" s="85">
        <v>40451</v>
      </c>
      <c r="P821" s="159">
        <v>344274.04</v>
      </c>
      <c r="Q821" s="74" t="s">
        <v>22022</v>
      </c>
    </row>
    <row r="822" spans="1:17" ht="60" x14ac:dyDescent="0.25">
      <c r="A822" s="72">
        <v>825</v>
      </c>
      <c r="B822" s="73" t="s">
        <v>26563</v>
      </c>
      <c r="C822" s="73" t="s">
        <v>26578</v>
      </c>
      <c r="D822" s="73" t="s">
        <v>26604</v>
      </c>
      <c r="E822" s="74" t="s">
        <v>414</v>
      </c>
      <c r="F822" s="74" t="s">
        <v>435</v>
      </c>
      <c r="G822" s="74" t="s">
        <v>431</v>
      </c>
      <c r="H822" s="74" t="s">
        <v>21977</v>
      </c>
      <c r="I822" s="74" t="s">
        <v>22023</v>
      </c>
      <c r="J822" s="74" t="s">
        <v>29077</v>
      </c>
      <c r="K822" s="74" t="s">
        <v>15</v>
      </c>
      <c r="L822" s="85">
        <v>40452</v>
      </c>
      <c r="M822" s="85">
        <v>40469</v>
      </c>
      <c r="N822" s="85"/>
      <c r="O822" s="85">
        <v>40546</v>
      </c>
      <c r="P822" s="159">
        <v>308019.63</v>
      </c>
      <c r="Q822" s="74" t="s">
        <v>21564</v>
      </c>
    </row>
    <row r="823" spans="1:17" ht="60" x14ac:dyDescent="0.25">
      <c r="A823" s="72">
        <v>826</v>
      </c>
      <c r="B823" s="73" t="s">
        <v>26563</v>
      </c>
      <c r="C823" s="73" t="s">
        <v>26570</v>
      </c>
      <c r="D823" s="73" t="s">
        <v>26604</v>
      </c>
      <c r="E823" s="74" t="s">
        <v>414</v>
      </c>
      <c r="F823" s="74" t="s">
        <v>575</v>
      </c>
      <c r="G823" s="74" t="s">
        <v>431</v>
      </c>
      <c r="H823" s="74" t="s">
        <v>21388</v>
      </c>
      <c r="I823" s="74" t="s">
        <v>22024</v>
      </c>
      <c r="J823" s="74" t="s">
        <v>22025</v>
      </c>
      <c r="K823" s="74" t="s">
        <v>151</v>
      </c>
      <c r="L823" s="85">
        <v>40343</v>
      </c>
      <c r="M823" s="85">
        <v>40357</v>
      </c>
      <c r="N823" s="85"/>
      <c r="O823" s="85">
        <v>40477</v>
      </c>
      <c r="P823" s="159">
        <v>147806</v>
      </c>
      <c r="Q823" s="74" t="s">
        <v>21421</v>
      </c>
    </row>
    <row r="824" spans="1:17" ht="45" x14ac:dyDescent="0.25">
      <c r="A824" s="72">
        <v>827</v>
      </c>
      <c r="B824" s="73" t="s">
        <v>26563</v>
      </c>
      <c r="C824" s="73" t="s">
        <v>26578</v>
      </c>
      <c r="D824" s="73" t="s">
        <v>26604</v>
      </c>
      <c r="E824" s="74" t="s">
        <v>414</v>
      </c>
      <c r="F824" s="74" t="s">
        <v>575</v>
      </c>
      <c r="G824" s="74" t="s">
        <v>644</v>
      </c>
      <c r="H824" s="74" t="s">
        <v>21388</v>
      </c>
      <c r="I824" s="74" t="s">
        <v>8571</v>
      </c>
      <c r="J824" s="74" t="s">
        <v>29078</v>
      </c>
      <c r="K824" s="74" t="s">
        <v>15</v>
      </c>
      <c r="L824" s="85">
        <v>40060</v>
      </c>
      <c r="M824" s="85">
        <v>40070</v>
      </c>
      <c r="N824" s="85"/>
      <c r="O824" s="85">
        <v>40505</v>
      </c>
      <c r="P824" s="159">
        <v>1619131.15</v>
      </c>
      <c r="Q824" s="74" t="s">
        <v>21568</v>
      </c>
    </row>
    <row r="825" spans="1:17" ht="60" x14ac:dyDescent="0.25">
      <c r="A825" s="72">
        <v>828</v>
      </c>
      <c r="B825" s="73" t="s">
        <v>26563</v>
      </c>
      <c r="C825" s="73" t="s">
        <v>26578</v>
      </c>
      <c r="D825" s="73" t="s">
        <v>26604</v>
      </c>
      <c r="E825" s="74" t="s">
        <v>414</v>
      </c>
      <c r="F825" s="74" t="s">
        <v>453</v>
      </c>
      <c r="G825" s="74" t="s">
        <v>431</v>
      </c>
      <c r="H825" s="74" t="s">
        <v>21429</v>
      </c>
      <c r="I825" s="74" t="s">
        <v>8572</v>
      </c>
      <c r="J825" s="74" t="s">
        <v>29079</v>
      </c>
      <c r="K825" s="74" t="s">
        <v>15</v>
      </c>
      <c r="L825" s="85">
        <v>40079</v>
      </c>
      <c r="M825" s="85">
        <v>40093</v>
      </c>
      <c r="N825" s="85"/>
      <c r="O825" s="85">
        <v>40205</v>
      </c>
      <c r="P825" s="159">
        <v>1188000</v>
      </c>
      <c r="Q825" s="74" t="s">
        <v>22026</v>
      </c>
    </row>
    <row r="826" spans="1:17" ht="45" x14ac:dyDescent="0.25">
      <c r="A826" s="72">
        <v>829</v>
      </c>
      <c r="B826" s="73" t="s">
        <v>26562</v>
      </c>
      <c r="C826" s="73" t="s">
        <v>26573</v>
      </c>
      <c r="D826" s="73" t="s">
        <v>26604</v>
      </c>
      <c r="E826" s="74" t="s">
        <v>414</v>
      </c>
      <c r="F826" s="74" t="s">
        <v>8573</v>
      </c>
      <c r="G826" s="74" t="s">
        <v>8574</v>
      </c>
      <c r="H826" s="74" t="s">
        <v>22027</v>
      </c>
      <c r="I826" s="74" t="s">
        <v>8575</v>
      </c>
      <c r="J826" s="74" t="s">
        <v>29080</v>
      </c>
      <c r="K826" s="74" t="s">
        <v>194</v>
      </c>
      <c r="L826" s="85">
        <v>40259</v>
      </c>
      <c r="M826" s="85">
        <v>40291</v>
      </c>
      <c r="N826" s="85"/>
      <c r="O826" s="85">
        <v>1</v>
      </c>
      <c r="P826" s="159">
        <v>5400000</v>
      </c>
      <c r="Q826" s="74" t="s">
        <v>21493</v>
      </c>
    </row>
    <row r="827" spans="1:17" ht="45" x14ac:dyDescent="0.25">
      <c r="A827" s="72">
        <v>830</v>
      </c>
      <c r="B827" s="73" t="s">
        <v>26563</v>
      </c>
      <c r="C827" s="73" t="s">
        <v>26571</v>
      </c>
      <c r="D827" s="73" t="s">
        <v>26604</v>
      </c>
      <c r="E827" s="74" t="s">
        <v>414</v>
      </c>
      <c r="F827" s="74" t="s">
        <v>8573</v>
      </c>
      <c r="G827" s="74" t="s">
        <v>8574</v>
      </c>
      <c r="H827" s="74" t="s">
        <v>22027</v>
      </c>
      <c r="I827" s="74" t="s">
        <v>22028</v>
      </c>
      <c r="J827" s="74" t="s">
        <v>29081</v>
      </c>
      <c r="K827" s="74" t="s">
        <v>15</v>
      </c>
      <c r="L827" s="85">
        <v>40366</v>
      </c>
      <c r="M827" s="85">
        <v>40385</v>
      </c>
      <c r="N827" s="85"/>
      <c r="O827" s="85">
        <v>40484</v>
      </c>
      <c r="P827" s="159">
        <v>546207</v>
      </c>
      <c r="Q827" s="74" t="s">
        <v>22029</v>
      </c>
    </row>
    <row r="828" spans="1:17" ht="45" x14ac:dyDescent="0.25">
      <c r="A828" s="72">
        <v>831</v>
      </c>
      <c r="B828" s="73" t="s">
        <v>26562</v>
      </c>
      <c r="C828" s="73" t="s">
        <v>26572</v>
      </c>
      <c r="D828" s="73" t="s">
        <v>26604</v>
      </c>
      <c r="E828" s="74" t="s">
        <v>414</v>
      </c>
      <c r="F828" s="74" t="s">
        <v>8573</v>
      </c>
      <c r="G828" s="74" t="s">
        <v>8574</v>
      </c>
      <c r="H828" s="74" t="s">
        <v>22027</v>
      </c>
      <c r="I828" s="74" t="s">
        <v>27412</v>
      </c>
      <c r="J828" s="74" t="s">
        <v>29082</v>
      </c>
      <c r="K828" s="74" t="s">
        <v>182</v>
      </c>
      <c r="L828" s="85">
        <v>40710</v>
      </c>
      <c r="M828" s="85">
        <v>40721</v>
      </c>
      <c r="N828" s="85"/>
      <c r="O828" s="85">
        <v>1</v>
      </c>
      <c r="P828" s="159">
        <v>1250000</v>
      </c>
      <c r="Q828" s="74" t="s">
        <v>19</v>
      </c>
    </row>
    <row r="829" spans="1:17" ht="45" x14ac:dyDescent="0.25">
      <c r="A829" s="72">
        <v>832</v>
      </c>
      <c r="B829" s="73" t="s">
        <v>26563</v>
      </c>
      <c r="C829" s="73" t="s">
        <v>26571</v>
      </c>
      <c r="D829" s="73" t="s">
        <v>26604</v>
      </c>
      <c r="E829" s="74" t="s">
        <v>414</v>
      </c>
      <c r="F829" s="74" t="s">
        <v>547</v>
      </c>
      <c r="G829" s="74" t="s">
        <v>548</v>
      </c>
      <c r="H829" s="74" t="s">
        <v>21996</v>
      </c>
      <c r="I829" s="74" t="s">
        <v>8576</v>
      </c>
      <c r="J829" s="74" t="s">
        <v>29083</v>
      </c>
      <c r="K829" s="74" t="s">
        <v>15</v>
      </c>
      <c r="L829" s="85">
        <v>40056</v>
      </c>
      <c r="M829" s="85">
        <v>40056</v>
      </c>
      <c r="N829" s="85"/>
      <c r="O829" s="85">
        <v>40273</v>
      </c>
      <c r="P829" s="159">
        <v>2795486.64</v>
      </c>
      <c r="Q829" s="74" t="s">
        <v>21421</v>
      </c>
    </row>
    <row r="830" spans="1:17" ht="45" x14ac:dyDescent="0.25">
      <c r="A830" s="72">
        <v>833</v>
      </c>
      <c r="B830" s="73" t="s">
        <v>26563</v>
      </c>
      <c r="C830" s="73" t="s">
        <v>26570</v>
      </c>
      <c r="D830" s="73" t="s">
        <v>26604</v>
      </c>
      <c r="E830" s="74" t="s">
        <v>414</v>
      </c>
      <c r="F830" s="74" t="s">
        <v>547</v>
      </c>
      <c r="G830" s="74" t="s">
        <v>548</v>
      </c>
      <c r="H830" s="74" t="s">
        <v>21996</v>
      </c>
      <c r="I830" s="74" t="s">
        <v>22030</v>
      </c>
      <c r="J830" s="74" t="s">
        <v>29084</v>
      </c>
      <c r="K830" s="74" t="s">
        <v>151</v>
      </c>
      <c r="L830" s="85">
        <v>40360</v>
      </c>
      <c r="M830" s="85">
        <v>40360</v>
      </c>
      <c r="N830" s="85"/>
      <c r="O830" s="85">
        <v>40645</v>
      </c>
      <c r="P830" s="159">
        <v>176999.72</v>
      </c>
      <c r="Q830" s="74" t="s">
        <v>21571</v>
      </c>
    </row>
    <row r="831" spans="1:17" ht="45" x14ac:dyDescent="0.25">
      <c r="A831" s="72">
        <v>834</v>
      </c>
      <c r="B831" s="73" t="s">
        <v>26563</v>
      </c>
      <c r="C831" s="73" t="s">
        <v>26571</v>
      </c>
      <c r="D831" s="73" t="s">
        <v>26604</v>
      </c>
      <c r="E831" s="74" t="s">
        <v>414</v>
      </c>
      <c r="F831" s="74" t="s">
        <v>547</v>
      </c>
      <c r="G831" s="74" t="s">
        <v>548</v>
      </c>
      <c r="H831" s="74" t="s">
        <v>21996</v>
      </c>
      <c r="I831" s="74" t="s">
        <v>27179</v>
      </c>
      <c r="J831" s="74" t="s">
        <v>29085</v>
      </c>
      <c r="K831" s="74" t="s">
        <v>15</v>
      </c>
      <c r="L831" s="85">
        <v>40505</v>
      </c>
      <c r="M831" s="85">
        <v>40505</v>
      </c>
      <c r="N831" s="85"/>
      <c r="O831" s="85">
        <v>40647</v>
      </c>
      <c r="P831" s="159">
        <v>157321.24</v>
      </c>
      <c r="Q831" s="74" t="s">
        <v>19</v>
      </c>
    </row>
    <row r="832" spans="1:17" ht="45" x14ac:dyDescent="0.25">
      <c r="A832" s="72">
        <v>835</v>
      </c>
      <c r="B832" s="73" t="s">
        <v>26563</v>
      </c>
      <c r="C832" s="73" t="s">
        <v>26573</v>
      </c>
      <c r="D832" s="73" t="s">
        <v>26604</v>
      </c>
      <c r="E832" s="74" t="s">
        <v>414</v>
      </c>
      <c r="F832" s="74" t="s">
        <v>450</v>
      </c>
      <c r="G832" s="74" t="s">
        <v>19</v>
      </c>
      <c r="H832" s="74" t="s">
        <v>21388</v>
      </c>
      <c r="I832" s="74" t="s">
        <v>8577</v>
      </c>
      <c r="J832" s="74" t="s">
        <v>29086</v>
      </c>
      <c r="K832" s="74" t="s">
        <v>15</v>
      </c>
      <c r="L832" s="85">
        <v>40077</v>
      </c>
      <c r="M832" s="85">
        <v>40077</v>
      </c>
      <c r="N832" s="85"/>
      <c r="O832" s="85">
        <v>40135</v>
      </c>
      <c r="P832" s="159">
        <v>655725</v>
      </c>
      <c r="Q832" s="74" t="s">
        <v>21421</v>
      </c>
    </row>
    <row r="833" spans="1:17" ht="45" x14ac:dyDescent="0.25">
      <c r="A833" s="72">
        <v>836</v>
      </c>
      <c r="B833" s="73" t="s">
        <v>26563</v>
      </c>
      <c r="C833" s="73" t="s">
        <v>26571</v>
      </c>
      <c r="D833" s="73" t="s">
        <v>26604</v>
      </c>
      <c r="E833" s="74" t="s">
        <v>414</v>
      </c>
      <c r="F833" s="74" t="s">
        <v>450</v>
      </c>
      <c r="G833" s="74" t="s">
        <v>19</v>
      </c>
      <c r="H833" s="74" t="s">
        <v>21388</v>
      </c>
      <c r="I833" s="74" t="s">
        <v>22031</v>
      </c>
      <c r="J833" s="74" t="s">
        <v>29087</v>
      </c>
      <c r="K833" s="74" t="s">
        <v>15</v>
      </c>
      <c r="L833" s="85">
        <v>40361</v>
      </c>
      <c r="M833" s="85">
        <v>40378</v>
      </c>
      <c r="N833" s="85"/>
      <c r="O833" s="85">
        <v>40633</v>
      </c>
      <c r="P833" s="159">
        <v>541446.92000000004</v>
      </c>
      <c r="Q833" s="74" t="s">
        <v>21421</v>
      </c>
    </row>
    <row r="834" spans="1:17" ht="45" x14ac:dyDescent="0.25">
      <c r="A834" s="72">
        <v>837</v>
      </c>
      <c r="B834" s="73" t="s">
        <v>26563</v>
      </c>
      <c r="C834" s="73" t="s">
        <v>26572</v>
      </c>
      <c r="D834" s="73" t="s">
        <v>26604</v>
      </c>
      <c r="E834" s="74" t="s">
        <v>414</v>
      </c>
      <c r="F834" s="74" t="s">
        <v>450</v>
      </c>
      <c r="G834" s="74" t="s">
        <v>19</v>
      </c>
      <c r="H834" s="74" t="s">
        <v>21388</v>
      </c>
      <c r="I834" s="74" t="s">
        <v>22032</v>
      </c>
      <c r="J834" s="74" t="s">
        <v>29088</v>
      </c>
      <c r="K834" s="74" t="s">
        <v>15</v>
      </c>
      <c r="L834" s="85">
        <v>40351</v>
      </c>
      <c r="M834" s="85">
        <v>40365</v>
      </c>
      <c r="N834" s="85"/>
      <c r="O834" s="85">
        <v>40405</v>
      </c>
      <c r="P834" s="159">
        <v>327863</v>
      </c>
      <c r="Q834" s="74" t="s">
        <v>22033</v>
      </c>
    </row>
    <row r="835" spans="1:17" ht="45" x14ac:dyDescent="0.25">
      <c r="A835" s="72">
        <v>838</v>
      </c>
      <c r="B835" s="73" t="s">
        <v>26563</v>
      </c>
      <c r="C835" s="73" t="s">
        <v>26572</v>
      </c>
      <c r="D835" s="73" t="s">
        <v>26604</v>
      </c>
      <c r="E835" s="74" t="s">
        <v>414</v>
      </c>
      <c r="F835" s="74" t="s">
        <v>8931</v>
      </c>
      <c r="G835" s="74" t="s">
        <v>19</v>
      </c>
      <c r="H835" s="74" t="s">
        <v>21996</v>
      </c>
      <c r="I835" s="74" t="s">
        <v>22034</v>
      </c>
      <c r="J835" s="74" t="s">
        <v>29089</v>
      </c>
      <c r="K835" s="74" t="s">
        <v>15</v>
      </c>
      <c r="L835" s="85">
        <v>40378</v>
      </c>
      <c r="M835" s="85">
        <v>40378</v>
      </c>
      <c r="N835" s="85"/>
      <c r="O835" s="85">
        <v>40464</v>
      </c>
      <c r="P835" s="159">
        <v>1226091</v>
      </c>
      <c r="Q835" s="74" t="s">
        <v>21894</v>
      </c>
    </row>
    <row r="836" spans="1:17" ht="45" x14ac:dyDescent="0.25">
      <c r="A836" s="72">
        <v>839</v>
      </c>
      <c r="B836" s="73" t="s">
        <v>26563</v>
      </c>
      <c r="C836" s="73" t="s">
        <v>26571</v>
      </c>
      <c r="D836" s="73" t="s">
        <v>26604</v>
      </c>
      <c r="E836" s="74" t="s">
        <v>414</v>
      </c>
      <c r="F836" s="74" t="s">
        <v>529</v>
      </c>
      <c r="G836" s="74" t="s">
        <v>19</v>
      </c>
      <c r="H836" s="74" t="s">
        <v>21372</v>
      </c>
      <c r="I836" s="74" t="s">
        <v>22035</v>
      </c>
      <c r="J836" s="74" t="s">
        <v>29090</v>
      </c>
      <c r="K836" s="74" t="s">
        <v>15</v>
      </c>
      <c r="L836" s="85">
        <v>40109</v>
      </c>
      <c r="M836" s="85">
        <v>40122</v>
      </c>
      <c r="N836" s="85"/>
      <c r="O836" s="85">
        <v>40283</v>
      </c>
      <c r="P836" s="159">
        <v>486258.91</v>
      </c>
      <c r="Q836" s="74" t="s">
        <v>21421</v>
      </c>
    </row>
    <row r="837" spans="1:17" ht="45" x14ac:dyDescent="0.25">
      <c r="A837" s="72">
        <v>840</v>
      </c>
      <c r="B837" s="73" t="s">
        <v>26563</v>
      </c>
      <c r="C837" s="73" t="s">
        <v>26572</v>
      </c>
      <c r="D837" s="73" t="s">
        <v>26604</v>
      </c>
      <c r="E837" s="74" t="s">
        <v>414</v>
      </c>
      <c r="F837" s="74" t="s">
        <v>8609</v>
      </c>
      <c r="G837" s="74" t="s">
        <v>19</v>
      </c>
      <c r="H837" s="74" t="s">
        <v>21388</v>
      </c>
      <c r="I837" s="74" t="s">
        <v>22036</v>
      </c>
      <c r="J837" s="74" t="s">
        <v>29091</v>
      </c>
      <c r="K837" s="74" t="s">
        <v>15</v>
      </c>
      <c r="L837" s="85">
        <v>40451</v>
      </c>
      <c r="M837" s="85">
        <v>40469</v>
      </c>
      <c r="N837" s="85"/>
      <c r="O837" s="85">
        <v>40724</v>
      </c>
      <c r="P837" s="159">
        <v>438000</v>
      </c>
      <c r="Q837" s="74" t="s">
        <v>21639</v>
      </c>
    </row>
    <row r="838" spans="1:17" ht="60" x14ac:dyDescent="0.25">
      <c r="A838" s="72">
        <v>841</v>
      </c>
      <c r="B838" s="73" t="s">
        <v>26563</v>
      </c>
      <c r="C838" s="73" t="s">
        <v>26578</v>
      </c>
      <c r="D838" s="73" t="s">
        <v>26604</v>
      </c>
      <c r="E838" s="74" t="s">
        <v>414</v>
      </c>
      <c r="F838" s="74" t="s">
        <v>435</v>
      </c>
      <c r="G838" s="74" t="s">
        <v>431</v>
      </c>
      <c r="H838" s="74" t="s">
        <v>21977</v>
      </c>
      <c r="I838" s="74" t="s">
        <v>436</v>
      </c>
      <c r="J838" s="74" t="s">
        <v>29092</v>
      </c>
      <c r="K838" s="74" t="s">
        <v>15</v>
      </c>
      <c r="L838" s="85">
        <v>40018</v>
      </c>
      <c r="M838" s="85">
        <v>40021</v>
      </c>
      <c r="N838" s="85"/>
      <c r="O838" s="85">
        <v>40136</v>
      </c>
      <c r="P838" s="159">
        <v>2037000</v>
      </c>
      <c r="Q838" s="74" t="s">
        <v>22037</v>
      </c>
    </row>
    <row r="839" spans="1:17" ht="60" x14ac:dyDescent="0.25">
      <c r="A839" s="72">
        <v>842</v>
      </c>
      <c r="B839" s="73" t="s">
        <v>26563</v>
      </c>
      <c r="C839" s="73" t="s">
        <v>26578</v>
      </c>
      <c r="D839" s="73" t="s">
        <v>26604</v>
      </c>
      <c r="E839" s="74" t="s">
        <v>414</v>
      </c>
      <c r="F839" s="74" t="s">
        <v>435</v>
      </c>
      <c r="G839" s="74" t="s">
        <v>431</v>
      </c>
      <c r="H839" s="74" t="s">
        <v>21977</v>
      </c>
      <c r="I839" s="74" t="s">
        <v>8578</v>
      </c>
      <c r="J839" s="74" t="s">
        <v>29093</v>
      </c>
      <c r="K839" s="74" t="s">
        <v>15</v>
      </c>
      <c r="L839" s="85">
        <v>40137</v>
      </c>
      <c r="M839" s="85">
        <v>40147</v>
      </c>
      <c r="N839" s="85"/>
      <c r="O839" s="85">
        <v>40336</v>
      </c>
      <c r="P839" s="159">
        <v>475000</v>
      </c>
      <c r="Q839" s="74" t="s">
        <v>21595</v>
      </c>
    </row>
    <row r="840" spans="1:17" ht="60" x14ac:dyDescent="0.25">
      <c r="A840" s="72">
        <v>843</v>
      </c>
      <c r="B840" s="73" t="s">
        <v>26563</v>
      </c>
      <c r="C840" s="73" t="s">
        <v>26573</v>
      </c>
      <c r="D840" s="73" t="s">
        <v>26604</v>
      </c>
      <c r="E840" s="74" t="s">
        <v>414</v>
      </c>
      <c r="F840" s="74" t="s">
        <v>435</v>
      </c>
      <c r="G840" s="74" t="s">
        <v>431</v>
      </c>
      <c r="H840" s="74" t="s">
        <v>17120</v>
      </c>
      <c r="I840" s="74" t="s">
        <v>437</v>
      </c>
      <c r="J840" s="74" t="s">
        <v>29094</v>
      </c>
      <c r="K840" s="74" t="s">
        <v>15</v>
      </c>
      <c r="L840" s="85">
        <v>40035</v>
      </c>
      <c r="M840" s="85">
        <v>40035</v>
      </c>
      <c r="N840" s="85"/>
      <c r="O840" s="85">
        <v>40157</v>
      </c>
      <c r="P840" s="159">
        <v>1322261.5900000001</v>
      </c>
      <c r="Q840" s="74" t="s">
        <v>22038</v>
      </c>
    </row>
    <row r="841" spans="1:17" ht="45" x14ac:dyDescent="0.25">
      <c r="A841" s="72">
        <v>844</v>
      </c>
      <c r="B841" s="73" t="s">
        <v>26563</v>
      </c>
      <c r="C841" s="73" t="s">
        <v>26578</v>
      </c>
      <c r="D841" s="73" t="s">
        <v>26604</v>
      </c>
      <c r="E841" s="74" t="s">
        <v>414</v>
      </c>
      <c r="F841" s="74" t="s">
        <v>435</v>
      </c>
      <c r="G841" s="74" t="s">
        <v>428</v>
      </c>
      <c r="H841" s="74" t="s">
        <v>17120</v>
      </c>
      <c r="I841" s="74" t="s">
        <v>22039</v>
      </c>
      <c r="J841" s="74" t="s">
        <v>29095</v>
      </c>
      <c r="K841" s="74" t="s">
        <v>15</v>
      </c>
      <c r="L841" s="85">
        <v>40350</v>
      </c>
      <c r="M841" s="85">
        <v>40350</v>
      </c>
      <c r="N841" s="85"/>
      <c r="O841" s="85">
        <v>40435</v>
      </c>
      <c r="P841" s="159">
        <v>350000</v>
      </c>
      <c r="Q841" s="74" t="s">
        <v>22040</v>
      </c>
    </row>
    <row r="842" spans="1:17" ht="45" x14ac:dyDescent="0.25">
      <c r="A842" s="72">
        <v>845</v>
      </c>
      <c r="B842" s="73" t="s">
        <v>26563</v>
      </c>
      <c r="C842" s="73" t="s">
        <v>26578</v>
      </c>
      <c r="D842" s="73" t="s">
        <v>26604</v>
      </c>
      <c r="E842" s="74" t="s">
        <v>414</v>
      </c>
      <c r="F842" s="74" t="s">
        <v>510</v>
      </c>
      <c r="G842" s="74" t="s">
        <v>442</v>
      </c>
      <c r="H842" s="74" t="s">
        <v>22041</v>
      </c>
      <c r="I842" s="74" t="s">
        <v>8579</v>
      </c>
      <c r="J842" s="74" t="s">
        <v>29096</v>
      </c>
      <c r="K842" s="74" t="s">
        <v>15</v>
      </c>
      <c r="L842" s="85">
        <v>40273</v>
      </c>
      <c r="M842" s="85">
        <v>40273</v>
      </c>
      <c r="N842" s="85"/>
      <c r="O842" s="85">
        <v>40350</v>
      </c>
      <c r="P842" s="159">
        <v>725390.09</v>
      </c>
      <c r="Q842" s="74" t="s">
        <v>22042</v>
      </c>
    </row>
    <row r="843" spans="1:17" ht="45" x14ac:dyDescent="0.25">
      <c r="A843" s="72">
        <v>846</v>
      </c>
      <c r="B843" s="73" t="s">
        <v>26563</v>
      </c>
      <c r="C843" s="73" t="s">
        <v>26578</v>
      </c>
      <c r="D843" s="73" t="s">
        <v>26604</v>
      </c>
      <c r="E843" s="74" t="s">
        <v>414</v>
      </c>
      <c r="F843" s="74" t="s">
        <v>510</v>
      </c>
      <c r="G843" s="74" t="s">
        <v>442</v>
      </c>
      <c r="H843" s="74" t="s">
        <v>22041</v>
      </c>
      <c r="I843" s="74" t="s">
        <v>22043</v>
      </c>
      <c r="J843" s="74" t="s">
        <v>29097</v>
      </c>
      <c r="K843" s="74" t="s">
        <v>15</v>
      </c>
      <c r="L843" s="85">
        <v>40259</v>
      </c>
      <c r="M843" s="85">
        <v>40259</v>
      </c>
      <c r="N843" s="85"/>
      <c r="O843" s="85">
        <v>40340</v>
      </c>
      <c r="P843" s="159">
        <v>675796.83</v>
      </c>
      <c r="Q843" s="74" t="s">
        <v>21631</v>
      </c>
    </row>
    <row r="844" spans="1:17" ht="45" x14ac:dyDescent="0.25">
      <c r="A844" s="72">
        <v>847</v>
      </c>
      <c r="B844" s="73" t="s">
        <v>26563</v>
      </c>
      <c r="C844" s="73" t="s">
        <v>26578</v>
      </c>
      <c r="D844" s="73" t="s">
        <v>26604</v>
      </c>
      <c r="E844" s="74" t="s">
        <v>414</v>
      </c>
      <c r="F844" s="74" t="s">
        <v>510</v>
      </c>
      <c r="G844" s="74" t="s">
        <v>442</v>
      </c>
      <c r="H844" s="74" t="s">
        <v>22044</v>
      </c>
      <c r="I844" s="74" t="s">
        <v>8580</v>
      </c>
      <c r="J844" s="74" t="s">
        <v>29098</v>
      </c>
      <c r="K844" s="74" t="s">
        <v>15</v>
      </c>
      <c r="L844" s="85">
        <v>40294</v>
      </c>
      <c r="M844" s="85">
        <v>40294</v>
      </c>
      <c r="N844" s="85"/>
      <c r="O844" s="85">
        <v>40396</v>
      </c>
      <c r="P844" s="159">
        <v>493532.28</v>
      </c>
      <c r="Q844" s="74" t="s">
        <v>21827</v>
      </c>
    </row>
    <row r="845" spans="1:17" ht="45" x14ac:dyDescent="0.25">
      <c r="A845" s="72">
        <v>848</v>
      </c>
      <c r="B845" s="73" t="s">
        <v>26563</v>
      </c>
      <c r="C845" s="73" t="s">
        <v>26578</v>
      </c>
      <c r="D845" s="73" t="s">
        <v>26604</v>
      </c>
      <c r="E845" s="74" t="s">
        <v>414</v>
      </c>
      <c r="F845" s="74" t="s">
        <v>510</v>
      </c>
      <c r="G845" s="74" t="s">
        <v>442</v>
      </c>
      <c r="H845" s="74" t="s">
        <v>22041</v>
      </c>
      <c r="I845" s="74" t="s">
        <v>22045</v>
      </c>
      <c r="J845" s="74" t="s">
        <v>29099</v>
      </c>
      <c r="K845" s="74" t="s">
        <v>15</v>
      </c>
      <c r="L845" s="85">
        <v>40259</v>
      </c>
      <c r="M845" s="85">
        <v>40259</v>
      </c>
      <c r="N845" s="85"/>
      <c r="O845" s="85">
        <v>40322</v>
      </c>
      <c r="P845" s="159">
        <v>276030</v>
      </c>
      <c r="Q845" s="74" t="s">
        <v>21680</v>
      </c>
    </row>
    <row r="846" spans="1:17" ht="45" x14ac:dyDescent="0.25">
      <c r="A846" s="72">
        <v>849</v>
      </c>
      <c r="B846" s="73" t="s">
        <v>26563</v>
      </c>
      <c r="C846" s="73" t="s">
        <v>26578</v>
      </c>
      <c r="D846" s="73" t="s">
        <v>26604</v>
      </c>
      <c r="E846" s="74" t="s">
        <v>414</v>
      </c>
      <c r="F846" s="74" t="s">
        <v>510</v>
      </c>
      <c r="G846" s="74" t="s">
        <v>644</v>
      </c>
      <c r="H846" s="74" t="s">
        <v>22041</v>
      </c>
      <c r="I846" s="74" t="s">
        <v>27653</v>
      </c>
      <c r="J846" s="74" t="s">
        <v>22047</v>
      </c>
      <c r="K846" s="74" t="s">
        <v>15</v>
      </c>
      <c r="L846" s="85">
        <v>40583</v>
      </c>
      <c r="M846" s="85">
        <v>40583</v>
      </c>
      <c r="N846" s="85"/>
      <c r="O846" s="85">
        <v>40661</v>
      </c>
      <c r="P846" s="159">
        <v>659712.57999999996</v>
      </c>
      <c r="Q846" s="74" t="s">
        <v>21564</v>
      </c>
    </row>
    <row r="847" spans="1:17" ht="45" x14ac:dyDescent="0.25">
      <c r="A847" s="72">
        <v>850</v>
      </c>
      <c r="B847" s="73" t="s">
        <v>26563</v>
      </c>
      <c r="C847" s="73" t="s">
        <v>26578</v>
      </c>
      <c r="D847" s="73" t="s">
        <v>26604</v>
      </c>
      <c r="E847" s="74" t="s">
        <v>414</v>
      </c>
      <c r="F847" s="74" t="s">
        <v>510</v>
      </c>
      <c r="G847" s="74" t="s">
        <v>442</v>
      </c>
      <c r="H847" s="74" t="s">
        <v>22041</v>
      </c>
      <c r="I847" s="74" t="s">
        <v>22046</v>
      </c>
      <c r="J847" s="74" t="s">
        <v>29100</v>
      </c>
      <c r="K847" s="74" t="s">
        <v>15</v>
      </c>
      <c r="L847" s="85">
        <v>40561</v>
      </c>
      <c r="M847" s="85">
        <v>40561</v>
      </c>
      <c r="N847" s="85"/>
      <c r="O847" s="85">
        <v>40597</v>
      </c>
      <c r="P847" s="159">
        <v>506168</v>
      </c>
      <c r="Q847" s="74" t="s">
        <v>21648</v>
      </c>
    </row>
    <row r="848" spans="1:17" ht="45" x14ac:dyDescent="0.25">
      <c r="A848" s="72">
        <v>851</v>
      </c>
      <c r="B848" s="73" t="s">
        <v>26563</v>
      </c>
      <c r="C848" s="73" t="s">
        <v>26573</v>
      </c>
      <c r="D848" s="73" t="s">
        <v>26604</v>
      </c>
      <c r="E848" s="74" t="s">
        <v>414</v>
      </c>
      <c r="F848" s="74" t="s">
        <v>444</v>
      </c>
      <c r="G848" s="74" t="s">
        <v>19</v>
      </c>
      <c r="H848" s="74" t="s">
        <v>17120</v>
      </c>
      <c r="I848" s="74" t="s">
        <v>8581</v>
      </c>
      <c r="J848" s="74" t="s">
        <v>29101</v>
      </c>
      <c r="K848" s="74" t="s">
        <v>15</v>
      </c>
      <c r="L848" s="85">
        <v>40105</v>
      </c>
      <c r="M848" s="85">
        <v>40106</v>
      </c>
      <c r="N848" s="85"/>
      <c r="O848" s="85">
        <v>40232</v>
      </c>
      <c r="P848" s="159">
        <v>299247.90000000002</v>
      </c>
      <c r="Q848" s="74" t="s">
        <v>22048</v>
      </c>
    </row>
    <row r="849" spans="1:17" ht="45" x14ac:dyDescent="0.25">
      <c r="A849" s="72">
        <v>852</v>
      </c>
      <c r="B849" s="73" t="s">
        <v>26563</v>
      </c>
      <c r="C849" s="73" t="s">
        <v>26578</v>
      </c>
      <c r="D849" s="73" t="s">
        <v>26604</v>
      </c>
      <c r="E849" s="74" t="s">
        <v>414</v>
      </c>
      <c r="F849" s="74" t="s">
        <v>444</v>
      </c>
      <c r="G849" s="74" t="s">
        <v>455</v>
      </c>
      <c r="H849" s="74" t="s">
        <v>17120</v>
      </c>
      <c r="I849" s="74" t="s">
        <v>11092</v>
      </c>
      <c r="J849" s="74" t="s">
        <v>29102</v>
      </c>
      <c r="K849" s="74" t="s">
        <v>15</v>
      </c>
      <c r="L849" s="85">
        <v>40368</v>
      </c>
      <c r="M849" s="85">
        <v>40371</v>
      </c>
      <c r="N849" s="85"/>
      <c r="O849" s="85">
        <v>40414</v>
      </c>
      <c r="P849" s="159">
        <v>148860.85</v>
      </c>
      <c r="Q849" s="74" t="s">
        <v>21808</v>
      </c>
    </row>
    <row r="850" spans="1:17" ht="60" x14ac:dyDescent="0.25">
      <c r="A850" s="72">
        <v>853</v>
      </c>
      <c r="B850" s="73" t="s">
        <v>26563</v>
      </c>
      <c r="C850" s="73" t="s">
        <v>26571</v>
      </c>
      <c r="D850" s="73" t="s">
        <v>26604</v>
      </c>
      <c r="E850" s="74" t="s">
        <v>414</v>
      </c>
      <c r="F850" s="74" t="s">
        <v>435</v>
      </c>
      <c r="G850" s="74" t="s">
        <v>431</v>
      </c>
      <c r="H850" s="74" t="s">
        <v>21969</v>
      </c>
      <c r="I850" s="74" t="s">
        <v>8582</v>
      </c>
      <c r="J850" s="74" t="s">
        <v>29103</v>
      </c>
      <c r="K850" s="74" t="s">
        <v>15</v>
      </c>
      <c r="L850" s="85">
        <v>40074</v>
      </c>
      <c r="M850" s="85">
        <v>40080</v>
      </c>
      <c r="N850" s="85"/>
      <c r="O850" s="85">
        <v>40319</v>
      </c>
      <c r="P850" s="159">
        <v>1522313.39</v>
      </c>
      <c r="Q850" s="74" t="s">
        <v>22049</v>
      </c>
    </row>
    <row r="851" spans="1:17" ht="60" x14ac:dyDescent="0.25">
      <c r="A851" s="72">
        <v>854</v>
      </c>
      <c r="B851" s="73" t="s">
        <v>26563</v>
      </c>
      <c r="C851" s="73" t="s">
        <v>26578</v>
      </c>
      <c r="D851" s="73" t="s">
        <v>26604</v>
      </c>
      <c r="E851" s="74" t="s">
        <v>414</v>
      </c>
      <c r="F851" s="74" t="s">
        <v>435</v>
      </c>
      <c r="G851" s="74" t="s">
        <v>431</v>
      </c>
      <c r="H851" s="74" t="s">
        <v>21969</v>
      </c>
      <c r="I851" s="74" t="s">
        <v>8583</v>
      </c>
      <c r="J851" s="74" t="s">
        <v>29104</v>
      </c>
      <c r="K851" s="74" t="s">
        <v>15</v>
      </c>
      <c r="L851" s="85">
        <v>40214</v>
      </c>
      <c r="M851" s="85">
        <v>40238</v>
      </c>
      <c r="N851" s="85"/>
      <c r="O851" s="85">
        <v>40339</v>
      </c>
      <c r="P851" s="159">
        <v>400000</v>
      </c>
      <c r="Q851" s="74" t="s">
        <v>22050</v>
      </c>
    </row>
    <row r="852" spans="1:17" ht="45" x14ac:dyDescent="0.25">
      <c r="A852" s="72">
        <v>855</v>
      </c>
      <c r="B852" s="73" t="s">
        <v>26563</v>
      </c>
      <c r="C852" s="73" t="s">
        <v>26570</v>
      </c>
      <c r="D852" s="73" t="s">
        <v>26604</v>
      </c>
      <c r="E852" s="74" t="s">
        <v>414</v>
      </c>
      <c r="F852" s="74" t="s">
        <v>423</v>
      </c>
      <c r="G852" s="74" t="s">
        <v>8584</v>
      </c>
      <c r="H852" s="74" t="s">
        <v>21929</v>
      </c>
      <c r="I852" s="74" t="s">
        <v>8585</v>
      </c>
      <c r="J852" s="74" t="s">
        <v>29105</v>
      </c>
      <c r="K852" s="74" t="s">
        <v>151</v>
      </c>
      <c r="L852" s="85">
        <v>40168</v>
      </c>
      <c r="M852" s="85">
        <v>40168</v>
      </c>
      <c r="N852" s="85"/>
      <c r="O852" s="85">
        <v>40318</v>
      </c>
      <c r="P852" s="159">
        <v>348176</v>
      </c>
      <c r="Q852" s="74" t="s">
        <v>21421</v>
      </c>
    </row>
    <row r="853" spans="1:17" ht="45" x14ac:dyDescent="0.25">
      <c r="A853" s="72">
        <v>856</v>
      </c>
      <c r="B853" s="73" t="s">
        <v>26562</v>
      </c>
      <c r="C853" s="73" t="s">
        <v>26578</v>
      </c>
      <c r="D853" s="73" t="s">
        <v>26604</v>
      </c>
      <c r="E853" s="74" t="s">
        <v>414</v>
      </c>
      <c r="F853" s="74" t="s">
        <v>8586</v>
      </c>
      <c r="G853" s="74" t="s">
        <v>8587</v>
      </c>
      <c r="H853" s="74" t="s">
        <v>21413</v>
      </c>
      <c r="I853" s="74" t="s">
        <v>8588</v>
      </c>
      <c r="J853" s="74" t="s">
        <v>29106</v>
      </c>
      <c r="K853" s="74" t="s">
        <v>15</v>
      </c>
      <c r="L853" s="85">
        <v>40322</v>
      </c>
      <c r="M853" s="85">
        <v>40322</v>
      </c>
      <c r="N853" s="85"/>
      <c r="O853" s="85">
        <v>1</v>
      </c>
      <c r="P853" s="159">
        <v>2809187</v>
      </c>
      <c r="Q853" s="74" t="s">
        <v>22051</v>
      </c>
    </row>
    <row r="854" spans="1:17" ht="45" x14ac:dyDescent="0.25">
      <c r="A854" s="72">
        <v>857</v>
      </c>
      <c r="B854" s="73" t="s">
        <v>26562</v>
      </c>
      <c r="C854" s="73" t="s">
        <v>26577</v>
      </c>
      <c r="D854" s="73" t="s">
        <v>26604</v>
      </c>
      <c r="E854" s="74" t="s">
        <v>414</v>
      </c>
      <c r="F854" s="74" t="s">
        <v>8586</v>
      </c>
      <c r="G854" s="74" t="s">
        <v>8587</v>
      </c>
      <c r="H854" s="74" t="s">
        <v>22052</v>
      </c>
      <c r="I854" s="74" t="s">
        <v>22053</v>
      </c>
      <c r="J854" s="74" t="s">
        <v>29107</v>
      </c>
      <c r="K854" s="74" t="s">
        <v>15</v>
      </c>
      <c r="L854" s="85">
        <v>40434</v>
      </c>
      <c r="M854" s="85">
        <v>40485</v>
      </c>
      <c r="N854" s="85"/>
      <c r="O854" s="85">
        <v>1</v>
      </c>
      <c r="P854" s="159">
        <v>3671452</v>
      </c>
      <c r="Q854" s="74" t="s">
        <v>22008</v>
      </c>
    </row>
    <row r="855" spans="1:17" ht="45" x14ac:dyDescent="0.25">
      <c r="A855" s="72">
        <v>858</v>
      </c>
      <c r="B855" s="73" t="s">
        <v>26563</v>
      </c>
      <c r="C855" s="73" t="s">
        <v>26578</v>
      </c>
      <c r="D855" s="73" t="s">
        <v>26604</v>
      </c>
      <c r="E855" s="74" t="s">
        <v>414</v>
      </c>
      <c r="F855" s="74" t="s">
        <v>599</v>
      </c>
      <c r="G855" s="74" t="s">
        <v>599</v>
      </c>
      <c r="H855" s="74" t="s">
        <v>22052</v>
      </c>
      <c r="I855" s="74" t="s">
        <v>8589</v>
      </c>
      <c r="J855" s="74" t="s">
        <v>29108</v>
      </c>
      <c r="K855" s="74" t="s">
        <v>15</v>
      </c>
      <c r="L855" s="85">
        <v>40305</v>
      </c>
      <c r="M855" s="85">
        <v>40305</v>
      </c>
      <c r="N855" s="85"/>
      <c r="O855" s="85">
        <v>40603</v>
      </c>
      <c r="P855" s="159">
        <v>270683.15000000002</v>
      </c>
      <c r="Q855" s="74" t="s">
        <v>21421</v>
      </c>
    </row>
    <row r="856" spans="1:17" ht="45" x14ac:dyDescent="0.25">
      <c r="A856" s="72">
        <v>859</v>
      </c>
      <c r="B856" s="73" t="s">
        <v>26563</v>
      </c>
      <c r="C856" s="73" t="s">
        <v>26578</v>
      </c>
      <c r="D856" s="73" t="s">
        <v>26604</v>
      </c>
      <c r="E856" s="74" t="s">
        <v>414</v>
      </c>
      <c r="F856" s="74" t="s">
        <v>599</v>
      </c>
      <c r="G856" s="74" t="s">
        <v>599</v>
      </c>
      <c r="H856" s="74" t="s">
        <v>21413</v>
      </c>
      <c r="I856" s="74" t="s">
        <v>22054</v>
      </c>
      <c r="J856" s="74" t="s">
        <v>29109</v>
      </c>
      <c r="K856" s="74" t="s">
        <v>15</v>
      </c>
      <c r="L856" s="85">
        <v>40323</v>
      </c>
      <c r="M856" s="85">
        <v>40323</v>
      </c>
      <c r="N856" s="85"/>
      <c r="O856" s="85">
        <v>40484</v>
      </c>
      <c r="P856" s="159">
        <v>284377.58</v>
      </c>
      <c r="Q856" s="74" t="s">
        <v>21421</v>
      </c>
    </row>
    <row r="857" spans="1:17" ht="45" x14ac:dyDescent="0.25">
      <c r="A857" s="72">
        <v>860</v>
      </c>
      <c r="B857" s="73" t="s">
        <v>26563</v>
      </c>
      <c r="C857" s="73" t="s">
        <v>26578</v>
      </c>
      <c r="D857" s="73" t="s">
        <v>26604</v>
      </c>
      <c r="E857" s="74" t="s">
        <v>414</v>
      </c>
      <c r="F857" s="74" t="s">
        <v>599</v>
      </c>
      <c r="G857" s="74" t="s">
        <v>599</v>
      </c>
      <c r="H857" s="74" t="s">
        <v>21413</v>
      </c>
      <c r="I857" s="74" t="s">
        <v>8590</v>
      </c>
      <c r="J857" s="74" t="s">
        <v>29110</v>
      </c>
      <c r="K857" s="74" t="s">
        <v>15</v>
      </c>
      <c r="L857" s="85">
        <v>40270</v>
      </c>
      <c r="M857" s="85">
        <v>40270</v>
      </c>
      <c r="N857" s="85"/>
      <c r="O857" s="85">
        <v>40522</v>
      </c>
      <c r="P857" s="159">
        <v>300000</v>
      </c>
      <c r="Q857" s="74" t="s">
        <v>21421</v>
      </c>
    </row>
    <row r="858" spans="1:17" ht="45" x14ac:dyDescent="0.25">
      <c r="A858" s="72">
        <v>861</v>
      </c>
      <c r="B858" s="73" t="s">
        <v>26563</v>
      </c>
      <c r="C858" s="73" t="s">
        <v>26578</v>
      </c>
      <c r="D858" s="73" t="s">
        <v>26604</v>
      </c>
      <c r="E858" s="74" t="s">
        <v>414</v>
      </c>
      <c r="F858" s="74" t="s">
        <v>599</v>
      </c>
      <c r="G858" s="74" t="s">
        <v>599</v>
      </c>
      <c r="H858" s="74" t="s">
        <v>22027</v>
      </c>
      <c r="I858" s="74" t="s">
        <v>8591</v>
      </c>
      <c r="J858" s="74" t="s">
        <v>8592</v>
      </c>
      <c r="K858" s="74" t="s">
        <v>15</v>
      </c>
      <c r="L858" s="85">
        <v>40275</v>
      </c>
      <c r="M858" s="85">
        <v>40322</v>
      </c>
      <c r="N858" s="85"/>
      <c r="O858" s="85">
        <v>40410</v>
      </c>
      <c r="P858" s="159">
        <v>663969.6</v>
      </c>
      <c r="Q858" s="74" t="s">
        <v>21383</v>
      </c>
    </row>
    <row r="859" spans="1:17" ht="45" x14ac:dyDescent="0.25">
      <c r="A859" s="72">
        <v>862</v>
      </c>
      <c r="B859" s="73" t="s">
        <v>26563</v>
      </c>
      <c r="C859" s="73" t="s">
        <v>26578</v>
      </c>
      <c r="D859" s="73" t="s">
        <v>26604</v>
      </c>
      <c r="E859" s="74" t="s">
        <v>414</v>
      </c>
      <c r="F859" s="74" t="s">
        <v>599</v>
      </c>
      <c r="G859" s="74" t="s">
        <v>599</v>
      </c>
      <c r="H859" s="74" t="s">
        <v>21914</v>
      </c>
      <c r="I859" s="74" t="s">
        <v>22055</v>
      </c>
      <c r="J859" s="74" t="s">
        <v>29111</v>
      </c>
      <c r="K859" s="74" t="s">
        <v>15</v>
      </c>
      <c r="L859" s="85">
        <v>40381</v>
      </c>
      <c r="M859" s="85">
        <v>40381</v>
      </c>
      <c r="N859" s="85"/>
      <c r="O859" s="85">
        <v>40436</v>
      </c>
      <c r="P859" s="159">
        <v>495025</v>
      </c>
      <c r="Q859" s="74" t="s">
        <v>21421</v>
      </c>
    </row>
    <row r="860" spans="1:17" ht="45" x14ac:dyDescent="0.25">
      <c r="A860" s="72">
        <v>863</v>
      </c>
      <c r="B860" s="73" t="s">
        <v>26563</v>
      </c>
      <c r="C860" s="73" t="s">
        <v>26578</v>
      </c>
      <c r="D860" s="73" t="s">
        <v>26604</v>
      </c>
      <c r="E860" s="74" t="s">
        <v>414</v>
      </c>
      <c r="F860" s="74" t="s">
        <v>599</v>
      </c>
      <c r="G860" s="74" t="s">
        <v>599</v>
      </c>
      <c r="H860" s="74" t="s">
        <v>22052</v>
      </c>
      <c r="I860" s="74" t="s">
        <v>22056</v>
      </c>
      <c r="J860" s="74" t="s">
        <v>29112</v>
      </c>
      <c r="K860" s="74" t="s">
        <v>15</v>
      </c>
      <c r="L860" s="85">
        <v>40367</v>
      </c>
      <c r="M860" s="85">
        <v>40367</v>
      </c>
      <c r="N860" s="85"/>
      <c r="O860" s="85">
        <v>40415</v>
      </c>
      <c r="P860" s="159">
        <v>908021.33</v>
      </c>
      <c r="Q860" s="74" t="s">
        <v>21565</v>
      </c>
    </row>
    <row r="861" spans="1:17" ht="45" x14ac:dyDescent="0.25">
      <c r="A861" s="72">
        <v>864</v>
      </c>
      <c r="B861" s="73" t="s">
        <v>26563</v>
      </c>
      <c r="C861" s="73" t="s">
        <v>26578</v>
      </c>
      <c r="D861" s="73" t="s">
        <v>26604</v>
      </c>
      <c r="E861" s="74" t="s">
        <v>414</v>
      </c>
      <c r="F861" s="74" t="s">
        <v>599</v>
      </c>
      <c r="G861" s="74" t="s">
        <v>599</v>
      </c>
      <c r="H861" s="74" t="s">
        <v>22052</v>
      </c>
      <c r="I861" s="74" t="s">
        <v>8593</v>
      </c>
      <c r="J861" s="74" t="s">
        <v>29113</v>
      </c>
      <c r="K861" s="74" t="s">
        <v>15</v>
      </c>
      <c r="L861" s="85">
        <v>40305</v>
      </c>
      <c r="M861" s="85">
        <v>40305</v>
      </c>
      <c r="N861" s="85"/>
      <c r="O861" s="85">
        <v>40605</v>
      </c>
      <c r="P861" s="159">
        <v>222302.93</v>
      </c>
      <c r="Q861" s="74" t="s">
        <v>21421</v>
      </c>
    </row>
    <row r="862" spans="1:17" ht="45" x14ac:dyDescent="0.25">
      <c r="A862" s="72">
        <v>865</v>
      </c>
      <c r="B862" s="73" t="s">
        <v>26563</v>
      </c>
      <c r="C862" s="73" t="s">
        <v>26578</v>
      </c>
      <c r="D862" s="73" t="s">
        <v>26604</v>
      </c>
      <c r="E862" s="74" t="s">
        <v>414</v>
      </c>
      <c r="F862" s="74" t="s">
        <v>599</v>
      </c>
      <c r="G862" s="74" t="s">
        <v>599</v>
      </c>
      <c r="H862" s="74" t="s">
        <v>22052</v>
      </c>
      <c r="I862" s="74" t="s">
        <v>8594</v>
      </c>
      <c r="J862" s="74" t="s">
        <v>29114</v>
      </c>
      <c r="K862" s="74" t="s">
        <v>15</v>
      </c>
      <c r="L862" s="85">
        <v>40294</v>
      </c>
      <c r="M862" s="85">
        <v>40294</v>
      </c>
      <c r="N862" s="85"/>
      <c r="O862" s="85">
        <v>40412</v>
      </c>
      <c r="P862" s="159">
        <v>1522297.35</v>
      </c>
      <c r="Q862" s="74" t="s">
        <v>21819</v>
      </c>
    </row>
    <row r="863" spans="1:17" ht="45" x14ac:dyDescent="0.25">
      <c r="A863" s="72">
        <v>866</v>
      </c>
      <c r="B863" s="73" t="s">
        <v>26563</v>
      </c>
      <c r="C863" s="73" t="s">
        <v>26578</v>
      </c>
      <c r="D863" s="73" t="s">
        <v>26604</v>
      </c>
      <c r="E863" s="74" t="s">
        <v>414</v>
      </c>
      <c r="F863" s="74" t="s">
        <v>599</v>
      </c>
      <c r="G863" s="74" t="s">
        <v>599</v>
      </c>
      <c r="H863" s="74" t="s">
        <v>22052</v>
      </c>
      <c r="I863" s="74" t="s">
        <v>22057</v>
      </c>
      <c r="J863" s="74" t="s">
        <v>29115</v>
      </c>
      <c r="K863" s="74" t="s">
        <v>15</v>
      </c>
      <c r="L863" s="85">
        <v>40441</v>
      </c>
      <c r="M863" s="85">
        <v>40441</v>
      </c>
      <c r="N863" s="85"/>
      <c r="O863" s="85">
        <v>40696</v>
      </c>
      <c r="P863" s="159">
        <v>375000</v>
      </c>
      <c r="Q863" s="74" t="s">
        <v>21421</v>
      </c>
    </row>
    <row r="864" spans="1:17" ht="45" x14ac:dyDescent="0.25">
      <c r="A864" s="72">
        <v>867</v>
      </c>
      <c r="B864" s="73" t="s">
        <v>26563</v>
      </c>
      <c r="C864" s="73" t="s">
        <v>26578</v>
      </c>
      <c r="D864" s="73" t="s">
        <v>26604</v>
      </c>
      <c r="E864" s="74" t="s">
        <v>414</v>
      </c>
      <c r="F864" s="74" t="s">
        <v>599</v>
      </c>
      <c r="G864" s="74" t="s">
        <v>599</v>
      </c>
      <c r="H864" s="74" t="s">
        <v>22052</v>
      </c>
      <c r="I864" s="74" t="s">
        <v>22058</v>
      </c>
      <c r="J864" s="74" t="s">
        <v>29116</v>
      </c>
      <c r="K864" s="74" t="s">
        <v>15</v>
      </c>
      <c r="L864" s="85">
        <v>40326</v>
      </c>
      <c r="M864" s="85">
        <v>40326</v>
      </c>
      <c r="N864" s="85"/>
      <c r="O864" s="85">
        <v>40451</v>
      </c>
      <c r="P864" s="159">
        <v>1158739.49</v>
      </c>
      <c r="Q864" s="74" t="s">
        <v>21672</v>
      </c>
    </row>
    <row r="865" spans="1:17" ht="45" x14ac:dyDescent="0.25">
      <c r="A865" s="72">
        <v>868</v>
      </c>
      <c r="B865" s="73" t="s">
        <v>26563</v>
      </c>
      <c r="C865" s="73" t="s">
        <v>26570</v>
      </c>
      <c r="D865" s="73" t="s">
        <v>26604</v>
      </c>
      <c r="E865" s="74" t="s">
        <v>414</v>
      </c>
      <c r="F865" s="74" t="s">
        <v>599</v>
      </c>
      <c r="G865" s="74" t="s">
        <v>599</v>
      </c>
      <c r="H865" s="74" t="s">
        <v>22027</v>
      </c>
      <c r="I865" s="74" t="s">
        <v>22059</v>
      </c>
      <c r="J865" s="74" t="s">
        <v>29117</v>
      </c>
      <c r="K865" s="74" t="s">
        <v>151</v>
      </c>
      <c r="L865" s="85">
        <v>40322</v>
      </c>
      <c r="M865" s="85">
        <v>40322</v>
      </c>
      <c r="N865" s="85"/>
      <c r="O865" s="85">
        <v>40410</v>
      </c>
      <c r="P865" s="159">
        <v>137089</v>
      </c>
      <c r="Q865" s="74" t="s">
        <v>21421</v>
      </c>
    </row>
    <row r="866" spans="1:17" ht="45" x14ac:dyDescent="0.25">
      <c r="A866" s="72">
        <v>869</v>
      </c>
      <c r="B866" s="73" t="s">
        <v>26563</v>
      </c>
      <c r="C866" s="73" t="s">
        <v>26578</v>
      </c>
      <c r="D866" s="73" t="s">
        <v>26604</v>
      </c>
      <c r="E866" s="74" t="s">
        <v>414</v>
      </c>
      <c r="F866" s="74" t="s">
        <v>599</v>
      </c>
      <c r="G866" s="74" t="s">
        <v>599</v>
      </c>
      <c r="H866" s="74" t="s">
        <v>21914</v>
      </c>
      <c r="I866" s="74" t="s">
        <v>22060</v>
      </c>
      <c r="J866" s="74" t="s">
        <v>29118</v>
      </c>
      <c r="K866" s="74" t="s">
        <v>15</v>
      </c>
      <c r="L866" s="85">
        <v>40401</v>
      </c>
      <c r="M866" s="85">
        <v>40401</v>
      </c>
      <c r="N866" s="85"/>
      <c r="O866" s="85">
        <v>40451</v>
      </c>
      <c r="P866" s="159">
        <v>298772.38</v>
      </c>
      <c r="Q866" s="74" t="s">
        <v>21807</v>
      </c>
    </row>
    <row r="867" spans="1:17" ht="45" x14ac:dyDescent="0.25">
      <c r="A867" s="72">
        <v>870</v>
      </c>
      <c r="B867" s="73" t="s">
        <v>26563</v>
      </c>
      <c r="C867" s="73" t="s">
        <v>26577</v>
      </c>
      <c r="D867" s="73" t="s">
        <v>26604</v>
      </c>
      <c r="E867" s="74" t="s">
        <v>414</v>
      </c>
      <c r="F867" s="74" t="s">
        <v>599</v>
      </c>
      <c r="G867" s="74" t="s">
        <v>599</v>
      </c>
      <c r="H867" s="74" t="s">
        <v>21413</v>
      </c>
      <c r="I867" s="74" t="s">
        <v>22061</v>
      </c>
      <c r="J867" s="74" t="s">
        <v>29119</v>
      </c>
      <c r="K867" s="74" t="s">
        <v>15</v>
      </c>
      <c r="L867" s="85">
        <v>40475</v>
      </c>
      <c r="M867" s="85">
        <v>40475</v>
      </c>
      <c r="N867" s="85"/>
      <c r="O867" s="85">
        <v>40550</v>
      </c>
      <c r="P867" s="159">
        <v>1047000</v>
      </c>
      <c r="Q867" s="74" t="s">
        <v>19</v>
      </c>
    </row>
    <row r="868" spans="1:17" ht="60" x14ac:dyDescent="0.25">
      <c r="A868" s="72">
        <v>871</v>
      </c>
      <c r="B868" s="73" t="s">
        <v>26563</v>
      </c>
      <c r="C868" s="73" t="s">
        <v>26578</v>
      </c>
      <c r="D868" s="73" t="s">
        <v>26604</v>
      </c>
      <c r="E868" s="74" t="s">
        <v>414</v>
      </c>
      <c r="F868" s="74" t="s">
        <v>599</v>
      </c>
      <c r="G868" s="74" t="s">
        <v>599</v>
      </c>
      <c r="H868" s="74" t="s">
        <v>22027</v>
      </c>
      <c r="I868" s="74" t="s">
        <v>27652</v>
      </c>
      <c r="J868" s="74" t="s">
        <v>29120</v>
      </c>
      <c r="K868" s="74" t="s">
        <v>15</v>
      </c>
      <c r="L868" s="85">
        <v>40785</v>
      </c>
      <c r="M868" s="85">
        <v>40785</v>
      </c>
      <c r="N868" s="85"/>
      <c r="O868" s="85">
        <v>40888</v>
      </c>
      <c r="P868" s="159">
        <v>711635.41</v>
      </c>
      <c r="Q868" s="74" t="s">
        <v>19</v>
      </c>
    </row>
    <row r="869" spans="1:17" ht="60" x14ac:dyDescent="0.25">
      <c r="A869" s="72">
        <v>872</v>
      </c>
      <c r="B869" s="73" t="s">
        <v>26563</v>
      </c>
      <c r="C869" s="73" t="s">
        <v>26578</v>
      </c>
      <c r="D869" s="73" t="s">
        <v>26604</v>
      </c>
      <c r="E869" s="74" t="s">
        <v>414</v>
      </c>
      <c r="F869" s="74" t="s">
        <v>599</v>
      </c>
      <c r="G869" s="74" t="s">
        <v>599</v>
      </c>
      <c r="H869" s="74" t="s">
        <v>22052</v>
      </c>
      <c r="I869" s="74" t="s">
        <v>27651</v>
      </c>
      <c r="J869" s="74" t="s">
        <v>29121</v>
      </c>
      <c r="K869" s="74" t="s">
        <v>15</v>
      </c>
      <c r="L869" s="85">
        <v>40735</v>
      </c>
      <c r="M869" s="85">
        <v>40735</v>
      </c>
      <c r="N869" s="85"/>
      <c r="O869" s="85">
        <v>40844</v>
      </c>
      <c r="P869" s="159">
        <v>563107.82999999996</v>
      </c>
      <c r="Q869" s="74" t="s">
        <v>19</v>
      </c>
    </row>
    <row r="870" spans="1:17" ht="45" x14ac:dyDescent="0.25">
      <c r="A870" s="72">
        <v>873</v>
      </c>
      <c r="B870" s="73" t="s">
        <v>26563</v>
      </c>
      <c r="C870" s="73" t="s">
        <v>26576</v>
      </c>
      <c r="D870" s="73" t="s">
        <v>26604</v>
      </c>
      <c r="E870" s="74" t="s">
        <v>414</v>
      </c>
      <c r="F870" s="74" t="s">
        <v>470</v>
      </c>
      <c r="G870" s="74" t="s">
        <v>19</v>
      </c>
      <c r="H870" s="74" t="s">
        <v>21372</v>
      </c>
      <c r="I870" s="74" t="s">
        <v>22062</v>
      </c>
      <c r="J870" s="74" t="s">
        <v>29122</v>
      </c>
      <c r="K870" s="74" t="s">
        <v>15</v>
      </c>
      <c r="L870" s="85">
        <v>40343</v>
      </c>
      <c r="M870" s="85">
        <v>40347</v>
      </c>
      <c r="N870" s="85"/>
      <c r="O870" s="85">
        <v>40461</v>
      </c>
      <c r="P870" s="159">
        <v>384095.42</v>
      </c>
      <c r="Q870" s="74" t="s">
        <v>21807</v>
      </c>
    </row>
    <row r="871" spans="1:17" ht="45" x14ac:dyDescent="0.25">
      <c r="A871" s="72">
        <v>874</v>
      </c>
      <c r="B871" s="73" t="s">
        <v>26563</v>
      </c>
      <c r="C871" s="73" t="s">
        <v>26590</v>
      </c>
      <c r="D871" s="73" t="s">
        <v>26604</v>
      </c>
      <c r="E871" s="74" t="s">
        <v>414</v>
      </c>
      <c r="F871" s="74" t="s">
        <v>470</v>
      </c>
      <c r="G871" s="74" t="s">
        <v>19</v>
      </c>
      <c r="H871" s="74" t="s">
        <v>21372</v>
      </c>
      <c r="I871" s="74" t="s">
        <v>22063</v>
      </c>
      <c r="J871" s="74" t="s">
        <v>29123</v>
      </c>
      <c r="K871" s="74" t="s">
        <v>151</v>
      </c>
      <c r="L871" s="85">
        <v>40472</v>
      </c>
      <c r="M871" s="85">
        <v>40483</v>
      </c>
      <c r="N871" s="85"/>
      <c r="O871" s="85">
        <v>40501</v>
      </c>
      <c r="P871" s="159">
        <v>83739.149999999994</v>
      </c>
      <c r="Q871" s="74" t="s">
        <v>22064</v>
      </c>
    </row>
    <row r="872" spans="1:17" ht="45" x14ac:dyDescent="0.25">
      <c r="A872" s="72">
        <v>875</v>
      </c>
      <c r="B872" s="73" t="s">
        <v>26563</v>
      </c>
      <c r="C872" s="73" t="s">
        <v>26571</v>
      </c>
      <c r="D872" s="73" t="s">
        <v>26604</v>
      </c>
      <c r="E872" s="74" t="s">
        <v>414</v>
      </c>
      <c r="F872" s="74" t="s">
        <v>470</v>
      </c>
      <c r="G872" s="74" t="s">
        <v>19</v>
      </c>
      <c r="H872" s="74" t="s">
        <v>21372</v>
      </c>
      <c r="I872" s="74" t="s">
        <v>22065</v>
      </c>
      <c r="J872" s="74" t="s">
        <v>29124</v>
      </c>
      <c r="K872" s="74" t="s">
        <v>15</v>
      </c>
      <c r="L872" s="85">
        <v>40469</v>
      </c>
      <c r="M872" s="85">
        <v>40480</v>
      </c>
      <c r="N872" s="85"/>
      <c r="O872" s="85">
        <v>40500</v>
      </c>
      <c r="P872" s="159">
        <v>156993.85999999999</v>
      </c>
      <c r="Q872" s="74" t="s">
        <v>19</v>
      </c>
    </row>
    <row r="873" spans="1:17" ht="45" x14ac:dyDescent="0.25">
      <c r="A873" s="72">
        <v>876</v>
      </c>
      <c r="B873" s="73" t="s">
        <v>26563</v>
      </c>
      <c r="C873" s="73" t="s">
        <v>26572</v>
      </c>
      <c r="D873" s="73" t="s">
        <v>26604</v>
      </c>
      <c r="E873" s="74" t="s">
        <v>414</v>
      </c>
      <c r="F873" s="74" t="s">
        <v>470</v>
      </c>
      <c r="G873" s="74" t="s">
        <v>19</v>
      </c>
      <c r="H873" s="74" t="s">
        <v>21372</v>
      </c>
      <c r="I873" s="74" t="s">
        <v>22066</v>
      </c>
      <c r="J873" s="74" t="s">
        <v>29125</v>
      </c>
      <c r="K873" s="74" t="s">
        <v>15</v>
      </c>
      <c r="L873" s="85">
        <v>40469</v>
      </c>
      <c r="M873" s="85">
        <v>40480</v>
      </c>
      <c r="N873" s="85"/>
      <c r="O873" s="85">
        <v>40500</v>
      </c>
      <c r="P873" s="159">
        <v>117460.58</v>
      </c>
      <c r="Q873" s="74" t="s">
        <v>19</v>
      </c>
    </row>
    <row r="874" spans="1:17" ht="45" x14ac:dyDescent="0.25">
      <c r="A874" s="72">
        <v>877</v>
      </c>
      <c r="B874" s="73" t="s">
        <v>26563</v>
      </c>
      <c r="C874" s="73" t="s">
        <v>26578</v>
      </c>
      <c r="D874" s="73" t="s">
        <v>26604</v>
      </c>
      <c r="E874" s="74" t="s">
        <v>414</v>
      </c>
      <c r="F874" s="74" t="s">
        <v>510</v>
      </c>
      <c r="G874" s="74" t="s">
        <v>442</v>
      </c>
      <c r="H874" s="74" t="s">
        <v>22041</v>
      </c>
      <c r="I874" s="74" t="s">
        <v>8595</v>
      </c>
      <c r="J874" s="74" t="s">
        <v>29126</v>
      </c>
      <c r="K874" s="74" t="s">
        <v>15</v>
      </c>
      <c r="L874" s="85">
        <v>40182</v>
      </c>
      <c r="M874" s="85">
        <v>40182</v>
      </c>
      <c r="N874" s="85"/>
      <c r="O874" s="85">
        <v>40361</v>
      </c>
      <c r="P874" s="159">
        <v>634368</v>
      </c>
      <c r="Q874" s="74" t="s">
        <v>21967</v>
      </c>
    </row>
    <row r="875" spans="1:17" ht="45" x14ac:dyDescent="0.25">
      <c r="A875" s="72">
        <v>878</v>
      </c>
      <c r="B875" s="73" t="s">
        <v>26563</v>
      </c>
      <c r="C875" s="73" t="s">
        <v>26578</v>
      </c>
      <c r="D875" s="73" t="s">
        <v>26604</v>
      </c>
      <c r="E875" s="74" t="s">
        <v>414</v>
      </c>
      <c r="F875" s="74" t="s">
        <v>510</v>
      </c>
      <c r="G875" s="74" t="s">
        <v>442</v>
      </c>
      <c r="H875" s="74" t="s">
        <v>22041</v>
      </c>
      <c r="I875" s="74" t="s">
        <v>8596</v>
      </c>
      <c r="J875" s="74" t="s">
        <v>29127</v>
      </c>
      <c r="K875" s="74" t="s">
        <v>15</v>
      </c>
      <c r="L875" s="85">
        <v>40182</v>
      </c>
      <c r="M875" s="85">
        <v>40182</v>
      </c>
      <c r="N875" s="85"/>
      <c r="O875" s="85">
        <v>40361</v>
      </c>
      <c r="P875" s="159">
        <v>599048</v>
      </c>
      <c r="Q875" s="74" t="s">
        <v>21807</v>
      </c>
    </row>
    <row r="876" spans="1:17" ht="45" x14ac:dyDescent="0.25">
      <c r="A876" s="72">
        <v>879</v>
      </c>
      <c r="B876" s="73" t="s">
        <v>26563</v>
      </c>
      <c r="C876" s="73" t="s">
        <v>26578</v>
      </c>
      <c r="D876" s="73" t="s">
        <v>26604</v>
      </c>
      <c r="E876" s="74" t="s">
        <v>414</v>
      </c>
      <c r="F876" s="74" t="s">
        <v>510</v>
      </c>
      <c r="G876" s="74" t="s">
        <v>442</v>
      </c>
      <c r="H876" s="74" t="s">
        <v>22041</v>
      </c>
      <c r="I876" s="74" t="s">
        <v>8597</v>
      </c>
      <c r="J876" s="74" t="s">
        <v>29128</v>
      </c>
      <c r="K876" s="74" t="s">
        <v>15</v>
      </c>
      <c r="L876" s="85">
        <v>40182</v>
      </c>
      <c r="M876" s="85">
        <v>40182</v>
      </c>
      <c r="N876" s="85"/>
      <c r="O876" s="85">
        <v>40361</v>
      </c>
      <c r="P876" s="159">
        <v>632035</v>
      </c>
      <c r="Q876" s="74" t="s">
        <v>21967</v>
      </c>
    </row>
    <row r="877" spans="1:17" ht="45" x14ac:dyDescent="0.25">
      <c r="A877" s="72">
        <v>880</v>
      </c>
      <c r="B877" s="73" t="s">
        <v>26563</v>
      </c>
      <c r="C877" s="73" t="s">
        <v>26578</v>
      </c>
      <c r="D877" s="73" t="s">
        <v>26604</v>
      </c>
      <c r="E877" s="74" t="s">
        <v>414</v>
      </c>
      <c r="F877" s="74" t="s">
        <v>510</v>
      </c>
      <c r="G877" s="74" t="s">
        <v>442</v>
      </c>
      <c r="H877" s="74" t="s">
        <v>22041</v>
      </c>
      <c r="I877" s="74" t="s">
        <v>22067</v>
      </c>
      <c r="J877" s="74" t="s">
        <v>29129</v>
      </c>
      <c r="K877" s="74" t="s">
        <v>15</v>
      </c>
      <c r="L877" s="85">
        <v>40469</v>
      </c>
      <c r="M877" s="85">
        <v>40469</v>
      </c>
      <c r="N877" s="85"/>
      <c r="O877" s="85">
        <v>40613</v>
      </c>
      <c r="P877" s="159">
        <v>677253</v>
      </c>
      <c r="Q877" s="74" t="s">
        <v>21853</v>
      </c>
    </row>
    <row r="878" spans="1:17" ht="45" x14ac:dyDescent="0.25">
      <c r="A878" s="72">
        <v>881</v>
      </c>
      <c r="B878" s="73" t="s">
        <v>26563</v>
      </c>
      <c r="C878" s="73" t="s">
        <v>26578</v>
      </c>
      <c r="D878" s="73" t="s">
        <v>26604</v>
      </c>
      <c r="E878" s="74" t="s">
        <v>414</v>
      </c>
      <c r="F878" s="74" t="s">
        <v>441</v>
      </c>
      <c r="G878" s="74" t="s">
        <v>442</v>
      </c>
      <c r="H878" s="74" t="s">
        <v>21945</v>
      </c>
      <c r="I878" s="74" t="s">
        <v>8598</v>
      </c>
      <c r="J878" s="74" t="s">
        <v>29130</v>
      </c>
      <c r="K878" s="74" t="s">
        <v>15</v>
      </c>
      <c r="L878" s="85">
        <v>40280</v>
      </c>
      <c r="M878" s="85">
        <v>40284</v>
      </c>
      <c r="N878" s="85"/>
      <c r="O878" s="85">
        <v>40663</v>
      </c>
      <c r="P878" s="159">
        <v>4331000</v>
      </c>
      <c r="Q878" s="74" t="s">
        <v>22068</v>
      </c>
    </row>
    <row r="879" spans="1:17" ht="45" x14ac:dyDescent="0.25">
      <c r="A879" s="72">
        <v>882</v>
      </c>
      <c r="B879" s="73" t="s">
        <v>26563</v>
      </c>
      <c r="C879" s="73" t="s">
        <v>26571</v>
      </c>
      <c r="D879" s="73" t="s">
        <v>26604</v>
      </c>
      <c r="E879" s="74" t="s">
        <v>414</v>
      </c>
      <c r="F879" s="74" t="s">
        <v>464</v>
      </c>
      <c r="G879" s="74" t="s">
        <v>465</v>
      </c>
      <c r="H879" s="74" t="s">
        <v>21986</v>
      </c>
      <c r="I879" s="74" t="s">
        <v>8599</v>
      </c>
      <c r="J879" s="74" t="s">
        <v>29131</v>
      </c>
      <c r="K879" s="74" t="s">
        <v>23</v>
      </c>
      <c r="L879" s="85">
        <v>40014</v>
      </c>
      <c r="M879" s="85">
        <v>40182</v>
      </c>
      <c r="N879" s="85"/>
      <c r="O879" s="85">
        <v>40350</v>
      </c>
      <c r="P879" s="159">
        <v>452553.9</v>
      </c>
      <c r="Q879" s="74" t="s">
        <v>21634</v>
      </c>
    </row>
    <row r="880" spans="1:17" ht="45" x14ac:dyDescent="0.25">
      <c r="A880" s="72">
        <v>883</v>
      </c>
      <c r="B880" s="73" t="s">
        <v>26563</v>
      </c>
      <c r="C880" s="73" t="s">
        <v>26571</v>
      </c>
      <c r="D880" s="73" t="s">
        <v>26604</v>
      </c>
      <c r="E880" s="74" t="s">
        <v>414</v>
      </c>
      <c r="F880" s="74" t="s">
        <v>464</v>
      </c>
      <c r="G880" s="74" t="s">
        <v>465</v>
      </c>
      <c r="H880" s="74" t="s">
        <v>21986</v>
      </c>
      <c r="I880" s="74" t="s">
        <v>8600</v>
      </c>
      <c r="J880" s="74" t="s">
        <v>29132</v>
      </c>
      <c r="K880" s="74" t="s">
        <v>15</v>
      </c>
      <c r="L880" s="85">
        <v>40274</v>
      </c>
      <c r="M880" s="85">
        <v>40287</v>
      </c>
      <c r="N880" s="85"/>
      <c r="O880" s="85">
        <v>40350</v>
      </c>
      <c r="P880" s="159">
        <v>173874.42</v>
      </c>
      <c r="Q880" s="74" t="s">
        <v>21807</v>
      </c>
    </row>
    <row r="881" spans="1:17" ht="45" x14ac:dyDescent="0.25">
      <c r="A881" s="72">
        <v>884</v>
      </c>
      <c r="B881" s="73" t="s">
        <v>26563</v>
      </c>
      <c r="C881" s="73" t="s">
        <v>26575</v>
      </c>
      <c r="D881" s="73" t="s">
        <v>26604</v>
      </c>
      <c r="E881" s="74" t="s">
        <v>414</v>
      </c>
      <c r="F881" s="74" t="s">
        <v>495</v>
      </c>
      <c r="G881" s="74" t="s">
        <v>8886</v>
      </c>
      <c r="H881" s="74" t="s">
        <v>21372</v>
      </c>
      <c r="I881" s="74" t="s">
        <v>22069</v>
      </c>
      <c r="J881" s="74" t="s">
        <v>29133</v>
      </c>
      <c r="K881" s="74" t="s">
        <v>182</v>
      </c>
      <c r="L881" s="85">
        <v>40371</v>
      </c>
      <c r="M881" s="85">
        <v>40374</v>
      </c>
      <c r="N881" s="85"/>
      <c r="O881" s="85">
        <v>40856</v>
      </c>
      <c r="P881" s="159">
        <v>2746952</v>
      </c>
      <c r="Q881" s="74" t="s">
        <v>21638</v>
      </c>
    </row>
    <row r="882" spans="1:17" ht="45" x14ac:dyDescent="0.25">
      <c r="A882" s="72">
        <v>885</v>
      </c>
      <c r="B882" s="73" t="s">
        <v>26563</v>
      </c>
      <c r="C882" s="73" t="s">
        <v>26579</v>
      </c>
      <c r="D882" s="73" t="s">
        <v>26604</v>
      </c>
      <c r="E882" s="74" t="s">
        <v>414</v>
      </c>
      <c r="F882" s="74" t="s">
        <v>495</v>
      </c>
      <c r="G882" s="74" t="s">
        <v>19</v>
      </c>
      <c r="H882" s="74" t="s">
        <v>21372</v>
      </c>
      <c r="I882" s="74" t="s">
        <v>22070</v>
      </c>
      <c r="J882" s="74" t="s">
        <v>29134</v>
      </c>
      <c r="K882" s="74" t="s">
        <v>15</v>
      </c>
      <c r="L882" s="85">
        <v>40430</v>
      </c>
      <c r="M882" s="85">
        <v>40441</v>
      </c>
      <c r="N882" s="85"/>
      <c r="O882" s="85">
        <v>40494</v>
      </c>
      <c r="P882" s="159">
        <v>849765</v>
      </c>
      <c r="Q882" s="74" t="s">
        <v>22071</v>
      </c>
    </row>
    <row r="883" spans="1:17" ht="45" x14ac:dyDescent="0.25">
      <c r="A883" s="72">
        <v>886</v>
      </c>
      <c r="B883" s="73" t="s">
        <v>26563</v>
      </c>
      <c r="C883" s="73" t="s">
        <v>26571</v>
      </c>
      <c r="D883" s="73" t="s">
        <v>26604</v>
      </c>
      <c r="E883" s="74" t="s">
        <v>414</v>
      </c>
      <c r="F883" s="74" t="s">
        <v>441</v>
      </c>
      <c r="G883" s="74" t="s">
        <v>442</v>
      </c>
      <c r="H883" s="74" t="s">
        <v>21924</v>
      </c>
      <c r="I883" s="74" t="s">
        <v>22072</v>
      </c>
      <c r="J883" s="74" t="s">
        <v>29135</v>
      </c>
      <c r="K883" s="74" t="s">
        <v>15</v>
      </c>
      <c r="L883" s="85">
        <v>40616</v>
      </c>
      <c r="M883" s="85">
        <v>40630</v>
      </c>
      <c r="N883" s="85"/>
      <c r="O883" s="85">
        <v>40724</v>
      </c>
      <c r="P883" s="159">
        <v>995000</v>
      </c>
      <c r="Q883" s="74" t="s">
        <v>21923</v>
      </c>
    </row>
    <row r="884" spans="1:17" ht="45" x14ac:dyDescent="0.25">
      <c r="A884" s="72">
        <v>887</v>
      </c>
      <c r="B884" s="73" t="s">
        <v>26563</v>
      </c>
      <c r="C884" s="73" t="s">
        <v>26571</v>
      </c>
      <c r="D884" s="73" t="s">
        <v>26604</v>
      </c>
      <c r="E884" s="74" t="s">
        <v>414</v>
      </c>
      <c r="F884" s="74" t="s">
        <v>441</v>
      </c>
      <c r="G884" s="74" t="s">
        <v>442</v>
      </c>
      <c r="H884" s="74" t="s">
        <v>21924</v>
      </c>
      <c r="I884" s="74" t="s">
        <v>22073</v>
      </c>
      <c r="J884" s="74" t="s">
        <v>29136</v>
      </c>
      <c r="K884" s="74" t="s">
        <v>15</v>
      </c>
      <c r="L884" s="85">
        <v>40499</v>
      </c>
      <c r="M884" s="85">
        <v>40553</v>
      </c>
      <c r="N884" s="85"/>
      <c r="O884" s="85">
        <v>40668</v>
      </c>
      <c r="P884" s="159">
        <v>160999.99</v>
      </c>
      <c r="Q884" s="74" t="s">
        <v>21421</v>
      </c>
    </row>
    <row r="885" spans="1:17" ht="45" x14ac:dyDescent="0.25">
      <c r="A885" s="72">
        <v>888</v>
      </c>
      <c r="B885" s="73" t="s">
        <v>26563</v>
      </c>
      <c r="C885" s="73" t="s">
        <v>26571</v>
      </c>
      <c r="D885" s="73" t="s">
        <v>26604</v>
      </c>
      <c r="E885" s="74" t="s">
        <v>414</v>
      </c>
      <c r="F885" s="74" t="s">
        <v>441</v>
      </c>
      <c r="G885" s="74" t="s">
        <v>442</v>
      </c>
      <c r="H885" s="74" t="s">
        <v>22074</v>
      </c>
      <c r="I885" s="74" t="s">
        <v>22075</v>
      </c>
      <c r="J885" s="74" t="s">
        <v>29137</v>
      </c>
      <c r="K885" s="74" t="s">
        <v>15</v>
      </c>
      <c r="L885" s="85">
        <v>40899</v>
      </c>
      <c r="M885" s="85">
        <v>40273</v>
      </c>
      <c r="N885" s="85"/>
      <c r="O885" s="85">
        <v>40379</v>
      </c>
      <c r="P885" s="159">
        <v>2699039.09</v>
      </c>
      <c r="Q885" s="74" t="s">
        <v>21565</v>
      </c>
    </row>
    <row r="886" spans="1:17" ht="45" x14ac:dyDescent="0.25">
      <c r="A886" s="72">
        <v>889</v>
      </c>
      <c r="B886" s="73" t="s">
        <v>26563</v>
      </c>
      <c r="C886" s="73" t="s">
        <v>26571</v>
      </c>
      <c r="D886" s="73" t="s">
        <v>26604</v>
      </c>
      <c r="E886" s="74" t="s">
        <v>414</v>
      </c>
      <c r="F886" s="74" t="s">
        <v>441</v>
      </c>
      <c r="G886" s="74" t="s">
        <v>442</v>
      </c>
      <c r="H886" s="74" t="s">
        <v>22074</v>
      </c>
      <c r="I886" s="74" t="s">
        <v>8601</v>
      </c>
      <c r="J886" s="74" t="s">
        <v>29138</v>
      </c>
      <c r="K886" s="74" t="s">
        <v>15</v>
      </c>
      <c r="L886" s="85">
        <v>40217</v>
      </c>
      <c r="M886" s="85">
        <v>40273</v>
      </c>
      <c r="N886" s="85"/>
      <c r="O886" s="85">
        <v>40354</v>
      </c>
      <c r="P886" s="159">
        <v>1016990.63</v>
      </c>
      <c r="Q886" s="74" t="s">
        <v>22076</v>
      </c>
    </row>
    <row r="887" spans="1:17" ht="45" x14ac:dyDescent="0.25">
      <c r="A887" s="72">
        <v>890</v>
      </c>
      <c r="B887" s="73" t="s">
        <v>26563</v>
      </c>
      <c r="C887" s="73" t="s">
        <v>26571</v>
      </c>
      <c r="D887" s="73" t="s">
        <v>26604</v>
      </c>
      <c r="E887" s="74" t="s">
        <v>414</v>
      </c>
      <c r="F887" s="74" t="s">
        <v>441</v>
      </c>
      <c r="G887" s="74" t="s">
        <v>442</v>
      </c>
      <c r="H887" s="74" t="s">
        <v>21945</v>
      </c>
      <c r="I887" s="74" t="s">
        <v>22077</v>
      </c>
      <c r="J887" s="74" t="s">
        <v>29139</v>
      </c>
      <c r="K887" s="74" t="s">
        <v>23</v>
      </c>
      <c r="L887" s="85">
        <v>40463</v>
      </c>
      <c r="M887" s="85">
        <v>40476</v>
      </c>
      <c r="N887" s="85"/>
      <c r="O887" s="85">
        <v>40983</v>
      </c>
      <c r="P887" s="159">
        <v>761000</v>
      </c>
      <c r="Q887" s="74" t="s">
        <v>21575</v>
      </c>
    </row>
    <row r="888" spans="1:17" ht="45" x14ac:dyDescent="0.25">
      <c r="A888" s="72">
        <v>891</v>
      </c>
      <c r="B888" s="73" t="s">
        <v>26563</v>
      </c>
      <c r="C888" s="73" t="s">
        <v>26573</v>
      </c>
      <c r="D888" s="73" t="s">
        <v>26604</v>
      </c>
      <c r="E888" s="74" t="s">
        <v>414</v>
      </c>
      <c r="F888" s="74" t="s">
        <v>599</v>
      </c>
      <c r="G888" s="74" t="s">
        <v>19</v>
      </c>
      <c r="H888" s="74" t="s">
        <v>22027</v>
      </c>
      <c r="I888" s="74" t="s">
        <v>22078</v>
      </c>
      <c r="J888" s="74" t="s">
        <v>29140</v>
      </c>
      <c r="K888" s="74" t="s">
        <v>15</v>
      </c>
      <c r="L888" s="85">
        <v>40379</v>
      </c>
      <c r="M888" s="85">
        <v>40406</v>
      </c>
      <c r="N888" s="85"/>
      <c r="O888" s="85">
        <v>40589</v>
      </c>
      <c r="P888" s="159">
        <v>333000</v>
      </c>
      <c r="Q888" s="74" t="s">
        <v>21564</v>
      </c>
    </row>
    <row r="889" spans="1:17" ht="45" x14ac:dyDescent="0.25">
      <c r="A889" s="72">
        <v>892</v>
      </c>
      <c r="B889" s="73" t="s">
        <v>26563</v>
      </c>
      <c r="C889" s="73" t="s">
        <v>26570</v>
      </c>
      <c r="D889" s="73" t="s">
        <v>26604</v>
      </c>
      <c r="E889" s="74" t="s">
        <v>414</v>
      </c>
      <c r="F889" s="74" t="s">
        <v>8573</v>
      </c>
      <c r="G889" s="74" t="s">
        <v>19</v>
      </c>
      <c r="H889" s="74" t="s">
        <v>22027</v>
      </c>
      <c r="I889" s="74" t="s">
        <v>22079</v>
      </c>
      <c r="J889" s="74" t="s">
        <v>29141</v>
      </c>
      <c r="K889" s="74" t="s">
        <v>151</v>
      </c>
      <c r="L889" s="85">
        <v>40385</v>
      </c>
      <c r="M889" s="85">
        <v>40392</v>
      </c>
      <c r="N889" s="85"/>
      <c r="O889" s="85">
        <v>40680</v>
      </c>
      <c r="P889" s="159">
        <v>186616.87</v>
      </c>
      <c r="Q889" s="74" t="s">
        <v>21421</v>
      </c>
    </row>
    <row r="890" spans="1:17" ht="60" x14ac:dyDescent="0.25">
      <c r="A890" s="72">
        <v>893</v>
      </c>
      <c r="B890" s="73" t="s">
        <v>26563</v>
      </c>
      <c r="C890" s="73" t="s">
        <v>26578</v>
      </c>
      <c r="D890" s="73" t="s">
        <v>26604</v>
      </c>
      <c r="E890" s="74" t="s">
        <v>414</v>
      </c>
      <c r="F890" s="74" t="s">
        <v>510</v>
      </c>
      <c r="G890" s="74" t="s">
        <v>442</v>
      </c>
      <c r="H890" s="74" t="s">
        <v>22044</v>
      </c>
      <c r="I890" s="74" t="s">
        <v>22080</v>
      </c>
      <c r="J890" s="74" t="s">
        <v>29142</v>
      </c>
      <c r="K890" s="74" t="s">
        <v>15</v>
      </c>
      <c r="L890" s="85">
        <v>40315</v>
      </c>
      <c r="M890" s="85">
        <v>40371</v>
      </c>
      <c r="N890" s="85"/>
      <c r="O890" s="85">
        <v>40526</v>
      </c>
      <c r="P890" s="159">
        <v>1465302.32</v>
      </c>
      <c r="Q890" s="74" t="s">
        <v>22081</v>
      </c>
    </row>
    <row r="891" spans="1:17" ht="45" x14ac:dyDescent="0.25">
      <c r="A891" s="72">
        <v>894</v>
      </c>
      <c r="B891" s="73" t="s">
        <v>26563</v>
      </c>
      <c r="C891" s="73" t="s">
        <v>26570</v>
      </c>
      <c r="D891" s="73" t="s">
        <v>26604</v>
      </c>
      <c r="E891" s="74" t="s">
        <v>414</v>
      </c>
      <c r="F891" s="74" t="s">
        <v>510</v>
      </c>
      <c r="G891" s="74" t="s">
        <v>442</v>
      </c>
      <c r="H891" s="74" t="s">
        <v>22044</v>
      </c>
      <c r="I891" s="74" t="s">
        <v>22082</v>
      </c>
      <c r="J891" s="74" t="s">
        <v>29143</v>
      </c>
      <c r="K891" s="74" t="s">
        <v>151</v>
      </c>
      <c r="L891" s="85">
        <v>40429</v>
      </c>
      <c r="M891" s="85">
        <v>40455</v>
      </c>
      <c r="N891" s="85"/>
      <c r="O891" s="85">
        <v>40890</v>
      </c>
      <c r="P891" s="159">
        <v>1889000</v>
      </c>
      <c r="Q891" s="74" t="s">
        <v>21383</v>
      </c>
    </row>
    <row r="892" spans="1:17" ht="45" x14ac:dyDescent="0.25">
      <c r="A892" s="72">
        <v>895</v>
      </c>
      <c r="B892" s="73" t="s">
        <v>26563</v>
      </c>
      <c r="C892" s="73" t="s">
        <v>26572</v>
      </c>
      <c r="D892" s="73" t="s">
        <v>26604</v>
      </c>
      <c r="E892" s="74" t="s">
        <v>414</v>
      </c>
      <c r="F892" s="74" t="s">
        <v>851</v>
      </c>
      <c r="G892" s="74" t="s">
        <v>19</v>
      </c>
      <c r="H892" s="74" t="s">
        <v>21388</v>
      </c>
      <c r="I892" s="74" t="s">
        <v>11115</v>
      </c>
      <c r="J892" s="74" t="s">
        <v>29144</v>
      </c>
      <c r="K892" s="74" t="s">
        <v>15</v>
      </c>
      <c r="L892" s="85">
        <v>40283</v>
      </c>
      <c r="M892" s="85">
        <v>40283</v>
      </c>
      <c r="N892" s="85"/>
      <c r="O892" s="85">
        <v>40382</v>
      </c>
      <c r="P892" s="159">
        <v>643449</v>
      </c>
      <c r="Q892" s="74" t="s">
        <v>21590</v>
      </c>
    </row>
    <row r="893" spans="1:17" ht="45" x14ac:dyDescent="0.25">
      <c r="A893" s="72">
        <v>896</v>
      </c>
      <c r="B893" s="73" t="s">
        <v>26563</v>
      </c>
      <c r="C893" s="73" t="s">
        <v>26571</v>
      </c>
      <c r="D893" s="73" t="s">
        <v>26604</v>
      </c>
      <c r="E893" s="74" t="s">
        <v>414</v>
      </c>
      <c r="F893" s="74" t="s">
        <v>441</v>
      </c>
      <c r="G893" s="74" t="s">
        <v>442</v>
      </c>
      <c r="H893" s="74" t="s">
        <v>21943</v>
      </c>
      <c r="I893" s="74" t="s">
        <v>8602</v>
      </c>
      <c r="J893" s="74" t="s">
        <v>29145</v>
      </c>
      <c r="K893" s="74" t="s">
        <v>15</v>
      </c>
      <c r="L893" s="85">
        <v>40267</v>
      </c>
      <c r="M893" s="85">
        <v>40280</v>
      </c>
      <c r="N893" s="85"/>
      <c r="O893" s="85">
        <v>40331</v>
      </c>
      <c r="P893" s="159">
        <v>552218.82999999996</v>
      </c>
      <c r="Q893" s="74" t="s">
        <v>21763</v>
      </c>
    </row>
    <row r="894" spans="1:17" ht="45" x14ac:dyDescent="0.25">
      <c r="A894" s="72">
        <v>897</v>
      </c>
      <c r="B894" s="73" t="s">
        <v>26563</v>
      </c>
      <c r="C894" s="73" t="s">
        <v>26571</v>
      </c>
      <c r="D894" s="73" t="s">
        <v>26604</v>
      </c>
      <c r="E894" s="74" t="s">
        <v>414</v>
      </c>
      <c r="F894" s="74" t="s">
        <v>441</v>
      </c>
      <c r="G894" s="74" t="s">
        <v>442</v>
      </c>
      <c r="H894" s="74" t="s">
        <v>21943</v>
      </c>
      <c r="I894" s="74" t="s">
        <v>8603</v>
      </c>
      <c r="J894" s="74" t="s">
        <v>29146</v>
      </c>
      <c r="K894" s="74" t="s">
        <v>15</v>
      </c>
      <c r="L894" s="85">
        <v>40267</v>
      </c>
      <c r="M894" s="85">
        <v>40280</v>
      </c>
      <c r="N894" s="85"/>
      <c r="O894" s="85">
        <v>40452</v>
      </c>
      <c r="P894" s="159">
        <v>2004000</v>
      </c>
      <c r="Q894" s="74" t="s">
        <v>21829</v>
      </c>
    </row>
    <row r="895" spans="1:17" ht="60" x14ac:dyDescent="0.25">
      <c r="A895" s="72">
        <v>898</v>
      </c>
      <c r="B895" s="73" t="s">
        <v>26563</v>
      </c>
      <c r="C895" s="73" t="s">
        <v>26570</v>
      </c>
      <c r="D895" s="73" t="s">
        <v>26604</v>
      </c>
      <c r="E895" s="74" t="s">
        <v>414</v>
      </c>
      <c r="F895" s="74" t="s">
        <v>438</v>
      </c>
      <c r="G895" s="74" t="s">
        <v>439</v>
      </c>
      <c r="H895" s="74" t="s">
        <v>22083</v>
      </c>
      <c r="I895" s="74" t="s">
        <v>22084</v>
      </c>
      <c r="J895" s="74" t="s">
        <v>29147</v>
      </c>
      <c r="K895" s="74" t="s">
        <v>151</v>
      </c>
      <c r="L895" s="85">
        <v>40448</v>
      </c>
      <c r="M895" s="85">
        <v>40448</v>
      </c>
      <c r="N895" s="85"/>
      <c r="O895" s="85">
        <v>40662</v>
      </c>
      <c r="P895" s="159">
        <v>568036</v>
      </c>
      <c r="Q895" s="74" t="s">
        <v>21421</v>
      </c>
    </row>
    <row r="896" spans="1:17" ht="45" x14ac:dyDescent="0.25">
      <c r="A896" s="72">
        <v>899</v>
      </c>
      <c r="B896" s="73" t="s">
        <v>26563</v>
      </c>
      <c r="C896" s="73" t="s">
        <v>26573</v>
      </c>
      <c r="D896" s="73" t="s">
        <v>26604</v>
      </c>
      <c r="E896" s="74" t="s">
        <v>414</v>
      </c>
      <c r="F896" s="74" t="s">
        <v>438</v>
      </c>
      <c r="G896" s="74" t="s">
        <v>439</v>
      </c>
      <c r="H896" s="74" t="s">
        <v>22083</v>
      </c>
      <c r="I896" s="74" t="s">
        <v>440</v>
      </c>
      <c r="J896" s="74" t="s">
        <v>29148</v>
      </c>
      <c r="K896" s="74" t="s">
        <v>15</v>
      </c>
      <c r="L896" s="85">
        <v>40077</v>
      </c>
      <c r="M896" s="85">
        <v>40077</v>
      </c>
      <c r="N896" s="85"/>
      <c r="O896" s="85">
        <v>40142</v>
      </c>
      <c r="P896" s="159">
        <v>682161</v>
      </c>
      <c r="Q896" s="74" t="s">
        <v>21556</v>
      </c>
    </row>
    <row r="897" spans="1:17" ht="45" x14ac:dyDescent="0.25">
      <c r="A897" s="72">
        <v>900</v>
      </c>
      <c r="B897" s="73" t="s">
        <v>26563</v>
      </c>
      <c r="C897" s="73" t="s">
        <v>26573</v>
      </c>
      <c r="D897" s="73" t="s">
        <v>26604</v>
      </c>
      <c r="E897" s="74" t="s">
        <v>414</v>
      </c>
      <c r="F897" s="74" t="s">
        <v>438</v>
      </c>
      <c r="G897" s="74" t="s">
        <v>439</v>
      </c>
      <c r="H897" s="74" t="s">
        <v>22083</v>
      </c>
      <c r="I897" s="74" t="s">
        <v>22085</v>
      </c>
      <c r="J897" s="74" t="s">
        <v>29149</v>
      </c>
      <c r="K897" s="74" t="s">
        <v>15</v>
      </c>
      <c r="L897" s="85">
        <v>40420</v>
      </c>
      <c r="M897" s="85">
        <v>40420</v>
      </c>
      <c r="N897" s="85"/>
      <c r="O897" s="85">
        <v>40505</v>
      </c>
      <c r="P897" s="159">
        <v>1113464</v>
      </c>
      <c r="Q897" s="74" t="s">
        <v>22086</v>
      </c>
    </row>
    <row r="898" spans="1:17" ht="45" x14ac:dyDescent="0.25">
      <c r="A898" s="72">
        <v>901</v>
      </c>
      <c r="B898" s="73" t="s">
        <v>26563</v>
      </c>
      <c r="C898" s="73" t="s">
        <v>26571</v>
      </c>
      <c r="D898" s="73" t="s">
        <v>26604</v>
      </c>
      <c r="E898" s="74" t="s">
        <v>414</v>
      </c>
      <c r="F898" s="74" t="s">
        <v>8609</v>
      </c>
      <c r="G898" s="74" t="s">
        <v>19</v>
      </c>
      <c r="H898" s="74" t="s">
        <v>21388</v>
      </c>
      <c r="I898" s="74" t="s">
        <v>22087</v>
      </c>
      <c r="J898" s="74" t="s">
        <v>29150</v>
      </c>
      <c r="K898" s="74" t="s">
        <v>15</v>
      </c>
      <c r="L898" s="85">
        <v>40368</v>
      </c>
      <c r="M898" s="85">
        <v>40378</v>
      </c>
      <c r="N898" s="85"/>
      <c r="O898" s="85">
        <v>40511</v>
      </c>
      <c r="P898" s="159">
        <v>432285</v>
      </c>
      <c r="Q898" s="74" t="s">
        <v>21808</v>
      </c>
    </row>
    <row r="899" spans="1:17" ht="45" x14ac:dyDescent="0.25">
      <c r="A899" s="72">
        <v>902</v>
      </c>
      <c r="B899" s="73" t="s">
        <v>26562</v>
      </c>
      <c r="C899" s="73" t="s">
        <v>26572</v>
      </c>
      <c r="D899" s="73" t="s">
        <v>26604</v>
      </c>
      <c r="E899" s="74" t="s">
        <v>414</v>
      </c>
      <c r="F899" s="74" t="s">
        <v>8805</v>
      </c>
      <c r="G899" s="74" t="s">
        <v>19</v>
      </c>
      <c r="H899" s="74" t="s">
        <v>21927</v>
      </c>
      <c r="I899" s="74" t="s">
        <v>22088</v>
      </c>
      <c r="J899" s="74" t="s">
        <v>29151</v>
      </c>
      <c r="K899" s="74" t="s">
        <v>1539</v>
      </c>
      <c r="L899" s="85">
        <v>40463</v>
      </c>
      <c r="M899" s="85">
        <v>40473</v>
      </c>
      <c r="N899" s="85"/>
      <c r="O899" s="85">
        <v>1</v>
      </c>
      <c r="P899" s="159">
        <v>2860000</v>
      </c>
      <c r="Q899" s="74" t="s">
        <v>21482</v>
      </c>
    </row>
    <row r="900" spans="1:17" ht="45" x14ac:dyDescent="0.25">
      <c r="A900" s="72">
        <v>903</v>
      </c>
      <c r="B900" s="73" t="s">
        <v>26563</v>
      </c>
      <c r="C900" s="73" t="s">
        <v>26573</v>
      </c>
      <c r="D900" s="73" t="s">
        <v>26604</v>
      </c>
      <c r="E900" s="74" t="s">
        <v>414</v>
      </c>
      <c r="F900" s="74" t="s">
        <v>483</v>
      </c>
      <c r="G900" s="74" t="s">
        <v>483</v>
      </c>
      <c r="H900" s="74" t="s">
        <v>22089</v>
      </c>
      <c r="I900" s="74" t="s">
        <v>8604</v>
      </c>
      <c r="J900" s="74" t="s">
        <v>29152</v>
      </c>
      <c r="K900" s="74" t="s">
        <v>15</v>
      </c>
      <c r="L900" s="85">
        <v>40240</v>
      </c>
      <c r="M900" s="85">
        <v>40252</v>
      </c>
      <c r="N900" s="85"/>
      <c r="O900" s="85">
        <v>40381</v>
      </c>
      <c r="P900" s="159">
        <v>1402602.09</v>
      </c>
      <c r="Q900" s="74" t="s">
        <v>21578</v>
      </c>
    </row>
    <row r="901" spans="1:17" ht="45" x14ac:dyDescent="0.25">
      <c r="A901" s="72">
        <v>904</v>
      </c>
      <c r="B901" s="73" t="s">
        <v>26563</v>
      </c>
      <c r="C901" s="73" t="s">
        <v>26572</v>
      </c>
      <c r="D901" s="73" t="s">
        <v>26604</v>
      </c>
      <c r="E901" s="74" t="s">
        <v>414</v>
      </c>
      <c r="F901" s="74" t="s">
        <v>483</v>
      </c>
      <c r="G901" s="74" t="s">
        <v>483</v>
      </c>
      <c r="H901" s="74" t="s">
        <v>22089</v>
      </c>
      <c r="I901" s="74" t="s">
        <v>22090</v>
      </c>
      <c r="J901" s="74" t="s">
        <v>29153</v>
      </c>
      <c r="K901" s="74" t="s">
        <v>15</v>
      </c>
      <c r="L901" s="85">
        <v>40527</v>
      </c>
      <c r="M901" s="85">
        <v>40546</v>
      </c>
      <c r="N901" s="85"/>
      <c r="O901" s="85">
        <v>40870</v>
      </c>
      <c r="P901" s="159">
        <v>2395714.37</v>
      </c>
      <c r="Q901" s="74" t="s">
        <v>21595</v>
      </c>
    </row>
    <row r="902" spans="1:17" ht="45" x14ac:dyDescent="0.25">
      <c r="A902" s="72">
        <v>905</v>
      </c>
      <c r="B902" s="73" t="s">
        <v>26563</v>
      </c>
      <c r="C902" s="73" t="s">
        <v>26571</v>
      </c>
      <c r="D902" s="73" t="s">
        <v>26604</v>
      </c>
      <c r="E902" s="74" t="s">
        <v>414</v>
      </c>
      <c r="F902" s="74" t="s">
        <v>547</v>
      </c>
      <c r="G902" s="74" t="s">
        <v>548</v>
      </c>
      <c r="H902" s="74" t="s">
        <v>21996</v>
      </c>
      <c r="I902" s="74" t="s">
        <v>8605</v>
      </c>
      <c r="J902" s="74" t="s">
        <v>29154</v>
      </c>
      <c r="K902" s="74" t="s">
        <v>15</v>
      </c>
      <c r="L902" s="85">
        <v>40056</v>
      </c>
      <c r="M902" s="85">
        <v>40070</v>
      </c>
      <c r="N902" s="85"/>
      <c r="O902" s="85">
        <v>40298</v>
      </c>
      <c r="P902" s="159">
        <v>602716</v>
      </c>
      <c r="Q902" s="74" t="s">
        <v>21421</v>
      </c>
    </row>
    <row r="903" spans="1:17" ht="45" x14ac:dyDescent="0.25">
      <c r="A903" s="72">
        <v>906</v>
      </c>
      <c r="B903" s="73" t="s">
        <v>26563</v>
      </c>
      <c r="C903" s="73" t="s">
        <v>26583</v>
      </c>
      <c r="D903" s="73" t="s">
        <v>26604</v>
      </c>
      <c r="E903" s="74" t="s">
        <v>414</v>
      </c>
      <c r="F903" s="74" t="s">
        <v>547</v>
      </c>
      <c r="G903" s="74" t="s">
        <v>19</v>
      </c>
      <c r="H903" s="74" t="s">
        <v>21996</v>
      </c>
      <c r="I903" s="74" t="s">
        <v>8606</v>
      </c>
      <c r="J903" s="74" t="s">
        <v>29155</v>
      </c>
      <c r="K903" s="74" t="s">
        <v>23</v>
      </c>
      <c r="L903" s="85">
        <v>40182</v>
      </c>
      <c r="M903" s="85">
        <v>40189</v>
      </c>
      <c r="N903" s="85"/>
      <c r="O903" s="85">
        <v>40391</v>
      </c>
      <c r="P903" s="159">
        <v>375000</v>
      </c>
      <c r="Q903" s="74" t="s">
        <v>21421</v>
      </c>
    </row>
    <row r="904" spans="1:17" ht="45" x14ac:dyDescent="0.25">
      <c r="A904" s="72">
        <v>907</v>
      </c>
      <c r="B904" s="73" t="s">
        <v>26563</v>
      </c>
      <c r="C904" s="73" t="s">
        <v>26573</v>
      </c>
      <c r="D904" s="73" t="s">
        <v>26604</v>
      </c>
      <c r="E904" s="74" t="s">
        <v>414</v>
      </c>
      <c r="F904" s="74" t="s">
        <v>547</v>
      </c>
      <c r="G904" s="74" t="s">
        <v>548</v>
      </c>
      <c r="H904" s="74" t="s">
        <v>21996</v>
      </c>
      <c r="I904" s="74" t="s">
        <v>8607</v>
      </c>
      <c r="J904" s="74" t="s">
        <v>8608</v>
      </c>
      <c r="K904" s="74" t="s">
        <v>151</v>
      </c>
      <c r="L904" s="85">
        <v>40127</v>
      </c>
      <c r="M904" s="85">
        <v>40135</v>
      </c>
      <c r="N904" s="85"/>
      <c r="O904" s="85">
        <v>40284</v>
      </c>
      <c r="P904" s="159">
        <v>303000</v>
      </c>
      <c r="Q904" s="74" t="s">
        <v>21421</v>
      </c>
    </row>
    <row r="905" spans="1:17" ht="45" x14ac:dyDescent="0.25">
      <c r="A905" s="72">
        <v>908</v>
      </c>
      <c r="B905" s="73" t="s">
        <v>26563</v>
      </c>
      <c r="C905" s="73" t="s">
        <v>26573</v>
      </c>
      <c r="D905" s="73" t="s">
        <v>26604</v>
      </c>
      <c r="E905" s="74" t="s">
        <v>414</v>
      </c>
      <c r="F905" s="74" t="s">
        <v>8609</v>
      </c>
      <c r="G905" s="74" t="s">
        <v>19</v>
      </c>
      <c r="H905" s="74" t="s">
        <v>21388</v>
      </c>
      <c r="I905" s="74" t="s">
        <v>8610</v>
      </c>
      <c r="J905" s="74" t="s">
        <v>29156</v>
      </c>
      <c r="K905" s="74" t="s">
        <v>15</v>
      </c>
      <c r="L905" s="85">
        <v>40225</v>
      </c>
      <c r="M905" s="85">
        <v>40225</v>
      </c>
      <c r="N905" s="85"/>
      <c r="O905" s="85">
        <v>40371</v>
      </c>
      <c r="P905" s="159">
        <v>206820.64</v>
      </c>
      <c r="Q905" s="74" t="s">
        <v>21634</v>
      </c>
    </row>
    <row r="906" spans="1:17" ht="45" x14ac:dyDescent="0.25">
      <c r="A906" s="72">
        <v>909</v>
      </c>
      <c r="B906" s="73" t="s">
        <v>26563</v>
      </c>
      <c r="C906" s="73" t="s">
        <v>26573</v>
      </c>
      <c r="D906" s="73" t="s">
        <v>26604</v>
      </c>
      <c r="E906" s="74" t="s">
        <v>414</v>
      </c>
      <c r="F906" s="74" t="s">
        <v>8609</v>
      </c>
      <c r="G906" s="74" t="s">
        <v>19</v>
      </c>
      <c r="H906" s="74" t="s">
        <v>21388</v>
      </c>
      <c r="I906" s="74" t="s">
        <v>8611</v>
      </c>
      <c r="J906" s="74" t="s">
        <v>29157</v>
      </c>
      <c r="K906" s="74" t="s">
        <v>15</v>
      </c>
      <c r="L906" s="85">
        <v>40231</v>
      </c>
      <c r="M906" s="85">
        <v>40231</v>
      </c>
      <c r="N906" s="85"/>
      <c r="O906" s="85">
        <v>40396</v>
      </c>
      <c r="P906" s="159">
        <v>413674.58</v>
      </c>
      <c r="Q906" s="74" t="s">
        <v>21564</v>
      </c>
    </row>
    <row r="907" spans="1:17" ht="45" x14ac:dyDescent="0.25">
      <c r="A907" s="72">
        <v>910</v>
      </c>
      <c r="B907" s="73" t="s">
        <v>26563</v>
      </c>
      <c r="C907" s="73" t="s">
        <v>26570</v>
      </c>
      <c r="D907" s="73" t="s">
        <v>26604</v>
      </c>
      <c r="E907" s="74" t="s">
        <v>414</v>
      </c>
      <c r="F907" s="74" t="s">
        <v>8609</v>
      </c>
      <c r="G907" s="74" t="s">
        <v>19</v>
      </c>
      <c r="H907" s="74" t="s">
        <v>21388</v>
      </c>
      <c r="I907" s="74" t="s">
        <v>22091</v>
      </c>
      <c r="J907" s="74" t="s">
        <v>29158</v>
      </c>
      <c r="K907" s="74" t="s">
        <v>151</v>
      </c>
      <c r="L907" s="85">
        <v>40387</v>
      </c>
      <c r="M907" s="85">
        <v>40387</v>
      </c>
      <c r="N907" s="85"/>
      <c r="O907" s="85">
        <v>40451</v>
      </c>
      <c r="P907" s="159">
        <v>87704</v>
      </c>
      <c r="Q907" s="74" t="s">
        <v>22092</v>
      </c>
    </row>
    <row r="908" spans="1:17" ht="45" x14ac:dyDescent="0.25">
      <c r="A908" s="72">
        <v>911</v>
      </c>
      <c r="B908" s="73" t="s">
        <v>26563</v>
      </c>
      <c r="C908" s="73" t="s">
        <v>26573</v>
      </c>
      <c r="D908" s="73" t="s">
        <v>26604</v>
      </c>
      <c r="E908" s="74" t="s">
        <v>414</v>
      </c>
      <c r="F908" s="74" t="s">
        <v>420</v>
      </c>
      <c r="G908" s="74" t="s">
        <v>8612</v>
      </c>
      <c r="H908" s="74" t="s">
        <v>21914</v>
      </c>
      <c r="I908" s="74" t="s">
        <v>8613</v>
      </c>
      <c r="J908" s="74" t="s">
        <v>29159</v>
      </c>
      <c r="K908" s="74" t="s">
        <v>15</v>
      </c>
      <c r="L908" s="85">
        <v>40098</v>
      </c>
      <c r="M908" s="85">
        <v>40098</v>
      </c>
      <c r="N908" s="85"/>
      <c r="O908" s="85">
        <v>40359</v>
      </c>
      <c r="P908" s="159">
        <v>630433</v>
      </c>
      <c r="Q908" s="74" t="s">
        <v>21421</v>
      </c>
    </row>
    <row r="909" spans="1:17" ht="45" x14ac:dyDescent="0.25">
      <c r="A909" s="72">
        <v>912</v>
      </c>
      <c r="B909" s="73" t="s">
        <v>26563</v>
      </c>
      <c r="C909" s="73" t="s">
        <v>26572</v>
      </c>
      <c r="D909" s="73" t="s">
        <v>26604</v>
      </c>
      <c r="E909" s="74" t="s">
        <v>414</v>
      </c>
      <c r="F909" s="74" t="s">
        <v>420</v>
      </c>
      <c r="G909" s="74" t="s">
        <v>8612</v>
      </c>
      <c r="H909" s="74" t="s">
        <v>21914</v>
      </c>
      <c r="I909" s="74" t="s">
        <v>8614</v>
      </c>
      <c r="J909" s="74" t="s">
        <v>29160</v>
      </c>
      <c r="K909" s="74" t="s">
        <v>15</v>
      </c>
      <c r="L909" s="85">
        <v>40329</v>
      </c>
      <c r="M909" s="85">
        <v>40329</v>
      </c>
      <c r="N909" s="85"/>
      <c r="O909" s="85">
        <v>40442</v>
      </c>
      <c r="P909" s="159">
        <v>692231</v>
      </c>
      <c r="Q909" s="74" t="s">
        <v>21421</v>
      </c>
    </row>
    <row r="910" spans="1:17" ht="45" x14ac:dyDescent="0.25">
      <c r="A910" s="72">
        <v>913</v>
      </c>
      <c r="B910" s="73" t="s">
        <v>26563</v>
      </c>
      <c r="C910" s="73" t="s">
        <v>26571</v>
      </c>
      <c r="D910" s="73" t="s">
        <v>26604</v>
      </c>
      <c r="E910" s="74" t="s">
        <v>414</v>
      </c>
      <c r="F910" s="74" t="s">
        <v>420</v>
      </c>
      <c r="G910" s="74" t="s">
        <v>8612</v>
      </c>
      <c r="H910" s="74" t="s">
        <v>21914</v>
      </c>
      <c r="I910" s="74" t="s">
        <v>22093</v>
      </c>
      <c r="J910" s="74" t="s">
        <v>29161</v>
      </c>
      <c r="K910" s="74" t="s">
        <v>15</v>
      </c>
      <c r="L910" s="85">
        <v>40329</v>
      </c>
      <c r="M910" s="85">
        <v>40329</v>
      </c>
      <c r="N910" s="85"/>
      <c r="O910" s="85">
        <v>40442</v>
      </c>
      <c r="P910" s="159">
        <v>458016</v>
      </c>
      <c r="Q910" s="74" t="s">
        <v>21421</v>
      </c>
    </row>
    <row r="911" spans="1:17" ht="45" x14ac:dyDescent="0.25">
      <c r="A911" s="72">
        <v>914</v>
      </c>
      <c r="B911" s="73" t="s">
        <v>26563</v>
      </c>
      <c r="C911" s="73" t="s">
        <v>26572</v>
      </c>
      <c r="D911" s="73" t="s">
        <v>26604</v>
      </c>
      <c r="E911" s="74" t="s">
        <v>414</v>
      </c>
      <c r="F911" s="74" t="s">
        <v>441</v>
      </c>
      <c r="G911" s="74" t="s">
        <v>442</v>
      </c>
      <c r="H911" s="74" t="s">
        <v>22094</v>
      </c>
      <c r="I911" s="74" t="s">
        <v>443</v>
      </c>
      <c r="J911" s="74" t="s">
        <v>29162</v>
      </c>
      <c r="K911" s="74" t="s">
        <v>15</v>
      </c>
      <c r="L911" s="85">
        <v>40098</v>
      </c>
      <c r="M911" s="85">
        <v>40105</v>
      </c>
      <c r="N911" s="85"/>
      <c r="O911" s="85">
        <v>40288</v>
      </c>
      <c r="P911" s="159">
        <v>1000904.65</v>
      </c>
      <c r="Q911" s="74" t="s">
        <v>21421</v>
      </c>
    </row>
    <row r="912" spans="1:17" ht="45" x14ac:dyDescent="0.25">
      <c r="A912" s="72">
        <v>915</v>
      </c>
      <c r="B912" s="73" t="s">
        <v>26563</v>
      </c>
      <c r="C912" s="73" t="s">
        <v>26572</v>
      </c>
      <c r="D912" s="73" t="s">
        <v>26604</v>
      </c>
      <c r="E912" s="74" t="s">
        <v>414</v>
      </c>
      <c r="F912" s="74" t="s">
        <v>441</v>
      </c>
      <c r="G912" s="74" t="s">
        <v>442</v>
      </c>
      <c r="H912" s="74" t="s">
        <v>22094</v>
      </c>
      <c r="I912" s="74" t="s">
        <v>22095</v>
      </c>
      <c r="J912" s="74" t="s">
        <v>29163</v>
      </c>
      <c r="K912" s="74" t="s">
        <v>15</v>
      </c>
      <c r="L912" s="85">
        <v>40407</v>
      </c>
      <c r="M912" s="85">
        <v>40410</v>
      </c>
      <c r="N912" s="85"/>
      <c r="O912" s="85">
        <v>40506</v>
      </c>
      <c r="P912" s="159">
        <v>920000</v>
      </c>
      <c r="Q912" s="74" t="s">
        <v>21578</v>
      </c>
    </row>
    <row r="913" spans="1:17" ht="45" x14ac:dyDescent="0.25">
      <c r="A913" s="72">
        <v>916</v>
      </c>
      <c r="B913" s="73" t="s">
        <v>26563</v>
      </c>
      <c r="C913" s="73" t="s">
        <v>26573</v>
      </c>
      <c r="D913" s="73" t="s">
        <v>26604</v>
      </c>
      <c r="E913" s="74" t="s">
        <v>414</v>
      </c>
      <c r="F913" s="74" t="s">
        <v>444</v>
      </c>
      <c r="G913" s="74" t="s">
        <v>445</v>
      </c>
      <c r="H913" s="74" t="s">
        <v>17044</v>
      </c>
      <c r="I913" s="74" t="s">
        <v>446</v>
      </c>
      <c r="J913" s="74" t="s">
        <v>29164</v>
      </c>
      <c r="K913" s="74" t="s">
        <v>23</v>
      </c>
      <c r="L913" s="85">
        <v>39976</v>
      </c>
      <c r="M913" s="85">
        <v>39979</v>
      </c>
      <c r="N913" s="85"/>
      <c r="O913" s="85">
        <v>40127</v>
      </c>
      <c r="P913" s="159">
        <v>260000</v>
      </c>
      <c r="Q913" s="74" t="s">
        <v>22022</v>
      </c>
    </row>
    <row r="914" spans="1:17" ht="45" x14ac:dyDescent="0.25">
      <c r="A914" s="72">
        <v>917</v>
      </c>
      <c r="B914" s="73" t="s">
        <v>26563</v>
      </c>
      <c r="C914" s="73" t="s">
        <v>26573</v>
      </c>
      <c r="D914" s="73" t="s">
        <v>26604</v>
      </c>
      <c r="E914" s="74" t="s">
        <v>414</v>
      </c>
      <c r="F914" s="74" t="s">
        <v>444</v>
      </c>
      <c r="G914" s="74" t="s">
        <v>445</v>
      </c>
      <c r="H914" s="74" t="s">
        <v>17044</v>
      </c>
      <c r="I914" s="74" t="s">
        <v>8615</v>
      </c>
      <c r="J914" s="74" t="s">
        <v>29165</v>
      </c>
      <c r="K914" s="74" t="s">
        <v>15</v>
      </c>
      <c r="L914" s="85">
        <v>40079</v>
      </c>
      <c r="M914" s="85">
        <v>40087</v>
      </c>
      <c r="N914" s="85"/>
      <c r="O914" s="85">
        <v>40450</v>
      </c>
      <c r="P914" s="159">
        <v>1376000</v>
      </c>
      <c r="Q914" s="74" t="s">
        <v>21930</v>
      </c>
    </row>
    <row r="915" spans="1:17" ht="45" x14ac:dyDescent="0.25">
      <c r="A915" s="72">
        <v>918</v>
      </c>
      <c r="B915" s="73" t="s">
        <v>26563</v>
      </c>
      <c r="C915" s="73" t="s">
        <v>26573</v>
      </c>
      <c r="D915" s="73" t="s">
        <v>26604</v>
      </c>
      <c r="E915" s="74" t="s">
        <v>414</v>
      </c>
      <c r="F915" s="74" t="s">
        <v>444</v>
      </c>
      <c r="G915" s="74" t="s">
        <v>445</v>
      </c>
      <c r="H915" s="74" t="s">
        <v>17044</v>
      </c>
      <c r="I915" s="74" t="s">
        <v>8616</v>
      </c>
      <c r="J915" s="74" t="s">
        <v>29166</v>
      </c>
      <c r="K915" s="74" t="s">
        <v>23</v>
      </c>
      <c r="L915" s="85">
        <v>40116</v>
      </c>
      <c r="M915" s="85">
        <v>40231</v>
      </c>
      <c r="N915" s="85"/>
      <c r="O915" s="85">
        <v>40330</v>
      </c>
      <c r="P915" s="159">
        <v>320000</v>
      </c>
      <c r="Q915" s="74" t="s">
        <v>21571</v>
      </c>
    </row>
    <row r="916" spans="1:17" ht="45" x14ac:dyDescent="0.25">
      <c r="A916" s="72">
        <v>919</v>
      </c>
      <c r="B916" s="73" t="s">
        <v>26563</v>
      </c>
      <c r="C916" s="73" t="s">
        <v>26571</v>
      </c>
      <c r="D916" s="73" t="s">
        <v>26604</v>
      </c>
      <c r="E916" s="74" t="s">
        <v>414</v>
      </c>
      <c r="F916" s="74" t="s">
        <v>447</v>
      </c>
      <c r="G916" s="74" t="s">
        <v>416</v>
      </c>
      <c r="H916" s="74" t="s">
        <v>21378</v>
      </c>
      <c r="I916" s="74" t="s">
        <v>448</v>
      </c>
      <c r="J916" s="74" t="s">
        <v>29167</v>
      </c>
      <c r="K916" s="74" t="s">
        <v>15</v>
      </c>
      <c r="L916" s="85">
        <v>40070</v>
      </c>
      <c r="M916" s="85">
        <v>40070</v>
      </c>
      <c r="N916" s="85"/>
      <c r="O916" s="85">
        <v>40157</v>
      </c>
      <c r="P916" s="159">
        <v>1289206</v>
      </c>
      <c r="Q916" s="74" t="s">
        <v>21421</v>
      </c>
    </row>
    <row r="917" spans="1:17" ht="45" x14ac:dyDescent="0.25">
      <c r="A917" s="72">
        <v>920</v>
      </c>
      <c r="B917" s="73" t="s">
        <v>26563</v>
      </c>
      <c r="C917" s="73" t="s">
        <v>26596</v>
      </c>
      <c r="D917" s="73" t="s">
        <v>26604</v>
      </c>
      <c r="E917" s="74" t="s">
        <v>414</v>
      </c>
      <c r="F917" s="74" t="s">
        <v>8548</v>
      </c>
      <c r="G917" s="74" t="s">
        <v>19</v>
      </c>
      <c r="H917" s="74" t="s">
        <v>21388</v>
      </c>
      <c r="I917" s="74" t="s">
        <v>22096</v>
      </c>
      <c r="J917" s="74" t="s">
        <v>29168</v>
      </c>
      <c r="K917" s="74" t="s">
        <v>151</v>
      </c>
      <c r="L917" s="85">
        <v>40899</v>
      </c>
      <c r="M917" s="85">
        <v>40911</v>
      </c>
      <c r="N917" s="85"/>
      <c r="O917" s="85">
        <v>41005</v>
      </c>
      <c r="P917" s="159">
        <v>400000</v>
      </c>
      <c r="Q917" s="74" t="s">
        <v>21647</v>
      </c>
    </row>
    <row r="918" spans="1:17" ht="45" x14ac:dyDescent="0.25">
      <c r="A918" s="72">
        <v>921</v>
      </c>
      <c r="B918" s="73" t="s">
        <v>26563</v>
      </c>
      <c r="C918" s="73" t="s">
        <v>26578</v>
      </c>
      <c r="D918" s="73" t="s">
        <v>26604</v>
      </c>
      <c r="E918" s="74" t="s">
        <v>414</v>
      </c>
      <c r="F918" s="74" t="s">
        <v>464</v>
      </c>
      <c r="G918" s="74" t="s">
        <v>465</v>
      </c>
      <c r="H918" s="74" t="s">
        <v>21936</v>
      </c>
      <c r="I918" s="74" t="s">
        <v>8617</v>
      </c>
      <c r="J918" s="74" t="s">
        <v>29169</v>
      </c>
      <c r="K918" s="74" t="s">
        <v>15</v>
      </c>
      <c r="L918" s="85">
        <v>40127</v>
      </c>
      <c r="M918" s="85">
        <v>40133</v>
      </c>
      <c r="N918" s="85"/>
      <c r="O918" s="85">
        <v>40268</v>
      </c>
      <c r="P918" s="159">
        <v>580000</v>
      </c>
      <c r="Q918" s="74" t="s">
        <v>21564</v>
      </c>
    </row>
    <row r="919" spans="1:17" ht="45" x14ac:dyDescent="0.25">
      <c r="A919" s="72">
        <v>922</v>
      </c>
      <c r="B919" s="73" t="s">
        <v>26563</v>
      </c>
      <c r="C919" s="73" t="s">
        <v>26578</v>
      </c>
      <c r="D919" s="73" t="s">
        <v>26604</v>
      </c>
      <c r="E919" s="74" t="s">
        <v>414</v>
      </c>
      <c r="F919" s="74" t="s">
        <v>464</v>
      </c>
      <c r="G919" s="74" t="s">
        <v>465</v>
      </c>
      <c r="H919" s="74" t="s">
        <v>21936</v>
      </c>
      <c r="I919" s="74" t="s">
        <v>8618</v>
      </c>
      <c r="J919" s="74" t="s">
        <v>29170</v>
      </c>
      <c r="K919" s="74" t="s">
        <v>15</v>
      </c>
      <c r="L919" s="85">
        <v>40151</v>
      </c>
      <c r="M919" s="85">
        <v>40154</v>
      </c>
      <c r="N919" s="85"/>
      <c r="O919" s="85">
        <v>40205</v>
      </c>
      <c r="P919" s="159">
        <v>505000</v>
      </c>
      <c r="Q919" s="74" t="s">
        <v>21826</v>
      </c>
    </row>
    <row r="920" spans="1:17" ht="45" x14ac:dyDescent="0.25">
      <c r="A920" s="72">
        <v>923</v>
      </c>
      <c r="B920" s="73" t="s">
        <v>26563</v>
      </c>
      <c r="C920" s="73" t="s">
        <v>26571</v>
      </c>
      <c r="D920" s="73" t="s">
        <v>26604</v>
      </c>
      <c r="E920" s="74" t="s">
        <v>414</v>
      </c>
      <c r="F920" s="74" t="s">
        <v>464</v>
      </c>
      <c r="G920" s="74" t="s">
        <v>465</v>
      </c>
      <c r="H920" s="74" t="s">
        <v>21936</v>
      </c>
      <c r="I920" s="74" t="s">
        <v>22097</v>
      </c>
      <c r="J920" s="74" t="s">
        <v>29171</v>
      </c>
      <c r="K920" s="74" t="s">
        <v>15</v>
      </c>
      <c r="L920" s="85">
        <v>40358</v>
      </c>
      <c r="M920" s="85">
        <v>40399</v>
      </c>
      <c r="N920" s="85"/>
      <c r="O920" s="85">
        <v>40444</v>
      </c>
      <c r="P920" s="159">
        <v>209000</v>
      </c>
      <c r="Q920" s="74" t="s">
        <v>21853</v>
      </c>
    </row>
    <row r="921" spans="1:17" ht="60" x14ac:dyDescent="0.25">
      <c r="A921" s="72">
        <v>924</v>
      </c>
      <c r="B921" s="73" t="s">
        <v>26563</v>
      </c>
      <c r="C921" s="73" t="s">
        <v>26578</v>
      </c>
      <c r="D921" s="73" t="s">
        <v>26604</v>
      </c>
      <c r="E921" s="74" t="s">
        <v>414</v>
      </c>
      <c r="F921" s="74" t="s">
        <v>435</v>
      </c>
      <c r="G921" s="74" t="s">
        <v>431</v>
      </c>
      <c r="H921" s="74" t="s">
        <v>17120</v>
      </c>
      <c r="I921" s="74" t="s">
        <v>8619</v>
      </c>
      <c r="J921" s="74" t="s">
        <v>29172</v>
      </c>
      <c r="K921" s="74" t="s">
        <v>15</v>
      </c>
      <c r="L921" s="85">
        <v>40071</v>
      </c>
      <c r="M921" s="85">
        <v>40108</v>
      </c>
      <c r="N921" s="85"/>
      <c r="O921" s="85">
        <v>40407</v>
      </c>
      <c r="P921" s="159">
        <v>1047410.32</v>
      </c>
      <c r="Q921" s="74" t="s">
        <v>21617</v>
      </c>
    </row>
    <row r="922" spans="1:17" ht="60" x14ac:dyDescent="0.25">
      <c r="A922" s="72">
        <v>925</v>
      </c>
      <c r="B922" s="73" t="s">
        <v>26563</v>
      </c>
      <c r="C922" s="73" t="s">
        <v>26571</v>
      </c>
      <c r="D922" s="73" t="s">
        <v>26604</v>
      </c>
      <c r="E922" s="74" t="s">
        <v>414</v>
      </c>
      <c r="F922" s="74" t="s">
        <v>435</v>
      </c>
      <c r="G922" s="74" t="s">
        <v>431</v>
      </c>
      <c r="H922" s="74" t="s">
        <v>21413</v>
      </c>
      <c r="I922" s="74" t="s">
        <v>22098</v>
      </c>
      <c r="J922" s="74" t="s">
        <v>29173</v>
      </c>
      <c r="K922" s="74" t="s">
        <v>15</v>
      </c>
      <c r="L922" s="85">
        <v>40301</v>
      </c>
      <c r="M922" s="85">
        <v>40308</v>
      </c>
      <c r="N922" s="85"/>
      <c r="O922" s="85">
        <v>40366</v>
      </c>
      <c r="P922" s="159">
        <v>370000</v>
      </c>
      <c r="Q922" s="74" t="s">
        <v>21421</v>
      </c>
    </row>
    <row r="923" spans="1:17" ht="60" x14ac:dyDescent="0.25">
      <c r="A923" s="72">
        <v>926</v>
      </c>
      <c r="B923" s="73" t="s">
        <v>26563</v>
      </c>
      <c r="C923" s="73" t="s">
        <v>26578</v>
      </c>
      <c r="D923" s="73" t="s">
        <v>26604</v>
      </c>
      <c r="E923" s="74" t="s">
        <v>414</v>
      </c>
      <c r="F923" s="74" t="s">
        <v>435</v>
      </c>
      <c r="G923" s="74" t="s">
        <v>431</v>
      </c>
      <c r="H923" s="74" t="s">
        <v>17130</v>
      </c>
      <c r="I923" s="74" t="s">
        <v>22099</v>
      </c>
      <c r="J923" s="74" t="s">
        <v>29174</v>
      </c>
      <c r="K923" s="74" t="s">
        <v>15</v>
      </c>
      <c r="L923" s="85">
        <v>40354</v>
      </c>
      <c r="M923" s="85">
        <v>40367</v>
      </c>
      <c r="N923" s="85"/>
      <c r="O923" s="85">
        <v>40416</v>
      </c>
      <c r="P923" s="159">
        <v>371289</v>
      </c>
      <c r="Q923" s="74" t="s">
        <v>21814</v>
      </c>
    </row>
    <row r="924" spans="1:17" ht="60" x14ac:dyDescent="0.25">
      <c r="A924" s="72">
        <v>927</v>
      </c>
      <c r="B924" s="73" t="s">
        <v>26563</v>
      </c>
      <c r="C924" s="73" t="s">
        <v>26578</v>
      </c>
      <c r="D924" s="73" t="s">
        <v>26604</v>
      </c>
      <c r="E924" s="74" t="s">
        <v>414</v>
      </c>
      <c r="F924" s="74" t="s">
        <v>430</v>
      </c>
      <c r="G924" s="74" t="s">
        <v>431</v>
      </c>
      <c r="H924" s="74" t="s">
        <v>21938</v>
      </c>
      <c r="I924" s="74" t="s">
        <v>8620</v>
      </c>
      <c r="J924" s="74" t="s">
        <v>29175</v>
      </c>
      <c r="K924" s="74" t="s">
        <v>15</v>
      </c>
      <c r="L924" s="85">
        <v>40042</v>
      </c>
      <c r="M924" s="85">
        <v>40042</v>
      </c>
      <c r="N924" s="85"/>
      <c r="O924" s="85">
        <v>40269</v>
      </c>
      <c r="P924" s="159">
        <v>1095000</v>
      </c>
      <c r="Q924" s="74" t="s">
        <v>21591</v>
      </c>
    </row>
    <row r="925" spans="1:17" ht="60" x14ac:dyDescent="0.25">
      <c r="A925" s="72">
        <v>928</v>
      </c>
      <c r="B925" s="73" t="s">
        <v>26563</v>
      </c>
      <c r="C925" s="73" t="s">
        <v>26571</v>
      </c>
      <c r="D925" s="73" t="s">
        <v>26604</v>
      </c>
      <c r="E925" s="74" t="s">
        <v>414</v>
      </c>
      <c r="F925" s="74" t="s">
        <v>430</v>
      </c>
      <c r="G925" s="74" t="s">
        <v>431</v>
      </c>
      <c r="H925" s="74" t="s">
        <v>21936</v>
      </c>
      <c r="I925" s="74" t="s">
        <v>22100</v>
      </c>
      <c r="J925" s="74" t="s">
        <v>29176</v>
      </c>
      <c r="K925" s="74" t="s">
        <v>15</v>
      </c>
      <c r="L925" s="85">
        <v>40386</v>
      </c>
      <c r="M925" s="85">
        <v>40386</v>
      </c>
      <c r="N925" s="85"/>
      <c r="O925" s="85">
        <v>40616</v>
      </c>
      <c r="P925" s="159">
        <v>452000</v>
      </c>
      <c r="Q925" s="74" t="s">
        <v>21383</v>
      </c>
    </row>
    <row r="926" spans="1:17" ht="60" x14ac:dyDescent="0.25">
      <c r="A926" s="72">
        <v>929</v>
      </c>
      <c r="B926" s="73" t="s">
        <v>26562</v>
      </c>
      <c r="C926" s="73" t="s">
        <v>26578</v>
      </c>
      <c r="D926" s="73" t="s">
        <v>26604</v>
      </c>
      <c r="E926" s="74" t="s">
        <v>414</v>
      </c>
      <c r="F926" s="74" t="s">
        <v>430</v>
      </c>
      <c r="G926" s="74" t="s">
        <v>431</v>
      </c>
      <c r="H926" s="74" t="s">
        <v>21936</v>
      </c>
      <c r="I926" s="74" t="s">
        <v>22101</v>
      </c>
      <c r="J926" s="74" t="s">
        <v>22102</v>
      </c>
      <c r="K926" s="74" t="s">
        <v>23</v>
      </c>
      <c r="L926" s="85">
        <v>40455</v>
      </c>
      <c r="M926" s="85">
        <v>40455</v>
      </c>
      <c r="N926" s="85"/>
      <c r="O926" s="85">
        <v>1</v>
      </c>
      <c r="P926" s="159">
        <v>1000000</v>
      </c>
      <c r="Q926" s="74" t="s">
        <v>19</v>
      </c>
    </row>
    <row r="927" spans="1:17" ht="45" x14ac:dyDescent="0.25">
      <c r="A927" s="72">
        <v>930</v>
      </c>
      <c r="B927" s="73" t="s">
        <v>26563</v>
      </c>
      <c r="C927" s="73" t="s">
        <v>26578</v>
      </c>
      <c r="D927" s="73" t="s">
        <v>26604</v>
      </c>
      <c r="E927" s="74" t="s">
        <v>414</v>
      </c>
      <c r="F927" s="74" t="s">
        <v>441</v>
      </c>
      <c r="G927" s="74" t="s">
        <v>442</v>
      </c>
      <c r="H927" s="74" t="s">
        <v>22103</v>
      </c>
      <c r="I927" s="74" t="s">
        <v>8621</v>
      </c>
      <c r="J927" s="74" t="s">
        <v>29177</v>
      </c>
      <c r="K927" s="74" t="s">
        <v>15</v>
      </c>
      <c r="L927" s="85">
        <v>40183</v>
      </c>
      <c r="M927" s="85">
        <v>40183</v>
      </c>
      <c r="N927" s="85"/>
      <c r="O927" s="85">
        <v>40606</v>
      </c>
      <c r="P927" s="159">
        <v>549129.13</v>
      </c>
      <c r="Q927" s="74" t="s">
        <v>21814</v>
      </c>
    </row>
    <row r="928" spans="1:17" ht="45" x14ac:dyDescent="0.25">
      <c r="A928" s="72">
        <v>931</v>
      </c>
      <c r="B928" s="73" t="s">
        <v>26563</v>
      </c>
      <c r="C928" s="73" t="s">
        <v>26589</v>
      </c>
      <c r="D928" s="73" t="s">
        <v>26604</v>
      </c>
      <c r="E928" s="74" t="s">
        <v>414</v>
      </c>
      <c r="F928" s="74" t="s">
        <v>441</v>
      </c>
      <c r="G928" s="74" t="s">
        <v>442</v>
      </c>
      <c r="H928" s="74" t="s">
        <v>22103</v>
      </c>
      <c r="I928" s="74" t="s">
        <v>449</v>
      </c>
      <c r="J928" s="74" t="s">
        <v>29178</v>
      </c>
      <c r="K928" s="74" t="s">
        <v>15</v>
      </c>
      <c r="L928" s="85">
        <v>40182</v>
      </c>
      <c r="M928" s="85">
        <v>40183</v>
      </c>
      <c r="N928" s="85"/>
      <c r="O928" s="85">
        <v>40606</v>
      </c>
      <c r="P928" s="159">
        <v>1870221.47</v>
      </c>
      <c r="Q928" s="74" t="s">
        <v>21813</v>
      </c>
    </row>
    <row r="929" spans="1:17" ht="45" x14ac:dyDescent="0.25">
      <c r="A929" s="72">
        <v>932</v>
      </c>
      <c r="B929" s="73" t="s">
        <v>26563</v>
      </c>
      <c r="C929" s="73" t="s">
        <v>26578</v>
      </c>
      <c r="D929" s="73" t="s">
        <v>26604</v>
      </c>
      <c r="E929" s="74" t="s">
        <v>414</v>
      </c>
      <c r="F929" s="74" t="s">
        <v>441</v>
      </c>
      <c r="G929" s="74" t="s">
        <v>442</v>
      </c>
      <c r="H929" s="74" t="s">
        <v>21931</v>
      </c>
      <c r="I929" s="74" t="s">
        <v>8622</v>
      </c>
      <c r="J929" s="74" t="s">
        <v>29179</v>
      </c>
      <c r="K929" s="74" t="s">
        <v>15</v>
      </c>
      <c r="L929" s="85">
        <v>40182</v>
      </c>
      <c r="M929" s="85">
        <v>40182</v>
      </c>
      <c r="N929" s="85"/>
      <c r="O929" s="85">
        <v>40333</v>
      </c>
      <c r="P929" s="159">
        <v>3028790</v>
      </c>
      <c r="Q929" s="74" t="s">
        <v>21812</v>
      </c>
    </row>
    <row r="930" spans="1:17" ht="45" x14ac:dyDescent="0.25">
      <c r="A930" s="72">
        <v>933</v>
      </c>
      <c r="B930" s="73" t="s">
        <v>26563</v>
      </c>
      <c r="C930" s="73" t="s">
        <v>26578</v>
      </c>
      <c r="D930" s="73" t="s">
        <v>26604</v>
      </c>
      <c r="E930" s="74" t="s">
        <v>414</v>
      </c>
      <c r="F930" s="74" t="s">
        <v>441</v>
      </c>
      <c r="G930" s="74" t="s">
        <v>442</v>
      </c>
      <c r="H930" s="74" t="s">
        <v>21931</v>
      </c>
      <c r="I930" s="74" t="s">
        <v>8623</v>
      </c>
      <c r="J930" s="74" t="s">
        <v>29180</v>
      </c>
      <c r="K930" s="74" t="s">
        <v>15</v>
      </c>
      <c r="L930" s="85">
        <v>40197</v>
      </c>
      <c r="M930" s="85">
        <v>40197</v>
      </c>
      <c r="N930" s="85"/>
      <c r="O930" s="85">
        <v>40316</v>
      </c>
      <c r="P930" s="159">
        <v>229342</v>
      </c>
      <c r="Q930" s="74" t="s">
        <v>21812</v>
      </c>
    </row>
    <row r="931" spans="1:17" ht="45" x14ac:dyDescent="0.25">
      <c r="A931" s="72">
        <v>934</v>
      </c>
      <c r="B931" s="73" t="s">
        <v>26563</v>
      </c>
      <c r="C931" s="73" t="s">
        <v>26578</v>
      </c>
      <c r="D931" s="73" t="s">
        <v>26604</v>
      </c>
      <c r="E931" s="74" t="s">
        <v>414</v>
      </c>
      <c r="F931" s="74" t="s">
        <v>441</v>
      </c>
      <c r="G931" s="74" t="s">
        <v>442</v>
      </c>
      <c r="H931" s="74" t="s">
        <v>21931</v>
      </c>
      <c r="I931" s="74" t="s">
        <v>8624</v>
      </c>
      <c r="J931" s="74" t="s">
        <v>29181</v>
      </c>
      <c r="K931" s="74" t="s">
        <v>15</v>
      </c>
      <c r="L931" s="85">
        <v>40182</v>
      </c>
      <c r="M931" s="85">
        <v>40182</v>
      </c>
      <c r="N931" s="85"/>
      <c r="O931" s="85">
        <v>40336</v>
      </c>
      <c r="P931" s="159">
        <v>487632.99</v>
      </c>
      <c r="Q931" s="74" t="s">
        <v>21812</v>
      </c>
    </row>
    <row r="932" spans="1:17" ht="45" x14ac:dyDescent="0.25">
      <c r="A932" s="72">
        <v>935</v>
      </c>
      <c r="B932" s="73" t="s">
        <v>26563</v>
      </c>
      <c r="C932" s="73" t="s">
        <v>26578</v>
      </c>
      <c r="D932" s="73" t="s">
        <v>26604</v>
      </c>
      <c r="E932" s="74" t="s">
        <v>414</v>
      </c>
      <c r="F932" s="74" t="s">
        <v>441</v>
      </c>
      <c r="G932" s="74" t="s">
        <v>442</v>
      </c>
      <c r="H932" s="74" t="s">
        <v>21931</v>
      </c>
      <c r="I932" s="74" t="s">
        <v>8625</v>
      </c>
      <c r="J932" s="74" t="s">
        <v>29182</v>
      </c>
      <c r="K932" s="74" t="s">
        <v>15</v>
      </c>
      <c r="L932" s="85">
        <v>40154</v>
      </c>
      <c r="M932" s="85">
        <v>40154</v>
      </c>
      <c r="N932" s="85"/>
      <c r="O932" s="85">
        <v>40326</v>
      </c>
      <c r="P932" s="159">
        <v>634018</v>
      </c>
      <c r="Q932" s="74" t="s">
        <v>21812</v>
      </c>
    </row>
    <row r="933" spans="1:17" ht="45" x14ac:dyDescent="0.25">
      <c r="A933" s="72">
        <v>936</v>
      </c>
      <c r="B933" s="73" t="s">
        <v>26563</v>
      </c>
      <c r="C933" s="73" t="s">
        <v>26578</v>
      </c>
      <c r="D933" s="73" t="s">
        <v>26604</v>
      </c>
      <c r="E933" s="74" t="s">
        <v>414</v>
      </c>
      <c r="F933" s="74" t="s">
        <v>441</v>
      </c>
      <c r="G933" s="74" t="s">
        <v>442</v>
      </c>
      <c r="H933" s="74" t="s">
        <v>21931</v>
      </c>
      <c r="I933" s="74" t="s">
        <v>22104</v>
      </c>
      <c r="J933" s="74" t="s">
        <v>29183</v>
      </c>
      <c r="K933" s="74" t="s">
        <v>15</v>
      </c>
      <c r="L933" s="85">
        <v>40385</v>
      </c>
      <c r="M933" s="85">
        <v>40385</v>
      </c>
      <c r="N933" s="85"/>
      <c r="O933" s="85">
        <v>40430</v>
      </c>
      <c r="P933" s="159">
        <v>309000.03000000003</v>
      </c>
      <c r="Q933" s="74" t="s">
        <v>21812</v>
      </c>
    </row>
    <row r="934" spans="1:17" ht="45" x14ac:dyDescent="0.25">
      <c r="A934" s="72">
        <v>937</v>
      </c>
      <c r="B934" s="73" t="s">
        <v>26563</v>
      </c>
      <c r="C934" s="73" t="s">
        <v>26578</v>
      </c>
      <c r="D934" s="73" t="s">
        <v>26604</v>
      </c>
      <c r="E934" s="74" t="s">
        <v>414</v>
      </c>
      <c r="F934" s="74" t="s">
        <v>441</v>
      </c>
      <c r="G934" s="74" t="s">
        <v>442</v>
      </c>
      <c r="H934" s="74" t="s">
        <v>21931</v>
      </c>
      <c r="I934" s="74" t="s">
        <v>22105</v>
      </c>
      <c r="J934" s="74" t="s">
        <v>29183</v>
      </c>
      <c r="K934" s="74" t="s">
        <v>15</v>
      </c>
      <c r="L934" s="85">
        <v>40385</v>
      </c>
      <c r="M934" s="85">
        <v>40434</v>
      </c>
      <c r="N934" s="85"/>
      <c r="O934" s="85">
        <v>40469</v>
      </c>
      <c r="P934" s="159">
        <v>911464.66</v>
      </c>
      <c r="Q934" s="74" t="s">
        <v>21812</v>
      </c>
    </row>
    <row r="935" spans="1:17" ht="45" x14ac:dyDescent="0.25">
      <c r="A935" s="72">
        <v>938</v>
      </c>
      <c r="B935" s="73" t="s">
        <v>26563</v>
      </c>
      <c r="C935" s="73" t="s">
        <v>26578</v>
      </c>
      <c r="D935" s="73" t="s">
        <v>26604</v>
      </c>
      <c r="E935" s="74" t="s">
        <v>414</v>
      </c>
      <c r="F935" s="74" t="s">
        <v>441</v>
      </c>
      <c r="G935" s="74" t="s">
        <v>442</v>
      </c>
      <c r="H935" s="74" t="s">
        <v>21931</v>
      </c>
      <c r="I935" s="74" t="s">
        <v>22106</v>
      </c>
      <c r="J935" s="74" t="s">
        <v>29183</v>
      </c>
      <c r="K935" s="74" t="s">
        <v>15</v>
      </c>
      <c r="L935" s="85">
        <v>40372</v>
      </c>
      <c r="M935" s="85">
        <v>40372</v>
      </c>
      <c r="N935" s="85"/>
      <c r="O935" s="85">
        <v>40430</v>
      </c>
      <c r="P935" s="159">
        <v>272694.81</v>
      </c>
      <c r="Q935" s="74" t="s">
        <v>21812</v>
      </c>
    </row>
    <row r="936" spans="1:17" ht="45" x14ac:dyDescent="0.25">
      <c r="A936" s="72">
        <v>939</v>
      </c>
      <c r="B936" s="73" t="s">
        <v>26563</v>
      </c>
      <c r="C936" s="73" t="s">
        <v>26578</v>
      </c>
      <c r="D936" s="73" t="s">
        <v>26604</v>
      </c>
      <c r="E936" s="74" t="s">
        <v>414</v>
      </c>
      <c r="F936" s="74" t="s">
        <v>441</v>
      </c>
      <c r="G936" s="74" t="s">
        <v>442</v>
      </c>
      <c r="H936" s="74" t="s">
        <v>21931</v>
      </c>
      <c r="I936" s="74" t="s">
        <v>22107</v>
      </c>
      <c r="J936" s="74" t="s">
        <v>29183</v>
      </c>
      <c r="K936" s="74" t="s">
        <v>15</v>
      </c>
      <c r="L936" s="85">
        <v>40371</v>
      </c>
      <c r="M936" s="85">
        <v>40371</v>
      </c>
      <c r="N936" s="85"/>
      <c r="O936" s="85">
        <v>40627</v>
      </c>
      <c r="P936" s="159">
        <v>1418027.55</v>
      </c>
      <c r="Q936" s="74" t="s">
        <v>21812</v>
      </c>
    </row>
    <row r="937" spans="1:17" ht="45" x14ac:dyDescent="0.25">
      <c r="A937" s="72">
        <v>940</v>
      </c>
      <c r="B937" s="73" t="s">
        <v>26563</v>
      </c>
      <c r="C937" s="73" t="s">
        <v>26584</v>
      </c>
      <c r="D937" s="73" t="s">
        <v>26604</v>
      </c>
      <c r="E937" s="74" t="s">
        <v>414</v>
      </c>
      <c r="F937" s="74" t="s">
        <v>441</v>
      </c>
      <c r="G937" s="74" t="s">
        <v>442</v>
      </c>
      <c r="H937" s="74" t="s">
        <v>21413</v>
      </c>
      <c r="I937" s="74" t="s">
        <v>22108</v>
      </c>
      <c r="J937" s="74" t="s">
        <v>29184</v>
      </c>
      <c r="K937" s="74" t="s">
        <v>151</v>
      </c>
      <c r="L937" s="85">
        <v>40252</v>
      </c>
      <c r="M937" s="85">
        <v>40252</v>
      </c>
      <c r="N937" s="85"/>
      <c r="O937" s="85">
        <v>40663</v>
      </c>
      <c r="P937" s="159">
        <v>837764</v>
      </c>
      <c r="Q937" s="74" t="s">
        <v>21421</v>
      </c>
    </row>
    <row r="938" spans="1:17" ht="45" x14ac:dyDescent="0.25">
      <c r="A938" s="72">
        <v>941</v>
      </c>
      <c r="B938" s="73" t="s">
        <v>26563</v>
      </c>
      <c r="C938" s="73" t="s">
        <v>26577</v>
      </c>
      <c r="D938" s="73" t="s">
        <v>26604</v>
      </c>
      <c r="E938" s="74" t="s">
        <v>414</v>
      </c>
      <c r="F938" s="74" t="s">
        <v>441</v>
      </c>
      <c r="G938" s="74" t="s">
        <v>442</v>
      </c>
      <c r="H938" s="74" t="s">
        <v>21931</v>
      </c>
      <c r="I938" s="74" t="s">
        <v>22109</v>
      </c>
      <c r="J938" s="74" t="s">
        <v>29183</v>
      </c>
      <c r="K938" s="74" t="s">
        <v>15</v>
      </c>
      <c r="L938" s="85">
        <v>40357</v>
      </c>
      <c r="M938" s="85">
        <v>40357</v>
      </c>
      <c r="N938" s="85"/>
      <c r="O938" s="85">
        <v>40648</v>
      </c>
      <c r="P938" s="159">
        <v>3644332.31</v>
      </c>
      <c r="Q938" s="74" t="s">
        <v>21812</v>
      </c>
    </row>
    <row r="939" spans="1:17" ht="45" x14ac:dyDescent="0.25">
      <c r="A939" s="72">
        <v>942</v>
      </c>
      <c r="B939" s="73" t="s">
        <v>26563</v>
      </c>
      <c r="C939" s="73" t="s">
        <v>26578</v>
      </c>
      <c r="D939" s="73" t="s">
        <v>26604</v>
      </c>
      <c r="E939" s="74" t="s">
        <v>414</v>
      </c>
      <c r="F939" s="74" t="s">
        <v>441</v>
      </c>
      <c r="G939" s="74" t="s">
        <v>442</v>
      </c>
      <c r="H939" s="74" t="s">
        <v>21413</v>
      </c>
      <c r="I939" s="74" t="s">
        <v>22110</v>
      </c>
      <c r="J939" s="74" t="s">
        <v>22111</v>
      </c>
      <c r="K939" s="74" t="s">
        <v>15</v>
      </c>
      <c r="L939" s="85">
        <v>40476</v>
      </c>
      <c r="M939" s="85">
        <v>40476</v>
      </c>
      <c r="N939" s="85"/>
      <c r="O939" s="85">
        <v>40672</v>
      </c>
      <c r="P939" s="159">
        <v>1502201.3</v>
      </c>
      <c r="Q939" s="74" t="s">
        <v>19</v>
      </c>
    </row>
    <row r="940" spans="1:17" ht="45" x14ac:dyDescent="0.25">
      <c r="A940" s="72">
        <v>943</v>
      </c>
      <c r="B940" s="73" t="s">
        <v>26563</v>
      </c>
      <c r="C940" s="73" t="s">
        <v>26578</v>
      </c>
      <c r="D940" s="73" t="s">
        <v>26604</v>
      </c>
      <c r="E940" s="74" t="s">
        <v>414</v>
      </c>
      <c r="F940" s="74" t="s">
        <v>441</v>
      </c>
      <c r="G940" s="74" t="s">
        <v>442</v>
      </c>
      <c r="H940" s="74" t="s">
        <v>21931</v>
      </c>
      <c r="I940" s="74" t="s">
        <v>22112</v>
      </c>
      <c r="J940" s="74" t="s">
        <v>22113</v>
      </c>
      <c r="K940" s="74" t="s">
        <v>15</v>
      </c>
      <c r="L940" s="85">
        <v>40700</v>
      </c>
      <c r="M940" s="85">
        <v>40700</v>
      </c>
      <c r="N940" s="85"/>
      <c r="O940" s="85">
        <v>40847</v>
      </c>
      <c r="P940" s="159">
        <v>852942</v>
      </c>
      <c r="Q940" s="74" t="s">
        <v>19</v>
      </c>
    </row>
    <row r="941" spans="1:17" ht="45" x14ac:dyDescent="0.25">
      <c r="A941" s="72">
        <v>944</v>
      </c>
      <c r="B941" s="73" t="s">
        <v>26563</v>
      </c>
      <c r="C941" s="73" t="s">
        <v>26584</v>
      </c>
      <c r="D941" s="73" t="s">
        <v>26604</v>
      </c>
      <c r="E941" s="74" t="s">
        <v>414</v>
      </c>
      <c r="F941" s="74" t="s">
        <v>441</v>
      </c>
      <c r="G941" s="74" t="s">
        <v>442</v>
      </c>
      <c r="H941" s="74" t="s">
        <v>21413</v>
      </c>
      <c r="I941" s="74" t="s">
        <v>27180</v>
      </c>
      <c r="J941" s="74" t="s">
        <v>27181</v>
      </c>
      <c r="K941" s="74" t="s">
        <v>151</v>
      </c>
      <c r="L941" s="85">
        <v>40917</v>
      </c>
      <c r="M941" s="85">
        <v>40923</v>
      </c>
      <c r="N941" s="85"/>
      <c r="O941" s="85">
        <v>41026</v>
      </c>
      <c r="P941" s="159">
        <v>92584</v>
      </c>
      <c r="Q941" s="74" t="s">
        <v>19</v>
      </c>
    </row>
    <row r="942" spans="1:17" ht="60" x14ac:dyDescent="0.25">
      <c r="A942" s="72">
        <v>945</v>
      </c>
      <c r="B942" s="73" t="s">
        <v>26563</v>
      </c>
      <c r="C942" s="73" t="s">
        <v>26578</v>
      </c>
      <c r="D942" s="73" t="s">
        <v>26604</v>
      </c>
      <c r="E942" s="74" t="s">
        <v>414</v>
      </c>
      <c r="F942" s="74" t="s">
        <v>550</v>
      </c>
      <c r="G942" s="74" t="s">
        <v>8626</v>
      </c>
      <c r="H942" s="74" t="s">
        <v>21927</v>
      </c>
      <c r="I942" s="74" t="s">
        <v>8627</v>
      </c>
      <c r="J942" s="74" t="s">
        <v>29185</v>
      </c>
      <c r="K942" s="74" t="s">
        <v>124</v>
      </c>
      <c r="L942" s="85">
        <v>40058</v>
      </c>
      <c r="M942" s="85">
        <v>40073</v>
      </c>
      <c r="N942" s="85"/>
      <c r="O942" s="85">
        <v>40308</v>
      </c>
      <c r="P942" s="159">
        <v>1717761.87</v>
      </c>
      <c r="Q942" s="74" t="s">
        <v>22114</v>
      </c>
    </row>
    <row r="943" spans="1:17" ht="45" x14ac:dyDescent="0.25">
      <c r="A943" s="72">
        <v>946</v>
      </c>
      <c r="B943" s="73" t="s">
        <v>26563</v>
      </c>
      <c r="C943" s="73" t="s">
        <v>26578</v>
      </c>
      <c r="D943" s="73" t="s">
        <v>26604</v>
      </c>
      <c r="E943" s="74" t="s">
        <v>414</v>
      </c>
      <c r="F943" s="74" t="s">
        <v>550</v>
      </c>
      <c r="G943" s="74" t="s">
        <v>8626</v>
      </c>
      <c r="H943" s="74" t="s">
        <v>21927</v>
      </c>
      <c r="I943" s="74" t="s">
        <v>8628</v>
      </c>
      <c r="J943" s="74" t="s">
        <v>29186</v>
      </c>
      <c r="K943" s="74" t="s">
        <v>124</v>
      </c>
      <c r="L943" s="85">
        <v>40059</v>
      </c>
      <c r="M943" s="85">
        <v>40064</v>
      </c>
      <c r="N943" s="85"/>
      <c r="O943" s="85">
        <v>40235</v>
      </c>
      <c r="P943" s="159">
        <v>1733374.47</v>
      </c>
      <c r="Q943" s="74" t="s">
        <v>21814</v>
      </c>
    </row>
    <row r="944" spans="1:17" ht="45" x14ac:dyDescent="0.25">
      <c r="A944" s="72">
        <v>947</v>
      </c>
      <c r="B944" s="73" t="s">
        <v>26563</v>
      </c>
      <c r="C944" s="73" t="s">
        <v>26578</v>
      </c>
      <c r="D944" s="73" t="s">
        <v>26604</v>
      </c>
      <c r="E944" s="74" t="s">
        <v>414</v>
      </c>
      <c r="F944" s="74" t="s">
        <v>550</v>
      </c>
      <c r="G944" s="74" t="s">
        <v>8626</v>
      </c>
      <c r="H944" s="74" t="s">
        <v>21927</v>
      </c>
      <c r="I944" s="74" t="s">
        <v>8629</v>
      </c>
      <c r="J944" s="74" t="s">
        <v>29187</v>
      </c>
      <c r="K944" s="74" t="s">
        <v>124</v>
      </c>
      <c r="L944" s="85">
        <v>40058</v>
      </c>
      <c r="M944" s="85">
        <v>40073</v>
      </c>
      <c r="N944" s="85"/>
      <c r="O944" s="85">
        <v>40226</v>
      </c>
      <c r="P944" s="159">
        <v>1473715.42</v>
      </c>
      <c r="Q944" s="74" t="s">
        <v>22115</v>
      </c>
    </row>
    <row r="945" spans="1:17" ht="60" x14ac:dyDescent="0.25">
      <c r="A945" s="72">
        <v>948</v>
      </c>
      <c r="B945" s="73" t="s">
        <v>26563</v>
      </c>
      <c r="C945" s="73" t="s">
        <v>26578</v>
      </c>
      <c r="D945" s="73" t="s">
        <v>26604</v>
      </c>
      <c r="E945" s="74" t="s">
        <v>414</v>
      </c>
      <c r="F945" s="74" t="s">
        <v>550</v>
      </c>
      <c r="G945" s="74" t="s">
        <v>8626</v>
      </c>
      <c r="H945" s="74" t="s">
        <v>21927</v>
      </c>
      <c r="I945" s="74" t="s">
        <v>8630</v>
      </c>
      <c r="J945" s="74" t="s">
        <v>29188</v>
      </c>
      <c r="K945" s="74" t="s">
        <v>15</v>
      </c>
      <c r="L945" s="85">
        <v>40289</v>
      </c>
      <c r="M945" s="85">
        <v>40301</v>
      </c>
      <c r="N945" s="85"/>
      <c r="O945" s="85">
        <v>40358</v>
      </c>
      <c r="P945" s="159">
        <v>1538102.43</v>
      </c>
      <c r="Q945" s="74" t="s">
        <v>21627</v>
      </c>
    </row>
    <row r="946" spans="1:17" ht="45" x14ac:dyDescent="0.25">
      <c r="A946" s="72">
        <v>949</v>
      </c>
      <c r="B946" s="73" t="s">
        <v>26563</v>
      </c>
      <c r="C946" s="73" t="s">
        <v>26577</v>
      </c>
      <c r="D946" s="73" t="s">
        <v>26604</v>
      </c>
      <c r="E946" s="74" t="s">
        <v>414</v>
      </c>
      <c r="F946" s="74" t="s">
        <v>550</v>
      </c>
      <c r="G946" s="74" t="s">
        <v>8626</v>
      </c>
      <c r="H946" s="74" t="s">
        <v>21927</v>
      </c>
      <c r="I946" s="74" t="s">
        <v>8631</v>
      </c>
      <c r="J946" s="74" t="s">
        <v>29189</v>
      </c>
      <c r="K946" s="74" t="s">
        <v>15</v>
      </c>
      <c r="L946" s="85">
        <v>40290</v>
      </c>
      <c r="M946" s="85">
        <v>40301</v>
      </c>
      <c r="N946" s="85"/>
      <c r="O946" s="85">
        <v>40396</v>
      </c>
      <c r="P946" s="159">
        <v>4283184.22</v>
      </c>
      <c r="Q946" s="74" t="s">
        <v>21406</v>
      </c>
    </row>
    <row r="947" spans="1:17" ht="45" x14ac:dyDescent="0.25">
      <c r="A947" s="72">
        <v>950</v>
      </c>
      <c r="B947" s="73" t="s">
        <v>26563</v>
      </c>
      <c r="C947" s="73" t="s">
        <v>26573</v>
      </c>
      <c r="D947" s="73" t="s">
        <v>26604</v>
      </c>
      <c r="E947" s="74" t="s">
        <v>414</v>
      </c>
      <c r="F947" s="74" t="s">
        <v>450</v>
      </c>
      <c r="G947" s="74" t="s">
        <v>19</v>
      </c>
      <c r="H947" s="74" t="s">
        <v>21372</v>
      </c>
      <c r="I947" s="74" t="s">
        <v>451</v>
      </c>
      <c r="J947" s="74" t="s">
        <v>29190</v>
      </c>
      <c r="K947" s="74" t="s">
        <v>15</v>
      </c>
      <c r="L947" s="85">
        <v>40057</v>
      </c>
      <c r="M947" s="85">
        <v>40057</v>
      </c>
      <c r="N947" s="85"/>
      <c r="O947" s="85">
        <v>40127</v>
      </c>
      <c r="P947" s="159">
        <v>334955.14</v>
      </c>
      <c r="Q947" s="74" t="s">
        <v>21421</v>
      </c>
    </row>
    <row r="948" spans="1:17" ht="45" x14ac:dyDescent="0.25">
      <c r="A948" s="72">
        <v>951</v>
      </c>
      <c r="B948" s="73" t="s">
        <v>26563</v>
      </c>
      <c r="C948" s="73" t="s">
        <v>26571</v>
      </c>
      <c r="D948" s="73" t="s">
        <v>26604</v>
      </c>
      <c r="E948" s="74" t="s">
        <v>414</v>
      </c>
      <c r="F948" s="74" t="s">
        <v>441</v>
      </c>
      <c r="G948" s="74" t="s">
        <v>442</v>
      </c>
      <c r="H948" s="74" t="s">
        <v>21949</v>
      </c>
      <c r="I948" s="74" t="s">
        <v>22116</v>
      </c>
      <c r="J948" s="74" t="s">
        <v>29191</v>
      </c>
      <c r="K948" s="74" t="s">
        <v>15</v>
      </c>
      <c r="L948" s="85">
        <v>40333</v>
      </c>
      <c r="M948" s="85">
        <v>40350</v>
      </c>
      <c r="N948" s="85"/>
      <c r="O948" s="85">
        <v>40463</v>
      </c>
      <c r="P948" s="159">
        <v>581521.5</v>
      </c>
      <c r="Q948" s="74" t="s">
        <v>21421</v>
      </c>
    </row>
    <row r="949" spans="1:17" ht="45" x14ac:dyDescent="0.25">
      <c r="A949" s="72">
        <v>952</v>
      </c>
      <c r="B949" s="73" t="s">
        <v>26563</v>
      </c>
      <c r="C949" s="73" t="s">
        <v>26571</v>
      </c>
      <c r="D949" s="73" t="s">
        <v>26604</v>
      </c>
      <c r="E949" s="74" t="s">
        <v>414</v>
      </c>
      <c r="F949" s="74" t="s">
        <v>441</v>
      </c>
      <c r="G949" s="74" t="s">
        <v>442</v>
      </c>
      <c r="H949" s="74" t="s">
        <v>21949</v>
      </c>
      <c r="I949" s="74" t="s">
        <v>8632</v>
      </c>
      <c r="J949" s="74" t="s">
        <v>29192</v>
      </c>
      <c r="K949" s="74" t="s">
        <v>23</v>
      </c>
      <c r="L949" s="85">
        <v>40288</v>
      </c>
      <c r="M949" s="85">
        <v>40392</v>
      </c>
      <c r="N949" s="85"/>
      <c r="O949" s="85">
        <v>40491</v>
      </c>
      <c r="P949" s="159">
        <v>161230.82999999999</v>
      </c>
      <c r="Q949" s="74" t="s">
        <v>21421</v>
      </c>
    </row>
    <row r="950" spans="1:17" ht="45" x14ac:dyDescent="0.25">
      <c r="A950" s="72">
        <v>953</v>
      </c>
      <c r="B950" s="73" t="s">
        <v>26563</v>
      </c>
      <c r="C950" s="73" t="s">
        <v>26571</v>
      </c>
      <c r="D950" s="73" t="s">
        <v>26604</v>
      </c>
      <c r="E950" s="74" t="s">
        <v>414</v>
      </c>
      <c r="F950" s="74" t="s">
        <v>441</v>
      </c>
      <c r="G950" s="74" t="s">
        <v>442</v>
      </c>
      <c r="H950" s="74" t="s">
        <v>21949</v>
      </c>
      <c r="I950" s="74" t="s">
        <v>8633</v>
      </c>
      <c r="J950" s="74" t="s">
        <v>29193</v>
      </c>
      <c r="K950" s="74" t="s">
        <v>124</v>
      </c>
      <c r="L950" s="85">
        <v>40247</v>
      </c>
      <c r="M950" s="85">
        <v>40330</v>
      </c>
      <c r="N950" s="85"/>
      <c r="O950" s="85">
        <v>40610</v>
      </c>
      <c r="P950" s="159">
        <v>229794.64</v>
      </c>
      <c r="Q950" s="74" t="s">
        <v>21421</v>
      </c>
    </row>
    <row r="951" spans="1:17" ht="45" x14ac:dyDescent="0.25">
      <c r="A951" s="72">
        <v>954</v>
      </c>
      <c r="B951" s="73" t="s">
        <v>26563</v>
      </c>
      <c r="C951" s="73" t="s">
        <v>26571</v>
      </c>
      <c r="D951" s="73" t="s">
        <v>26604</v>
      </c>
      <c r="E951" s="74" t="s">
        <v>414</v>
      </c>
      <c r="F951" s="74" t="s">
        <v>441</v>
      </c>
      <c r="G951" s="74" t="s">
        <v>442</v>
      </c>
      <c r="H951" s="74" t="s">
        <v>21949</v>
      </c>
      <c r="I951" s="74" t="s">
        <v>22117</v>
      </c>
      <c r="J951" s="74" t="s">
        <v>29194</v>
      </c>
      <c r="K951" s="74" t="s">
        <v>15</v>
      </c>
      <c r="L951" s="85">
        <v>40333</v>
      </c>
      <c r="M951" s="85">
        <v>40350</v>
      </c>
      <c r="N951" s="85"/>
      <c r="O951" s="85">
        <v>40463</v>
      </c>
      <c r="P951" s="159">
        <v>360673</v>
      </c>
      <c r="Q951" s="74" t="s">
        <v>21421</v>
      </c>
    </row>
    <row r="952" spans="1:17" ht="45" x14ac:dyDescent="0.25">
      <c r="A952" s="72">
        <v>955</v>
      </c>
      <c r="B952" s="73" t="s">
        <v>26563</v>
      </c>
      <c r="C952" s="73" t="s">
        <v>26571</v>
      </c>
      <c r="D952" s="73" t="s">
        <v>26604</v>
      </c>
      <c r="E952" s="74" t="s">
        <v>414</v>
      </c>
      <c r="F952" s="74" t="s">
        <v>441</v>
      </c>
      <c r="G952" s="74" t="s">
        <v>442</v>
      </c>
      <c r="H952" s="74" t="s">
        <v>21949</v>
      </c>
      <c r="I952" s="74" t="s">
        <v>22118</v>
      </c>
      <c r="J952" s="74" t="s">
        <v>29195</v>
      </c>
      <c r="K952" s="74" t="s">
        <v>15</v>
      </c>
      <c r="L952" s="85">
        <v>40658</v>
      </c>
      <c r="M952" s="85">
        <v>40665</v>
      </c>
      <c r="N952" s="85"/>
      <c r="O952" s="85">
        <v>40779</v>
      </c>
      <c r="P952" s="159">
        <v>760000</v>
      </c>
      <c r="Q952" s="74" t="s">
        <v>21421</v>
      </c>
    </row>
    <row r="953" spans="1:17" ht="60" x14ac:dyDescent="0.25">
      <c r="A953" s="72">
        <v>956</v>
      </c>
      <c r="B953" s="73" t="s">
        <v>26563</v>
      </c>
      <c r="C953" s="73" t="s">
        <v>26571</v>
      </c>
      <c r="D953" s="73" t="s">
        <v>26604</v>
      </c>
      <c r="E953" s="74" t="s">
        <v>414</v>
      </c>
      <c r="F953" s="74" t="s">
        <v>441</v>
      </c>
      <c r="G953" s="74" t="s">
        <v>442</v>
      </c>
      <c r="H953" s="74" t="s">
        <v>21949</v>
      </c>
      <c r="I953" s="74" t="s">
        <v>22119</v>
      </c>
      <c r="J953" s="74" t="s">
        <v>29196</v>
      </c>
      <c r="K953" s="74" t="s">
        <v>15</v>
      </c>
      <c r="L953" s="85">
        <v>40333</v>
      </c>
      <c r="M953" s="85">
        <v>40350</v>
      </c>
      <c r="N953" s="85"/>
      <c r="O953" s="85">
        <v>40463</v>
      </c>
      <c r="P953" s="159">
        <v>218805.75</v>
      </c>
      <c r="Q953" s="74" t="s">
        <v>21421</v>
      </c>
    </row>
    <row r="954" spans="1:17" ht="45" x14ac:dyDescent="0.25">
      <c r="A954" s="72">
        <v>957</v>
      </c>
      <c r="B954" s="73" t="s">
        <v>26563</v>
      </c>
      <c r="C954" s="73" t="s">
        <v>26571</v>
      </c>
      <c r="D954" s="73" t="s">
        <v>26604</v>
      </c>
      <c r="E954" s="74" t="s">
        <v>414</v>
      </c>
      <c r="F954" s="74" t="s">
        <v>441</v>
      </c>
      <c r="G954" s="74" t="s">
        <v>442</v>
      </c>
      <c r="H954" s="74" t="s">
        <v>21949</v>
      </c>
      <c r="I954" s="74" t="s">
        <v>8634</v>
      </c>
      <c r="J954" s="74" t="s">
        <v>29197</v>
      </c>
      <c r="K954" s="74" t="s">
        <v>15</v>
      </c>
      <c r="L954" s="85">
        <v>40287</v>
      </c>
      <c r="M954" s="85">
        <v>40301</v>
      </c>
      <c r="N954" s="85"/>
      <c r="O954" s="85">
        <v>40318</v>
      </c>
      <c r="P954" s="159">
        <v>70058</v>
      </c>
      <c r="Q954" s="74" t="s">
        <v>21421</v>
      </c>
    </row>
    <row r="955" spans="1:17" ht="45" x14ac:dyDescent="0.25">
      <c r="A955" s="72">
        <v>958</v>
      </c>
      <c r="B955" s="73" t="s">
        <v>26563</v>
      </c>
      <c r="C955" s="73" t="s">
        <v>26571</v>
      </c>
      <c r="D955" s="73" t="s">
        <v>26604</v>
      </c>
      <c r="E955" s="74" t="s">
        <v>414</v>
      </c>
      <c r="F955" s="74" t="s">
        <v>441</v>
      </c>
      <c r="G955" s="74" t="s">
        <v>442</v>
      </c>
      <c r="H955" s="74" t="s">
        <v>22120</v>
      </c>
      <c r="I955" s="74" t="s">
        <v>452</v>
      </c>
      <c r="J955" s="74" t="s">
        <v>29198</v>
      </c>
      <c r="K955" s="74" t="s">
        <v>15</v>
      </c>
      <c r="L955" s="85">
        <v>40079</v>
      </c>
      <c r="M955" s="85">
        <v>40084</v>
      </c>
      <c r="N955" s="85"/>
      <c r="O955" s="85">
        <v>40200</v>
      </c>
      <c r="P955" s="159">
        <v>879841</v>
      </c>
      <c r="Q955" s="74" t="s">
        <v>21814</v>
      </c>
    </row>
    <row r="956" spans="1:17" ht="45" x14ac:dyDescent="0.25">
      <c r="A956" s="72">
        <v>959</v>
      </c>
      <c r="B956" s="73" t="s">
        <v>26563</v>
      </c>
      <c r="C956" s="73" t="s">
        <v>26571</v>
      </c>
      <c r="D956" s="73" t="s">
        <v>26604</v>
      </c>
      <c r="E956" s="74" t="s">
        <v>414</v>
      </c>
      <c r="F956" s="74" t="s">
        <v>441</v>
      </c>
      <c r="G956" s="74" t="s">
        <v>442</v>
      </c>
      <c r="H956" s="74" t="s">
        <v>22120</v>
      </c>
      <c r="I956" s="74" t="s">
        <v>22121</v>
      </c>
      <c r="J956" s="74" t="s">
        <v>29199</v>
      </c>
      <c r="K956" s="74" t="s">
        <v>15</v>
      </c>
      <c r="L956" s="85">
        <v>40359</v>
      </c>
      <c r="M956" s="85">
        <v>40371</v>
      </c>
      <c r="N956" s="85"/>
      <c r="O956" s="85">
        <v>40561</v>
      </c>
      <c r="P956" s="159">
        <v>540000</v>
      </c>
      <c r="Q956" s="74" t="s">
        <v>21421</v>
      </c>
    </row>
    <row r="957" spans="1:17" ht="60" x14ac:dyDescent="0.25">
      <c r="A957" s="72">
        <v>960</v>
      </c>
      <c r="B957" s="73" t="s">
        <v>26563</v>
      </c>
      <c r="C957" s="73" t="s">
        <v>26578</v>
      </c>
      <c r="D957" s="73" t="s">
        <v>26604</v>
      </c>
      <c r="E957" s="74" t="s">
        <v>414</v>
      </c>
      <c r="F957" s="74" t="s">
        <v>453</v>
      </c>
      <c r="G957" s="74" t="s">
        <v>431</v>
      </c>
      <c r="H957" s="74" t="s">
        <v>21429</v>
      </c>
      <c r="I957" s="74" t="s">
        <v>454</v>
      </c>
      <c r="J957" s="74" t="s">
        <v>29200</v>
      </c>
      <c r="K957" s="74" t="s">
        <v>15</v>
      </c>
      <c r="L957" s="85">
        <v>40108</v>
      </c>
      <c r="M957" s="85">
        <v>40112</v>
      </c>
      <c r="N957" s="85"/>
      <c r="O957" s="85">
        <v>40142</v>
      </c>
      <c r="P957" s="159">
        <v>265521.59999999998</v>
      </c>
      <c r="Q957" s="74" t="s">
        <v>21651</v>
      </c>
    </row>
    <row r="958" spans="1:17" ht="45" x14ac:dyDescent="0.25">
      <c r="A958" s="72">
        <v>961</v>
      </c>
      <c r="B958" s="73" t="s">
        <v>26563</v>
      </c>
      <c r="C958" s="73" t="s">
        <v>26573</v>
      </c>
      <c r="D958" s="73" t="s">
        <v>26604</v>
      </c>
      <c r="E958" s="74" t="s">
        <v>414</v>
      </c>
      <c r="F958" s="74" t="s">
        <v>433</v>
      </c>
      <c r="G958" s="74" t="s">
        <v>455</v>
      </c>
      <c r="H958" s="74" t="s">
        <v>21413</v>
      </c>
      <c r="I958" s="74" t="s">
        <v>456</v>
      </c>
      <c r="J958" s="74" t="s">
        <v>29201</v>
      </c>
      <c r="K958" s="74" t="s">
        <v>15</v>
      </c>
      <c r="L958" s="85">
        <v>40084</v>
      </c>
      <c r="M958" s="85">
        <v>40084</v>
      </c>
      <c r="N958" s="85"/>
      <c r="O958" s="85">
        <v>40190</v>
      </c>
      <c r="P958" s="159">
        <v>500000</v>
      </c>
      <c r="Q958" s="74" t="s">
        <v>22013</v>
      </c>
    </row>
    <row r="959" spans="1:17" ht="45" x14ac:dyDescent="0.25">
      <c r="A959" s="72">
        <v>962</v>
      </c>
      <c r="B959" s="73" t="s">
        <v>26563</v>
      </c>
      <c r="C959" s="73" t="s">
        <v>26573</v>
      </c>
      <c r="D959" s="73" t="s">
        <v>26604</v>
      </c>
      <c r="E959" s="74" t="s">
        <v>414</v>
      </c>
      <c r="F959" s="74" t="s">
        <v>420</v>
      </c>
      <c r="G959" s="74" t="s">
        <v>19</v>
      </c>
      <c r="H959" s="74" t="s">
        <v>21914</v>
      </c>
      <c r="I959" s="74" t="s">
        <v>457</v>
      </c>
      <c r="J959" s="74" t="s">
        <v>29202</v>
      </c>
      <c r="K959" s="74" t="s">
        <v>15</v>
      </c>
      <c r="L959" s="85">
        <v>40105</v>
      </c>
      <c r="M959" s="85">
        <v>40107</v>
      </c>
      <c r="N959" s="85"/>
      <c r="O959" s="85">
        <v>40148</v>
      </c>
      <c r="P959" s="159">
        <v>396422.92</v>
      </c>
      <c r="Q959" s="74" t="s">
        <v>21421</v>
      </c>
    </row>
    <row r="960" spans="1:17" ht="45" x14ac:dyDescent="0.25">
      <c r="A960" s="72">
        <v>963</v>
      </c>
      <c r="B960" s="73" t="s">
        <v>26563</v>
      </c>
      <c r="C960" s="73" t="s">
        <v>26571</v>
      </c>
      <c r="D960" s="73" t="s">
        <v>26604</v>
      </c>
      <c r="E960" s="74" t="s">
        <v>414</v>
      </c>
      <c r="F960" s="74" t="s">
        <v>420</v>
      </c>
      <c r="G960" s="74" t="s">
        <v>19</v>
      </c>
      <c r="H960" s="74" t="s">
        <v>21914</v>
      </c>
      <c r="I960" s="74" t="s">
        <v>22122</v>
      </c>
      <c r="J960" s="74" t="s">
        <v>29203</v>
      </c>
      <c r="K960" s="74" t="s">
        <v>15</v>
      </c>
      <c r="L960" s="85">
        <v>40386</v>
      </c>
      <c r="M960" s="85">
        <v>40387</v>
      </c>
      <c r="N960" s="85"/>
      <c r="O960" s="85">
        <v>40417</v>
      </c>
      <c r="P960" s="159">
        <v>355601.19</v>
      </c>
      <c r="Q960" s="74" t="s">
        <v>21421</v>
      </c>
    </row>
    <row r="961" spans="1:17" ht="45" x14ac:dyDescent="0.25">
      <c r="A961" s="72">
        <v>964</v>
      </c>
      <c r="B961" s="73" t="s">
        <v>26563</v>
      </c>
      <c r="C961" s="73" t="s">
        <v>26572</v>
      </c>
      <c r="D961" s="73" t="s">
        <v>26604</v>
      </c>
      <c r="E961" s="74" t="s">
        <v>414</v>
      </c>
      <c r="F961" s="74" t="s">
        <v>524</v>
      </c>
      <c r="G961" s="74" t="s">
        <v>19</v>
      </c>
      <c r="H961" s="74" t="s">
        <v>21378</v>
      </c>
      <c r="I961" s="74" t="s">
        <v>22123</v>
      </c>
      <c r="J961" s="74" t="s">
        <v>29204</v>
      </c>
      <c r="K961" s="74" t="s">
        <v>15</v>
      </c>
      <c r="L961" s="85">
        <v>40491</v>
      </c>
      <c r="M961" s="85">
        <v>40506</v>
      </c>
      <c r="N961" s="85"/>
      <c r="O961" s="85">
        <v>41108</v>
      </c>
      <c r="P961" s="159">
        <v>740720</v>
      </c>
      <c r="Q961" s="74" t="s">
        <v>21617</v>
      </c>
    </row>
    <row r="962" spans="1:17" ht="60" x14ac:dyDescent="0.25">
      <c r="A962" s="72">
        <v>965</v>
      </c>
      <c r="B962" s="73" t="s">
        <v>26563</v>
      </c>
      <c r="C962" s="73" t="s">
        <v>26578</v>
      </c>
      <c r="D962" s="73" t="s">
        <v>26604</v>
      </c>
      <c r="E962" s="74" t="s">
        <v>414</v>
      </c>
      <c r="F962" s="74" t="s">
        <v>427</v>
      </c>
      <c r="G962" s="74" t="s">
        <v>431</v>
      </c>
      <c r="H962" s="74" t="s">
        <v>17044</v>
      </c>
      <c r="I962" s="74" t="s">
        <v>8635</v>
      </c>
      <c r="J962" s="74" t="s">
        <v>29205</v>
      </c>
      <c r="K962" s="74" t="s">
        <v>15</v>
      </c>
      <c r="L962" s="85">
        <v>40115</v>
      </c>
      <c r="M962" s="85">
        <v>40115</v>
      </c>
      <c r="N962" s="85"/>
      <c r="O962" s="85">
        <v>40295</v>
      </c>
      <c r="P962" s="159">
        <v>576927.55000000005</v>
      </c>
      <c r="Q962" s="74" t="s">
        <v>22124</v>
      </c>
    </row>
    <row r="963" spans="1:17" ht="45" x14ac:dyDescent="0.25">
      <c r="A963" s="72">
        <v>966</v>
      </c>
      <c r="B963" s="73" t="s">
        <v>26563</v>
      </c>
      <c r="C963" s="73" t="s">
        <v>26571</v>
      </c>
      <c r="D963" s="73" t="s">
        <v>26604</v>
      </c>
      <c r="E963" s="74" t="s">
        <v>414</v>
      </c>
      <c r="F963" s="74" t="s">
        <v>441</v>
      </c>
      <c r="G963" s="74" t="s">
        <v>442</v>
      </c>
      <c r="H963" s="74" t="s">
        <v>21945</v>
      </c>
      <c r="I963" s="74" t="s">
        <v>458</v>
      </c>
      <c r="J963" s="74" t="s">
        <v>29206</v>
      </c>
      <c r="K963" s="74" t="s">
        <v>15</v>
      </c>
      <c r="L963" s="85">
        <v>40149</v>
      </c>
      <c r="M963" s="85">
        <v>40149</v>
      </c>
      <c r="N963" s="85"/>
      <c r="O963" s="85">
        <v>40210</v>
      </c>
      <c r="P963" s="159">
        <v>839828.94</v>
      </c>
      <c r="Q963" s="74" t="s">
        <v>22125</v>
      </c>
    </row>
    <row r="964" spans="1:17" ht="45" x14ac:dyDescent="0.25">
      <c r="A964" s="72">
        <v>967</v>
      </c>
      <c r="B964" s="73" t="s">
        <v>26563</v>
      </c>
      <c r="C964" s="73" t="s">
        <v>26572</v>
      </c>
      <c r="D964" s="73" t="s">
        <v>26604</v>
      </c>
      <c r="E964" s="74" t="s">
        <v>414</v>
      </c>
      <c r="F964" s="74" t="s">
        <v>555</v>
      </c>
      <c r="G964" s="74" t="s">
        <v>556</v>
      </c>
      <c r="H964" s="74" t="s">
        <v>22083</v>
      </c>
      <c r="I964" s="74" t="s">
        <v>8636</v>
      </c>
      <c r="J964" s="74" t="s">
        <v>29207</v>
      </c>
      <c r="K964" s="74" t="s">
        <v>15</v>
      </c>
      <c r="L964" s="85">
        <v>40100</v>
      </c>
      <c r="M964" s="85">
        <v>40100</v>
      </c>
      <c r="N964" s="85"/>
      <c r="O964" s="85">
        <v>40231</v>
      </c>
      <c r="P964" s="159">
        <v>254000</v>
      </c>
      <c r="Q964" s="74" t="s">
        <v>21421</v>
      </c>
    </row>
    <row r="965" spans="1:17" ht="45" x14ac:dyDescent="0.25">
      <c r="A965" s="72">
        <v>968</v>
      </c>
      <c r="B965" s="73" t="s">
        <v>26563</v>
      </c>
      <c r="C965" s="73" t="s">
        <v>26578</v>
      </c>
      <c r="D965" s="73" t="s">
        <v>26604</v>
      </c>
      <c r="E965" s="74" t="s">
        <v>414</v>
      </c>
      <c r="F965" s="74" t="s">
        <v>555</v>
      </c>
      <c r="G965" s="74" t="s">
        <v>8823</v>
      </c>
      <c r="H965" s="74" t="s">
        <v>22083</v>
      </c>
      <c r="I965" s="74" t="s">
        <v>22126</v>
      </c>
      <c r="J965" s="74" t="s">
        <v>29208</v>
      </c>
      <c r="K965" s="74" t="s">
        <v>15</v>
      </c>
      <c r="L965" s="85">
        <v>40492</v>
      </c>
      <c r="M965" s="85">
        <v>40546</v>
      </c>
      <c r="N965" s="85"/>
      <c r="O965" s="85">
        <v>40689</v>
      </c>
      <c r="P965" s="159">
        <v>242008</v>
      </c>
      <c r="Q965" s="74" t="s">
        <v>21807</v>
      </c>
    </row>
    <row r="966" spans="1:17" ht="45" x14ac:dyDescent="0.25">
      <c r="A966" s="72">
        <v>969</v>
      </c>
      <c r="B966" s="73" t="s">
        <v>26563</v>
      </c>
      <c r="C966" s="73" t="s">
        <v>26573</v>
      </c>
      <c r="D966" s="73" t="s">
        <v>26604</v>
      </c>
      <c r="E966" s="74" t="s">
        <v>414</v>
      </c>
      <c r="F966" s="74" t="s">
        <v>8573</v>
      </c>
      <c r="G966" s="74" t="s">
        <v>22127</v>
      </c>
      <c r="H966" s="74" t="s">
        <v>22027</v>
      </c>
      <c r="I966" s="74" t="s">
        <v>22128</v>
      </c>
      <c r="J966" s="74" t="s">
        <v>29209</v>
      </c>
      <c r="K966" s="74" t="s">
        <v>15</v>
      </c>
      <c r="L966" s="85">
        <v>40344</v>
      </c>
      <c r="M966" s="85">
        <v>40344</v>
      </c>
      <c r="N966" s="85"/>
      <c r="O966" s="85">
        <v>40381</v>
      </c>
      <c r="P966" s="159">
        <v>318981</v>
      </c>
      <c r="Q966" s="74" t="s">
        <v>21672</v>
      </c>
    </row>
    <row r="967" spans="1:17" ht="45" x14ac:dyDescent="0.25">
      <c r="A967" s="72">
        <v>970</v>
      </c>
      <c r="B967" s="73" t="s">
        <v>26563</v>
      </c>
      <c r="C967" s="73" t="s">
        <v>26572</v>
      </c>
      <c r="D967" s="73" t="s">
        <v>26604</v>
      </c>
      <c r="E967" s="74" t="s">
        <v>414</v>
      </c>
      <c r="F967" s="74" t="s">
        <v>433</v>
      </c>
      <c r="G967" s="74" t="s">
        <v>455</v>
      </c>
      <c r="H967" s="74" t="s">
        <v>21429</v>
      </c>
      <c r="I967" s="74" t="s">
        <v>8637</v>
      </c>
      <c r="J967" s="74" t="s">
        <v>29210</v>
      </c>
      <c r="K967" s="74" t="s">
        <v>15</v>
      </c>
      <c r="L967" s="85">
        <v>40127</v>
      </c>
      <c r="M967" s="85">
        <v>40140</v>
      </c>
      <c r="N967" s="85"/>
      <c r="O967" s="85">
        <v>40400</v>
      </c>
      <c r="P967" s="159">
        <v>601341.42000000004</v>
      </c>
      <c r="Q967" s="74" t="s">
        <v>22124</v>
      </c>
    </row>
    <row r="968" spans="1:17" ht="45" x14ac:dyDescent="0.25">
      <c r="A968" s="72">
        <v>971</v>
      </c>
      <c r="B968" s="73" t="s">
        <v>26563</v>
      </c>
      <c r="C968" s="73" t="s">
        <v>26578</v>
      </c>
      <c r="D968" s="73" t="s">
        <v>26604</v>
      </c>
      <c r="E968" s="74" t="s">
        <v>414</v>
      </c>
      <c r="F968" s="74" t="s">
        <v>464</v>
      </c>
      <c r="G968" s="74" t="s">
        <v>465</v>
      </c>
      <c r="H968" s="74" t="s">
        <v>21936</v>
      </c>
      <c r="I968" s="74" t="s">
        <v>8638</v>
      </c>
      <c r="J968" s="74" t="s">
        <v>29211</v>
      </c>
      <c r="K968" s="74" t="s">
        <v>15</v>
      </c>
      <c r="L968" s="85">
        <v>40091</v>
      </c>
      <c r="M968" s="85">
        <v>40091</v>
      </c>
      <c r="N968" s="85"/>
      <c r="O968" s="85">
        <v>40260</v>
      </c>
      <c r="P968" s="159">
        <v>720325.74</v>
      </c>
      <c r="Q968" s="74" t="s">
        <v>22129</v>
      </c>
    </row>
    <row r="969" spans="1:17" ht="45" x14ac:dyDescent="0.25">
      <c r="A969" s="72">
        <v>972</v>
      </c>
      <c r="B969" s="73" t="s">
        <v>26563</v>
      </c>
      <c r="C969" s="73" t="s">
        <v>26575</v>
      </c>
      <c r="D969" s="73" t="s">
        <v>26604</v>
      </c>
      <c r="E969" s="74" t="s">
        <v>414</v>
      </c>
      <c r="F969" s="74" t="s">
        <v>8639</v>
      </c>
      <c r="G969" s="74" t="s">
        <v>19</v>
      </c>
      <c r="H969" s="74" t="s">
        <v>21915</v>
      </c>
      <c r="I969" s="74" t="s">
        <v>8640</v>
      </c>
      <c r="J969" s="74" t="s">
        <v>29212</v>
      </c>
      <c r="K969" s="74" t="s">
        <v>15</v>
      </c>
      <c r="L969" s="85">
        <v>40053</v>
      </c>
      <c r="M969" s="85">
        <v>40057</v>
      </c>
      <c r="N969" s="85"/>
      <c r="O969" s="85">
        <v>40421</v>
      </c>
      <c r="P969" s="159">
        <v>379417.95</v>
      </c>
      <c r="Q969" s="74" t="s">
        <v>21808</v>
      </c>
    </row>
    <row r="970" spans="1:17" ht="60" x14ac:dyDescent="0.25">
      <c r="A970" s="72">
        <v>973</v>
      </c>
      <c r="B970" s="73" t="s">
        <v>26563</v>
      </c>
      <c r="C970" s="73" t="s">
        <v>26578</v>
      </c>
      <c r="D970" s="73" t="s">
        <v>26604</v>
      </c>
      <c r="E970" s="74" t="s">
        <v>414</v>
      </c>
      <c r="F970" s="74" t="s">
        <v>427</v>
      </c>
      <c r="G970" s="74" t="s">
        <v>431</v>
      </c>
      <c r="H970" s="74" t="s">
        <v>17044</v>
      </c>
      <c r="I970" s="74" t="s">
        <v>8641</v>
      </c>
      <c r="J970" s="74" t="s">
        <v>29213</v>
      </c>
      <c r="K970" s="74" t="s">
        <v>15</v>
      </c>
      <c r="L970" s="85">
        <v>40108</v>
      </c>
      <c r="M970" s="85">
        <v>40252</v>
      </c>
      <c r="N970" s="85"/>
      <c r="O970" s="85">
        <v>40294</v>
      </c>
      <c r="P970" s="159">
        <v>180375.48</v>
      </c>
      <c r="Q970" s="74" t="s">
        <v>21421</v>
      </c>
    </row>
    <row r="971" spans="1:17" ht="60" x14ac:dyDescent="0.25">
      <c r="A971" s="72">
        <v>974</v>
      </c>
      <c r="B971" s="73" t="s">
        <v>26563</v>
      </c>
      <c r="C971" s="73" t="s">
        <v>26578</v>
      </c>
      <c r="D971" s="73" t="s">
        <v>26604</v>
      </c>
      <c r="E971" s="74" t="s">
        <v>414</v>
      </c>
      <c r="F971" s="74" t="s">
        <v>427</v>
      </c>
      <c r="G971" s="74" t="s">
        <v>431</v>
      </c>
      <c r="H971" s="74" t="s">
        <v>17120</v>
      </c>
      <c r="I971" s="74" t="s">
        <v>8642</v>
      </c>
      <c r="J971" s="74" t="s">
        <v>29214</v>
      </c>
      <c r="K971" s="74" t="s">
        <v>15</v>
      </c>
      <c r="L971" s="85">
        <v>40079</v>
      </c>
      <c r="M971" s="85">
        <v>40079</v>
      </c>
      <c r="N971" s="85"/>
      <c r="O971" s="85">
        <v>40471</v>
      </c>
      <c r="P971" s="159">
        <v>420000</v>
      </c>
      <c r="Q971" s="74" t="s">
        <v>21564</v>
      </c>
    </row>
    <row r="972" spans="1:17" ht="45" x14ac:dyDescent="0.25">
      <c r="A972" s="72">
        <v>975</v>
      </c>
      <c r="B972" s="73" t="s">
        <v>26563</v>
      </c>
      <c r="C972" s="73" t="s">
        <v>26578</v>
      </c>
      <c r="D972" s="73" t="s">
        <v>26604</v>
      </c>
      <c r="E972" s="74" t="s">
        <v>414</v>
      </c>
      <c r="F972" s="74" t="s">
        <v>427</v>
      </c>
      <c r="G972" s="74" t="s">
        <v>513</v>
      </c>
      <c r="H972" s="74" t="s">
        <v>17044</v>
      </c>
      <c r="I972" s="74" t="s">
        <v>8643</v>
      </c>
      <c r="J972" s="74" t="s">
        <v>29215</v>
      </c>
      <c r="K972" s="74" t="s">
        <v>15</v>
      </c>
      <c r="L972" s="85">
        <v>40081</v>
      </c>
      <c r="M972" s="85">
        <v>40105</v>
      </c>
      <c r="N972" s="85"/>
      <c r="O972" s="85">
        <v>40180</v>
      </c>
      <c r="P972" s="159">
        <v>1103000</v>
      </c>
      <c r="Q972" s="74" t="s">
        <v>22130</v>
      </c>
    </row>
    <row r="973" spans="1:17" ht="45" x14ac:dyDescent="0.25">
      <c r="A973" s="72">
        <v>976</v>
      </c>
      <c r="B973" s="73" t="s">
        <v>26563</v>
      </c>
      <c r="C973" s="73" t="s">
        <v>26573</v>
      </c>
      <c r="D973" s="73" t="s">
        <v>26604</v>
      </c>
      <c r="E973" s="74" t="s">
        <v>414</v>
      </c>
      <c r="F973" s="74" t="s">
        <v>555</v>
      </c>
      <c r="G973" s="74" t="s">
        <v>556</v>
      </c>
      <c r="H973" s="74" t="s">
        <v>21962</v>
      </c>
      <c r="I973" s="74" t="s">
        <v>8644</v>
      </c>
      <c r="J973" s="74" t="s">
        <v>29216</v>
      </c>
      <c r="K973" s="74" t="s">
        <v>15</v>
      </c>
      <c r="L973" s="85">
        <v>40311</v>
      </c>
      <c r="M973" s="85">
        <v>40322</v>
      </c>
      <c r="N973" s="85"/>
      <c r="O973" s="85">
        <v>40476</v>
      </c>
      <c r="P973" s="159">
        <v>765229.8</v>
      </c>
      <c r="Q973" s="74" t="s">
        <v>21421</v>
      </c>
    </row>
    <row r="974" spans="1:17" ht="45" x14ac:dyDescent="0.25">
      <c r="A974" s="72">
        <v>977</v>
      </c>
      <c r="B974" s="73" t="s">
        <v>26563</v>
      </c>
      <c r="C974" s="73" t="s">
        <v>26573</v>
      </c>
      <c r="D974" s="73" t="s">
        <v>26604</v>
      </c>
      <c r="E974" s="74" t="s">
        <v>414</v>
      </c>
      <c r="F974" s="74" t="s">
        <v>555</v>
      </c>
      <c r="G974" s="74" t="s">
        <v>556</v>
      </c>
      <c r="H974" s="74" t="s">
        <v>21413</v>
      </c>
      <c r="I974" s="74" t="s">
        <v>8645</v>
      </c>
      <c r="J974" s="74" t="s">
        <v>29217</v>
      </c>
      <c r="K974" s="74" t="s">
        <v>23</v>
      </c>
      <c r="L974" s="85">
        <v>40119</v>
      </c>
      <c r="M974" s="85">
        <v>40119</v>
      </c>
      <c r="N974" s="85"/>
      <c r="O974" s="85">
        <v>40346</v>
      </c>
      <c r="P974" s="159">
        <v>681146.74</v>
      </c>
      <c r="Q974" s="74" t="s">
        <v>21421</v>
      </c>
    </row>
    <row r="975" spans="1:17" ht="45" x14ac:dyDescent="0.25">
      <c r="A975" s="72">
        <v>978</v>
      </c>
      <c r="B975" s="73" t="s">
        <v>26563</v>
      </c>
      <c r="C975" s="73" t="s">
        <v>26572</v>
      </c>
      <c r="D975" s="73" t="s">
        <v>26604</v>
      </c>
      <c r="E975" s="74" t="s">
        <v>414</v>
      </c>
      <c r="F975" s="74" t="s">
        <v>555</v>
      </c>
      <c r="G975" s="74" t="s">
        <v>556</v>
      </c>
      <c r="H975" s="74" t="s">
        <v>21962</v>
      </c>
      <c r="I975" s="74" t="s">
        <v>8646</v>
      </c>
      <c r="J975" s="74" t="s">
        <v>29218</v>
      </c>
      <c r="K975" s="74" t="s">
        <v>15</v>
      </c>
      <c r="L975" s="85">
        <v>40099</v>
      </c>
      <c r="M975" s="85">
        <v>40110</v>
      </c>
      <c r="N975" s="85"/>
      <c r="O975" s="85">
        <v>40268</v>
      </c>
      <c r="P975" s="159">
        <v>917300.49</v>
      </c>
      <c r="Q975" s="74" t="s">
        <v>21627</v>
      </c>
    </row>
    <row r="976" spans="1:17" ht="45" x14ac:dyDescent="0.25">
      <c r="A976" s="72">
        <v>979</v>
      </c>
      <c r="B976" s="73" t="s">
        <v>26563</v>
      </c>
      <c r="C976" s="73" t="s">
        <v>26577</v>
      </c>
      <c r="D976" s="73" t="s">
        <v>26604</v>
      </c>
      <c r="E976" s="74" t="s">
        <v>414</v>
      </c>
      <c r="F976" s="74" t="s">
        <v>555</v>
      </c>
      <c r="G976" s="74" t="s">
        <v>644</v>
      </c>
      <c r="H976" s="74" t="s">
        <v>21962</v>
      </c>
      <c r="I976" s="74" t="s">
        <v>8647</v>
      </c>
      <c r="J976" s="74" t="s">
        <v>29219</v>
      </c>
      <c r="K976" s="74" t="s">
        <v>182</v>
      </c>
      <c r="L976" s="85">
        <v>40135</v>
      </c>
      <c r="M976" s="85">
        <v>40135</v>
      </c>
      <c r="N976" s="85"/>
      <c r="O976" s="85">
        <v>40543</v>
      </c>
      <c r="P976" s="159">
        <v>5000000</v>
      </c>
      <c r="Q976" s="74" t="s">
        <v>21421</v>
      </c>
    </row>
    <row r="977" spans="1:17" ht="45" x14ac:dyDescent="0.25">
      <c r="A977" s="72">
        <v>980</v>
      </c>
      <c r="B977" s="73" t="s">
        <v>26563</v>
      </c>
      <c r="C977" s="73" t="s">
        <v>26578</v>
      </c>
      <c r="D977" s="73" t="s">
        <v>26604</v>
      </c>
      <c r="E977" s="74" t="s">
        <v>414</v>
      </c>
      <c r="F977" s="74" t="s">
        <v>441</v>
      </c>
      <c r="G977" s="74" t="s">
        <v>442</v>
      </c>
      <c r="H977" s="74" t="s">
        <v>22131</v>
      </c>
      <c r="I977" s="74" t="s">
        <v>22132</v>
      </c>
      <c r="J977" s="74" t="s">
        <v>29220</v>
      </c>
      <c r="K977" s="74" t="s">
        <v>15</v>
      </c>
      <c r="L977" s="85">
        <v>40394</v>
      </c>
      <c r="M977" s="85">
        <v>40394</v>
      </c>
      <c r="N977" s="85"/>
      <c r="O977" s="85">
        <v>40619</v>
      </c>
      <c r="P977" s="159">
        <v>1146474.8999999999</v>
      </c>
      <c r="Q977" s="74" t="s">
        <v>21578</v>
      </c>
    </row>
    <row r="978" spans="1:17" ht="45" x14ac:dyDescent="0.25">
      <c r="A978" s="72">
        <v>981</v>
      </c>
      <c r="B978" s="73" t="s">
        <v>26563</v>
      </c>
      <c r="C978" s="73" t="s">
        <v>26571</v>
      </c>
      <c r="D978" s="73" t="s">
        <v>26604</v>
      </c>
      <c r="E978" s="74" t="s">
        <v>414</v>
      </c>
      <c r="F978" s="74" t="s">
        <v>441</v>
      </c>
      <c r="G978" s="74" t="s">
        <v>442</v>
      </c>
      <c r="H978" s="74" t="s">
        <v>22131</v>
      </c>
      <c r="I978" s="74" t="s">
        <v>8648</v>
      </c>
      <c r="J978" s="74" t="s">
        <v>29221</v>
      </c>
      <c r="K978" s="74" t="s">
        <v>15</v>
      </c>
      <c r="L978" s="85">
        <v>40297</v>
      </c>
      <c r="M978" s="85">
        <v>40311</v>
      </c>
      <c r="N978" s="85"/>
      <c r="O978" s="85">
        <v>40357</v>
      </c>
      <c r="P978" s="159">
        <v>202318.98</v>
      </c>
      <c r="Q978" s="74" t="s">
        <v>21564</v>
      </c>
    </row>
    <row r="979" spans="1:17" ht="45" x14ac:dyDescent="0.25">
      <c r="A979" s="72">
        <v>982</v>
      </c>
      <c r="B979" s="73" t="s">
        <v>26563</v>
      </c>
      <c r="C979" s="73" t="s">
        <v>26577</v>
      </c>
      <c r="D979" s="73" t="s">
        <v>26604</v>
      </c>
      <c r="E979" s="74" t="s">
        <v>414</v>
      </c>
      <c r="F979" s="74" t="s">
        <v>441</v>
      </c>
      <c r="G979" s="74" t="s">
        <v>442</v>
      </c>
      <c r="H979" s="74" t="s">
        <v>22131</v>
      </c>
      <c r="I979" s="74" t="s">
        <v>22133</v>
      </c>
      <c r="J979" s="74" t="s">
        <v>29222</v>
      </c>
      <c r="K979" s="74" t="s">
        <v>15</v>
      </c>
      <c r="L979" s="85">
        <v>40630</v>
      </c>
      <c r="M979" s="85">
        <v>40630</v>
      </c>
      <c r="N979" s="85"/>
      <c r="O979" s="85">
        <v>40725</v>
      </c>
      <c r="P979" s="159">
        <v>1242510.46</v>
      </c>
      <c r="Q979" s="74" t="s">
        <v>21482</v>
      </c>
    </row>
    <row r="980" spans="1:17" ht="45" x14ac:dyDescent="0.25">
      <c r="A980" s="72">
        <v>983</v>
      </c>
      <c r="B980" s="73" t="s">
        <v>26563</v>
      </c>
      <c r="C980" s="73" t="s">
        <v>26571</v>
      </c>
      <c r="D980" s="73" t="s">
        <v>26604</v>
      </c>
      <c r="E980" s="74" t="s">
        <v>414</v>
      </c>
      <c r="F980" s="74" t="s">
        <v>441</v>
      </c>
      <c r="G980" s="74" t="s">
        <v>442</v>
      </c>
      <c r="H980" s="74" t="s">
        <v>22134</v>
      </c>
      <c r="I980" s="74" t="s">
        <v>22135</v>
      </c>
      <c r="J980" s="74" t="s">
        <v>29223</v>
      </c>
      <c r="K980" s="74" t="s">
        <v>15</v>
      </c>
      <c r="L980" s="85">
        <v>40459</v>
      </c>
      <c r="M980" s="85">
        <v>40462</v>
      </c>
      <c r="N980" s="85"/>
      <c r="O980" s="85">
        <v>40547</v>
      </c>
      <c r="P980" s="159">
        <v>299957.99</v>
      </c>
      <c r="Q980" s="74" t="s">
        <v>21807</v>
      </c>
    </row>
    <row r="981" spans="1:17" ht="45" x14ac:dyDescent="0.25">
      <c r="A981" s="72">
        <v>984</v>
      </c>
      <c r="B981" s="73" t="s">
        <v>26563</v>
      </c>
      <c r="C981" s="73" t="s">
        <v>26571</v>
      </c>
      <c r="D981" s="73" t="s">
        <v>26604</v>
      </c>
      <c r="E981" s="74" t="s">
        <v>414</v>
      </c>
      <c r="F981" s="74" t="s">
        <v>441</v>
      </c>
      <c r="G981" s="74" t="s">
        <v>442</v>
      </c>
      <c r="H981" s="74" t="s">
        <v>22134</v>
      </c>
      <c r="I981" s="74" t="s">
        <v>8649</v>
      </c>
      <c r="J981" s="74" t="s">
        <v>29224</v>
      </c>
      <c r="K981" s="74" t="s">
        <v>15</v>
      </c>
      <c r="L981" s="85">
        <v>40161</v>
      </c>
      <c r="M981" s="85">
        <v>40176</v>
      </c>
      <c r="N981" s="85"/>
      <c r="O981" s="85">
        <v>40263</v>
      </c>
      <c r="P981" s="159">
        <v>757000</v>
      </c>
      <c r="Q981" s="74" t="s">
        <v>21853</v>
      </c>
    </row>
    <row r="982" spans="1:17" ht="45" x14ac:dyDescent="0.25">
      <c r="A982" s="72">
        <v>985</v>
      </c>
      <c r="B982" s="73" t="s">
        <v>26563</v>
      </c>
      <c r="C982" s="73" t="s">
        <v>26572</v>
      </c>
      <c r="D982" s="73" t="s">
        <v>26604</v>
      </c>
      <c r="E982" s="74" t="s">
        <v>414</v>
      </c>
      <c r="F982" s="74" t="s">
        <v>441</v>
      </c>
      <c r="G982" s="74" t="s">
        <v>442</v>
      </c>
      <c r="H982" s="74" t="s">
        <v>22134</v>
      </c>
      <c r="I982" s="74" t="s">
        <v>459</v>
      </c>
      <c r="J982" s="74" t="s">
        <v>29225</v>
      </c>
      <c r="K982" s="74" t="s">
        <v>15</v>
      </c>
      <c r="L982" s="85">
        <v>40085</v>
      </c>
      <c r="M982" s="85">
        <v>40087</v>
      </c>
      <c r="N982" s="85"/>
      <c r="O982" s="85">
        <v>40183</v>
      </c>
      <c r="P982" s="159">
        <v>574528.78</v>
      </c>
      <c r="Q982" s="74" t="s">
        <v>21807</v>
      </c>
    </row>
    <row r="983" spans="1:17" ht="60" x14ac:dyDescent="0.25">
      <c r="A983" s="72">
        <v>986</v>
      </c>
      <c r="B983" s="73" t="s">
        <v>26562</v>
      </c>
      <c r="C983" s="73" t="s">
        <v>26584</v>
      </c>
      <c r="D983" s="73" t="s">
        <v>26604</v>
      </c>
      <c r="E983" s="74" t="s">
        <v>414</v>
      </c>
      <c r="F983" s="74" t="s">
        <v>444</v>
      </c>
      <c r="G983" s="74" t="s">
        <v>431</v>
      </c>
      <c r="H983" s="74" t="s">
        <v>17120</v>
      </c>
      <c r="I983" s="74" t="s">
        <v>22136</v>
      </c>
      <c r="J983" s="74" t="s">
        <v>29226</v>
      </c>
      <c r="K983" s="74" t="s">
        <v>151</v>
      </c>
      <c r="L983" s="85">
        <v>40308</v>
      </c>
      <c r="M983" s="85">
        <v>40308</v>
      </c>
      <c r="N983" s="85"/>
      <c r="O983" s="85">
        <v>1</v>
      </c>
      <c r="P983" s="159">
        <v>1603000</v>
      </c>
      <c r="Q983" s="74" t="s">
        <v>21383</v>
      </c>
    </row>
    <row r="984" spans="1:17" ht="45" x14ac:dyDescent="0.25">
      <c r="A984" s="72">
        <v>987</v>
      </c>
      <c r="B984" s="73" t="s">
        <v>26563</v>
      </c>
      <c r="C984" s="73" t="s">
        <v>26573</v>
      </c>
      <c r="D984" s="73" t="s">
        <v>26604</v>
      </c>
      <c r="E984" s="74" t="s">
        <v>414</v>
      </c>
      <c r="F984" s="74" t="s">
        <v>444</v>
      </c>
      <c r="G984" s="74" t="s">
        <v>668</v>
      </c>
      <c r="H984" s="74" t="s">
        <v>17120</v>
      </c>
      <c r="I984" s="74" t="s">
        <v>8650</v>
      </c>
      <c r="J984" s="74" t="s">
        <v>29227</v>
      </c>
      <c r="K984" s="74" t="s">
        <v>15</v>
      </c>
      <c r="L984" s="85">
        <v>40097</v>
      </c>
      <c r="M984" s="85">
        <v>40129</v>
      </c>
      <c r="N984" s="85"/>
      <c r="O984" s="85">
        <v>40379</v>
      </c>
      <c r="P984" s="159">
        <v>647711.93999999994</v>
      </c>
      <c r="Q984" s="74" t="s">
        <v>21814</v>
      </c>
    </row>
    <row r="985" spans="1:17" ht="45" x14ac:dyDescent="0.25">
      <c r="A985" s="72">
        <v>988</v>
      </c>
      <c r="B985" s="73" t="s">
        <v>26563</v>
      </c>
      <c r="C985" s="73" t="s">
        <v>26573</v>
      </c>
      <c r="D985" s="73" t="s">
        <v>26604</v>
      </c>
      <c r="E985" s="74" t="s">
        <v>414</v>
      </c>
      <c r="F985" s="74" t="s">
        <v>444</v>
      </c>
      <c r="G985" s="74" t="s">
        <v>668</v>
      </c>
      <c r="H985" s="74" t="s">
        <v>17120</v>
      </c>
      <c r="I985" s="74" t="s">
        <v>8651</v>
      </c>
      <c r="J985" s="74" t="s">
        <v>29228</v>
      </c>
      <c r="K985" s="74" t="s">
        <v>15</v>
      </c>
      <c r="L985" s="85">
        <v>40112</v>
      </c>
      <c r="M985" s="85">
        <v>40126</v>
      </c>
      <c r="N985" s="85"/>
      <c r="O985" s="85">
        <v>40403</v>
      </c>
      <c r="P985" s="159">
        <v>441890.67</v>
      </c>
      <c r="Q985" s="74" t="s">
        <v>21827</v>
      </c>
    </row>
    <row r="986" spans="1:17" ht="45" x14ac:dyDescent="0.25">
      <c r="A986" s="72">
        <v>989</v>
      </c>
      <c r="B986" s="73" t="s">
        <v>26563</v>
      </c>
      <c r="C986" s="73" t="s">
        <v>26578</v>
      </c>
      <c r="D986" s="73" t="s">
        <v>26604</v>
      </c>
      <c r="E986" s="74" t="s">
        <v>414</v>
      </c>
      <c r="F986" s="74" t="s">
        <v>444</v>
      </c>
      <c r="G986" s="74" t="s">
        <v>428</v>
      </c>
      <c r="H986" s="74" t="s">
        <v>17120</v>
      </c>
      <c r="I986" s="74" t="s">
        <v>22137</v>
      </c>
      <c r="J986" s="74" t="s">
        <v>29229</v>
      </c>
      <c r="K986" s="74" t="s">
        <v>15</v>
      </c>
      <c r="L986" s="85">
        <v>40336</v>
      </c>
      <c r="M986" s="85">
        <v>40351</v>
      </c>
      <c r="N986" s="85"/>
      <c r="O986" s="85">
        <v>40486</v>
      </c>
      <c r="P986" s="159">
        <v>502905.07</v>
      </c>
      <c r="Q986" s="74" t="s">
        <v>21814</v>
      </c>
    </row>
    <row r="987" spans="1:17" ht="45" x14ac:dyDescent="0.25">
      <c r="A987" s="72">
        <v>990</v>
      </c>
      <c r="B987" s="73" t="s">
        <v>26563</v>
      </c>
      <c r="C987" s="73" t="s">
        <v>26578</v>
      </c>
      <c r="D987" s="73" t="s">
        <v>26604</v>
      </c>
      <c r="E987" s="74" t="s">
        <v>414</v>
      </c>
      <c r="F987" s="74" t="s">
        <v>510</v>
      </c>
      <c r="G987" s="74" t="s">
        <v>442</v>
      </c>
      <c r="H987" s="74" t="s">
        <v>22044</v>
      </c>
      <c r="I987" s="74" t="s">
        <v>8652</v>
      </c>
      <c r="J987" s="74" t="s">
        <v>29230</v>
      </c>
      <c r="K987" s="74" t="s">
        <v>15</v>
      </c>
      <c r="L987" s="85">
        <v>40308</v>
      </c>
      <c r="M987" s="85">
        <v>40308</v>
      </c>
      <c r="N987" s="85"/>
      <c r="O987" s="85">
        <v>40354</v>
      </c>
      <c r="P987" s="159">
        <v>995873.52</v>
      </c>
      <c r="Q987" s="74" t="s">
        <v>22138</v>
      </c>
    </row>
    <row r="988" spans="1:17" ht="45" x14ac:dyDescent="0.25">
      <c r="A988" s="72">
        <v>991</v>
      </c>
      <c r="B988" s="73" t="s">
        <v>26563</v>
      </c>
      <c r="C988" s="73" t="s">
        <v>26571</v>
      </c>
      <c r="D988" s="73" t="s">
        <v>26604</v>
      </c>
      <c r="E988" s="74" t="s">
        <v>414</v>
      </c>
      <c r="F988" s="74" t="s">
        <v>8686</v>
      </c>
      <c r="G988" s="74" t="s">
        <v>19</v>
      </c>
      <c r="H988" s="74" t="s">
        <v>22139</v>
      </c>
      <c r="I988" s="74" t="s">
        <v>22140</v>
      </c>
      <c r="J988" s="74" t="s">
        <v>29231</v>
      </c>
      <c r="K988" s="74" t="s">
        <v>15</v>
      </c>
      <c r="L988" s="85">
        <v>40387</v>
      </c>
      <c r="M988" s="85">
        <v>40389</v>
      </c>
      <c r="N988" s="85"/>
      <c r="O988" s="85">
        <v>40561</v>
      </c>
      <c r="P988" s="159">
        <v>895000</v>
      </c>
      <c r="Q988" s="74" t="s">
        <v>21421</v>
      </c>
    </row>
    <row r="989" spans="1:17" ht="60" x14ac:dyDescent="0.25">
      <c r="A989" s="72">
        <v>992</v>
      </c>
      <c r="B989" s="73" t="s">
        <v>26563</v>
      </c>
      <c r="C989" s="73" t="s">
        <v>26571</v>
      </c>
      <c r="D989" s="73" t="s">
        <v>26604</v>
      </c>
      <c r="E989" s="74" t="s">
        <v>414</v>
      </c>
      <c r="F989" s="74" t="s">
        <v>427</v>
      </c>
      <c r="G989" s="74" t="s">
        <v>431</v>
      </c>
      <c r="H989" s="74" t="s">
        <v>17044</v>
      </c>
      <c r="I989" s="74" t="s">
        <v>460</v>
      </c>
      <c r="J989" s="74" t="s">
        <v>29232</v>
      </c>
      <c r="K989" s="74" t="s">
        <v>15</v>
      </c>
      <c r="L989" s="85">
        <v>40089</v>
      </c>
      <c r="M989" s="85">
        <v>40091</v>
      </c>
      <c r="N989" s="85"/>
      <c r="O989" s="85">
        <v>40519</v>
      </c>
      <c r="P989" s="159">
        <v>1110922.6399999999</v>
      </c>
      <c r="Q989" s="74" t="s">
        <v>21617</v>
      </c>
    </row>
    <row r="990" spans="1:17" ht="45" x14ac:dyDescent="0.25">
      <c r="A990" s="72">
        <v>993</v>
      </c>
      <c r="B990" s="73" t="s">
        <v>26563</v>
      </c>
      <c r="C990" s="73" t="s">
        <v>26578</v>
      </c>
      <c r="D990" s="73" t="s">
        <v>26604</v>
      </c>
      <c r="E990" s="74" t="s">
        <v>414</v>
      </c>
      <c r="F990" s="74" t="s">
        <v>427</v>
      </c>
      <c r="G990" s="74" t="s">
        <v>428</v>
      </c>
      <c r="H990" s="74" t="s">
        <v>17044</v>
      </c>
      <c r="I990" s="74" t="s">
        <v>461</v>
      </c>
      <c r="J990" s="74" t="s">
        <v>29233</v>
      </c>
      <c r="K990" s="74" t="s">
        <v>15</v>
      </c>
      <c r="L990" s="85">
        <v>40066</v>
      </c>
      <c r="M990" s="85">
        <v>40070</v>
      </c>
      <c r="N990" s="85"/>
      <c r="O990" s="85">
        <v>40519</v>
      </c>
      <c r="P990" s="159">
        <v>584000</v>
      </c>
      <c r="Q990" s="74" t="s">
        <v>21807</v>
      </c>
    </row>
    <row r="991" spans="1:17" ht="60" x14ac:dyDescent="0.25">
      <c r="A991" s="72">
        <v>994</v>
      </c>
      <c r="B991" s="73" t="s">
        <v>26563</v>
      </c>
      <c r="C991" s="73" t="s">
        <v>26570</v>
      </c>
      <c r="D991" s="73" t="s">
        <v>26604</v>
      </c>
      <c r="E991" s="74" t="s">
        <v>414</v>
      </c>
      <c r="F991" s="74" t="s">
        <v>427</v>
      </c>
      <c r="G991" s="74" t="s">
        <v>428</v>
      </c>
      <c r="H991" s="74" t="s">
        <v>17044</v>
      </c>
      <c r="I991" s="74" t="s">
        <v>22141</v>
      </c>
      <c r="J991" s="74" t="s">
        <v>29234</v>
      </c>
      <c r="K991" s="74" t="s">
        <v>151</v>
      </c>
      <c r="L991" s="85">
        <v>40284</v>
      </c>
      <c r="M991" s="85">
        <v>40287</v>
      </c>
      <c r="N991" s="85"/>
      <c r="O991" s="85">
        <v>41002</v>
      </c>
      <c r="P991" s="159">
        <v>370701</v>
      </c>
      <c r="Q991" s="74" t="s">
        <v>21617</v>
      </c>
    </row>
    <row r="992" spans="1:17" ht="60" x14ac:dyDescent="0.25">
      <c r="A992" s="72">
        <v>995</v>
      </c>
      <c r="B992" s="73" t="s">
        <v>26563</v>
      </c>
      <c r="C992" s="73" t="s">
        <v>26578</v>
      </c>
      <c r="D992" s="73" t="s">
        <v>26604</v>
      </c>
      <c r="E992" s="74" t="s">
        <v>414</v>
      </c>
      <c r="F992" s="74" t="s">
        <v>427</v>
      </c>
      <c r="G992" s="74" t="s">
        <v>431</v>
      </c>
      <c r="H992" s="74" t="s">
        <v>17044</v>
      </c>
      <c r="I992" s="74" t="s">
        <v>8653</v>
      </c>
      <c r="J992" s="74" t="s">
        <v>29235</v>
      </c>
      <c r="K992" s="74" t="s">
        <v>15</v>
      </c>
      <c r="L992" s="85">
        <v>40219</v>
      </c>
      <c r="M992" s="85">
        <v>40301</v>
      </c>
      <c r="N992" s="85"/>
      <c r="O992" s="85">
        <v>40998</v>
      </c>
      <c r="P992" s="159">
        <v>1578000</v>
      </c>
      <c r="Q992" s="74" t="s">
        <v>21827</v>
      </c>
    </row>
    <row r="993" spans="1:17" ht="45" x14ac:dyDescent="0.25">
      <c r="A993" s="72">
        <v>996</v>
      </c>
      <c r="B993" s="73" t="s">
        <v>26563</v>
      </c>
      <c r="C993" s="73" t="s">
        <v>26571</v>
      </c>
      <c r="D993" s="73" t="s">
        <v>26604</v>
      </c>
      <c r="E993" s="74" t="s">
        <v>414</v>
      </c>
      <c r="F993" s="74" t="s">
        <v>438</v>
      </c>
      <c r="G993" s="74" t="s">
        <v>8654</v>
      </c>
      <c r="H993" s="74" t="s">
        <v>21962</v>
      </c>
      <c r="I993" s="74" t="s">
        <v>8655</v>
      </c>
      <c r="J993" s="74" t="s">
        <v>29236</v>
      </c>
      <c r="K993" s="74" t="s">
        <v>15</v>
      </c>
      <c r="L993" s="85">
        <v>40294</v>
      </c>
      <c r="M993" s="85">
        <v>40294</v>
      </c>
      <c r="N993" s="85"/>
      <c r="O993" s="85">
        <v>40400</v>
      </c>
      <c r="P993" s="159">
        <v>1657050</v>
      </c>
      <c r="Q993" s="74" t="s">
        <v>21543</v>
      </c>
    </row>
    <row r="994" spans="1:17" ht="45" x14ac:dyDescent="0.25">
      <c r="A994" s="72">
        <v>997</v>
      </c>
      <c r="B994" s="73" t="s">
        <v>26563</v>
      </c>
      <c r="C994" s="73" t="s">
        <v>26571</v>
      </c>
      <c r="D994" s="73" t="s">
        <v>26604</v>
      </c>
      <c r="E994" s="74" t="s">
        <v>414</v>
      </c>
      <c r="F994" s="74" t="s">
        <v>438</v>
      </c>
      <c r="G994" s="74" t="s">
        <v>8654</v>
      </c>
      <c r="H994" s="74" t="s">
        <v>21962</v>
      </c>
      <c r="I994" s="74" t="s">
        <v>8656</v>
      </c>
      <c r="J994" s="74" t="s">
        <v>29237</v>
      </c>
      <c r="K994" s="74" t="s">
        <v>15</v>
      </c>
      <c r="L994" s="85">
        <v>40231</v>
      </c>
      <c r="M994" s="85">
        <v>40231</v>
      </c>
      <c r="N994" s="85"/>
      <c r="O994" s="85">
        <v>40343</v>
      </c>
      <c r="P994" s="159">
        <v>1135112.8799999999</v>
      </c>
      <c r="Q994" s="74" t="s">
        <v>21823</v>
      </c>
    </row>
    <row r="995" spans="1:17" ht="45" x14ac:dyDescent="0.25">
      <c r="A995" s="72">
        <v>998</v>
      </c>
      <c r="B995" s="73" t="s">
        <v>26563</v>
      </c>
      <c r="C995" s="73" t="s">
        <v>26571</v>
      </c>
      <c r="D995" s="73" t="s">
        <v>26604</v>
      </c>
      <c r="E995" s="74" t="s">
        <v>414</v>
      </c>
      <c r="F995" s="74" t="s">
        <v>438</v>
      </c>
      <c r="G995" s="74" t="s">
        <v>8654</v>
      </c>
      <c r="H995" s="74" t="s">
        <v>21962</v>
      </c>
      <c r="I995" s="74" t="s">
        <v>22142</v>
      </c>
      <c r="J995" s="74" t="s">
        <v>29238</v>
      </c>
      <c r="K995" s="74" t="s">
        <v>151</v>
      </c>
      <c r="L995" s="85">
        <v>40459</v>
      </c>
      <c r="M995" s="85">
        <v>40459</v>
      </c>
      <c r="N995" s="85"/>
      <c r="O995" s="85">
        <v>40581</v>
      </c>
      <c r="P995" s="159">
        <v>196001</v>
      </c>
      <c r="Q995" s="74" t="s">
        <v>21470</v>
      </c>
    </row>
    <row r="996" spans="1:17" ht="45" x14ac:dyDescent="0.25">
      <c r="A996" s="72">
        <v>999</v>
      </c>
      <c r="B996" s="73" t="s">
        <v>26563</v>
      </c>
      <c r="C996" s="73" t="s">
        <v>26572</v>
      </c>
      <c r="D996" s="73" t="s">
        <v>26604</v>
      </c>
      <c r="E996" s="74" t="s">
        <v>414</v>
      </c>
      <c r="F996" s="74" t="s">
        <v>438</v>
      </c>
      <c r="G996" s="74" t="s">
        <v>8654</v>
      </c>
      <c r="H996" s="74" t="s">
        <v>21962</v>
      </c>
      <c r="I996" s="74" t="s">
        <v>8657</v>
      </c>
      <c r="J996" s="74" t="s">
        <v>29239</v>
      </c>
      <c r="K996" s="74" t="s">
        <v>151</v>
      </c>
      <c r="L996" s="85">
        <v>40275</v>
      </c>
      <c r="M996" s="85">
        <v>40275</v>
      </c>
      <c r="N996" s="85"/>
      <c r="O996" s="85">
        <v>40387</v>
      </c>
      <c r="P996" s="159">
        <v>301554</v>
      </c>
      <c r="Q996" s="74" t="s">
        <v>21421</v>
      </c>
    </row>
    <row r="997" spans="1:17" ht="45" x14ac:dyDescent="0.25">
      <c r="A997" s="72">
        <v>1000</v>
      </c>
      <c r="B997" s="73" t="s">
        <v>26563</v>
      </c>
      <c r="C997" s="73" t="s">
        <v>26571</v>
      </c>
      <c r="D997" s="73" t="s">
        <v>26604</v>
      </c>
      <c r="E997" s="74" t="s">
        <v>414</v>
      </c>
      <c r="F997" s="74" t="s">
        <v>438</v>
      </c>
      <c r="G997" s="74" t="s">
        <v>8654</v>
      </c>
      <c r="H997" s="74" t="s">
        <v>21962</v>
      </c>
      <c r="I997" s="74" t="s">
        <v>8658</v>
      </c>
      <c r="J997" s="74" t="s">
        <v>29240</v>
      </c>
      <c r="K997" s="74" t="s">
        <v>151</v>
      </c>
      <c r="L997" s="85">
        <v>40240</v>
      </c>
      <c r="M997" s="85">
        <v>40240</v>
      </c>
      <c r="N997" s="85"/>
      <c r="O997" s="85">
        <v>40375</v>
      </c>
      <c r="P997" s="159">
        <v>232089</v>
      </c>
      <c r="Q997" s="74" t="s">
        <v>22143</v>
      </c>
    </row>
    <row r="998" spans="1:17" ht="45" x14ac:dyDescent="0.25">
      <c r="A998" s="72">
        <v>1001</v>
      </c>
      <c r="B998" s="73" t="s">
        <v>26563</v>
      </c>
      <c r="C998" s="73" t="s">
        <v>26571</v>
      </c>
      <c r="D998" s="73" t="s">
        <v>26604</v>
      </c>
      <c r="E998" s="74" t="s">
        <v>414</v>
      </c>
      <c r="F998" s="74" t="s">
        <v>438</v>
      </c>
      <c r="G998" s="74" t="s">
        <v>8654</v>
      </c>
      <c r="H998" s="74" t="s">
        <v>21962</v>
      </c>
      <c r="I998" s="74" t="s">
        <v>27290</v>
      </c>
      <c r="J998" s="74" t="s">
        <v>29241</v>
      </c>
      <c r="K998" s="74" t="s">
        <v>15</v>
      </c>
      <c r="L998" s="85">
        <v>40708</v>
      </c>
      <c r="M998" s="85">
        <v>40737</v>
      </c>
      <c r="N998" s="85"/>
      <c r="O998" s="85">
        <v>40900</v>
      </c>
      <c r="P998" s="159">
        <v>557519</v>
      </c>
      <c r="Q998" s="74" t="s">
        <v>19</v>
      </c>
    </row>
    <row r="999" spans="1:17" ht="45" x14ac:dyDescent="0.25">
      <c r="A999" s="72">
        <v>1002</v>
      </c>
      <c r="B999" s="73" t="s">
        <v>26563</v>
      </c>
      <c r="C999" s="73" t="s">
        <v>26576</v>
      </c>
      <c r="D999" s="73" t="s">
        <v>26604</v>
      </c>
      <c r="E999" s="74" t="s">
        <v>414</v>
      </c>
      <c r="F999" s="74" t="s">
        <v>441</v>
      </c>
      <c r="G999" s="74" t="s">
        <v>19</v>
      </c>
      <c r="H999" s="74" t="s">
        <v>21949</v>
      </c>
      <c r="I999" s="74" t="s">
        <v>22144</v>
      </c>
      <c r="J999" s="74" t="s">
        <v>29242</v>
      </c>
      <c r="K999" s="74" t="s">
        <v>15</v>
      </c>
      <c r="L999" s="85">
        <v>40576</v>
      </c>
      <c r="M999" s="85">
        <v>40581</v>
      </c>
      <c r="N999" s="85"/>
      <c r="O999" s="85">
        <v>40789</v>
      </c>
      <c r="P999" s="159">
        <v>500000</v>
      </c>
      <c r="Q999" s="74" t="s">
        <v>21383</v>
      </c>
    </row>
    <row r="1000" spans="1:17" ht="45" x14ac:dyDescent="0.25">
      <c r="A1000" s="72">
        <v>1003</v>
      </c>
      <c r="B1000" s="73" t="s">
        <v>26563</v>
      </c>
      <c r="C1000" s="73" t="s">
        <v>26571</v>
      </c>
      <c r="D1000" s="73" t="s">
        <v>26604</v>
      </c>
      <c r="E1000" s="74" t="s">
        <v>414</v>
      </c>
      <c r="F1000" s="74" t="s">
        <v>526</v>
      </c>
      <c r="G1000" s="74" t="s">
        <v>19</v>
      </c>
      <c r="H1000" s="74" t="s">
        <v>21378</v>
      </c>
      <c r="I1000" s="74" t="s">
        <v>8659</v>
      </c>
      <c r="J1000" s="74" t="s">
        <v>29243</v>
      </c>
      <c r="K1000" s="74" t="s">
        <v>15</v>
      </c>
      <c r="L1000" s="85">
        <v>40056</v>
      </c>
      <c r="M1000" s="85">
        <v>40056</v>
      </c>
      <c r="N1000" s="85"/>
      <c r="O1000" s="85">
        <v>40219</v>
      </c>
      <c r="P1000" s="159">
        <v>1052369.75</v>
      </c>
      <c r="Q1000" s="74" t="s">
        <v>21383</v>
      </c>
    </row>
    <row r="1001" spans="1:17" ht="45" x14ac:dyDescent="0.25">
      <c r="A1001" s="72">
        <v>1004</v>
      </c>
      <c r="B1001" s="73" t="s">
        <v>26563</v>
      </c>
      <c r="C1001" s="73" t="s">
        <v>26570</v>
      </c>
      <c r="D1001" s="73" t="s">
        <v>26604</v>
      </c>
      <c r="E1001" s="74" t="s">
        <v>414</v>
      </c>
      <c r="F1001" s="74" t="s">
        <v>526</v>
      </c>
      <c r="G1001" s="74" t="s">
        <v>19</v>
      </c>
      <c r="H1001" s="74" t="s">
        <v>21378</v>
      </c>
      <c r="I1001" s="74" t="s">
        <v>22145</v>
      </c>
      <c r="J1001" s="74" t="s">
        <v>29244</v>
      </c>
      <c r="K1001" s="74" t="s">
        <v>151</v>
      </c>
      <c r="L1001" s="85">
        <v>40428</v>
      </c>
      <c r="M1001" s="85">
        <v>40434</v>
      </c>
      <c r="N1001" s="85"/>
      <c r="O1001" s="85">
        <v>40819</v>
      </c>
      <c r="P1001" s="159">
        <v>211529.23</v>
      </c>
      <c r="Q1001" s="74" t="s">
        <v>21808</v>
      </c>
    </row>
    <row r="1002" spans="1:17" ht="45" x14ac:dyDescent="0.25">
      <c r="A1002" s="72">
        <v>1005</v>
      </c>
      <c r="B1002" s="73" t="s">
        <v>26563</v>
      </c>
      <c r="C1002" s="73" t="s">
        <v>26578</v>
      </c>
      <c r="D1002" s="73" t="s">
        <v>26604</v>
      </c>
      <c r="E1002" s="74" t="s">
        <v>414</v>
      </c>
      <c r="F1002" s="74" t="s">
        <v>441</v>
      </c>
      <c r="G1002" s="74" t="s">
        <v>442</v>
      </c>
      <c r="H1002" s="74" t="s">
        <v>21945</v>
      </c>
      <c r="I1002" s="74" t="s">
        <v>8660</v>
      </c>
      <c r="J1002" s="74" t="s">
        <v>29245</v>
      </c>
      <c r="K1002" s="74" t="s">
        <v>15</v>
      </c>
      <c r="L1002" s="85">
        <v>40154</v>
      </c>
      <c r="M1002" s="85">
        <v>40203</v>
      </c>
      <c r="N1002" s="85"/>
      <c r="O1002" s="85">
        <v>40483</v>
      </c>
      <c r="P1002" s="159">
        <v>616600</v>
      </c>
      <c r="Q1002" s="74" t="s">
        <v>22146</v>
      </c>
    </row>
    <row r="1003" spans="1:17" ht="45" x14ac:dyDescent="0.25">
      <c r="A1003" s="72">
        <v>1006</v>
      </c>
      <c r="B1003" s="73" t="s">
        <v>26563</v>
      </c>
      <c r="C1003" s="73" t="s">
        <v>26578</v>
      </c>
      <c r="D1003" s="73" t="s">
        <v>26604</v>
      </c>
      <c r="E1003" s="74" t="s">
        <v>414</v>
      </c>
      <c r="F1003" s="74" t="s">
        <v>441</v>
      </c>
      <c r="G1003" s="74" t="s">
        <v>442</v>
      </c>
      <c r="H1003" s="74" t="s">
        <v>21945</v>
      </c>
      <c r="I1003" s="74" t="s">
        <v>8661</v>
      </c>
      <c r="J1003" s="74" t="s">
        <v>29246</v>
      </c>
      <c r="K1003" s="74" t="s">
        <v>15</v>
      </c>
      <c r="L1003" s="85">
        <v>40252</v>
      </c>
      <c r="M1003" s="85">
        <v>40266</v>
      </c>
      <c r="N1003" s="85"/>
      <c r="O1003" s="85">
        <v>40375</v>
      </c>
      <c r="P1003" s="159">
        <v>1233076.1100000001</v>
      </c>
      <c r="Q1003" s="74" t="s">
        <v>21618</v>
      </c>
    </row>
    <row r="1004" spans="1:17" ht="45" x14ac:dyDescent="0.25">
      <c r="A1004" s="72">
        <v>1007</v>
      </c>
      <c r="B1004" s="73" t="s">
        <v>26563</v>
      </c>
      <c r="C1004" s="73" t="s">
        <v>26578</v>
      </c>
      <c r="D1004" s="73" t="s">
        <v>26604</v>
      </c>
      <c r="E1004" s="74" t="s">
        <v>414</v>
      </c>
      <c r="F1004" s="74" t="s">
        <v>441</v>
      </c>
      <c r="G1004" s="74" t="s">
        <v>442</v>
      </c>
      <c r="H1004" s="74" t="s">
        <v>21945</v>
      </c>
      <c r="I1004" s="74" t="s">
        <v>8662</v>
      </c>
      <c r="J1004" s="74" t="s">
        <v>29247</v>
      </c>
      <c r="K1004" s="74" t="s">
        <v>15</v>
      </c>
      <c r="L1004" s="85">
        <v>40154</v>
      </c>
      <c r="M1004" s="85">
        <v>40203</v>
      </c>
      <c r="N1004" s="85"/>
      <c r="O1004" s="85">
        <v>40359</v>
      </c>
      <c r="P1004" s="159">
        <v>149353.29999999999</v>
      </c>
      <c r="Q1004" s="74" t="s">
        <v>21421</v>
      </c>
    </row>
    <row r="1005" spans="1:17" ht="45" x14ac:dyDescent="0.25">
      <c r="A1005" s="72">
        <v>1008</v>
      </c>
      <c r="B1005" s="73" t="s">
        <v>26563</v>
      </c>
      <c r="C1005" s="73" t="s">
        <v>26578</v>
      </c>
      <c r="D1005" s="73" t="s">
        <v>26604</v>
      </c>
      <c r="E1005" s="74" t="s">
        <v>414</v>
      </c>
      <c r="F1005" s="74" t="s">
        <v>441</v>
      </c>
      <c r="G1005" s="74" t="s">
        <v>442</v>
      </c>
      <c r="H1005" s="74" t="s">
        <v>21945</v>
      </c>
      <c r="I1005" s="74" t="s">
        <v>8663</v>
      </c>
      <c r="J1005" s="74" t="s">
        <v>29248</v>
      </c>
      <c r="K1005" s="74" t="s">
        <v>15</v>
      </c>
      <c r="L1005" s="85">
        <v>40204</v>
      </c>
      <c r="M1005" s="85">
        <v>40210</v>
      </c>
      <c r="N1005" s="85"/>
      <c r="O1005" s="85">
        <v>40485</v>
      </c>
      <c r="P1005" s="159">
        <v>609463.63</v>
      </c>
      <c r="Q1005" s="74" t="s">
        <v>21421</v>
      </c>
    </row>
    <row r="1006" spans="1:17" ht="45" x14ac:dyDescent="0.25">
      <c r="A1006" s="72">
        <v>1009</v>
      </c>
      <c r="B1006" s="73" t="s">
        <v>26563</v>
      </c>
      <c r="C1006" s="73" t="s">
        <v>26578</v>
      </c>
      <c r="D1006" s="73" t="s">
        <v>26604</v>
      </c>
      <c r="E1006" s="74" t="s">
        <v>414</v>
      </c>
      <c r="F1006" s="74" t="s">
        <v>441</v>
      </c>
      <c r="G1006" s="74" t="s">
        <v>442</v>
      </c>
      <c r="H1006" s="74" t="s">
        <v>21945</v>
      </c>
      <c r="I1006" s="74" t="s">
        <v>8664</v>
      </c>
      <c r="J1006" s="74" t="s">
        <v>29249</v>
      </c>
      <c r="K1006" s="74" t="s">
        <v>15</v>
      </c>
      <c r="L1006" s="85">
        <v>40273</v>
      </c>
      <c r="M1006" s="85">
        <v>40273</v>
      </c>
      <c r="N1006" s="85"/>
      <c r="O1006" s="85">
        <v>40519</v>
      </c>
      <c r="P1006" s="159">
        <v>895000</v>
      </c>
      <c r="Q1006" s="74" t="s">
        <v>21853</v>
      </c>
    </row>
    <row r="1007" spans="1:17" ht="45" x14ac:dyDescent="0.25">
      <c r="A1007" s="72">
        <v>1010</v>
      </c>
      <c r="B1007" s="73" t="s">
        <v>26563</v>
      </c>
      <c r="C1007" s="73" t="s">
        <v>26578</v>
      </c>
      <c r="D1007" s="73" t="s">
        <v>26604</v>
      </c>
      <c r="E1007" s="74" t="s">
        <v>414</v>
      </c>
      <c r="F1007" s="74" t="s">
        <v>441</v>
      </c>
      <c r="G1007" s="74" t="s">
        <v>442</v>
      </c>
      <c r="H1007" s="74" t="s">
        <v>21945</v>
      </c>
      <c r="I1007" s="74" t="s">
        <v>8665</v>
      </c>
      <c r="J1007" s="74" t="s">
        <v>29250</v>
      </c>
      <c r="K1007" s="74" t="s">
        <v>15</v>
      </c>
      <c r="L1007" s="85">
        <v>40154</v>
      </c>
      <c r="M1007" s="85">
        <v>40154</v>
      </c>
      <c r="N1007" s="85"/>
      <c r="O1007" s="85">
        <v>40359</v>
      </c>
      <c r="P1007" s="159">
        <v>318042.05</v>
      </c>
      <c r="Q1007" s="74" t="s">
        <v>21421</v>
      </c>
    </row>
    <row r="1008" spans="1:17" ht="45" x14ac:dyDescent="0.25">
      <c r="A1008" s="72">
        <v>1011</v>
      </c>
      <c r="B1008" s="73" t="s">
        <v>26563</v>
      </c>
      <c r="C1008" s="73" t="s">
        <v>26578</v>
      </c>
      <c r="D1008" s="73" t="s">
        <v>26604</v>
      </c>
      <c r="E1008" s="74" t="s">
        <v>414</v>
      </c>
      <c r="F1008" s="74" t="s">
        <v>441</v>
      </c>
      <c r="G1008" s="74" t="s">
        <v>442</v>
      </c>
      <c r="H1008" s="74" t="s">
        <v>21945</v>
      </c>
      <c r="I1008" s="74" t="s">
        <v>22147</v>
      </c>
      <c r="J1008" s="74" t="s">
        <v>29251</v>
      </c>
      <c r="K1008" s="74" t="s">
        <v>23</v>
      </c>
      <c r="L1008" s="85">
        <v>40546</v>
      </c>
      <c r="M1008" s="85">
        <v>40553</v>
      </c>
      <c r="N1008" s="85"/>
      <c r="O1008" s="85">
        <v>40935</v>
      </c>
      <c r="P1008" s="159">
        <v>2198146</v>
      </c>
      <c r="Q1008" s="74" t="s">
        <v>21421</v>
      </c>
    </row>
    <row r="1009" spans="1:17" ht="45" x14ac:dyDescent="0.25">
      <c r="A1009" s="72">
        <v>1012</v>
      </c>
      <c r="B1009" s="73" t="s">
        <v>26563</v>
      </c>
      <c r="C1009" s="73" t="s">
        <v>26571</v>
      </c>
      <c r="D1009" s="73" t="s">
        <v>26604</v>
      </c>
      <c r="E1009" s="74" t="s">
        <v>414</v>
      </c>
      <c r="F1009" s="74" t="s">
        <v>8548</v>
      </c>
      <c r="G1009" s="74" t="s">
        <v>19</v>
      </c>
      <c r="H1009" s="74" t="s">
        <v>21388</v>
      </c>
      <c r="I1009" s="74" t="s">
        <v>22148</v>
      </c>
      <c r="J1009" s="74" t="s">
        <v>29252</v>
      </c>
      <c r="K1009" s="74" t="s">
        <v>15</v>
      </c>
      <c r="L1009" s="85">
        <v>40399</v>
      </c>
      <c r="M1009" s="85">
        <v>40406</v>
      </c>
      <c r="N1009" s="85"/>
      <c r="O1009" s="85">
        <v>40681</v>
      </c>
      <c r="P1009" s="159">
        <v>971730.12</v>
      </c>
      <c r="Q1009" s="74" t="s">
        <v>21807</v>
      </c>
    </row>
    <row r="1010" spans="1:17" ht="45" x14ac:dyDescent="0.25">
      <c r="A1010" s="72">
        <v>1013</v>
      </c>
      <c r="B1010" s="73" t="s">
        <v>26563</v>
      </c>
      <c r="C1010" s="73" t="s">
        <v>26589</v>
      </c>
      <c r="D1010" s="73" t="s">
        <v>26604</v>
      </c>
      <c r="E1010" s="74" t="s">
        <v>414</v>
      </c>
      <c r="F1010" s="74" t="s">
        <v>599</v>
      </c>
      <c r="G1010" s="74" t="s">
        <v>599</v>
      </c>
      <c r="H1010" s="74" t="s">
        <v>21914</v>
      </c>
      <c r="I1010" s="74" t="s">
        <v>22149</v>
      </c>
      <c r="J1010" s="74" t="s">
        <v>29253</v>
      </c>
      <c r="K1010" s="74" t="s">
        <v>1539</v>
      </c>
      <c r="L1010" s="85">
        <v>40351</v>
      </c>
      <c r="M1010" s="85">
        <v>40385</v>
      </c>
      <c r="N1010" s="85"/>
      <c r="O1010" s="85">
        <v>40640</v>
      </c>
      <c r="P1010" s="159">
        <v>355435</v>
      </c>
      <c r="Q1010" s="74" t="s">
        <v>21911</v>
      </c>
    </row>
    <row r="1011" spans="1:17" ht="45" x14ac:dyDescent="0.25">
      <c r="A1011" s="72">
        <v>1014</v>
      </c>
      <c r="B1011" s="73" t="s">
        <v>26563</v>
      </c>
      <c r="C1011" s="73" t="s">
        <v>26571</v>
      </c>
      <c r="D1011" s="73" t="s">
        <v>26604</v>
      </c>
      <c r="E1011" s="74" t="s">
        <v>414</v>
      </c>
      <c r="F1011" s="74" t="s">
        <v>441</v>
      </c>
      <c r="G1011" s="74" t="s">
        <v>442</v>
      </c>
      <c r="H1011" s="74" t="s">
        <v>21949</v>
      </c>
      <c r="I1011" s="74" t="s">
        <v>462</v>
      </c>
      <c r="J1011" s="74" t="s">
        <v>29254</v>
      </c>
      <c r="K1011" s="74" t="s">
        <v>15</v>
      </c>
      <c r="L1011" s="85">
        <v>40070</v>
      </c>
      <c r="M1011" s="85">
        <v>40070</v>
      </c>
      <c r="N1011" s="85"/>
      <c r="O1011" s="85">
        <v>40095</v>
      </c>
      <c r="P1011" s="159">
        <v>598976</v>
      </c>
      <c r="Q1011" s="74" t="s">
        <v>21575</v>
      </c>
    </row>
    <row r="1012" spans="1:17" ht="45" x14ac:dyDescent="0.25">
      <c r="A1012" s="72">
        <v>1015</v>
      </c>
      <c r="B1012" s="73" t="s">
        <v>26563</v>
      </c>
      <c r="C1012" s="73" t="s">
        <v>26571</v>
      </c>
      <c r="D1012" s="73" t="s">
        <v>26604</v>
      </c>
      <c r="E1012" s="74" t="s">
        <v>414</v>
      </c>
      <c r="F1012" s="74" t="s">
        <v>441</v>
      </c>
      <c r="G1012" s="74" t="s">
        <v>442</v>
      </c>
      <c r="H1012" s="74" t="s">
        <v>22120</v>
      </c>
      <c r="I1012" s="74" t="s">
        <v>463</v>
      </c>
      <c r="J1012" s="74" t="s">
        <v>29255</v>
      </c>
      <c r="K1012" s="74" t="s">
        <v>15</v>
      </c>
      <c r="L1012" s="85">
        <v>40077</v>
      </c>
      <c r="M1012" s="85">
        <v>40077</v>
      </c>
      <c r="N1012" s="85"/>
      <c r="O1012" s="85">
        <v>40109</v>
      </c>
      <c r="P1012" s="159">
        <v>136928.06</v>
      </c>
      <c r="Q1012" s="74" t="s">
        <v>21634</v>
      </c>
    </row>
    <row r="1013" spans="1:17" ht="45" x14ac:dyDescent="0.25">
      <c r="A1013" s="72">
        <v>1016</v>
      </c>
      <c r="B1013" s="73" t="s">
        <v>26563</v>
      </c>
      <c r="C1013" s="73" t="s">
        <v>26571</v>
      </c>
      <c r="D1013" s="73" t="s">
        <v>26604</v>
      </c>
      <c r="E1013" s="74" t="s">
        <v>414</v>
      </c>
      <c r="F1013" s="74" t="s">
        <v>441</v>
      </c>
      <c r="G1013" s="74" t="s">
        <v>442</v>
      </c>
      <c r="H1013" s="74" t="s">
        <v>22120</v>
      </c>
      <c r="I1013" s="74" t="s">
        <v>22150</v>
      </c>
      <c r="J1013" s="74" t="s">
        <v>29256</v>
      </c>
      <c r="K1013" s="74" t="s">
        <v>15</v>
      </c>
      <c r="L1013" s="85">
        <v>40575</v>
      </c>
      <c r="M1013" s="85">
        <v>40581</v>
      </c>
      <c r="N1013" s="85"/>
      <c r="O1013" s="85">
        <v>40633</v>
      </c>
      <c r="P1013" s="159">
        <v>241000</v>
      </c>
      <c r="Q1013" s="74" t="s">
        <v>19</v>
      </c>
    </row>
    <row r="1014" spans="1:17" ht="45" x14ac:dyDescent="0.25">
      <c r="A1014" s="72">
        <v>1017</v>
      </c>
      <c r="B1014" s="73" t="s">
        <v>26563</v>
      </c>
      <c r="C1014" s="73" t="s">
        <v>26571</v>
      </c>
      <c r="D1014" s="73" t="s">
        <v>26604</v>
      </c>
      <c r="E1014" s="74" t="s">
        <v>414</v>
      </c>
      <c r="F1014" s="74" t="s">
        <v>441</v>
      </c>
      <c r="G1014" s="74" t="s">
        <v>442</v>
      </c>
      <c r="H1014" s="74" t="s">
        <v>21949</v>
      </c>
      <c r="I1014" s="74" t="s">
        <v>8666</v>
      </c>
      <c r="J1014" s="74" t="s">
        <v>8667</v>
      </c>
      <c r="K1014" s="74" t="s">
        <v>15</v>
      </c>
      <c r="L1014" s="85">
        <v>40217</v>
      </c>
      <c r="M1014" s="85">
        <v>40217</v>
      </c>
      <c r="N1014" s="85"/>
      <c r="O1014" s="85">
        <v>40359</v>
      </c>
      <c r="P1014" s="159">
        <v>1898000</v>
      </c>
      <c r="Q1014" s="74" t="s">
        <v>22151</v>
      </c>
    </row>
    <row r="1015" spans="1:17" ht="45" x14ac:dyDescent="0.25">
      <c r="A1015" s="72">
        <v>1018</v>
      </c>
      <c r="B1015" s="73" t="s">
        <v>26563</v>
      </c>
      <c r="C1015" s="73" t="s">
        <v>26578</v>
      </c>
      <c r="D1015" s="73" t="s">
        <v>26604</v>
      </c>
      <c r="E1015" s="74" t="s">
        <v>414</v>
      </c>
      <c r="F1015" s="74" t="s">
        <v>510</v>
      </c>
      <c r="G1015" s="74" t="s">
        <v>511</v>
      </c>
      <c r="H1015" s="74" t="s">
        <v>21918</v>
      </c>
      <c r="I1015" s="74" t="s">
        <v>8668</v>
      </c>
      <c r="J1015" s="74" t="s">
        <v>29257</v>
      </c>
      <c r="K1015" s="74" t="s">
        <v>15</v>
      </c>
      <c r="L1015" s="85">
        <v>40126</v>
      </c>
      <c r="M1015" s="85">
        <v>40126</v>
      </c>
      <c r="N1015" s="85"/>
      <c r="O1015" s="85">
        <v>40295</v>
      </c>
      <c r="P1015" s="159">
        <v>1027455.87</v>
      </c>
      <c r="Q1015" s="74" t="s">
        <v>21689</v>
      </c>
    </row>
    <row r="1016" spans="1:17" ht="45" x14ac:dyDescent="0.25">
      <c r="A1016" s="72">
        <v>1019</v>
      </c>
      <c r="B1016" s="73" t="s">
        <v>26563</v>
      </c>
      <c r="C1016" s="73" t="s">
        <v>26578</v>
      </c>
      <c r="D1016" s="73" t="s">
        <v>26604</v>
      </c>
      <c r="E1016" s="74" t="s">
        <v>414</v>
      </c>
      <c r="F1016" s="74" t="s">
        <v>464</v>
      </c>
      <c r="G1016" s="74" t="s">
        <v>465</v>
      </c>
      <c r="H1016" s="74" t="s">
        <v>17130</v>
      </c>
      <c r="I1016" s="74" t="s">
        <v>466</v>
      </c>
      <c r="J1016" s="74" t="s">
        <v>29258</v>
      </c>
      <c r="K1016" s="74" t="s">
        <v>15</v>
      </c>
      <c r="L1016" s="85">
        <v>40065</v>
      </c>
      <c r="M1016" s="85">
        <v>40065</v>
      </c>
      <c r="N1016" s="85"/>
      <c r="O1016" s="85">
        <v>40198</v>
      </c>
      <c r="P1016" s="159">
        <v>436393.46</v>
      </c>
      <c r="Q1016" s="74" t="s">
        <v>21564</v>
      </c>
    </row>
    <row r="1017" spans="1:17" ht="45" x14ac:dyDescent="0.25">
      <c r="A1017" s="72">
        <v>1020</v>
      </c>
      <c r="B1017" s="73" t="s">
        <v>26563</v>
      </c>
      <c r="C1017" s="73" t="s">
        <v>26571</v>
      </c>
      <c r="D1017" s="73" t="s">
        <v>26604</v>
      </c>
      <c r="E1017" s="74" t="s">
        <v>414</v>
      </c>
      <c r="F1017" s="74" t="s">
        <v>8586</v>
      </c>
      <c r="G1017" s="74" t="s">
        <v>19</v>
      </c>
      <c r="H1017" s="74" t="s">
        <v>22052</v>
      </c>
      <c r="I1017" s="74" t="s">
        <v>22152</v>
      </c>
      <c r="J1017" s="74" t="s">
        <v>29259</v>
      </c>
      <c r="K1017" s="74" t="s">
        <v>15</v>
      </c>
      <c r="L1017" s="85">
        <v>40336</v>
      </c>
      <c r="M1017" s="85">
        <v>40414</v>
      </c>
      <c r="N1017" s="85"/>
      <c r="O1017" s="85">
        <v>40770</v>
      </c>
      <c r="P1017" s="159">
        <v>180521.83</v>
      </c>
      <c r="Q1017" s="74" t="s">
        <v>21807</v>
      </c>
    </row>
    <row r="1018" spans="1:17" ht="45" x14ac:dyDescent="0.25">
      <c r="A1018" s="72">
        <v>1021</v>
      </c>
      <c r="B1018" s="73" t="s">
        <v>26563</v>
      </c>
      <c r="C1018" s="73" t="s">
        <v>26571</v>
      </c>
      <c r="D1018" s="73" t="s">
        <v>26604</v>
      </c>
      <c r="E1018" s="74" t="s">
        <v>414</v>
      </c>
      <c r="F1018" s="74" t="s">
        <v>8586</v>
      </c>
      <c r="G1018" s="74" t="s">
        <v>19</v>
      </c>
      <c r="H1018" s="74" t="s">
        <v>22089</v>
      </c>
      <c r="I1018" s="74" t="s">
        <v>8669</v>
      </c>
      <c r="J1018" s="74" t="s">
        <v>29260</v>
      </c>
      <c r="K1018" s="74" t="s">
        <v>15</v>
      </c>
      <c r="L1018" s="85">
        <v>40303</v>
      </c>
      <c r="M1018" s="85">
        <v>40330</v>
      </c>
      <c r="N1018" s="85"/>
      <c r="O1018" s="85">
        <v>40421</v>
      </c>
      <c r="P1018" s="159">
        <v>306799</v>
      </c>
      <c r="Q1018" s="74" t="s">
        <v>21421</v>
      </c>
    </row>
    <row r="1019" spans="1:17" ht="45" x14ac:dyDescent="0.25">
      <c r="A1019" s="72">
        <v>1022</v>
      </c>
      <c r="B1019" s="73" t="s">
        <v>26563</v>
      </c>
      <c r="C1019" s="73" t="s">
        <v>26590</v>
      </c>
      <c r="D1019" s="73" t="s">
        <v>26604</v>
      </c>
      <c r="E1019" s="74" t="s">
        <v>414</v>
      </c>
      <c r="F1019" s="74" t="s">
        <v>541</v>
      </c>
      <c r="G1019" s="74" t="s">
        <v>8670</v>
      </c>
      <c r="H1019" s="74" t="s">
        <v>17130</v>
      </c>
      <c r="I1019" s="74" t="s">
        <v>8671</v>
      </c>
      <c r="J1019" s="74" t="s">
        <v>29261</v>
      </c>
      <c r="K1019" s="74" t="s">
        <v>15</v>
      </c>
      <c r="L1019" s="85">
        <v>40128</v>
      </c>
      <c r="M1019" s="85">
        <v>40287</v>
      </c>
      <c r="N1019" s="85"/>
      <c r="O1019" s="85">
        <v>40626</v>
      </c>
      <c r="P1019" s="159">
        <v>2204608.11</v>
      </c>
      <c r="Q1019" s="74" t="s">
        <v>21873</v>
      </c>
    </row>
    <row r="1020" spans="1:17" ht="45" x14ac:dyDescent="0.25">
      <c r="A1020" s="72">
        <v>1023</v>
      </c>
      <c r="B1020" s="73" t="s">
        <v>26563</v>
      </c>
      <c r="C1020" s="73" t="s">
        <v>26571</v>
      </c>
      <c r="D1020" s="73" t="s">
        <v>26604</v>
      </c>
      <c r="E1020" s="74" t="s">
        <v>414</v>
      </c>
      <c r="F1020" s="74" t="s">
        <v>441</v>
      </c>
      <c r="G1020" s="74" t="s">
        <v>442</v>
      </c>
      <c r="H1020" s="74" t="s">
        <v>22094</v>
      </c>
      <c r="I1020" s="74" t="s">
        <v>8672</v>
      </c>
      <c r="J1020" s="74" t="s">
        <v>29262</v>
      </c>
      <c r="K1020" s="74" t="s">
        <v>15</v>
      </c>
      <c r="L1020" s="85">
        <v>40266</v>
      </c>
      <c r="M1020" s="85">
        <v>40273</v>
      </c>
      <c r="N1020" s="85"/>
      <c r="O1020" s="85">
        <v>40367</v>
      </c>
      <c r="P1020" s="159">
        <v>294433</v>
      </c>
      <c r="Q1020" s="74" t="s">
        <v>22153</v>
      </c>
    </row>
    <row r="1021" spans="1:17" ht="45" x14ac:dyDescent="0.25">
      <c r="A1021" s="72">
        <v>1024</v>
      </c>
      <c r="B1021" s="73" t="s">
        <v>26563</v>
      </c>
      <c r="C1021" s="73" t="s">
        <v>26571</v>
      </c>
      <c r="D1021" s="73" t="s">
        <v>26604</v>
      </c>
      <c r="E1021" s="74" t="s">
        <v>414</v>
      </c>
      <c r="F1021" s="74" t="s">
        <v>441</v>
      </c>
      <c r="G1021" s="74" t="s">
        <v>442</v>
      </c>
      <c r="H1021" s="74" t="s">
        <v>22094</v>
      </c>
      <c r="I1021" s="74" t="s">
        <v>8673</v>
      </c>
      <c r="J1021" s="74" t="s">
        <v>29263</v>
      </c>
      <c r="K1021" s="74" t="s">
        <v>15</v>
      </c>
      <c r="L1021" s="85">
        <v>40266</v>
      </c>
      <c r="M1021" s="85">
        <v>40273</v>
      </c>
      <c r="N1021" s="85"/>
      <c r="O1021" s="85">
        <v>40351</v>
      </c>
      <c r="P1021" s="159">
        <v>279077</v>
      </c>
      <c r="Q1021" s="74" t="s">
        <v>21503</v>
      </c>
    </row>
    <row r="1022" spans="1:17" ht="45" x14ac:dyDescent="0.25">
      <c r="A1022" s="72">
        <v>1025</v>
      </c>
      <c r="B1022" s="73" t="s">
        <v>26563</v>
      </c>
      <c r="C1022" s="73" t="s">
        <v>26573</v>
      </c>
      <c r="D1022" s="73" t="s">
        <v>26604</v>
      </c>
      <c r="E1022" s="74" t="s">
        <v>414</v>
      </c>
      <c r="F1022" s="74" t="s">
        <v>8674</v>
      </c>
      <c r="G1022" s="74" t="s">
        <v>8674</v>
      </c>
      <c r="H1022" s="74" t="s">
        <v>22052</v>
      </c>
      <c r="I1022" s="74" t="s">
        <v>22154</v>
      </c>
      <c r="J1022" s="74" t="s">
        <v>29264</v>
      </c>
      <c r="K1022" s="74" t="s">
        <v>182</v>
      </c>
      <c r="L1022" s="85">
        <v>40343</v>
      </c>
      <c r="M1022" s="85">
        <v>40343</v>
      </c>
      <c r="N1022" s="85"/>
      <c r="O1022" s="85">
        <v>40618</v>
      </c>
      <c r="P1022" s="159">
        <v>580000</v>
      </c>
      <c r="Q1022" s="74" t="s">
        <v>21807</v>
      </c>
    </row>
    <row r="1023" spans="1:17" ht="45" x14ac:dyDescent="0.25">
      <c r="A1023" s="72">
        <v>1026</v>
      </c>
      <c r="B1023" s="73" t="s">
        <v>26563</v>
      </c>
      <c r="C1023" s="73" t="s">
        <v>26570</v>
      </c>
      <c r="D1023" s="73" t="s">
        <v>26604</v>
      </c>
      <c r="E1023" s="74" t="s">
        <v>414</v>
      </c>
      <c r="F1023" s="74" t="s">
        <v>8674</v>
      </c>
      <c r="G1023" s="74" t="s">
        <v>8674</v>
      </c>
      <c r="H1023" s="74" t="s">
        <v>22052</v>
      </c>
      <c r="I1023" s="74" t="s">
        <v>22155</v>
      </c>
      <c r="J1023" s="74" t="s">
        <v>29265</v>
      </c>
      <c r="K1023" s="74" t="s">
        <v>151</v>
      </c>
      <c r="L1023" s="85">
        <v>40406</v>
      </c>
      <c r="M1023" s="85">
        <v>40406</v>
      </c>
      <c r="N1023" s="85"/>
      <c r="O1023" s="85">
        <v>40618</v>
      </c>
      <c r="P1023" s="159">
        <v>66000</v>
      </c>
      <c r="Q1023" s="74" t="s">
        <v>22000</v>
      </c>
    </row>
    <row r="1024" spans="1:17" ht="45" x14ac:dyDescent="0.25">
      <c r="A1024" s="72">
        <v>1027</v>
      </c>
      <c r="B1024" s="73" t="s">
        <v>26563</v>
      </c>
      <c r="C1024" s="73" t="s">
        <v>26573</v>
      </c>
      <c r="D1024" s="73" t="s">
        <v>26604</v>
      </c>
      <c r="E1024" s="74" t="s">
        <v>414</v>
      </c>
      <c r="F1024" s="74" t="s">
        <v>8674</v>
      </c>
      <c r="G1024" s="74" t="s">
        <v>8674</v>
      </c>
      <c r="H1024" s="74" t="s">
        <v>22052</v>
      </c>
      <c r="I1024" s="74" t="s">
        <v>8675</v>
      </c>
      <c r="J1024" s="74" t="s">
        <v>8676</v>
      </c>
      <c r="K1024" s="74" t="s">
        <v>15</v>
      </c>
      <c r="L1024" s="85">
        <v>40301</v>
      </c>
      <c r="M1024" s="85">
        <v>40301</v>
      </c>
      <c r="N1024" s="85"/>
      <c r="O1024" s="85">
        <v>40389</v>
      </c>
      <c r="P1024" s="159">
        <v>203766.23</v>
      </c>
      <c r="Q1024" s="74" t="s">
        <v>21967</v>
      </c>
    </row>
    <row r="1025" spans="1:17" ht="45" x14ac:dyDescent="0.25">
      <c r="A1025" s="72">
        <v>1028</v>
      </c>
      <c r="B1025" s="73" t="s">
        <v>26563</v>
      </c>
      <c r="C1025" s="73" t="s">
        <v>26573</v>
      </c>
      <c r="D1025" s="73" t="s">
        <v>26604</v>
      </c>
      <c r="E1025" s="74" t="s">
        <v>414</v>
      </c>
      <c r="F1025" s="74" t="s">
        <v>8674</v>
      </c>
      <c r="G1025" s="74" t="s">
        <v>8674</v>
      </c>
      <c r="H1025" s="74" t="s">
        <v>22052</v>
      </c>
      <c r="I1025" s="74" t="s">
        <v>8677</v>
      </c>
      <c r="J1025" s="74" t="s">
        <v>29266</v>
      </c>
      <c r="K1025" s="74" t="s">
        <v>182</v>
      </c>
      <c r="L1025" s="85">
        <v>40105</v>
      </c>
      <c r="M1025" s="85">
        <v>40105</v>
      </c>
      <c r="N1025" s="85"/>
      <c r="O1025" s="85">
        <v>40312</v>
      </c>
      <c r="P1025" s="159">
        <v>1017000</v>
      </c>
      <c r="Q1025" s="74" t="s">
        <v>21807</v>
      </c>
    </row>
    <row r="1026" spans="1:17" ht="45" x14ac:dyDescent="0.25">
      <c r="A1026" s="72">
        <v>1029</v>
      </c>
      <c r="B1026" s="73" t="s">
        <v>26563</v>
      </c>
      <c r="C1026" s="73" t="s">
        <v>26573</v>
      </c>
      <c r="D1026" s="73" t="s">
        <v>26604</v>
      </c>
      <c r="E1026" s="74" t="s">
        <v>414</v>
      </c>
      <c r="F1026" s="74" t="s">
        <v>8674</v>
      </c>
      <c r="G1026" s="74" t="s">
        <v>8674</v>
      </c>
      <c r="H1026" s="74" t="s">
        <v>22052</v>
      </c>
      <c r="I1026" s="74" t="s">
        <v>22156</v>
      </c>
      <c r="J1026" s="74" t="s">
        <v>29267</v>
      </c>
      <c r="K1026" s="74" t="s">
        <v>15</v>
      </c>
      <c r="L1026" s="85">
        <v>40455</v>
      </c>
      <c r="M1026" s="85">
        <v>40455</v>
      </c>
      <c r="N1026" s="85"/>
      <c r="O1026" s="85">
        <v>40667</v>
      </c>
      <c r="P1026" s="159">
        <v>178000</v>
      </c>
      <c r="Q1026" s="74" t="s">
        <v>21617</v>
      </c>
    </row>
    <row r="1027" spans="1:17" ht="60" x14ac:dyDescent="0.25">
      <c r="A1027" s="72">
        <v>1030</v>
      </c>
      <c r="B1027" s="73" t="s">
        <v>26563</v>
      </c>
      <c r="C1027" s="73" t="s">
        <v>26573</v>
      </c>
      <c r="D1027" s="73" t="s">
        <v>26604</v>
      </c>
      <c r="E1027" s="74" t="s">
        <v>414</v>
      </c>
      <c r="F1027" s="74" t="s">
        <v>453</v>
      </c>
      <c r="G1027" s="74" t="s">
        <v>431</v>
      </c>
      <c r="H1027" s="74" t="s">
        <v>21429</v>
      </c>
      <c r="I1027" s="74" t="s">
        <v>467</v>
      </c>
      <c r="J1027" s="74" t="s">
        <v>29268</v>
      </c>
      <c r="K1027" s="74" t="s">
        <v>15</v>
      </c>
      <c r="L1027" s="85">
        <v>40106</v>
      </c>
      <c r="M1027" s="85">
        <v>40106</v>
      </c>
      <c r="N1027" s="85"/>
      <c r="O1027" s="85">
        <v>40182</v>
      </c>
      <c r="P1027" s="159">
        <v>228035.19</v>
      </c>
      <c r="Q1027" s="74" t="s">
        <v>22000</v>
      </c>
    </row>
    <row r="1028" spans="1:17" ht="45" x14ac:dyDescent="0.25">
      <c r="A1028" s="72">
        <v>1031</v>
      </c>
      <c r="B1028" s="73" t="s">
        <v>26563</v>
      </c>
      <c r="C1028" s="73" t="s">
        <v>26573</v>
      </c>
      <c r="D1028" s="73" t="s">
        <v>26604</v>
      </c>
      <c r="E1028" s="74" t="s">
        <v>414</v>
      </c>
      <c r="F1028" s="74" t="s">
        <v>483</v>
      </c>
      <c r="G1028" s="74" t="s">
        <v>19</v>
      </c>
      <c r="H1028" s="74" t="s">
        <v>22089</v>
      </c>
      <c r="I1028" s="74" t="s">
        <v>22157</v>
      </c>
      <c r="J1028" s="74" t="s">
        <v>22158</v>
      </c>
      <c r="K1028" s="74" t="s">
        <v>15</v>
      </c>
      <c r="L1028" s="85">
        <v>40414</v>
      </c>
      <c r="M1028" s="85">
        <v>40429</v>
      </c>
      <c r="N1028" s="85"/>
      <c r="O1028" s="85">
        <v>40520</v>
      </c>
      <c r="P1028" s="159">
        <v>579498.74</v>
      </c>
      <c r="Q1028" s="74" t="s">
        <v>21421</v>
      </c>
    </row>
    <row r="1029" spans="1:17" ht="45" x14ac:dyDescent="0.25">
      <c r="A1029" s="72">
        <v>1032</v>
      </c>
      <c r="B1029" s="73" t="s">
        <v>26563</v>
      </c>
      <c r="C1029" s="73" t="s">
        <v>26572</v>
      </c>
      <c r="D1029" s="73" t="s">
        <v>26604</v>
      </c>
      <c r="E1029" s="74" t="s">
        <v>414</v>
      </c>
      <c r="F1029" s="74" t="s">
        <v>483</v>
      </c>
      <c r="G1029" s="74" t="s">
        <v>19</v>
      </c>
      <c r="H1029" s="74" t="s">
        <v>22089</v>
      </c>
      <c r="I1029" s="74" t="s">
        <v>22159</v>
      </c>
      <c r="J1029" s="74" t="s">
        <v>22160</v>
      </c>
      <c r="K1029" s="74" t="s">
        <v>15</v>
      </c>
      <c r="L1029" s="85">
        <v>40414</v>
      </c>
      <c r="M1029" s="85">
        <v>40429</v>
      </c>
      <c r="N1029" s="85"/>
      <c r="O1029" s="85">
        <v>40520</v>
      </c>
      <c r="P1029" s="159">
        <v>663805</v>
      </c>
      <c r="Q1029" s="74" t="s">
        <v>21819</v>
      </c>
    </row>
    <row r="1030" spans="1:17" ht="45" x14ac:dyDescent="0.25">
      <c r="A1030" s="72">
        <v>1033</v>
      </c>
      <c r="B1030" s="73" t="s">
        <v>26563</v>
      </c>
      <c r="C1030" s="73" t="s">
        <v>26571</v>
      </c>
      <c r="D1030" s="73" t="s">
        <v>26604</v>
      </c>
      <c r="E1030" s="74" t="s">
        <v>414</v>
      </c>
      <c r="F1030" s="74" t="s">
        <v>441</v>
      </c>
      <c r="G1030" s="74" t="s">
        <v>442</v>
      </c>
      <c r="H1030" s="74" t="s">
        <v>21949</v>
      </c>
      <c r="I1030" s="74" t="s">
        <v>8678</v>
      </c>
      <c r="J1030" s="74" t="s">
        <v>29269</v>
      </c>
      <c r="K1030" s="74" t="s">
        <v>15</v>
      </c>
      <c r="L1030" s="85">
        <v>40273</v>
      </c>
      <c r="M1030" s="85">
        <v>40287</v>
      </c>
      <c r="N1030" s="85"/>
      <c r="O1030" s="85">
        <v>40478</v>
      </c>
      <c r="P1030" s="159">
        <v>895000</v>
      </c>
      <c r="Q1030" s="74" t="s">
        <v>21809</v>
      </c>
    </row>
    <row r="1031" spans="1:17" ht="45" x14ac:dyDescent="0.25">
      <c r="A1031" s="72">
        <v>1034</v>
      </c>
      <c r="B1031" s="73" t="s">
        <v>26563</v>
      </c>
      <c r="C1031" s="73" t="s">
        <v>26574</v>
      </c>
      <c r="D1031" s="73" t="s">
        <v>26604</v>
      </c>
      <c r="E1031" s="74" t="s">
        <v>414</v>
      </c>
      <c r="F1031" s="74" t="s">
        <v>441</v>
      </c>
      <c r="G1031" s="74" t="s">
        <v>442</v>
      </c>
      <c r="H1031" s="74" t="s">
        <v>21949</v>
      </c>
      <c r="I1031" s="74" t="s">
        <v>8679</v>
      </c>
      <c r="J1031" s="74" t="s">
        <v>29270</v>
      </c>
      <c r="K1031" s="74" t="s">
        <v>151</v>
      </c>
      <c r="L1031" s="85">
        <v>40227</v>
      </c>
      <c r="M1031" s="85">
        <v>40231</v>
      </c>
      <c r="N1031" s="85"/>
      <c r="O1031" s="85">
        <v>40478</v>
      </c>
      <c r="P1031" s="159">
        <v>1249606</v>
      </c>
      <c r="Q1031" s="74" t="s">
        <v>22161</v>
      </c>
    </row>
    <row r="1032" spans="1:17" ht="45" x14ac:dyDescent="0.25">
      <c r="A1032" s="72">
        <v>1035</v>
      </c>
      <c r="B1032" s="73" t="s">
        <v>26563</v>
      </c>
      <c r="C1032" s="73" t="s">
        <v>26583</v>
      </c>
      <c r="D1032" s="73" t="s">
        <v>26604</v>
      </c>
      <c r="E1032" s="74" t="s">
        <v>414</v>
      </c>
      <c r="F1032" s="74" t="s">
        <v>532</v>
      </c>
      <c r="G1032" s="74" t="s">
        <v>8680</v>
      </c>
      <c r="H1032" s="74" t="s">
        <v>21372</v>
      </c>
      <c r="I1032" s="74" t="s">
        <v>8681</v>
      </c>
      <c r="J1032" s="74" t="s">
        <v>29271</v>
      </c>
      <c r="K1032" s="74" t="s">
        <v>15</v>
      </c>
      <c r="L1032" s="85">
        <v>40035</v>
      </c>
      <c r="M1032" s="85">
        <v>40035</v>
      </c>
      <c r="N1032" s="85"/>
      <c r="O1032" s="85">
        <v>40429</v>
      </c>
      <c r="P1032" s="159">
        <v>1900000</v>
      </c>
      <c r="Q1032" s="74" t="s">
        <v>21421</v>
      </c>
    </row>
    <row r="1033" spans="1:17" ht="45" x14ac:dyDescent="0.25">
      <c r="A1033" s="72">
        <v>1036</v>
      </c>
      <c r="B1033" s="73" t="s">
        <v>26563</v>
      </c>
      <c r="C1033" s="73" t="s">
        <v>26573</v>
      </c>
      <c r="D1033" s="73" t="s">
        <v>26604</v>
      </c>
      <c r="E1033" s="74" t="s">
        <v>414</v>
      </c>
      <c r="F1033" s="74" t="s">
        <v>532</v>
      </c>
      <c r="G1033" s="74" t="s">
        <v>19</v>
      </c>
      <c r="H1033" s="74" t="s">
        <v>21372</v>
      </c>
      <c r="I1033" s="74" t="s">
        <v>8682</v>
      </c>
      <c r="J1033" s="74" t="s">
        <v>29272</v>
      </c>
      <c r="K1033" s="74" t="s">
        <v>15</v>
      </c>
      <c r="L1033" s="85">
        <v>40287</v>
      </c>
      <c r="M1033" s="85">
        <v>40287</v>
      </c>
      <c r="N1033" s="85"/>
      <c r="O1033" s="85">
        <v>40319</v>
      </c>
      <c r="P1033" s="159">
        <v>753627</v>
      </c>
      <c r="Q1033" s="74" t="s">
        <v>21421</v>
      </c>
    </row>
    <row r="1034" spans="1:17" ht="45" x14ac:dyDescent="0.25">
      <c r="A1034" s="72">
        <v>1037</v>
      </c>
      <c r="B1034" s="73" t="s">
        <v>26563</v>
      </c>
      <c r="C1034" s="73" t="s">
        <v>26578</v>
      </c>
      <c r="D1034" s="73" t="s">
        <v>26604</v>
      </c>
      <c r="E1034" s="74" t="s">
        <v>414</v>
      </c>
      <c r="F1034" s="74" t="s">
        <v>441</v>
      </c>
      <c r="G1034" s="74" t="s">
        <v>442</v>
      </c>
      <c r="H1034" s="74" t="s">
        <v>21943</v>
      </c>
      <c r="I1034" s="74" t="s">
        <v>8683</v>
      </c>
      <c r="J1034" s="74" t="s">
        <v>29273</v>
      </c>
      <c r="K1034" s="74" t="s">
        <v>15</v>
      </c>
      <c r="L1034" s="85">
        <v>40119</v>
      </c>
      <c r="M1034" s="85">
        <v>40119</v>
      </c>
      <c r="N1034" s="85"/>
      <c r="O1034" s="85">
        <v>40451</v>
      </c>
      <c r="P1034" s="159">
        <v>2524765</v>
      </c>
      <c r="Q1034" s="74" t="s">
        <v>21833</v>
      </c>
    </row>
    <row r="1035" spans="1:17" ht="45" x14ac:dyDescent="0.25">
      <c r="A1035" s="72">
        <v>1038</v>
      </c>
      <c r="B1035" s="73" t="s">
        <v>26562</v>
      </c>
      <c r="C1035" s="73" t="s">
        <v>26577</v>
      </c>
      <c r="D1035" s="73" t="s">
        <v>26604</v>
      </c>
      <c r="E1035" s="74" t="s">
        <v>414</v>
      </c>
      <c r="F1035" s="74" t="s">
        <v>441</v>
      </c>
      <c r="G1035" s="74" t="s">
        <v>442</v>
      </c>
      <c r="H1035" s="74" t="s">
        <v>21943</v>
      </c>
      <c r="I1035" s="74" t="s">
        <v>22162</v>
      </c>
      <c r="J1035" s="74" t="s">
        <v>29274</v>
      </c>
      <c r="K1035" s="74" t="s">
        <v>15</v>
      </c>
      <c r="L1035" s="85">
        <v>40766</v>
      </c>
      <c r="M1035" s="85">
        <v>40770</v>
      </c>
      <c r="N1035" s="85"/>
      <c r="O1035" s="85">
        <v>1</v>
      </c>
      <c r="P1035" s="159">
        <v>952235</v>
      </c>
      <c r="Q1035" s="74" t="s">
        <v>22163</v>
      </c>
    </row>
    <row r="1036" spans="1:17" ht="45" x14ac:dyDescent="0.25">
      <c r="A1036" s="72">
        <v>1039</v>
      </c>
      <c r="B1036" s="73" t="s">
        <v>26563</v>
      </c>
      <c r="C1036" s="73" t="s">
        <v>26571</v>
      </c>
      <c r="D1036" s="73" t="s">
        <v>26604</v>
      </c>
      <c r="E1036" s="74" t="s">
        <v>414</v>
      </c>
      <c r="F1036" s="74" t="s">
        <v>8586</v>
      </c>
      <c r="G1036" s="74" t="s">
        <v>22164</v>
      </c>
      <c r="H1036" s="74" t="s">
        <v>22052</v>
      </c>
      <c r="I1036" s="74" t="s">
        <v>22165</v>
      </c>
      <c r="J1036" s="74" t="s">
        <v>22166</v>
      </c>
      <c r="K1036" s="74" t="s">
        <v>15</v>
      </c>
      <c r="L1036" s="85">
        <v>40350</v>
      </c>
      <c r="M1036" s="85">
        <v>40357</v>
      </c>
      <c r="N1036" s="85"/>
      <c r="O1036" s="85">
        <v>40687</v>
      </c>
      <c r="P1036" s="159">
        <v>2389944</v>
      </c>
      <c r="Q1036" s="74" t="s">
        <v>21421</v>
      </c>
    </row>
    <row r="1037" spans="1:17" ht="60" x14ac:dyDescent="0.25">
      <c r="A1037" s="72">
        <v>1040</v>
      </c>
      <c r="B1037" s="73" t="s">
        <v>26563</v>
      </c>
      <c r="C1037" s="73" t="s">
        <v>26578</v>
      </c>
      <c r="D1037" s="73" t="s">
        <v>26604</v>
      </c>
      <c r="E1037" s="74" t="s">
        <v>414</v>
      </c>
      <c r="F1037" s="74" t="s">
        <v>453</v>
      </c>
      <c r="G1037" s="74" t="s">
        <v>431</v>
      </c>
      <c r="H1037" s="74" t="s">
        <v>21429</v>
      </c>
      <c r="I1037" s="74" t="s">
        <v>8684</v>
      </c>
      <c r="J1037" s="74" t="s">
        <v>8685</v>
      </c>
      <c r="K1037" s="74" t="s">
        <v>15</v>
      </c>
      <c r="L1037" s="85">
        <v>40094</v>
      </c>
      <c r="M1037" s="85">
        <v>40094</v>
      </c>
      <c r="N1037" s="85"/>
      <c r="O1037" s="85">
        <v>40147</v>
      </c>
      <c r="P1037" s="159">
        <v>236000</v>
      </c>
      <c r="Q1037" s="74" t="s">
        <v>21667</v>
      </c>
    </row>
    <row r="1038" spans="1:17" ht="45" x14ac:dyDescent="0.25">
      <c r="A1038" s="72">
        <v>1041</v>
      </c>
      <c r="B1038" s="73" t="s">
        <v>26563</v>
      </c>
      <c r="C1038" s="73" t="s">
        <v>26572</v>
      </c>
      <c r="D1038" s="73" t="s">
        <v>26604</v>
      </c>
      <c r="E1038" s="74" t="s">
        <v>414</v>
      </c>
      <c r="F1038" s="74" t="s">
        <v>8686</v>
      </c>
      <c r="G1038" s="74" t="s">
        <v>19</v>
      </c>
      <c r="H1038" s="74" t="s">
        <v>22139</v>
      </c>
      <c r="I1038" s="74" t="s">
        <v>8687</v>
      </c>
      <c r="J1038" s="74" t="s">
        <v>29275</v>
      </c>
      <c r="K1038" s="74" t="s">
        <v>15</v>
      </c>
      <c r="L1038" s="85">
        <v>40261</v>
      </c>
      <c r="M1038" s="85">
        <v>40261</v>
      </c>
      <c r="N1038" s="85"/>
      <c r="O1038" s="85">
        <v>40339</v>
      </c>
      <c r="P1038" s="159">
        <v>884922.81</v>
      </c>
      <c r="Q1038" s="74" t="s">
        <v>21827</v>
      </c>
    </row>
    <row r="1039" spans="1:17" ht="45" x14ac:dyDescent="0.25">
      <c r="A1039" s="72">
        <v>1042</v>
      </c>
      <c r="B1039" s="73" t="s">
        <v>26563</v>
      </c>
      <c r="C1039" s="73" t="s">
        <v>26570</v>
      </c>
      <c r="D1039" s="73" t="s">
        <v>26604</v>
      </c>
      <c r="E1039" s="74" t="s">
        <v>414</v>
      </c>
      <c r="F1039" s="74" t="s">
        <v>8686</v>
      </c>
      <c r="G1039" s="74" t="s">
        <v>19</v>
      </c>
      <c r="H1039" s="74" t="s">
        <v>22139</v>
      </c>
      <c r="I1039" s="74" t="s">
        <v>8688</v>
      </c>
      <c r="J1039" s="74" t="s">
        <v>29276</v>
      </c>
      <c r="K1039" s="74" t="s">
        <v>151</v>
      </c>
      <c r="L1039" s="85">
        <v>40273</v>
      </c>
      <c r="M1039" s="85">
        <v>40274</v>
      </c>
      <c r="N1039" s="85"/>
      <c r="O1039" s="85">
        <v>40553</v>
      </c>
      <c r="P1039" s="159">
        <v>130595</v>
      </c>
      <c r="Q1039" s="74" t="s">
        <v>21421</v>
      </c>
    </row>
    <row r="1040" spans="1:17" ht="45" x14ac:dyDescent="0.25">
      <c r="A1040" s="72">
        <v>1043</v>
      </c>
      <c r="B1040" s="73" t="s">
        <v>26563</v>
      </c>
      <c r="C1040" s="73" t="s">
        <v>26572</v>
      </c>
      <c r="D1040" s="73" t="s">
        <v>26604</v>
      </c>
      <c r="E1040" s="74" t="s">
        <v>414</v>
      </c>
      <c r="F1040" s="74" t="s">
        <v>8686</v>
      </c>
      <c r="G1040" s="74" t="s">
        <v>19</v>
      </c>
      <c r="H1040" s="74" t="s">
        <v>22139</v>
      </c>
      <c r="I1040" s="74" t="s">
        <v>8689</v>
      </c>
      <c r="J1040" s="74" t="s">
        <v>29277</v>
      </c>
      <c r="K1040" s="74" t="s">
        <v>15</v>
      </c>
      <c r="L1040" s="85">
        <v>40262</v>
      </c>
      <c r="M1040" s="85">
        <v>40283</v>
      </c>
      <c r="N1040" s="85"/>
      <c r="O1040" s="85">
        <v>40471</v>
      </c>
      <c r="P1040" s="159">
        <v>974000</v>
      </c>
      <c r="Q1040" s="74" t="s">
        <v>21640</v>
      </c>
    </row>
    <row r="1041" spans="1:17" ht="45" x14ac:dyDescent="0.25">
      <c r="A1041" s="72">
        <v>1044</v>
      </c>
      <c r="B1041" s="73" t="s">
        <v>26563</v>
      </c>
      <c r="C1041" s="73" t="s">
        <v>26573</v>
      </c>
      <c r="D1041" s="73" t="s">
        <v>26604</v>
      </c>
      <c r="E1041" s="74" t="s">
        <v>414</v>
      </c>
      <c r="F1041" s="74" t="s">
        <v>8686</v>
      </c>
      <c r="G1041" s="74" t="s">
        <v>22167</v>
      </c>
      <c r="H1041" s="74" t="s">
        <v>22139</v>
      </c>
      <c r="I1041" s="74" t="s">
        <v>22168</v>
      </c>
      <c r="J1041" s="74" t="s">
        <v>29278</v>
      </c>
      <c r="K1041" s="74" t="s">
        <v>15</v>
      </c>
      <c r="L1041" s="85">
        <v>40365</v>
      </c>
      <c r="M1041" s="85">
        <v>40385</v>
      </c>
      <c r="N1041" s="85"/>
      <c r="O1041" s="85">
        <v>40567</v>
      </c>
      <c r="P1041" s="159">
        <v>800000</v>
      </c>
      <c r="Q1041" s="74" t="s">
        <v>21617</v>
      </c>
    </row>
    <row r="1042" spans="1:17" ht="45" x14ac:dyDescent="0.25">
      <c r="A1042" s="72">
        <v>1045</v>
      </c>
      <c r="B1042" s="73" t="s">
        <v>26563</v>
      </c>
      <c r="C1042" s="73" t="s">
        <v>26573</v>
      </c>
      <c r="D1042" s="73" t="s">
        <v>26604</v>
      </c>
      <c r="E1042" s="74" t="s">
        <v>414</v>
      </c>
      <c r="F1042" s="74" t="s">
        <v>8686</v>
      </c>
      <c r="G1042" s="74" t="s">
        <v>22167</v>
      </c>
      <c r="H1042" s="74" t="s">
        <v>22139</v>
      </c>
      <c r="I1042" s="74" t="s">
        <v>22169</v>
      </c>
      <c r="J1042" s="74" t="s">
        <v>29279</v>
      </c>
      <c r="K1042" s="74" t="s">
        <v>15</v>
      </c>
      <c r="L1042" s="85">
        <v>40420</v>
      </c>
      <c r="M1042" s="85">
        <v>40422</v>
      </c>
      <c r="N1042" s="85"/>
      <c r="O1042" s="85">
        <v>40549</v>
      </c>
      <c r="P1042" s="159">
        <v>302000</v>
      </c>
      <c r="Q1042" s="74" t="s">
        <v>22048</v>
      </c>
    </row>
    <row r="1043" spans="1:17" ht="45" x14ac:dyDescent="0.25">
      <c r="A1043" s="72">
        <v>1046</v>
      </c>
      <c r="B1043" s="73" t="s">
        <v>26563</v>
      </c>
      <c r="C1043" s="73" t="s">
        <v>26570</v>
      </c>
      <c r="D1043" s="73" t="s">
        <v>26604</v>
      </c>
      <c r="E1043" s="74" t="s">
        <v>414</v>
      </c>
      <c r="F1043" s="74" t="s">
        <v>599</v>
      </c>
      <c r="G1043" s="74" t="s">
        <v>19</v>
      </c>
      <c r="H1043" s="74" t="s">
        <v>22027</v>
      </c>
      <c r="I1043" s="74" t="s">
        <v>22170</v>
      </c>
      <c r="J1043" s="74" t="s">
        <v>22171</v>
      </c>
      <c r="K1043" s="74" t="s">
        <v>151</v>
      </c>
      <c r="L1043" s="85">
        <v>40385</v>
      </c>
      <c r="M1043" s="85">
        <v>40392</v>
      </c>
      <c r="N1043" s="85"/>
      <c r="O1043" s="85">
        <v>40431</v>
      </c>
      <c r="P1043" s="159">
        <v>127393.45</v>
      </c>
      <c r="Q1043" s="74" t="s">
        <v>21808</v>
      </c>
    </row>
    <row r="1044" spans="1:17" ht="45" x14ac:dyDescent="0.25">
      <c r="A1044" s="72">
        <v>1047</v>
      </c>
      <c r="B1044" s="73" t="s">
        <v>26563</v>
      </c>
      <c r="C1044" s="73" t="s">
        <v>26571</v>
      </c>
      <c r="D1044" s="73" t="s">
        <v>26604</v>
      </c>
      <c r="E1044" s="74" t="s">
        <v>414</v>
      </c>
      <c r="F1044" s="74" t="s">
        <v>599</v>
      </c>
      <c r="G1044" s="74" t="s">
        <v>19</v>
      </c>
      <c r="H1044" s="74" t="s">
        <v>22027</v>
      </c>
      <c r="I1044" s="74" t="s">
        <v>22172</v>
      </c>
      <c r="J1044" s="74" t="s">
        <v>22173</v>
      </c>
      <c r="K1044" s="74" t="s">
        <v>151</v>
      </c>
      <c r="L1044" s="85">
        <v>40457</v>
      </c>
      <c r="M1044" s="85">
        <v>40457</v>
      </c>
      <c r="N1044" s="85"/>
      <c r="O1044" s="85">
        <v>40982</v>
      </c>
      <c r="P1044" s="159">
        <v>209884</v>
      </c>
      <c r="Q1044" s="74" t="s">
        <v>21638</v>
      </c>
    </row>
    <row r="1045" spans="1:17" ht="60" x14ac:dyDescent="0.25">
      <c r="A1045" s="72">
        <v>1048</v>
      </c>
      <c r="B1045" s="73" t="s">
        <v>26563</v>
      </c>
      <c r="C1045" s="73" t="s">
        <v>26578</v>
      </c>
      <c r="D1045" s="73" t="s">
        <v>26604</v>
      </c>
      <c r="E1045" s="74" t="s">
        <v>414</v>
      </c>
      <c r="F1045" s="74" t="s">
        <v>430</v>
      </c>
      <c r="G1045" s="74" t="s">
        <v>431</v>
      </c>
      <c r="H1045" s="74" t="s">
        <v>21938</v>
      </c>
      <c r="I1045" s="74" t="s">
        <v>468</v>
      </c>
      <c r="J1045" s="74" t="s">
        <v>29280</v>
      </c>
      <c r="K1045" s="74" t="s">
        <v>15</v>
      </c>
      <c r="L1045" s="85">
        <v>40038</v>
      </c>
      <c r="M1045" s="85">
        <v>40042</v>
      </c>
      <c r="N1045" s="85"/>
      <c r="O1045" s="85">
        <v>40084</v>
      </c>
      <c r="P1045" s="159">
        <v>551000</v>
      </c>
      <c r="Q1045" s="74" t="s">
        <v>21617</v>
      </c>
    </row>
    <row r="1046" spans="1:17" ht="45" x14ac:dyDescent="0.25">
      <c r="A1046" s="72">
        <v>1049</v>
      </c>
      <c r="B1046" s="73" t="s">
        <v>26563</v>
      </c>
      <c r="C1046" s="73" t="s">
        <v>26583</v>
      </c>
      <c r="D1046" s="73" t="s">
        <v>26604</v>
      </c>
      <c r="E1046" s="74" t="s">
        <v>414</v>
      </c>
      <c r="F1046" s="74" t="s">
        <v>8586</v>
      </c>
      <c r="G1046" s="74" t="s">
        <v>19</v>
      </c>
      <c r="H1046" s="74" t="s">
        <v>22052</v>
      </c>
      <c r="I1046" s="74" t="s">
        <v>22174</v>
      </c>
      <c r="J1046" s="74" t="s">
        <v>29281</v>
      </c>
      <c r="K1046" s="74" t="s">
        <v>151</v>
      </c>
      <c r="L1046" s="85">
        <v>40371</v>
      </c>
      <c r="M1046" s="85">
        <v>40371</v>
      </c>
      <c r="N1046" s="85"/>
      <c r="O1046" s="85">
        <v>40648</v>
      </c>
      <c r="P1046" s="159">
        <v>1821768</v>
      </c>
      <c r="Q1046" s="74" t="s">
        <v>21699</v>
      </c>
    </row>
    <row r="1047" spans="1:17" ht="45" x14ac:dyDescent="0.25">
      <c r="A1047" s="72">
        <v>1050</v>
      </c>
      <c r="B1047" s="73" t="s">
        <v>26563</v>
      </c>
      <c r="C1047" s="73" t="s">
        <v>26571</v>
      </c>
      <c r="D1047" s="73" t="s">
        <v>26604</v>
      </c>
      <c r="E1047" s="74" t="s">
        <v>414</v>
      </c>
      <c r="F1047" s="74" t="s">
        <v>599</v>
      </c>
      <c r="G1047" s="74" t="s">
        <v>19</v>
      </c>
      <c r="H1047" s="74" t="s">
        <v>21914</v>
      </c>
      <c r="I1047" s="74" t="s">
        <v>22175</v>
      </c>
      <c r="J1047" s="74" t="s">
        <v>29282</v>
      </c>
      <c r="K1047" s="74" t="s">
        <v>15</v>
      </c>
      <c r="L1047" s="85">
        <v>40343</v>
      </c>
      <c r="M1047" s="85">
        <v>40343</v>
      </c>
      <c r="N1047" s="85"/>
      <c r="O1047" s="85">
        <v>40382</v>
      </c>
      <c r="P1047" s="159">
        <v>160000</v>
      </c>
      <c r="Q1047" s="74" t="s">
        <v>22000</v>
      </c>
    </row>
    <row r="1048" spans="1:17" ht="45" x14ac:dyDescent="0.25">
      <c r="A1048" s="72">
        <v>1051</v>
      </c>
      <c r="B1048" s="73" t="s">
        <v>26563</v>
      </c>
      <c r="C1048" s="73" t="s">
        <v>26573</v>
      </c>
      <c r="D1048" s="73" t="s">
        <v>26604</v>
      </c>
      <c r="E1048" s="74" t="s">
        <v>414</v>
      </c>
      <c r="F1048" s="74" t="s">
        <v>8686</v>
      </c>
      <c r="G1048" s="74" t="s">
        <v>19</v>
      </c>
      <c r="H1048" s="74" t="s">
        <v>22139</v>
      </c>
      <c r="I1048" s="74" t="s">
        <v>8690</v>
      </c>
      <c r="J1048" s="74" t="s">
        <v>29283</v>
      </c>
      <c r="K1048" s="74" t="s">
        <v>15</v>
      </c>
      <c r="L1048" s="85">
        <v>40182</v>
      </c>
      <c r="M1048" s="85">
        <v>40217</v>
      </c>
      <c r="N1048" s="85"/>
      <c r="O1048" s="85">
        <v>40270</v>
      </c>
      <c r="P1048" s="159">
        <v>346000</v>
      </c>
      <c r="Q1048" s="74" t="s">
        <v>21503</v>
      </c>
    </row>
    <row r="1049" spans="1:17" ht="45" x14ac:dyDescent="0.25">
      <c r="A1049" s="72">
        <v>1052</v>
      </c>
      <c r="B1049" s="73" t="s">
        <v>26563</v>
      </c>
      <c r="C1049" s="73" t="s">
        <v>26570</v>
      </c>
      <c r="D1049" s="73" t="s">
        <v>26604</v>
      </c>
      <c r="E1049" s="74" t="s">
        <v>414</v>
      </c>
      <c r="F1049" s="74" t="s">
        <v>8686</v>
      </c>
      <c r="G1049" s="74" t="s">
        <v>19</v>
      </c>
      <c r="H1049" s="74" t="s">
        <v>22139</v>
      </c>
      <c r="I1049" s="74" t="s">
        <v>8691</v>
      </c>
      <c r="J1049" s="74" t="s">
        <v>29284</v>
      </c>
      <c r="K1049" s="74" t="s">
        <v>151</v>
      </c>
      <c r="L1049" s="85">
        <v>40261</v>
      </c>
      <c r="M1049" s="85">
        <v>40273</v>
      </c>
      <c r="N1049" s="85"/>
      <c r="O1049" s="85">
        <v>40331</v>
      </c>
      <c r="P1049" s="159">
        <v>50000</v>
      </c>
      <c r="Q1049" s="74" t="s">
        <v>21527</v>
      </c>
    </row>
    <row r="1050" spans="1:17" ht="45" x14ac:dyDescent="0.25">
      <c r="A1050" s="72">
        <v>1053</v>
      </c>
      <c r="B1050" s="73" t="s">
        <v>26563</v>
      </c>
      <c r="C1050" s="73" t="s">
        <v>26572</v>
      </c>
      <c r="D1050" s="73" t="s">
        <v>26604</v>
      </c>
      <c r="E1050" s="74" t="s">
        <v>414</v>
      </c>
      <c r="F1050" s="74" t="s">
        <v>8686</v>
      </c>
      <c r="G1050" s="74" t="s">
        <v>19</v>
      </c>
      <c r="H1050" s="74" t="s">
        <v>22139</v>
      </c>
      <c r="I1050" s="74" t="s">
        <v>8692</v>
      </c>
      <c r="J1050" s="74" t="s">
        <v>29285</v>
      </c>
      <c r="K1050" s="74" t="s">
        <v>15</v>
      </c>
      <c r="L1050" s="85">
        <v>40157</v>
      </c>
      <c r="M1050" s="85">
        <v>40161</v>
      </c>
      <c r="N1050" s="85"/>
      <c r="O1050" s="85">
        <v>40256</v>
      </c>
      <c r="P1050" s="159">
        <v>317868</v>
      </c>
      <c r="Q1050" s="74" t="s">
        <v>21503</v>
      </c>
    </row>
    <row r="1051" spans="1:17" ht="45" x14ac:dyDescent="0.25">
      <c r="A1051" s="72">
        <v>1054</v>
      </c>
      <c r="B1051" s="73" t="s">
        <v>26563</v>
      </c>
      <c r="C1051" s="73" t="s">
        <v>26573</v>
      </c>
      <c r="D1051" s="73" t="s">
        <v>26604</v>
      </c>
      <c r="E1051" s="74" t="s">
        <v>414</v>
      </c>
      <c r="F1051" s="74" t="s">
        <v>8686</v>
      </c>
      <c r="G1051" s="74" t="s">
        <v>19</v>
      </c>
      <c r="H1051" s="74" t="s">
        <v>22139</v>
      </c>
      <c r="I1051" s="74" t="s">
        <v>22176</v>
      </c>
      <c r="J1051" s="74" t="s">
        <v>29286</v>
      </c>
      <c r="K1051" s="74" t="s">
        <v>15</v>
      </c>
      <c r="L1051" s="85">
        <v>40347</v>
      </c>
      <c r="M1051" s="85">
        <v>40366</v>
      </c>
      <c r="N1051" s="85"/>
      <c r="O1051" s="85">
        <v>40409</v>
      </c>
      <c r="P1051" s="159">
        <v>247000</v>
      </c>
      <c r="Q1051" s="74" t="s">
        <v>22153</v>
      </c>
    </row>
    <row r="1052" spans="1:17" ht="60" x14ac:dyDescent="0.25">
      <c r="A1052" s="72">
        <v>1055</v>
      </c>
      <c r="B1052" s="73" t="s">
        <v>26563</v>
      </c>
      <c r="C1052" s="73" t="s">
        <v>26573</v>
      </c>
      <c r="D1052" s="73" t="s">
        <v>26604</v>
      </c>
      <c r="E1052" s="74" t="s">
        <v>414</v>
      </c>
      <c r="F1052" s="74" t="s">
        <v>453</v>
      </c>
      <c r="G1052" s="74" t="s">
        <v>431</v>
      </c>
      <c r="H1052" s="74" t="s">
        <v>21429</v>
      </c>
      <c r="I1052" s="74" t="s">
        <v>22177</v>
      </c>
      <c r="J1052" s="74" t="s">
        <v>29287</v>
      </c>
      <c r="K1052" s="74" t="s">
        <v>15</v>
      </c>
      <c r="L1052" s="85">
        <v>40441</v>
      </c>
      <c r="M1052" s="85">
        <v>40455</v>
      </c>
      <c r="N1052" s="85"/>
      <c r="O1052" s="85">
        <v>40485</v>
      </c>
      <c r="P1052" s="159">
        <v>226436</v>
      </c>
      <c r="Q1052" s="74" t="s">
        <v>21421</v>
      </c>
    </row>
    <row r="1053" spans="1:17" ht="60" x14ac:dyDescent="0.25">
      <c r="A1053" s="72">
        <v>1056</v>
      </c>
      <c r="B1053" s="73" t="s">
        <v>26563</v>
      </c>
      <c r="C1053" s="73" t="s">
        <v>26578</v>
      </c>
      <c r="D1053" s="73" t="s">
        <v>26604</v>
      </c>
      <c r="E1053" s="74" t="s">
        <v>414</v>
      </c>
      <c r="F1053" s="74" t="s">
        <v>430</v>
      </c>
      <c r="G1053" s="74" t="s">
        <v>431</v>
      </c>
      <c r="H1053" s="74" t="s">
        <v>21938</v>
      </c>
      <c r="I1053" s="74" t="s">
        <v>469</v>
      </c>
      <c r="J1053" s="74" t="s">
        <v>29288</v>
      </c>
      <c r="K1053" s="74" t="s">
        <v>15</v>
      </c>
      <c r="L1053" s="85">
        <v>40035</v>
      </c>
      <c r="M1053" s="85">
        <v>40070</v>
      </c>
      <c r="N1053" s="85"/>
      <c r="O1053" s="85">
        <v>40093</v>
      </c>
      <c r="P1053" s="159">
        <v>675702.34</v>
      </c>
      <c r="Q1053" s="74" t="s">
        <v>21672</v>
      </c>
    </row>
    <row r="1054" spans="1:17" ht="60" x14ac:dyDescent="0.25">
      <c r="A1054" s="72">
        <v>1057</v>
      </c>
      <c r="B1054" s="73" t="s">
        <v>26563</v>
      </c>
      <c r="C1054" s="73" t="s">
        <v>26571</v>
      </c>
      <c r="D1054" s="73" t="s">
        <v>26604</v>
      </c>
      <c r="E1054" s="74" t="s">
        <v>414</v>
      </c>
      <c r="F1054" s="74" t="s">
        <v>430</v>
      </c>
      <c r="G1054" s="74" t="s">
        <v>431</v>
      </c>
      <c r="H1054" s="74" t="s">
        <v>21936</v>
      </c>
      <c r="I1054" s="74" t="s">
        <v>22178</v>
      </c>
      <c r="J1054" s="74" t="s">
        <v>29289</v>
      </c>
      <c r="K1054" s="74" t="s">
        <v>15</v>
      </c>
      <c r="L1054" s="85">
        <v>40399</v>
      </c>
      <c r="M1054" s="85">
        <v>40399</v>
      </c>
      <c r="N1054" s="85"/>
      <c r="O1054" s="85">
        <v>40448</v>
      </c>
      <c r="P1054" s="159">
        <v>328300</v>
      </c>
      <c r="Q1054" s="74" t="s">
        <v>21827</v>
      </c>
    </row>
    <row r="1055" spans="1:17" ht="45" x14ac:dyDescent="0.25">
      <c r="A1055" s="72">
        <v>1058</v>
      </c>
      <c r="B1055" s="73" t="s">
        <v>26563</v>
      </c>
      <c r="C1055" s="73" t="s">
        <v>26576</v>
      </c>
      <c r="D1055" s="73" t="s">
        <v>26604</v>
      </c>
      <c r="E1055" s="74" t="s">
        <v>414</v>
      </c>
      <c r="F1055" s="74" t="s">
        <v>521</v>
      </c>
      <c r="G1055" s="74" t="s">
        <v>19</v>
      </c>
      <c r="H1055" s="74" t="s">
        <v>21372</v>
      </c>
      <c r="I1055" s="74" t="s">
        <v>22179</v>
      </c>
      <c r="J1055" s="74" t="s">
        <v>29290</v>
      </c>
      <c r="K1055" s="74" t="s">
        <v>15</v>
      </c>
      <c r="L1055" s="85">
        <v>40347</v>
      </c>
      <c r="M1055" s="85">
        <v>40357</v>
      </c>
      <c r="N1055" s="85"/>
      <c r="O1055" s="85">
        <v>40375</v>
      </c>
      <c r="P1055" s="159">
        <v>405500</v>
      </c>
      <c r="Q1055" s="74" t="s">
        <v>21627</v>
      </c>
    </row>
    <row r="1056" spans="1:17" ht="45" x14ac:dyDescent="0.25">
      <c r="A1056" s="72">
        <v>1059</v>
      </c>
      <c r="B1056" s="73" t="s">
        <v>26563</v>
      </c>
      <c r="C1056" s="73" t="s">
        <v>26570</v>
      </c>
      <c r="D1056" s="73" t="s">
        <v>26604</v>
      </c>
      <c r="E1056" s="74" t="s">
        <v>414</v>
      </c>
      <c r="F1056" s="74" t="s">
        <v>510</v>
      </c>
      <c r="G1056" s="74" t="s">
        <v>442</v>
      </c>
      <c r="H1056" s="74" t="s">
        <v>22180</v>
      </c>
      <c r="I1056" s="74" t="s">
        <v>8693</v>
      </c>
      <c r="J1056" s="74" t="s">
        <v>29291</v>
      </c>
      <c r="K1056" s="74" t="s">
        <v>151</v>
      </c>
      <c r="L1056" s="85">
        <v>40190</v>
      </c>
      <c r="M1056" s="85">
        <v>40190</v>
      </c>
      <c r="N1056" s="85"/>
      <c r="O1056" s="85">
        <v>40394</v>
      </c>
      <c r="P1056" s="159">
        <v>156000</v>
      </c>
      <c r="Q1056" s="74" t="s">
        <v>21864</v>
      </c>
    </row>
    <row r="1057" spans="1:17" ht="45" x14ac:dyDescent="0.25">
      <c r="A1057" s="72">
        <v>1060</v>
      </c>
      <c r="B1057" s="73" t="s">
        <v>26563</v>
      </c>
      <c r="C1057" s="73" t="s">
        <v>26578</v>
      </c>
      <c r="D1057" s="73" t="s">
        <v>26604</v>
      </c>
      <c r="E1057" s="74" t="s">
        <v>414</v>
      </c>
      <c r="F1057" s="74" t="s">
        <v>510</v>
      </c>
      <c r="G1057" s="74" t="s">
        <v>442</v>
      </c>
      <c r="H1057" s="74" t="s">
        <v>22180</v>
      </c>
      <c r="I1057" s="74" t="s">
        <v>8694</v>
      </c>
      <c r="J1057" s="74" t="s">
        <v>29292</v>
      </c>
      <c r="K1057" s="74" t="s">
        <v>15</v>
      </c>
      <c r="L1057" s="85">
        <v>40266</v>
      </c>
      <c r="M1057" s="85">
        <v>40266</v>
      </c>
      <c r="N1057" s="85"/>
      <c r="O1057" s="85">
        <v>40357</v>
      </c>
      <c r="P1057" s="159">
        <v>1120616</v>
      </c>
      <c r="Q1057" s="74" t="s">
        <v>21565</v>
      </c>
    </row>
    <row r="1058" spans="1:17" ht="45" x14ac:dyDescent="0.25">
      <c r="A1058" s="72">
        <v>1061</v>
      </c>
      <c r="B1058" s="73" t="s">
        <v>26563</v>
      </c>
      <c r="C1058" s="73" t="s">
        <v>26578</v>
      </c>
      <c r="D1058" s="73" t="s">
        <v>26604</v>
      </c>
      <c r="E1058" s="74" t="s">
        <v>414</v>
      </c>
      <c r="F1058" s="74" t="s">
        <v>510</v>
      </c>
      <c r="G1058" s="74" t="s">
        <v>442</v>
      </c>
      <c r="H1058" s="74" t="s">
        <v>22180</v>
      </c>
      <c r="I1058" s="74" t="s">
        <v>22181</v>
      </c>
      <c r="J1058" s="74" t="s">
        <v>29293</v>
      </c>
      <c r="K1058" s="74" t="s">
        <v>15</v>
      </c>
      <c r="L1058" s="85">
        <v>40596</v>
      </c>
      <c r="M1058" s="85">
        <v>40596</v>
      </c>
      <c r="N1058" s="85"/>
      <c r="O1058" s="85">
        <v>40682</v>
      </c>
      <c r="P1058" s="159">
        <v>653141</v>
      </c>
      <c r="Q1058" s="74" t="s">
        <v>19</v>
      </c>
    </row>
    <row r="1059" spans="1:17" ht="60" x14ac:dyDescent="0.25">
      <c r="A1059" s="72">
        <v>1062</v>
      </c>
      <c r="B1059" s="73" t="s">
        <v>26563</v>
      </c>
      <c r="C1059" s="73" t="s">
        <v>26577</v>
      </c>
      <c r="D1059" s="73" t="s">
        <v>26604</v>
      </c>
      <c r="E1059" s="74" t="s">
        <v>414</v>
      </c>
      <c r="F1059" s="74" t="s">
        <v>447</v>
      </c>
      <c r="G1059" s="74" t="s">
        <v>416</v>
      </c>
      <c r="H1059" s="74" t="s">
        <v>21378</v>
      </c>
      <c r="I1059" s="74" t="s">
        <v>22182</v>
      </c>
      <c r="J1059" s="74" t="s">
        <v>29294</v>
      </c>
      <c r="K1059" s="74" t="s">
        <v>151</v>
      </c>
      <c r="L1059" s="85">
        <v>40294</v>
      </c>
      <c r="M1059" s="85">
        <v>40294</v>
      </c>
      <c r="N1059" s="85"/>
      <c r="O1059" s="85">
        <v>40389</v>
      </c>
      <c r="P1059" s="159">
        <v>800000</v>
      </c>
      <c r="Q1059" s="74" t="s">
        <v>22000</v>
      </c>
    </row>
    <row r="1060" spans="1:17" ht="45" x14ac:dyDescent="0.25">
      <c r="A1060" s="72">
        <v>1063</v>
      </c>
      <c r="B1060" s="73" t="s">
        <v>26563</v>
      </c>
      <c r="C1060" s="73" t="s">
        <v>26578</v>
      </c>
      <c r="D1060" s="73" t="s">
        <v>26604</v>
      </c>
      <c r="E1060" s="74" t="s">
        <v>414</v>
      </c>
      <c r="F1060" s="74" t="s">
        <v>447</v>
      </c>
      <c r="G1060" s="74" t="s">
        <v>416</v>
      </c>
      <c r="H1060" s="74" t="s">
        <v>21378</v>
      </c>
      <c r="I1060" s="74" t="s">
        <v>8695</v>
      </c>
      <c r="J1060" s="74" t="s">
        <v>8696</v>
      </c>
      <c r="K1060" s="74" t="s">
        <v>15</v>
      </c>
      <c r="L1060" s="85">
        <v>40049</v>
      </c>
      <c r="M1060" s="85">
        <v>40049</v>
      </c>
      <c r="N1060" s="85"/>
      <c r="O1060" s="85">
        <v>40483</v>
      </c>
      <c r="P1060" s="159">
        <v>1006173</v>
      </c>
      <c r="Q1060" s="74" t="s">
        <v>21576</v>
      </c>
    </row>
    <row r="1061" spans="1:17" ht="45" x14ac:dyDescent="0.25">
      <c r="A1061" s="72">
        <v>1064</v>
      </c>
      <c r="B1061" s="73" t="s">
        <v>26563</v>
      </c>
      <c r="C1061" s="73" t="s">
        <v>26578</v>
      </c>
      <c r="D1061" s="73" t="s">
        <v>26604</v>
      </c>
      <c r="E1061" s="74" t="s">
        <v>414</v>
      </c>
      <c r="F1061" s="74" t="s">
        <v>447</v>
      </c>
      <c r="G1061" s="74" t="s">
        <v>416</v>
      </c>
      <c r="H1061" s="74" t="s">
        <v>21378</v>
      </c>
      <c r="I1061" s="74" t="s">
        <v>8697</v>
      </c>
      <c r="J1061" s="74" t="s">
        <v>29295</v>
      </c>
      <c r="K1061" s="74" t="s">
        <v>124</v>
      </c>
      <c r="L1061" s="85">
        <v>40031</v>
      </c>
      <c r="M1061" s="85">
        <v>40031</v>
      </c>
      <c r="N1061" s="85"/>
      <c r="O1061" s="85">
        <v>40184</v>
      </c>
      <c r="P1061" s="159">
        <v>295436.01</v>
      </c>
      <c r="Q1061" s="74" t="s">
        <v>21638</v>
      </c>
    </row>
    <row r="1062" spans="1:17" ht="45" x14ac:dyDescent="0.25">
      <c r="A1062" s="72">
        <v>1065</v>
      </c>
      <c r="B1062" s="73" t="s">
        <v>26563</v>
      </c>
      <c r="C1062" s="73" t="s">
        <v>26578</v>
      </c>
      <c r="D1062" s="73" t="s">
        <v>26604</v>
      </c>
      <c r="E1062" s="74" t="s">
        <v>414</v>
      </c>
      <c r="F1062" s="74" t="s">
        <v>447</v>
      </c>
      <c r="G1062" s="74" t="s">
        <v>416</v>
      </c>
      <c r="H1062" s="74" t="s">
        <v>21378</v>
      </c>
      <c r="I1062" s="74" t="s">
        <v>8698</v>
      </c>
      <c r="J1062" s="74" t="s">
        <v>29296</v>
      </c>
      <c r="K1062" s="74" t="s">
        <v>15</v>
      </c>
      <c r="L1062" s="85">
        <v>40042</v>
      </c>
      <c r="M1062" s="85">
        <v>40042</v>
      </c>
      <c r="N1062" s="85"/>
      <c r="O1062" s="85">
        <v>40185</v>
      </c>
      <c r="P1062" s="159">
        <v>844208.46</v>
      </c>
      <c r="Q1062" s="74" t="s">
        <v>21421</v>
      </c>
    </row>
    <row r="1063" spans="1:17" ht="45" x14ac:dyDescent="0.25">
      <c r="A1063" s="72">
        <v>1066</v>
      </c>
      <c r="B1063" s="73" t="s">
        <v>26563</v>
      </c>
      <c r="C1063" s="73" t="s">
        <v>26577</v>
      </c>
      <c r="D1063" s="73" t="s">
        <v>26604</v>
      </c>
      <c r="E1063" s="74" t="s">
        <v>414</v>
      </c>
      <c r="F1063" s="74" t="s">
        <v>447</v>
      </c>
      <c r="G1063" s="74" t="s">
        <v>416</v>
      </c>
      <c r="H1063" s="74" t="s">
        <v>21378</v>
      </c>
      <c r="I1063" s="74" t="s">
        <v>22183</v>
      </c>
      <c r="J1063" s="74" t="s">
        <v>29297</v>
      </c>
      <c r="K1063" s="74" t="s">
        <v>15</v>
      </c>
      <c r="L1063" s="85">
        <v>40357</v>
      </c>
      <c r="M1063" s="85">
        <v>40357</v>
      </c>
      <c r="N1063" s="85"/>
      <c r="O1063" s="85">
        <v>40562</v>
      </c>
      <c r="P1063" s="159">
        <v>1131767</v>
      </c>
      <c r="Q1063" s="74" t="s">
        <v>21565</v>
      </c>
    </row>
    <row r="1064" spans="1:17" ht="45" x14ac:dyDescent="0.25">
      <c r="A1064" s="72">
        <v>1067</v>
      </c>
      <c r="B1064" s="73" t="s">
        <v>26563</v>
      </c>
      <c r="C1064" s="73" t="s">
        <v>26578</v>
      </c>
      <c r="D1064" s="73" t="s">
        <v>26604</v>
      </c>
      <c r="E1064" s="74" t="s">
        <v>414</v>
      </c>
      <c r="F1064" s="74" t="s">
        <v>447</v>
      </c>
      <c r="G1064" s="74" t="s">
        <v>416</v>
      </c>
      <c r="H1064" s="74" t="s">
        <v>21378</v>
      </c>
      <c r="I1064" s="74" t="s">
        <v>8699</v>
      </c>
      <c r="J1064" s="74" t="s">
        <v>29298</v>
      </c>
      <c r="K1064" s="74" t="s">
        <v>23</v>
      </c>
      <c r="L1064" s="85">
        <v>40086</v>
      </c>
      <c r="M1064" s="85">
        <v>40086</v>
      </c>
      <c r="N1064" s="85"/>
      <c r="O1064" s="85">
        <v>40220</v>
      </c>
      <c r="P1064" s="159">
        <v>105207.27</v>
      </c>
      <c r="Q1064" s="74" t="s">
        <v>21421</v>
      </c>
    </row>
    <row r="1065" spans="1:17" ht="45" x14ac:dyDescent="0.25">
      <c r="A1065" s="72">
        <v>1068</v>
      </c>
      <c r="B1065" s="73" t="s">
        <v>26563</v>
      </c>
      <c r="C1065" s="73" t="s">
        <v>26578</v>
      </c>
      <c r="D1065" s="73" t="s">
        <v>26604</v>
      </c>
      <c r="E1065" s="74" t="s">
        <v>414</v>
      </c>
      <c r="F1065" s="74" t="s">
        <v>447</v>
      </c>
      <c r="G1065" s="74" t="s">
        <v>416</v>
      </c>
      <c r="H1065" s="74" t="s">
        <v>21378</v>
      </c>
      <c r="I1065" s="74" t="s">
        <v>8700</v>
      </c>
      <c r="J1065" s="74" t="s">
        <v>29299</v>
      </c>
      <c r="K1065" s="74" t="s">
        <v>23</v>
      </c>
      <c r="L1065" s="85">
        <v>40064</v>
      </c>
      <c r="M1065" s="85">
        <v>40064</v>
      </c>
      <c r="N1065" s="85"/>
      <c r="O1065" s="85">
        <v>40118</v>
      </c>
      <c r="P1065" s="159">
        <v>121208.35</v>
      </c>
      <c r="Q1065" s="74" t="s">
        <v>21638</v>
      </c>
    </row>
    <row r="1066" spans="1:17" ht="45" x14ac:dyDescent="0.25">
      <c r="A1066" s="72">
        <v>1069</v>
      </c>
      <c r="B1066" s="73" t="s">
        <v>26563</v>
      </c>
      <c r="C1066" s="73" t="s">
        <v>26578</v>
      </c>
      <c r="D1066" s="73" t="s">
        <v>26604</v>
      </c>
      <c r="E1066" s="74" t="s">
        <v>414</v>
      </c>
      <c r="F1066" s="74" t="s">
        <v>447</v>
      </c>
      <c r="G1066" s="74" t="s">
        <v>416</v>
      </c>
      <c r="H1066" s="74" t="s">
        <v>21378</v>
      </c>
      <c r="I1066" s="74" t="s">
        <v>22184</v>
      </c>
      <c r="J1066" s="74" t="s">
        <v>29300</v>
      </c>
      <c r="K1066" s="74" t="s">
        <v>15</v>
      </c>
      <c r="L1066" s="85">
        <v>40357</v>
      </c>
      <c r="M1066" s="85">
        <v>40357</v>
      </c>
      <c r="N1066" s="85"/>
      <c r="O1066" s="85">
        <v>40420</v>
      </c>
      <c r="P1066" s="159">
        <v>352863</v>
      </c>
      <c r="Q1066" s="74" t="s">
        <v>21809</v>
      </c>
    </row>
    <row r="1067" spans="1:17" ht="45" x14ac:dyDescent="0.25">
      <c r="A1067" s="72">
        <v>1070</v>
      </c>
      <c r="B1067" s="73" t="s">
        <v>26563</v>
      </c>
      <c r="C1067" s="73" t="s">
        <v>26578</v>
      </c>
      <c r="D1067" s="73" t="s">
        <v>26604</v>
      </c>
      <c r="E1067" s="74" t="s">
        <v>414</v>
      </c>
      <c r="F1067" s="74" t="s">
        <v>447</v>
      </c>
      <c r="G1067" s="74" t="s">
        <v>416</v>
      </c>
      <c r="H1067" s="74" t="s">
        <v>21378</v>
      </c>
      <c r="I1067" s="74" t="s">
        <v>27673</v>
      </c>
      <c r="J1067" s="74" t="s">
        <v>27674</v>
      </c>
      <c r="K1067" s="74" t="s">
        <v>15</v>
      </c>
      <c r="L1067" s="85">
        <v>40792</v>
      </c>
      <c r="M1067" s="85">
        <v>40792</v>
      </c>
      <c r="N1067" s="85"/>
      <c r="O1067" s="85">
        <v>41136</v>
      </c>
      <c r="P1067" s="159">
        <v>646182</v>
      </c>
      <c r="Q1067" s="74" t="s">
        <v>19</v>
      </c>
    </row>
    <row r="1068" spans="1:17" ht="60" x14ac:dyDescent="0.25">
      <c r="A1068" s="72">
        <v>1071</v>
      </c>
      <c r="B1068" s="73" t="s">
        <v>26563</v>
      </c>
      <c r="C1068" s="73" t="s">
        <v>26573</v>
      </c>
      <c r="D1068" s="73" t="s">
        <v>26604</v>
      </c>
      <c r="E1068" s="74" t="s">
        <v>414</v>
      </c>
      <c r="F1068" s="74" t="s">
        <v>550</v>
      </c>
      <c r="G1068" s="74" t="s">
        <v>19</v>
      </c>
      <c r="H1068" s="74" t="s">
        <v>21927</v>
      </c>
      <c r="I1068" s="74" t="s">
        <v>22185</v>
      </c>
      <c r="J1068" s="74" t="s">
        <v>29301</v>
      </c>
      <c r="K1068" s="74" t="s">
        <v>15</v>
      </c>
      <c r="L1068" s="85">
        <v>40422</v>
      </c>
      <c r="M1068" s="85">
        <v>40427</v>
      </c>
      <c r="N1068" s="85"/>
      <c r="O1068" s="85">
        <v>40534</v>
      </c>
      <c r="P1068" s="159">
        <v>479906.43</v>
      </c>
      <c r="Q1068" s="74" t="s">
        <v>21689</v>
      </c>
    </row>
    <row r="1069" spans="1:17" ht="45" x14ac:dyDescent="0.25">
      <c r="A1069" s="72">
        <v>1072</v>
      </c>
      <c r="B1069" s="73" t="s">
        <v>26563</v>
      </c>
      <c r="C1069" s="73" t="s">
        <v>26570</v>
      </c>
      <c r="D1069" s="73" t="s">
        <v>26604</v>
      </c>
      <c r="E1069" s="74" t="s">
        <v>414</v>
      </c>
      <c r="F1069" s="74" t="s">
        <v>550</v>
      </c>
      <c r="G1069" s="74" t="s">
        <v>19</v>
      </c>
      <c r="H1069" s="74" t="s">
        <v>21927</v>
      </c>
      <c r="I1069" s="74" t="s">
        <v>22186</v>
      </c>
      <c r="J1069" s="74" t="s">
        <v>22187</v>
      </c>
      <c r="K1069" s="74" t="s">
        <v>151</v>
      </c>
      <c r="L1069" s="85">
        <v>40290</v>
      </c>
      <c r="M1069" s="85">
        <v>40301</v>
      </c>
      <c r="N1069" s="85"/>
      <c r="O1069" s="85">
        <v>40623</v>
      </c>
      <c r="P1069" s="159">
        <v>419551.67</v>
      </c>
      <c r="Q1069" s="74" t="s">
        <v>21911</v>
      </c>
    </row>
    <row r="1070" spans="1:17" ht="45" x14ac:dyDescent="0.25">
      <c r="A1070" s="72">
        <v>1073</v>
      </c>
      <c r="B1070" s="73" t="s">
        <v>26563</v>
      </c>
      <c r="C1070" s="73" t="s">
        <v>26572</v>
      </c>
      <c r="D1070" s="73" t="s">
        <v>26604</v>
      </c>
      <c r="E1070" s="74" t="s">
        <v>414</v>
      </c>
      <c r="F1070" s="74" t="s">
        <v>470</v>
      </c>
      <c r="G1070" s="74" t="s">
        <v>19</v>
      </c>
      <c r="H1070" s="74" t="s">
        <v>21372</v>
      </c>
      <c r="I1070" s="74" t="s">
        <v>471</v>
      </c>
      <c r="J1070" s="74" t="s">
        <v>29302</v>
      </c>
      <c r="K1070" s="74" t="s">
        <v>15</v>
      </c>
      <c r="L1070" s="85">
        <v>40091</v>
      </c>
      <c r="M1070" s="85">
        <v>40116</v>
      </c>
      <c r="N1070" s="85"/>
      <c r="O1070" s="85">
        <v>40137</v>
      </c>
      <c r="P1070" s="159">
        <v>423181</v>
      </c>
      <c r="Q1070" s="74" t="s">
        <v>22143</v>
      </c>
    </row>
    <row r="1071" spans="1:17" ht="45" x14ac:dyDescent="0.25">
      <c r="A1071" s="72">
        <v>1074</v>
      </c>
      <c r="B1071" s="73" t="s">
        <v>26563</v>
      </c>
      <c r="C1071" s="73" t="s">
        <v>26571</v>
      </c>
      <c r="D1071" s="73" t="s">
        <v>26604</v>
      </c>
      <c r="E1071" s="74" t="s">
        <v>414</v>
      </c>
      <c r="F1071" s="74" t="s">
        <v>8548</v>
      </c>
      <c r="G1071" s="74" t="s">
        <v>19</v>
      </c>
      <c r="H1071" s="74" t="s">
        <v>21388</v>
      </c>
      <c r="I1071" s="74" t="s">
        <v>22188</v>
      </c>
      <c r="J1071" s="74" t="s">
        <v>29303</v>
      </c>
      <c r="K1071" s="74" t="s">
        <v>151</v>
      </c>
      <c r="L1071" s="85">
        <v>40345</v>
      </c>
      <c r="M1071" s="85">
        <v>40350</v>
      </c>
      <c r="N1071" s="85"/>
      <c r="O1071" s="85">
        <v>40416</v>
      </c>
      <c r="P1071" s="159">
        <v>89000</v>
      </c>
      <c r="Q1071" s="74" t="s">
        <v>21638</v>
      </c>
    </row>
    <row r="1072" spans="1:17" ht="60" x14ac:dyDescent="0.25">
      <c r="A1072" s="72">
        <v>1075</v>
      </c>
      <c r="B1072" s="73" t="s">
        <v>26563</v>
      </c>
      <c r="C1072" s="73" t="s">
        <v>26578</v>
      </c>
      <c r="D1072" s="73" t="s">
        <v>26604</v>
      </c>
      <c r="E1072" s="74" t="s">
        <v>414</v>
      </c>
      <c r="F1072" s="74" t="s">
        <v>430</v>
      </c>
      <c r="G1072" s="74" t="s">
        <v>431</v>
      </c>
      <c r="H1072" s="74" t="s">
        <v>21938</v>
      </c>
      <c r="I1072" s="74" t="s">
        <v>472</v>
      </c>
      <c r="J1072" s="74" t="s">
        <v>29304</v>
      </c>
      <c r="K1072" s="74" t="s">
        <v>15</v>
      </c>
      <c r="L1072" s="85">
        <v>40085</v>
      </c>
      <c r="M1072" s="85">
        <v>40087</v>
      </c>
      <c r="N1072" s="85"/>
      <c r="O1072" s="85">
        <v>40177</v>
      </c>
      <c r="P1072" s="159">
        <v>392000</v>
      </c>
      <c r="Q1072" s="74" t="s">
        <v>22189</v>
      </c>
    </row>
    <row r="1073" spans="1:17" ht="45" x14ac:dyDescent="0.25">
      <c r="A1073" s="72">
        <v>1076</v>
      </c>
      <c r="B1073" s="73" t="s">
        <v>26563</v>
      </c>
      <c r="C1073" s="73" t="s">
        <v>26573</v>
      </c>
      <c r="D1073" s="73" t="s">
        <v>26604</v>
      </c>
      <c r="E1073" s="74" t="s">
        <v>414</v>
      </c>
      <c r="F1073" s="74" t="s">
        <v>541</v>
      </c>
      <c r="G1073" s="74" t="s">
        <v>8701</v>
      </c>
      <c r="H1073" s="74" t="s">
        <v>17130</v>
      </c>
      <c r="I1073" s="74" t="s">
        <v>8702</v>
      </c>
      <c r="J1073" s="74" t="s">
        <v>29305</v>
      </c>
      <c r="K1073" s="74" t="s">
        <v>15</v>
      </c>
      <c r="L1073" s="85">
        <v>40094</v>
      </c>
      <c r="M1073" s="85">
        <v>40112</v>
      </c>
      <c r="N1073" s="85"/>
      <c r="O1073" s="85">
        <v>40638</v>
      </c>
      <c r="P1073" s="159">
        <v>1614305.99</v>
      </c>
      <c r="Q1073" s="74" t="s">
        <v>21807</v>
      </c>
    </row>
    <row r="1074" spans="1:17" ht="45" x14ac:dyDescent="0.25">
      <c r="A1074" s="72">
        <v>1077</v>
      </c>
      <c r="B1074" s="73" t="s">
        <v>26563</v>
      </c>
      <c r="C1074" s="73" t="s">
        <v>26573</v>
      </c>
      <c r="D1074" s="73" t="s">
        <v>26604</v>
      </c>
      <c r="E1074" s="74" t="s">
        <v>414</v>
      </c>
      <c r="F1074" s="74" t="s">
        <v>550</v>
      </c>
      <c r="G1074" s="74" t="s">
        <v>19</v>
      </c>
      <c r="H1074" s="74" t="s">
        <v>21927</v>
      </c>
      <c r="I1074" s="74" t="s">
        <v>8703</v>
      </c>
      <c r="J1074" s="74" t="s">
        <v>29306</v>
      </c>
      <c r="K1074" s="74" t="s">
        <v>15</v>
      </c>
      <c r="L1074" s="85">
        <v>40225</v>
      </c>
      <c r="M1074" s="85">
        <v>40225</v>
      </c>
      <c r="N1074" s="85"/>
      <c r="O1074" s="85">
        <v>40347</v>
      </c>
      <c r="P1074" s="159">
        <v>297881.67</v>
      </c>
      <c r="Q1074" s="74" t="s">
        <v>22050</v>
      </c>
    </row>
    <row r="1075" spans="1:17" ht="45" x14ac:dyDescent="0.25">
      <c r="A1075" s="72">
        <v>1078</v>
      </c>
      <c r="B1075" s="73" t="s">
        <v>26563</v>
      </c>
      <c r="C1075" s="73" t="s">
        <v>26573</v>
      </c>
      <c r="D1075" s="73" t="s">
        <v>26604</v>
      </c>
      <c r="E1075" s="74" t="s">
        <v>414</v>
      </c>
      <c r="F1075" s="74" t="s">
        <v>547</v>
      </c>
      <c r="G1075" s="74" t="s">
        <v>548</v>
      </c>
      <c r="H1075" s="74" t="s">
        <v>21996</v>
      </c>
      <c r="I1075" s="74" t="s">
        <v>8704</v>
      </c>
      <c r="J1075" s="74" t="s">
        <v>29307</v>
      </c>
      <c r="K1075" s="74" t="s">
        <v>15</v>
      </c>
      <c r="L1075" s="85">
        <v>40141</v>
      </c>
      <c r="M1075" s="85">
        <v>40158</v>
      </c>
      <c r="N1075" s="85"/>
      <c r="O1075" s="85">
        <v>40275</v>
      </c>
      <c r="P1075" s="159">
        <v>232000</v>
      </c>
      <c r="Q1075" s="74" t="s">
        <v>21421</v>
      </c>
    </row>
    <row r="1076" spans="1:17" ht="45" x14ac:dyDescent="0.25">
      <c r="A1076" s="72">
        <v>1079</v>
      </c>
      <c r="B1076" s="73" t="s">
        <v>26563</v>
      </c>
      <c r="C1076" s="73" t="s">
        <v>26570</v>
      </c>
      <c r="D1076" s="73" t="s">
        <v>26604</v>
      </c>
      <c r="E1076" s="74" t="s">
        <v>414</v>
      </c>
      <c r="F1076" s="74" t="s">
        <v>547</v>
      </c>
      <c r="G1076" s="74" t="s">
        <v>548</v>
      </c>
      <c r="H1076" s="74" t="s">
        <v>21996</v>
      </c>
      <c r="I1076" s="74" t="s">
        <v>22190</v>
      </c>
      <c r="J1076" s="74" t="s">
        <v>29308</v>
      </c>
      <c r="K1076" s="74" t="s">
        <v>151</v>
      </c>
      <c r="L1076" s="85">
        <v>40318</v>
      </c>
      <c r="M1076" s="85">
        <v>40322</v>
      </c>
      <c r="N1076" s="85"/>
      <c r="O1076" s="85">
        <v>40367</v>
      </c>
      <c r="P1076" s="159">
        <v>197500</v>
      </c>
      <c r="Q1076" s="74" t="s">
        <v>21421</v>
      </c>
    </row>
    <row r="1077" spans="1:17" ht="60" x14ac:dyDescent="0.25">
      <c r="A1077" s="72">
        <v>1080</v>
      </c>
      <c r="B1077" s="73" t="s">
        <v>26563</v>
      </c>
      <c r="C1077" s="73" t="s">
        <v>26578</v>
      </c>
      <c r="D1077" s="73" t="s">
        <v>26604</v>
      </c>
      <c r="E1077" s="74" t="s">
        <v>414</v>
      </c>
      <c r="F1077" s="74" t="s">
        <v>430</v>
      </c>
      <c r="G1077" s="74" t="s">
        <v>431</v>
      </c>
      <c r="H1077" s="74" t="s">
        <v>21938</v>
      </c>
      <c r="I1077" s="74" t="s">
        <v>473</v>
      </c>
      <c r="J1077" s="74" t="s">
        <v>29309</v>
      </c>
      <c r="K1077" s="74" t="s">
        <v>15</v>
      </c>
      <c r="L1077" s="85">
        <v>40077</v>
      </c>
      <c r="M1077" s="85">
        <v>40084</v>
      </c>
      <c r="N1077" s="85"/>
      <c r="O1077" s="85">
        <v>40203</v>
      </c>
      <c r="P1077" s="159">
        <v>1045000</v>
      </c>
      <c r="Q1077" s="74" t="s">
        <v>21827</v>
      </c>
    </row>
    <row r="1078" spans="1:17" ht="60" x14ac:dyDescent="0.25">
      <c r="A1078" s="72">
        <v>1081</v>
      </c>
      <c r="B1078" s="73" t="s">
        <v>26563</v>
      </c>
      <c r="C1078" s="73" t="s">
        <v>26571</v>
      </c>
      <c r="D1078" s="73" t="s">
        <v>26604</v>
      </c>
      <c r="E1078" s="74" t="s">
        <v>414</v>
      </c>
      <c r="F1078" s="74" t="s">
        <v>430</v>
      </c>
      <c r="G1078" s="74" t="s">
        <v>431</v>
      </c>
      <c r="H1078" s="74" t="s">
        <v>21938</v>
      </c>
      <c r="I1078" s="74" t="s">
        <v>8705</v>
      </c>
      <c r="J1078" s="74" t="s">
        <v>29310</v>
      </c>
      <c r="K1078" s="74" t="s">
        <v>15</v>
      </c>
      <c r="L1078" s="85">
        <v>40308</v>
      </c>
      <c r="M1078" s="85">
        <v>40308</v>
      </c>
      <c r="N1078" s="85"/>
      <c r="O1078" s="85">
        <v>40462</v>
      </c>
      <c r="P1078" s="159">
        <v>318000</v>
      </c>
      <c r="Q1078" s="74" t="s">
        <v>22000</v>
      </c>
    </row>
    <row r="1079" spans="1:17" ht="45" x14ac:dyDescent="0.25">
      <c r="A1079" s="72">
        <v>1082</v>
      </c>
      <c r="B1079" s="73" t="s">
        <v>26563</v>
      </c>
      <c r="C1079" s="73" t="s">
        <v>26573</v>
      </c>
      <c r="D1079" s="73" t="s">
        <v>26604</v>
      </c>
      <c r="E1079" s="74" t="s">
        <v>414</v>
      </c>
      <c r="F1079" s="74" t="s">
        <v>599</v>
      </c>
      <c r="G1079" s="74" t="s">
        <v>19</v>
      </c>
      <c r="H1079" s="74" t="s">
        <v>21914</v>
      </c>
      <c r="I1079" s="74" t="s">
        <v>8706</v>
      </c>
      <c r="J1079" s="74" t="s">
        <v>29311</v>
      </c>
      <c r="K1079" s="74" t="s">
        <v>15</v>
      </c>
      <c r="L1079" s="85">
        <v>40275</v>
      </c>
      <c r="M1079" s="85">
        <v>40275</v>
      </c>
      <c r="N1079" s="85"/>
      <c r="O1079" s="85">
        <v>40472</v>
      </c>
      <c r="P1079" s="159">
        <v>398112.93</v>
      </c>
      <c r="Q1079" s="74" t="s">
        <v>21807</v>
      </c>
    </row>
    <row r="1080" spans="1:17" ht="45" x14ac:dyDescent="0.25">
      <c r="A1080" s="72">
        <v>1083</v>
      </c>
      <c r="B1080" s="73" t="s">
        <v>26563</v>
      </c>
      <c r="C1080" s="73" t="s">
        <v>26573</v>
      </c>
      <c r="D1080" s="73" t="s">
        <v>26604</v>
      </c>
      <c r="E1080" s="74" t="s">
        <v>414</v>
      </c>
      <c r="F1080" s="74" t="s">
        <v>8805</v>
      </c>
      <c r="G1080" s="74" t="s">
        <v>8805</v>
      </c>
      <c r="H1080" s="74" t="s">
        <v>21927</v>
      </c>
      <c r="I1080" s="74" t="s">
        <v>22191</v>
      </c>
      <c r="J1080" s="74" t="s">
        <v>29312</v>
      </c>
      <c r="K1080" s="74" t="s">
        <v>15</v>
      </c>
      <c r="L1080" s="85">
        <v>40365</v>
      </c>
      <c r="M1080" s="85">
        <v>40365</v>
      </c>
      <c r="N1080" s="85"/>
      <c r="O1080" s="85">
        <v>40494</v>
      </c>
      <c r="P1080" s="159">
        <v>525000</v>
      </c>
      <c r="Q1080" s="74" t="s">
        <v>21565</v>
      </c>
    </row>
    <row r="1081" spans="1:17" ht="45" x14ac:dyDescent="0.25">
      <c r="A1081" s="72">
        <v>1084</v>
      </c>
      <c r="B1081" s="73" t="s">
        <v>26563</v>
      </c>
      <c r="C1081" s="73" t="s">
        <v>26578</v>
      </c>
      <c r="D1081" s="73" t="s">
        <v>26604</v>
      </c>
      <c r="E1081" s="74" t="s">
        <v>414</v>
      </c>
      <c r="F1081" s="74" t="s">
        <v>441</v>
      </c>
      <c r="G1081" s="74" t="s">
        <v>442</v>
      </c>
      <c r="H1081" s="74" t="s">
        <v>22131</v>
      </c>
      <c r="I1081" s="74" t="s">
        <v>22192</v>
      </c>
      <c r="J1081" s="74" t="s">
        <v>29313</v>
      </c>
      <c r="K1081" s="74" t="s">
        <v>23</v>
      </c>
      <c r="L1081" s="85">
        <v>40479</v>
      </c>
      <c r="M1081" s="85">
        <v>40486</v>
      </c>
      <c r="N1081" s="85"/>
      <c r="O1081" s="85">
        <v>40716</v>
      </c>
      <c r="P1081" s="159">
        <v>1041842</v>
      </c>
      <c r="Q1081" s="74" t="s">
        <v>21657</v>
      </c>
    </row>
    <row r="1082" spans="1:17" ht="45" x14ac:dyDescent="0.25">
      <c r="A1082" s="72">
        <v>1085</v>
      </c>
      <c r="B1082" s="73" t="s">
        <v>26563</v>
      </c>
      <c r="C1082" s="73" t="s">
        <v>26572</v>
      </c>
      <c r="D1082" s="73" t="s">
        <v>26604</v>
      </c>
      <c r="E1082" s="74" t="s">
        <v>414</v>
      </c>
      <c r="F1082" s="74" t="s">
        <v>441</v>
      </c>
      <c r="G1082" s="74" t="s">
        <v>442</v>
      </c>
      <c r="H1082" s="74" t="s">
        <v>22131</v>
      </c>
      <c r="I1082" s="74" t="s">
        <v>22193</v>
      </c>
      <c r="J1082" s="74" t="s">
        <v>29314</v>
      </c>
      <c r="K1082" s="74" t="s">
        <v>23</v>
      </c>
      <c r="L1082" s="85">
        <v>40203</v>
      </c>
      <c r="M1082" s="85">
        <v>40288</v>
      </c>
      <c r="N1082" s="85"/>
      <c r="O1082" s="85">
        <v>40444</v>
      </c>
      <c r="P1082" s="159">
        <v>377754.22</v>
      </c>
      <c r="Q1082" s="74" t="s">
        <v>21421</v>
      </c>
    </row>
    <row r="1083" spans="1:17" ht="45" x14ac:dyDescent="0.25">
      <c r="A1083" s="72">
        <v>1086</v>
      </c>
      <c r="B1083" s="73" t="s">
        <v>26563</v>
      </c>
      <c r="C1083" s="73" t="s">
        <v>26578</v>
      </c>
      <c r="D1083" s="73" t="s">
        <v>26604</v>
      </c>
      <c r="E1083" s="74" t="s">
        <v>414</v>
      </c>
      <c r="F1083" s="74" t="s">
        <v>441</v>
      </c>
      <c r="G1083" s="74" t="s">
        <v>442</v>
      </c>
      <c r="H1083" s="74" t="s">
        <v>22131</v>
      </c>
      <c r="I1083" s="74" t="s">
        <v>22194</v>
      </c>
      <c r="J1083" s="74" t="s">
        <v>29315</v>
      </c>
      <c r="K1083" s="74" t="s">
        <v>151</v>
      </c>
      <c r="L1083" s="85">
        <v>40296</v>
      </c>
      <c r="M1083" s="85">
        <v>40301</v>
      </c>
      <c r="N1083" s="85"/>
      <c r="O1083" s="85">
        <v>40550</v>
      </c>
      <c r="P1083" s="159">
        <v>661318.87</v>
      </c>
      <c r="Q1083" s="74" t="s">
        <v>21819</v>
      </c>
    </row>
    <row r="1084" spans="1:17" ht="45" x14ac:dyDescent="0.25">
      <c r="A1084" s="72">
        <v>1087</v>
      </c>
      <c r="B1084" s="73" t="s">
        <v>26563</v>
      </c>
      <c r="C1084" s="73" t="s">
        <v>26578</v>
      </c>
      <c r="D1084" s="73" t="s">
        <v>26604</v>
      </c>
      <c r="E1084" s="74" t="s">
        <v>414</v>
      </c>
      <c r="F1084" s="74" t="s">
        <v>441</v>
      </c>
      <c r="G1084" s="74" t="s">
        <v>442</v>
      </c>
      <c r="H1084" s="74" t="s">
        <v>22131</v>
      </c>
      <c r="I1084" s="74" t="s">
        <v>8707</v>
      </c>
      <c r="J1084" s="74" t="s">
        <v>29316</v>
      </c>
      <c r="K1084" s="74" t="s">
        <v>15</v>
      </c>
      <c r="L1084" s="85">
        <v>40105</v>
      </c>
      <c r="M1084" s="85">
        <v>40105</v>
      </c>
      <c r="N1084" s="85"/>
      <c r="O1084" s="85">
        <v>40694</v>
      </c>
      <c r="P1084" s="159">
        <v>660176</v>
      </c>
      <c r="Q1084" s="74" t="s">
        <v>22040</v>
      </c>
    </row>
    <row r="1085" spans="1:17" ht="45" x14ac:dyDescent="0.25">
      <c r="A1085" s="72">
        <v>1088</v>
      </c>
      <c r="B1085" s="73" t="s">
        <v>26563</v>
      </c>
      <c r="C1085" s="73" t="s">
        <v>26578</v>
      </c>
      <c r="D1085" s="73" t="s">
        <v>26604</v>
      </c>
      <c r="E1085" s="74" t="s">
        <v>414</v>
      </c>
      <c r="F1085" s="74" t="s">
        <v>441</v>
      </c>
      <c r="G1085" s="74" t="s">
        <v>442</v>
      </c>
      <c r="H1085" s="74" t="s">
        <v>22134</v>
      </c>
      <c r="I1085" s="74" t="s">
        <v>8708</v>
      </c>
      <c r="J1085" s="74" t="s">
        <v>29317</v>
      </c>
      <c r="K1085" s="74" t="s">
        <v>15</v>
      </c>
      <c r="L1085" s="85">
        <v>40163</v>
      </c>
      <c r="M1085" s="85">
        <v>40163</v>
      </c>
      <c r="N1085" s="85"/>
      <c r="O1085" s="85">
        <v>40242</v>
      </c>
      <c r="P1085" s="159">
        <v>1181304.3999999999</v>
      </c>
      <c r="Q1085" s="74" t="s">
        <v>21383</v>
      </c>
    </row>
    <row r="1086" spans="1:17" ht="45" x14ac:dyDescent="0.25">
      <c r="A1086" s="72">
        <v>1089</v>
      </c>
      <c r="B1086" s="73" t="s">
        <v>26563</v>
      </c>
      <c r="C1086" s="73" t="s">
        <v>26571</v>
      </c>
      <c r="D1086" s="73" t="s">
        <v>26604</v>
      </c>
      <c r="E1086" s="74" t="s">
        <v>414</v>
      </c>
      <c r="F1086" s="74" t="s">
        <v>22195</v>
      </c>
      <c r="G1086" s="74" t="s">
        <v>19</v>
      </c>
      <c r="H1086" s="74" t="s">
        <v>21376</v>
      </c>
      <c r="I1086" s="74" t="s">
        <v>22196</v>
      </c>
      <c r="J1086" s="74" t="s">
        <v>29318</v>
      </c>
      <c r="K1086" s="74" t="s">
        <v>15</v>
      </c>
      <c r="L1086" s="85">
        <v>40350</v>
      </c>
      <c r="M1086" s="85">
        <v>40352</v>
      </c>
      <c r="N1086" s="85"/>
      <c r="O1086" s="85">
        <v>40465</v>
      </c>
      <c r="P1086" s="159">
        <v>109801.15</v>
      </c>
      <c r="Q1086" s="74" t="s">
        <v>21804</v>
      </c>
    </row>
    <row r="1087" spans="1:17" ht="45" x14ac:dyDescent="0.25">
      <c r="A1087" s="72">
        <v>1090</v>
      </c>
      <c r="B1087" s="73" t="s">
        <v>26563</v>
      </c>
      <c r="C1087" s="73" t="s">
        <v>26570</v>
      </c>
      <c r="D1087" s="73" t="s">
        <v>26604</v>
      </c>
      <c r="E1087" s="74" t="s">
        <v>414</v>
      </c>
      <c r="F1087" s="74" t="s">
        <v>599</v>
      </c>
      <c r="G1087" s="74" t="s">
        <v>599</v>
      </c>
      <c r="H1087" s="74" t="s">
        <v>22027</v>
      </c>
      <c r="I1087" s="74" t="s">
        <v>27851</v>
      </c>
      <c r="J1087" s="74" t="s">
        <v>27852</v>
      </c>
      <c r="K1087" s="74" t="s">
        <v>151</v>
      </c>
      <c r="L1087" s="85">
        <v>40483</v>
      </c>
      <c r="M1087" s="85">
        <v>40494</v>
      </c>
      <c r="N1087" s="85"/>
      <c r="O1087" s="85">
        <v>40868</v>
      </c>
      <c r="P1087" s="159">
        <v>116325</v>
      </c>
      <c r="Q1087" s="74" t="s">
        <v>19</v>
      </c>
    </row>
    <row r="1088" spans="1:17" ht="45" x14ac:dyDescent="0.25">
      <c r="A1088" s="72">
        <v>1091</v>
      </c>
      <c r="B1088" s="73" t="s">
        <v>26563</v>
      </c>
      <c r="C1088" s="73" t="s">
        <v>26581</v>
      </c>
      <c r="D1088" s="73" t="s">
        <v>26604</v>
      </c>
      <c r="E1088" s="74" t="s">
        <v>414</v>
      </c>
      <c r="F1088" s="74" t="s">
        <v>599</v>
      </c>
      <c r="G1088" s="74" t="s">
        <v>599</v>
      </c>
      <c r="H1088" s="74" t="s">
        <v>22027</v>
      </c>
      <c r="I1088" s="74" t="s">
        <v>8709</v>
      </c>
      <c r="J1088" s="74" t="s">
        <v>29319</v>
      </c>
      <c r="K1088" s="74" t="s">
        <v>182</v>
      </c>
      <c r="L1088" s="85">
        <v>40109</v>
      </c>
      <c r="M1088" s="85">
        <v>40109</v>
      </c>
      <c r="N1088" s="85"/>
      <c r="O1088" s="85">
        <v>40252</v>
      </c>
      <c r="P1088" s="159">
        <v>400000</v>
      </c>
      <c r="Q1088" s="74" t="s">
        <v>21482</v>
      </c>
    </row>
    <row r="1089" spans="1:17" ht="45" x14ac:dyDescent="0.25">
      <c r="A1089" s="72">
        <v>1092</v>
      </c>
      <c r="B1089" s="73" t="s">
        <v>26563</v>
      </c>
      <c r="C1089" s="73" t="s">
        <v>26573</v>
      </c>
      <c r="D1089" s="73" t="s">
        <v>26604</v>
      </c>
      <c r="E1089" s="74" t="s">
        <v>414</v>
      </c>
      <c r="F1089" s="74" t="s">
        <v>599</v>
      </c>
      <c r="G1089" s="74" t="s">
        <v>599</v>
      </c>
      <c r="H1089" s="74" t="s">
        <v>22027</v>
      </c>
      <c r="I1089" s="74" t="s">
        <v>8710</v>
      </c>
      <c r="J1089" s="74" t="s">
        <v>29320</v>
      </c>
      <c r="K1089" s="74" t="s">
        <v>15</v>
      </c>
      <c r="L1089" s="85">
        <v>40076</v>
      </c>
      <c r="M1089" s="85">
        <v>40076</v>
      </c>
      <c r="N1089" s="85"/>
      <c r="O1089" s="85">
        <v>40252</v>
      </c>
      <c r="P1089" s="159">
        <v>607855</v>
      </c>
      <c r="Q1089" s="74" t="s">
        <v>21807</v>
      </c>
    </row>
    <row r="1090" spans="1:17" ht="45" x14ac:dyDescent="0.25">
      <c r="A1090" s="72">
        <v>1093</v>
      </c>
      <c r="B1090" s="73" t="s">
        <v>26563</v>
      </c>
      <c r="C1090" s="73" t="s">
        <v>26581</v>
      </c>
      <c r="D1090" s="73" t="s">
        <v>26604</v>
      </c>
      <c r="E1090" s="74" t="s">
        <v>414</v>
      </c>
      <c r="F1090" s="74" t="s">
        <v>599</v>
      </c>
      <c r="G1090" s="74" t="s">
        <v>599</v>
      </c>
      <c r="H1090" s="74" t="s">
        <v>22027</v>
      </c>
      <c r="I1090" s="74" t="s">
        <v>8711</v>
      </c>
      <c r="J1090" s="74" t="s">
        <v>29321</v>
      </c>
      <c r="K1090" s="74" t="s">
        <v>15</v>
      </c>
      <c r="L1090" s="85">
        <v>40086</v>
      </c>
      <c r="M1090" s="85">
        <v>40086</v>
      </c>
      <c r="N1090" s="85"/>
      <c r="O1090" s="85">
        <v>40252</v>
      </c>
      <c r="P1090" s="159">
        <v>350000</v>
      </c>
      <c r="Q1090" s="74" t="s">
        <v>21807</v>
      </c>
    </row>
    <row r="1091" spans="1:17" ht="45" x14ac:dyDescent="0.25">
      <c r="A1091" s="72">
        <v>1094</v>
      </c>
      <c r="B1091" s="73" t="s">
        <v>26563</v>
      </c>
      <c r="C1091" s="73" t="s">
        <v>26573</v>
      </c>
      <c r="D1091" s="73" t="s">
        <v>26604</v>
      </c>
      <c r="E1091" s="74" t="s">
        <v>414</v>
      </c>
      <c r="F1091" s="74" t="s">
        <v>599</v>
      </c>
      <c r="G1091" s="74" t="s">
        <v>599</v>
      </c>
      <c r="H1091" s="74" t="s">
        <v>22027</v>
      </c>
      <c r="I1091" s="74" t="s">
        <v>8712</v>
      </c>
      <c r="J1091" s="74" t="s">
        <v>29322</v>
      </c>
      <c r="K1091" s="74" t="s">
        <v>15</v>
      </c>
      <c r="L1091" s="85">
        <v>40035</v>
      </c>
      <c r="M1091" s="85">
        <v>40035</v>
      </c>
      <c r="N1091" s="85"/>
      <c r="O1091" s="85">
        <v>40252</v>
      </c>
      <c r="P1091" s="159">
        <v>400000</v>
      </c>
      <c r="Q1091" s="74" t="s">
        <v>21807</v>
      </c>
    </row>
    <row r="1092" spans="1:17" ht="45" x14ac:dyDescent="0.25">
      <c r="A1092" s="72">
        <v>1095</v>
      </c>
      <c r="B1092" s="73" t="s">
        <v>26563</v>
      </c>
      <c r="C1092" s="73" t="s">
        <v>26571</v>
      </c>
      <c r="D1092" s="73" t="s">
        <v>26604</v>
      </c>
      <c r="E1092" s="74" t="s">
        <v>414</v>
      </c>
      <c r="F1092" s="74" t="s">
        <v>599</v>
      </c>
      <c r="G1092" s="74" t="s">
        <v>599</v>
      </c>
      <c r="H1092" s="74" t="s">
        <v>22027</v>
      </c>
      <c r="I1092" s="74" t="s">
        <v>8713</v>
      </c>
      <c r="J1092" s="74" t="s">
        <v>29323</v>
      </c>
      <c r="K1092" s="74" t="s">
        <v>15</v>
      </c>
      <c r="L1092" s="85">
        <v>40322</v>
      </c>
      <c r="M1092" s="85">
        <v>40322</v>
      </c>
      <c r="N1092" s="85"/>
      <c r="O1092" s="85">
        <v>40596</v>
      </c>
      <c r="P1092" s="159">
        <v>592555.56000000006</v>
      </c>
      <c r="Q1092" s="74" t="s">
        <v>21807</v>
      </c>
    </row>
    <row r="1093" spans="1:17" ht="45" x14ac:dyDescent="0.25">
      <c r="A1093" s="72">
        <v>1096</v>
      </c>
      <c r="B1093" s="73" t="s">
        <v>26563</v>
      </c>
      <c r="C1093" s="73" t="s">
        <v>26574</v>
      </c>
      <c r="D1093" s="73" t="s">
        <v>26604</v>
      </c>
      <c r="E1093" s="74" t="s">
        <v>414</v>
      </c>
      <c r="F1093" s="74" t="s">
        <v>441</v>
      </c>
      <c r="G1093" s="74" t="s">
        <v>442</v>
      </c>
      <c r="H1093" s="74" t="s">
        <v>22120</v>
      </c>
      <c r="I1093" s="74" t="s">
        <v>22197</v>
      </c>
      <c r="J1093" s="74" t="s">
        <v>29324</v>
      </c>
      <c r="K1093" s="74" t="s">
        <v>151</v>
      </c>
      <c r="L1093" s="85">
        <v>40373</v>
      </c>
      <c r="M1093" s="85">
        <v>40378</v>
      </c>
      <c r="N1093" s="85"/>
      <c r="O1093" s="85">
        <v>40527</v>
      </c>
      <c r="P1093" s="159">
        <v>1192670</v>
      </c>
      <c r="Q1093" s="74" t="s">
        <v>21592</v>
      </c>
    </row>
    <row r="1094" spans="1:17" ht="45" x14ac:dyDescent="0.25">
      <c r="A1094" s="72">
        <v>1097</v>
      </c>
      <c r="B1094" s="73" t="s">
        <v>26563</v>
      </c>
      <c r="C1094" s="73" t="s">
        <v>26571</v>
      </c>
      <c r="D1094" s="73" t="s">
        <v>26604</v>
      </c>
      <c r="E1094" s="74" t="s">
        <v>414</v>
      </c>
      <c r="F1094" s="74" t="s">
        <v>441</v>
      </c>
      <c r="G1094" s="74" t="s">
        <v>442</v>
      </c>
      <c r="H1094" s="74" t="s">
        <v>22120</v>
      </c>
      <c r="I1094" s="74" t="s">
        <v>4039</v>
      </c>
      <c r="J1094" s="74" t="s">
        <v>29325</v>
      </c>
      <c r="K1094" s="74" t="s">
        <v>15</v>
      </c>
      <c r="L1094" s="85">
        <v>40373</v>
      </c>
      <c r="M1094" s="85">
        <v>40378</v>
      </c>
      <c r="N1094" s="85"/>
      <c r="O1094" s="85">
        <v>40487</v>
      </c>
      <c r="P1094" s="159">
        <v>3217000</v>
      </c>
      <c r="Q1094" s="74" t="s">
        <v>21480</v>
      </c>
    </row>
    <row r="1095" spans="1:17" ht="45" x14ac:dyDescent="0.25">
      <c r="A1095" s="72">
        <v>1098</v>
      </c>
      <c r="B1095" s="73" t="s">
        <v>26563</v>
      </c>
      <c r="C1095" s="73" t="s">
        <v>26573</v>
      </c>
      <c r="D1095" s="73" t="s">
        <v>26604</v>
      </c>
      <c r="E1095" s="74" t="s">
        <v>414</v>
      </c>
      <c r="F1095" s="74" t="s">
        <v>441</v>
      </c>
      <c r="G1095" s="74" t="s">
        <v>442</v>
      </c>
      <c r="H1095" s="74" t="s">
        <v>22094</v>
      </c>
      <c r="I1095" s="74" t="s">
        <v>474</v>
      </c>
      <c r="J1095" s="74" t="s">
        <v>29326</v>
      </c>
      <c r="K1095" s="74" t="s">
        <v>15</v>
      </c>
      <c r="L1095" s="85">
        <v>40150</v>
      </c>
      <c r="M1095" s="85">
        <v>40154</v>
      </c>
      <c r="N1095" s="85"/>
      <c r="O1095" s="85">
        <v>40186</v>
      </c>
      <c r="P1095" s="159">
        <v>151413.63</v>
      </c>
      <c r="Q1095" s="74" t="s">
        <v>21807</v>
      </c>
    </row>
    <row r="1096" spans="1:17" ht="45" x14ac:dyDescent="0.25">
      <c r="A1096" s="72">
        <v>1099</v>
      </c>
      <c r="B1096" s="73" t="s">
        <v>26563</v>
      </c>
      <c r="C1096" s="73" t="s">
        <v>26571</v>
      </c>
      <c r="D1096" s="73" t="s">
        <v>26604</v>
      </c>
      <c r="E1096" s="74" t="s">
        <v>414</v>
      </c>
      <c r="F1096" s="74" t="s">
        <v>441</v>
      </c>
      <c r="G1096" s="74" t="s">
        <v>442</v>
      </c>
      <c r="H1096" s="74" t="s">
        <v>22094</v>
      </c>
      <c r="I1096" s="74" t="s">
        <v>475</v>
      </c>
      <c r="J1096" s="74" t="s">
        <v>29327</v>
      </c>
      <c r="K1096" s="74" t="s">
        <v>15</v>
      </c>
      <c r="L1096" s="85">
        <v>40150</v>
      </c>
      <c r="M1096" s="85">
        <v>40154</v>
      </c>
      <c r="N1096" s="85"/>
      <c r="O1096" s="85">
        <v>40214</v>
      </c>
      <c r="P1096" s="159">
        <v>378837</v>
      </c>
      <c r="Q1096" s="74" t="s">
        <v>21575</v>
      </c>
    </row>
    <row r="1097" spans="1:17" ht="45" x14ac:dyDescent="0.25">
      <c r="A1097" s="72">
        <v>1100</v>
      </c>
      <c r="B1097" s="73" t="s">
        <v>26563</v>
      </c>
      <c r="C1097" s="73" t="s">
        <v>26572</v>
      </c>
      <c r="D1097" s="73" t="s">
        <v>26604</v>
      </c>
      <c r="E1097" s="74" t="s">
        <v>414</v>
      </c>
      <c r="F1097" s="74" t="s">
        <v>441</v>
      </c>
      <c r="G1097" s="74" t="s">
        <v>442</v>
      </c>
      <c r="H1097" s="74" t="s">
        <v>22094</v>
      </c>
      <c r="I1097" s="74" t="s">
        <v>27650</v>
      </c>
      <c r="J1097" s="74" t="s">
        <v>29328</v>
      </c>
      <c r="K1097" s="74" t="s">
        <v>15</v>
      </c>
      <c r="L1097" s="85">
        <v>40708</v>
      </c>
      <c r="M1097" s="85">
        <v>40729</v>
      </c>
      <c r="N1097" s="85"/>
      <c r="O1097" s="85">
        <v>40777</v>
      </c>
      <c r="P1097" s="159">
        <v>543749</v>
      </c>
      <c r="Q1097" s="74" t="s">
        <v>19</v>
      </c>
    </row>
    <row r="1098" spans="1:17" ht="45" x14ac:dyDescent="0.25">
      <c r="A1098" s="72">
        <v>1101</v>
      </c>
      <c r="B1098" s="73" t="s">
        <v>26563</v>
      </c>
      <c r="C1098" s="73" t="s">
        <v>26571</v>
      </c>
      <c r="D1098" s="73" t="s">
        <v>26604</v>
      </c>
      <c r="E1098" s="74" t="s">
        <v>414</v>
      </c>
      <c r="F1098" s="74" t="s">
        <v>464</v>
      </c>
      <c r="G1098" s="74" t="s">
        <v>465</v>
      </c>
      <c r="H1098" s="74" t="s">
        <v>21936</v>
      </c>
      <c r="I1098" s="74" t="s">
        <v>476</v>
      </c>
      <c r="J1098" s="74" t="s">
        <v>29329</v>
      </c>
      <c r="K1098" s="74" t="s">
        <v>194</v>
      </c>
      <c r="L1098" s="85">
        <v>40044</v>
      </c>
      <c r="M1098" s="85">
        <v>40084</v>
      </c>
      <c r="N1098" s="85"/>
      <c r="O1098" s="85">
        <v>40137</v>
      </c>
      <c r="P1098" s="159">
        <v>1225635</v>
      </c>
      <c r="Q1098" s="74" t="s">
        <v>22000</v>
      </c>
    </row>
    <row r="1099" spans="1:17" ht="45" x14ac:dyDescent="0.25">
      <c r="A1099" s="72">
        <v>1102</v>
      </c>
      <c r="B1099" s="73" t="s">
        <v>26563</v>
      </c>
      <c r="C1099" s="73" t="s">
        <v>26571</v>
      </c>
      <c r="D1099" s="73" t="s">
        <v>26604</v>
      </c>
      <c r="E1099" s="74" t="s">
        <v>414</v>
      </c>
      <c r="F1099" s="74" t="s">
        <v>464</v>
      </c>
      <c r="G1099" s="74" t="s">
        <v>465</v>
      </c>
      <c r="H1099" s="74" t="s">
        <v>21936</v>
      </c>
      <c r="I1099" s="74" t="s">
        <v>22198</v>
      </c>
      <c r="J1099" s="74" t="s">
        <v>29330</v>
      </c>
      <c r="K1099" s="74" t="s">
        <v>15</v>
      </c>
      <c r="L1099" s="85">
        <v>40469</v>
      </c>
      <c r="M1099" s="85">
        <v>40476</v>
      </c>
      <c r="N1099" s="85"/>
      <c r="O1099" s="85">
        <v>40695</v>
      </c>
      <c r="P1099" s="159">
        <v>417509</v>
      </c>
      <c r="Q1099" s="74" t="s">
        <v>22000</v>
      </c>
    </row>
    <row r="1100" spans="1:17" ht="60" x14ac:dyDescent="0.25">
      <c r="A1100" s="72">
        <v>1103</v>
      </c>
      <c r="B1100" s="73" t="s">
        <v>26563</v>
      </c>
      <c r="C1100" s="73" t="s">
        <v>26571</v>
      </c>
      <c r="D1100" s="73" t="s">
        <v>26604</v>
      </c>
      <c r="E1100" s="74" t="s">
        <v>414</v>
      </c>
      <c r="F1100" s="74" t="s">
        <v>464</v>
      </c>
      <c r="G1100" s="74" t="s">
        <v>431</v>
      </c>
      <c r="H1100" s="74" t="s">
        <v>21936</v>
      </c>
      <c r="I1100" s="74" t="s">
        <v>22199</v>
      </c>
      <c r="J1100" s="74" t="s">
        <v>29331</v>
      </c>
      <c r="K1100" s="74" t="s">
        <v>15</v>
      </c>
      <c r="L1100" s="85">
        <v>40428</v>
      </c>
      <c r="M1100" s="85">
        <v>40441</v>
      </c>
      <c r="N1100" s="85"/>
      <c r="O1100" s="85">
        <v>40695</v>
      </c>
      <c r="P1100" s="159">
        <v>869365</v>
      </c>
      <c r="Q1100" s="74" t="s">
        <v>21421</v>
      </c>
    </row>
    <row r="1101" spans="1:17" ht="60" x14ac:dyDescent="0.25">
      <c r="A1101" s="72">
        <v>1104</v>
      </c>
      <c r="B1101" s="73" t="s">
        <v>26563</v>
      </c>
      <c r="C1101" s="73" t="s">
        <v>26573</v>
      </c>
      <c r="D1101" s="73" t="s">
        <v>26604</v>
      </c>
      <c r="E1101" s="74" t="s">
        <v>414</v>
      </c>
      <c r="F1101" s="74" t="s">
        <v>599</v>
      </c>
      <c r="G1101" s="74" t="s">
        <v>19</v>
      </c>
      <c r="H1101" s="74" t="s">
        <v>22052</v>
      </c>
      <c r="I1101" s="74" t="s">
        <v>22200</v>
      </c>
      <c r="J1101" s="74" t="s">
        <v>29332</v>
      </c>
      <c r="K1101" s="74" t="s">
        <v>124</v>
      </c>
      <c r="L1101" s="85">
        <v>40408</v>
      </c>
      <c r="M1101" s="85">
        <v>40428</v>
      </c>
      <c r="N1101" s="85"/>
      <c r="O1101" s="85">
        <v>40596</v>
      </c>
      <c r="P1101" s="159">
        <v>477025</v>
      </c>
      <c r="Q1101" s="74" t="s">
        <v>21421</v>
      </c>
    </row>
    <row r="1102" spans="1:17" ht="45" x14ac:dyDescent="0.25">
      <c r="A1102" s="72">
        <v>1105</v>
      </c>
      <c r="B1102" s="73" t="s">
        <v>26563</v>
      </c>
      <c r="C1102" s="73" t="s">
        <v>26578</v>
      </c>
      <c r="D1102" s="73" t="s">
        <v>26604</v>
      </c>
      <c r="E1102" s="74" t="s">
        <v>414</v>
      </c>
      <c r="F1102" s="74" t="s">
        <v>441</v>
      </c>
      <c r="G1102" s="74" t="s">
        <v>442</v>
      </c>
      <c r="H1102" s="74" t="s">
        <v>22131</v>
      </c>
      <c r="I1102" s="74" t="s">
        <v>22201</v>
      </c>
      <c r="J1102" s="74" t="s">
        <v>29333</v>
      </c>
      <c r="K1102" s="74" t="s">
        <v>15</v>
      </c>
      <c r="L1102" s="85">
        <v>40346</v>
      </c>
      <c r="M1102" s="85">
        <v>40359</v>
      </c>
      <c r="N1102" s="85"/>
      <c r="O1102" s="85">
        <v>41029</v>
      </c>
      <c r="P1102" s="159">
        <v>1257000</v>
      </c>
      <c r="Q1102" s="74" t="s">
        <v>22202</v>
      </c>
    </row>
    <row r="1103" spans="1:17" ht="45" x14ac:dyDescent="0.25">
      <c r="A1103" s="72">
        <v>1106</v>
      </c>
      <c r="B1103" s="73" t="s">
        <v>26563</v>
      </c>
      <c r="C1103" s="73" t="s">
        <v>26578</v>
      </c>
      <c r="D1103" s="73" t="s">
        <v>26604</v>
      </c>
      <c r="E1103" s="74" t="s">
        <v>414</v>
      </c>
      <c r="F1103" s="74" t="s">
        <v>441</v>
      </c>
      <c r="G1103" s="74" t="s">
        <v>442</v>
      </c>
      <c r="H1103" s="74" t="s">
        <v>22134</v>
      </c>
      <c r="I1103" s="74" t="s">
        <v>22203</v>
      </c>
      <c r="J1103" s="74" t="s">
        <v>29334</v>
      </c>
      <c r="K1103" s="74" t="s">
        <v>15</v>
      </c>
      <c r="L1103" s="85">
        <v>40423</v>
      </c>
      <c r="M1103" s="85">
        <v>40428</v>
      </c>
      <c r="N1103" s="85"/>
      <c r="O1103" s="85">
        <v>40499</v>
      </c>
      <c r="P1103" s="159">
        <v>500000</v>
      </c>
      <c r="Q1103" s="74" t="s">
        <v>21482</v>
      </c>
    </row>
    <row r="1104" spans="1:17" ht="45" x14ac:dyDescent="0.25">
      <c r="A1104" s="72">
        <v>1107</v>
      </c>
      <c r="B1104" s="73" t="s">
        <v>26563</v>
      </c>
      <c r="C1104" s="73" t="s">
        <v>26571</v>
      </c>
      <c r="D1104" s="73" t="s">
        <v>26604</v>
      </c>
      <c r="E1104" s="74" t="s">
        <v>414</v>
      </c>
      <c r="F1104" s="74" t="s">
        <v>441</v>
      </c>
      <c r="G1104" s="74" t="s">
        <v>442</v>
      </c>
      <c r="H1104" s="74" t="s">
        <v>21413</v>
      </c>
      <c r="I1104" s="74" t="s">
        <v>477</v>
      </c>
      <c r="J1104" s="74" t="s">
        <v>29335</v>
      </c>
      <c r="K1104" s="74" t="s">
        <v>15</v>
      </c>
      <c r="L1104" s="85">
        <v>40112</v>
      </c>
      <c r="M1104" s="85">
        <v>40119</v>
      </c>
      <c r="N1104" s="85"/>
      <c r="O1104" s="85">
        <v>40140</v>
      </c>
      <c r="P1104" s="159">
        <v>437174</v>
      </c>
      <c r="Q1104" s="74" t="s">
        <v>21853</v>
      </c>
    </row>
    <row r="1105" spans="1:17" ht="60" x14ac:dyDescent="0.25">
      <c r="A1105" s="72">
        <v>1108</v>
      </c>
      <c r="B1105" s="73" t="s">
        <v>26563</v>
      </c>
      <c r="C1105" s="73" t="s">
        <v>26571</v>
      </c>
      <c r="D1105" s="73" t="s">
        <v>26604</v>
      </c>
      <c r="E1105" s="74" t="s">
        <v>414</v>
      </c>
      <c r="F1105" s="74" t="s">
        <v>441</v>
      </c>
      <c r="G1105" s="74" t="s">
        <v>442</v>
      </c>
      <c r="H1105" s="74" t="s">
        <v>21413</v>
      </c>
      <c r="I1105" s="74" t="s">
        <v>27182</v>
      </c>
      <c r="J1105" s="74" t="s">
        <v>29336</v>
      </c>
      <c r="K1105" s="74" t="s">
        <v>15</v>
      </c>
      <c r="L1105" s="85">
        <v>40700</v>
      </c>
      <c r="M1105" s="85">
        <v>40700</v>
      </c>
      <c r="N1105" s="85"/>
      <c r="O1105" s="85">
        <v>40780</v>
      </c>
      <c r="P1105" s="159">
        <v>621826</v>
      </c>
      <c r="Q1105" s="74" t="s">
        <v>19</v>
      </c>
    </row>
    <row r="1106" spans="1:17" ht="60" x14ac:dyDescent="0.25">
      <c r="A1106" s="72">
        <v>1109</v>
      </c>
      <c r="B1106" s="73" t="s">
        <v>26563</v>
      </c>
      <c r="C1106" s="73" t="s">
        <v>26571</v>
      </c>
      <c r="D1106" s="73" t="s">
        <v>26604</v>
      </c>
      <c r="E1106" s="74" t="s">
        <v>414</v>
      </c>
      <c r="F1106" s="74" t="s">
        <v>555</v>
      </c>
      <c r="G1106" s="74" t="s">
        <v>556</v>
      </c>
      <c r="H1106" s="74" t="s">
        <v>22083</v>
      </c>
      <c r="I1106" s="74" t="s">
        <v>8714</v>
      </c>
      <c r="J1106" s="74" t="s">
        <v>29337</v>
      </c>
      <c r="K1106" s="74" t="s">
        <v>15</v>
      </c>
      <c r="L1106" s="85">
        <v>40324</v>
      </c>
      <c r="M1106" s="85">
        <v>40324</v>
      </c>
      <c r="N1106" s="85"/>
      <c r="O1106" s="85">
        <v>40935</v>
      </c>
      <c r="P1106" s="159">
        <v>400000</v>
      </c>
      <c r="Q1106" s="74" t="s">
        <v>21618</v>
      </c>
    </row>
    <row r="1107" spans="1:17" ht="45" x14ac:dyDescent="0.25">
      <c r="A1107" s="72">
        <v>1110</v>
      </c>
      <c r="B1107" s="73" t="s">
        <v>26563</v>
      </c>
      <c r="C1107" s="73" t="s">
        <v>26574</v>
      </c>
      <c r="D1107" s="73" t="s">
        <v>26604</v>
      </c>
      <c r="E1107" s="74" t="s">
        <v>414</v>
      </c>
      <c r="F1107" s="74" t="s">
        <v>420</v>
      </c>
      <c r="G1107" s="74" t="s">
        <v>19</v>
      </c>
      <c r="H1107" s="74" t="s">
        <v>21914</v>
      </c>
      <c r="I1107" s="74" t="s">
        <v>22204</v>
      </c>
      <c r="J1107" s="74" t="s">
        <v>29338</v>
      </c>
      <c r="K1107" s="74" t="s">
        <v>15</v>
      </c>
      <c r="L1107" s="85">
        <v>40315</v>
      </c>
      <c r="M1107" s="85">
        <v>40324</v>
      </c>
      <c r="N1107" s="85"/>
      <c r="O1107" s="85">
        <v>40546</v>
      </c>
      <c r="P1107" s="159">
        <v>961556.85</v>
      </c>
      <c r="Q1107" s="74" t="s">
        <v>21421</v>
      </c>
    </row>
    <row r="1108" spans="1:17" ht="45" x14ac:dyDescent="0.25">
      <c r="A1108" s="72">
        <v>1111</v>
      </c>
      <c r="B1108" s="73" t="s">
        <v>26563</v>
      </c>
      <c r="C1108" s="73" t="s">
        <v>26573</v>
      </c>
      <c r="D1108" s="73" t="s">
        <v>26604</v>
      </c>
      <c r="E1108" s="74" t="s">
        <v>414</v>
      </c>
      <c r="F1108" s="74" t="s">
        <v>599</v>
      </c>
      <c r="G1108" s="74" t="s">
        <v>19</v>
      </c>
      <c r="H1108" s="74" t="s">
        <v>21914</v>
      </c>
      <c r="I1108" s="74" t="s">
        <v>22205</v>
      </c>
      <c r="J1108" s="74" t="s">
        <v>29339</v>
      </c>
      <c r="K1108" s="74" t="s">
        <v>151</v>
      </c>
      <c r="L1108" s="85">
        <v>40430</v>
      </c>
      <c r="M1108" s="85">
        <v>40441</v>
      </c>
      <c r="N1108" s="85"/>
      <c r="O1108" s="85">
        <v>40542</v>
      </c>
      <c r="P1108" s="159">
        <v>160000</v>
      </c>
      <c r="Q1108" s="74" t="s">
        <v>21567</v>
      </c>
    </row>
    <row r="1109" spans="1:17" ht="60" x14ac:dyDescent="0.25">
      <c r="A1109" s="72">
        <v>1112</v>
      </c>
      <c r="B1109" s="73" t="s">
        <v>26563</v>
      </c>
      <c r="C1109" s="73" t="s">
        <v>26578</v>
      </c>
      <c r="D1109" s="73" t="s">
        <v>26604</v>
      </c>
      <c r="E1109" s="74" t="s">
        <v>414</v>
      </c>
      <c r="F1109" s="74" t="s">
        <v>427</v>
      </c>
      <c r="G1109" s="74" t="s">
        <v>431</v>
      </c>
      <c r="H1109" s="74" t="s">
        <v>17120</v>
      </c>
      <c r="I1109" s="74" t="s">
        <v>22206</v>
      </c>
      <c r="J1109" s="74" t="s">
        <v>29340</v>
      </c>
      <c r="K1109" s="74" t="s">
        <v>151</v>
      </c>
      <c r="L1109" s="85">
        <v>40399</v>
      </c>
      <c r="M1109" s="85">
        <v>40399</v>
      </c>
      <c r="N1109" s="85"/>
      <c r="O1109" s="85">
        <v>40568</v>
      </c>
      <c r="P1109" s="159">
        <v>436864</v>
      </c>
      <c r="Q1109" s="74" t="s">
        <v>21564</v>
      </c>
    </row>
    <row r="1110" spans="1:17" ht="60" x14ac:dyDescent="0.25">
      <c r="A1110" s="72">
        <v>1113</v>
      </c>
      <c r="B1110" s="73" t="s">
        <v>26563</v>
      </c>
      <c r="C1110" s="73" t="s">
        <v>26571</v>
      </c>
      <c r="D1110" s="73" t="s">
        <v>26604</v>
      </c>
      <c r="E1110" s="74" t="s">
        <v>414</v>
      </c>
      <c r="F1110" s="74" t="s">
        <v>427</v>
      </c>
      <c r="G1110" s="74" t="s">
        <v>431</v>
      </c>
      <c r="H1110" s="74" t="s">
        <v>17120</v>
      </c>
      <c r="I1110" s="74" t="s">
        <v>8715</v>
      </c>
      <c r="J1110" s="74" t="s">
        <v>29341</v>
      </c>
      <c r="K1110" s="74" t="s">
        <v>15</v>
      </c>
      <c r="L1110" s="85">
        <v>40065</v>
      </c>
      <c r="M1110" s="85">
        <v>40066</v>
      </c>
      <c r="N1110" s="85"/>
      <c r="O1110" s="85">
        <v>40127</v>
      </c>
      <c r="P1110" s="159">
        <v>882211.2</v>
      </c>
      <c r="Q1110" s="74" t="s">
        <v>22124</v>
      </c>
    </row>
    <row r="1111" spans="1:17" ht="60" x14ac:dyDescent="0.25">
      <c r="A1111" s="72">
        <v>1114</v>
      </c>
      <c r="B1111" s="73" t="s">
        <v>26563</v>
      </c>
      <c r="C1111" s="73" t="s">
        <v>26578</v>
      </c>
      <c r="D1111" s="73" t="s">
        <v>26604</v>
      </c>
      <c r="E1111" s="74" t="s">
        <v>414</v>
      </c>
      <c r="F1111" s="74" t="s">
        <v>430</v>
      </c>
      <c r="G1111" s="74" t="s">
        <v>431</v>
      </c>
      <c r="H1111" s="74" t="s">
        <v>21938</v>
      </c>
      <c r="I1111" s="74" t="s">
        <v>22207</v>
      </c>
      <c r="J1111" s="74" t="s">
        <v>29342</v>
      </c>
      <c r="K1111" s="74" t="s">
        <v>15</v>
      </c>
      <c r="L1111" s="85">
        <v>40317</v>
      </c>
      <c r="M1111" s="85">
        <v>40324</v>
      </c>
      <c r="N1111" s="85"/>
      <c r="O1111" s="85">
        <v>40689</v>
      </c>
      <c r="P1111" s="159">
        <v>593842.9</v>
      </c>
      <c r="Q1111" s="74" t="s">
        <v>21568</v>
      </c>
    </row>
    <row r="1112" spans="1:17" ht="45" x14ac:dyDescent="0.25">
      <c r="A1112" s="72">
        <v>1115</v>
      </c>
      <c r="B1112" s="73" t="s">
        <v>26563</v>
      </c>
      <c r="C1112" s="73" t="s">
        <v>26572</v>
      </c>
      <c r="D1112" s="73" t="s">
        <v>26604</v>
      </c>
      <c r="E1112" s="74" t="s">
        <v>414</v>
      </c>
      <c r="F1112" s="74" t="s">
        <v>550</v>
      </c>
      <c r="G1112" s="74" t="s">
        <v>8626</v>
      </c>
      <c r="H1112" s="74" t="s">
        <v>21914</v>
      </c>
      <c r="I1112" s="74" t="s">
        <v>8716</v>
      </c>
      <c r="J1112" s="74" t="s">
        <v>8717</v>
      </c>
      <c r="K1112" s="74" t="s">
        <v>15</v>
      </c>
      <c r="L1112" s="85">
        <v>40185</v>
      </c>
      <c r="M1112" s="85">
        <v>40197</v>
      </c>
      <c r="N1112" s="85"/>
      <c r="O1112" s="85">
        <v>40392</v>
      </c>
      <c r="P1112" s="159">
        <v>934745</v>
      </c>
      <c r="Q1112" s="74" t="s">
        <v>22208</v>
      </c>
    </row>
    <row r="1113" spans="1:17" ht="45" x14ac:dyDescent="0.25">
      <c r="A1113" s="72">
        <v>1116</v>
      </c>
      <c r="B1113" s="73" t="s">
        <v>26563</v>
      </c>
      <c r="C1113" s="73" t="s">
        <v>26571</v>
      </c>
      <c r="D1113" s="73" t="s">
        <v>26604</v>
      </c>
      <c r="E1113" s="74" t="s">
        <v>414</v>
      </c>
      <c r="F1113" s="74" t="s">
        <v>550</v>
      </c>
      <c r="G1113" s="74" t="s">
        <v>19</v>
      </c>
      <c r="H1113" s="74" t="s">
        <v>21914</v>
      </c>
      <c r="I1113" s="74" t="s">
        <v>8718</v>
      </c>
      <c r="J1113" s="74" t="s">
        <v>8719</v>
      </c>
      <c r="K1113" s="74" t="s">
        <v>15</v>
      </c>
      <c r="L1113" s="85">
        <v>40308</v>
      </c>
      <c r="M1113" s="85">
        <v>40308</v>
      </c>
      <c r="N1113" s="85"/>
      <c r="O1113" s="85">
        <v>40518</v>
      </c>
      <c r="P1113" s="159">
        <v>1002581</v>
      </c>
      <c r="Q1113" s="74" t="s">
        <v>21819</v>
      </c>
    </row>
    <row r="1114" spans="1:17" ht="45" x14ac:dyDescent="0.25">
      <c r="A1114" s="72">
        <v>1117</v>
      </c>
      <c r="B1114" s="73" t="s">
        <v>26563</v>
      </c>
      <c r="C1114" s="73" t="s">
        <v>26578</v>
      </c>
      <c r="D1114" s="73" t="s">
        <v>26604</v>
      </c>
      <c r="E1114" s="74" t="s">
        <v>414</v>
      </c>
      <c r="F1114" s="74" t="s">
        <v>510</v>
      </c>
      <c r="G1114" s="74" t="s">
        <v>442</v>
      </c>
      <c r="H1114" s="74" t="s">
        <v>22180</v>
      </c>
      <c r="I1114" s="74" t="s">
        <v>22209</v>
      </c>
      <c r="J1114" s="74" t="s">
        <v>29343</v>
      </c>
      <c r="K1114" s="74" t="s">
        <v>15</v>
      </c>
      <c r="L1114" s="85">
        <v>40763</v>
      </c>
      <c r="M1114" s="85">
        <v>40763</v>
      </c>
      <c r="N1114" s="85"/>
      <c r="O1114" s="85">
        <v>40952</v>
      </c>
      <c r="P1114" s="159">
        <v>362876.76</v>
      </c>
      <c r="Q1114" s="74" t="s">
        <v>21884</v>
      </c>
    </row>
    <row r="1115" spans="1:17" ht="45" x14ac:dyDescent="0.25">
      <c r="A1115" s="72">
        <v>1118</v>
      </c>
      <c r="B1115" s="73" t="s">
        <v>26563</v>
      </c>
      <c r="C1115" s="73" t="s">
        <v>26585</v>
      </c>
      <c r="D1115" s="73" t="s">
        <v>26604</v>
      </c>
      <c r="E1115" s="74" t="s">
        <v>414</v>
      </c>
      <c r="F1115" s="74" t="s">
        <v>483</v>
      </c>
      <c r="G1115" s="74" t="s">
        <v>19</v>
      </c>
      <c r="H1115" s="74" t="s">
        <v>22089</v>
      </c>
      <c r="I1115" s="74" t="s">
        <v>8720</v>
      </c>
      <c r="J1115" s="74" t="s">
        <v>29344</v>
      </c>
      <c r="K1115" s="74" t="s">
        <v>151</v>
      </c>
      <c r="L1115" s="85">
        <v>40289</v>
      </c>
      <c r="M1115" s="85">
        <v>40290</v>
      </c>
      <c r="N1115" s="85"/>
      <c r="O1115" s="85">
        <v>40336</v>
      </c>
      <c r="P1115" s="159">
        <v>182762</v>
      </c>
      <c r="Q1115" s="74" t="s">
        <v>21814</v>
      </c>
    </row>
    <row r="1116" spans="1:17" ht="45" x14ac:dyDescent="0.25">
      <c r="A1116" s="72">
        <v>1119</v>
      </c>
      <c r="B1116" s="73" t="s">
        <v>26563</v>
      </c>
      <c r="C1116" s="73" t="s">
        <v>26571</v>
      </c>
      <c r="D1116" s="73" t="s">
        <v>26604</v>
      </c>
      <c r="E1116" s="74" t="s">
        <v>414</v>
      </c>
      <c r="F1116" s="74" t="s">
        <v>441</v>
      </c>
      <c r="G1116" s="74" t="s">
        <v>442</v>
      </c>
      <c r="H1116" s="74" t="s">
        <v>22120</v>
      </c>
      <c r="I1116" s="74" t="s">
        <v>8721</v>
      </c>
      <c r="J1116" s="74" t="s">
        <v>29345</v>
      </c>
      <c r="K1116" s="74" t="s">
        <v>15</v>
      </c>
      <c r="L1116" s="85">
        <v>40252</v>
      </c>
      <c r="M1116" s="85">
        <v>40259</v>
      </c>
      <c r="N1116" s="85"/>
      <c r="O1116" s="85">
        <v>40435</v>
      </c>
      <c r="P1116" s="159">
        <v>1589805.8</v>
      </c>
      <c r="Q1116" s="74" t="s">
        <v>22210</v>
      </c>
    </row>
    <row r="1117" spans="1:17" ht="60" x14ac:dyDescent="0.25">
      <c r="A1117" s="72">
        <v>1120</v>
      </c>
      <c r="B1117" s="73" t="s">
        <v>26563</v>
      </c>
      <c r="C1117" s="73" t="s">
        <v>26578</v>
      </c>
      <c r="D1117" s="73" t="s">
        <v>26604</v>
      </c>
      <c r="E1117" s="74" t="s">
        <v>414</v>
      </c>
      <c r="F1117" s="74" t="s">
        <v>453</v>
      </c>
      <c r="G1117" s="74" t="s">
        <v>431</v>
      </c>
      <c r="H1117" s="74" t="s">
        <v>21429</v>
      </c>
      <c r="I1117" s="74" t="s">
        <v>478</v>
      </c>
      <c r="J1117" s="74" t="s">
        <v>29346</v>
      </c>
      <c r="K1117" s="74" t="s">
        <v>15</v>
      </c>
      <c r="L1117" s="85">
        <v>40107</v>
      </c>
      <c r="M1117" s="85">
        <v>40122</v>
      </c>
      <c r="N1117" s="85"/>
      <c r="O1117" s="85">
        <v>40142</v>
      </c>
      <c r="P1117" s="159">
        <v>130772.06</v>
      </c>
      <c r="Q1117" s="74" t="s">
        <v>21686</v>
      </c>
    </row>
    <row r="1118" spans="1:17" ht="45" x14ac:dyDescent="0.25">
      <c r="A1118" s="72">
        <v>1121</v>
      </c>
      <c r="B1118" s="73" t="s">
        <v>26563</v>
      </c>
      <c r="C1118" s="73" t="s">
        <v>26573</v>
      </c>
      <c r="D1118" s="73" t="s">
        <v>26604</v>
      </c>
      <c r="E1118" s="74" t="s">
        <v>414</v>
      </c>
      <c r="F1118" s="74" t="s">
        <v>441</v>
      </c>
      <c r="G1118" s="74" t="s">
        <v>442</v>
      </c>
      <c r="H1118" s="74" t="s">
        <v>22094</v>
      </c>
      <c r="I1118" s="74" t="s">
        <v>22211</v>
      </c>
      <c r="J1118" s="74" t="s">
        <v>29347</v>
      </c>
      <c r="K1118" s="74" t="s">
        <v>15</v>
      </c>
      <c r="L1118" s="85">
        <v>40283</v>
      </c>
      <c r="M1118" s="85">
        <v>40287</v>
      </c>
      <c r="N1118" s="85"/>
      <c r="O1118" s="85">
        <v>40336</v>
      </c>
      <c r="P1118" s="159">
        <v>210341.65</v>
      </c>
      <c r="Q1118" s="74" t="s">
        <v>21761</v>
      </c>
    </row>
    <row r="1119" spans="1:17" ht="45" x14ac:dyDescent="0.25">
      <c r="A1119" s="72">
        <v>1122</v>
      </c>
      <c r="B1119" s="73" t="s">
        <v>26563</v>
      </c>
      <c r="C1119" s="73" t="s">
        <v>26578</v>
      </c>
      <c r="D1119" s="73" t="s">
        <v>26604</v>
      </c>
      <c r="E1119" s="74" t="s">
        <v>414</v>
      </c>
      <c r="F1119" s="74" t="s">
        <v>441</v>
      </c>
      <c r="G1119" s="74" t="s">
        <v>442</v>
      </c>
      <c r="H1119" s="74" t="s">
        <v>22094</v>
      </c>
      <c r="I1119" s="74" t="s">
        <v>479</v>
      </c>
      <c r="J1119" s="74" t="s">
        <v>29348</v>
      </c>
      <c r="K1119" s="74" t="s">
        <v>15</v>
      </c>
      <c r="L1119" s="85">
        <v>40155</v>
      </c>
      <c r="M1119" s="85">
        <v>40157</v>
      </c>
      <c r="N1119" s="85"/>
      <c r="O1119" s="85">
        <v>40190</v>
      </c>
      <c r="P1119" s="159">
        <v>199013.38</v>
      </c>
      <c r="Q1119" s="74" t="s">
        <v>21807</v>
      </c>
    </row>
    <row r="1120" spans="1:17" ht="45" x14ac:dyDescent="0.25">
      <c r="A1120" s="72">
        <v>1123</v>
      </c>
      <c r="B1120" s="73" t="s">
        <v>26563</v>
      </c>
      <c r="C1120" s="73" t="s">
        <v>26578</v>
      </c>
      <c r="D1120" s="73" t="s">
        <v>26604</v>
      </c>
      <c r="E1120" s="74" t="s">
        <v>414</v>
      </c>
      <c r="F1120" s="74" t="s">
        <v>510</v>
      </c>
      <c r="G1120" s="74" t="s">
        <v>442</v>
      </c>
      <c r="H1120" s="74" t="s">
        <v>22212</v>
      </c>
      <c r="I1120" s="74" t="s">
        <v>8722</v>
      </c>
      <c r="J1120" s="74" t="s">
        <v>29349</v>
      </c>
      <c r="K1120" s="74" t="s">
        <v>15</v>
      </c>
      <c r="L1120" s="85">
        <v>40252</v>
      </c>
      <c r="M1120" s="85">
        <v>40252</v>
      </c>
      <c r="N1120" s="85"/>
      <c r="O1120" s="85">
        <v>40431</v>
      </c>
      <c r="P1120" s="159">
        <v>479243.25</v>
      </c>
      <c r="Q1120" s="74" t="s">
        <v>22213</v>
      </c>
    </row>
    <row r="1121" spans="1:17" ht="45" x14ac:dyDescent="0.25">
      <c r="A1121" s="72">
        <v>1124</v>
      </c>
      <c r="B1121" s="73" t="s">
        <v>26563</v>
      </c>
      <c r="C1121" s="73" t="s">
        <v>26581</v>
      </c>
      <c r="D1121" s="73" t="s">
        <v>26604</v>
      </c>
      <c r="E1121" s="74" t="s">
        <v>414</v>
      </c>
      <c r="F1121" s="74" t="s">
        <v>450</v>
      </c>
      <c r="G1121" s="74" t="s">
        <v>416</v>
      </c>
      <c r="H1121" s="74" t="s">
        <v>21388</v>
      </c>
      <c r="I1121" s="74" t="s">
        <v>480</v>
      </c>
      <c r="J1121" s="74" t="s">
        <v>29350</v>
      </c>
      <c r="K1121" s="74" t="s">
        <v>15</v>
      </c>
      <c r="L1121" s="85">
        <v>40042</v>
      </c>
      <c r="M1121" s="85">
        <v>40042</v>
      </c>
      <c r="N1121" s="85"/>
      <c r="O1121" s="85">
        <v>40126</v>
      </c>
      <c r="P1121" s="159">
        <v>730551.16</v>
      </c>
      <c r="Q1121" s="74" t="s">
        <v>21421</v>
      </c>
    </row>
    <row r="1122" spans="1:17" ht="45" x14ac:dyDescent="0.25">
      <c r="A1122" s="72">
        <v>1125</v>
      </c>
      <c r="B1122" s="73" t="s">
        <v>26563</v>
      </c>
      <c r="C1122" s="73" t="s">
        <v>26572</v>
      </c>
      <c r="D1122" s="73" t="s">
        <v>26604</v>
      </c>
      <c r="E1122" s="74" t="s">
        <v>414</v>
      </c>
      <c r="F1122" s="74" t="s">
        <v>450</v>
      </c>
      <c r="G1122" s="74" t="s">
        <v>416</v>
      </c>
      <c r="H1122" s="74" t="s">
        <v>21372</v>
      </c>
      <c r="I1122" s="74" t="s">
        <v>22214</v>
      </c>
      <c r="J1122" s="74" t="s">
        <v>29351</v>
      </c>
      <c r="K1122" s="74" t="s">
        <v>151</v>
      </c>
      <c r="L1122" s="85">
        <v>40406</v>
      </c>
      <c r="M1122" s="85">
        <v>40406</v>
      </c>
      <c r="N1122" s="85"/>
      <c r="O1122" s="85">
        <v>40610</v>
      </c>
      <c r="P1122" s="159">
        <v>636998.86</v>
      </c>
      <c r="Q1122" s="74" t="s">
        <v>21421</v>
      </c>
    </row>
    <row r="1123" spans="1:17" ht="45" x14ac:dyDescent="0.25">
      <c r="A1123" s="72">
        <v>1126</v>
      </c>
      <c r="B1123" s="73" t="s">
        <v>26563</v>
      </c>
      <c r="C1123" s="73" t="s">
        <v>26570</v>
      </c>
      <c r="D1123" s="73" t="s">
        <v>26604</v>
      </c>
      <c r="E1123" s="74" t="s">
        <v>414</v>
      </c>
      <c r="F1123" s="74" t="s">
        <v>450</v>
      </c>
      <c r="G1123" s="74" t="s">
        <v>416</v>
      </c>
      <c r="H1123" s="74" t="s">
        <v>21388</v>
      </c>
      <c r="I1123" s="74" t="s">
        <v>22215</v>
      </c>
      <c r="J1123" s="74" t="s">
        <v>29352</v>
      </c>
      <c r="K1123" s="74" t="s">
        <v>151</v>
      </c>
      <c r="L1123" s="85">
        <v>40365</v>
      </c>
      <c r="M1123" s="85">
        <v>40365</v>
      </c>
      <c r="N1123" s="85"/>
      <c r="O1123" s="85">
        <v>40710</v>
      </c>
      <c r="P1123" s="159">
        <v>650000</v>
      </c>
      <c r="Q1123" s="74" t="s">
        <v>21421</v>
      </c>
    </row>
    <row r="1124" spans="1:17" ht="60" x14ac:dyDescent="0.25">
      <c r="A1124" s="72">
        <v>1127</v>
      </c>
      <c r="B1124" s="73" t="s">
        <v>26563</v>
      </c>
      <c r="C1124" s="73" t="s">
        <v>26578</v>
      </c>
      <c r="D1124" s="73" t="s">
        <v>26604</v>
      </c>
      <c r="E1124" s="74" t="s">
        <v>414</v>
      </c>
      <c r="F1124" s="74" t="s">
        <v>427</v>
      </c>
      <c r="G1124" s="74" t="s">
        <v>431</v>
      </c>
      <c r="H1124" s="74" t="s">
        <v>17044</v>
      </c>
      <c r="I1124" s="74" t="s">
        <v>8723</v>
      </c>
      <c r="J1124" s="74" t="s">
        <v>29353</v>
      </c>
      <c r="K1124" s="74" t="s">
        <v>15</v>
      </c>
      <c r="L1124" s="85">
        <v>40449</v>
      </c>
      <c r="M1124" s="85">
        <v>40462</v>
      </c>
      <c r="N1124" s="85"/>
      <c r="O1124" s="85">
        <v>40599</v>
      </c>
      <c r="P1124" s="159">
        <v>678000</v>
      </c>
      <c r="Q1124" s="74" t="s">
        <v>21565</v>
      </c>
    </row>
    <row r="1125" spans="1:17" ht="45" x14ac:dyDescent="0.25">
      <c r="A1125" s="72">
        <v>1128</v>
      </c>
      <c r="B1125" s="73" t="s">
        <v>26563</v>
      </c>
      <c r="C1125" s="73" t="s">
        <v>26583</v>
      </c>
      <c r="D1125" s="73" t="s">
        <v>26604</v>
      </c>
      <c r="E1125" s="74" t="s">
        <v>414</v>
      </c>
      <c r="F1125" s="74" t="s">
        <v>441</v>
      </c>
      <c r="G1125" s="74" t="s">
        <v>442</v>
      </c>
      <c r="H1125" s="74" t="s">
        <v>22120</v>
      </c>
      <c r="I1125" s="74" t="s">
        <v>22216</v>
      </c>
      <c r="J1125" s="74" t="s">
        <v>29354</v>
      </c>
      <c r="K1125" s="74" t="s">
        <v>151</v>
      </c>
      <c r="L1125" s="85">
        <v>40429</v>
      </c>
      <c r="M1125" s="85">
        <v>40441</v>
      </c>
      <c r="N1125" s="85"/>
      <c r="O1125" s="85">
        <v>40595</v>
      </c>
      <c r="P1125" s="159">
        <v>476174</v>
      </c>
      <c r="Q1125" s="74" t="s">
        <v>21808</v>
      </c>
    </row>
    <row r="1126" spans="1:17" ht="45" x14ac:dyDescent="0.25">
      <c r="A1126" s="72">
        <v>1129</v>
      </c>
      <c r="B1126" s="73" t="s">
        <v>26563</v>
      </c>
      <c r="C1126" s="73" t="s">
        <v>26578</v>
      </c>
      <c r="D1126" s="73" t="s">
        <v>26604</v>
      </c>
      <c r="E1126" s="74" t="s">
        <v>414</v>
      </c>
      <c r="F1126" s="74" t="s">
        <v>441</v>
      </c>
      <c r="G1126" s="74" t="s">
        <v>442</v>
      </c>
      <c r="H1126" s="74" t="s">
        <v>22120</v>
      </c>
      <c r="I1126" s="74" t="s">
        <v>481</v>
      </c>
      <c r="J1126" s="74" t="s">
        <v>29355</v>
      </c>
      <c r="K1126" s="74" t="s">
        <v>15</v>
      </c>
      <c r="L1126" s="85">
        <v>40100</v>
      </c>
      <c r="M1126" s="85">
        <v>40109</v>
      </c>
      <c r="N1126" s="85"/>
      <c r="O1126" s="85">
        <v>40169</v>
      </c>
      <c r="P1126" s="159">
        <v>619279.35</v>
      </c>
      <c r="Q1126" s="74" t="s">
        <v>21807</v>
      </c>
    </row>
    <row r="1127" spans="1:17" ht="45" x14ac:dyDescent="0.25">
      <c r="A1127" s="72">
        <v>1130</v>
      </c>
      <c r="B1127" s="73" t="s">
        <v>26563</v>
      </c>
      <c r="C1127" s="73" t="s">
        <v>26573</v>
      </c>
      <c r="D1127" s="73" t="s">
        <v>26604</v>
      </c>
      <c r="E1127" s="74" t="s">
        <v>414</v>
      </c>
      <c r="F1127" s="74" t="s">
        <v>441</v>
      </c>
      <c r="G1127" s="74" t="s">
        <v>442</v>
      </c>
      <c r="H1127" s="74" t="s">
        <v>22120</v>
      </c>
      <c r="I1127" s="74" t="s">
        <v>482</v>
      </c>
      <c r="J1127" s="74" t="s">
        <v>29356</v>
      </c>
      <c r="K1127" s="74" t="s">
        <v>15</v>
      </c>
      <c r="L1127" s="85">
        <v>40108</v>
      </c>
      <c r="M1127" s="85">
        <v>40114</v>
      </c>
      <c r="N1127" s="85"/>
      <c r="O1127" s="85">
        <v>40273</v>
      </c>
      <c r="P1127" s="159">
        <v>172982.63</v>
      </c>
      <c r="Q1127" s="74" t="s">
        <v>22138</v>
      </c>
    </row>
    <row r="1128" spans="1:17" ht="45" x14ac:dyDescent="0.25">
      <c r="A1128" s="72">
        <v>1131</v>
      </c>
      <c r="B1128" s="73" t="s">
        <v>26563</v>
      </c>
      <c r="C1128" s="73" t="s">
        <v>26572</v>
      </c>
      <c r="D1128" s="73" t="s">
        <v>26604</v>
      </c>
      <c r="E1128" s="74" t="s">
        <v>414</v>
      </c>
      <c r="F1128" s="74" t="s">
        <v>8586</v>
      </c>
      <c r="G1128" s="74" t="s">
        <v>19</v>
      </c>
      <c r="H1128" s="74" t="s">
        <v>22089</v>
      </c>
      <c r="I1128" s="74" t="s">
        <v>22217</v>
      </c>
      <c r="J1128" s="74" t="s">
        <v>22218</v>
      </c>
      <c r="K1128" s="74" t="s">
        <v>15</v>
      </c>
      <c r="L1128" s="85">
        <v>40339</v>
      </c>
      <c r="M1128" s="85">
        <v>40344</v>
      </c>
      <c r="N1128" s="85"/>
      <c r="O1128" s="85">
        <v>40396</v>
      </c>
      <c r="P1128" s="159">
        <v>1271586.78</v>
      </c>
      <c r="Q1128" s="74" t="s">
        <v>21565</v>
      </c>
    </row>
    <row r="1129" spans="1:17" ht="60" x14ac:dyDescent="0.25">
      <c r="A1129" s="72">
        <v>1132</v>
      </c>
      <c r="B1129" s="73" t="s">
        <v>26563</v>
      </c>
      <c r="C1129" s="73" t="s">
        <v>26573</v>
      </c>
      <c r="D1129" s="73" t="s">
        <v>26604</v>
      </c>
      <c r="E1129" s="74" t="s">
        <v>414</v>
      </c>
      <c r="F1129" s="74" t="s">
        <v>541</v>
      </c>
      <c r="G1129" s="74" t="s">
        <v>588</v>
      </c>
      <c r="H1129" s="74" t="s">
        <v>17130</v>
      </c>
      <c r="I1129" s="74" t="s">
        <v>8724</v>
      </c>
      <c r="J1129" s="74" t="s">
        <v>29357</v>
      </c>
      <c r="K1129" s="74" t="s">
        <v>15</v>
      </c>
      <c r="L1129" s="85">
        <v>40102</v>
      </c>
      <c r="M1129" s="85">
        <v>40112</v>
      </c>
      <c r="N1129" s="85"/>
      <c r="O1129" s="85">
        <v>40309</v>
      </c>
      <c r="P1129" s="159">
        <v>1098498.8899999999</v>
      </c>
      <c r="Q1129" s="74" t="s">
        <v>21591</v>
      </c>
    </row>
    <row r="1130" spans="1:17" ht="45" x14ac:dyDescent="0.25">
      <c r="A1130" s="72">
        <v>1133</v>
      </c>
      <c r="B1130" s="73" t="s">
        <v>26562</v>
      </c>
      <c r="C1130" s="73" t="s">
        <v>26570</v>
      </c>
      <c r="D1130" s="73" t="s">
        <v>26604</v>
      </c>
      <c r="E1130" s="74" t="s">
        <v>414</v>
      </c>
      <c r="F1130" s="74" t="s">
        <v>541</v>
      </c>
      <c r="G1130" s="74" t="s">
        <v>588</v>
      </c>
      <c r="H1130" s="74" t="s">
        <v>17130</v>
      </c>
      <c r="I1130" s="74" t="s">
        <v>22219</v>
      </c>
      <c r="J1130" s="74" t="s">
        <v>22220</v>
      </c>
      <c r="K1130" s="74" t="s">
        <v>151</v>
      </c>
      <c r="L1130" s="85">
        <v>40382</v>
      </c>
      <c r="M1130" s="85">
        <v>40390</v>
      </c>
      <c r="N1130" s="85"/>
      <c r="O1130" s="85">
        <v>1</v>
      </c>
      <c r="P1130" s="159">
        <v>909570</v>
      </c>
      <c r="Q1130" s="74" t="s">
        <v>22086</v>
      </c>
    </row>
    <row r="1131" spans="1:17" ht="45" x14ac:dyDescent="0.25">
      <c r="A1131" s="72">
        <v>1134</v>
      </c>
      <c r="B1131" s="73" t="s">
        <v>26562</v>
      </c>
      <c r="C1131" s="73" t="s">
        <v>26570</v>
      </c>
      <c r="D1131" s="73" t="s">
        <v>26604</v>
      </c>
      <c r="E1131" s="74" t="s">
        <v>414</v>
      </c>
      <c r="F1131" s="74" t="s">
        <v>541</v>
      </c>
      <c r="G1131" s="74" t="s">
        <v>22221</v>
      </c>
      <c r="H1131" s="74" t="s">
        <v>17130</v>
      </c>
      <c r="I1131" s="74" t="s">
        <v>22222</v>
      </c>
      <c r="J1131" s="74" t="s">
        <v>29358</v>
      </c>
      <c r="K1131" s="74" t="s">
        <v>151</v>
      </c>
      <c r="L1131" s="85">
        <v>40567</v>
      </c>
      <c r="M1131" s="85">
        <v>40597</v>
      </c>
      <c r="N1131" s="85"/>
      <c r="O1131" s="85">
        <v>1</v>
      </c>
      <c r="P1131" s="159">
        <v>2375000</v>
      </c>
      <c r="Q1131" s="74" t="s">
        <v>19</v>
      </c>
    </row>
    <row r="1132" spans="1:17" ht="45" x14ac:dyDescent="0.25">
      <c r="A1132" s="72">
        <v>1135</v>
      </c>
      <c r="B1132" s="73" t="s">
        <v>26563</v>
      </c>
      <c r="C1132" s="73" t="s">
        <v>26571</v>
      </c>
      <c r="D1132" s="73" t="s">
        <v>26604</v>
      </c>
      <c r="E1132" s="74" t="s">
        <v>414</v>
      </c>
      <c r="F1132" s="74" t="s">
        <v>8686</v>
      </c>
      <c r="G1132" s="74" t="s">
        <v>19</v>
      </c>
      <c r="H1132" s="74" t="s">
        <v>22139</v>
      </c>
      <c r="I1132" s="74" t="s">
        <v>8725</v>
      </c>
      <c r="J1132" s="74" t="s">
        <v>29359</v>
      </c>
      <c r="K1132" s="74" t="s">
        <v>15</v>
      </c>
      <c r="L1132" s="85">
        <v>40235</v>
      </c>
      <c r="M1132" s="85">
        <v>40245</v>
      </c>
      <c r="N1132" s="85"/>
      <c r="O1132" s="85">
        <v>40428</v>
      </c>
      <c r="P1132" s="159">
        <v>895000</v>
      </c>
      <c r="Q1132" s="74" t="s">
        <v>21644</v>
      </c>
    </row>
    <row r="1133" spans="1:17" ht="45" x14ac:dyDescent="0.25">
      <c r="A1133" s="72">
        <v>1136</v>
      </c>
      <c r="B1133" s="73" t="s">
        <v>26563</v>
      </c>
      <c r="C1133" s="73" t="s">
        <v>26571</v>
      </c>
      <c r="D1133" s="73" t="s">
        <v>26604</v>
      </c>
      <c r="E1133" s="74" t="s">
        <v>414</v>
      </c>
      <c r="F1133" s="74" t="s">
        <v>8586</v>
      </c>
      <c r="G1133" s="74" t="s">
        <v>19</v>
      </c>
      <c r="H1133" s="74" t="s">
        <v>22089</v>
      </c>
      <c r="I1133" s="74" t="s">
        <v>22223</v>
      </c>
      <c r="J1133" s="74" t="s">
        <v>29360</v>
      </c>
      <c r="K1133" s="74" t="s">
        <v>15</v>
      </c>
      <c r="L1133" s="85">
        <v>40332</v>
      </c>
      <c r="M1133" s="85">
        <v>40406</v>
      </c>
      <c r="N1133" s="85"/>
      <c r="O1133" s="85">
        <v>40862</v>
      </c>
      <c r="P1133" s="159">
        <v>637319</v>
      </c>
      <c r="Q1133" s="74" t="s">
        <v>21421</v>
      </c>
    </row>
    <row r="1134" spans="1:17" ht="45" x14ac:dyDescent="0.25">
      <c r="A1134" s="72">
        <v>1137</v>
      </c>
      <c r="B1134" s="73" t="s">
        <v>26563</v>
      </c>
      <c r="C1134" s="73" t="s">
        <v>26571</v>
      </c>
      <c r="D1134" s="73" t="s">
        <v>26604</v>
      </c>
      <c r="E1134" s="74" t="s">
        <v>414</v>
      </c>
      <c r="F1134" s="74" t="s">
        <v>599</v>
      </c>
      <c r="G1134" s="74" t="s">
        <v>19</v>
      </c>
      <c r="H1134" s="74" t="s">
        <v>21914</v>
      </c>
      <c r="I1134" s="74" t="s">
        <v>8726</v>
      </c>
      <c r="J1134" s="74" t="s">
        <v>29361</v>
      </c>
      <c r="K1134" s="74" t="s">
        <v>15</v>
      </c>
      <c r="L1134" s="85">
        <v>40336</v>
      </c>
      <c r="M1134" s="85">
        <v>40336</v>
      </c>
      <c r="N1134" s="85"/>
      <c r="O1134" s="85">
        <v>40401</v>
      </c>
      <c r="P1134" s="159">
        <v>160000</v>
      </c>
      <c r="Q1134" s="74" t="s">
        <v>21639</v>
      </c>
    </row>
    <row r="1135" spans="1:17" ht="45" x14ac:dyDescent="0.25">
      <c r="A1135" s="72">
        <v>1138</v>
      </c>
      <c r="B1135" s="73" t="s">
        <v>26563</v>
      </c>
      <c r="C1135" s="73" t="s">
        <v>26571</v>
      </c>
      <c r="D1135" s="73" t="s">
        <v>26604</v>
      </c>
      <c r="E1135" s="74" t="s">
        <v>414</v>
      </c>
      <c r="F1135" s="74" t="s">
        <v>8989</v>
      </c>
      <c r="G1135" s="74" t="s">
        <v>19</v>
      </c>
      <c r="H1135" s="74" t="s">
        <v>21372</v>
      </c>
      <c r="I1135" s="74" t="s">
        <v>22224</v>
      </c>
      <c r="J1135" s="74" t="s">
        <v>29362</v>
      </c>
      <c r="K1135" s="74" t="s">
        <v>23</v>
      </c>
      <c r="L1135" s="85">
        <v>40459</v>
      </c>
      <c r="M1135" s="85">
        <v>40463</v>
      </c>
      <c r="N1135" s="85"/>
      <c r="O1135" s="85">
        <v>40914</v>
      </c>
      <c r="P1135" s="159">
        <v>220000</v>
      </c>
      <c r="Q1135" s="74" t="s">
        <v>21421</v>
      </c>
    </row>
    <row r="1136" spans="1:17" ht="45" x14ac:dyDescent="0.25">
      <c r="A1136" s="72">
        <v>1139</v>
      </c>
      <c r="B1136" s="73" t="s">
        <v>26563</v>
      </c>
      <c r="C1136" s="73" t="s">
        <v>26571</v>
      </c>
      <c r="D1136" s="73" t="s">
        <v>26604</v>
      </c>
      <c r="E1136" s="74" t="s">
        <v>414</v>
      </c>
      <c r="F1136" s="74" t="s">
        <v>441</v>
      </c>
      <c r="G1136" s="74" t="s">
        <v>442</v>
      </c>
      <c r="H1136" s="74" t="s">
        <v>22074</v>
      </c>
      <c r="I1136" s="74" t="s">
        <v>8727</v>
      </c>
      <c r="J1136" s="74" t="s">
        <v>29363</v>
      </c>
      <c r="K1136" s="74" t="s">
        <v>151</v>
      </c>
      <c r="L1136" s="85">
        <v>40148</v>
      </c>
      <c r="M1136" s="85">
        <v>40155</v>
      </c>
      <c r="N1136" s="85"/>
      <c r="O1136" s="85">
        <v>40312</v>
      </c>
      <c r="P1136" s="159">
        <v>1573305.9</v>
      </c>
      <c r="Q1136" s="74" t="s">
        <v>21814</v>
      </c>
    </row>
    <row r="1137" spans="1:17" ht="45" x14ac:dyDescent="0.25">
      <c r="A1137" s="72">
        <v>1140</v>
      </c>
      <c r="B1137" s="73" t="s">
        <v>26563</v>
      </c>
      <c r="C1137" s="73" t="s">
        <v>26570</v>
      </c>
      <c r="D1137" s="73" t="s">
        <v>26604</v>
      </c>
      <c r="E1137" s="74" t="s">
        <v>414</v>
      </c>
      <c r="F1137" s="74" t="s">
        <v>441</v>
      </c>
      <c r="G1137" s="74" t="s">
        <v>442</v>
      </c>
      <c r="H1137" s="74" t="s">
        <v>22074</v>
      </c>
      <c r="I1137" s="74" t="s">
        <v>22225</v>
      </c>
      <c r="J1137" s="74" t="s">
        <v>29364</v>
      </c>
      <c r="K1137" s="74" t="s">
        <v>151</v>
      </c>
      <c r="L1137" s="85">
        <v>40345</v>
      </c>
      <c r="M1137" s="85">
        <v>40345</v>
      </c>
      <c r="N1137" s="85"/>
      <c r="O1137" s="85">
        <v>40540</v>
      </c>
      <c r="P1137" s="159">
        <v>671821.53</v>
      </c>
      <c r="Q1137" s="74" t="s">
        <v>21807</v>
      </c>
    </row>
    <row r="1138" spans="1:17" ht="45" x14ac:dyDescent="0.25">
      <c r="A1138" s="72">
        <v>1141</v>
      </c>
      <c r="B1138" s="73" t="s">
        <v>26563</v>
      </c>
      <c r="C1138" s="73" t="s">
        <v>26571</v>
      </c>
      <c r="D1138" s="73" t="s">
        <v>26604</v>
      </c>
      <c r="E1138" s="74" t="s">
        <v>414</v>
      </c>
      <c r="F1138" s="74" t="s">
        <v>547</v>
      </c>
      <c r="G1138" s="74" t="s">
        <v>548</v>
      </c>
      <c r="H1138" s="74" t="s">
        <v>21996</v>
      </c>
      <c r="I1138" s="74" t="s">
        <v>8728</v>
      </c>
      <c r="J1138" s="74" t="s">
        <v>29365</v>
      </c>
      <c r="K1138" s="74" t="s">
        <v>23</v>
      </c>
      <c r="L1138" s="85">
        <v>39986</v>
      </c>
      <c r="M1138" s="85">
        <v>39986</v>
      </c>
      <c r="N1138" s="85"/>
      <c r="O1138" s="85">
        <v>40240</v>
      </c>
      <c r="P1138" s="159">
        <v>544891</v>
      </c>
      <c r="Q1138" s="74" t="s">
        <v>22153</v>
      </c>
    </row>
    <row r="1139" spans="1:17" ht="45" x14ac:dyDescent="0.25">
      <c r="A1139" s="72">
        <v>1142</v>
      </c>
      <c r="B1139" s="73" t="s">
        <v>26563</v>
      </c>
      <c r="C1139" s="73" t="s">
        <v>26572</v>
      </c>
      <c r="D1139" s="73" t="s">
        <v>26604</v>
      </c>
      <c r="E1139" s="74" t="s">
        <v>414</v>
      </c>
      <c r="F1139" s="74" t="s">
        <v>441</v>
      </c>
      <c r="G1139" s="74" t="s">
        <v>442</v>
      </c>
      <c r="H1139" s="74" t="s">
        <v>22094</v>
      </c>
      <c r="I1139" s="74" t="s">
        <v>8729</v>
      </c>
      <c r="J1139" s="74" t="s">
        <v>29366</v>
      </c>
      <c r="K1139" s="74" t="s">
        <v>15</v>
      </c>
      <c r="L1139" s="85">
        <v>40218</v>
      </c>
      <c r="M1139" s="85">
        <v>40218</v>
      </c>
      <c r="N1139" s="85"/>
      <c r="O1139" s="85">
        <v>40390</v>
      </c>
      <c r="P1139" s="159">
        <v>1206368.5900000001</v>
      </c>
      <c r="Q1139" s="74" t="s">
        <v>21383</v>
      </c>
    </row>
    <row r="1140" spans="1:17" ht="45" x14ac:dyDescent="0.25">
      <c r="A1140" s="72">
        <v>1143</v>
      </c>
      <c r="B1140" s="73" t="s">
        <v>26562</v>
      </c>
      <c r="C1140" s="73" t="s">
        <v>26577</v>
      </c>
      <c r="D1140" s="73" t="s">
        <v>26604</v>
      </c>
      <c r="E1140" s="74" t="s">
        <v>414</v>
      </c>
      <c r="F1140" s="74" t="s">
        <v>441</v>
      </c>
      <c r="G1140" s="74" t="s">
        <v>442</v>
      </c>
      <c r="H1140" s="74" t="s">
        <v>22094</v>
      </c>
      <c r="I1140" s="74" t="s">
        <v>22226</v>
      </c>
      <c r="J1140" s="74" t="s">
        <v>29367</v>
      </c>
      <c r="K1140" s="74" t="s">
        <v>15</v>
      </c>
      <c r="L1140" s="85">
        <v>40506</v>
      </c>
      <c r="M1140" s="85">
        <v>40506</v>
      </c>
      <c r="N1140" s="85"/>
      <c r="O1140" s="85">
        <v>1</v>
      </c>
      <c r="P1140" s="159">
        <v>3125678</v>
      </c>
      <c r="Q1140" s="74" t="s">
        <v>21421</v>
      </c>
    </row>
    <row r="1141" spans="1:17" ht="45" x14ac:dyDescent="0.25">
      <c r="A1141" s="72">
        <v>1144</v>
      </c>
      <c r="B1141" s="73" t="s">
        <v>26563</v>
      </c>
      <c r="C1141" s="73" t="s">
        <v>26578</v>
      </c>
      <c r="D1141" s="73" t="s">
        <v>26604</v>
      </c>
      <c r="E1141" s="74" t="s">
        <v>414</v>
      </c>
      <c r="F1141" s="74" t="s">
        <v>441</v>
      </c>
      <c r="G1141" s="74" t="s">
        <v>442</v>
      </c>
      <c r="H1141" s="74" t="s">
        <v>22227</v>
      </c>
      <c r="I1141" s="74" t="s">
        <v>8730</v>
      </c>
      <c r="J1141" s="74" t="s">
        <v>29368</v>
      </c>
      <c r="K1141" s="74" t="s">
        <v>15</v>
      </c>
      <c r="L1141" s="85">
        <v>40248</v>
      </c>
      <c r="M1141" s="85">
        <v>40266</v>
      </c>
      <c r="N1141" s="85"/>
      <c r="O1141" s="85">
        <v>40393</v>
      </c>
      <c r="P1141" s="159">
        <v>435189.74</v>
      </c>
      <c r="Q1141" s="74" t="s">
        <v>22000</v>
      </c>
    </row>
    <row r="1142" spans="1:17" ht="45" x14ac:dyDescent="0.25">
      <c r="A1142" s="72">
        <v>1145</v>
      </c>
      <c r="B1142" s="73" t="s">
        <v>26563</v>
      </c>
      <c r="C1142" s="73" t="s">
        <v>26578</v>
      </c>
      <c r="D1142" s="73" t="s">
        <v>26604</v>
      </c>
      <c r="E1142" s="74" t="s">
        <v>414</v>
      </c>
      <c r="F1142" s="74" t="s">
        <v>441</v>
      </c>
      <c r="G1142" s="74" t="s">
        <v>442</v>
      </c>
      <c r="H1142" s="74" t="s">
        <v>22227</v>
      </c>
      <c r="I1142" s="74" t="s">
        <v>8731</v>
      </c>
      <c r="J1142" s="74" t="s">
        <v>29369</v>
      </c>
      <c r="K1142" s="74" t="s">
        <v>15</v>
      </c>
      <c r="L1142" s="85">
        <v>40182</v>
      </c>
      <c r="M1142" s="85">
        <v>40203</v>
      </c>
      <c r="N1142" s="85"/>
      <c r="O1142" s="85">
        <v>40456</v>
      </c>
      <c r="P1142" s="159">
        <v>643052.72</v>
      </c>
      <c r="Q1142" s="74" t="s">
        <v>22213</v>
      </c>
    </row>
    <row r="1143" spans="1:17" ht="45" x14ac:dyDescent="0.25">
      <c r="A1143" s="72">
        <v>1146</v>
      </c>
      <c r="B1143" s="73" t="s">
        <v>26563</v>
      </c>
      <c r="C1143" s="73" t="s">
        <v>26578</v>
      </c>
      <c r="D1143" s="73" t="s">
        <v>26604</v>
      </c>
      <c r="E1143" s="74" t="s">
        <v>414</v>
      </c>
      <c r="F1143" s="74" t="s">
        <v>441</v>
      </c>
      <c r="G1143" s="74" t="s">
        <v>442</v>
      </c>
      <c r="H1143" s="74" t="s">
        <v>22227</v>
      </c>
      <c r="I1143" s="74" t="s">
        <v>8732</v>
      </c>
      <c r="J1143" s="74" t="s">
        <v>29370</v>
      </c>
      <c r="K1143" s="74" t="s">
        <v>15</v>
      </c>
      <c r="L1143" s="85">
        <v>40182</v>
      </c>
      <c r="M1143" s="85">
        <v>40203</v>
      </c>
      <c r="N1143" s="85"/>
      <c r="O1143" s="85">
        <v>40393</v>
      </c>
      <c r="P1143" s="159">
        <v>309403</v>
      </c>
      <c r="Q1143" s="74" t="s">
        <v>21984</v>
      </c>
    </row>
    <row r="1144" spans="1:17" ht="45" x14ac:dyDescent="0.25">
      <c r="A1144" s="72">
        <v>1147</v>
      </c>
      <c r="B1144" s="73" t="s">
        <v>26563</v>
      </c>
      <c r="C1144" s="73" t="s">
        <v>26578</v>
      </c>
      <c r="D1144" s="73" t="s">
        <v>26604</v>
      </c>
      <c r="E1144" s="74" t="s">
        <v>414</v>
      </c>
      <c r="F1144" s="74" t="s">
        <v>441</v>
      </c>
      <c r="G1144" s="74" t="s">
        <v>442</v>
      </c>
      <c r="H1144" s="74" t="s">
        <v>22227</v>
      </c>
      <c r="I1144" s="74" t="s">
        <v>8733</v>
      </c>
      <c r="J1144" s="74" t="s">
        <v>29371</v>
      </c>
      <c r="K1144" s="74" t="s">
        <v>15</v>
      </c>
      <c r="L1144" s="85">
        <v>40248</v>
      </c>
      <c r="M1144" s="85">
        <v>40301</v>
      </c>
      <c r="N1144" s="85"/>
      <c r="O1144" s="85">
        <v>40603</v>
      </c>
      <c r="P1144" s="159">
        <v>604076.53</v>
      </c>
      <c r="Q1144" s="74" t="s">
        <v>21807</v>
      </c>
    </row>
    <row r="1145" spans="1:17" ht="45" x14ac:dyDescent="0.25">
      <c r="A1145" s="72">
        <v>1148</v>
      </c>
      <c r="B1145" s="73" t="s">
        <v>26563</v>
      </c>
      <c r="C1145" s="73" t="s">
        <v>26578</v>
      </c>
      <c r="D1145" s="73" t="s">
        <v>26604</v>
      </c>
      <c r="E1145" s="74" t="s">
        <v>414</v>
      </c>
      <c r="F1145" s="74" t="s">
        <v>555</v>
      </c>
      <c r="G1145" s="74" t="s">
        <v>556</v>
      </c>
      <c r="H1145" s="74" t="s">
        <v>21962</v>
      </c>
      <c r="I1145" s="74" t="s">
        <v>22228</v>
      </c>
      <c r="J1145" s="74" t="s">
        <v>29372</v>
      </c>
      <c r="K1145" s="74" t="s">
        <v>15</v>
      </c>
      <c r="L1145" s="85">
        <v>40247</v>
      </c>
      <c r="M1145" s="85">
        <v>40261</v>
      </c>
      <c r="N1145" s="85"/>
      <c r="O1145" s="85">
        <v>40297</v>
      </c>
      <c r="P1145" s="159">
        <v>400000</v>
      </c>
      <c r="Q1145" s="74" t="s">
        <v>21565</v>
      </c>
    </row>
    <row r="1146" spans="1:17" ht="45" x14ac:dyDescent="0.25">
      <c r="A1146" s="72">
        <v>1149</v>
      </c>
      <c r="B1146" s="73" t="s">
        <v>26563</v>
      </c>
      <c r="C1146" s="73" t="s">
        <v>26581</v>
      </c>
      <c r="D1146" s="73" t="s">
        <v>26604</v>
      </c>
      <c r="E1146" s="74" t="s">
        <v>414</v>
      </c>
      <c r="F1146" s="74" t="s">
        <v>599</v>
      </c>
      <c r="G1146" s="74" t="s">
        <v>599</v>
      </c>
      <c r="H1146" s="74" t="s">
        <v>21914</v>
      </c>
      <c r="I1146" s="74" t="s">
        <v>22229</v>
      </c>
      <c r="J1146" s="74" t="s">
        <v>29373</v>
      </c>
      <c r="K1146" s="74" t="s">
        <v>15</v>
      </c>
      <c r="L1146" s="85">
        <v>40371</v>
      </c>
      <c r="M1146" s="85">
        <v>40371</v>
      </c>
      <c r="N1146" s="85"/>
      <c r="O1146" s="85">
        <v>40405</v>
      </c>
      <c r="P1146" s="159">
        <v>248443</v>
      </c>
      <c r="Q1146" s="74" t="s">
        <v>21807</v>
      </c>
    </row>
    <row r="1147" spans="1:17" ht="45" x14ac:dyDescent="0.25">
      <c r="A1147" s="72">
        <v>1150</v>
      </c>
      <c r="B1147" s="73" t="s">
        <v>26563</v>
      </c>
      <c r="C1147" s="73" t="s">
        <v>26578</v>
      </c>
      <c r="D1147" s="73" t="s">
        <v>26604</v>
      </c>
      <c r="E1147" s="74" t="s">
        <v>414</v>
      </c>
      <c r="F1147" s="74" t="s">
        <v>441</v>
      </c>
      <c r="G1147" s="74" t="s">
        <v>442</v>
      </c>
      <c r="H1147" s="74" t="s">
        <v>21943</v>
      </c>
      <c r="I1147" s="74" t="s">
        <v>8734</v>
      </c>
      <c r="J1147" s="74" t="s">
        <v>29374</v>
      </c>
      <c r="K1147" s="74" t="s">
        <v>15</v>
      </c>
      <c r="L1147" s="85">
        <v>40086</v>
      </c>
      <c r="M1147" s="85">
        <v>40249</v>
      </c>
      <c r="N1147" s="85"/>
      <c r="O1147" s="85">
        <v>40250</v>
      </c>
      <c r="P1147" s="159">
        <v>35000</v>
      </c>
      <c r="Q1147" s="74" t="s">
        <v>21638</v>
      </c>
    </row>
    <row r="1148" spans="1:17" ht="45" x14ac:dyDescent="0.25">
      <c r="A1148" s="72">
        <v>1151</v>
      </c>
      <c r="B1148" s="73" t="s">
        <v>26563</v>
      </c>
      <c r="C1148" s="73" t="s">
        <v>26578</v>
      </c>
      <c r="D1148" s="73" t="s">
        <v>26604</v>
      </c>
      <c r="E1148" s="74" t="s">
        <v>414</v>
      </c>
      <c r="F1148" s="74" t="s">
        <v>441</v>
      </c>
      <c r="G1148" s="74" t="s">
        <v>442</v>
      </c>
      <c r="H1148" s="74" t="s">
        <v>21943</v>
      </c>
      <c r="I1148" s="74" t="s">
        <v>8735</v>
      </c>
      <c r="J1148" s="74" t="s">
        <v>29375</v>
      </c>
      <c r="K1148" s="74" t="s">
        <v>15</v>
      </c>
      <c r="L1148" s="85">
        <v>40076</v>
      </c>
      <c r="M1148" s="85">
        <v>40101</v>
      </c>
      <c r="N1148" s="85"/>
      <c r="O1148" s="85">
        <v>40224</v>
      </c>
      <c r="P1148" s="159">
        <v>2600000</v>
      </c>
      <c r="Q1148" s="74" t="s">
        <v>21421</v>
      </c>
    </row>
    <row r="1149" spans="1:17" ht="45" x14ac:dyDescent="0.25">
      <c r="A1149" s="72">
        <v>1152</v>
      </c>
      <c r="B1149" s="73" t="s">
        <v>26563</v>
      </c>
      <c r="C1149" s="73" t="s">
        <v>26573</v>
      </c>
      <c r="D1149" s="73" t="s">
        <v>26604</v>
      </c>
      <c r="E1149" s="74" t="s">
        <v>414</v>
      </c>
      <c r="F1149" s="74" t="s">
        <v>483</v>
      </c>
      <c r="G1149" s="74" t="s">
        <v>19</v>
      </c>
      <c r="H1149" s="74" t="s">
        <v>22089</v>
      </c>
      <c r="I1149" s="74" t="s">
        <v>8736</v>
      </c>
      <c r="J1149" s="74" t="s">
        <v>29376</v>
      </c>
      <c r="K1149" s="74" t="s">
        <v>15</v>
      </c>
      <c r="L1149" s="85">
        <v>40161</v>
      </c>
      <c r="M1149" s="85">
        <v>40205</v>
      </c>
      <c r="N1149" s="85"/>
      <c r="O1149" s="85">
        <v>40434</v>
      </c>
      <c r="P1149" s="159">
        <v>568275.81999999995</v>
      </c>
      <c r="Q1149" s="74" t="s">
        <v>21814</v>
      </c>
    </row>
    <row r="1150" spans="1:17" ht="45" x14ac:dyDescent="0.25">
      <c r="A1150" s="72">
        <v>1153</v>
      </c>
      <c r="B1150" s="73" t="s">
        <v>26563</v>
      </c>
      <c r="C1150" s="73" t="s">
        <v>26573</v>
      </c>
      <c r="D1150" s="73" t="s">
        <v>26604</v>
      </c>
      <c r="E1150" s="74" t="s">
        <v>414</v>
      </c>
      <c r="F1150" s="74" t="s">
        <v>483</v>
      </c>
      <c r="G1150" s="74" t="s">
        <v>19</v>
      </c>
      <c r="H1150" s="74" t="s">
        <v>22089</v>
      </c>
      <c r="I1150" s="74" t="s">
        <v>484</v>
      </c>
      <c r="J1150" s="74" t="s">
        <v>29377</v>
      </c>
      <c r="K1150" s="74" t="s">
        <v>15</v>
      </c>
      <c r="L1150" s="85">
        <v>40091</v>
      </c>
      <c r="M1150" s="85">
        <v>40091</v>
      </c>
      <c r="N1150" s="85"/>
      <c r="O1150" s="85">
        <v>40120</v>
      </c>
      <c r="P1150" s="159">
        <v>323067.76</v>
      </c>
      <c r="Q1150" s="74" t="s">
        <v>21967</v>
      </c>
    </row>
    <row r="1151" spans="1:17" ht="45" x14ac:dyDescent="0.25">
      <c r="A1151" s="72">
        <v>1154</v>
      </c>
      <c r="B1151" s="73" t="s">
        <v>26563</v>
      </c>
      <c r="C1151" s="73" t="s">
        <v>26572</v>
      </c>
      <c r="D1151" s="73" t="s">
        <v>26604</v>
      </c>
      <c r="E1151" s="74" t="s">
        <v>414</v>
      </c>
      <c r="F1151" s="74" t="s">
        <v>483</v>
      </c>
      <c r="G1151" s="74" t="s">
        <v>19</v>
      </c>
      <c r="H1151" s="74" t="s">
        <v>22089</v>
      </c>
      <c r="I1151" s="74" t="s">
        <v>22230</v>
      </c>
      <c r="J1151" s="74" t="s">
        <v>29378</v>
      </c>
      <c r="K1151" s="74" t="s">
        <v>15</v>
      </c>
      <c r="L1151" s="85">
        <v>40617</v>
      </c>
      <c r="M1151" s="85">
        <v>40617</v>
      </c>
      <c r="N1151" s="85"/>
      <c r="O1151" s="85">
        <v>40669</v>
      </c>
      <c r="P1151" s="159">
        <v>551769</v>
      </c>
      <c r="Q1151" s="74" t="s">
        <v>21634</v>
      </c>
    </row>
    <row r="1152" spans="1:17" ht="60" x14ac:dyDescent="0.25">
      <c r="A1152" s="72">
        <v>1155</v>
      </c>
      <c r="B1152" s="73" t="s">
        <v>26563</v>
      </c>
      <c r="C1152" s="73" t="s">
        <v>26571</v>
      </c>
      <c r="D1152" s="73" t="s">
        <v>26604</v>
      </c>
      <c r="E1152" s="74" t="s">
        <v>414</v>
      </c>
      <c r="F1152" s="74" t="s">
        <v>8586</v>
      </c>
      <c r="G1152" s="74" t="s">
        <v>8587</v>
      </c>
      <c r="H1152" s="74" t="s">
        <v>22089</v>
      </c>
      <c r="I1152" s="74" t="s">
        <v>22231</v>
      </c>
      <c r="J1152" s="74" t="s">
        <v>29379</v>
      </c>
      <c r="K1152" s="74" t="s">
        <v>15</v>
      </c>
      <c r="L1152" s="85">
        <v>40330</v>
      </c>
      <c r="M1152" s="85">
        <v>40365</v>
      </c>
      <c r="N1152" s="85"/>
      <c r="O1152" s="85">
        <v>40553</v>
      </c>
      <c r="P1152" s="159">
        <v>331425</v>
      </c>
      <c r="Q1152" s="74" t="s">
        <v>21807</v>
      </c>
    </row>
    <row r="1153" spans="1:17" ht="45" x14ac:dyDescent="0.25">
      <c r="A1153" s="72">
        <v>1156</v>
      </c>
      <c r="B1153" s="73" t="s">
        <v>26563</v>
      </c>
      <c r="C1153" s="73" t="s">
        <v>26571</v>
      </c>
      <c r="D1153" s="73" t="s">
        <v>26604</v>
      </c>
      <c r="E1153" s="74" t="s">
        <v>414</v>
      </c>
      <c r="F1153" s="74" t="s">
        <v>8586</v>
      </c>
      <c r="G1153" s="74" t="s">
        <v>8587</v>
      </c>
      <c r="H1153" s="74" t="s">
        <v>22052</v>
      </c>
      <c r="I1153" s="74" t="s">
        <v>22232</v>
      </c>
      <c r="J1153" s="74" t="s">
        <v>29380</v>
      </c>
      <c r="K1153" s="74" t="s">
        <v>15</v>
      </c>
      <c r="L1153" s="85">
        <v>40330</v>
      </c>
      <c r="M1153" s="85">
        <v>40357</v>
      </c>
      <c r="N1153" s="85"/>
      <c r="O1153" s="85">
        <v>40413</v>
      </c>
      <c r="P1153" s="159">
        <v>317559</v>
      </c>
      <c r="Q1153" s="74" t="s">
        <v>21421</v>
      </c>
    </row>
    <row r="1154" spans="1:17" ht="45" x14ac:dyDescent="0.25">
      <c r="A1154" s="72">
        <v>1157</v>
      </c>
      <c r="B1154" s="73" t="s">
        <v>26563</v>
      </c>
      <c r="C1154" s="73" t="s">
        <v>26573</v>
      </c>
      <c r="D1154" s="73" t="s">
        <v>26604</v>
      </c>
      <c r="E1154" s="74" t="s">
        <v>414</v>
      </c>
      <c r="F1154" s="74" t="s">
        <v>483</v>
      </c>
      <c r="G1154" s="74" t="s">
        <v>19</v>
      </c>
      <c r="H1154" s="74" t="s">
        <v>22089</v>
      </c>
      <c r="I1154" s="74" t="s">
        <v>8737</v>
      </c>
      <c r="J1154" s="74" t="s">
        <v>8738</v>
      </c>
      <c r="K1154" s="74" t="s">
        <v>15</v>
      </c>
      <c r="L1154" s="85">
        <v>40088</v>
      </c>
      <c r="M1154" s="85">
        <v>40091</v>
      </c>
      <c r="N1154" s="85"/>
      <c r="O1154" s="85">
        <v>40285</v>
      </c>
      <c r="P1154" s="159">
        <v>550803</v>
      </c>
      <c r="Q1154" s="74" t="s">
        <v>22233</v>
      </c>
    </row>
    <row r="1155" spans="1:17" ht="45" x14ac:dyDescent="0.25">
      <c r="A1155" s="72">
        <v>1158</v>
      </c>
      <c r="B1155" s="73" t="s">
        <v>26563</v>
      </c>
      <c r="C1155" s="73" t="s">
        <v>26577</v>
      </c>
      <c r="D1155" s="73" t="s">
        <v>26604</v>
      </c>
      <c r="E1155" s="74" t="s">
        <v>414</v>
      </c>
      <c r="F1155" s="74" t="s">
        <v>441</v>
      </c>
      <c r="G1155" s="74" t="s">
        <v>442</v>
      </c>
      <c r="H1155" s="74" t="s">
        <v>22227</v>
      </c>
      <c r="I1155" s="74" t="s">
        <v>22234</v>
      </c>
      <c r="J1155" s="74" t="s">
        <v>29381</v>
      </c>
      <c r="K1155" s="74" t="s">
        <v>15</v>
      </c>
      <c r="L1155" s="85">
        <v>40399</v>
      </c>
      <c r="M1155" s="85">
        <v>40399</v>
      </c>
      <c r="N1155" s="85"/>
      <c r="O1155" s="85">
        <v>40799</v>
      </c>
      <c r="P1155" s="159">
        <v>1408326</v>
      </c>
      <c r="Q1155" s="74" t="s">
        <v>21575</v>
      </c>
    </row>
    <row r="1156" spans="1:17" ht="45" x14ac:dyDescent="0.25">
      <c r="A1156" s="72">
        <v>1159</v>
      </c>
      <c r="B1156" s="73" t="s">
        <v>26563</v>
      </c>
      <c r="C1156" s="73" t="s">
        <v>26571</v>
      </c>
      <c r="D1156" s="73" t="s">
        <v>26604</v>
      </c>
      <c r="E1156" s="74" t="s">
        <v>414</v>
      </c>
      <c r="F1156" s="74" t="s">
        <v>441</v>
      </c>
      <c r="G1156" s="74" t="s">
        <v>442</v>
      </c>
      <c r="H1156" s="74" t="s">
        <v>22227</v>
      </c>
      <c r="I1156" s="74" t="s">
        <v>8739</v>
      </c>
      <c r="J1156" s="74" t="s">
        <v>29382</v>
      </c>
      <c r="K1156" s="74" t="s">
        <v>15</v>
      </c>
      <c r="L1156" s="85">
        <v>40084</v>
      </c>
      <c r="M1156" s="85">
        <v>40084</v>
      </c>
      <c r="N1156" s="85"/>
      <c r="O1156" s="85">
        <v>40568</v>
      </c>
      <c r="P1156" s="159">
        <v>1186674</v>
      </c>
      <c r="Q1156" s="74" t="s">
        <v>22076</v>
      </c>
    </row>
    <row r="1157" spans="1:17" ht="60" x14ac:dyDescent="0.25">
      <c r="A1157" s="72">
        <v>1160</v>
      </c>
      <c r="B1157" s="73" t="s">
        <v>26563</v>
      </c>
      <c r="C1157" s="73" t="s">
        <v>26571</v>
      </c>
      <c r="D1157" s="73" t="s">
        <v>26604</v>
      </c>
      <c r="E1157" s="74" t="s">
        <v>414</v>
      </c>
      <c r="F1157" s="74" t="s">
        <v>8674</v>
      </c>
      <c r="G1157" s="74" t="s">
        <v>19</v>
      </c>
      <c r="H1157" s="74" t="s">
        <v>22052</v>
      </c>
      <c r="I1157" s="74" t="s">
        <v>22235</v>
      </c>
      <c r="J1157" s="74" t="s">
        <v>29383</v>
      </c>
      <c r="K1157" s="74" t="s">
        <v>15</v>
      </c>
      <c r="L1157" s="85">
        <v>40861</v>
      </c>
      <c r="M1157" s="85">
        <v>40875</v>
      </c>
      <c r="N1157" s="85"/>
      <c r="O1157" s="85">
        <v>40941</v>
      </c>
      <c r="P1157" s="159">
        <v>355569.66</v>
      </c>
      <c r="Q1157" s="74" t="s">
        <v>21660</v>
      </c>
    </row>
    <row r="1158" spans="1:17" ht="45" x14ac:dyDescent="0.25">
      <c r="A1158" s="72">
        <v>1161</v>
      </c>
      <c r="B1158" s="73" t="s">
        <v>26563</v>
      </c>
      <c r="C1158" s="73" t="s">
        <v>26578</v>
      </c>
      <c r="D1158" s="73" t="s">
        <v>26604</v>
      </c>
      <c r="E1158" s="74" t="s">
        <v>414</v>
      </c>
      <c r="F1158" s="74" t="s">
        <v>441</v>
      </c>
      <c r="G1158" s="74" t="s">
        <v>442</v>
      </c>
      <c r="H1158" s="74" t="s">
        <v>21949</v>
      </c>
      <c r="I1158" s="74" t="s">
        <v>22236</v>
      </c>
      <c r="J1158" s="74" t="s">
        <v>29384</v>
      </c>
      <c r="K1158" s="74" t="s">
        <v>23</v>
      </c>
      <c r="L1158" s="85">
        <v>40134</v>
      </c>
      <c r="M1158" s="85">
        <v>40225</v>
      </c>
      <c r="N1158" s="85"/>
      <c r="O1158" s="85">
        <v>40259</v>
      </c>
      <c r="P1158" s="159">
        <v>213198</v>
      </c>
      <c r="Q1158" s="74" t="s">
        <v>21634</v>
      </c>
    </row>
    <row r="1159" spans="1:17" ht="45" x14ac:dyDescent="0.25">
      <c r="A1159" s="72">
        <v>1162</v>
      </c>
      <c r="B1159" s="73" t="s">
        <v>26563</v>
      </c>
      <c r="C1159" s="73" t="s">
        <v>26571</v>
      </c>
      <c r="D1159" s="73" t="s">
        <v>26604</v>
      </c>
      <c r="E1159" s="74" t="s">
        <v>414</v>
      </c>
      <c r="F1159" s="74" t="s">
        <v>441</v>
      </c>
      <c r="G1159" s="74" t="s">
        <v>442</v>
      </c>
      <c r="H1159" s="74" t="s">
        <v>22120</v>
      </c>
      <c r="I1159" s="74" t="s">
        <v>8740</v>
      </c>
      <c r="J1159" s="74" t="s">
        <v>29385</v>
      </c>
      <c r="K1159" s="74" t="s">
        <v>15</v>
      </c>
      <c r="L1159" s="85">
        <v>40134</v>
      </c>
      <c r="M1159" s="85">
        <v>40147</v>
      </c>
      <c r="N1159" s="85"/>
      <c r="O1159" s="85">
        <v>40415</v>
      </c>
      <c r="P1159" s="159">
        <v>2954577</v>
      </c>
      <c r="Q1159" s="74" t="s">
        <v>22237</v>
      </c>
    </row>
    <row r="1160" spans="1:17" ht="60" x14ac:dyDescent="0.25">
      <c r="A1160" s="72">
        <v>1163</v>
      </c>
      <c r="B1160" s="73" t="s">
        <v>26563</v>
      </c>
      <c r="C1160" s="73" t="s">
        <v>26578</v>
      </c>
      <c r="D1160" s="73" t="s">
        <v>26604</v>
      </c>
      <c r="E1160" s="74" t="s">
        <v>414</v>
      </c>
      <c r="F1160" s="74" t="s">
        <v>430</v>
      </c>
      <c r="G1160" s="74" t="s">
        <v>431</v>
      </c>
      <c r="H1160" s="74" t="s">
        <v>21936</v>
      </c>
      <c r="I1160" s="74" t="s">
        <v>485</v>
      </c>
      <c r="J1160" s="74" t="s">
        <v>29386</v>
      </c>
      <c r="K1160" s="74" t="s">
        <v>15</v>
      </c>
      <c r="L1160" s="85">
        <v>40021</v>
      </c>
      <c r="M1160" s="85">
        <v>40023</v>
      </c>
      <c r="N1160" s="85"/>
      <c r="O1160" s="85">
        <v>40056</v>
      </c>
      <c r="P1160" s="159">
        <v>463060.84</v>
      </c>
      <c r="Q1160" s="74" t="s">
        <v>21807</v>
      </c>
    </row>
    <row r="1161" spans="1:17" ht="45" x14ac:dyDescent="0.25">
      <c r="A1161" s="72">
        <v>1164</v>
      </c>
      <c r="B1161" s="73" t="s">
        <v>26563</v>
      </c>
      <c r="C1161" s="73" t="s">
        <v>26572</v>
      </c>
      <c r="D1161" s="73" t="s">
        <v>26604</v>
      </c>
      <c r="E1161" s="74" t="s">
        <v>414</v>
      </c>
      <c r="F1161" s="74" t="s">
        <v>441</v>
      </c>
      <c r="G1161" s="74" t="s">
        <v>19</v>
      </c>
      <c r="H1161" s="74" t="s">
        <v>22074</v>
      </c>
      <c r="I1161" s="74" t="s">
        <v>8741</v>
      </c>
      <c r="J1161" s="74" t="s">
        <v>29387</v>
      </c>
      <c r="K1161" s="74" t="s">
        <v>15</v>
      </c>
      <c r="L1161" s="85">
        <v>40070</v>
      </c>
      <c r="M1161" s="85">
        <v>40070</v>
      </c>
      <c r="N1161" s="85"/>
      <c r="O1161" s="85">
        <v>40252</v>
      </c>
      <c r="P1161" s="159">
        <v>500000</v>
      </c>
      <c r="Q1161" s="74" t="s">
        <v>21565</v>
      </c>
    </row>
    <row r="1162" spans="1:17" ht="60" x14ac:dyDescent="0.25">
      <c r="A1162" s="72">
        <v>1165</v>
      </c>
      <c r="B1162" s="73" t="s">
        <v>26563</v>
      </c>
      <c r="C1162" s="73" t="s">
        <v>26578</v>
      </c>
      <c r="D1162" s="73" t="s">
        <v>26604</v>
      </c>
      <c r="E1162" s="74" t="s">
        <v>414</v>
      </c>
      <c r="F1162" s="74" t="s">
        <v>430</v>
      </c>
      <c r="G1162" s="74" t="s">
        <v>431</v>
      </c>
      <c r="H1162" s="74" t="s">
        <v>21938</v>
      </c>
      <c r="I1162" s="74" t="s">
        <v>486</v>
      </c>
      <c r="J1162" s="74" t="s">
        <v>29388</v>
      </c>
      <c r="K1162" s="74" t="s">
        <v>15</v>
      </c>
      <c r="L1162" s="85">
        <v>40067</v>
      </c>
      <c r="M1162" s="85">
        <v>40078</v>
      </c>
      <c r="N1162" s="85"/>
      <c r="O1162" s="85">
        <v>40106</v>
      </c>
      <c r="P1162" s="159">
        <v>131000</v>
      </c>
      <c r="Q1162" s="74" t="s">
        <v>21807</v>
      </c>
    </row>
    <row r="1163" spans="1:17" ht="45" x14ac:dyDescent="0.25">
      <c r="A1163" s="72">
        <v>1166</v>
      </c>
      <c r="B1163" s="73" t="s">
        <v>26563</v>
      </c>
      <c r="C1163" s="73" t="s">
        <v>26577</v>
      </c>
      <c r="D1163" s="73" t="s">
        <v>26604</v>
      </c>
      <c r="E1163" s="74" t="s">
        <v>414</v>
      </c>
      <c r="F1163" s="74" t="s">
        <v>441</v>
      </c>
      <c r="G1163" s="74" t="s">
        <v>442</v>
      </c>
      <c r="H1163" s="74" t="s">
        <v>21949</v>
      </c>
      <c r="I1163" s="74" t="s">
        <v>8742</v>
      </c>
      <c r="J1163" s="74" t="s">
        <v>29389</v>
      </c>
      <c r="K1163" s="74" t="s">
        <v>15</v>
      </c>
      <c r="L1163" s="85">
        <v>40091</v>
      </c>
      <c r="M1163" s="85">
        <v>40091</v>
      </c>
      <c r="N1163" s="85"/>
      <c r="O1163" s="85">
        <v>40364</v>
      </c>
      <c r="P1163" s="159">
        <v>294847.46999999997</v>
      </c>
      <c r="Q1163" s="74" t="s">
        <v>21421</v>
      </c>
    </row>
    <row r="1164" spans="1:17" ht="45" x14ac:dyDescent="0.25">
      <c r="A1164" s="72">
        <v>1167</v>
      </c>
      <c r="B1164" s="73" t="s">
        <v>26563</v>
      </c>
      <c r="C1164" s="73" t="s">
        <v>26572</v>
      </c>
      <c r="D1164" s="73" t="s">
        <v>26604</v>
      </c>
      <c r="E1164" s="74" t="s">
        <v>414</v>
      </c>
      <c r="F1164" s="74" t="s">
        <v>441</v>
      </c>
      <c r="G1164" s="74" t="s">
        <v>19</v>
      </c>
      <c r="H1164" s="74" t="s">
        <v>21949</v>
      </c>
      <c r="I1164" s="74" t="s">
        <v>8743</v>
      </c>
      <c r="J1164" s="74" t="s">
        <v>29390</v>
      </c>
      <c r="K1164" s="74" t="s">
        <v>15</v>
      </c>
      <c r="L1164" s="85">
        <v>40077</v>
      </c>
      <c r="M1164" s="85">
        <v>40077</v>
      </c>
      <c r="N1164" s="85"/>
      <c r="O1164" s="85">
        <v>40268</v>
      </c>
      <c r="P1164" s="159">
        <v>588152.53</v>
      </c>
      <c r="Q1164" s="74" t="s">
        <v>22000</v>
      </c>
    </row>
    <row r="1165" spans="1:17" ht="45" x14ac:dyDescent="0.25">
      <c r="A1165" s="72">
        <v>1168</v>
      </c>
      <c r="B1165" s="73" t="s">
        <v>26563</v>
      </c>
      <c r="C1165" s="73" t="s">
        <v>26578</v>
      </c>
      <c r="D1165" s="73" t="s">
        <v>26604</v>
      </c>
      <c r="E1165" s="74" t="s">
        <v>414</v>
      </c>
      <c r="F1165" s="74" t="s">
        <v>510</v>
      </c>
      <c r="G1165" s="74" t="s">
        <v>442</v>
      </c>
      <c r="H1165" s="74" t="s">
        <v>22212</v>
      </c>
      <c r="I1165" s="74" t="s">
        <v>8744</v>
      </c>
      <c r="J1165" s="74" t="s">
        <v>29391</v>
      </c>
      <c r="K1165" s="74" t="s">
        <v>15</v>
      </c>
      <c r="L1165" s="85">
        <v>40210</v>
      </c>
      <c r="M1165" s="85">
        <v>40213</v>
      </c>
      <c r="N1165" s="85"/>
      <c r="O1165" s="85">
        <v>40273</v>
      </c>
      <c r="P1165" s="159">
        <v>336897</v>
      </c>
      <c r="Q1165" s="74" t="s">
        <v>21482</v>
      </c>
    </row>
    <row r="1166" spans="1:17" ht="60" x14ac:dyDescent="0.25">
      <c r="A1166" s="72">
        <v>1169</v>
      </c>
      <c r="B1166" s="73" t="s">
        <v>26563</v>
      </c>
      <c r="C1166" s="73" t="s">
        <v>26578</v>
      </c>
      <c r="D1166" s="73" t="s">
        <v>26604</v>
      </c>
      <c r="E1166" s="74" t="s">
        <v>414</v>
      </c>
      <c r="F1166" s="74" t="s">
        <v>430</v>
      </c>
      <c r="G1166" s="74" t="s">
        <v>431</v>
      </c>
      <c r="H1166" s="74" t="s">
        <v>21938</v>
      </c>
      <c r="I1166" s="74" t="s">
        <v>487</v>
      </c>
      <c r="J1166" s="74" t="s">
        <v>29392</v>
      </c>
      <c r="K1166" s="74" t="s">
        <v>151</v>
      </c>
      <c r="L1166" s="85">
        <v>40084</v>
      </c>
      <c r="M1166" s="85">
        <v>40084</v>
      </c>
      <c r="N1166" s="85"/>
      <c r="O1166" s="85">
        <v>40231</v>
      </c>
      <c r="P1166" s="159">
        <v>285510.82</v>
      </c>
      <c r="Q1166" s="74" t="s">
        <v>21482</v>
      </c>
    </row>
    <row r="1167" spans="1:17" ht="60" x14ac:dyDescent="0.25">
      <c r="A1167" s="72">
        <v>1170</v>
      </c>
      <c r="B1167" s="73" t="s">
        <v>26563</v>
      </c>
      <c r="C1167" s="73" t="s">
        <v>26578</v>
      </c>
      <c r="D1167" s="73" t="s">
        <v>26604</v>
      </c>
      <c r="E1167" s="74" t="s">
        <v>414</v>
      </c>
      <c r="F1167" s="74" t="s">
        <v>430</v>
      </c>
      <c r="G1167" s="74" t="s">
        <v>431</v>
      </c>
      <c r="H1167" s="74" t="s">
        <v>21938</v>
      </c>
      <c r="I1167" s="74" t="s">
        <v>22238</v>
      </c>
      <c r="J1167" s="74" t="s">
        <v>29393</v>
      </c>
      <c r="K1167" s="74" t="s">
        <v>15</v>
      </c>
      <c r="L1167" s="85">
        <v>40350</v>
      </c>
      <c r="M1167" s="85">
        <v>40350</v>
      </c>
      <c r="N1167" s="85"/>
      <c r="O1167" s="85">
        <v>40434</v>
      </c>
      <c r="P1167" s="159">
        <v>264000</v>
      </c>
      <c r="Q1167" s="74" t="s">
        <v>21421</v>
      </c>
    </row>
    <row r="1168" spans="1:17" ht="60" x14ac:dyDescent="0.25">
      <c r="A1168" s="72">
        <v>1171</v>
      </c>
      <c r="B1168" s="73" t="s">
        <v>26562</v>
      </c>
      <c r="C1168" s="73" t="s">
        <v>26570</v>
      </c>
      <c r="D1168" s="73" t="s">
        <v>26604</v>
      </c>
      <c r="E1168" s="74" t="s">
        <v>414</v>
      </c>
      <c r="F1168" s="74" t="s">
        <v>430</v>
      </c>
      <c r="G1168" s="74" t="s">
        <v>431</v>
      </c>
      <c r="H1168" s="74" t="s">
        <v>21938</v>
      </c>
      <c r="I1168" s="74" t="s">
        <v>8745</v>
      </c>
      <c r="J1168" s="74" t="s">
        <v>29394</v>
      </c>
      <c r="K1168" s="74" t="s">
        <v>151</v>
      </c>
      <c r="L1168" s="85">
        <v>40199</v>
      </c>
      <c r="M1168" s="85">
        <v>40210</v>
      </c>
      <c r="N1168" s="85"/>
      <c r="O1168" s="85">
        <v>1</v>
      </c>
      <c r="P1168" s="159">
        <v>1952194</v>
      </c>
      <c r="Q1168" s="74" t="s">
        <v>21808</v>
      </c>
    </row>
    <row r="1169" spans="1:17" ht="60" x14ac:dyDescent="0.25">
      <c r="A1169" s="72">
        <v>1172</v>
      </c>
      <c r="B1169" s="73" t="s">
        <v>26563</v>
      </c>
      <c r="C1169" s="73" t="s">
        <v>26578</v>
      </c>
      <c r="D1169" s="73" t="s">
        <v>26604</v>
      </c>
      <c r="E1169" s="74" t="s">
        <v>414</v>
      </c>
      <c r="F1169" s="74" t="s">
        <v>430</v>
      </c>
      <c r="G1169" s="74" t="s">
        <v>431</v>
      </c>
      <c r="H1169" s="74" t="s">
        <v>21936</v>
      </c>
      <c r="I1169" s="74" t="s">
        <v>8746</v>
      </c>
      <c r="J1169" s="74" t="s">
        <v>29395</v>
      </c>
      <c r="K1169" s="74" t="s">
        <v>15</v>
      </c>
      <c r="L1169" s="85">
        <v>40056</v>
      </c>
      <c r="M1169" s="85">
        <v>40065</v>
      </c>
      <c r="N1169" s="85"/>
      <c r="O1169" s="85">
        <v>40337</v>
      </c>
      <c r="P1169" s="159">
        <v>464000</v>
      </c>
      <c r="Q1169" s="74" t="s">
        <v>21827</v>
      </c>
    </row>
    <row r="1170" spans="1:17" ht="60" x14ac:dyDescent="0.25">
      <c r="A1170" s="72">
        <v>1173</v>
      </c>
      <c r="B1170" s="73" t="s">
        <v>26562</v>
      </c>
      <c r="C1170" s="73" t="s">
        <v>26570</v>
      </c>
      <c r="D1170" s="73" t="s">
        <v>26604</v>
      </c>
      <c r="E1170" s="74" t="s">
        <v>414</v>
      </c>
      <c r="F1170" s="74" t="s">
        <v>430</v>
      </c>
      <c r="G1170" s="74" t="s">
        <v>431</v>
      </c>
      <c r="H1170" s="74" t="s">
        <v>21938</v>
      </c>
      <c r="I1170" s="74" t="s">
        <v>8747</v>
      </c>
      <c r="J1170" s="74" t="s">
        <v>29396</v>
      </c>
      <c r="K1170" s="74" t="s">
        <v>151</v>
      </c>
      <c r="L1170" s="85">
        <v>40179</v>
      </c>
      <c r="M1170" s="85">
        <v>40179</v>
      </c>
      <c r="N1170" s="85"/>
      <c r="O1170" s="85">
        <v>1</v>
      </c>
      <c r="P1170" s="159">
        <v>2493000</v>
      </c>
      <c r="Q1170" s="74" t="s">
        <v>21808</v>
      </c>
    </row>
    <row r="1171" spans="1:17" ht="45" x14ac:dyDescent="0.25">
      <c r="A1171" s="72">
        <v>1174</v>
      </c>
      <c r="B1171" s="73" t="s">
        <v>26563</v>
      </c>
      <c r="C1171" s="73" t="s">
        <v>26578</v>
      </c>
      <c r="D1171" s="73" t="s">
        <v>26604</v>
      </c>
      <c r="E1171" s="74" t="s">
        <v>414</v>
      </c>
      <c r="F1171" s="74" t="s">
        <v>510</v>
      </c>
      <c r="G1171" s="74" t="s">
        <v>442</v>
      </c>
      <c r="H1171" s="74" t="s">
        <v>22044</v>
      </c>
      <c r="I1171" s="74" t="s">
        <v>8748</v>
      </c>
      <c r="J1171" s="74" t="s">
        <v>29397</v>
      </c>
      <c r="K1171" s="74" t="s">
        <v>15</v>
      </c>
      <c r="L1171" s="85">
        <v>40260</v>
      </c>
      <c r="M1171" s="85">
        <v>40273</v>
      </c>
      <c r="N1171" s="85"/>
      <c r="O1171" s="85">
        <v>40407</v>
      </c>
      <c r="P1171" s="159">
        <v>500000</v>
      </c>
      <c r="Q1171" s="74" t="s">
        <v>22013</v>
      </c>
    </row>
    <row r="1172" spans="1:17" ht="45" x14ac:dyDescent="0.25">
      <c r="A1172" s="72">
        <v>1175</v>
      </c>
      <c r="B1172" s="73" t="s">
        <v>26563</v>
      </c>
      <c r="C1172" s="73" t="s">
        <v>26578</v>
      </c>
      <c r="D1172" s="73" t="s">
        <v>26604</v>
      </c>
      <c r="E1172" s="74" t="s">
        <v>414</v>
      </c>
      <c r="F1172" s="74" t="s">
        <v>510</v>
      </c>
      <c r="G1172" s="74" t="s">
        <v>442</v>
      </c>
      <c r="H1172" s="74" t="s">
        <v>21918</v>
      </c>
      <c r="I1172" s="74" t="s">
        <v>8749</v>
      </c>
      <c r="J1172" s="74" t="s">
        <v>29398</v>
      </c>
      <c r="K1172" s="74" t="s">
        <v>15</v>
      </c>
      <c r="L1172" s="85">
        <v>40266</v>
      </c>
      <c r="M1172" s="85">
        <v>40273</v>
      </c>
      <c r="N1172" s="85"/>
      <c r="O1172" s="85">
        <v>40426</v>
      </c>
      <c r="P1172" s="159">
        <v>813324</v>
      </c>
      <c r="Q1172" s="74" t="s">
        <v>21568</v>
      </c>
    </row>
    <row r="1173" spans="1:17" ht="45" x14ac:dyDescent="0.25">
      <c r="A1173" s="72">
        <v>1176</v>
      </c>
      <c r="B1173" s="73" t="s">
        <v>26563</v>
      </c>
      <c r="C1173" s="73" t="s">
        <v>26572</v>
      </c>
      <c r="D1173" s="73" t="s">
        <v>26604</v>
      </c>
      <c r="E1173" s="74" t="s">
        <v>414</v>
      </c>
      <c r="F1173" s="74" t="s">
        <v>441</v>
      </c>
      <c r="G1173" s="74" t="s">
        <v>442</v>
      </c>
      <c r="H1173" s="74" t="s">
        <v>21949</v>
      </c>
      <c r="I1173" s="74" t="s">
        <v>8750</v>
      </c>
      <c r="J1173" s="74" t="s">
        <v>29399</v>
      </c>
      <c r="K1173" s="74" t="s">
        <v>15</v>
      </c>
      <c r="L1173" s="85">
        <v>40310</v>
      </c>
      <c r="M1173" s="85">
        <v>40315</v>
      </c>
      <c r="N1173" s="85"/>
      <c r="O1173" s="85">
        <v>40393</v>
      </c>
      <c r="P1173" s="159">
        <v>517574.59</v>
      </c>
      <c r="Q1173" s="74" t="s">
        <v>21827</v>
      </c>
    </row>
    <row r="1174" spans="1:17" ht="45" x14ac:dyDescent="0.25">
      <c r="A1174" s="72">
        <v>1177</v>
      </c>
      <c r="B1174" s="73" t="s">
        <v>26563</v>
      </c>
      <c r="C1174" s="73" t="s">
        <v>26572</v>
      </c>
      <c r="D1174" s="73" t="s">
        <v>26604</v>
      </c>
      <c r="E1174" s="74" t="s">
        <v>414</v>
      </c>
      <c r="F1174" s="74" t="s">
        <v>441</v>
      </c>
      <c r="G1174" s="74" t="s">
        <v>442</v>
      </c>
      <c r="H1174" s="74" t="s">
        <v>21949</v>
      </c>
      <c r="I1174" s="74" t="s">
        <v>8751</v>
      </c>
      <c r="J1174" s="74" t="s">
        <v>29400</v>
      </c>
      <c r="K1174" s="74" t="s">
        <v>15</v>
      </c>
      <c r="L1174" s="85">
        <v>40310</v>
      </c>
      <c r="M1174" s="85">
        <v>40315</v>
      </c>
      <c r="N1174" s="85"/>
      <c r="O1174" s="85">
        <v>40400</v>
      </c>
      <c r="P1174" s="159">
        <v>507554</v>
      </c>
      <c r="Q1174" s="74" t="s">
        <v>21634</v>
      </c>
    </row>
    <row r="1175" spans="1:17" ht="60" x14ac:dyDescent="0.25">
      <c r="A1175" s="72">
        <v>1178</v>
      </c>
      <c r="B1175" s="73" t="s">
        <v>26563</v>
      </c>
      <c r="C1175" s="73" t="s">
        <v>26578</v>
      </c>
      <c r="D1175" s="73" t="s">
        <v>26604</v>
      </c>
      <c r="E1175" s="74" t="s">
        <v>414</v>
      </c>
      <c r="F1175" s="74" t="s">
        <v>430</v>
      </c>
      <c r="G1175" s="74" t="s">
        <v>431</v>
      </c>
      <c r="H1175" s="74" t="s">
        <v>21936</v>
      </c>
      <c r="I1175" s="74" t="s">
        <v>8752</v>
      </c>
      <c r="J1175" s="74" t="s">
        <v>29401</v>
      </c>
      <c r="K1175" s="74" t="s">
        <v>15</v>
      </c>
      <c r="L1175" s="85">
        <v>40059</v>
      </c>
      <c r="M1175" s="85">
        <v>40070</v>
      </c>
      <c r="N1175" s="85"/>
      <c r="O1175" s="85">
        <v>40259</v>
      </c>
      <c r="P1175" s="159">
        <v>635000</v>
      </c>
      <c r="Q1175" s="74" t="s">
        <v>21575</v>
      </c>
    </row>
    <row r="1176" spans="1:17" ht="45" x14ac:dyDescent="0.25">
      <c r="A1176" s="72">
        <v>1179</v>
      </c>
      <c r="B1176" s="73" t="s">
        <v>26563</v>
      </c>
      <c r="C1176" s="73" t="s">
        <v>26578</v>
      </c>
      <c r="D1176" s="73" t="s">
        <v>26604</v>
      </c>
      <c r="E1176" s="74" t="s">
        <v>414</v>
      </c>
      <c r="F1176" s="74" t="s">
        <v>510</v>
      </c>
      <c r="G1176" s="74" t="s">
        <v>644</v>
      </c>
      <c r="H1176" s="74" t="s">
        <v>21929</v>
      </c>
      <c r="I1176" s="74" t="s">
        <v>22239</v>
      </c>
      <c r="J1176" s="74" t="s">
        <v>29402</v>
      </c>
      <c r="K1176" s="74" t="s">
        <v>15</v>
      </c>
      <c r="L1176" s="85">
        <v>40343</v>
      </c>
      <c r="M1176" s="85">
        <v>40343</v>
      </c>
      <c r="N1176" s="85"/>
      <c r="O1176" s="85">
        <v>40612</v>
      </c>
      <c r="P1176" s="159">
        <v>500000</v>
      </c>
      <c r="Q1176" s="74" t="s">
        <v>21482</v>
      </c>
    </row>
    <row r="1177" spans="1:17" ht="45" x14ac:dyDescent="0.25">
      <c r="A1177" s="72">
        <v>1180</v>
      </c>
      <c r="B1177" s="73" t="s">
        <v>26563</v>
      </c>
      <c r="C1177" s="73" t="s">
        <v>26578</v>
      </c>
      <c r="D1177" s="73" t="s">
        <v>26604</v>
      </c>
      <c r="E1177" s="74" t="s">
        <v>414</v>
      </c>
      <c r="F1177" s="74" t="s">
        <v>441</v>
      </c>
      <c r="G1177" s="74" t="s">
        <v>442</v>
      </c>
      <c r="H1177" s="74" t="s">
        <v>21943</v>
      </c>
      <c r="I1177" s="74" t="s">
        <v>8753</v>
      </c>
      <c r="J1177" s="74" t="s">
        <v>29403</v>
      </c>
      <c r="K1177" s="74" t="s">
        <v>15</v>
      </c>
      <c r="L1177" s="85">
        <v>40161</v>
      </c>
      <c r="M1177" s="85">
        <v>40161</v>
      </c>
      <c r="N1177" s="85"/>
      <c r="O1177" s="85">
        <v>40261</v>
      </c>
      <c r="P1177" s="159">
        <v>838793.21</v>
      </c>
      <c r="Q1177" s="74" t="s">
        <v>21383</v>
      </c>
    </row>
    <row r="1178" spans="1:17" ht="45" x14ac:dyDescent="0.25">
      <c r="A1178" s="72">
        <v>1181</v>
      </c>
      <c r="B1178" s="73" t="s">
        <v>26563</v>
      </c>
      <c r="C1178" s="73" t="s">
        <v>26578</v>
      </c>
      <c r="D1178" s="73" t="s">
        <v>26604</v>
      </c>
      <c r="E1178" s="74" t="s">
        <v>414</v>
      </c>
      <c r="F1178" s="74" t="s">
        <v>441</v>
      </c>
      <c r="G1178" s="74" t="s">
        <v>442</v>
      </c>
      <c r="H1178" s="74" t="s">
        <v>21943</v>
      </c>
      <c r="I1178" s="74" t="s">
        <v>8754</v>
      </c>
      <c r="J1178" s="74" t="s">
        <v>29404</v>
      </c>
      <c r="K1178" s="74" t="s">
        <v>15</v>
      </c>
      <c r="L1178" s="85">
        <v>40161</v>
      </c>
      <c r="M1178" s="85">
        <v>40161</v>
      </c>
      <c r="N1178" s="85"/>
      <c r="O1178" s="85">
        <v>40261</v>
      </c>
      <c r="P1178" s="159">
        <v>795294.08</v>
      </c>
      <c r="Q1178" s="74" t="s">
        <v>21383</v>
      </c>
    </row>
    <row r="1179" spans="1:17" ht="60" x14ac:dyDescent="0.25">
      <c r="A1179" s="72">
        <v>1182</v>
      </c>
      <c r="B1179" s="73" t="s">
        <v>26563</v>
      </c>
      <c r="C1179" s="73" t="s">
        <v>26578</v>
      </c>
      <c r="D1179" s="73" t="s">
        <v>26604</v>
      </c>
      <c r="E1179" s="74" t="s">
        <v>414</v>
      </c>
      <c r="F1179" s="74" t="s">
        <v>453</v>
      </c>
      <c r="G1179" s="74" t="s">
        <v>431</v>
      </c>
      <c r="H1179" s="74" t="s">
        <v>21429</v>
      </c>
      <c r="I1179" s="74" t="s">
        <v>8755</v>
      </c>
      <c r="J1179" s="74" t="s">
        <v>29405</v>
      </c>
      <c r="K1179" s="74" t="s">
        <v>15</v>
      </c>
      <c r="L1179" s="85">
        <v>40266</v>
      </c>
      <c r="M1179" s="85">
        <v>40266</v>
      </c>
      <c r="N1179" s="85"/>
      <c r="O1179" s="85">
        <v>40291</v>
      </c>
      <c r="P1179" s="159">
        <v>167000</v>
      </c>
      <c r="Q1179" s="74" t="s">
        <v>22240</v>
      </c>
    </row>
    <row r="1180" spans="1:17" ht="45" x14ac:dyDescent="0.25">
      <c r="A1180" s="72">
        <v>1183</v>
      </c>
      <c r="B1180" s="73" t="s">
        <v>26563</v>
      </c>
      <c r="C1180" s="73" t="s">
        <v>26571</v>
      </c>
      <c r="D1180" s="73" t="s">
        <v>26604</v>
      </c>
      <c r="E1180" s="74" t="s">
        <v>414</v>
      </c>
      <c r="F1180" s="74" t="s">
        <v>8686</v>
      </c>
      <c r="G1180" s="74" t="s">
        <v>19</v>
      </c>
      <c r="H1180" s="74" t="s">
        <v>22139</v>
      </c>
      <c r="I1180" s="74" t="s">
        <v>27675</v>
      </c>
      <c r="J1180" s="74" t="s">
        <v>29406</v>
      </c>
      <c r="K1180" s="74" t="s">
        <v>23</v>
      </c>
      <c r="L1180" s="85">
        <v>40137</v>
      </c>
      <c r="M1180" s="85">
        <v>40140</v>
      </c>
      <c r="N1180" s="85"/>
      <c r="O1180" s="85">
        <v>40274</v>
      </c>
      <c r="P1180" s="159">
        <v>235672.5</v>
      </c>
      <c r="Q1180" s="74" t="s">
        <v>21634</v>
      </c>
    </row>
    <row r="1181" spans="1:17" ht="45" x14ac:dyDescent="0.25">
      <c r="A1181" s="72">
        <v>1184</v>
      </c>
      <c r="B1181" s="73" t="s">
        <v>26563</v>
      </c>
      <c r="C1181" s="73" t="s">
        <v>26585</v>
      </c>
      <c r="D1181" s="73" t="s">
        <v>26604</v>
      </c>
      <c r="E1181" s="74" t="s">
        <v>414</v>
      </c>
      <c r="F1181" s="74" t="s">
        <v>483</v>
      </c>
      <c r="G1181" s="74" t="s">
        <v>19</v>
      </c>
      <c r="H1181" s="74" t="s">
        <v>22089</v>
      </c>
      <c r="I1181" s="74" t="s">
        <v>22241</v>
      </c>
      <c r="J1181" s="74" t="s">
        <v>29407</v>
      </c>
      <c r="K1181" s="74" t="s">
        <v>151</v>
      </c>
      <c r="L1181" s="85">
        <v>40354</v>
      </c>
      <c r="M1181" s="85">
        <v>40392</v>
      </c>
      <c r="N1181" s="85"/>
      <c r="O1181" s="85">
        <v>40609</v>
      </c>
      <c r="P1181" s="159">
        <v>176610.5</v>
      </c>
      <c r="Q1181" s="74" t="s">
        <v>21657</v>
      </c>
    </row>
    <row r="1182" spans="1:17" ht="45" x14ac:dyDescent="0.25">
      <c r="A1182" s="72">
        <v>1185</v>
      </c>
      <c r="B1182" s="73" t="s">
        <v>26563</v>
      </c>
      <c r="C1182" s="73" t="s">
        <v>26573</v>
      </c>
      <c r="D1182" s="73" t="s">
        <v>26604</v>
      </c>
      <c r="E1182" s="74" t="s">
        <v>414</v>
      </c>
      <c r="F1182" s="74" t="s">
        <v>550</v>
      </c>
      <c r="G1182" s="74" t="s">
        <v>19</v>
      </c>
      <c r="H1182" s="74" t="s">
        <v>21914</v>
      </c>
      <c r="I1182" s="74" t="s">
        <v>8756</v>
      </c>
      <c r="J1182" s="74" t="s">
        <v>29408</v>
      </c>
      <c r="K1182" s="74" t="s">
        <v>15</v>
      </c>
      <c r="L1182" s="85">
        <v>40297</v>
      </c>
      <c r="M1182" s="85">
        <v>40301</v>
      </c>
      <c r="N1182" s="85"/>
      <c r="O1182" s="85">
        <v>40345</v>
      </c>
      <c r="P1182" s="159">
        <v>589437</v>
      </c>
      <c r="Q1182" s="74" t="s">
        <v>21565</v>
      </c>
    </row>
    <row r="1183" spans="1:17" ht="45" x14ac:dyDescent="0.25">
      <c r="A1183" s="72">
        <v>1186</v>
      </c>
      <c r="B1183" s="73" t="s">
        <v>26563</v>
      </c>
      <c r="C1183" s="73" t="s">
        <v>26570</v>
      </c>
      <c r="D1183" s="73" t="s">
        <v>26604</v>
      </c>
      <c r="E1183" s="74" t="s">
        <v>414</v>
      </c>
      <c r="F1183" s="74" t="s">
        <v>423</v>
      </c>
      <c r="G1183" s="74" t="s">
        <v>8757</v>
      </c>
      <c r="H1183" s="74" t="s">
        <v>21928</v>
      </c>
      <c r="I1183" s="74" t="s">
        <v>8758</v>
      </c>
      <c r="J1183" s="74" t="s">
        <v>29409</v>
      </c>
      <c r="K1183" s="74" t="s">
        <v>151</v>
      </c>
      <c r="L1183" s="85">
        <v>40126</v>
      </c>
      <c r="M1183" s="85">
        <v>40126</v>
      </c>
      <c r="N1183" s="85"/>
      <c r="O1183" s="85">
        <v>40521</v>
      </c>
      <c r="P1183" s="159">
        <v>1800000</v>
      </c>
      <c r="Q1183" s="74" t="s">
        <v>21634</v>
      </c>
    </row>
    <row r="1184" spans="1:17" ht="45" x14ac:dyDescent="0.25">
      <c r="A1184" s="72">
        <v>1187</v>
      </c>
      <c r="B1184" s="73" t="s">
        <v>26563</v>
      </c>
      <c r="C1184" s="73" t="s">
        <v>26571</v>
      </c>
      <c r="D1184" s="73" t="s">
        <v>26604</v>
      </c>
      <c r="E1184" s="74" t="s">
        <v>414</v>
      </c>
      <c r="F1184" s="74" t="s">
        <v>423</v>
      </c>
      <c r="G1184" s="74" t="s">
        <v>8757</v>
      </c>
      <c r="H1184" s="74" t="s">
        <v>21928</v>
      </c>
      <c r="I1184" s="74" t="s">
        <v>22242</v>
      </c>
      <c r="J1184" s="74" t="s">
        <v>29410</v>
      </c>
      <c r="K1184" s="74" t="s">
        <v>182</v>
      </c>
      <c r="L1184" s="85">
        <v>40400</v>
      </c>
      <c r="M1184" s="85">
        <v>40413</v>
      </c>
      <c r="N1184" s="85"/>
      <c r="O1184" s="85">
        <v>41047</v>
      </c>
      <c r="P1184" s="159">
        <v>5517500</v>
      </c>
      <c r="Q1184" s="74" t="s">
        <v>21853</v>
      </c>
    </row>
    <row r="1185" spans="1:17" ht="45" x14ac:dyDescent="0.25">
      <c r="A1185" s="72">
        <v>1188</v>
      </c>
      <c r="B1185" s="73" t="s">
        <v>26563</v>
      </c>
      <c r="C1185" s="73" t="s">
        <v>26578</v>
      </c>
      <c r="D1185" s="73" t="s">
        <v>26604</v>
      </c>
      <c r="E1185" s="74" t="s">
        <v>414</v>
      </c>
      <c r="F1185" s="74" t="s">
        <v>441</v>
      </c>
      <c r="G1185" s="74" t="s">
        <v>442</v>
      </c>
      <c r="H1185" s="74" t="s">
        <v>22180</v>
      </c>
      <c r="I1185" s="74" t="s">
        <v>8759</v>
      </c>
      <c r="J1185" s="74" t="s">
        <v>29411</v>
      </c>
      <c r="K1185" s="74" t="s">
        <v>15</v>
      </c>
      <c r="L1185" s="85">
        <v>40126</v>
      </c>
      <c r="M1185" s="85">
        <v>40133</v>
      </c>
      <c r="N1185" s="85"/>
      <c r="O1185" s="85">
        <v>40256</v>
      </c>
      <c r="P1185" s="159">
        <v>500000</v>
      </c>
      <c r="Q1185" s="74" t="s">
        <v>22243</v>
      </c>
    </row>
    <row r="1186" spans="1:17" ht="60" x14ac:dyDescent="0.25">
      <c r="A1186" s="72">
        <v>1189</v>
      </c>
      <c r="B1186" s="73" t="s">
        <v>26563</v>
      </c>
      <c r="C1186" s="73" t="s">
        <v>26570</v>
      </c>
      <c r="D1186" s="73" t="s">
        <v>26604</v>
      </c>
      <c r="E1186" s="74" t="s">
        <v>414</v>
      </c>
      <c r="F1186" s="74" t="s">
        <v>8573</v>
      </c>
      <c r="G1186" s="74" t="s">
        <v>19</v>
      </c>
      <c r="H1186" s="74" t="s">
        <v>22027</v>
      </c>
      <c r="I1186" s="74" t="s">
        <v>22244</v>
      </c>
      <c r="J1186" s="74" t="s">
        <v>29412</v>
      </c>
      <c r="K1186" s="74" t="s">
        <v>151</v>
      </c>
      <c r="L1186" s="85">
        <v>40422</v>
      </c>
      <c r="M1186" s="85">
        <v>40483</v>
      </c>
      <c r="N1186" s="85"/>
      <c r="O1186" s="85">
        <v>40602</v>
      </c>
      <c r="P1186" s="159">
        <v>206563</v>
      </c>
      <c r="Q1186" s="74" t="s">
        <v>21852</v>
      </c>
    </row>
    <row r="1187" spans="1:17" ht="45" x14ac:dyDescent="0.25">
      <c r="A1187" s="72">
        <v>1190</v>
      </c>
      <c r="B1187" s="73" t="s">
        <v>26563</v>
      </c>
      <c r="C1187" s="73" t="s">
        <v>26573</v>
      </c>
      <c r="D1187" s="73" t="s">
        <v>26604</v>
      </c>
      <c r="E1187" s="74" t="s">
        <v>414</v>
      </c>
      <c r="F1187" s="74" t="s">
        <v>541</v>
      </c>
      <c r="G1187" s="74" t="s">
        <v>19</v>
      </c>
      <c r="H1187" s="74" t="s">
        <v>17130</v>
      </c>
      <c r="I1187" s="74" t="s">
        <v>8760</v>
      </c>
      <c r="J1187" s="74" t="s">
        <v>29413</v>
      </c>
      <c r="K1187" s="74" t="s">
        <v>15</v>
      </c>
      <c r="L1187" s="85">
        <v>40141</v>
      </c>
      <c r="M1187" s="85">
        <v>40156</v>
      </c>
      <c r="N1187" s="85"/>
      <c r="O1187" s="85">
        <v>40533</v>
      </c>
      <c r="P1187" s="159">
        <v>202131</v>
      </c>
      <c r="Q1187" s="74" t="s">
        <v>21421</v>
      </c>
    </row>
    <row r="1188" spans="1:17" ht="45" x14ac:dyDescent="0.25">
      <c r="A1188" s="72">
        <v>1191</v>
      </c>
      <c r="B1188" s="73" t="s">
        <v>26563</v>
      </c>
      <c r="C1188" s="73" t="s">
        <v>26572</v>
      </c>
      <c r="D1188" s="73" t="s">
        <v>26604</v>
      </c>
      <c r="E1188" s="74" t="s">
        <v>414</v>
      </c>
      <c r="F1188" s="74" t="s">
        <v>541</v>
      </c>
      <c r="G1188" s="74" t="s">
        <v>19</v>
      </c>
      <c r="H1188" s="74" t="s">
        <v>17130</v>
      </c>
      <c r="I1188" s="74" t="s">
        <v>22245</v>
      </c>
      <c r="J1188" s="74" t="s">
        <v>29414</v>
      </c>
      <c r="K1188" s="74" t="s">
        <v>15</v>
      </c>
      <c r="L1188" s="85">
        <v>40385</v>
      </c>
      <c r="M1188" s="85">
        <v>40407</v>
      </c>
      <c r="N1188" s="85"/>
      <c r="O1188" s="85">
        <v>40757</v>
      </c>
      <c r="P1188" s="159">
        <v>100000</v>
      </c>
      <c r="Q1188" s="74" t="s">
        <v>21421</v>
      </c>
    </row>
    <row r="1189" spans="1:17" ht="45" x14ac:dyDescent="0.25">
      <c r="A1189" s="72">
        <v>1192</v>
      </c>
      <c r="B1189" s="73" t="s">
        <v>26563</v>
      </c>
      <c r="C1189" s="73" t="s">
        <v>26571</v>
      </c>
      <c r="D1189" s="73" t="s">
        <v>26604</v>
      </c>
      <c r="E1189" s="74" t="s">
        <v>414</v>
      </c>
      <c r="F1189" s="74" t="s">
        <v>541</v>
      </c>
      <c r="G1189" s="74" t="s">
        <v>19</v>
      </c>
      <c r="H1189" s="74" t="s">
        <v>17130</v>
      </c>
      <c r="I1189" s="74" t="s">
        <v>28076</v>
      </c>
      <c r="J1189" s="74" t="s">
        <v>29415</v>
      </c>
      <c r="K1189" s="74" t="s">
        <v>15</v>
      </c>
      <c r="L1189" s="85">
        <v>40385</v>
      </c>
      <c r="M1189" s="85">
        <v>40391</v>
      </c>
      <c r="N1189" s="85"/>
      <c r="O1189" s="85">
        <v>40757</v>
      </c>
      <c r="P1189" s="159">
        <v>393496</v>
      </c>
      <c r="Q1189" s="74" t="s">
        <v>19</v>
      </c>
    </row>
    <row r="1190" spans="1:17" ht="45" x14ac:dyDescent="0.25">
      <c r="A1190" s="72">
        <v>1193</v>
      </c>
      <c r="B1190" s="73" t="s">
        <v>26563</v>
      </c>
      <c r="C1190" s="73" t="s">
        <v>26573</v>
      </c>
      <c r="D1190" s="73" t="s">
        <v>26604</v>
      </c>
      <c r="E1190" s="74" t="s">
        <v>414</v>
      </c>
      <c r="F1190" s="74" t="s">
        <v>550</v>
      </c>
      <c r="G1190" s="74" t="s">
        <v>19</v>
      </c>
      <c r="H1190" s="74" t="s">
        <v>21914</v>
      </c>
      <c r="I1190" s="74" t="s">
        <v>8761</v>
      </c>
      <c r="J1190" s="74" t="s">
        <v>29416</v>
      </c>
      <c r="K1190" s="74" t="s">
        <v>15</v>
      </c>
      <c r="L1190" s="85">
        <v>40100</v>
      </c>
      <c r="M1190" s="85">
        <v>40107</v>
      </c>
      <c r="N1190" s="85"/>
      <c r="O1190" s="85">
        <v>40274</v>
      </c>
      <c r="P1190" s="159">
        <v>917067.19</v>
      </c>
      <c r="Q1190" s="74" t="s">
        <v>21967</v>
      </c>
    </row>
    <row r="1191" spans="1:17" ht="45" x14ac:dyDescent="0.25">
      <c r="A1191" s="72">
        <v>1194</v>
      </c>
      <c r="B1191" s="73" t="s">
        <v>26563</v>
      </c>
      <c r="C1191" s="73" t="s">
        <v>26577</v>
      </c>
      <c r="D1191" s="73" t="s">
        <v>26604</v>
      </c>
      <c r="E1191" s="74" t="s">
        <v>414</v>
      </c>
      <c r="F1191" s="74" t="s">
        <v>416</v>
      </c>
      <c r="G1191" s="74" t="s">
        <v>416</v>
      </c>
      <c r="H1191" s="74" t="s">
        <v>21376</v>
      </c>
      <c r="I1191" s="74" t="s">
        <v>27649</v>
      </c>
      <c r="J1191" s="74" t="s">
        <v>29417</v>
      </c>
      <c r="K1191" s="74" t="s">
        <v>15</v>
      </c>
      <c r="L1191" s="85">
        <v>40686</v>
      </c>
      <c r="M1191" s="85">
        <v>40700</v>
      </c>
      <c r="N1191" s="85"/>
      <c r="O1191" s="85">
        <v>40907</v>
      </c>
      <c r="P1191" s="159">
        <v>1382085.99</v>
      </c>
      <c r="Q1191" s="74" t="s">
        <v>19</v>
      </c>
    </row>
    <row r="1192" spans="1:17" ht="45" x14ac:dyDescent="0.25">
      <c r="A1192" s="72">
        <v>1195</v>
      </c>
      <c r="B1192" s="73" t="s">
        <v>26563</v>
      </c>
      <c r="C1192" s="73" t="s">
        <v>26571</v>
      </c>
      <c r="D1192" s="73" t="s">
        <v>26604</v>
      </c>
      <c r="E1192" s="74" t="s">
        <v>414</v>
      </c>
      <c r="F1192" s="74" t="s">
        <v>416</v>
      </c>
      <c r="G1192" s="74" t="s">
        <v>416</v>
      </c>
      <c r="H1192" s="74" t="s">
        <v>21376</v>
      </c>
      <c r="I1192" s="74" t="s">
        <v>22246</v>
      </c>
      <c r="J1192" s="74" t="s">
        <v>29418</v>
      </c>
      <c r="K1192" s="74" t="s">
        <v>151</v>
      </c>
      <c r="L1192" s="85">
        <v>40294</v>
      </c>
      <c r="M1192" s="85">
        <v>40294</v>
      </c>
      <c r="N1192" s="85"/>
      <c r="O1192" s="85">
        <v>40617</v>
      </c>
      <c r="P1192" s="159">
        <v>467422</v>
      </c>
      <c r="Q1192" s="74" t="s">
        <v>21421</v>
      </c>
    </row>
    <row r="1193" spans="1:17" ht="45" x14ac:dyDescent="0.25">
      <c r="A1193" s="72">
        <v>1196</v>
      </c>
      <c r="B1193" s="73" t="s">
        <v>26563</v>
      </c>
      <c r="C1193" s="73" t="s">
        <v>26571</v>
      </c>
      <c r="D1193" s="73" t="s">
        <v>26604</v>
      </c>
      <c r="E1193" s="74" t="s">
        <v>414</v>
      </c>
      <c r="F1193" s="74" t="s">
        <v>8805</v>
      </c>
      <c r="G1193" s="74" t="s">
        <v>19</v>
      </c>
      <c r="H1193" s="74" t="s">
        <v>21962</v>
      </c>
      <c r="I1193" s="74" t="s">
        <v>22247</v>
      </c>
      <c r="J1193" s="74" t="s">
        <v>29419</v>
      </c>
      <c r="K1193" s="74" t="s">
        <v>151</v>
      </c>
      <c r="L1193" s="85">
        <v>40294</v>
      </c>
      <c r="M1193" s="85">
        <v>40294</v>
      </c>
      <c r="N1193" s="85"/>
      <c r="O1193" s="85">
        <v>40633</v>
      </c>
      <c r="P1193" s="159">
        <v>1100000</v>
      </c>
      <c r="Q1193" s="74" t="s">
        <v>22248</v>
      </c>
    </row>
    <row r="1194" spans="1:17" ht="45" x14ac:dyDescent="0.25">
      <c r="A1194" s="72">
        <v>1197</v>
      </c>
      <c r="B1194" s="73" t="s">
        <v>26563</v>
      </c>
      <c r="C1194" s="73" t="s">
        <v>26573</v>
      </c>
      <c r="D1194" s="73" t="s">
        <v>26604</v>
      </c>
      <c r="E1194" s="74" t="s">
        <v>414</v>
      </c>
      <c r="F1194" s="74" t="s">
        <v>599</v>
      </c>
      <c r="G1194" s="74" t="s">
        <v>19</v>
      </c>
      <c r="H1194" s="74" t="s">
        <v>21914</v>
      </c>
      <c r="I1194" s="74" t="s">
        <v>22249</v>
      </c>
      <c r="J1194" s="74" t="s">
        <v>29420</v>
      </c>
      <c r="K1194" s="74" t="s">
        <v>15</v>
      </c>
      <c r="L1194" s="85">
        <v>40386</v>
      </c>
      <c r="M1194" s="85">
        <v>40392</v>
      </c>
      <c r="N1194" s="85"/>
      <c r="O1194" s="85">
        <v>40666</v>
      </c>
      <c r="P1194" s="159">
        <v>258753</v>
      </c>
      <c r="Q1194" s="74" t="s">
        <v>21807</v>
      </c>
    </row>
    <row r="1195" spans="1:17" ht="45" x14ac:dyDescent="0.25">
      <c r="A1195" s="72">
        <v>1198</v>
      </c>
      <c r="B1195" s="73" t="s">
        <v>26563</v>
      </c>
      <c r="C1195" s="73" t="s">
        <v>26573</v>
      </c>
      <c r="D1195" s="73" t="s">
        <v>26604</v>
      </c>
      <c r="E1195" s="74" t="s">
        <v>414</v>
      </c>
      <c r="F1195" s="74" t="s">
        <v>416</v>
      </c>
      <c r="G1195" s="74" t="s">
        <v>19</v>
      </c>
      <c r="H1195" s="74" t="s">
        <v>21376</v>
      </c>
      <c r="I1195" s="74" t="s">
        <v>8762</v>
      </c>
      <c r="J1195" s="74" t="s">
        <v>29421</v>
      </c>
      <c r="K1195" s="74" t="s">
        <v>15</v>
      </c>
      <c r="L1195" s="85">
        <v>40036</v>
      </c>
      <c r="M1195" s="85">
        <v>40070</v>
      </c>
      <c r="N1195" s="85"/>
      <c r="O1195" s="85">
        <v>40246</v>
      </c>
      <c r="P1195" s="159">
        <v>416140</v>
      </c>
      <c r="Q1195" s="74" t="s">
        <v>21421</v>
      </c>
    </row>
    <row r="1196" spans="1:17" ht="45" x14ac:dyDescent="0.25">
      <c r="A1196" s="72">
        <v>1199</v>
      </c>
      <c r="B1196" s="73" t="s">
        <v>26563</v>
      </c>
      <c r="C1196" s="73" t="s">
        <v>26571</v>
      </c>
      <c r="D1196" s="73" t="s">
        <v>26604</v>
      </c>
      <c r="E1196" s="74" t="s">
        <v>414</v>
      </c>
      <c r="F1196" s="74" t="s">
        <v>416</v>
      </c>
      <c r="G1196" s="74" t="s">
        <v>19</v>
      </c>
      <c r="H1196" s="74" t="s">
        <v>21376</v>
      </c>
      <c r="I1196" s="74" t="s">
        <v>8763</v>
      </c>
      <c r="J1196" s="74" t="s">
        <v>29422</v>
      </c>
      <c r="K1196" s="74" t="s">
        <v>15</v>
      </c>
      <c r="L1196" s="85">
        <v>40077</v>
      </c>
      <c r="M1196" s="85">
        <v>40079</v>
      </c>
      <c r="N1196" s="85"/>
      <c r="O1196" s="85">
        <v>40261</v>
      </c>
      <c r="P1196" s="159">
        <v>298833</v>
      </c>
      <c r="Q1196" s="74" t="s">
        <v>21421</v>
      </c>
    </row>
    <row r="1197" spans="1:17" ht="45" x14ac:dyDescent="0.25">
      <c r="A1197" s="72">
        <v>1200</v>
      </c>
      <c r="B1197" s="73" t="s">
        <v>26563</v>
      </c>
      <c r="C1197" s="73" t="s">
        <v>26573</v>
      </c>
      <c r="D1197" s="73" t="s">
        <v>26604</v>
      </c>
      <c r="E1197" s="74" t="s">
        <v>414</v>
      </c>
      <c r="F1197" s="74" t="s">
        <v>547</v>
      </c>
      <c r="G1197" s="74" t="s">
        <v>19</v>
      </c>
      <c r="H1197" s="74" t="s">
        <v>21996</v>
      </c>
      <c r="I1197" s="74" t="s">
        <v>8764</v>
      </c>
      <c r="J1197" s="74" t="s">
        <v>29423</v>
      </c>
      <c r="K1197" s="74" t="s">
        <v>124</v>
      </c>
      <c r="L1197" s="85">
        <v>40212</v>
      </c>
      <c r="M1197" s="85">
        <v>40225</v>
      </c>
      <c r="N1197" s="85"/>
      <c r="O1197" s="85">
        <v>40513</v>
      </c>
      <c r="P1197" s="159">
        <v>340000</v>
      </c>
      <c r="Q1197" s="74" t="s">
        <v>21421</v>
      </c>
    </row>
    <row r="1198" spans="1:17" ht="45" x14ac:dyDescent="0.25">
      <c r="A1198" s="72">
        <v>1201</v>
      </c>
      <c r="B1198" s="73" t="s">
        <v>26563</v>
      </c>
      <c r="C1198" s="73" t="s">
        <v>26573</v>
      </c>
      <c r="D1198" s="73" t="s">
        <v>26604</v>
      </c>
      <c r="E1198" s="74" t="s">
        <v>414</v>
      </c>
      <c r="F1198" s="74" t="s">
        <v>547</v>
      </c>
      <c r="G1198" s="74" t="s">
        <v>19</v>
      </c>
      <c r="H1198" s="74" t="s">
        <v>21996</v>
      </c>
      <c r="I1198" s="74" t="s">
        <v>8765</v>
      </c>
      <c r="J1198" s="74" t="s">
        <v>29424</v>
      </c>
      <c r="K1198" s="74" t="s">
        <v>15</v>
      </c>
      <c r="L1198" s="85">
        <v>40037</v>
      </c>
      <c r="M1198" s="85">
        <v>40037</v>
      </c>
      <c r="N1198" s="85"/>
      <c r="O1198" s="85">
        <v>40161</v>
      </c>
      <c r="P1198" s="159">
        <v>171890.35</v>
      </c>
      <c r="Q1198" s="74" t="s">
        <v>21421</v>
      </c>
    </row>
    <row r="1199" spans="1:17" ht="45" x14ac:dyDescent="0.25">
      <c r="A1199" s="72">
        <v>1202</v>
      </c>
      <c r="B1199" s="73" t="s">
        <v>26563</v>
      </c>
      <c r="C1199" s="73" t="s">
        <v>26573</v>
      </c>
      <c r="D1199" s="73" t="s">
        <v>26604</v>
      </c>
      <c r="E1199" s="74" t="s">
        <v>414</v>
      </c>
      <c r="F1199" s="74" t="s">
        <v>532</v>
      </c>
      <c r="G1199" s="74" t="s">
        <v>19</v>
      </c>
      <c r="H1199" s="74" t="s">
        <v>21372</v>
      </c>
      <c r="I1199" s="74" t="s">
        <v>8766</v>
      </c>
      <c r="J1199" s="74" t="s">
        <v>29425</v>
      </c>
      <c r="K1199" s="74" t="s">
        <v>15</v>
      </c>
      <c r="L1199" s="85">
        <v>40098</v>
      </c>
      <c r="M1199" s="85">
        <v>40099</v>
      </c>
      <c r="N1199" s="85"/>
      <c r="O1199" s="85">
        <v>40165</v>
      </c>
      <c r="P1199" s="159">
        <v>205178</v>
      </c>
      <c r="Q1199" s="74" t="s">
        <v>21421</v>
      </c>
    </row>
    <row r="1200" spans="1:17" ht="60" x14ac:dyDescent="0.25">
      <c r="A1200" s="72">
        <v>1203</v>
      </c>
      <c r="B1200" s="73" t="s">
        <v>26563</v>
      </c>
      <c r="C1200" s="73" t="s">
        <v>26578</v>
      </c>
      <c r="D1200" s="73" t="s">
        <v>26604</v>
      </c>
      <c r="E1200" s="74" t="s">
        <v>414</v>
      </c>
      <c r="F1200" s="74" t="s">
        <v>430</v>
      </c>
      <c r="G1200" s="74" t="s">
        <v>431</v>
      </c>
      <c r="H1200" s="74" t="s">
        <v>21938</v>
      </c>
      <c r="I1200" s="74" t="s">
        <v>488</v>
      </c>
      <c r="J1200" s="74" t="s">
        <v>29426</v>
      </c>
      <c r="K1200" s="74" t="s">
        <v>15</v>
      </c>
      <c r="L1200" s="85">
        <v>40056</v>
      </c>
      <c r="M1200" s="85">
        <v>40064</v>
      </c>
      <c r="N1200" s="85"/>
      <c r="O1200" s="85">
        <v>40109</v>
      </c>
      <c r="P1200" s="159">
        <v>382000</v>
      </c>
      <c r="Q1200" s="74" t="s">
        <v>21807</v>
      </c>
    </row>
    <row r="1201" spans="1:17" ht="60" x14ac:dyDescent="0.25">
      <c r="A1201" s="72">
        <v>1204</v>
      </c>
      <c r="B1201" s="73" t="s">
        <v>26563</v>
      </c>
      <c r="C1201" s="73" t="s">
        <v>26578</v>
      </c>
      <c r="D1201" s="73" t="s">
        <v>26604</v>
      </c>
      <c r="E1201" s="74" t="s">
        <v>414</v>
      </c>
      <c r="F1201" s="74" t="s">
        <v>427</v>
      </c>
      <c r="G1201" s="74" t="s">
        <v>431</v>
      </c>
      <c r="H1201" s="74" t="s">
        <v>17120</v>
      </c>
      <c r="I1201" s="74" t="s">
        <v>489</v>
      </c>
      <c r="J1201" s="74" t="s">
        <v>29427</v>
      </c>
      <c r="K1201" s="74" t="s">
        <v>15</v>
      </c>
      <c r="L1201" s="85">
        <v>40056</v>
      </c>
      <c r="M1201" s="85">
        <v>40056</v>
      </c>
      <c r="N1201" s="85"/>
      <c r="O1201" s="85">
        <v>40116</v>
      </c>
      <c r="P1201" s="159">
        <v>1040777.16</v>
      </c>
      <c r="Q1201" s="74" t="s">
        <v>21421</v>
      </c>
    </row>
    <row r="1202" spans="1:17" ht="45" x14ac:dyDescent="0.25">
      <c r="A1202" s="72">
        <v>1205</v>
      </c>
      <c r="B1202" s="73" t="s">
        <v>26563</v>
      </c>
      <c r="C1202" s="73" t="s">
        <v>26573</v>
      </c>
      <c r="D1202" s="73" t="s">
        <v>26604</v>
      </c>
      <c r="E1202" s="74" t="s">
        <v>414</v>
      </c>
      <c r="F1202" s="74" t="s">
        <v>599</v>
      </c>
      <c r="G1202" s="74" t="s">
        <v>19</v>
      </c>
      <c r="H1202" s="74" t="s">
        <v>22027</v>
      </c>
      <c r="I1202" s="74" t="s">
        <v>8767</v>
      </c>
      <c r="J1202" s="74" t="s">
        <v>29428</v>
      </c>
      <c r="K1202" s="74" t="s">
        <v>15</v>
      </c>
      <c r="L1202" s="85">
        <v>40077</v>
      </c>
      <c r="M1202" s="85">
        <v>40079</v>
      </c>
      <c r="N1202" s="85"/>
      <c r="O1202" s="85">
        <v>40400</v>
      </c>
      <c r="P1202" s="159">
        <v>200866</v>
      </c>
      <c r="Q1202" s="74" t="s">
        <v>21807</v>
      </c>
    </row>
    <row r="1203" spans="1:17" ht="45" x14ac:dyDescent="0.25">
      <c r="A1203" s="72">
        <v>1206</v>
      </c>
      <c r="B1203" s="73" t="s">
        <v>26563</v>
      </c>
      <c r="C1203" s="73" t="s">
        <v>26571</v>
      </c>
      <c r="D1203" s="73" t="s">
        <v>26604</v>
      </c>
      <c r="E1203" s="74" t="s">
        <v>414</v>
      </c>
      <c r="F1203" s="74" t="s">
        <v>555</v>
      </c>
      <c r="G1203" s="74" t="s">
        <v>556</v>
      </c>
      <c r="H1203" s="74" t="s">
        <v>21962</v>
      </c>
      <c r="I1203" s="74" t="s">
        <v>22250</v>
      </c>
      <c r="J1203" s="74" t="s">
        <v>22251</v>
      </c>
      <c r="K1203" s="74" t="s">
        <v>15</v>
      </c>
      <c r="L1203" s="85">
        <v>40373</v>
      </c>
      <c r="M1203" s="85">
        <v>40392</v>
      </c>
      <c r="N1203" s="85"/>
      <c r="O1203" s="85">
        <v>40424</v>
      </c>
      <c r="P1203" s="159">
        <v>400000</v>
      </c>
      <c r="Q1203" s="74" t="s">
        <v>21568</v>
      </c>
    </row>
    <row r="1204" spans="1:17" ht="60" x14ac:dyDescent="0.25">
      <c r="A1204" s="72">
        <v>1207</v>
      </c>
      <c r="B1204" s="73" t="s">
        <v>26563</v>
      </c>
      <c r="C1204" s="73" t="s">
        <v>26578</v>
      </c>
      <c r="D1204" s="73" t="s">
        <v>26604</v>
      </c>
      <c r="E1204" s="74" t="s">
        <v>414</v>
      </c>
      <c r="F1204" s="74" t="s">
        <v>427</v>
      </c>
      <c r="G1204" s="74" t="s">
        <v>431</v>
      </c>
      <c r="H1204" s="74" t="s">
        <v>17044</v>
      </c>
      <c r="I1204" s="74" t="s">
        <v>8768</v>
      </c>
      <c r="J1204" s="74" t="s">
        <v>29429</v>
      </c>
      <c r="K1204" s="74" t="s">
        <v>15</v>
      </c>
      <c r="L1204" s="85">
        <v>40084</v>
      </c>
      <c r="M1204" s="85">
        <v>40091</v>
      </c>
      <c r="N1204" s="85"/>
      <c r="O1204" s="85">
        <v>40441</v>
      </c>
      <c r="P1204" s="159">
        <v>694000</v>
      </c>
      <c r="Q1204" s="74" t="s">
        <v>21672</v>
      </c>
    </row>
    <row r="1205" spans="1:17" ht="45" x14ac:dyDescent="0.25">
      <c r="A1205" s="72">
        <v>1208</v>
      </c>
      <c r="B1205" s="73" t="s">
        <v>26563</v>
      </c>
      <c r="C1205" s="73" t="s">
        <v>26571</v>
      </c>
      <c r="D1205" s="73" t="s">
        <v>26604</v>
      </c>
      <c r="E1205" s="74" t="s">
        <v>414</v>
      </c>
      <c r="F1205" s="74" t="s">
        <v>490</v>
      </c>
      <c r="G1205" s="74" t="s">
        <v>490</v>
      </c>
      <c r="H1205" s="74" t="s">
        <v>21996</v>
      </c>
      <c r="I1205" s="74" t="s">
        <v>492</v>
      </c>
      <c r="J1205" s="74" t="s">
        <v>29430</v>
      </c>
      <c r="K1205" s="74" t="s">
        <v>15</v>
      </c>
      <c r="L1205" s="85">
        <v>40032</v>
      </c>
      <c r="M1205" s="85">
        <v>40057</v>
      </c>
      <c r="N1205" s="85"/>
      <c r="O1205" s="85">
        <v>40142</v>
      </c>
      <c r="P1205" s="159">
        <v>230000</v>
      </c>
      <c r="Q1205" s="74" t="s">
        <v>22000</v>
      </c>
    </row>
    <row r="1206" spans="1:17" ht="45" x14ac:dyDescent="0.25">
      <c r="A1206" s="72">
        <v>1209</v>
      </c>
      <c r="B1206" s="73" t="s">
        <v>26563</v>
      </c>
      <c r="C1206" s="73" t="s">
        <v>26573</v>
      </c>
      <c r="D1206" s="73" t="s">
        <v>26604</v>
      </c>
      <c r="E1206" s="74" t="s">
        <v>414</v>
      </c>
      <c r="F1206" s="74" t="s">
        <v>599</v>
      </c>
      <c r="G1206" s="74" t="s">
        <v>19</v>
      </c>
      <c r="H1206" s="74" t="s">
        <v>21914</v>
      </c>
      <c r="I1206" s="74" t="s">
        <v>15908</v>
      </c>
      <c r="J1206" s="74" t="s">
        <v>29431</v>
      </c>
      <c r="K1206" s="74" t="s">
        <v>15</v>
      </c>
      <c r="L1206" s="85">
        <v>40330</v>
      </c>
      <c r="M1206" s="85">
        <v>40333</v>
      </c>
      <c r="N1206" s="85"/>
      <c r="O1206" s="85">
        <v>40450</v>
      </c>
      <c r="P1206" s="159">
        <v>159143.82999999999</v>
      </c>
      <c r="Q1206" s="74" t="s">
        <v>21638</v>
      </c>
    </row>
    <row r="1207" spans="1:17" ht="45" x14ac:dyDescent="0.25">
      <c r="A1207" s="72">
        <v>1210</v>
      </c>
      <c r="B1207" s="73" t="s">
        <v>26563</v>
      </c>
      <c r="C1207" s="73" t="s">
        <v>26584</v>
      </c>
      <c r="D1207" s="73" t="s">
        <v>26604</v>
      </c>
      <c r="E1207" s="74" t="s">
        <v>414</v>
      </c>
      <c r="F1207" s="74" t="s">
        <v>464</v>
      </c>
      <c r="G1207" s="74" t="s">
        <v>465</v>
      </c>
      <c r="H1207" s="74" t="s">
        <v>21986</v>
      </c>
      <c r="I1207" s="74" t="s">
        <v>8769</v>
      </c>
      <c r="J1207" s="74" t="s">
        <v>29432</v>
      </c>
      <c r="K1207" s="74" t="s">
        <v>151</v>
      </c>
      <c r="L1207" s="85">
        <v>40259</v>
      </c>
      <c r="M1207" s="85">
        <v>40259</v>
      </c>
      <c r="N1207" s="85"/>
      <c r="O1207" s="85">
        <v>40889</v>
      </c>
      <c r="P1207" s="159">
        <v>2260000</v>
      </c>
      <c r="Q1207" s="74" t="s">
        <v>21967</v>
      </c>
    </row>
    <row r="1208" spans="1:17" ht="45" x14ac:dyDescent="0.25">
      <c r="A1208" s="72">
        <v>1211</v>
      </c>
      <c r="B1208" s="73" t="s">
        <v>26563</v>
      </c>
      <c r="C1208" s="73" t="s">
        <v>26578</v>
      </c>
      <c r="D1208" s="73" t="s">
        <v>26604</v>
      </c>
      <c r="E1208" s="74" t="s">
        <v>414</v>
      </c>
      <c r="F1208" s="74" t="s">
        <v>464</v>
      </c>
      <c r="G1208" s="74" t="s">
        <v>465</v>
      </c>
      <c r="H1208" s="74" t="s">
        <v>21986</v>
      </c>
      <c r="I1208" s="74" t="s">
        <v>493</v>
      </c>
      <c r="J1208" s="74" t="s">
        <v>29433</v>
      </c>
      <c r="K1208" s="74" t="s">
        <v>15</v>
      </c>
      <c r="L1208" s="85">
        <v>40077</v>
      </c>
      <c r="M1208" s="85">
        <v>40077</v>
      </c>
      <c r="N1208" s="85"/>
      <c r="O1208" s="85">
        <v>40151</v>
      </c>
      <c r="P1208" s="159">
        <v>548088.94999999995</v>
      </c>
      <c r="Q1208" s="74" t="s">
        <v>22252</v>
      </c>
    </row>
    <row r="1209" spans="1:17" ht="45" x14ac:dyDescent="0.25">
      <c r="A1209" s="72">
        <v>1212</v>
      </c>
      <c r="B1209" s="73" t="s">
        <v>26563</v>
      </c>
      <c r="C1209" s="73" t="s">
        <v>26570</v>
      </c>
      <c r="D1209" s="73" t="s">
        <v>26604</v>
      </c>
      <c r="E1209" s="74" t="s">
        <v>414</v>
      </c>
      <c r="F1209" s="74" t="s">
        <v>571</v>
      </c>
      <c r="G1209" s="74" t="s">
        <v>8584</v>
      </c>
      <c r="H1209" s="74" t="s">
        <v>22253</v>
      </c>
      <c r="I1209" s="74" t="s">
        <v>22254</v>
      </c>
      <c r="J1209" s="74" t="s">
        <v>29434</v>
      </c>
      <c r="K1209" s="74" t="s">
        <v>151</v>
      </c>
      <c r="L1209" s="85">
        <v>40561</v>
      </c>
      <c r="M1209" s="85">
        <v>40561</v>
      </c>
      <c r="N1209" s="85"/>
      <c r="O1209" s="85">
        <v>40917</v>
      </c>
      <c r="P1209" s="159">
        <v>300001</v>
      </c>
      <c r="Q1209" s="74" t="s">
        <v>21421</v>
      </c>
    </row>
    <row r="1210" spans="1:17" ht="45" x14ac:dyDescent="0.25">
      <c r="A1210" s="72">
        <v>1213</v>
      </c>
      <c r="B1210" s="73" t="s">
        <v>26563</v>
      </c>
      <c r="C1210" s="73" t="s">
        <v>26578</v>
      </c>
      <c r="D1210" s="73" t="s">
        <v>26604</v>
      </c>
      <c r="E1210" s="74" t="s">
        <v>414</v>
      </c>
      <c r="F1210" s="74" t="s">
        <v>464</v>
      </c>
      <c r="G1210" s="74" t="s">
        <v>465</v>
      </c>
      <c r="H1210" s="74" t="s">
        <v>21936</v>
      </c>
      <c r="I1210" s="74" t="s">
        <v>8770</v>
      </c>
      <c r="J1210" s="74" t="s">
        <v>29435</v>
      </c>
      <c r="K1210" s="74" t="s">
        <v>15</v>
      </c>
      <c r="L1210" s="85">
        <v>40098</v>
      </c>
      <c r="M1210" s="85">
        <v>40098</v>
      </c>
      <c r="N1210" s="85"/>
      <c r="O1210" s="85">
        <v>40190</v>
      </c>
      <c r="P1210" s="159">
        <v>220105.32</v>
      </c>
      <c r="Q1210" s="74" t="s">
        <v>21383</v>
      </c>
    </row>
    <row r="1211" spans="1:17" ht="45" x14ac:dyDescent="0.25">
      <c r="A1211" s="72">
        <v>1214</v>
      </c>
      <c r="B1211" s="73" t="s">
        <v>26563</v>
      </c>
      <c r="C1211" s="73" t="s">
        <v>26578</v>
      </c>
      <c r="D1211" s="73" t="s">
        <v>26604</v>
      </c>
      <c r="E1211" s="74" t="s">
        <v>414</v>
      </c>
      <c r="F1211" s="74" t="s">
        <v>510</v>
      </c>
      <c r="G1211" s="74" t="s">
        <v>442</v>
      </c>
      <c r="H1211" s="74" t="s">
        <v>22044</v>
      </c>
      <c r="I1211" s="74" t="s">
        <v>8771</v>
      </c>
      <c r="J1211" s="74" t="s">
        <v>29436</v>
      </c>
      <c r="K1211" s="74" t="s">
        <v>15</v>
      </c>
      <c r="L1211" s="85">
        <v>40274</v>
      </c>
      <c r="M1211" s="85">
        <v>40281</v>
      </c>
      <c r="N1211" s="85"/>
      <c r="O1211" s="85">
        <v>40393</v>
      </c>
      <c r="P1211" s="159">
        <v>583276.41</v>
      </c>
      <c r="Q1211" s="74" t="s">
        <v>22013</v>
      </c>
    </row>
    <row r="1212" spans="1:17" ht="45" x14ac:dyDescent="0.25">
      <c r="A1212" s="72">
        <v>1215</v>
      </c>
      <c r="B1212" s="73" t="s">
        <v>26563</v>
      </c>
      <c r="C1212" s="73" t="s">
        <v>26578</v>
      </c>
      <c r="D1212" s="73" t="s">
        <v>26604</v>
      </c>
      <c r="E1212" s="74" t="s">
        <v>414</v>
      </c>
      <c r="F1212" s="74" t="s">
        <v>510</v>
      </c>
      <c r="G1212" s="74" t="s">
        <v>442</v>
      </c>
      <c r="H1212" s="74" t="s">
        <v>22044</v>
      </c>
      <c r="I1212" s="74" t="s">
        <v>27413</v>
      </c>
      <c r="J1212" s="74" t="s">
        <v>29437</v>
      </c>
      <c r="K1212" s="74" t="s">
        <v>182</v>
      </c>
      <c r="L1212" s="85">
        <v>40724</v>
      </c>
      <c r="M1212" s="85">
        <v>40729</v>
      </c>
      <c r="N1212" s="85"/>
      <c r="O1212" s="85">
        <v>40919</v>
      </c>
      <c r="P1212" s="159">
        <v>292313</v>
      </c>
      <c r="Q1212" s="74" t="s">
        <v>19</v>
      </c>
    </row>
    <row r="1213" spans="1:17" ht="45" x14ac:dyDescent="0.25">
      <c r="A1213" s="72">
        <v>1216</v>
      </c>
      <c r="B1213" s="73" t="s">
        <v>26563</v>
      </c>
      <c r="C1213" s="73" t="s">
        <v>26570</v>
      </c>
      <c r="D1213" s="73" t="s">
        <v>26604</v>
      </c>
      <c r="E1213" s="74" t="s">
        <v>414</v>
      </c>
      <c r="F1213" s="74" t="s">
        <v>510</v>
      </c>
      <c r="G1213" s="74" t="s">
        <v>442</v>
      </c>
      <c r="H1213" s="74" t="s">
        <v>22180</v>
      </c>
      <c r="I1213" s="74" t="s">
        <v>8772</v>
      </c>
      <c r="J1213" s="74" t="s">
        <v>29438</v>
      </c>
      <c r="K1213" s="74" t="s">
        <v>151</v>
      </c>
      <c r="L1213" s="85">
        <v>40119</v>
      </c>
      <c r="M1213" s="85">
        <v>40119</v>
      </c>
      <c r="N1213" s="85"/>
      <c r="O1213" s="85">
        <v>40254</v>
      </c>
      <c r="P1213" s="159">
        <v>450357.69</v>
      </c>
      <c r="Q1213" s="74" t="s">
        <v>22189</v>
      </c>
    </row>
    <row r="1214" spans="1:17" ht="45" x14ac:dyDescent="0.25">
      <c r="A1214" s="72">
        <v>1217</v>
      </c>
      <c r="B1214" s="73" t="s">
        <v>26563</v>
      </c>
      <c r="C1214" s="73" t="s">
        <v>26578</v>
      </c>
      <c r="D1214" s="73" t="s">
        <v>26604</v>
      </c>
      <c r="E1214" s="74" t="s">
        <v>414</v>
      </c>
      <c r="F1214" s="74" t="s">
        <v>510</v>
      </c>
      <c r="G1214" s="74" t="s">
        <v>442</v>
      </c>
      <c r="H1214" s="74" t="s">
        <v>22180</v>
      </c>
      <c r="I1214" s="74" t="s">
        <v>8773</v>
      </c>
      <c r="J1214" s="74" t="s">
        <v>29439</v>
      </c>
      <c r="K1214" s="74" t="s">
        <v>15</v>
      </c>
      <c r="L1214" s="85">
        <v>40198</v>
      </c>
      <c r="M1214" s="85">
        <v>40212</v>
      </c>
      <c r="N1214" s="85"/>
      <c r="O1214" s="85">
        <v>40326</v>
      </c>
      <c r="P1214" s="159">
        <v>1100000</v>
      </c>
      <c r="Q1214" s="74" t="s">
        <v>22076</v>
      </c>
    </row>
    <row r="1215" spans="1:17" ht="45" x14ac:dyDescent="0.25">
      <c r="A1215" s="72">
        <v>1218</v>
      </c>
      <c r="B1215" s="73" t="s">
        <v>26563</v>
      </c>
      <c r="C1215" s="73" t="s">
        <v>26578</v>
      </c>
      <c r="D1215" s="73" t="s">
        <v>26604</v>
      </c>
      <c r="E1215" s="74" t="s">
        <v>414</v>
      </c>
      <c r="F1215" s="74" t="s">
        <v>510</v>
      </c>
      <c r="G1215" s="74" t="s">
        <v>442</v>
      </c>
      <c r="H1215" s="74" t="s">
        <v>22180</v>
      </c>
      <c r="I1215" s="74" t="s">
        <v>22255</v>
      </c>
      <c r="J1215" s="74" t="s">
        <v>29440</v>
      </c>
      <c r="K1215" s="74" t="s">
        <v>15</v>
      </c>
      <c r="L1215" s="85">
        <v>40471</v>
      </c>
      <c r="M1215" s="85">
        <v>40483</v>
      </c>
      <c r="N1215" s="85"/>
      <c r="O1215" s="85">
        <v>40555</v>
      </c>
      <c r="P1215" s="159">
        <v>291264.84999999998</v>
      </c>
      <c r="Q1215" s="74" t="s">
        <v>22153</v>
      </c>
    </row>
    <row r="1216" spans="1:17" ht="45" x14ac:dyDescent="0.25">
      <c r="A1216" s="72">
        <v>1219</v>
      </c>
      <c r="B1216" s="73" t="s">
        <v>26563</v>
      </c>
      <c r="C1216" s="73" t="s">
        <v>26578</v>
      </c>
      <c r="D1216" s="73" t="s">
        <v>26604</v>
      </c>
      <c r="E1216" s="74" t="s">
        <v>414</v>
      </c>
      <c r="F1216" s="74" t="s">
        <v>510</v>
      </c>
      <c r="G1216" s="74" t="s">
        <v>442</v>
      </c>
      <c r="H1216" s="74" t="s">
        <v>22180</v>
      </c>
      <c r="I1216" s="74" t="s">
        <v>27414</v>
      </c>
      <c r="J1216" s="74" t="s">
        <v>29441</v>
      </c>
      <c r="K1216" s="74" t="s">
        <v>15</v>
      </c>
      <c r="L1216" s="85">
        <v>40562</v>
      </c>
      <c r="M1216" s="85">
        <v>40588</v>
      </c>
      <c r="N1216" s="85"/>
      <c r="O1216" s="85">
        <v>40674</v>
      </c>
      <c r="P1216" s="159">
        <v>300000</v>
      </c>
      <c r="Q1216" s="74" t="s">
        <v>19</v>
      </c>
    </row>
    <row r="1217" spans="1:17" ht="45" x14ac:dyDescent="0.25">
      <c r="A1217" s="72">
        <v>1220</v>
      </c>
      <c r="B1217" s="73" t="s">
        <v>26563</v>
      </c>
      <c r="C1217" s="73" t="s">
        <v>26578</v>
      </c>
      <c r="D1217" s="73" t="s">
        <v>26604</v>
      </c>
      <c r="E1217" s="74" t="s">
        <v>414</v>
      </c>
      <c r="F1217" s="74" t="s">
        <v>464</v>
      </c>
      <c r="G1217" s="74" t="s">
        <v>465</v>
      </c>
      <c r="H1217" s="74" t="s">
        <v>21986</v>
      </c>
      <c r="I1217" s="74" t="s">
        <v>494</v>
      </c>
      <c r="J1217" s="74" t="s">
        <v>29442</v>
      </c>
      <c r="K1217" s="74" t="s">
        <v>15</v>
      </c>
      <c r="L1217" s="85">
        <v>40057</v>
      </c>
      <c r="M1217" s="85">
        <v>40058</v>
      </c>
      <c r="N1217" s="85"/>
      <c r="O1217" s="85">
        <v>40183</v>
      </c>
      <c r="P1217" s="159">
        <v>735350.7</v>
      </c>
      <c r="Q1217" s="74" t="s">
        <v>21564</v>
      </c>
    </row>
    <row r="1218" spans="1:17" ht="45" x14ac:dyDescent="0.25">
      <c r="A1218" s="72">
        <v>1221</v>
      </c>
      <c r="B1218" s="73" t="s">
        <v>26563</v>
      </c>
      <c r="C1218" s="73" t="s">
        <v>26571</v>
      </c>
      <c r="D1218" s="73" t="s">
        <v>26604</v>
      </c>
      <c r="E1218" s="74" t="s">
        <v>414</v>
      </c>
      <c r="F1218" s="74" t="s">
        <v>464</v>
      </c>
      <c r="G1218" s="74" t="s">
        <v>465</v>
      </c>
      <c r="H1218" s="74" t="s">
        <v>21986</v>
      </c>
      <c r="I1218" s="74" t="s">
        <v>22256</v>
      </c>
      <c r="J1218" s="74" t="s">
        <v>29443</v>
      </c>
      <c r="K1218" s="74" t="s">
        <v>15</v>
      </c>
      <c r="L1218" s="85">
        <v>40389</v>
      </c>
      <c r="M1218" s="85">
        <v>40393</v>
      </c>
      <c r="N1218" s="85"/>
      <c r="O1218" s="85">
        <v>40476</v>
      </c>
      <c r="P1218" s="159">
        <v>702719</v>
      </c>
      <c r="Q1218" s="74" t="s">
        <v>21421</v>
      </c>
    </row>
    <row r="1219" spans="1:17" ht="45" x14ac:dyDescent="0.25">
      <c r="A1219" s="72">
        <v>1222</v>
      </c>
      <c r="B1219" s="73" t="s">
        <v>26563</v>
      </c>
      <c r="C1219" s="73" t="s">
        <v>26572</v>
      </c>
      <c r="D1219" s="73" t="s">
        <v>26604</v>
      </c>
      <c r="E1219" s="74" t="s">
        <v>414</v>
      </c>
      <c r="F1219" s="74" t="s">
        <v>441</v>
      </c>
      <c r="G1219" s="74" t="s">
        <v>442</v>
      </c>
      <c r="H1219" s="74" t="s">
        <v>22227</v>
      </c>
      <c r="I1219" s="74" t="s">
        <v>8774</v>
      </c>
      <c r="J1219" s="74" t="s">
        <v>29444</v>
      </c>
      <c r="K1219" s="74" t="s">
        <v>15</v>
      </c>
      <c r="L1219" s="85">
        <v>40064</v>
      </c>
      <c r="M1219" s="85">
        <v>40064</v>
      </c>
      <c r="N1219" s="85"/>
      <c r="O1219" s="85">
        <v>40218</v>
      </c>
      <c r="P1219" s="159">
        <v>565245.53</v>
      </c>
      <c r="Q1219" s="74" t="s">
        <v>22257</v>
      </c>
    </row>
    <row r="1220" spans="1:17" ht="45" x14ac:dyDescent="0.25">
      <c r="A1220" s="72">
        <v>1223</v>
      </c>
      <c r="B1220" s="73" t="s">
        <v>26563</v>
      </c>
      <c r="C1220" s="73" t="s">
        <v>26577</v>
      </c>
      <c r="D1220" s="73" t="s">
        <v>26604</v>
      </c>
      <c r="E1220" s="74" t="s">
        <v>414</v>
      </c>
      <c r="F1220" s="74" t="s">
        <v>441</v>
      </c>
      <c r="G1220" s="74" t="s">
        <v>442</v>
      </c>
      <c r="H1220" s="74" t="s">
        <v>22227</v>
      </c>
      <c r="I1220" s="74" t="s">
        <v>8775</v>
      </c>
      <c r="J1220" s="74" t="s">
        <v>29445</v>
      </c>
      <c r="K1220" s="74" t="s">
        <v>15</v>
      </c>
      <c r="L1220" s="85">
        <v>40064</v>
      </c>
      <c r="M1220" s="85">
        <v>40064</v>
      </c>
      <c r="N1220" s="85"/>
      <c r="O1220" s="85">
        <v>40218</v>
      </c>
      <c r="P1220" s="159">
        <v>1386695.61</v>
      </c>
      <c r="Q1220" s="74" t="s">
        <v>22124</v>
      </c>
    </row>
    <row r="1221" spans="1:17" ht="45" x14ac:dyDescent="0.25">
      <c r="A1221" s="72">
        <v>1224</v>
      </c>
      <c r="B1221" s="73" t="s">
        <v>26563</v>
      </c>
      <c r="C1221" s="73" t="s">
        <v>26577</v>
      </c>
      <c r="D1221" s="73" t="s">
        <v>26604</v>
      </c>
      <c r="E1221" s="74" t="s">
        <v>414</v>
      </c>
      <c r="F1221" s="74" t="s">
        <v>441</v>
      </c>
      <c r="G1221" s="74" t="s">
        <v>442</v>
      </c>
      <c r="H1221" s="74" t="s">
        <v>22227</v>
      </c>
      <c r="I1221" s="74" t="s">
        <v>22258</v>
      </c>
      <c r="J1221" s="74" t="s">
        <v>29446</v>
      </c>
      <c r="K1221" s="74" t="s">
        <v>15</v>
      </c>
      <c r="L1221" s="85">
        <v>40511</v>
      </c>
      <c r="M1221" s="85">
        <v>40511</v>
      </c>
      <c r="N1221" s="85"/>
      <c r="O1221" s="85">
        <v>40708</v>
      </c>
      <c r="P1221" s="159">
        <v>493058.86</v>
      </c>
      <c r="Q1221" s="74" t="s">
        <v>19</v>
      </c>
    </row>
    <row r="1222" spans="1:17" ht="45" x14ac:dyDescent="0.25">
      <c r="A1222" s="72">
        <v>1225</v>
      </c>
      <c r="B1222" s="73" t="s">
        <v>26563</v>
      </c>
      <c r="C1222" s="73" t="s">
        <v>26571</v>
      </c>
      <c r="D1222" s="73" t="s">
        <v>26604</v>
      </c>
      <c r="E1222" s="74" t="s">
        <v>414</v>
      </c>
      <c r="F1222" s="74" t="s">
        <v>547</v>
      </c>
      <c r="G1222" s="74" t="s">
        <v>548</v>
      </c>
      <c r="H1222" s="74" t="s">
        <v>21996</v>
      </c>
      <c r="I1222" s="74" t="s">
        <v>8776</v>
      </c>
      <c r="J1222" s="74" t="s">
        <v>29447</v>
      </c>
      <c r="K1222" s="74" t="s">
        <v>15</v>
      </c>
      <c r="L1222" s="85">
        <v>40066</v>
      </c>
      <c r="M1222" s="85">
        <v>40070</v>
      </c>
      <c r="N1222" s="85"/>
      <c r="O1222" s="85">
        <v>40333</v>
      </c>
      <c r="P1222" s="159">
        <v>669839</v>
      </c>
      <c r="Q1222" s="74" t="s">
        <v>21421</v>
      </c>
    </row>
    <row r="1223" spans="1:17" ht="45" x14ac:dyDescent="0.25">
      <c r="A1223" s="72">
        <v>1226</v>
      </c>
      <c r="B1223" s="73" t="s">
        <v>26563</v>
      </c>
      <c r="C1223" s="73" t="s">
        <v>26578</v>
      </c>
      <c r="D1223" s="73" t="s">
        <v>26604</v>
      </c>
      <c r="E1223" s="74" t="s">
        <v>414</v>
      </c>
      <c r="F1223" s="74" t="s">
        <v>464</v>
      </c>
      <c r="G1223" s="74" t="s">
        <v>465</v>
      </c>
      <c r="H1223" s="74" t="s">
        <v>21936</v>
      </c>
      <c r="I1223" s="74" t="s">
        <v>8777</v>
      </c>
      <c r="J1223" s="74" t="s">
        <v>29448</v>
      </c>
      <c r="K1223" s="74" t="s">
        <v>15</v>
      </c>
      <c r="L1223" s="85">
        <v>40091</v>
      </c>
      <c r="M1223" s="85">
        <v>40095</v>
      </c>
      <c r="N1223" s="85"/>
      <c r="O1223" s="85">
        <v>40301</v>
      </c>
      <c r="P1223" s="159">
        <v>707000</v>
      </c>
      <c r="Q1223" s="74" t="s">
        <v>22259</v>
      </c>
    </row>
    <row r="1224" spans="1:17" ht="45" x14ac:dyDescent="0.25">
      <c r="A1224" s="72">
        <v>1227</v>
      </c>
      <c r="B1224" s="73" t="s">
        <v>26563</v>
      </c>
      <c r="C1224" s="73" t="s">
        <v>26578</v>
      </c>
      <c r="D1224" s="73" t="s">
        <v>26604</v>
      </c>
      <c r="E1224" s="74" t="s">
        <v>414</v>
      </c>
      <c r="F1224" s="74" t="s">
        <v>510</v>
      </c>
      <c r="G1224" s="74" t="s">
        <v>442</v>
      </c>
      <c r="H1224" s="74" t="s">
        <v>22044</v>
      </c>
      <c r="I1224" s="74" t="s">
        <v>8778</v>
      </c>
      <c r="J1224" s="74" t="s">
        <v>29449</v>
      </c>
      <c r="K1224" s="74" t="s">
        <v>15</v>
      </c>
      <c r="L1224" s="85">
        <v>40225</v>
      </c>
      <c r="M1224" s="85">
        <v>40225</v>
      </c>
      <c r="N1224" s="85"/>
      <c r="O1224" s="85">
        <v>40333</v>
      </c>
      <c r="P1224" s="159">
        <v>317875.08</v>
      </c>
      <c r="Q1224" s="74" t="s">
        <v>21421</v>
      </c>
    </row>
    <row r="1225" spans="1:17" ht="60" x14ac:dyDescent="0.25">
      <c r="A1225" s="72">
        <v>1228</v>
      </c>
      <c r="B1225" s="73" t="s">
        <v>26563</v>
      </c>
      <c r="C1225" s="73" t="s">
        <v>26578</v>
      </c>
      <c r="D1225" s="73" t="s">
        <v>26604</v>
      </c>
      <c r="E1225" s="74" t="s">
        <v>414</v>
      </c>
      <c r="F1225" s="74" t="s">
        <v>510</v>
      </c>
      <c r="G1225" s="74" t="s">
        <v>442</v>
      </c>
      <c r="H1225" s="74" t="s">
        <v>22044</v>
      </c>
      <c r="I1225" s="74" t="s">
        <v>27648</v>
      </c>
      <c r="J1225" s="74" t="s">
        <v>29450</v>
      </c>
      <c r="K1225" s="74" t="s">
        <v>124</v>
      </c>
      <c r="L1225" s="85">
        <v>40557</v>
      </c>
      <c r="M1225" s="85">
        <v>40570</v>
      </c>
      <c r="N1225" s="85"/>
      <c r="O1225" s="85">
        <v>40602</v>
      </c>
      <c r="P1225" s="159">
        <v>214676.98</v>
      </c>
      <c r="Q1225" s="74" t="s">
        <v>19</v>
      </c>
    </row>
    <row r="1226" spans="1:17" ht="45" x14ac:dyDescent="0.25">
      <c r="A1226" s="72">
        <v>1229</v>
      </c>
      <c r="B1226" s="73" t="s">
        <v>26563</v>
      </c>
      <c r="C1226" s="73" t="s">
        <v>26573</v>
      </c>
      <c r="D1226" s="73" t="s">
        <v>26604</v>
      </c>
      <c r="E1226" s="74" t="s">
        <v>414</v>
      </c>
      <c r="F1226" s="74" t="s">
        <v>495</v>
      </c>
      <c r="G1226" s="74" t="s">
        <v>19</v>
      </c>
      <c r="H1226" s="74" t="s">
        <v>21372</v>
      </c>
      <c r="I1226" s="74" t="s">
        <v>496</v>
      </c>
      <c r="J1226" s="74" t="s">
        <v>29451</v>
      </c>
      <c r="K1226" s="74" t="s">
        <v>15</v>
      </c>
      <c r="L1226" s="85">
        <v>40059</v>
      </c>
      <c r="M1226" s="85">
        <v>40077</v>
      </c>
      <c r="N1226" s="85"/>
      <c r="O1226" s="85">
        <v>40116</v>
      </c>
      <c r="P1226" s="159">
        <v>413491.59</v>
      </c>
      <c r="Q1226" s="74" t="s">
        <v>22260</v>
      </c>
    </row>
    <row r="1227" spans="1:17" ht="60" x14ac:dyDescent="0.25">
      <c r="A1227" s="72">
        <v>1230</v>
      </c>
      <c r="B1227" s="73" t="s">
        <v>26563</v>
      </c>
      <c r="C1227" s="73" t="s">
        <v>26578</v>
      </c>
      <c r="D1227" s="73" t="s">
        <v>26604</v>
      </c>
      <c r="E1227" s="74" t="s">
        <v>414</v>
      </c>
      <c r="F1227" s="74" t="s">
        <v>435</v>
      </c>
      <c r="G1227" s="74" t="s">
        <v>431</v>
      </c>
      <c r="H1227" s="74" t="s">
        <v>21977</v>
      </c>
      <c r="I1227" s="74" t="s">
        <v>497</v>
      </c>
      <c r="J1227" s="74" t="s">
        <v>29452</v>
      </c>
      <c r="K1227" s="74" t="s">
        <v>15</v>
      </c>
      <c r="L1227" s="85">
        <v>40049</v>
      </c>
      <c r="M1227" s="85">
        <v>40049</v>
      </c>
      <c r="N1227" s="85"/>
      <c r="O1227" s="85">
        <v>40198</v>
      </c>
      <c r="P1227" s="159">
        <v>5907000</v>
      </c>
      <c r="Q1227" s="74" t="s">
        <v>22261</v>
      </c>
    </row>
    <row r="1228" spans="1:17" ht="60" x14ac:dyDescent="0.25">
      <c r="A1228" s="72">
        <v>1231</v>
      </c>
      <c r="B1228" s="73" t="s">
        <v>26562</v>
      </c>
      <c r="C1228" s="73" t="s">
        <v>26571</v>
      </c>
      <c r="D1228" s="73" t="s">
        <v>26604</v>
      </c>
      <c r="E1228" s="74" t="s">
        <v>414</v>
      </c>
      <c r="F1228" s="74" t="s">
        <v>435</v>
      </c>
      <c r="G1228" s="74" t="s">
        <v>431</v>
      </c>
      <c r="H1228" s="74" t="s">
        <v>17120</v>
      </c>
      <c r="I1228" s="74" t="s">
        <v>22262</v>
      </c>
      <c r="J1228" s="74" t="s">
        <v>29453</v>
      </c>
      <c r="K1228" s="74" t="s">
        <v>15</v>
      </c>
      <c r="L1228" s="85">
        <v>40406</v>
      </c>
      <c r="M1228" s="85">
        <v>40406</v>
      </c>
      <c r="N1228" s="85"/>
      <c r="O1228" s="85">
        <v>1</v>
      </c>
      <c r="P1228" s="159">
        <v>1022422</v>
      </c>
      <c r="Q1228" s="74" t="s">
        <v>19</v>
      </c>
    </row>
    <row r="1229" spans="1:17" ht="45" x14ac:dyDescent="0.25">
      <c r="A1229" s="72">
        <v>1232</v>
      </c>
      <c r="B1229" s="73" t="s">
        <v>26563</v>
      </c>
      <c r="C1229" s="73" t="s">
        <v>26572</v>
      </c>
      <c r="D1229" s="73" t="s">
        <v>26604</v>
      </c>
      <c r="E1229" s="74" t="s">
        <v>414</v>
      </c>
      <c r="F1229" s="74" t="s">
        <v>441</v>
      </c>
      <c r="G1229" s="74" t="s">
        <v>442</v>
      </c>
      <c r="H1229" s="74" t="s">
        <v>22120</v>
      </c>
      <c r="I1229" s="74" t="s">
        <v>22263</v>
      </c>
      <c r="J1229" s="74" t="s">
        <v>29454</v>
      </c>
      <c r="K1229" s="74" t="s">
        <v>15</v>
      </c>
      <c r="L1229" s="85">
        <v>40401</v>
      </c>
      <c r="M1229" s="85">
        <v>40414</v>
      </c>
      <c r="N1229" s="85"/>
      <c r="O1229" s="85">
        <v>41060</v>
      </c>
      <c r="P1229" s="159">
        <v>891148.36</v>
      </c>
      <c r="Q1229" s="74" t="s">
        <v>21807</v>
      </c>
    </row>
    <row r="1230" spans="1:17" ht="45" x14ac:dyDescent="0.25">
      <c r="A1230" s="72">
        <v>1233</v>
      </c>
      <c r="B1230" s="73" t="s">
        <v>26563</v>
      </c>
      <c r="C1230" s="73" t="s">
        <v>26572</v>
      </c>
      <c r="D1230" s="73" t="s">
        <v>26604</v>
      </c>
      <c r="E1230" s="74" t="s">
        <v>414</v>
      </c>
      <c r="F1230" s="74" t="s">
        <v>441</v>
      </c>
      <c r="G1230" s="74" t="s">
        <v>442</v>
      </c>
      <c r="H1230" s="74" t="s">
        <v>22120</v>
      </c>
      <c r="I1230" s="74" t="s">
        <v>22264</v>
      </c>
      <c r="J1230" s="74" t="s">
        <v>29455</v>
      </c>
      <c r="K1230" s="74" t="s">
        <v>15</v>
      </c>
      <c r="L1230" s="85">
        <v>40394</v>
      </c>
      <c r="M1230" s="85">
        <v>40406</v>
      </c>
      <c r="N1230" s="85"/>
      <c r="O1230" s="85">
        <v>40640</v>
      </c>
      <c r="P1230" s="159">
        <v>1320402.79</v>
      </c>
      <c r="Q1230" s="74" t="s">
        <v>21421</v>
      </c>
    </row>
    <row r="1231" spans="1:17" ht="45" x14ac:dyDescent="0.25">
      <c r="A1231" s="72">
        <v>1234</v>
      </c>
      <c r="B1231" s="73" t="s">
        <v>26563</v>
      </c>
      <c r="C1231" s="73" t="s">
        <v>26578</v>
      </c>
      <c r="D1231" s="73" t="s">
        <v>26604</v>
      </c>
      <c r="E1231" s="74" t="s">
        <v>414</v>
      </c>
      <c r="F1231" s="74" t="s">
        <v>464</v>
      </c>
      <c r="G1231" s="74" t="s">
        <v>465</v>
      </c>
      <c r="H1231" s="74" t="s">
        <v>21936</v>
      </c>
      <c r="I1231" s="74" t="s">
        <v>498</v>
      </c>
      <c r="J1231" s="74" t="s">
        <v>29456</v>
      </c>
      <c r="K1231" s="74" t="s">
        <v>15</v>
      </c>
      <c r="L1231" s="85">
        <v>40010</v>
      </c>
      <c r="M1231" s="85">
        <v>40014</v>
      </c>
      <c r="N1231" s="85"/>
      <c r="O1231" s="85">
        <v>40029</v>
      </c>
      <c r="P1231" s="159">
        <v>316000</v>
      </c>
      <c r="Q1231" s="74" t="s">
        <v>22265</v>
      </c>
    </row>
    <row r="1232" spans="1:17" ht="45" x14ac:dyDescent="0.25">
      <c r="A1232" s="72">
        <v>1235</v>
      </c>
      <c r="B1232" s="73" t="s">
        <v>26563</v>
      </c>
      <c r="C1232" s="73" t="s">
        <v>26577</v>
      </c>
      <c r="D1232" s="73" t="s">
        <v>26604</v>
      </c>
      <c r="E1232" s="74" t="s">
        <v>414</v>
      </c>
      <c r="F1232" s="74" t="s">
        <v>441</v>
      </c>
      <c r="G1232" s="74" t="s">
        <v>442</v>
      </c>
      <c r="H1232" s="74" t="s">
        <v>21949</v>
      </c>
      <c r="I1232" s="74" t="s">
        <v>8779</v>
      </c>
      <c r="J1232" s="74" t="s">
        <v>29457</v>
      </c>
      <c r="K1232" s="74" t="s">
        <v>15</v>
      </c>
      <c r="L1232" s="85">
        <v>40211</v>
      </c>
      <c r="M1232" s="85">
        <v>40211</v>
      </c>
      <c r="N1232" s="85"/>
      <c r="O1232" s="85">
        <v>40402</v>
      </c>
      <c r="P1232" s="159">
        <v>1072424.79</v>
      </c>
      <c r="Q1232" s="74" t="s">
        <v>21421</v>
      </c>
    </row>
    <row r="1233" spans="1:17" ht="60" x14ac:dyDescent="0.25">
      <c r="A1233" s="72">
        <v>1236</v>
      </c>
      <c r="B1233" s="73" t="s">
        <v>26563</v>
      </c>
      <c r="C1233" s="73" t="s">
        <v>26570</v>
      </c>
      <c r="D1233" s="73" t="s">
        <v>26604</v>
      </c>
      <c r="E1233" s="74" t="s">
        <v>414</v>
      </c>
      <c r="F1233" s="74" t="s">
        <v>571</v>
      </c>
      <c r="G1233" s="74" t="s">
        <v>8584</v>
      </c>
      <c r="H1233" s="74" t="s">
        <v>22134</v>
      </c>
      <c r="I1233" s="74" t="s">
        <v>22266</v>
      </c>
      <c r="J1233" s="74" t="s">
        <v>29458</v>
      </c>
      <c r="K1233" s="74" t="s">
        <v>151</v>
      </c>
      <c r="L1233" s="85">
        <v>40344</v>
      </c>
      <c r="M1233" s="85">
        <v>40350</v>
      </c>
      <c r="N1233" s="85"/>
      <c r="O1233" s="85">
        <v>40641</v>
      </c>
      <c r="P1233" s="159">
        <v>300000</v>
      </c>
      <c r="Q1233" s="74" t="s">
        <v>21807</v>
      </c>
    </row>
    <row r="1234" spans="1:17" ht="45" x14ac:dyDescent="0.25">
      <c r="A1234" s="72">
        <v>1237</v>
      </c>
      <c r="B1234" s="73" t="s">
        <v>26563</v>
      </c>
      <c r="C1234" s="73" t="s">
        <v>26578</v>
      </c>
      <c r="D1234" s="73" t="s">
        <v>26604</v>
      </c>
      <c r="E1234" s="74" t="s">
        <v>414</v>
      </c>
      <c r="F1234" s="74" t="s">
        <v>510</v>
      </c>
      <c r="G1234" s="74" t="s">
        <v>442</v>
      </c>
      <c r="H1234" s="74" t="s">
        <v>22044</v>
      </c>
      <c r="I1234" s="74" t="s">
        <v>8780</v>
      </c>
      <c r="J1234" s="74" t="s">
        <v>29459</v>
      </c>
      <c r="K1234" s="74" t="s">
        <v>15</v>
      </c>
      <c r="L1234" s="85">
        <v>40234</v>
      </c>
      <c r="M1234" s="85">
        <v>40245</v>
      </c>
      <c r="N1234" s="85"/>
      <c r="O1234" s="85">
        <v>40298</v>
      </c>
      <c r="P1234" s="159">
        <v>363924.03</v>
      </c>
      <c r="Q1234" s="74" t="s">
        <v>21807</v>
      </c>
    </row>
    <row r="1235" spans="1:17" ht="45" x14ac:dyDescent="0.25">
      <c r="A1235" s="72">
        <v>1238</v>
      </c>
      <c r="B1235" s="73" t="s">
        <v>26563</v>
      </c>
      <c r="C1235" s="73" t="s">
        <v>26578</v>
      </c>
      <c r="D1235" s="73" t="s">
        <v>26604</v>
      </c>
      <c r="E1235" s="74" t="s">
        <v>414</v>
      </c>
      <c r="F1235" s="74" t="s">
        <v>510</v>
      </c>
      <c r="G1235" s="74" t="s">
        <v>442</v>
      </c>
      <c r="H1235" s="74" t="s">
        <v>22044</v>
      </c>
      <c r="I1235" s="74" t="s">
        <v>27183</v>
      </c>
      <c r="J1235" s="74" t="s">
        <v>29460</v>
      </c>
      <c r="K1235" s="74" t="s">
        <v>15</v>
      </c>
      <c r="L1235" s="85">
        <v>40469</v>
      </c>
      <c r="M1235" s="85">
        <v>40478</v>
      </c>
      <c r="N1235" s="85"/>
      <c r="O1235" s="85">
        <v>40487</v>
      </c>
      <c r="P1235" s="159">
        <v>105233.85</v>
      </c>
      <c r="Q1235" s="74" t="s">
        <v>19</v>
      </c>
    </row>
    <row r="1236" spans="1:17" ht="45" x14ac:dyDescent="0.25">
      <c r="A1236" s="72">
        <v>1239</v>
      </c>
      <c r="B1236" s="73" t="s">
        <v>26563</v>
      </c>
      <c r="C1236" s="73" t="s">
        <v>26578</v>
      </c>
      <c r="D1236" s="73" t="s">
        <v>26604</v>
      </c>
      <c r="E1236" s="74" t="s">
        <v>414</v>
      </c>
      <c r="F1236" s="74" t="s">
        <v>510</v>
      </c>
      <c r="G1236" s="74" t="s">
        <v>442</v>
      </c>
      <c r="H1236" s="74" t="s">
        <v>22041</v>
      </c>
      <c r="I1236" s="74" t="s">
        <v>8781</v>
      </c>
      <c r="J1236" s="74" t="s">
        <v>29461</v>
      </c>
      <c r="K1236" s="74" t="s">
        <v>15</v>
      </c>
      <c r="L1236" s="85">
        <v>40255</v>
      </c>
      <c r="M1236" s="85">
        <v>40259</v>
      </c>
      <c r="N1236" s="85"/>
      <c r="O1236" s="85">
        <v>40414</v>
      </c>
      <c r="P1236" s="159">
        <v>884512.1</v>
      </c>
      <c r="Q1236" s="74" t="s">
        <v>21814</v>
      </c>
    </row>
    <row r="1237" spans="1:17" ht="45" x14ac:dyDescent="0.25">
      <c r="A1237" s="72">
        <v>1240</v>
      </c>
      <c r="B1237" s="73" t="s">
        <v>26563</v>
      </c>
      <c r="C1237" s="73" t="s">
        <v>26570</v>
      </c>
      <c r="D1237" s="73" t="s">
        <v>26604</v>
      </c>
      <c r="E1237" s="74" t="s">
        <v>414</v>
      </c>
      <c r="F1237" s="74" t="s">
        <v>510</v>
      </c>
      <c r="G1237" s="74" t="s">
        <v>442</v>
      </c>
      <c r="H1237" s="74" t="s">
        <v>22041</v>
      </c>
      <c r="I1237" s="74" t="s">
        <v>22267</v>
      </c>
      <c r="J1237" s="74" t="s">
        <v>29462</v>
      </c>
      <c r="K1237" s="74" t="s">
        <v>151</v>
      </c>
      <c r="L1237" s="85">
        <v>40640</v>
      </c>
      <c r="M1237" s="85">
        <v>40644</v>
      </c>
      <c r="N1237" s="85"/>
      <c r="O1237" s="85">
        <v>41025</v>
      </c>
      <c r="P1237" s="159">
        <v>500000</v>
      </c>
      <c r="Q1237" s="74" t="s">
        <v>21565</v>
      </c>
    </row>
    <row r="1238" spans="1:17" ht="45" x14ac:dyDescent="0.25">
      <c r="A1238" s="72">
        <v>1241</v>
      </c>
      <c r="B1238" s="73" t="s">
        <v>26563</v>
      </c>
      <c r="C1238" s="73" t="s">
        <v>26578</v>
      </c>
      <c r="D1238" s="73" t="s">
        <v>26604</v>
      </c>
      <c r="E1238" s="74" t="s">
        <v>414</v>
      </c>
      <c r="F1238" s="74" t="s">
        <v>510</v>
      </c>
      <c r="G1238" s="74" t="s">
        <v>442</v>
      </c>
      <c r="H1238" s="74" t="s">
        <v>22044</v>
      </c>
      <c r="I1238" s="74" t="s">
        <v>8782</v>
      </c>
      <c r="J1238" s="74" t="s">
        <v>29463</v>
      </c>
      <c r="K1238" s="74" t="s">
        <v>15</v>
      </c>
      <c r="L1238" s="85">
        <v>40301</v>
      </c>
      <c r="M1238" s="85">
        <v>40301</v>
      </c>
      <c r="N1238" s="85"/>
      <c r="O1238" s="85">
        <v>40413</v>
      </c>
      <c r="P1238" s="159">
        <v>442870.34</v>
      </c>
      <c r="Q1238" s="74" t="s">
        <v>21807</v>
      </c>
    </row>
    <row r="1239" spans="1:17" ht="45" x14ac:dyDescent="0.25">
      <c r="A1239" s="72">
        <v>1242</v>
      </c>
      <c r="B1239" s="73" t="s">
        <v>26563</v>
      </c>
      <c r="C1239" s="73" t="s">
        <v>26571</v>
      </c>
      <c r="D1239" s="73" t="s">
        <v>26604</v>
      </c>
      <c r="E1239" s="74" t="s">
        <v>414</v>
      </c>
      <c r="F1239" s="74" t="s">
        <v>441</v>
      </c>
      <c r="G1239" s="74" t="s">
        <v>19</v>
      </c>
      <c r="H1239" s="74" t="s">
        <v>22074</v>
      </c>
      <c r="I1239" s="74" t="s">
        <v>8783</v>
      </c>
      <c r="J1239" s="74" t="s">
        <v>29464</v>
      </c>
      <c r="K1239" s="74" t="s">
        <v>15</v>
      </c>
      <c r="L1239" s="85">
        <v>40105</v>
      </c>
      <c r="M1239" s="85">
        <v>40105</v>
      </c>
      <c r="N1239" s="85"/>
      <c r="O1239" s="85">
        <v>40267</v>
      </c>
      <c r="P1239" s="159">
        <v>648601.43999999994</v>
      </c>
      <c r="Q1239" s="74" t="s">
        <v>21627</v>
      </c>
    </row>
    <row r="1240" spans="1:17" ht="45" x14ac:dyDescent="0.25">
      <c r="A1240" s="72">
        <v>1243</v>
      </c>
      <c r="B1240" s="73" t="s">
        <v>26563</v>
      </c>
      <c r="C1240" s="73" t="s">
        <v>26578</v>
      </c>
      <c r="D1240" s="73" t="s">
        <v>26604</v>
      </c>
      <c r="E1240" s="74" t="s">
        <v>414</v>
      </c>
      <c r="F1240" s="74" t="s">
        <v>441</v>
      </c>
      <c r="G1240" s="74" t="s">
        <v>442</v>
      </c>
      <c r="H1240" s="74" t="s">
        <v>22074</v>
      </c>
      <c r="I1240" s="74" t="s">
        <v>8784</v>
      </c>
      <c r="J1240" s="74" t="s">
        <v>29465</v>
      </c>
      <c r="K1240" s="74" t="s">
        <v>15</v>
      </c>
      <c r="L1240" s="85">
        <v>40136</v>
      </c>
      <c r="M1240" s="85">
        <v>40136</v>
      </c>
      <c r="N1240" s="85"/>
      <c r="O1240" s="85">
        <v>40268</v>
      </c>
      <c r="P1240" s="159">
        <v>243828.18</v>
      </c>
      <c r="Q1240" s="74" t="s">
        <v>21967</v>
      </c>
    </row>
    <row r="1241" spans="1:17" ht="45" x14ac:dyDescent="0.25">
      <c r="A1241" s="72">
        <v>1244</v>
      </c>
      <c r="B1241" s="73" t="s">
        <v>26563</v>
      </c>
      <c r="C1241" s="73" t="s">
        <v>26577</v>
      </c>
      <c r="D1241" s="73" t="s">
        <v>26604</v>
      </c>
      <c r="E1241" s="74" t="s">
        <v>414</v>
      </c>
      <c r="F1241" s="74" t="s">
        <v>441</v>
      </c>
      <c r="G1241" s="74" t="s">
        <v>442</v>
      </c>
      <c r="H1241" s="74" t="s">
        <v>22074</v>
      </c>
      <c r="I1241" s="74" t="s">
        <v>27184</v>
      </c>
      <c r="J1241" s="74" t="s">
        <v>29466</v>
      </c>
      <c r="K1241" s="74" t="s">
        <v>15</v>
      </c>
      <c r="L1241" s="85">
        <v>40560</v>
      </c>
      <c r="M1241" s="85">
        <v>40560</v>
      </c>
      <c r="N1241" s="85"/>
      <c r="O1241" s="85">
        <v>40707</v>
      </c>
      <c r="P1241" s="159">
        <v>378568.38</v>
      </c>
      <c r="Q1241" s="74" t="s">
        <v>19</v>
      </c>
    </row>
    <row r="1242" spans="1:17" ht="45" x14ac:dyDescent="0.25">
      <c r="A1242" s="72">
        <v>1245</v>
      </c>
      <c r="B1242" s="73" t="s">
        <v>26563</v>
      </c>
      <c r="C1242" s="73" t="s">
        <v>26578</v>
      </c>
      <c r="D1242" s="73" t="s">
        <v>26604</v>
      </c>
      <c r="E1242" s="74" t="s">
        <v>414</v>
      </c>
      <c r="F1242" s="74" t="s">
        <v>464</v>
      </c>
      <c r="G1242" s="74" t="s">
        <v>465</v>
      </c>
      <c r="H1242" s="74" t="s">
        <v>21936</v>
      </c>
      <c r="I1242" s="74" t="s">
        <v>8785</v>
      </c>
      <c r="J1242" s="74" t="s">
        <v>29467</v>
      </c>
      <c r="K1242" s="74" t="s">
        <v>15</v>
      </c>
      <c r="L1242" s="85">
        <v>40126</v>
      </c>
      <c r="M1242" s="85">
        <v>40126</v>
      </c>
      <c r="N1242" s="85"/>
      <c r="O1242" s="85">
        <v>40898</v>
      </c>
      <c r="P1242" s="159">
        <v>714000</v>
      </c>
      <c r="Q1242" s="74" t="s">
        <v>21575</v>
      </c>
    </row>
    <row r="1243" spans="1:17" ht="45" x14ac:dyDescent="0.25">
      <c r="A1243" s="72">
        <v>1246</v>
      </c>
      <c r="B1243" s="73" t="s">
        <v>26563</v>
      </c>
      <c r="C1243" s="73" t="s">
        <v>26571</v>
      </c>
      <c r="D1243" s="73" t="s">
        <v>26604</v>
      </c>
      <c r="E1243" s="74" t="s">
        <v>414</v>
      </c>
      <c r="F1243" s="74" t="s">
        <v>464</v>
      </c>
      <c r="G1243" s="74" t="s">
        <v>465</v>
      </c>
      <c r="H1243" s="74" t="s">
        <v>21936</v>
      </c>
      <c r="I1243" s="74" t="s">
        <v>22268</v>
      </c>
      <c r="J1243" s="74" t="s">
        <v>29468</v>
      </c>
      <c r="K1243" s="74" t="s">
        <v>15</v>
      </c>
      <c r="L1243" s="85">
        <v>40371</v>
      </c>
      <c r="M1243" s="85">
        <v>40371</v>
      </c>
      <c r="N1243" s="85"/>
      <c r="O1243" s="85">
        <v>40410</v>
      </c>
      <c r="P1243" s="159">
        <v>137160</v>
      </c>
      <c r="Q1243" s="74" t="s">
        <v>21827</v>
      </c>
    </row>
    <row r="1244" spans="1:17" ht="45" x14ac:dyDescent="0.25">
      <c r="A1244" s="72">
        <v>1247</v>
      </c>
      <c r="B1244" s="73" t="s">
        <v>26563</v>
      </c>
      <c r="C1244" s="73" t="s">
        <v>26571</v>
      </c>
      <c r="D1244" s="73" t="s">
        <v>26604</v>
      </c>
      <c r="E1244" s="74" t="s">
        <v>414</v>
      </c>
      <c r="F1244" s="74" t="s">
        <v>441</v>
      </c>
      <c r="G1244" s="74" t="s">
        <v>442</v>
      </c>
      <c r="H1244" s="74" t="s">
        <v>21949</v>
      </c>
      <c r="I1244" s="74" t="s">
        <v>22269</v>
      </c>
      <c r="J1244" s="74" t="s">
        <v>29469</v>
      </c>
      <c r="K1244" s="74" t="s">
        <v>15</v>
      </c>
      <c r="L1244" s="85">
        <v>40457</v>
      </c>
      <c r="M1244" s="85">
        <v>40469</v>
      </c>
      <c r="N1244" s="85"/>
      <c r="O1244" s="85">
        <v>40995</v>
      </c>
      <c r="P1244" s="159">
        <v>3317000</v>
      </c>
      <c r="Q1244" s="74" t="s">
        <v>22270</v>
      </c>
    </row>
    <row r="1245" spans="1:17" ht="60" x14ac:dyDescent="0.25">
      <c r="A1245" s="72">
        <v>1248</v>
      </c>
      <c r="B1245" s="73" t="s">
        <v>26563</v>
      </c>
      <c r="C1245" s="73" t="s">
        <v>26572</v>
      </c>
      <c r="D1245" s="73" t="s">
        <v>26604</v>
      </c>
      <c r="E1245" s="74" t="s">
        <v>414</v>
      </c>
      <c r="F1245" s="74" t="s">
        <v>441</v>
      </c>
      <c r="G1245" s="74" t="s">
        <v>442</v>
      </c>
      <c r="H1245" s="74" t="s">
        <v>22227</v>
      </c>
      <c r="I1245" s="74" t="s">
        <v>8786</v>
      </c>
      <c r="J1245" s="74" t="s">
        <v>29470</v>
      </c>
      <c r="K1245" s="74" t="s">
        <v>15</v>
      </c>
      <c r="L1245" s="85">
        <v>40064</v>
      </c>
      <c r="M1245" s="85">
        <v>40064</v>
      </c>
      <c r="N1245" s="85"/>
      <c r="O1245" s="85">
        <v>40422</v>
      </c>
      <c r="P1245" s="159">
        <v>678100.17</v>
      </c>
      <c r="Q1245" s="74" t="s">
        <v>22016</v>
      </c>
    </row>
    <row r="1246" spans="1:17" ht="45" x14ac:dyDescent="0.25">
      <c r="A1246" s="72">
        <v>1249</v>
      </c>
      <c r="B1246" s="73" t="s">
        <v>26563</v>
      </c>
      <c r="C1246" s="73" t="s">
        <v>26577</v>
      </c>
      <c r="D1246" s="73" t="s">
        <v>26604</v>
      </c>
      <c r="E1246" s="74" t="s">
        <v>414</v>
      </c>
      <c r="F1246" s="74" t="s">
        <v>441</v>
      </c>
      <c r="G1246" s="74" t="s">
        <v>442</v>
      </c>
      <c r="H1246" s="74" t="s">
        <v>22074</v>
      </c>
      <c r="I1246" s="74" t="s">
        <v>8787</v>
      </c>
      <c r="J1246" s="74" t="s">
        <v>29471</v>
      </c>
      <c r="K1246" s="74" t="s">
        <v>15</v>
      </c>
      <c r="L1246" s="85">
        <v>40098</v>
      </c>
      <c r="M1246" s="85">
        <v>40098</v>
      </c>
      <c r="N1246" s="85"/>
      <c r="O1246" s="85">
        <v>40354</v>
      </c>
      <c r="P1246" s="159">
        <v>586087.80000000005</v>
      </c>
      <c r="Q1246" s="74" t="s">
        <v>21876</v>
      </c>
    </row>
    <row r="1247" spans="1:17" ht="45" x14ac:dyDescent="0.25">
      <c r="A1247" s="72">
        <v>1250</v>
      </c>
      <c r="B1247" s="73" t="s">
        <v>26563</v>
      </c>
      <c r="C1247" s="73" t="s">
        <v>26577</v>
      </c>
      <c r="D1247" s="73" t="s">
        <v>26604</v>
      </c>
      <c r="E1247" s="74" t="s">
        <v>414</v>
      </c>
      <c r="F1247" s="74" t="s">
        <v>441</v>
      </c>
      <c r="G1247" s="74" t="s">
        <v>442</v>
      </c>
      <c r="H1247" s="74" t="s">
        <v>22227</v>
      </c>
      <c r="I1247" s="74" t="s">
        <v>8788</v>
      </c>
      <c r="J1247" s="74" t="s">
        <v>29472</v>
      </c>
      <c r="K1247" s="74" t="s">
        <v>15</v>
      </c>
      <c r="L1247" s="85">
        <v>40231</v>
      </c>
      <c r="M1247" s="85">
        <v>40231</v>
      </c>
      <c r="N1247" s="85"/>
      <c r="O1247" s="85">
        <v>40428</v>
      </c>
      <c r="P1247" s="159">
        <v>435812.03</v>
      </c>
      <c r="Q1247" s="74" t="s">
        <v>22213</v>
      </c>
    </row>
    <row r="1248" spans="1:17" ht="45" x14ac:dyDescent="0.25">
      <c r="A1248" s="72">
        <v>1251</v>
      </c>
      <c r="B1248" s="73" t="s">
        <v>26563</v>
      </c>
      <c r="C1248" s="73" t="s">
        <v>26571</v>
      </c>
      <c r="D1248" s="73" t="s">
        <v>26604</v>
      </c>
      <c r="E1248" s="74" t="s">
        <v>414</v>
      </c>
      <c r="F1248" s="74" t="s">
        <v>541</v>
      </c>
      <c r="G1248" s="74" t="s">
        <v>19</v>
      </c>
      <c r="H1248" s="74" t="s">
        <v>17130</v>
      </c>
      <c r="I1248" s="74" t="s">
        <v>22271</v>
      </c>
      <c r="J1248" s="74" t="s">
        <v>29473</v>
      </c>
      <c r="K1248" s="74" t="s">
        <v>15</v>
      </c>
      <c r="L1248" s="85">
        <v>40252</v>
      </c>
      <c r="M1248" s="85">
        <v>40266</v>
      </c>
      <c r="N1248" s="85"/>
      <c r="O1248" s="85">
        <v>40339</v>
      </c>
      <c r="P1248" s="159">
        <v>149714</v>
      </c>
      <c r="Q1248" s="74" t="s">
        <v>21634</v>
      </c>
    </row>
    <row r="1249" spans="1:17" ht="45" x14ac:dyDescent="0.25">
      <c r="A1249" s="72">
        <v>1252</v>
      </c>
      <c r="B1249" s="73" t="s">
        <v>26563</v>
      </c>
      <c r="C1249" s="73" t="s">
        <v>26578</v>
      </c>
      <c r="D1249" s="73" t="s">
        <v>26604</v>
      </c>
      <c r="E1249" s="74" t="s">
        <v>414</v>
      </c>
      <c r="F1249" s="74" t="s">
        <v>510</v>
      </c>
      <c r="G1249" s="74" t="s">
        <v>442</v>
      </c>
      <c r="H1249" s="74" t="s">
        <v>22180</v>
      </c>
      <c r="I1249" s="74" t="s">
        <v>8789</v>
      </c>
      <c r="J1249" s="74" t="s">
        <v>29474</v>
      </c>
      <c r="K1249" s="74" t="s">
        <v>15</v>
      </c>
      <c r="L1249" s="85">
        <v>40119</v>
      </c>
      <c r="M1249" s="85">
        <v>40119</v>
      </c>
      <c r="N1249" s="85"/>
      <c r="O1249" s="85">
        <v>40296</v>
      </c>
      <c r="P1249" s="159">
        <v>813214</v>
      </c>
      <c r="Q1249" s="74" t="s">
        <v>21807</v>
      </c>
    </row>
    <row r="1250" spans="1:17" ht="60" x14ac:dyDescent="0.25">
      <c r="A1250" s="72">
        <v>1253</v>
      </c>
      <c r="B1250" s="73" t="s">
        <v>26563</v>
      </c>
      <c r="C1250" s="73" t="s">
        <v>26578</v>
      </c>
      <c r="D1250" s="73" t="s">
        <v>26604</v>
      </c>
      <c r="E1250" s="74" t="s">
        <v>414</v>
      </c>
      <c r="F1250" s="74" t="s">
        <v>464</v>
      </c>
      <c r="G1250" s="74" t="s">
        <v>465</v>
      </c>
      <c r="H1250" s="74" t="s">
        <v>21936</v>
      </c>
      <c r="I1250" s="74" t="s">
        <v>499</v>
      </c>
      <c r="J1250" s="74" t="s">
        <v>29475</v>
      </c>
      <c r="K1250" s="74" t="s">
        <v>15</v>
      </c>
      <c r="L1250" s="85">
        <v>40035</v>
      </c>
      <c r="M1250" s="85">
        <v>40042</v>
      </c>
      <c r="N1250" s="85"/>
      <c r="O1250" s="85">
        <v>40134</v>
      </c>
      <c r="P1250" s="159">
        <v>94000</v>
      </c>
      <c r="Q1250" s="74" t="s">
        <v>21807</v>
      </c>
    </row>
    <row r="1251" spans="1:17" ht="45" x14ac:dyDescent="0.25">
      <c r="A1251" s="72">
        <v>1254</v>
      </c>
      <c r="B1251" s="73" t="s">
        <v>26563</v>
      </c>
      <c r="C1251" s="73" t="s">
        <v>26571</v>
      </c>
      <c r="D1251" s="73" t="s">
        <v>26604</v>
      </c>
      <c r="E1251" s="74" t="s">
        <v>414</v>
      </c>
      <c r="F1251" s="74" t="s">
        <v>441</v>
      </c>
      <c r="G1251" s="74" t="s">
        <v>442</v>
      </c>
      <c r="H1251" s="74" t="s">
        <v>21949</v>
      </c>
      <c r="I1251" s="74" t="s">
        <v>8790</v>
      </c>
      <c r="J1251" s="74" t="s">
        <v>29476</v>
      </c>
      <c r="K1251" s="74" t="s">
        <v>15</v>
      </c>
      <c r="L1251" s="85">
        <v>40189</v>
      </c>
      <c r="M1251" s="85">
        <v>40189</v>
      </c>
      <c r="N1251" s="85"/>
      <c r="O1251" s="85">
        <v>40287</v>
      </c>
      <c r="P1251" s="159">
        <v>528000</v>
      </c>
      <c r="Q1251" s="74" t="s">
        <v>22013</v>
      </c>
    </row>
    <row r="1252" spans="1:17" ht="60" x14ac:dyDescent="0.25">
      <c r="A1252" s="72">
        <v>1255</v>
      </c>
      <c r="B1252" s="73" t="s">
        <v>26563</v>
      </c>
      <c r="C1252" s="73" t="s">
        <v>26578</v>
      </c>
      <c r="D1252" s="73" t="s">
        <v>26604</v>
      </c>
      <c r="E1252" s="74" t="s">
        <v>414</v>
      </c>
      <c r="F1252" s="74" t="s">
        <v>510</v>
      </c>
      <c r="G1252" s="74" t="s">
        <v>442</v>
      </c>
      <c r="H1252" s="74" t="s">
        <v>22180</v>
      </c>
      <c r="I1252" s="74" t="s">
        <v>8791</v>
      </c>
      <c r="J1252" s="74" t="s">
        <v>29477</v>
      </c>
      <c r="K1252" s="74" t="s">
        <v>15</v>
      </c>
      <c r="L1252" s="85">
        <v>40273</v>
      </c>
      <c r="M1252" s="85">
        <v>40283</v>
      </c>
      <c r="N1252" s="85"/>
      <c r="O1252" s="85">
        <v>40340</v>
      </c>
      <c r="P1252" s="159">
        <v>619157</v>
      </c>
      <c r="Q1252" s="74" t="s">
        <v>21421</v>
      </c>
    </row>
    <row r="1253" spans="1:17" ht="45" x14ac:dyDescent="0.25">
      <c r="A1253" s="72">
        <v>1256</v>
      </c>
      <c r="B1253" s="73" t="s">
        <v>26563</v>
      </c>
      <c r="C1253" s="73" t="s">
        <v>26573</v>
      </c>
      <c r="D1253" s="73" t="s">
        <v>26604</v>
      </c>
      <c r="E1253" s="74" t="s">
        <v>414</v>
      </c>
      <c r="F1253" s="74" t="s">
        <v>550</v>
      </c>
      <c r="G1253" s="74" t="s">
        <v>8626</v>
      </c>
      <c r="H1253" s="74" t="s">
        <v>21914</v>
      </c>
      <c r="I1253" s="74" t="s">
        <v>8792</v>
      </c>
      <c r="J1253" s="74" t="s">
        <v>29478</v>
      </c>
      <c r="K1253" s="74" t="s">
        <v>15</v>
      </c>
      <c r="L1253" s="85">
        <v>40130</v>
      </c>
      <c r="M1253" s="85">
        <v>40133</v>
      </c>
      <c r="N1253" s="85"/>
      <c r="O1253" s="85">
        <v>40284</v>
      </c>
      <c r="P1253" s="159">
        <v>209870.03</v>
      </c>
      <c r="Q1253" s="74" t="s">
        <v>22243</v>
      </c>
    </row>
    <row r="1254" spans="1:17" ht="45" x14ac:dyDescent="0.25">
      <c r="A1254" s="72">
        <v>1257</v>
      </c>
      <c r="B1254" s="73" t="s">
        <v>26563</v>
      </c>
      <c r="C1254" s="73" t="s">
        <v>26578</v>
      </c>
      <c r="D1254" s="73" t="s">
        <v>26604</v>
      </c>
      <c r="E1254" s="74" t="s">
        <v>414</v>
      </c>
      <c r="F1254" s="74" t="s">
        <v>441</v>
      </c>
      <c r="G1254" s="74" t="s">
        <v>442</v>
      </c>
      <c r="H1254" s="74" t="s">
        <v>22131</v>
      </c>
      <c r="I1254" s="74" t="s">
        <v>8793</v>
      </c>
      <c r="J1254" s="74" t="s">
        <v>29479</v>
      </c>
      <c r="K1254" s="74" t="s">
        <v>15</v>
      </c>
      <c r="L1254" s="85">
        <v>40252</v>
      </c>
      <c r="M1254" s="85">
        <v>40254</v>
      </c>
      <c r="N1254" s="85"/>
      <c r="O1254" s="85">
        <v>40358</v>
      </c>
      <c r="P1254" s="159">
        <v>500000</v>
      </c>
      <c r="Q1254" s="74" t="s">
        <v>22000</v>
      </c>
    </row>
    <row r="1255" spans="1:17" ht="45" x14ac:dyDescent="0.25">
      <c r="A1255" s="72">
        <v>1258</v>
      </c>
      <c r="B1255" s="73" t="s">
        <v>26563</v>
      </c>
      <c r="C1255" s="73" t="s">
        <v>26571</v>
      </c>
      <c r="D1255" s="73" t="s">
        <v>26604</v>
      </c>
      <c r="E1255" s="74" t="s">
        <v>414</v>
      </c>
      <c r="F1255" s="74" t="s">
        <v>441</v>
      </c>
      <c r="G1255" s="74" t="s">
        <v>442</v>
      </c>
      <c r="H1255" s="74" t="s">
        <v>22120</v>
      </c>
      <c r="I1255" s="74" t="s">
        <v>22272</v>
      </c>
      <c r="J1255" s="74" t="s">
        <v>29480</v>
      </c>
      <c r="K1255" s="74" t="s">
        <v>15</v>
      </c>
      <c r="L1255" s="85">
        <v>40378</v>
      </c>
      <c r="M1255" s="85">
        <v>40378</v>
      </c>
      <c r="N1255" s="85"/>
      <c r="O1255" s="85">
        <v>40436</v>
      </c>
      <c r="P1255" s="159">
        <v>679000</v>
      </c>
      <c r="Q1255" s="74" t="s">
        <v>22273</v>
      </c>
    </row>
    <row r="1256" spans="1:17" ht="45" x14ac:dyDescent="0.25">
      <c r="A1256" s="72">
        <v>1259</v>
      </c>
      <c r="B1256" s="73" t="s">
        <v>26563</v>
      </c>
      <c r="C1256" s="73" t="s">
        <v>26578</v>
      </c>
      <c r="D1256" s="73" t="s">
        <v>26604</v>
      </c>
      <c r="E1256" s="74" t="s">
        <v>414</v>
      </c>
      <c r="F1256" s="74" t="s">
        <v>441</v>
      </c>
      <c r="G1256" s="74" t="s">
        <v>442</v>
      </c>
      <c r="H1256" s="74" t="s">
        <v>22074</v>
      </c>
      <c r="I1256" s="74" t="s">
        <v>8794</v>
      </c>
      <c r="J1256" s="74" t="s">
        <v>29481</v>
      </c>
      <c r="K1256" s="74" t="s">
        <v>15</v>
      </c>
      <c r="L1256" s="85">
        <v>40182</v>
      </c>
      <c r="M1256" s="85">
        <v>40182</v>
      </c>
      <c r="N1256" s="85"/>
      <c r="O1256" s="85">
        <v>40316</v>
      </c>
      <c r="P1256" s="159">
        <v>370772.31</v>
      </c>
      <c r="Q1256" s="74" t="s">
        <v>21686</v>
      </c>
    </row>
    <row r="1257" spans="1:17" ht="45" x14ac:dyDescent="0.25">
      <c r="A1257" s="72">
        <v>1260</v>
      </c>
      <c r="B1257" s="73" t="s">
        <v>26563</v>
      </c>
      <c r="C1257" s="73" t="s">
        <v>26571</v>
      </c>
      <c r="D1257" s="73" t="s">
        <v>26604</v>
      </c>
      <c r="E1257" s="74" t="s">
        <v>414</v>
      </c>
      <c r="F1257" s="74" t="s">
        <v>441</v>
      </c>
      <c r="G1257" s="74" t="s">
        <v>442</v>
      </c>
      <c r="H1257" s="74" t="s">
        <v>22074</v>
      </c>
      <c r="I1257" s="74" t="s">
        <v>8795</v>
      </c>
      <c r="J1257" s="74" t="s">
        <v>29482</v>
      </c>
      <c r="K1257" s="74" t="s">
        <v>15</v>
      </c>
      <c r="L1257" s="85">
        <v>40269</v>
      </c>
      <c r="M1257" s="85">
        <v>40301</v>
      </c>
      <c r="N1257" s="85"/>
      <c r="O1257" s="85">
        <v>40527</v>
      </c>
      <c r="P1257" s="159">
        <v>623000</v>
      </c>
      <c r="Q1257" s="74" t="s">
        <v>22274</v>
      </c>
    </row>
    <row r="1258" spans="1:17" ht="45" x14ac:dyDescent="0.25">
      <c r="A1258" s="72">
        <v>1261</v>
      </c>
      <c r="B1258" s="73" t="s">
        <v>26563</v>
      </c>
      <c r="C1258" s="73" t="s">
        <v>26571</v>
      </c>
      <c r="D1258" s="73" t="s">
        <v>26604</v>
      </c>
      <c r="E1258" s="74" t="s">
        <v>414</v>
      </c>
      <c r="F1258" s="74" t="s">
        <v>441</v>
      </c>
      <c r="G1258" s="74" t="s">
        <v>442</v>
      </c>
      <c r="H1258" s="74" t="s">
        <v>22074</v>
      </c>
      <c r="I1258" s="74" t="s">
        <v>8796</v>
      </c>
      <c r="J1258" s="74" t="s">
        <v>29483</v>
      </c>
      <c r="K1258" s="74" t="s">
        <v>15</v>
      </c>
      <c r="L1258" s="85">
        <v>40210</v>
      </c>
      <c r="M1258" s="85">
        <v>40280</v>
      </c>
      <c r="N1258" s="85"/>
      <c r="O1258" s="85">
        <v>40574</v>
      </c>
      <c r="P1258" s="159">
        <v>1492417.88</v>
      </c>
      <c r="Q1258" s="74" t="s">
        <v>21383</v>
      </c>
    </row>
    <row r="1259" spans="1:17" ht="45" x14ac:dyDescent="0.25">
      <c r="A1259" s="72">
        <v>1262</v>
      </c>
      <c r="B1259" s="73" t="s">
        <v>26563</v>
      </c>
      <c r="C1259" s="73" t="s">
        <v>26572</v>
      </c>
      <c r="D1259" s="73" t="s">
        <v>26604</v>
      </c>
      <c r="E1259" s="74" t="s">
        <v>414</v>
      </c>
      <c r="F1259" s="74" t="s">
        <v>441</v>
      </c>
      <c r="G1259" s="74" t="s">
        <v>442</v>
      </c>
      <c r="H1259" s="74" t="s">
        <v>21949</v>
      </c>
      <c r="I1259" s="74" t="s">
        <v>8797</v>
      </c>
      <c r="J1259" s="74" t="s">
        <v>29484</v>
      </c>
      <c r="K1259" s="74" t="s">
        <v>15</v>
      </c>
      <c r="L1259" s="85">
        <v>40324</v>
      </c>
      <c r="M1259" s="85">
        <v>40343</v>
      </c>
      <c r="N1259" s="85"/>
      <c r="O1259" s="85">
        <v>40588</v>
      </c>
      <c r="P1259" s="159">
        <v>434918.32</v>
      </c>
      <c r="Q1259" s="74" t="s">
        <v>21807</v>
      </c>
    </row>
    <row r="1260" spans="1:17" ht="45" x14ac:dyDescent="0.25">
      <c r="A1260" s="72">
        <v>1263</v>
      </c>
      <c r="B1260" s="73" t="s">
        <v>26562</v>
      </c>
      <c r="C1260" s="73" t="s">
        <v>26590</v>
      </c>
      <c r="D1260" s="73" t="s">
        <v>26604</v>
      </c>
      <c r="E1260" s="74" t="s">
        <v>414</v>
      </c>
      <c r="F1260" s="74" t="s">
        <v>441</v>
      </c>
      <c r="G1260" s="74" t="s">
        <v>442</v>
      </c>
      <c r="H1260" s="74" t="s">
        <v>21949</v>
      </c>
      <c r="I1260" s="74" t="s">
        <v>22275</v>
      </c>
      <c r="J1260" s="74" t="s">
        <v>29485</v>
      </c>
      <c r="K1260" s="74" t="s">
        <v>151</v>
      </c>
      <c r="L1260" s="85">
        <v>40745</v>
      </c>
      <c r="M1260" s="85">
        <v>40745</v>
      </c>
      <c r="N1260" s="85"/>
      <c r="O1260" s="85">
        <v>1</v>
      </c>
      <c r="P1260" s="159">
        <v>823313</v>
      </c>
      <c r="Q1260" s="74" t="s">
        <v>21578</v>
      </c>
    </row>
    <row r="1261" spans="1:17" ht="45" x14ac:dyDescent="0.25">
      <c r="A1261" s="72">
        <v>1264</v>
      </c>
      <c r="B1261" s="73" t="s">
        <v>26563</v>
      </c>
      <c r="C1261" s="73" t="s">
        <v>26571</v>
      </c>
      <c r="D1261" s="73" t="s">
        <v>26604</v>
      </c>
      <c r="E1261" s="74" t="s">
        <v>414</v>
      </c>
      <c r="F1261" s="74" t="s">
        <v>441</v>
      </c>
      <c r="G1261" s="74" t="s">
        <v>442</v>
      </c>
      <c r="H1261" s="74" t="s">
        <v>22180</v>
      </c>
      <c r="I1261" s="74" t="s">
        <v>8798</v>
      </c>
      <c r="J1261" s="74" t="s">
        <v>29486</v>
      </c>
      <c r="K1261" s="74" t="s">
        <v>23</v>
      </c>
      <c r="L1261" s="85">
        <v>40231</v>
      </c>
      <c r="M1261" s="85">
        <v>40231</v>
      </c>
      <c r="N1261" s="85"/>
      <c r="O1261" s="85">
        <v>40434</v>
      </c>
      <c r="P1261" s="159">
        <v>53758.59</v>
      </c>
      <c r="Q1261" s="74" t="s">
        <v>21638</v>
      </c>
    </row>
    <row r="1262" spans="1:17" ht="45" x14ac:dyDescent="0.25">
      <c r="A1262" s="72">
        <v>1265</v>
      </c>
      <c r="B1262" s="73" t="s">
        <v>26563</v>
      </c>
      <c r="C1262" s="73" t="s">
        <v>26578</v>
      </c>
      <c r="D1262" s="73" t="s">
        <v>26604</v>
      </c>
      <c r="E1262" s="74" t="s">
        <v>414</v>
      </c>
      <c r="F1262" s="74" t="s">
        <v>441</v>
      </c>
      <c r="G1262" s="74" t="s">
        <v>442</v>
      </c>
      <c r="H1262" s="74" t="s">
        <v>22180</v>
      </c>
      <c r="I1262" s="74" t="s">
        <v>8799</v>
      </c>
      <c r="J1262" s="74" t="s">
        <v>29487</v>
      </c>
      <c r="K1262" s="74" t="s">
        <v>23</v>
      </c>
      <c r="L1262" s="85">
        <v>40372</v>
      </c>
      <c r="M1262" s="85">
        <v>40462</v>
      </c>
      <c r="N1262" s="85"/>
      <c r="O1262" s="85">
        <v>40534</v>
      </c>
      <c r="P1262" s="159">
        <v>65472</v>
      </c>
      <c r="Q1262" s="74" t="s">
        <v>21638</v>
      </c>
    </row>
    <row r="1263" spans="1:17" ht="45" x14ac:dyDescent="0.25">
      <c r="A1263" s="72">
        <v>1266</v>
      </c>
      <c r="B1263" s="73" t="s">
        <v>26563</v>
      </c>
      <c r="C1263" s="73" t="s">
        <v>26571</v>
      </c>
      <c r="D1263" s="73" t="s">
        <v>26604</v>
      </c>
      <c r="E1263" s="74" t="s">
        <v>414</v>
      </c>
      <c r="F1263" s="74" t="s">
        <v>441</v>
      </c>
      <c r="G1263" s="74" t="s">
        <v>442</v>
      </c>
      <c r="H1263" s="74" t="s">
        <v>22180</v>
      </c>
      <c r="I1263" s="74" t="s">
        <v>22276</v>
      </c>
      <c r="J1263" s="74" t="s">
        <v>29488</v>
      </c>
      <c r="K1263" s="74" t="s">
        <v>15</v>
      </c>
      <c r="L1263" s="85">
        <v>40372</v>
      </c>
      <c r="M1263" s="85">
        <v>40385</v>
      </c>
      <c r="N1263" s="85"/>
      <c r="O1263" s="85">
        <v>40534</v>
      </c>
      <c r="P1263" s="159">
        <v>380089</v>
      </c>
      <c r="Q1263" s="74" t="s">
        <v>21564</v>
      </c>
    </row>
    <row r="1264" spans="1:17" ht="60" x14ac:dyDescent="0.25">
      <c r="A1264" s="72">
        <v>1267</v>
      </c>
      <c r="B1264" s="73" t="s">
        <v>26563</v>
      </c>
      <c r="C1264" s="73" t="s">
        <v>26578</v>
      </c>
      <c r="D1264" s="73" t="s">
        <v>26604</v>
      </c>
      <c r="E1264" s="74" t="s">
        <v>414</v>
      </c>
      <c r="F1264" s="74" t="s">
        <v>430</v>
      </c>
      <c r="G1264" s="74" t="s">
        <v>431</v>
      </c>
      <c r="H1264" s="74" t="s">
        <v>21938</v>
      </c>
      <c r="I1264" s="74" t="s">
        <v>500</v>
      </c>
      <c r="J1264" s="74" t="s">
        <v>29489</v>
      </c>
      <c r="K1264" s="74" t="s">
        <v>15</v>
      </c>
      <c r="L1264" s="85">
        <v>40077</v>
      </c>
      <c r="M1264" s="85">
        <v>40084</v>
      </c>
      <c r="N1264" s="85"/>
      <c r="O1264" s="85">
        <v>40525</v>
      </c>
      <c r="P1264" s="159">
        <v>677000</v>
      </c>
      <c r="Q1264" s="74" t="s">
        <v>21383</v>
      </c>
    </row>
    <row r="1265" spans="1:17" ht="45" x14ac:dyDescent="0.25">
      <c r="A1265" s="72">
        <v>1268</v>
      </c>
      <c r="B1265" s="73" t="s">
        <v>26563</v>
      </c>
      <c r="C1265" s="73" t="s">
        <v>26572</v>
      </c>
      <c r="D1265" s="73" t="s">
        <v>26604</v>
      </c>
      <c r="E1265" s="74" t="s">
        <v>414</v>
      </c>
      <c r="F1265" s="74" t="s">
        <v>441</v>
      </c>
      <c r="G1265" s="74" t="s">
        <v>442</v>
      </c>
      <c r="H1265" s="74" t="s">
        <v>22074</v>
      </c>
      <c r="I1265" s="74" t="s">
        <v>8800</v>
      </c>
      <c r="J1265" s="74" t="s">
        <v>29490</v>
      </c>
      <c r="K1265" s="74" t="s">
        <v>15</v>
      </c>
      <c r="L1265" s="85">
        <v>40315</v>
      </c>
      <c r="M1265" s="85">
        <v>40315</v>
      </c>
      <c r="N1265" s="85"/>
      <c r="O1265" s="85">
        <v>40877</v>
      </c>
      <c r="P1265" s="159">
        <v>1960000</v>
      </c>
      <c r="Q1265" s="74" t="s">
        <v>21870</v>
      </c>
    </row>
    <row r="1266" spans="1:17" ht="45" x14ac:dyDescent="0.25">
      <c r="A1266" s="72">
        <v>1269</v>
      </c>
      <c r="B1266" s="73" t="s">
        <v>26563</v>
      </c>
      <c r="C1266" s="73" t="s">
        <v>26571</v>
      </c>
      <c r="D1266" s="73" t="s">
        <v>26604</v>
      </c>
      <c r="E1266" s="74" t="s">
        <v>414</v>
      </c>
      <c r="F1266" s="74" t="s">
        <v>441</v>
      </c>
      <c r="G1266" s="74" t="s">
        <v>442</v>
      </c>
      <c r="H1266" s="74" t="s">
        <v>22120</v>
      </c>
      <c r="I1266" s="74" t="s">
        <v>22277</v>
      </c>
      <c r="J1266" s="74" t="s">
        <v>29491</v>
      </c>
      <c r="K1266" s="74" t="s">
        <v>15</v>
      </c>
      <c r="L1266" s="85">
        <v>40428</v>
      </c>
      <c r="M1266" s="85">
        <v>40428</v>
      </c>
      <c r="N1266" s="85"/>
      <c r="O1266" s="85">
        <v>40491</v>
      </c>
      <c r="P1266" s="159">
        <v>580641.41</v>
      </c>
      <c r="Q1266" s="74" t="s">
        <v>21564</v>
      </c>
    </row>
    <row r="1267" spans="1:17" ht="45" x14ac:dyDescent="0.25">
      <c r="A1267" s="72">
        <v>1270</v>
      </c>
      <c r="B1267" s="73" t="s">
        <v>26563</v>
      </c>
      <c r="C1267" s="73" t="s">
        <v>26571</v>
      </c>
      <c r="D1267" s="73" t="s">
        <v>26604</v>
      </c>
      <c r="E1267" s="74" t="s">
        <v>414</v>
      </c>
      <c r="F1267" s="74" t="s">
        <v>441</v>
      </c>
      <c r="G1267" s="74" t="s">
        <v>442</v>
      </c>
      <c r="H1267" s="74" t="s">
        <v>22120</v>
      </c>
      <c r="I1267" s="74" t="s">
        <v>8801</v>
      </c>
      <c r="J1267" s="74" t="s">
        <v>29492</v>
      </c>
      <c r="K1267" s="74" t="s">
        <v>15</v>
      </c>
      <c r="L1267" s="85">
        <v>40161</v>
      </c>
      <c r="M1267" s="85">
        <v>40161</v>
      </c>
      <c r="N1267" s="85"/>
      <c r="O1267" s="85">
        <v>40249</v>
      </c>
      <c r="P1267" s="159">
        <v>755431</v>
      </c>
      <c r="Q1267" s="74" t="s">
        <v>21807</v>
      </c>
    </row>
    <row r="1268" spans="1:17" ht="45" x14ac:dyDescent="0.25">
      <c r="A1268" s="72">
        <v>1271</v>
      </c>
      <c r="B1268" s="73" t="s">
        <v>26563</v>
      </c>
      <c r="C1268" s="73" t="s">
        <v>26573</v>
      </c>
      <c r="D1268" s="73" t="s">
        <v>26604</v>
      </c>
      <c r="E1268" s="74" t="s">
        <v>414</v>
      </c>
      <c r="F1268" s="74" t="s">
        <v>441</v>
      </c>
      <c r="G1268" s="74" t="s">
        <v>442</v>
      </c>
      <c r="H1268" s="74" t="s">
        <v>22227</v>
      </c>
      <c r="I1268" s="74" t="s">
        <v>8802</v>
      </c>
      <c r="J1268" s="74" t="s">
        <v>29493</v>
      </c>
      <c r="K1268" s="74" t="s">
        <v>151</v>
      </c>
      <c r="L1268" s="85">
        <v>40126</v>
      </c>
      <c r="M1268" s="85">
        <v>40126</v>
      </c>
      <c r="N1268" s="85"/>
      <c r="O1268" s="85">
        <v>40301</v>
      </c>
      <c r="P1268" s="159">
        <v>402866</v>
      </c>
      <c r="Q1268" s="74" t="s">
        <v>21807</v>
      </c>
    </row>
    <row r="1269" spans="1:17" ht="60" x14ac:dyDescent="0.25">
      <c r="A1269" s="72">
        <v>1272</v>
      </c>
      <c r="B1269" s="73" t="s">
        <v>26563</v>
      </c>
      <c r="C1269" s="73" t="s">
        <v>26573</v>
      </c>
      <c r="D1269" s="73" t="s">
        <v>26604</v>
      </c>
      <c r="E1269" s="74" t="s">
        <v>414</v>
      </c>
      <c r="F1269" s="74" t="s">
        <v>430</v>
      </c>
      <c r="G1269" s="74" t="s">
        <v>431</v>
      </c>
      <c r="H1269" s="74" t="s">
        <v>21938</v>
      </c>
      <c r="I1269" s="74" t="s">
        <v>8803</v>
      </c>
      <c r="J1269" s="74" t="s">
        <v>29494</v>
      </c>
      <c r="K1269" s="74" t="s">
        <v>15</v>
      </c>
      <c r="L1269" s="85">
        <v>40032</v>
      </c>
      <c r="M1269" s="85">
        <v>40040</v>
      </c>
      <c r="N1269" s="85"/>
      <c r="O1269" s="85">
        <v>40288</v>
      </c>
      <c r="P1269" s="159">
        <v>210000</v>
      </c>
      <c r="Q1269" s="74" t="s">
        <v>21807</v>
      </c>
    </row>
    <row r="1270" spans="1:17" ht="45" x14ac:dyDescent="0.25">
      <c r="A1270" s="72">
        <v>1273</v>
      </c>
      <c r="B1270" s="73" t="s">
        <v>26563</v>
      </c>
      <c r="C1270" s="73" t="s">
        <v>26571</v>
      </c>
      <c r="D1270" s="73" t="s">
        <v>26604</v>
      </c>
      <c r="E1270" s="74" t="s">
        <v>414</v>
      </c>
      <c r="F1270" s="74" t="s">
        <v>441</v>
      </c>
      <c r="G1270" s="74" t="s">
        <v>442</v>
      </c>
      <c r="H1270" s="74" t="s">
        <v>21945</v>
      </c>
      <c r="I1270" s="74" t="s">
        <v>8804</v>
      </c>
      <c r="J1270" s="74" t="s">
        <v>29495</v>
      </c>
      <c r="K1270" s="74" t="s">
        <v>15</v>
      </c>
      <c r="L1270" s="85">
        <v>40287</v>
      </c>
      <c r="M1270" s="85">
        <v>40308</v>
      </c>
      <c r="N1270" s="85"/>
      <c r="O1270" s="85">
        <v>40466</v>
      </c>
      <c r="P1270" s="159">
        <v>1684000</v>
      </c>
      <c r="Q1270" s="74" t="s">
        <v>22278</v>
      </c>
    </row>
    <row r="1271" spans="1:17" ht="45" x14ac:dyDescent="0.25">
      <c r="A1271" s="72">
        <v>1274</v>
      </c>
      <c r="B1271" s="73" t="s">
        <v>26563</v>
      </c>
      <c r="C1271" s="73" t="s">
        <v>26573</v>
      </c>
      <c r="D1271" s="73" t="s">
        <v>26604</v>
      </c>
      <c r="E1271" s="74" t="s">
        <v>414</v>
      </c>
      <c r="F1271" s="74" t="s">
        <v>8805</v>
      </c>
      <c r="G1271" s="74" t="s">
        <v>8805</v>
      </c>
      <c r="H1271" s="74" t="s">
        <v>21962</v>
      </c>
      <c r="I1271" s="74" t="s">
        <v>8806</v>
      </c>
      <c r="J1271" s="74" t="s">
        <v>29496</v>
      </c>
      <c r="K1271" s="74" t="s">
        <v>151</v>
      </c>
      <c r="L1271" s="85">
        <v>40169</v>
      </c>
      <c r="M1271" s="85">
        <v>40260</v>
      </c>
      <c r="N1271" s="85"/>
      <c r="O1271" s="85">
        <v>40564</v>
      </c>
      <c r="P1271" s="159">
        <v>856000</v>
      </c>
      <c r="Q1271" s="74" t="s">
        <v>21567</v>
      </c>
    </row>
    <row r="1272" spans="1:17" ht="60" x14ac:dyDescent="0.25">
      <c r="A1272" s="72">
        <v>1275</v>
      </c>
      <c r="B1272" s="73" t="s">
        <v>26563</v>
      </c>
      <c r="C1272" s="73" t="s">
        <v>26571</v>
      </c>
      <c r="D1272" s="73" t="s">
        <v>26604</v>
      </c>
      <c r="E1272" s="74" t="s">
        <v>414</v>
      </c>
      <c r="F1272" s="74" t="s">
        <v>441</v>
      </c>
      <c r="G1272" s="74" t="s">
        <v>442</v>
      </c>
      <c r="H1272" s="74" t="s">
        <v>21943</v>
      </c>
      <c r="I1272" s="74" t="s">
        <v>8807</v>
      </c>
      <c r="J1272" s="74" t="s">
        <v>29497</v>
      </c>
      <c r="K1272" s="74" t="s">
        <v>15</v>
      </c>
      <c r="L1272" s="85">
        <v>40148</v>
      </c>
      <c r="M1272" s="85">
        <v>40161</v>
      </c>
      <c r="N1272" s="85"/>
      <c r="O1272" s="85">
        <v>40287</v>
      </c>
      <c r="P1272" s="159">
        <v>986997</v>
      </c>
      <c r="Q1272" s="74" t="s">
        <v>21421</v>
      </c>
    </row>
    <row r="1273" spans="1:17" ht="60" x14ac:dyDescent="0.25">
      <c r="A1273" s="72">
        <v>1276</v>
      </c>
      <c r="B1273" s="73" t="s">
        <v>26563</v>
      </c>
      <c r="C1273" s="73" t="s">
        <v>26578</v>
      </c>
      <c r="D1273" s="73" t="s">
        <v>26604</v>
      </c>
      <c r="E1273" s="74" t="s">
        <v>414</v>
      </c>
      <c r="F1273" s="74" t="s">
        <v>453</v>
      </c>
      <c r="G1273" s="74" t="s">
        <v>431</v>
      </c>
      <c r="H1273" s="74" t="s">
        <v>21429</v>
      </c>
      <c r="I1273" s="74" t="s">
        <v>8808</v>
      </c>
      <c r="J1273" s="74" t="s">
        <v>8809</v>
      </c>
      <c r="K1273" s="74" t="s">
        <v>15</v>
      </c>
      <c r="L1273" s="85">
        <v>40105</v>
      </c>
      <c r="M1273" s="85">
        <v>40105</v>
      </c>
      <c r="N1273" s="85"/>
      <c r="O1273" s="85">
        <v>40449</v>
      </c>
      <c r="P1273" s="159">
        <v>1062000</v>
      </c>
      <c r="Q1273" s="74" t="s">
        <v>22279</v>
      </c>
    </row>
    <row r="1274" spans="1:17" ht="45" x14ac:dyDescent="0.25">
      <c r="A1274" s="72">
        <v>1277</v>
      </c>
      <c r="B1274" s="73" t="s">
        <v>26563</v>
      </c>
      <c r="C1274" s="73" t="s">
        <v>26573</v>
      </c>
      <c r="D1274" s="73" t="s">
        <v>26604</v>
      </c>
      <c r="E1274" s="74" t="s">
        <v>414</v>
      </c>
      <c r="F1274" s="74" t="s">
        <v>441</v>
      </c>
      <c r="G1274" s="74" t="s">
        <v>19</v>
      </c>
      <c r="H1274" s="74" t="s">
        <v>22074</v>
      </c>
      <c r="I1274" s="74" t="s">
        <v>8810</v>
      </c>
      <c r="J1274" s="74" t="s">
        <v>29498</v>
      </c>
      <c r="K1274" s="74" t="s">
        <v>15</v>
      </c>
      <c r="L1274" s="85">
        <v>40145</v>
      </c>
      <c r="M1274" s="85">
        <v>40145</v>
      </c>
      <c r="N1274" s="85"/>
      <c r="O1274" s="85">
        <v>40577</v>
      </c>
      <c r="P1274" s="159">
        <v>500000</v>
      </c>
      <c r="Q1274" s="74" t="s">
        <v>21638</v>
      </c>
    </row>
    <row r="1275" spans="1:17" ht="45" x14ac:dyDescent="0.25">
      <c r="A1275" s="72">
        <v>1278</v>
      </c>
      <c r="B1275" s="73" t="s">
        <v>26563</v>
      </c>
      <c r="C1275" s="73" t="s">
        <v>26578</v>
      </c>
      <c r="D1275" s="73" t="s">
        <v>26604</v>
      </c>
      <c r="E1275" s="74" t="s">
        <v>414</v>
      </c>
      <c r="F1275" s="74" t="s">
        <v>510</v>
      </c>
      <c r="G1275" s="74" t="s">
        <v>442</v>
      </c>
      <c r="H1275" s="74" t="s">
        <v>22044</v>
      </c>
      <c r="I1275" s="74" t="s">
        <v>22280</v>
      </c>
      <c r="J1275" s="74" t="s">
        <v>29499</v>
      </c>
      <c r="K1275" s="74" t="s">
        <v>15</v>
      </c>
      <c r="L1275" s="85">
        <v>40252</v>
      </c>
      <c r="M1275" s="85">
        <v>40267</v>
      </c>
      <c r="N1275" s="85"/>
      <c r="O1275" s="85">
        <v>40380</v>
      </c>
      <c r="P1275" s="159">
        <v>342480.98</v>
      </c>
      <c r="Q1275" s="74" t="s">
        <v>21967</v>
      </c>
    </row>
    <row r="1276" spans="1:17" ht="45" x14ac:dyDescent="0.25">
      <c r="A1276" s="72">
        <v>1279</v>
      </c>
      <c r="B1276" s="73" t="s">
        <v>26563</v>
      </c>
      <c r="C1276" s="73" t="s">
        <v>26578</v>
      </c>
      <c r="D1276" s="73" t="s">
        <v>26604</v>
      </c>
      <c r="E1276" s="74" t="s">
        <v>414</v>
      </c>
      <c r="F1276" s="74" t="s">
        <v>441</v>
      </c>
      <c r="G1276" s="74" t="s">
        <v>442</v>
      </c>
      <c r="H1276" s="74" t="s">
        <v>21949</v>
      </c>
      <c r="I1276" s="74" t="s">
        <v>8811</v>
      </c>
      <c r="J1276" s="74" t="s">
        <v>29500</v>
      </c>
      <c r="K1276" s="74" t="s">
        <v>15</v>
      </c>
      <c r="L1276" s="85">
        <v>40210</v>
      </c>
      <c r="M1276" s="85">
        <v>40210</v>
      </c>
      <c r="N1276" s="85"/>
      <c r="O1276" s="85">
        <v>40303</v>
      </c>
      <c r="P1276" s="159">
        <v>731018.52</v>
      </c>
      <c r="Q1276" s="74" t="s">
        <v>21827</v>
      </c>
    </row>
    <row r="1277" spans="1:17" ht="45" x14ac:dyDescent="0.25">
      <c r="A1277" s="72">
        <v>1280</v>
      </c>
      <c r="B1277" s="73" t="s">
        <v>26563</v>
      </c>
      <c r="C1277" s="73" t="s">
        <v>26578</v>
      </c>
      <c r="D1277" s="73" t="s">
        <v>26604</v>
      </c>
      <c r="E1277" s="74" t="s">
        <v>414</v>
      </c>
      <c r="F1277" s="74" t="s">
        <v>441</v>
      </c>
      <c r="G1277" s="74" t="s">
        <v>442</v>
      </c>
      <c r="H1277" s="74" t="s">
        <v>21949</v>
      </c>
      <c r="I1277" s="74" t="s">
        <v>22281</v>
      </c>
      <c r="J1277" s="74" t="s">
        <v>29501</v>
      </c>
      <c r="K1277" s="74" t="s">
        <v>15</v>
      </c>
      <c r="L1277" s="85">
        <v>40308</v>
      </c>
      <c r="M1277" s="85">
        <v>40350</v>
      </c>
      <c r="N1277" s="85"/>
      <c r="O1277" s="85">
        <v>40505</v>
      </c>
      <c r="P1277" s="159">
        <v>378109.71</v>
      </c>
      <c r="Q1277" s="74" t="s">
        <v>21853</v>
      </c>
    </row>
    <row r="1278" spans="1:17" ht="45" x14ac:dyDescent="0.25">
      <c r="A1278" s="72">
        <v>1281</v>
      </c>
      <c r="B1278" s="73" t="s">
        <v>26563</v>
      </c>
      <c r="C1278" s="73" t="s">
        <v>26573</v>
      </c>
      <c r="D1278" s="73" t="s">
        <v>26604</v>
      </c>
      <c r="E1278" s="74" t="s">
        <v>414</v>
      </c>
      <c r="F1278" s="74" t="s">
        <v>441</v>
      </c>
      <c r="G1278" s="74" t="s">
        <v>442</v>
      </c>
      <c r="H1278" s="74" t="s">
        <v>22131</v>
      </c>
      <c r="I1278" s="74" t="s">
        <v>8812</v>
      </c>
      <c r="J1278" s="74" t="s">
        <v>29502</v>
      </c>
      <c r="K1278" s="74" t="s">
        <v>23</v>
      </c>
      <c r="L1278" s="85">
        <v>40200</v>
      </c>
      <c r="M1278" s="85">
        <v>40294</v>
      </c>
      <c r="N1278" s="85"/>
      <c r="O1278" s="85">
        <v>40343</v>
      </c>
      <c r="P1278" s="159">
        <v>118108.65</v>
      </c>
      <c r="Q1278" s="74" t="s">
        <v>21421</v>
      </c>
    </row>
    <row r="1279" spans="1:17" ht="45" x14ac:dyDescent="0.25">
      <c r="A1279" s="72">
        <v>1282</v>
      </c>
      <c r="B1279" s="73" t="s">
        <v>26563</v>
      </c>
      <c r="C1279" s="73" t="s">
        <v>26571</v>
      </c>
      <c r="D1279" s="73" t="s">
        <v>26604</v>
      </c>
      <c r="E1279" s="74" t="s">
        <v>414</v>
      </c>
      <c r="F1279" s="74" t="s">
        <v>441</v>
      </c>
      <c r="G1279" s="74" t="s">
        <v>442</v>
      </c>
      <c r="H1279" s="74" t="s">
        <v>22131</v>
      </c>
      <c r="I1279" s="74" t="s">
        <v>8813</v>
      </c>
      <c r="J1279" s="74" t="s">
        <v>29503</v>
      </c>
      <c r="K1279" s="74" t="s">
        <v>15</v>
      </c>
      <c r="L1279" s="85">
        <v>40204</v>
      </c>
      <c r="M1279" s="85">
        <v>40224</v>
      </c>
      <c r="N1279" s="85"/>
      <c r="O1279" s="85">
        <v>40282</v>
      </c>
      <c r="P1279" s="159">
        <v>599000</v>
      </c>
      <c r="Q1279" s="74" t="s">
        <v>21827</v>
      </c>
    </row>
    <row r="1280" spans="1:17" ht="45" x14ac:dyDescent="0.25">
      <c r="A1280" s="72">
        <v>1283</v>
      </c>
      <c r="B1280" s="73" t="s">
        <v>26563</v>
      </c>
      <c r="C1280" s="73" t="s">
        <v>26571</v>
      </c>
      <c r="D1280" s="73" t="s">
        <v>26604</v>
      </c>
      <c r="E1280" s="74" t="s">
        <v>414</v>
      </c>
      <c r="F1280" s="74" t="s">
        <v>441</v>
      </c>
      <c r="G1280" s="74" t="s">
        <v>442</v>
      </c>
      <c r="H1280" s="74" t="s">
        <v>22131</v>
      </c>
      <c r="I1280" s="74" t="s">
        <v>22282</v>
      </c>
      <c r="J1280" s="74" t="s">
        <v>29504</v>
      </c>
      <c r="K1280" s="74" t="s">
        <v>15</v>
      </c>
      <c r="L1280" s="85">
        <v>40308</v>
      </c>
      <c r="M1280" s="85">
        <v>40371</v>
      </c>
      <c r="N1280" s="85"/>
      <c r="O1280" s="85">
        <v>40528</v>
      </c>
      <c r="P1280" s="159">
        <v>124174</v>
      </c>
      <c r="Q1280" s="74" t="s">
        <v>21421</v>
      </c>
    </row>
    <row r="1281" spans="1:17" ht="45" x14ac:dyDescent="0.25">
      <c r="A1281" s="72">
        <v>1284</v>
      </c>
      <c r="B1281" s="73" t="s">
        <v>26563</v>
      </c>
      <c r="C1281" s="73" t="s">
        <v>26572</v>
      </c>
      <c r="D1281" s="73" t="s">
        <v>26604</v>
      </c>
      <c r="E1281" s="74" t="s">
        <v>414</v>
      </c>
      <c r="F1281" s="74" t="s">
        <v>441</v>
      </c>
      <c r="G1281" s="74" t="s">
        <v>19</v>
      </c>
      <c r="H1281" s="74" t="s">
        <v>22134</v>
      </c>
      <c r="I1281" s="74" t="s">
        <v>8814</v>
      </c>
      <c r="J1281" s="74" t="s">
        <v>29505</v>
      </c>
      <c r="K1281" s="74" t="s">
        <v>15</v>
      </c>
      <c r="L1281" s="85">
        <v>40112</v>
      </c>
      <c r="M1281" s="85">
        <v>40115</v>
      </c>
      <c r="N1281" s="85"/>
      <c r="O1281" s="85">
        <v>40892</v>
      </c>
      <c r="P1281" s="159">
        <v>1085000</v>
      </c>
      <c r="Q1281" s="74" t="s">
        <v>21814</v>
      </c>
    </row>
    <row r="1282" spans="1:17" ht="45" x14ac:dyDescent="0.25">
      <c r="A1282" s="72">
        <v>1285</v>
      </c>
      <c r="B1282" s="73" t="s">
        <v>26563</v>
      </c>
      <c r="C1282" s="73" t="s">
        <v>26578</v>
      </c>
      <c r="D1282" s="73" t="s">
        <v>26604</v>
      </c>
      <c r="E1282" s="74" t="s">
        <v>414</v>
      </c>
      <c r="F1282" s="74" t="s">
        <v>441</v>
      </c>
      <c r="G1282" s="74" t="s">
        <v>442</v>
      </c>
      <c r="H1282" s="74" t="s">
        <v>21949</v>
      </c>
      <c r="I1282" s="74" t="s">
        <v>22283</v>
      </c>
      <c r="J1282" s="74" t="s">
        <v>29506</v>
      </c>
      <c r="K1282" s="74" t="s">
        <v>15</v>
      </c>
      <c r="L1282" s="85">
        <v>40386</v>
      </c>
      <c r="M1282" s="85">
        <v>40392</v>
      </c>
      <c r="N1282" s="85"/>
      <c r="O1282" s="85">
        <v>40557</v>
      </c>
      <c r="P1282" s="159">
        <v>663000</v>
      </c>
      <c r="Q1282" s="74" t="s">
        <v>21575</v>
      </c>
    </row>
    <row r="1283" spans="1:17" ht="45" x14ac:dyDescent="0.25">
      <c r="A1283" s="72">
        <v>1286</v>
      </c>
      <c r="B1283" s="73" t="s">
        <v>26563</v>
      </c>
      <c r="C1283" s="73" t="s">
        <v>26573</v>
      </c>
      <c r="D1283" s="73" t="s">
        <v>26604</v>
      </c>
      <c r="E1283" s="74" t="s">
        <v>414</v>
      </c>
      <c r="F1283" s="74" t="s">
        <v>550</v>
      </c>
      <c r="G1283" s="74" t="s">
        <v>19</v>
      </c>
      <c r="H1283" s="74" t="s">
        <v>21927</v>
      </c>
      <c r="I1283" s="74" t="s">
        <v>22284</v>
      </c>
      <c r="J1283" s="74" t="s">
        <v>29507</v>
      </c>
      <c r="K1283" s="74" t="s">
        <v>15</v>
      </c>
      <c r="L1283" s="85">
        <v>40374</v>
      </c>
      <c r="M1283" s="85">
        <v>40400</v>
      </c>
      <c r="N1283" s="85"/>
      <c r="O1283" s="85">
        <v>40479</v>
      </c>
      <c r="P1283" s="159">
        <v>421087.33</v>
      </c>
      <c r="Q1283" s="74" t="s">
        <v>21634</v>
      </c>
    </row>
    <row r="1284" spans="1:17" ht="45" x14ac:dyDescent="0.25">
      <c r="A1284" s="72">
        <v>1287</v>
      </c>
      <c r="B1284" s="73" t="s">
        <v>26563</v>
      </c>
      <c r="C1284" s="73" t="s">
        <v>26572</v>
      </c>
      <c r="D1284" s="73" t="s">
        <v>26604</v>
      </c>
      <c r="E1284" s="74" t="s">
        <v>414</v>
      </c>
      <c r="F1284" s="74" t="s">
        <v>521</v>
      </c>
      <c r="G1284" s="74" t="s">
        <v>19</v>
      </c>
      <c r="H1284" s="74" t="s">
        <v>21372</v>
      </c>
      <c r="I1284" s="74" t="s">
        <v>8815</v>
      </c>
      <c r="J1284" s="74" t="s">
        <v>29508</v>
      </c>
      <c r="K1284" s="74" t="s">
        <v>15</v>
      </c>
      <c r="L1284" s="85">
        <v>40288</v>
      </c>
      <c r="M1284" s="85">
        <v>40353</v>
      </c>
      <c r="N1284" s="85"/>
      <c r="O1284" s="85">
        <v>40357</v>
      </c>
      <c r="P1284" s="159">
        <v>498591.12</v>
      </c>
      <c r="Q1284" s="74" t="s">
        <v>22285</v>
      </c>
    </row>
    <row r="1285" spans="1:17" ht="45" x14ac:dyDescent="0.25">
      <c r="A1285" s="72">
        <v>1288</v>
      </c>
      <c r="B1285" s="73" t="s">
        <v>26562</v>
      </c>
      <c r="C1285" s="73" t="s">
        <v>26578</v>
      </c>
      <c r="D1285" s="73" t="s">
        <v>26604</v>
      </c>
      <c r="E1285" s="74" t="s">
        <v>414</v>
      </c>
      <c r="F1285" s="74" t="s">
        <v>510</v>
      </c>
      <c r="G1285" s="74" t="s">
        <v>511</v>
      </c>
      <c r="H1285" s="74" t="s">
        <v>21918</v>
      </c>
      <c r="I1285" s="74" t="s">
        <v>22286</v>
      </c>
      <c r="J1285" s="74" t="s">
        <v>29509</v>
      </c>
      <c r="K1285" s="74" t="s">
        <v>15</v>
      </c>
      <c r="L1285" s="85">
        <v>40315</v>
      </c>
      <c r="M1285" s="85">
        <v>40316</v>
      </c>
      <c r="N1285" s="85"/>
      <c r="O1285" s="85">
        <v>1</v>
      </c>
      <c r="P1285" s="159">
        <v>500000</v>
      </c>
      <c r="Q1285" s="74" t="s">
        <v>21575</v>
      </c>
    </row>
    <row r="1286" spans="1:17" ht="45" x14ac:dyDescent="0.25">
      <c r="A1286" s="72">
        <v>1289</v>
      </c>
      <c r="B1286" s="73" t="s">
        <v>26563</v>
      </c>
      <c r="C1286" s="73" t="s">
        <v>26573</v>
      </c>
      <c r="D1286" s="73" t="s">
        <v>26604</v>
      </c>
      <c r="E1286" s="74" t="s">
        <v>414</v>
      </c>
      <c r="F1286" s="74" t="s">
        <v>441</v>
      </c>
      <c r="G1286" s="74" t="s">
        <v>442</v>
      </c>
      <c r="H1286" s="74" t="s">
        <v>21949</v>
      </c>
      <c r="I1286" s="74" t="s">
        <v>8816</v>
      </c>
      <c r="J1286" s="74" t="s">
        <v>29510</v>
      </c>
      <c r="K1286" s="74" t="s">
        <v>15</v>
      </c>
      <c r="L1286" s="85">
        <v>40147</v>
      </c>
      <c r="M1286" s="85">
        <v>40147</v>
      </c>
      <c r="N1286" s="85"/>
      <c r="O1286" s="85">
        <v>40191</v>
      </c>
      <c r="P1286" s="159">
        <v>414700</v>
      </c>
      <c r="Q1286" s="74" t="s">
        <v>21421</v>
      </c>
    </row>
    <row r="1287" spans="1:17" ht="45" x14ac:dyDescent="0.25">
      <c r="A1287" s="72">
        <v>1290</v>
      </c>
      <c r="B1287" s="73" t="s">
        <v>26563</v>
      </c>
      <c r="C1287" s="73" t="s">
        <v>26572</v>
      </c>
      <c r="D1287" s="73" t="s">
        <v>26604</v>
      </c>
      <c r="E1287" s="74" t="s">
        <v>414</v>
      </c>
      <c r="F1287" s="74" t="s">
        <v>441</v>
      </c>
      <c r="G1287" s="74" t="s">
        <v>442</v>
      </c>
      <c r="H1287" s="74" t="s">
        <v>21949</v>
      </c>
      <c r="I1287" s="74" t="s">
        <v>8817</v>
      </c>
      <c r="J1287" s="74" t="s">
        <v>29511</v>
      </c>
      <c r="K1287" s="74" t="s">
        <v>15</v>
      </c>
      <c r="L1287" s="85">
        <v>40072</v>
      </c>
      <c r="M1287" s="85">
        <v>40072</v>
      </c>
      <c r="N1287" s="85"/>
      <c r="O1287" s="85">
        <v>40211</v>
      </c>
      <c r="P1287" s="159">
        <v>745800</v>
      </c>
      <c r="Q1287" s="74" t="s">
        <v>21814</v>
      </c>
    </row>
    <row r="1288" spans="1:17" ht="45" x14ac:dyDescent="0.25">
      <c r="A1288" s="72">
        <v>1291</v>
      </c>
      <c r="B1288" s="73" t="s">
        <v>26563</v>
      </c>
      <c r="C1288" s="73" t="s">
        <v>26578</v>
      </c>
      <c r="D1288" s="73" t="s">
        <v>26604</v>
      </c>
      <c r="E1288" s="74" t="s">
        <v>414</v>
      </c>
      <c r="F1288" s="74" t="s">
        <v>427</v>
      </c>
      <c r="G1288" s="74" t="s">
        <v>428</v>
      </c>
      <c r="H1288" s="74" t="s">
        <v>17120</v>
      </c>
      <c r="I1288" s="74" t="s">
        <v>8818</v>
      </c>
      <c r="J1288" s="74" t="s">
        <v>29512</v>
      </c>
      <c r="K1288" s="74" t="s">
        <v>15</v>
      </c>
      <c r="L1288" s="85">
        <v>40044</v>
      </c>
      <c r="M1288" s="85">
        <v>40044</v>
      </c>
      <c r="N1288" s="85"/>
      <c r="O1288" s="85">
        <v>40483</v>
      </c>
      <c r="P1288" s="159">
        <v>842000</v>
      </c>
      <c r="Q1288" s="74" t="s">
        <v>21705</v>
      </c>
    </row>
    <row r="1289" spans="1:17" ht="60" x14ac:dyDescent="0.25">
      <c r="A1289" s="72">
        <v>1292</v>
      </c>
      <c r="B1289" s="73" t="s">
        <v>26563</v>
      </c>
      <c r="C1289" s="73" t="s">
        <v>26578</v>
      </c>
      <c r="D1289" s="73" t="s">
        <v>26604</v>
      </c>
      <c r="E1289" s="74" t="s">
        <v>414</v>
      </c>
      <c r="F1289" s="74" t="s">
        <v>430</v>
      </c>
      <c r="G1289" s="74" t="s">
        <v>431</v>
      </c>
      <c r="H1289" s="74" t="s">
        <v>21938</v>
      </c>
      <c r="I1289" s="74" t="s">
        <v>8819</v>
      </c>
      <c r="J1289" s="74" t="s">
        <v>29513</v>
      </c>
      <c r="K1289" s="74" t="s">
        <v>15</v>
      </c>
      <c r="L1289" s="85">
        <v>40004</v>
      </c>
      <c r="M1289" s="85">
        <v>40007</v>
      </c>
      <c r="N1289" s="85"/>
      <c r="O1289" s="85">
        <v>40085</v>
      </c>
      <c r="P1289" s="159">
        <v>131000</v>
      </c>
      <c r="Q1289" s="74" t="s">
        <v>21638</v>
      </c>
    </row>
    <row r="1290" spans="1:17" ht="45" x14ac:dyDescent="0.25">
      <c r="A1290" s="72">
        <v>1293</v>
      </c>
      <c r="B1290" s="73" t="s">
        <v>26563</v>
      </c>
      <c r="C1290" s="73" t="s">
        <v>26584</v>
      </c>
      <c r="D1290" s="73" t="s">
        <v>26604</v>
      </c>
      <c r="E1290" s="74" t="s">
        <v>414</v>
      </c>
      <c r="F1290" s="74" t="s">
        <v>510</v>
      </c>
      <c r="G1290" s="74" t="s">
        <v>442</v>
      </c>
      <c r="H1290" s="74" t="s">
        <v>22044</v>
      </c>
      <c r="I1290" s="74" t="s">
        <v>22287</v>
      </c>
      <c r="J1290" s="74" t="s">
        <v>29514</v>
      </c>
      <c r="K1290" s="74" t="s">
        <v>151</v>
      </c>
      <c r="L1290" s="85">
        <v>40441</v>
      </c>
      <c r="M1290" s="85">
        <v>40441</v>
      </c>
      <c r="N1290" s="85"/>
      <c r="O1290" s="85">
        <v>40687</v>
      </c>
      <c r="P1290" s="159">
        <v>223983</v>
      </c>
      <c r="Q1290" s="74" t="s">
        <v>21421</v>
      </c>
    </row>
    <row r="1291" spans="1:17" ht="60" x14ac:dyDescent="0.25">
      <c r="A1291" s="72">
        <v>1294</v>
      </c>
      <c r="B1291" s="73" t="s">
        <v>26563</v>
      </c>
      <c r="C1291" s="73" t="s">
        <v>26578</v>
      </c>
      <c r="D1291" s="73" t="s">
        <v>26604</v>
      </c>
      <c r="E1291" s="74" t="s">
        <v>414</v>
      </c>
      <c r="F1291" s="74" t="s">
        <v>510</v>
      </c>
      <c r="G1291" s="74" t="s">
        <v>442</v>
      </c>
      <c r="H1291" s="74" t="s">
        <v>22044</v>
      </c>
      <c r="I1291" s="74" t="s">
        <v>8820</v>
      </c>
      <c r="J1291" s="74" t="s">
        <v>29515</v>
      </c>
      <c r="K1291" s="74" t="s">
        <v>15</v>
      </c>
      <c r="L1291" s="85">
        <v>40198</v>
      </c>
      <c r="M1291" s="85">
        <v>40212</v>
      </c>
      <c r="N1291" s="85"/>
      <c r="O1291" s="85">
        <v>40247</v>
      </c>
      <c r="P1291" s="159">
        <v>435500.96</v>
      </c>
      <c r="Q1291" s="74" t="s">
        <v>21713</v>
      </c>
    </row>
    <row r="1292" spans="1:17" ht="45" x14ac:dyDescent="0.25">
      <c r="A1292" s="72">
        <v>1295</v>
      </c>
      <c r="B1292" s="73" t="s">
        <v>26563</v>
      </c>
      <c r="C1292" s="73" t="s">
        <v>26571</v>
      </c>
      <c r="D1292" s="73" t="s">
        <v>26604</v>
      </c>
      <c r="E1292" s="74" t="s">
        <v>414</v>
      </c>
      <c r="F1292" s="74" t="s">
        <v>441</v>
      </c>
      <c r="G1292" s="74" t="s">
        <v>442</v>
      </c>
      <c r="H1292" s="74" t="s">
        <v>21915</v>
      </c>
      <c r="I1292" s="74" t="s">
        <v>501</v>
      </c>
      <c r="J1292" s="74" t="s">
        <v>29516</v>
      </c>
      <c r="K1292" s="74" t="s">
        <v>15</v>
      </c>
      <c r="L1292" s="85">
        <v>40072</v>
      </c>
      <c r="M1292" s="85">
        <v>40072</v>
      </c>
      <c r="N1292" s="85"/>
      <c r="O1292" s="85">
        <v>40422</v>
      </c>
      <c r="P1292" s="159">
        <v>4072751.09</v>
      </c>
      <c r="Q1292" s="74" t="s">
        <v>22288</v>
      </c>
    </row>
    <row r="1293" spans="1:17" ht="60" x14ac:dyDescent="0.25">
      <c r="A1293" s="72">
        <v>1296</v>
      </c>
      <c r="B1293" s="73" t="s">
        <v>26563</v>
      </c>
      <c r="C1293" s="73" t="s">
        <v>26578</v>
      </c>
      <c r="D1293" s="73" t="s">
        <v>26604</v>
      </c>
      <c r="E1293" s="74" t="s">
        <v>414</v>
      </c>
      <c r="F1293" s="74" t="s">
        <v>433</v>
      </c>
      <c r="G1293" s="74" t="s">
        <v>455</v>
      </c>
      <c r="H1293" s="74" t="s">
        <v>21429</v>
      </c>
      <c r="I1293" s="74" t="s">
        <v>8821</v>
      </c>
      <c r="J1293" s="74" t="s">
        <v>29517</v>
      </c>
      <c r="K1293" s="74" t="s">
        <v>15</v>
      </c>
      <c r="L1293" s="85">
        <v>40038</v>
      </c>
      <c r="M1293" s="85">
        <v>40052</v>
      </c>
      <c r="N1293" s="85"/>
      <c r="O1293" s="85">
        <v>40953</v>
      </c>
      <c r="P1293" s="159">
        <v>869000</v>
      </c>
      <c r="Q1293" s="74" t="s">
        <v>22289</v>
      </c>
    </row>
    <row r="1294" spans="1:17" ht="45" x14ac:dyDescent="0.25">
      <c r="A1294" s="72">
        <v>1297</v>
      </c>
      <c r="B1294" s="73" t="s">
        <v>26563</v>
      </c>
      <c r="C1294" s="73" t="s">
        <v>26573</v>
      </c>
      <c r="D1294" s="73" t="s">
        <v>26604</v>
      </c>
      <c r="E1294" s="74" t="s">
        <v>414</v>
      </c>
      <c r="F1294" s="74" t="s">
        <v>433</v>
      </c>
      <c r="G1294" s="74" t="s">
        <v>455</v>
      </c>
      <c r="H1294" s="74" t="s">
        <v>21429</v>
      </c>
      <c r="I1294" s="74" t="s">
        <v>8822</v>
      </c>
      <c r="J1294" s="74" t="s">
        <v>29518</v>
      </c>
      <c r="K1294" s="74" t="s">
        <v>15</v>
      </c>
      <c r="L1294" s="85">
        <v>40126</v>
      </c>
      <c r="M1294" s="85">
        <v>40126</v>
      </c>
      <c r="N1294" s="85"/>
      <c r="O1294" s="85">
        <v>40247</v>
      </c>
      <c r="P1294" s="159">
        <v>492445.74</v>
      </c>
      <c r="Q1294" s="74" t="s">
        <v>22146</v>
      </c>
    </row>
    <row r="1295" spans="1:17" ht="45" x14ac:dyDescent="0.25">
      <c r="A1295" s="72">
        <v>1298</v>
      </c>
      <c r="B1295" s="73" t="s">
        <v>26563</v>
      </c>
      <c r="C1295" s="73" t="s">
        <v>26573</v>
      </c>
      <c r="D1295" s="73" t="s">
        <v>26604</v>
      </c>
      <c r="E1295" s="74" t="s">
        <v>414</v>
      </c>
      <c r="F1295" s="74" t="s">
        <v>550</v>
      </c>
      <c r="G1295" s="74" t="s">
        <v>19</v>
      </c>
      <c r="H1295" s="74" t="s">
        <v>21927</v>
      </c>
      <c r="I1295" s="74" t="s">
        <v>22290</v>
      </c>
      <c r="J1295" s="74" t="s">
        <v>29519</v>
      </c>
      <c r="K1295" s="74" t="s">
        <v>15</v>
      </c>
      <c r="L1295" s="85">
        <v>40483</v>
      </c>
      <c r="M1295" s="85">
        <v>40484</v>
      </c>
      <c r="N1295" s="85"/>
      <c r="O1295" s="85">
        <v>40711</v>
      </c>
      <c r="P1295" s="159">
        <v>405049.15</v>
      </c>
      <c r="Q1295" s="74" t="s">
        <v>21634</v>
      </c>
    </row>
    <row r="1296" spans="1:17" ht="45" x14ac:dyDescent="0.25">
      <c r="A1296" s="72">
        <v>1299</v>
      </c>
      <c r="B1296" s="73" t="s">
        <v>26563</v>
      </c>
      <c r="C1296" s="73" t="s">
        <v>26571</v>
      </c>
      <c r="D1296" s="73" t="s">
        <v>26604</v>
      </c>
      <c r="E1296" s="74" t="s">
        <v>414</v>
      </c>
      <c r="F1296" s="74" t="s">
        <v>550</v>
      </c>
      <c r="G1296" s="74" t="s">
        <v>19</v>
      </c>
      <c r="H1296" s="74" t="s">
        <v>21927</v>
      </c>
      <c r="I1296" s="74" t="s">
        <v>22291</v>
      </c>
      <c r="J1296" s="74" t="s">
        <v>29520</v>
      </c>
      <c r="K1296" s="74" t="s">
        <v>15</v>
      </c>
      <c r="L1296" s="85">
        <v>40483</v>
      </c>
      <c r="M1296" s="85">
        <v>40484</v>
      </c>
      <c r="N1296" s="85"/>
      <c r="O1296" s="85">
        <v>40711</v>
      </c>
      <c r="P1296" s="159">
        <v>520359.96</v>
      </c>
      <c r="Q1296" s="74" t="s">
        <v>22163</v>
      </c>
    </row>
    <row r="1297" spans="1:17" ht="45" x14ac:dyDescent="0.25">
      <c r="A1297" s="72">
        <v>1300</v>
      </c>
      <c r="B1297" s="73" t="s">
        <v>26563</v>
      </c>
      <c r="C1297" s="73" t="s">
        <v>26578</v>
      </c>
      <c r="D1297" s="73" t="s">
        <v>26604</v>
      </c>
      <c r="E1297" s="74" t="s">
        <v>414</v>
      </c>
      <c r="F1297" s="74" t="s">
        <v>427</v>
      </c>
      <c r="G1297" s="74" t="s">
        <v>428</v>
      </c>
      <c r="H1297" s="74" t="s">
        <v>17120</v>
      </c>
      <c r="I1297" s="74" t="s">
        <v>502</v>
      </c>
      <c r="J1297" s="74" t="s">
        <v>29521</v>
      </c>
      <c r="K1297" s="74" t="s">
        <v>15</v>
      </c>
      <c r="L1297" s="85">
        <v>40043</v>
      </c>
      <c r="M1297" s="85">
        <v>40049</v>
      </c>
      <c r="N1297" s="85"/>
      <c r="O1297" s="85">
        <v>40092</v>
      </c>
      <c r="P1297" s="159">
        <v>355854</v>
      </c>
      <c r="Q1297" s="74" t="s">
        <v>21853</v>
      </c>
    </row>
    <row r="1298" spans="1:17" ht="45" x14ac:dyDescent="0.25">
      <c r="A1298" s="72">
        <v>1301</v>
      </c>
      <c r="B1298" s="73" t="s">
        <v>26563</v>
      </c>
      <c r="C1298" s="73" t="s">
        <v>26573</v>
      </c>
      <c r="D1298" s="73" t="s">
        <v>26604</v>
      </c>
      <c r="E1298" s="74" t="s">
        <v>414</v>
      </c>
      <c r="F1298" s="74" t="s">
        <v>441</v>
      </c>
      <c r="G1298" s="74" t="s">
        <v>19</v>
      </c>
      <c r="H1298" s="74" t="s">
        <v>22227</v>
      </c>
      <c r="I1298" s="74" t="s">
        <v>503</v>
      </c>
      <c r="J1298" s="74" t="s">
        <v>29522</v>
      </c>
      <c r="K1298" s="74" t="s">
        <v>15</v>
      </c>
      <c r="L1298" s="85">
        <v>40091</v>
      </c>
      <c r="M1298" s="85">
        <v>40091</v>
      </c>
      <c r="N1298" s="85"/>
      <c r="O1298" s="85">
        <v>40176</v>
      </c>
      <c r="P1298" s="159">
        <v>428059.66</v>
      </c>
      <c r="Q1298" s="74" t="s">
        <v>22049</v>
      </c>
    </row>
    <row r="1299" spans="1:17" ht="60" x14ac:dyDescent="0.25">
      <c r="A1299" s="72">
        <v>1302</v>
      </c>
      <c r="B1299" s="73" t="s">
        <v>26563</v>
      </c>
      <c r="C1299" s="73" t="s">
        <v>26581</v>
      </c>
      <c r="D1299" s="73" t="s">
        <v>26604</v>
      </c>
      <c r="E1299" s="74" t="s">
        <v>414</v>
      </c>
      <c r="F1299" s="74" t="s">
        <v>453</v>
      </c>
      <c r="G1299" s="74" t="s">
        <v>431</v>
      </c>
      <c r="H1299" s="74" t="s">
        <v>21429</v>
      </c>
      <c r="I1299" s="74" t="s">
        <v>504</v>
      </c>
      <c r="J1299" s="74" t="s">
        <v>29523</v>
      </c>
      <c r="K1299" s="74" t="s">
        <v>15</v>
      </c>
      <c r="L1299" s="85">
        <v>40107</v>
      </c>
      <c r="M1299" s="85">
        <v>40119</v>
      </c>
      <c r="N1299" s="85"/>
      <c r="O1299" s="85">
        <v>40171</v>
      </c>
      <c r="P1299" s="159">
        <v>203000</v>
      </c>
      <c r="Q1299" s="74" t="s">
        <v>21421</v>
      </c>
    </row>
    <row r="1300" spans="1:17" ht="60" x14ac:dyDescent="0.25">
      <c r="A1300" s="72">
        <v>1303</v>
      </c>
      <c r="B1300" s="73" t="s">
        <v>26563</v>
      </c>
      <c r="C1300" s="73" t="s">
        <v>26578</v>
      </c>
      <c r="D1300" s="73" t="s">
        <v>26604</v>
      </c>
      <c r="E1300" s="74" t="s">
        <v>414</v>
      </c>
      <c r="F1300" s="74" t="s">
        <v>430</v>
      </c>
      <c r="G1300" s="74" t="s">
        <v>431</v>
      </c>
      <c r="H1300" s="74" t="s">
        <v>21936</v>
      </c>
      <c r="I1300" s="74" t="s">
        <v>505</v>
      </c>
      <c r="J1300" s="74" t="s">
        <v>29524</v>
      </c>
      <c r="K1300" s="74" t="s">
        <v>15</v>
      </c>
      <c r="L1300" s="85">
        <v>40074</v>
      </c>
      <c r="M1300" s="85">
        <v>40080</v>
      </c>
      <c r="N1300" s="85"/>
      <c r="O1300" s="85">
        <v>40165</v>
      </c>
      <c r="P1300" s="159">
        <v>196000</v>
      </c>
      <c r="Q1300" s="74" t="s">
        <v>21564</v>
      </c>
    </row>
    <row r="1301" spans="1:17" ht="45" x14ac:dyDescent="0.25">
      <c r="A1301" s="72">
        <v>1304</v>
      </c>
      <c r="B1301" s="73" t="s">
        <v>26563</v>
      </c>
      <c r="C1301" s="73" t="s">
        <v>26573</v>
      </c>
      <c r="D1301" s="73" t="s">
        <v>26604</v>
      </c>
      <c r="E1301" s="74" t="s">
        <v>414</v>
      </c>
      <c r="F1301" s="74" t="s">
        <v>8805</v>
      </c>
      <c r="G1301" s="74" t="s">
        <v>8805</v>
      </c>
      <c r="H1301" s="74" t="s">
        <v>21927</v>
      </c>
      <c r="I1301" s="74" t="s">
        <v>22292</v>
      </c>
      <c r="J1301" s="74" t="s">
        <v>29525</v>
      </c>
      <c r="K1301" s="74" t="s">
        <v>151</v>
      </c>
      <c r="L1301" s="85">
        <v>40428</v>
      </c>
      <c r="M1301" s="85">
        <v>40455</v>
      </c>
      <c r="N1301" s="85"/>
      <c r="O1301" s="85">
        <v>40708</v>
      </c>
      <c r="P1301" s="159">
        <v>480000</v>
      </c>
      <c r="Q1301" s="74" t="s">
        <v>22265</v>
      </c>
    </row>
    <row r="1302" spans="1:17" ht="45" x14ac:dyDescent="0.25">
      <c r="A1302" s="72">
        <v>1305</v>
      </c>
      <c r="B1302" s="73" t="s">
        <v>26563</v>
      </c>
      <c r="C1302" s="73" t="s">
        <v>26574</v>
      </c>
      <c r="D1302" s="73" t="s">
        <v>26604</v>
      </c>
      <c r="E1302" s="74" t="s">
        <v>414</v>
      </c>
      <c r="F1302" s="74" t="s">
        <v>555</v>
      </c>
      <c r="G1302" s="74" t="s">
        <v>8823</v>
      </c>
      <c r="H1302" s="74" t="s">
        <v>21962</v>
      </c>
      <c r="I1302" s="74" t="s">
        <v>22293</v>
      </c>
      <c r="J1302" s="74" t="s">
        <v>29526</v>
      </c>
      <c r="K1302" s="74" t="s">
        <v>151</v>
      </c>
      <c r="L1302" s="85">
        <v>40354</v>
      </c>
      <c r="M1302" s="85">
        <v>40357</v>
      </c>
      <c r="N1302" s="85"/>
      <c r="O1302" s="85">
        <v>40682</v>
      </c>
      <c r="P1302" s="159">
        <v>1071356</v>
      </c>
      <c r="Q1302" s="74" t="s">
        <v>21690</v>
      </c>
    </row>
    <row r="1303" spans="1:17" ht="45" x14ac:dyDescent="0.25">
      <c r="A1303" s="72">
        <v>1306</v>
      </c>
      <c r="B1303" s="73" t="s">
        <v>26562</v>
      </c>
      <c r="C1303" s="73" t="s">
        <v>26571</v>
      </c>
      <c r="D1303" s="73" t="s">
        <v>26604</v>
      </c>
      <c r="E1303" s="74" t="s">
        <v>414</v>
      </c>
      <c r="F1303" s="74" t="s">
        <v>555</v>
      </c>
      <c r="G1303" s="74" t="s">
        <v>8823</v>
      </c>
      <c r="H1303" s="74" t="s">
        <v>22083</v>
      </c>
      <c r="I1303" s="74" t="s">
        <v>8824</v>
      </c>
      <c r="J1303" s="74" t="s">
        <v>29527</v>
      </c>
      <c r="K1303" s="74" t="s">
        <v>124</v>
      </c>
      <c r="L1303" s="85">
        <v>40182</v>
      </c>
      <c r="M1303" s="85">
        <v>40182</v>
      </c>
      <c r="N1303" s="85"/>
      <c r="O1303" s="85">
        <v>1</v>
      </c>
      <c r="P1303" s="159">
        <v>5196325</v>
      </c>
      <c r="Q1303" s="74" t="s">
        <v>21482</v>
      </c>
    </row>
    <row r="1304" spans="1:17" ht="45" x14ac:dyDescent="0.25">
      <c r="A1304" s="72">
        <v>1307</v>
      </c>
      <c r="B1304" s="73" t="s">
        <v>26562</v>
      </c>
      <c r="C1304" s="73" t="s">
        <v>26571</v>
      </c>
      <c r="D1304" s="73" t="s">
        <v>26604</v>
      </c>
      <c r="E1304" s="74" t="s">
        <v>414</v>
      </c>
      <c r="F1304" s="74" t="s">
        <v>555</v>
      </c>
      <c r="G1304" s="74" t="s">
        <v>8823</v>
      </c>
      <c r="H1304" s="74" t="s">
        <v>21962</v>
      </c>
      <c r="I1304" s="74" t="s">
        <v>22294</v>
      </c>
      <c r="J1304" s="74" t="s">
        <v>22295</v>
      </c>
      <c r="K1304" s="74" t="s">
        <v>15</v>
      </c>
      <c r="L1304" s="85">
        <v>40455</v>
      </c>
      <c r="M1304" s="85">
        <v>40470</v>
      </c>
      <c r="N1304" s="85"/>
      <c r="O1304" s="85">
        <v>1</v>
      </c>
      <c r="P1304" s="159">
        <v>1091194</v>
      </c>
      <c r="Q1304" s="74" t="s">
        <v>22296</v>
      </c>
    </row>
    <row r="1305" spans="1:17" ht="45" x14ac:dyDescent="0.25">
      <c r="A1305" s="72">
        <v>1308</v>
      </c>
      <c r="B1305" s="73" t="s">
        <v>26563</v>
      </c>
      <c r="C1305" s="73" t="s">
        <v>26573</v>
      </c>
      <c r="D1305" s="73" t="s">
        <v>26604</v>
      </c>
      <c r="E1305" s="74" t="s">
        <v>414</v>
      </c>
      <c r="F1305" s="74" t="s">
        <v>555</v>
      </c>
      <c r="G1305" s="74" t="s">
        <v>556</v>
      </c>
      <c r="H1305" s="74" t="s">
        <v>21962</v>
      </c>
      <c r="I1305" s="74" t="s">
        <v>8825</v>
      </c>
      <c r="J1305" s="74" t="s">
        <v>29528</v>
      </c>
      <c r="K1305" s="74" t="s">
        <v>15</v>
      </c>
      <c r="L1305" s="85">
        <v>40140</v>
      </c>
      <c r="M1305" s="85">
        <v>40154</v>
      </c>
      <c r="N1305" s="85"/>
      <c r="O1305" s="85">
        <v>40233</v>
      </c>
      <c r="P1305" s="159">
        <v>1099966</v>
      </c>
      <c r="Q1305" s="74" t="s">
        <v>21833</v>
      </c>
    </row>
    <row r="1306" spans="1:17" ht="45" x14ac:dyDescent="0.25">
      <c r="A1306" s="72">
        <v>1309</v>
      </c>
      <c r="B1306" s="73" t="s">
        <v>26563</v>
      </c>
      <c r="C1306" s="73" t="s">
        <v>26575</v>
      </c>
      <c r="D1306" s="73" t="s">
        <v>26604</v>
      </c>
      <c r="E1306" s="74" t="s">
        <v>414</v>
      </c>
      <c r="F1306" s="74" t="s">
        <v>555</v>
      </c>
      <c r="G1306" s="74" t="s">
        <v>556</v>
      </c>
      <c r="H1306" s="74" t="s">
        <v>22083</v>
      </c>
      <c r="I1306" s="74" t="s">
        <v>22297</v>
      </c>
      <c r="J1306" s="74" t="s">
        <v>29529</v>
      </c>
      <c r="K1306" s="74" t="s">
        <v>15</v>
      </c>
      <c r="L1306" s="85">
        <v>40394</v>
      </c>
      <c r="M1306" s="85">
        <v>40434</v>
      </c>
      <c r="N1306" s="85"/>
      <c r="O1306" s="85">
        <v>40611</v>
      </c>
      <c r="P1306" s="159">
        <v>519192</v>
      </c>
      <c r="Q1306" s="74" t="s">
        <v>21556</v>
      </c>
    </row>
    <row r="1307" spans="1:17" ht="60" x14ac:dyDescent="0.25">
      <c r="A1307" s="72">
        <v>1310</v>
      </c>
      <c r="B1307" s="73" t="s">
        <v>26563</v>
      </c>
      <c r="C1307" s="73" t="s">
        <v>26578</v>
      </c>
      <c r="D1307" s="73" t="s">
        <v>26604</v>
      </c>
      <c r="E1307" s="74" t="s">
        <v>414</v>
      </c>
      <c r="F1307" s="74" t="s">
        <v>575</v>
      </c>
      <c r="G1307" s="74" t="s">
        <v>431</v>
      </c>
      <c r="H1307" s="74" t="s">
        <v>21388</v>
      </c>
      <c r="I1307" s="74" t="s">
        <v>22298</v>
      </c>
      <c r="J1307" s="74" t="s">
        <v>29530</v>
      </c>
      <c r="K1307" s="74" t="s">
        <v>151</v>
      </c>
      <c r="L1307" s="85">
        <v>40254</v>
      </c>
      <c r="M1307" s="85">
        <v>40266</v>
      </c>
      <c r="N1307" s="85"/>
      <c r="O1307" s="85">
        <v>40484</v>
      </c>
      <c r="P1307" s="159">
        <v>1000000</v>
      </c>
      <c r="Q1307" s="74" t="s">
        <v>21827</v>
      </c>
    </row>
    <row r="1308" spans="1:17" ht="45" x14ac:dyDescent="0.25">
      <c r="A1308" s="72">
        <v>1311</v>
      </c>
      <c r="B1308" s="73" t="s">
        <v>26563</v>
      </c>
      <c r="C1308" s="73" t="s">
        <v>26572</v>
      </c>
      <c r="D1308" s="73" t="s">
        <v>26604</v>
      </c>
      <c r="E1308" s="74" t="s">
        <v>414</v>
      </c>
      <c r="F1308" s="74" t="s">
        <v>8548</v>
      </c>
      <c r="G1308" s="74" t="s">
        <v>19</v>
      </c>
      <c r="H1308" s="74" t="s">
        <v>21388</v>
      </c>
      <c r="I1308" s="74" t="s">
        <v>22299</v>
      </c>
      <c r="J1308" s="74" t="s">
        <v>29531</v>
      </c>
      <c r="K1308" s="74" t="s">
        <v>15</v>
      </c>
      <c r="L1308" s="85">
        <v>40350</v>
      </c>
      <c r="M1308" s="85">
        <v>40365</v>
      </c>
      <c r="N1308" s="85"/>
      <c r="O1308" s="85">
        <v>40509</v>
      </c>
      <c r="P1308" s="159">
        <v>576000</v>
      </c>
      <c r="Q1308" s="74" t="s">
        <v>22000</v>
      </c>
    </row>
    <row r="1309" spans="1:17" ht="45" x14ac:dyDescent="0.25">
      <c r="A1309" s="72">
        <v>1312</v>
      </c>
      <c r="B1309" s="73" t="s">
        <v>26563</v>
      </c>
      <c r="C1309" s="73" t="s">
        <v>26571</v>
      </c>
      <c r="D1309" s="73" t="s">
        <v>26604</v>
      </c>
      <c r="E1309" s="74" t="s">
        <v>414</v>
      </c>
      <c r="F1309" s="74" t="s">
        <v>438</v>
      </c>
      <c r="G1309" s="74" t="s">
        <v>438</v>
      </c>
      <c r="H1309" s="74" t="s">
        <v>21962</v>
      </c>
      <c r="I1309" s="74" t="s">
        <v>22300</v>
      </c>
      <c r="J1309" s="74" t="s">
        <v>29532</v>
      </c>
      <c r="K1309" s="74" t="s">
        <v>15</v>
      </c>
      <c r="L1309" s="85">
        <v>40379</v>
      </c>
      <c r="M1309" s="85">
        <v>40399</v>
      </c>
      <c r="N1309" s="85"/>
      <c r="O1309" s="85">
        <v>40515</v>
      </c>
      <c r="P1309" s="159">
        <v>596535</v>
      </c>
      <c r="Q1309" s="74" t="s">
        <v>22265</v>
      </c>
    </row>
    <row r="1310" spans="1:17" ht="45" x14ac:dyDescent="0.25">
      <c r="A1310" s="72">
        <v>1313</v>
      </c>
      <c r="B1310" s="73" t="s">
        <v>26563</v>
      </c>
      <c r="C1310" s="73" t="s">
        <v>26573</v>
      </c>
      <c r="D1310" s="73" t="s">
        <v>26604</v>
      </c>
      <c r="E1310" s="74" t="s">
        <v>414</v>
      </c>
      <c r="F1310" s="74" t="s">
        <v>550</v>
      </c>
      <c r="G1310" s="74" t="s">
        <v>19</v>
      </c>
      <c r="H1310" s="74" t="s">
        <v>21927</v>
      </c>
      <c r="I1310" s="74" t="s">
        <v>8826</v>
      </c>
      <c r="J1310" s="74" t="s">
        <v>29533</v>
      </c>
      <c r="K1310" s="74" t="s">
        <v>23</v>
      </c>
      <c r="L1310" s="85">
        <v>40290</v>
      </c>
      <c r="M1310" s="85">
        <v>40303</v>
      </c>
      <c r="N1310" s="85"/>
      <c r="O1310" s="85">
        <v>40400</v>
      </c>
      <c r="P1310" s="159">
        <v>542341.68999999994</v>
      </c>
      <c r="Q1310" s="74" t="s">
        <v>21421</v>
      </c>
    </row>
    <row r="1311" spans="1:17" ht="45" x14ac:dyDescent="0.25">
      <c r="A1311" s="72">
        <v>1314</v>
      </c>
      <c r="B1311" s="73" t="s">
        <v>26563</v>
      </c>
      <c r="C1311" s="73" t="s">
        <v>26573</v>
      </c>
      <c r="D1311" s="73" t="s">
        <v>26604</v>
      </c>
      <c r="E1311" s="74" t="s">
        <v>414</v>
      </c>
      <c r="F1311" s="74" t="s">
        <v>490</v>
      </c>
      <c r="G1311" s="74" t="s">
        <v>19</v>
      </c>
      <c r="H1311" s="74" t="s">
        <v>21996</v>
      </c>
      <c r="I1311" s="74" t="s">
        <v>22301</v>
      </c>
      <c r="J1311" s="74" t="s">
        <v>22302</v>
      </c>
      <c r="K1311" s="74" t="s">
        <v>15</v>
      </c>
      <c r="L1311" s="85">
        <v>40269</v>
      </c>
      <c r="M1311" s="85">
        <v>40273</v>
      </c>
      <c r="N1311" s="85"/>
      <c r="O1311" s="85">
        <v>40389</v>
      </c>
      <c r="P1311" s="159">
        <v>115000</v>
      </c>
      <c r="Q1311" s="74" t="s">
        <v>22210</v>
      </c>
    </row>
    <row r="1312" spans="1:17" ht="45" x14ac:dyDescent="0.25">
      <c r="A1312" s="72">
        <v>1315</v>
      </c>
      <c r="B1312" s="73" t="s">
        <v>26563</v>
      </c>
      <c r="C1312" s="73" t="s">
        <v>26573</v>
      </c>
      <c r="D1312" s="73" t="s">
        <v>26604</v>
      </c>
      <c r="E1312" s="74" t="s">
        <v>414</v>
      </c>
      <c r="F1312" s="74" t="s">
        <v>490</v>
      </c>
      <c r="G1312" s="74" t="s">
        <v>490</v>
      </c>
      <c r="H1312" s="74" t="s">
        <v>21996</v>
      </c>
      <c r="I1312" s="74" t="s">
        <v>22303</v>
      </c>
      <c r="J1312" s="74" t="s">
        <v>29534</v>
      </c>
      <c r="K1312" s="74" t="s">
        <v>15</v>
      </c>
      <c r="L1312" s="85">
        <v>40273</v>
      </c>
      <c r="M1312" s="85">
        <v>40330</v>
      </c>
      <c r="N1312" s="85"/>
      <c r="O1312" s="85">
        <v>40420</v>
      </c>
      <c r="P1312" s="159">
        <v>160000</v>
      </c>
      <c r="Q1312" s="74" t="s">
        <v>21967</v>
      </c>
    </row>
    <row r="1313" spans="1:17" ht="45" x14ac:dyDescent="0.25">
      <c r="A1313" s="72">
        <v>1316</v>
      </c>
      <c r="B1313" s="73" t="s">
        <v>26563</v>
      </c>
      <c r="C1313" s="73" t="s">
        <v>26578</v>
      </c>
      <c r="D1313" s="73" t="s">
        <v>26604</v>
      </c>
      <c r="E1313" s="74" t="s">
        <v>414</v>
      </c>
      <c r="F1313" s="74" t="s">
        <v>510</v>
      </c>
      <c r="G1313" s="74" t="s">
        <v>442</v>
      </c>
      <c r="H1313" s="74" t="s">
        <v>22212</v>
      </c>
      <c r="I1313" s="74" t="s">
        <v>8827</v>
      </c>
      <c r="J1313" s="74" t="s">
        <v>29535</v>
      </c>
      <c r="K1313" s="74" t="s">
        <v>15</v>
      </c>
      <c r="L1313" s="85">
        <v>40259</v>
      </c>
      <c r="M1313" s="85">
        <v>40266</v>
      </c>
      <c r="N1313" s="85"/>
      <c r="O1313" s="85">
        <v>40298</v>
      </c>
      <c r="P1313" s="159">
        <v>272427.14</v>
      </c>
      <c r="Q1313" s="74" t="s">
        <v>21421</v>
      </c>
    </row>
    <row r="1314" spans="1:17" ht="45" x14ac:dyDescent="0.25">
      <c r="A1314" s="72">
        <v>1317</v>
      </c>
      <c r="B1314" s="73" t="s">
        <v>26563</v>
      </c>
      <c r="C1314" s="73" t="s">
        <v>26578</v>
      </c>
      <c r="D1314" s="73" t="s">
        <v>26604</v>
      </c>
      <c r="E1314" s="74" t="s">
        <v>414</v>
      </c>
      <c r="F1314" s="74" t="s">
        <v>510</v>
      </c>
      <c r="G1314" s="74" t="s">
        <v>442</v>
      </c>
      <c r="H1314" s="74" t="s">
        <v>22212</v>
      </c>
      <c r="I1314" s="74" t="s">
        <v>27415</v>
      </c>
      <c r="J1314" s="74" t="s">
        <v>29536</v>
      </c>
      <c r="K1314" s="74" t="s">
        <v>15</v>
      </c>
      <c r="L1314" s="85">
        <v>40578</v>
      </c>
      <c r="M1314" s="85">
        <v>40578</v>
      </c>
      <c r="N1314" s="85"/>
      <c r="O1314" s="85">
        <v>40618</v>
      </c>
      <c r="P1314" s="159">
        <v>199640</v>
      </c>
      <c r="Q1314" s="74" t="s">
        <v>19</v>
      </c>
    </row>
    <row r="1315" spans="1:17" ht="45" x14ac:dyDescent="0.25">
      <c r="A1315" s="72">
        <v>1318</v>
      </c>
      <c r="B1315" s="73" t="s">
        <v>26563</v>
      </c>
      <c r="C1315" s="73" t="s">
        <v>26571</v>
      </c>
      <c r="D1315" s="73" t="s">
        <v>26604</v>
      </c>
      <c r="E1315" s="74" t="s">
        <v>414</v>
      </c>
      <c r="F1315" s="74" t="s">
        <v>441</v>
      </c>
      <c r="G1315" s="74" t="s">
        <v>442</v>
      </c>
      <c r="H1315" s="74" t="s">
        <v>21931</v>
      </c>
      <c r="I1315" s="74" t="s">
        <v>8828</v>
      </c>
      <c r="J1315" s="74" t="s">
        <v>29537</v>
      </c>
      <c r="K1315" s="74" t="s">
        <v>15</v>
      </c>
      <c r="L1315" s="85">
        <v>40119</v>
      </c>
      <c r="M1315" s="85">
        <v>40133</v>
      </c>
      <c r="N1315" s="85"/>
      <c r="O1315" s="85">
        <v>40354</v>
      </c>
      <c r="P1315" s="159">
        <v>2000000</v>
      </c>
      <c r="Q1315" s="74" t="s">
        <v>21967</v>
      </c>
    </row>
    <row r="1316" spans="1:17" ht="45" x14ac:dyDescent="0.25">
      <c r="A1316" s="72">
        <v>1319</v>
      </c>
      <c r="B1316" s="73" t="s">
        <v>26563</v>
      </c>
      <c r="C1316" s="73" t="s">
        <v>26578</v>
      </c>
      <c r="D1316" s="73" t="s">
        <v>26604</v>
      </c>
      <c r="E1316" s="74" t="s">
        <v>414</v>
      </c>
      <c r="F1316" s="74" t="s">
        <v>427</v>
      </c>
      <c r="G1316" s="74" t="s">
        <v>428</v>
      </c>
      <c r="H1316" s="74" t="s">
        <v>17120</v>
      </c>
      <c r="I1316" s="74" t="s">
        <v>8829</v>
      </c>
      <c r="J1316" s="74" t="s">
        <v>29538</v>
      </c>
      <c r="K1316" s="74" t="s">
        <v>15</v>
      </c>
      <c r="L1316" s="85">
        <v>40029</v>
      </c>
      <c r="M1316" s="85">
        <v>40056</v>
      </c>
      <c r="N1316" s="85"/>
      <c r="O1316" s="85">
        <v>40102</v>
      </c>
      <c r="P1316" s="159">
        <v>706277.78</v>
      </c>
      <c r="Q1316" s="74" t="s">
        <v>21457</v>
      </c>
    </row>
    <row r="1317" spans="1:17" ht="45" x14ac:dyDescent="0.25">
      <c r="A1317" s="72">
        <v>1320</v>
      </c>
      <c r="B1317" s="73" t="s">
        <v>26563</v>
      </c>
      <c r="C1317" s="73" t="s">
        <v>26573</v>
      </c>
      <c r="D1317" s="73" t="s">
        <v>26604</v>
      </c>
      <c r="E1317" s="74" t="s">
        <v>414</v>
      </c>
      <c r="F1317" s="74" t="s">
        <v>555</v>
      </c>
      <c r="G1317" s="74" t="s">
        <v>556</v>
      </c>
      <c r="H1317" s="74" t="s">
        <v>21962</v>
      </c>
      <c r="I1317" s="74" t="s">
        <v>8830</v>
      </c>
      <c r="J1317" s="74" t="s">
        <v>29539</v>
      </c>
      <c r="K1317" s="74" t="s">
        <v>15</v>
      </c>
      <c r="L1317" s="85">
        <v>40028</v>
      </c>
      <c r="M1317" s="85">
        <v>40028</v>
      </c>
      <c r="N1317" s="85"/>
      <c r="O1317" s="85">
        <v>40395</v>
      </c>
      <c r="P1317" s="159">
        <v>1080532</v>
      </c>
      <c r="Q1317" s="74" t="s">
        <v>22304</v>
      </c>
    </row>
    <row r="1318" spans="1:17" ht="45" x14ac:dyDescent="0.25">
      <c r="A1318" s="72">
        <v>1321</v>
      </c>
      <c r="B1318" s="73" t="s">
        <v>26563</v>
      </c>
      <c r="C1318" s="73" t="s">
        <v>26571</v>
      </c>
      <c r="D1318" s="73" t="s">
        <v>26604</v>
      </c>
      <c r="E1318" s="74" t="s">
        <v>414</v>
      </c>
      <c r="F1318" s="74" t="s">
        <v>555</v>
      </c>
      <c r="G1318" s="74" t="s">
        <v>556</v>
      </c>
      <c r="H1318" s="74" t="s">
        <v>22083</v>
      </c>
      <c r="I1318" s="74" t="s">
        <v>8832</v>
      </c>
      <c r="J1318" s="74" t="s">
        <v>8831</v>
      </c>
      <c r="K1318" s="74" t="s">
        <v>15</v>
      </c>
      <c r="L1318" s="85">
        <v>40259</v>
      </c>
      <c r="M1318" s="85">
        <v>40260</v>
      </c>
      <c r="N1318" s="85"/>
      <c r="O1318" s="85">
        <v>40338</v>
      </c>
      <c r="P1318" s="159">
        <v>979779.01</v>
      </c>
      <c r="Q1318" s="74" t="s">
        <v>21421</v>
      </c>
    </row>
    <row r="1319" spans="1:17" ht="60" x14ac:dyDescent="0.25">
      <c r="A1319" s="72">
        <v>1322</v>
      </c>
      <c r="B1319" s="73" t="s">
        <v>26563</v>
      </c>
      <c r="C1319" s="73" t="s">
        <v>26573</v>
      </c>
      <c r="D1319" s="73" t="s">
        <v>26604</v>
      </c>
      <c r="E1319" s="74" t="s">
        <v>414</v>
      </c>
      <c r="F1319" s="74" t="s">
        <v>8586</v>
      </c>
      <c r="G1319" s="74" t="s">
        <v>19</v>
      </c>
      <c r="H1319" s="74" t="s">
        <v>22052</v>
      </c>
      <c r="I1319" s="74" t="s">
        <v>22305</v>
      </c>
      <c r="J1319" s="74" t="s">
        <v>29540</v>
      </c>
      <c r="K1319" s="74" t="s">
        <v>15</v>
      </c>
      <c r="L1319" s="85">
        <v>40276</v>
      </c>
      <c r="M1319" s="85">
        <v>40281</v>
      </c>
      <c r="N1319" s="85"/>
      <c r="O1319" s="85">
        <v>40354</v>
      </c>
      <c r="P1319" s="159">
        <v>610770</v>
      </c>
      <c r="Q1319" s="74" t="s">
        <v>22125</v>
      </c>
    </row>
    <row r="1320" spans="1:17" ht="60" x14ac:dyDescent="0.25">
      <c r="A1320" s="72">
        <v>1323</v>
      </c>
      <c r="B1320" s="73" t="s">
        <v>26563</v>
      </c>
      <c r="C1320" s="73" t="s">
        <v>26578</v>
      </c>
      <c r="D1320" s="73" t="s">
        <v>26604</v>
      </c>
      <c r="E1320" s="74" t="s">
        <v>414</v>
      </c>
      <c r="F1320" s="74" t="s">
        <v>430</v>
      </c>
      <c r="G1320" s="74" t="s">
        <v>431</v>
      </c>
      <c r="H1320" s="74" t="s">
        <v>21938</v>
      </c>
      <c r="I1320" s="74" t="s">
        <v>506</v>
      </c>
      <c r="J1320" s="74" t="s">
        <v>29541</v>
      </c>
      <c r="K1320" s="74" t="s">
        <v>15</v>
      </c>
      <c r="L1320" s="85">
        <v>40070</v>
      </c>
      <c r="M1320" s="85">
        <v>40070</v>
      </c>
      <c r="N1320" s="85"/>
      <c r="O1320" s="85">
        <v>40086</v>
      </c>
      <c r="P1320" s="159">
        <v>378455.79</v>
      </c>
      <c r="Q1320" s="74" t="s">
        <v>21807</v>
      </c>
    </row>
    <row r="1321" spans="1:17" ht="45" x14ac:dyDescent="0.25">
      <c r="A1321" s="72">
        <v>1324</v>
      </c>
      <c r="B1321" s="73" t="s">
        <v>26563</v>
      </c>
      <c r="C1321" s="73" t="s">
        <v>26570</v>
      </c>
      <c r="D1321" s="73" t="s">
        <v>26604</v>
      </c>
      <c r="E1321" s="74" t="s">
        <v>414</v>
      </c>
      <c r="F1321" s="74" t="s">
        <v>510</v>
      </c>
      <c r="G1321" s="74" t="s">
        <v>442</v>
      </c>
      <c r="H1321" s="74" t="s">
        <v>21918</v>
      </c>
      <c r="I1321" s="74" t="s">
        <v>8833</v>
      </c>
      <c r="J1321" s="74" t="s">
        <v>29542</v>
      </c>
      <c r="K1321" s="74" t="s">
        <v>151</v>
      </c>
      <c r="L1321" s="85">
        <v>40213</v>
      </c>
      <c r="M1321" s="85">
        <v>40252</v>
      </c>
      <c r="N1321" s="85"/>
      <c r="O1321" s="85">
        <v>40674</v>
      </c>
      <c r="P1321" s="159">
        <v>344073.08</v>
      </c>
      <c r="Q1321" s="74" t="s">
        <v>21421</v>
      </c>
    </row>
    <row r="1322" spans="1:17" ht="45" x14ac:dyDescent="0.25">
      <c r="A1322" s="72">
        <v>1325</v>
      </c>
      <c r="B1322" s="73" t="s">
        <v>26563</v>
      </c>
      <c r="C1322" s="73" t="s">
        <v>26578</v>
      </c>
      <c r="D1322" s="73" t="s">
        <v>26604</v>
      </c>
      <c r="E1322" s="74" t="s">
        <v>414</v>
      </c>
      <c r="F1322" s="74" t="s">
        <v>510</v>
      </c>
      <c r="G1322" s="74" t="s">
        <v>511</v>
      </c>
      <c r="H1322" s="74" t="s">
        <v>21918</v>
      </c>
      <c r="I1322" s="74" t="s">
        <v>8834</v>
      </c>
      <c r="J1322" s="74" t="s">
        <v>29543</v>
      </c>
      <c r="K1322" s="74" t="s">
        <v>15</v>
      </c>
      <c r="L1322" s="85">
        <v>40210</v>
      </c>
      <c r="M1322" s="85">
        <v>40210</v>
      </c>
      <c r="N1322" s="85"/>
      <c r="O1322" s="85">
        <v>40304</v>
      </c>
      <c r="P1322" s="159">
        <v>1954172.84</v>
      </c>
      <c r="Q1322" s="74" t="s">
        <v>22042</v>
      </c>
    </row>
    <row r="1323" spans="1:17" ht="45" x14ac:dyDescent="0.25">
      <c r="A1323" s="72">
        <v>1326</v>
      </c>
      <c r="B1323" s="73" t="s">
        <v>26563</v>
      </c>
      <c r="C1323" s="73" t="s">
        <v>26572</v>
      </c>
      <c r="D1323" s="73" t="s">
        <v>26604</v>
      </c>
      <c r="E1323" s="74" t="s">
        <v>414</v>
      </c>
      <c r="F1323" s="74" t="s">
        <v>441</v>
      </c>
      <c r="G1323" s="74" t="s">
        <v>19</v>
      </c>
      <c r="H1323" s="74" t="s">
        <v>22094</v>
      </c>
      <c r="I1323" s="74" t="s">
        <v>8835</v>
      </c>
      <c r="J1323" s="74" t="s">
        <v>29544</v>
      </c>
      <c r="K1323" s="74" t="s">
        <v>15</v>
      </c>
      <c r="L1323" s="85">
        <v>40105</v>
      </c>
      <c r="M1323" s="85">
        <v>40105</v>
      </c>
      <c r="N1323" s="85"/>
      <c r="O1323" s="85">
        <v>40417</v>
      </c>
      <c r="P1323" s="159">
        <v>1262000</v>
      </c>
      <c r="Q1323" s="74" t="s">
        <v>22306</v>
      </c>
    </row>
    <row r="1324" spans="1:17" ht="45" x14ac:dyDescent="0.25">
      <c r="A1324" s="72">
        <v>1327</v>
      </c>
      <c r="B1324" s="73" t="s">
        <v>26563</v>
      </c>
      <c r="C1324" s="73" t="s">
        <v>26578</v>
      </c>
      <c r="D1324" s="73" t="s">
        <v>26604</v>
      </c>
      <c r="E1324" s="74" t="s">
        <v>414</v>
      </c>
      <c r="F1324" s="74" t="s">
        <v>427</v>
      </c>
      <c r="G1324" s="74" t="s">
        <v>428</v>
      </c>
      <c r="H1324" s="74" t="s">
        <v>17120</v>
      </c>
      <c r="I1324" s="74" t="s">
        <v>8836</v>
      </c>
      <c r="J1324" s="74" t="s">
        <v>29545</v>
      </c>
      <c r="K1324" s="74" t="s">
        <v>15</v>
      </c>
      <c r="L1324" s="85">
        <v>40071</v>
      </c>
      <c r="M1324" s="85">
        <v>40071</v>
      </c>
      <c r="N1324" s="85"/>
      <c r="O1324" s="85">
        <v>40670</v>
      </c>
      <c r="P1324" s="159">
        <v>609000</v>
      </c>
      <c r="Q1324" s="74" t="s">
        <v>21853</v>
      </c>
    </row>
    <row r="1325" spans="1:17" ht="45" x14ac:dyDescent="0.25">
      <c r="A1325" s="72">
        <v>1328</v>
      </c>
      <c r="B1325" s="73" t="s">
        <v>26563</v>
      </c>
      <c r="C1325" s="73" t="s">
        <v>26571</v>
      </c>
      <c r="D1325" s="73" t="s">
        <v>26604</v>
      </c>
      <c r="E1325" s="74" t="s">
        <v>414</v>
      </c>
      <c r="F1325" s="74" t="s">
        <v>547</v>
      </c>
      <c r="G1325" s="74" t="s">
        <v>548</v>
      </c>
      <c r="H1325" s="74" t="s">
        <v>21996</v>
      </c>
      <c r="I1325" s="74" t="s">
        <v>22307</v>
      </c>
      <c r="J1325" s="74" t="s">
        <v>29546</v>
      </c>
      <c r="K1325" s="74" t="s">
        <v>15</v>
      </c>
      <c r="L1325" s="85">
        <v>40004</v>
      </c>
      <c r="M1325" s="85">
        <v>40007</v>
      </c>
      <c r="N1325" s="85"/>
      <c r="O1325" s="85">
        <v>40158</v>
      </c>
      <c r="P1325" s="159">
        <v>375548</v>
      </c>
      <c r="Q1325" s="74" t="s">
        <v>21421</v>
      </c>
    </row>
    <row r="1326" spans="1:17" ht="45" x14ac:dyDescent="0.25">
      <c r="A1326" s="72">
        <v>1329</v>
      </c>
      <c r="B1326" s="73" t="s">
        <v>26563</v>
      </c>
      <c r="C1326" s="73" t="s">
        <v>26570</v>
      </c>
      <c r="D1326" s="73" t="s">
        <v>26604</v>
      </c>
      <c r="E1326" s="74" t="s">
        <v>414</v>
      </c>
      <c r="F1326" s="74" t="s">
        <v>547</v>
      </c>
      <c r="G1326" s="74" t="s">
        <v>548</v>
      </c>
      <c r="H1326" s="74" t="s">
        <v>21996</v>
      </c>
      <c r="I1326" s="74" t="s">
        <v>22308</v>
      </c>
      <c r="J1326" s="74" t="s">
        <v>29547</v>
      </c>
      <c r="K1326" s="74" t="s">
        <v>151</v>
      </c>
      <c r="L1326" s="85">
        <v>40333</v>
      </c>
      <c r="M1326" s="85">
        <v>40343</v>
      </c>
      <c r="N1326" s="85"/>
      <c r="O1326" s="85">
        <v>40401</v>
      </c>
      <c r="P1326" s="159">
        <v>259500</v>
      </c>
      <c r="Q1326" s="74" t="s">
        <v>21421</v>
      </c>
    </row>
    <row r="1327" spans="1:17" ht="45" x14ac:dyDescent="0.25">
      <c r="A1327" s="72">
        <v>1330</v>
      </c>
      <c r="B1327" s="73" t="s">
        <v>26563</v>
      </c>
      <c r="C1327" s="73" t="s">
        <v>26572</v>
      </c>
      <c r="D1327" s="73" t="s">
        <v>26604</v>
      </c>
      <c r="E1327" s="74" t="s">
        <v>414</v>
      </c>
      <c r="F1327" s="74" t="s">
        <v>441</v>
      </c>
      <c r="G1327" s="74" t="s">
        <v>442</v>
      </c>
      <c r="H1327" s="74" t="s">
        <v>21945</v>
      </c>
      <c r="I1327" s="74" t="s">
        <v>8837</v>
      </c>
      <c r="J1327" s="74" t="s">
        <v>29548</v>
      </c>
      <c r="K1327" s="74" t="s">
        <v>15</v>
      </c>
      <c r="L1327" s="85">
        <v>40101</v>
      </c>
      <c r="M1327" s="85">
        <v>40101</v>
      </c>
      <c r="N1327" s="85"/>
      <c r="O1327" s="85">
        <v>40375</v>
      </c>
      <c r="P1327" s="159">
        <v>964700</v>
      </c>
      <c r="Q1327" s="74" t="s">
        <v>22309</v>
      </c>
    </row>
    <row r="1328" spans="1:17" ht="45" x14ac:dyDescent="0.25">
      <c r="A1328" s="72">
        <v>1331</v>
      </c>
      <c r="B1328" s="73" t="s">
        <v>26563</v>
      </c>
      <c r="C1328" s="73" t="s">
        <v>26571</v>
      </c>
      <c r="D1328" s="73" t="s">
        <v>26604</v>
      </c>
      <c r="E1328" s="74" t="s">
        <v>414</v>
      </c>
      <c r="F1328" s="74" t="s">
        <v>441</v>
      </c>
      <c r="G1328" s="74" t="s">
        <v>442</v>
      </c>
      <c r="H1328" s="74" t="s">
        <v>22134</v>
      </c>
      <c r="I1328" s="74" t="s">
        <v>22310</v>
      </c>
      <c r="J1328" s="74" t="s">
        <v>29549</v>
      </c>
      <c r="K1328" s="74" t="s">
        <v>15</v>
      </c>
      <c r="L1328" s="85">
        <v>40495</v>
      </c>
      <c r="M1328" s="85">
        <v>40495</v>
      </c>
      <c r="N1328" s="85"/>
      <c r="O1328" s="85">
        <v>40681</v>
      </c>
      <c r="P1328" s="159">
        <v>165300</v>
      </c>
      <c r="Q1328" s="74" t="s">
        <v>19</v>
      </c>
    </row>
    <row r="1329" spans="1:17" ht="45" x14ac:dyDescent="0.25">
      <c r="A1329" s="72">
        <v>1332</v>
      </c>
      <c r="B1329" s="73" t="s">
        <v>26563</v>
      </c>
      <c r="C1329" s="73" t="s">
        <v>26578</v>
      </c>
      <c r="D1329" s="73" t="s">
        <v>26604</v>
      </c>
      <c r="E1329" s="74" t="s">
        <v>414</v>
      </c>
      <c r="F1329" s="74" t="s">
        <v>441</v>
      </c>
      <c r="G1329" s="74" t="s">
        <v>442</v>
      </c>
      <c r="H1329" s="74" t="s">
        <v>21413</v>
      </c>
      <c r="I1329" s="74" t="s">
        <v>8838</v>
      </c>
      <c r="J1329" s="74" t="s">
        <v>29550</v>
      </c>
      <c r="K1329" s="74" t="s">
        <v>15</v>
      </c>
      <c r="L1329" s="85">
        <v>40105</v>
      </c>
      <c r="M1329" s="85">
        <v>40112</v>
      </c>
      <c r="N1329" s="85"/>
      <c r="O1329" s="85">
        <v>40245</v>
      </c>
      <c r="P1329" s="159">
        <v>303338.48</v>
      </c>
      <c r="Q1329" s="74" t="s">
        <v>21807</v>
      </c>
    </row>
    <row r="1330" spans="1:17" ht="45" x14ac:dyDescent="0.25">
      <c r="A1330" s="72">
        <v>1333</v>
      </c>
      <c r="B1330" s="73" t="s">
        <v>26563</v>
      </c>
      <c r="C1330" s="73" t="s">
        <v>26572</v>
      </c>
      <c r="D1330" s="73" t="s">
        <v>26604</v>
      </c>
      <c r="E1330" s="74" t="s">
        <v>414</v>
      </c>
      <c r="F1330" s="74" t="s">
        <v>441</v>
      </c>
      <c r="G1330" s="74" t="s">
        <v>442</v>
      </c>
      <c r="H1330" s="74" t="s">
        <v>21413</v>
      </c>
      <c r="I1330" s="74" t="s">
        <v>8839</v>
      </c>
      <c r="J1330" s="74" t="s">
        <v>29551</v>
      </c>
      <c r="K1330" s="74" t="s">
        <v>15</v>
      </c>
      <c r="L1330" s="85">
        <v>40077</v>
      </c>
      <c r="M1330" s="85">
        <v>40077</v>
      </c>
      <c r="N1330" s="85"/>
      <c r="O1330" s="85">
        <v>40438</v>
      </c>
      <c r="P1330" s="159">
        <v>2226367.62</v>
      </c>
      <c r="Q1330" s="74" t="s">
        <v>21830</v>
      </c>
    </row>
    <row r="1331" spans="1:17" ht="45" x14ac:dyDescent="0.25">
      <c r="A1331" s="72">
        <v>1334</v>
      </c>
      <c r="B1331" s="73" t="s">
        <v>26563</v>
      </c>
      <c r="C1331" s="73" t="s">
        <v>26571</v>
      </c>
      <c r="D1331" s="73" t="s">
        <v>26604</v>
      </c>
      <c r="E1331" s="74" t="s">
        <v>414</v>
      </c>
      <c r="F1331" s="74" t="s">
        <v>441</v>
      </c>
      <c r="G1331" s="74" t="s">
        <v>442</v>
      </c>
      <c r="H1331" s="74" t="s">
        <v>21413</v>
      </c>
      <c r="I1331" s="74" t="s">
        <v>8840</v>
      </c>
      <c r="J1331" s="74" t="s">
        <v>29552</v>
      </c>
      <c r="K1331" s="74" t="s">
        <v>15</v>
      </c>
      <c r="L1331" s="85">
        <v>40177</v>
      </c>
      <c r="M1331" s="85">
        <v>40182</v>
      </c>
      <c r="N1331" s="85"/>
      <c r="O1331" s="85">
        <v>40281</v>
      </c>
      <c r="P1331" s="159">
        <v>1241603.58</v>
      </c>
      <c r="Q1331" s="74" t="s">
        <v>21808</v>
      </c>
    </row>
    <row r="1332" spans="1:17" ht="45" x14ac:dyDescent="0.25">
      <c r="A1332" s="72">
        <v>1335</v>
      </c>
      <c r="B1332" s="73" t="s">
        <v>26563</v>
      </c>
      <c r="C1332" s="73" t="s">
        <v>26570</v>
      </c>
      <c r="D1332" s="73" t="s">
        <v>26604</v>
      </c>
      <c r="E1332" s="74" t="s">
        <v>414</v>
      </c>
      <c r="F1332" s="74" t="s">
        <v>571</v>
      </c>
      <c r="G1332" s="74" t="s">
        <v>8584</v>
      </c>
      <c r="H1332" s="74" t="s">
        <v>22253</v>
      </c>
      <c r="I1332" s="74" t="s">
        <v>8841</v>
      </c>
      <c r="J1332" s="74" t="s">
        <v>29553</v>
      </c>
      <c r="K1332" s="74" t="s">
        <v>151</v>
      </c>
      <c r="L1332" s="85">
        <v>40336</v>
      </c>
      <c r="M1332" s="85">
        <v>40343</v>
      </c>
      <c r="N1332" s="85"/>
      <c r="O1332" s="85">
        <v>40424</v>
      </c>
      <c r="P1332" s="159">
        <v>100000</v>
      </c>
      <c r="Q1332" s="74" t="s">
        <v>21808</v>
      </c>
    </row>
    <row r="1333" spans="1:17" ht="60" x14ac:dyDescent="0.25">
      <c r="A1333" s="72">
        <v>1336</v>
      </c>
      <c r="B1333" s="73" t="s">
        <v>26563</v>
      </c>
      <c r="C1333" s="73" t="s">
        <v>26578</v>
      </c>
      <c r="D1333" s="73" t="s">
        <v>26604</v>
      </c>
      <c r="E1333" s="74" t="s">
        <v>414</v>
      </c>
      <c r="F1333" s="74" t="s">
        <v>441</v>
      </c>
      <c r="G1333" s="74" t="s">
        <v>442</v>
      </c>
      <c r="H1333" s="74" t="s">
        <v>21949</v>
      </c>
      <c r="I1333" s="74" t="s">
        <v>8842</v>
      </c>
      <c r="J1333" s="74" t="s">
        <v>29554</v>
      </c>
      <c r="K1333" s="74" t="s">
        <v>15</v>
      </c>
      <c r="L1333" s="85">
        <v>40182</v>
      </c>
      <c r="M1333" s="85">
        <v>40182</v>
      </c>
      <c r="N1333" s="85"/>
      <c r="O1333" s="85">
        <v>40367</v>
      </c>
      <c r="P1333" s="159">
        <v>500000</v>
      </c>
      <c r="Q1333" s="74" t="s">
        <v>21508</v>
      </c>
    </row>
    <row r="1334" spans="1:17" ht="45" x14ac:dyDescent="0.25">
      <c r="A1334" s="72">
        <v>1337</v>
      </c>
      <c r="B1334" s="73" t="s">
        <v>26563</v>
      </c>
      <c r="C1334" s="73" t="s">
        <v>26583</v>
      </c>
      <c r="D1334" s="73" t="s">
        <v>26604</v>
      </c>
      <c r="E1334" s="74" t="s">
        <v>414</v>
      </c>
      <c r="F1334" s="74" t="s">
        <v>8805</v>
      </c>
      <c r="G1334" s="74" t="s">
        <v>19</v>
      </c>
      <c r="H1334" s="74" t="s">
        <v>21927</v>
      </c>
      <c r="I1334" s="74" t="s">
        <v>22311</v>
      </c>
      <c r="J1334" s="74" t="s">
        <v>29555</v>
      </c>
      <c r="K1334" s="74" t="s">
        <v>151</v>
      </c>
      <c r="L1334" s="85">
        <v>40665</v>
      </c>
      <c r="M1334" s="85">
        <v>40665</v>
      </c>
      <c r="N1334" s="85"/>
      <c r="O1334" s="85">
        <v>40852</v>
      </c>
      <c r="P1334" s="159">
        <v>684999</v>
      </c>
      <c r="Q1334" s="74" t="s">
        <v>21634</v>
      </c>
    </row>
    <row r="1335" spans="1:17" ht="45" x14ac:dyDescent="0.25">
      <c r="A1335" s="72">
        <v>1338</v>
      </c>
      <c r="B1335" s="73" t="s">
        <v>26563</v>
      </c>
      <c r="C1335" s="73" t="s">
        <v>26573</v>
      </c>
      <c r="D1335" s="73" t="s">
        <v>26604</v>
      </c>
      <c r="E1335" s="74" t="s">
        <v>414</v>
      </c>
      <c r="F1335" s="74" t="s">
        <v>8805</v>
      </c>
      <c r="G1335" s="74" t="s">
        <v>19</v>
      </c>
      <c r="H1335" s="74" t="s">
        <v>21927</v>
      </c>
      <c r="I1335" s="74" t="s">
        <v>22312</v>
      </c>
      <c r="J1335" s="74" t="s">
        <v>29556</v>
      </c>
      <c r="K1335" s="74" t="s">
        <v>15</v>
      </c>
      <c r="L1335" s="85">
        <v>40339</v>
      </c>
      <c r="M1335" s="85">
        <v>40364</v>
      </c>
      <c r="N1335" s="85"/>
      <c r="O1335" s="85">
        <v>40787</v>
      </c>
      <c r="P1335" s="159">
        <v>513000</v>
      </c>
      <c r="Q1335" s="74" t="s">
        <v>22076</v>
      </c>
    </row>
    <row r="1336" spans="1:17" ht="45" x14ac:dyDescent="0.25">
      <c r="A1336" s="72">
        <v>1339</v>
      </c>
      <c r="B1336" s="73" t="s">
        <v>26563</v>
      </c>
      <c r="C1336" s="73" t="s">
        <v>26573</v>
      </c>
      <c r="D1336" s="73" t="s">
        <v>26604</v>
      </c>
      <c r="E1336" s="74" t="s">
        <v>414</v>
      </c>
      <c r="F1336" s="74" t="s">
        <v>420</v>
      </c>
      <c r="G1336" s="74" t="s">
        <v>19</v>
      </c>
      <c r="H1336" s="74" t="s">
        <v>21914</v>
      </c>
      <c r="I1336" s="74" t="s">
        <v>22313</v>
      </c>
      <c r="J1336" s="74" t="s">
        <v>29557</v>
      </c>
      <c r="K1336" s="74" t="s">
        <v>15</v>
      </c>
      <c r="L1336" s="85">
        <v>40455</v>
      </c>
      <c r="M1336" s="85">
        <v>40455</v>
      </c>
      <c r="N1336" s="85"/>
      <c r="O1336" s="85">
        <v>40522</v>
      </c>
      <c r="P1336" s="159">
        <v>231946.4</v>
      </c>
      <c r="Q1336" s="74" t="s">
        <v>21421</v>
      </c>
    </row>
    <row r="1337" spans="1:17" ht="45" x14ac:dyDescent="0.25">
      <c r="A1337" s="72">
        <v>1340</v>
      </c>
      <c r="B1337" s="73" t="s">
        <v>26563</v>
      </c>
      <c r="C1337" s="73" t="s">
        <v>26573</v>
      </c>
      <c r="D1337" s="73" t="s">
        <v>26604</v>
      </c>
      <c r="E1337" s="74" t="s">
        <v>414</v>
      </c>
      <c r="F1337" s="74" t="s">
        <v>420</v>
      </c>
      <c r="G1337" s="74" t="s">
        <v>19</v>
      </c>
      <c r="H1337" s="74" t="s">
        <v>21914</v>
      </c>
      <c r="I1337" s="74" t="s">
        <v>22314</v>
      </c>
      <c r="J1337" s="74" t="s">
        <v>29558</v>
      </c>
      <c r="K1337" s="74" t="s">
        <v>15</v>
      </c>
      <c r="L1337" s="85">
        <v>40455</v>
      </c>
      <c r="M1337" s="85">
        <v>40455</v>
      </c>
      <c r="N1337" s="85"/>
      <c r="O1337" s="85">
        <v>40522</v>
      </c>
      <c r="P1337" s="159">
        <v>246529</v>
      </c>
      <c r="Q1337" s="74" t="s">
        <v>21421</v>
      </c>
    </row>
    <row r="1338" spans="1:17" ht="45" x14ac:dyDescent="0.25">
      <c r="A1338" s="72">
        <v>1341</v>
      </c>
      <c r="B1338" s="73" t="s">
        <v>26563</v>
      </c>
      <c r="C1338" s="73" t="s">
        <v>26576</v>
      </c>
      <c r="D1338" s="73" t="s">
        <v>26604</v>
      </c>
      <c r="E1338" s="74" t="s">
        <v>414</v>
      </c>
      <c r="F1338" s="74" t="s">
        <v>526</v>
      </c>
      <c r="G1338" s="74" t="s">
        <v>19</v>
      </c>
      <c r="H1338" s="74" t="s">
        <v>21372</v>
      </c>
      <c r="I1338" s="74" t="s">
        <v>8843</v>
      </c>
      <c r="J1338" s="74" t="s">
        <v>29559</v>
      </c>
      <c r="K1338" s="74" t="s">
        <v>15</v>
      </c>
      <c r="L1338" s="85">
        <v>40081</v>
      </c>
      <c r="M1338" s="85">
        <v>40106</v>
      </c>
      <c r="N1338" s="85"/>
      <c r="O1338" s="85">
        <v>40729</v>
      </c>
      <c r="P1338" s="159">
        <v>1497943.04</v>
      </c>
      <c r="Q1338" s="74" t="s">
        <v>21592</v>
      </c>
    </row>
    <row r="1339" spans="1:17" ht="45" x14ac:dyDescent="0.25">
      <c r="A1339" s="72">
        <v>1342</v>
      </c>
      <c r="B1339" s="73" t="s">
        <v>26563</v>
      </c>
      <c r="C1339" s="73" t="s">
        <v>26579</v>
      </c>
      <c r="D1339" s="73" t="s">
        <v>26604</v>
      </c>
      <c r="E1339" s="74" t="s">
        <v>414</v>
      </c>
      <c r="F1339" s="74" t="s">
        <v>851</v>
      </c>
      <c r="G1339" s="74" t="s">
        <v>19</v>
      </c>
      <c r="H1339" s="74" t="s">
        <v>21388</v>
      </c>
      <c r="I1339" s="74" t="s">
        <v>8844</v>
      </c>
      <c r="J1339" s="74" t="s">
        <v>29560</v>
      </c>
      <c r="K1339" s="74" t="s">
        <v>15</v>
      </c>
      <c r="L1339" s="85">
        <v>40066</v>
      </c>
      <c r="M1339" s="85">
        <v>40077</v>
      </c>
      <c r="N1339" s="85"/>
      <c r="O1339" s="85">
        <v>40109</v>
      </c>
      <c r="P1339" s="159">
        <v>813600</v>
      </c>
      <c r="Q1339" s="74" t="s">
        <v>22315</v>
      </c>
    </row>
    <row r="1340" spans="1:17" ht="45" x14ac:dyDescent="0.25">
      <c r="A1340" s="72">
        <v>1343</v>
      </c>
      <c r="B1340" s="73" t="s">
        <v>26563</v>
      </c>
      <c r="C1340" s="73" t="s">
        <v>26573</v>
      </c>
      <c r="D1340" s="73" t="s">
        <v>26604</v>
      </c>
      <c r="E1340" s="74" t="s">
        <v>414</v>
      </c>
      <c r="F1340" s="74" t="s">
        <v>441</v>
      </c>
      <c r="G1340" s="74" t="s">
        <v>442</v>
      </c>
      <c r="H1340" s="74" t="s">
        <v>21949</v>
      </c>
      <c r="I1340" s="74" t="s">
        <v>8845</v>
      </c>
      <c r="J1340" s="74" t="s">
        <v>29561</v>
      </c>
      <c r="K1340" s="74" t="s">
        <v>15</v>
      </c>
      <c r="L1340" s="85">
        <v>40308</v>
      </c>
      <c r="M1340" s="85">
        <v>40308</v>
      </c>
      <c r="N1340" s="85"/>
      <c r="O1340" s="85">
        <v>40373</v>
      </c>
      <c r="P1340" s="159">
        <v>494220.32</v>
      </c>
      <c r="Q1340" s="74" t="s">
        <v>21421</v>
      </c>
    </row>
    <row r="1341" spans="1:17" ht="45" x14ac:dyDescent="0.25">
      <c r="A1341" s="72">
        <v>1344</v>
      </c>
      <c r="B1341" s="73" t="s">
        <v>26563</v>
      </c>
      <c r="C1341" s="73" t="s">
        <v>26578</v>
      </c>
      <c r="D1341" s="73" t="s">
        <v>26604</v>
      </c>
      <c r="E1341" s="74" t="s">
        <v>414</v>
      </c>
      <c r="F1341" s="74" t="s">
        <v>427</v>
      </c>
      <c r="G1341" s="74" t="s">
        <v>428</v>
      </c>
      <c r="H1341" s="74" t="s">
        <v>17130</v>
      </c>
      <c r="I1341" s="74" t="s">
        <v>8846</v>
      </c>
      <c r="J1341" s="74" t="s">
        <v>29562</v>
      </c>
      <c r="K1341" s="74" t="s">
        <v>15</v>
      </c>
      <c r="L1341" s="85">
        <v>40094</v>
      </c>
      <c r="M1341" s="85">
        <v>40105</v>
      </c>
      <c r="N1341" s="85"/>
      <c r="O1341" s="85">
        <v>40463</v>
      </c>
      <c r="P1341" s="159">
        <v>871614</v>
      </c>
      <c r="Q1341" s="74" t="s">
        <v>22005</v>
      </c>
    </row>
    <row r="1342" spans="1:17" ht="45" x14ac:dyDescent="0.25">
      <c r="A1342" s="72">
        <v>1345</v>
      </c>
      <c r="B1342" s="73" t="s">
        <v>26562</v>
      </c>
      <c r="C1342" s="73" t="s">
        <v>26571</v>
      </c>
      <c r="D1342" s="73" t="s">
        <v>26604</v>
      </c>
      <c r="E1342" s="74" t="s">
        <v>414</v>
      </c>
      <c r="F1342" s="74" t="s">
        <v>441</v>
      </c>
      <c r="G1342" s="74" t="s">
        <v>442</v>
      </c>
      <c r="H1342" s="74" t="s">
        <v>22103</v>
      </c>
      <c r="I1342" s="74" t="s">
        <v>8847</v>
      </c>
      <c r="J1342" s="74" t="s">
        <v>29563</v>
      </c>
      <c r="K1342" s="74" t="s">
        <v>182</v>
      </c>
      <c r="L1342" s="85">
        <v>40087</v>
      </c>
      <c r="M1342" s="85">
        <v>40100</v>
      </c>
      <c r="N1342" s="85"/>
      <c r="O1342" s="85">
        <v>1</v>
      </c>
      <c r="P1342" s="159">
        <v>690000</v>
      </c>
      <c r="Q1342" s="74" t="s">
        <v>21808</v>
      </c>
    </row>
    <row r="1343" spans="1:17" ht="45" x14ac:dyDescent="0.25">
      <c r="A1343" s="72">
        <v>1346</v>
      </c>
      <c r="B1343" s="73" t="s">
        <v>26563</v>
      </c>
      <c r="C1343" s="73" t="s">
        <v>26573</v>
      </c>
      <c r="D1343" s="73" t="s">
        <v>26604</v>
      </c>
      <c r="E1343" s="74" t="s">
        <v>414</v>
      </c>
      <c r="F1343" s="74" t="s">
        <v>555</v>
      </c>
      <c r="G1343" s="74" t="s">
        <v>556</v>
      </c>
      <c r="H1343" s="74" t="s">
        <v>22083</v>
      </c>
      <c r="I1343" s="74" t="s">
        <v>22316</v>
      </c>
      <c r="J1343" s="74" t="s">
        <v>29564</v>
      </c>
      <c r="K1343" s="74" t="s">
        <v>15</v>
      </c>
      <c r="L1343" s="85">
        <v>40371</v>
      </c>
      <c r="M1343" s="85">
        <v>40371</v>
      </c>
      <c r="N1343" s="85"/>
      <c r="O1343" s="85">
        <v>40667</v>
      </c>
      <c r="P1343" s="159">
        <v>618357.75</v>
      </c>
      <c r="Q1343" s="74" t="s">
        <v>21683</v>
      </c>
    </row>
    <row r="1344" spans="1:17" ht="45" x14ac:dyDescent="0.25">
      <c r="A1344" s="72">
        <v>1347</v>
      </c>
      <c r="B1344" s="73" t="s">
        <v>26563</v>
      </c>
      <c r="C1344" s="73" t="s">
        <v>26578</v>
      </c>
      <c r="D1344" s="73" t="s">
        <v>26604</v>
      </c>
      <c r="E1344" s="74" t="s">
        <v>414</v>
      </c>
      <c r="F1344" s="74" t="s">
        <v>427</v>
      </c>
      <c r="G1344" s="74" t="s">
        <v>428</v>
      </c>
      <c r="H1344" s="74" t="s">
        <v>17130</v>
      </c>
      <c r="I1344" s="74" t="s">
        <v>8848</v>
      </c>
      <c r="J1344" s="74" t="s">
        <v>29565</v>
      </c>
      <c r="K1344" s="74" t="s">
        <v>15</v>
      </c>
      <c r="L1344" s="85">
        <v>40087</v>
      </c>
      <c r="M1344" s="85">
        <v>40087</v>
      </c>
      <c r="N1344" s="85"/>
      <c r="O1344" s="85">
        <v>40268</v>
      </c>
      <c r="P1344" s="159">
        <v>1122000</v>
      </c>
      <c r="Q1344" s="74" t="s">
        <v>22317</v>
      </c>
    </row>
    <row r="1345" spans="1:17" ht="60" x14ac:dyDescent="0.25">
      <c r="A1345" s="72">
        <v>1348</v>
      </c>
      <c r="B1345" s="73" t="s">
        <v>26563</v>
      </c>
      <c r="C1345" s="73" t="s">
        <v>26578</v>
      </c>
      <c r="D1345" s="73" t="s">
        <v>26604</v>
      </c>
      <c r="E1345" s="74" t="s">
        <v>414</v>
      </c>
      <c r="F1345" s="74" t="s">
        <v>430</v>
      </c>
      <c r="G1345" s="74" t="s">
        <v>431</v>
      </c>
      <c r="H1345" s="74" t="s">
        <v>21936</v>
      </c>
      <c r="I1345" s="74" t="s">
        <v>8849</v>
      </c>
      <c r="J1345" s="74" t="s">
        <v>29566</v>
      </c>
      <c r="K1345" s="74" t="s">
        <v>15</v>
      </c>
      <c r="L1345" s="85">
        <v>40121</v>
      </c>
      <c r="M1345" s="85">
        <v>40168</v>
      </c>
      <c r="N1345" s="85"/>
      <c r="O1345" s="85">
        <v>40313</v>
      </c>
      <c r="P1345" s="159">
        <v>421000</v>
      </c>
      <c r="Q1345" s="74" t="s">
        <v>22086</v>
      </c>
    </row>
    <row r="1346" spans="1:17" ht="45" x14ac:dyDescent="0.25">
      <c r="A1346" s="72">
        <v>1349</v>
      </c>
      <c r="B1346" s="73" t="s">
        <v>26563</v>
      </c>
      <c r="C1346" s="73" t="s">
        <v>26590</v>
      </c>
      <c r="D1346" s="73" t="s">
        <v>26604</v>
      </c>
      <c r="E1346" s="74" t="s">
        <v>414</v>
      </c>
      <c r="F1346" s="74" t="s">
        <v>596</v>
      </c>
      <c r="G1346" s="74" t="s">
        <v>19</v>
      </c>
      <c r="H1346" s="74" t="s">
        <v>21915</v>
      </c>
      <c r="I1346" s="74" t="s">
        <v>22318</v>
      </c>
      <c r="J1346" s="74" t="s">
        <v>29567</v>
      </c>
      <c r="K1346" s="74" t="s">
        <v>151</v>
      </c>
      <c r="L1346" s="85">
        <v>40434</v>
      </c>
      <c r="M1346" s="85">
        <v>40441</v>
      </c>
      <c r="N1346" s="85"/>
      <c r="O1346" s="85">
        <v>40730</v>
      </c>
      <c r="P1346" s="159">
        <v>184560</v>
      </c>
      <c r="Q1346" s="74" t="s">
        <v>21421</v>
      </c>
    </row>
    <row r="1347" spans="1:17" ht="45" x14ac:dyDescent="0.25">
      <c r="A1347" s="72">
        <v>1350</v>
      </c>
      <c r="B1347" s="73" t="s">
        <v>26563</v>
      </c>
      <c r="C1347" s="73" t="s">
        <v>26578</v>
      </c>
      <c r="D1347" s="73" t="s">
        <v>26604</v>
      </c>
      <c r="E1347" s="74" t="s">
        <v>414</v>
      </c>
      <c r="F1347" s="74" t="s">
        <v>441</v>
      </c>
      <c r="G1347" s="74" t="s">
        <v>442</v>
      </c>
      <c r="H1347" s="74" t="s">
        <v>22131</v>
      </c>
      <c r="I1347" s="74" t="s">
        <v>8850</v>
      </c>
      <c r="J1347" s="74" t="s">
        <v>29568</v>
      </c>
      <c r="K1347" s="74" t="s">
        <v>15</v>
      </c>
      <c r="L1347" s="85">
        <v>40190</v>
      </c>
      <c r="M1347" s="85">
        <v>40190</v>
      </c>
      <c r="N1347" s="85"/>
      <c r="O1347" s="85">
        <v>40550</v>
      </c>
      <c r="P1347" s="159">
        <v>1105000</v>
      </c>
      <c r="Q1347" s="74" t="s">
        <v>21826</v>
      </c>
    </row>
    <row r="1348" spans="1:17" ht="45" x14ac:dyDescent="0.25">
      <c r="A1348" s="72">
        <v>1351</v>
      </c>
      <c r="B1348" s="73" t="s">
        <v>26563</v>
      </c>
      <c r="C1348" s="73" t="s">
        <v>26573</v>
      </c>
      <c r="D1348" s="73" t="s">
        <v>26604</v>
      </c>
      <c r="E1348" s="74" t="s">
        <v>414</v>
      </c>
      <c r="F1348" s="74" t="s">
        <v>438</v>
      </c>
      <c r="G1348" s="74" t="s">
        <v>19</v>
      </c>
      <c r="H1348" s="74" t="s">
        <v>22083</v>
      </c>
      <c r="I1348" s="74" t="s">
        <v>22319</v>
      </c>
      <c r="J1348" s="74" t="s">
        <v>29569</v>
      </c>
      <c r="K1348" s="74" t="s">
        <v>15</v>
      </c>
      <c r="L1348" s="85">
        <v>40114</v>
      </c>
      <c r="M1348" s="85">
        <v>40129</v>
      </c>
      <c r="N1348" s="85"/>
      <c r="O1348" s="85">
        <v>40162</v>
      </c>
      <c r="P1348" s="159">
        <v>143988</v>
      </c>
      <c r="Q1348" s="74" t="s">
        <v>21482</v>
      </c>
    </row>
    <row r="1349" spans="1:17" ht="60" x14ac:dyDescent="0.25">
      <c r="A1349" s="72">
        <v>1352</v>
      </c>
      <c r="B1349" s="73" t="s">
        <v>26563</v>
      </c>
      <c r="C1349" s="73" t="s">
        <v>26578</v>
      </c>
      <c r="D1349" s="73" t="s">
        <v>26604</v>
      </c>
      <c r="E1349" s="74" t="s">
        <v>414</v>
      </c>
      <c r="F1349" s="74" t="s">
        <v>427</v>
      </c>
      <c r="G1349" s="74" t="s">
        <v>431</v>
      </c>
      <c r="H1349" s="74" t="s">
        <v>17120</v>
      </c>
      <c r="I1349" s="74" t="s">
        <v>507</v>
      </c>
      <c r="J1349" s="74" t="s">
        <v>29570</v>
      </c>
      <c r="K1349" s="74" t="s">
        <v>15</v>
      </c>
      <c r="L1349" s="85">
        <v>40098</v>
      </c>
      <c r="M1349" s="85">
        <v>40101</v>
      </c>
      <c r="N1349" s="85"/>
      <c r="O1349" s="85">
        <v>40158</v>
      </c>
      <c r="P1349" s="159">
        <v>318538.99</v>
      </c>
      <c r="Q1349" s="74" t="s">
        <v>21627</v>
      </c>
    </row>
    <row r="1350" spans="1:17" ht="45" x14ac:dyDescent="0.25">
      <c r="A1350" s="72">
        <v>1353</v>
      </c>
      <c r="B1350" s="73" t="s">
        <v>26563</v>
      </c>
      <c r="C1350" s="73" t="s">
        <v>26571</v>
      </c>
      <c r="D1350" s="73" t="s">
        <v>26604</v>
      </c>
      <c r="E1350" s="74" t="s">
        <v>414</v>
      </c>
      <c r="F1350" s="74" t="s">
        <v>450</v>
      </c>
      <c r="G1350" s="74" t="s">
        <v>416</v>
      </c>
      <c r="H1350" s="74" t="s">
        <v>21388</v>
      </c>
      <c r="I1350" s="74" t="s">
        <v>22320</v>
      </c>
      <c r="J1350" s="74" t="s">
        <v>29571</v>
      </c>
      <c r="K1350" s="74" t="s">
        <v>15</v>
      </c>
      <c r="L1350" s="85">
        <v>40339</v>
      </c>
      <c r="M1350" s="85">
        <v>40339</v>
      </c>
      <c r="N1350" s="85"/>
      <c r="O1350" s="85">
        <v>40879</v>
      </c>
      <c r="P1350" s="159">
        <v>635802</v>
      </c>
      <c r="Q1350" s="74" t="s">
        <v>21421</v>
      </c>
    </row>
    <row r="1351" spans="1:17" ht="45" x14ac:dyDescent="0.25">
      <c r="A1351" s="72">
        <v>1354</v>
      </c>
      <c r="B1351" s="73" t="s">
        <v>26563</v>
      </c>
      <c r="C1351" s="73" t="s">
        <v>26578</v>
      </c>
      <c r="D1351" s="73" t="s">
        <v>26604</v>
      </c>
      <c r="E1351" s="74" t="s">
        <v>414</v>
      </c>
      <c r="F1351" s="74" t="s">
        <v>441</v>
      </c>
      <c r="G1351" s="74" t="s">
        <v>442</v>
      </c>
      <c r="H1351" s="74" t="s">
        <v>21915</v>
      </c>
      <c r="I1351" s="74" t="s">
        <v>8851</v>
      </c>
      <c r="J1351" s="74" t="s">
        <v>29572</v>
      </c>
      <c r="K1351" s="74" t="s">
        <v>15</v>
      </c>
      <c r="L1351" s="85">
        <v>40098</v>
      </c>
      <c r="M1351" s="85">
        <v>40098</v>
      </c>
      <c r="N1351" s="85"/>
      <c r="O1351" s="85">
        <v>40203</v>
      </c>
      <c r="P1351" s="159">
        <v>282101</v>
      </c>
      <c r="Q1351" s="74" t="s">
        <v>21808</v>
      </c>
    </row>
    <row r="1352" spans="1:17" ht="45" x14ac:dyDescent="0.25">
      <c r="A1352" s="72">
        <v>1355</v>
      </c>
      <c r="B1352" s="73" t="s">
        <v>26563</v>
      </c>
      <c r="C1352" s="73" t="s">
        <v>26578</v>
      </c>
      <c r="D1352" s="73" t="s">
        <v>26604</v>
      </c>
      <c r="E1352" s="74" t="s">
        <v>414</v>
      </c>
      <c r="F1352" s="74" t="s">
        <v>441</v>
      </c>
      <c r="G1352" s="74" t="s">
        <v>442</v>
      </c>
      <c r="H1352" s="74" t="s">
        <v>21915</v>
      </c>
      <c r="I1352" s="74" t="s">
        <v>8852</v>
      </c>
      <c r="J1352" s="74" t="s">
        <v>29573</v>
      </c>
      <c r="K1352" s="74" t="s">
        <v>15</v>
      </c>
      <c r="L1352" s="85">
        <v>40086</v>
      </c>
      <c r="M1352" s="85">
        <v>40086</v>
      </c>
      <c r="N1352" s="85"/>
      <c r="O1352" s="85">
        <v>40372</v>
      </c>
      <c r="P1352" s="159">
        <v>1297493</v>
      </c>
      <c r="Q1352" s="74" t="s">
        <v>21565</v>
      </c>
    </row>
    <row r="1353" spans="1:17" ht="45" x14ac:dyDescent="0.25">
      <c r="A1353" s="72">
        <v>1356</v>
      </c>
      <c r="B1353" s="73" t="s">
        <v>26563</v>
      </c>
      <c r="C1353" s="73" t="s">
        <v>26578</v>
      </c>
      <c r="D1353" s="73" t="s">
        <v>26604</v>
      </c>
      <c r="E1353" s="74" t="s">
        <v>414</v>
      </c>
      <c r="F1353" s="74" t="s">
        <v>441</v>
      </c>
      <c r="G1353" s="74" t="s">
        <v>442</v>
      </c>
      <c r="H1353" s="74" t="s">
        <v>21915</v>
      </c>
      <c r="I1353" s="74" t="s">
        <v>22321</v>
      </c>
      <c r="J1353" s="74" t="s">
        <v>29574</v>
      </c>
      <c r="K1353" s="74" t="s">
        <v>15</v>
      </c>
      <c r="L1353" s="85">
        <v>40247</v>
      </c>
      <c r="M1353" s="85">
        <v>40256</v>
      </c>
      <c r="N1353" s="85"/>
      <c r="O1353" s="85">
        <v>40312</v>
      </c>
      <c r="P1353" s="159">
        <v>429027</v>
      </c>
      <c r="Q1353" s="74" t="s">
        <v>21638</v>
      </c>
    </row>
    <row r="1354" spans="1:17" ht="60" x14ac:dyDescent="0.25">
      <c r="A1354" s="72">
        <v>1357</v>
      </c>
      <c r="B1354" s="73" t="s">
        <v>26563</v>
      </c>
      <c r="C1354" s="73" t="s">
        <v>26578</v>
      </c>
      <c r="D1354" s="73" t="s">
        <v>26604</v>
      </c>
      <c r="E1354" s="74" t="s">
        <v>414</v>
      </c>
      <c r="F1354" s="74" t="s">
        <v>441</v>
      </c>
      <c r="G1354" s="74" t="s">
        <v>442</v>
      </c>
      <c r="H1354" s="74" t="s">
        <v>21915</v>
      </c>
      <c r="I1354" s="74" t="s">
        <v>8853</v>
      </c>
      <c r="J1354" s="74" t="s">
        <v>29575</v>
      </c>
      <c r="K1354" s="74" t="s">
        <v>15</v>
      </c>
      <c r="L1354" s="85">
        <v>40086</v>
      </c>
      <c r="M1354" s="85">
        <v>40086</v>
      </c>
      <c r="N1354" s="85"/>
      <c r="O1354" s="85">
        <v>40372</v>
      </c>
      <c r="P1354" s="159">
        <v>1361858</v>
      </c>
      <c r="Q1354" s="74" t="s">
        <v>21565</v>
      </c>
    </row>
    <row r="1355" spans="1:17" ht="45" x14ac:dyDescent="0.25">
      <c r="A1355" s="72">
        <v>1358</v>
      </c>
      <c r="B1355" s="73" t="s">
        <v>26563</v>
      </c>
      <c r="C1355" s="73" t="s">
        <v>26578</v>
      </c>
      <c r="D1355" s="73" t="s">
        <v>26604</v>
      </c>
      <c r="E1355" s="74" t="s">
        <v>414</v>
      </c>
      <c r="F1355" s="74" t="s">
        <v>441</v>
      </c>
      <c r="G1355" s="74" t="s">
        <v>442</v>
      </c>
      <c r="H1355" s="74" t="s">
        <v>21915</v>
      </c>
      <c r="I1355" s="74" t="s">
        <v>8854</v>
      </c>
      <c r="J1355" s="74" t="s">
        <v>29576</v>
      </c>
      <c r="K1355" s="74" t="s">
        <v>15</v>
      </c>
      <c r="L1355" s="85">
        <v>40147</v>
      </c>
      <c r="M1355" s="85">
        <v>40156</v>
      </c>
      <c r="N1355" s="85"/>
      <c r="O1355" s="85">
        <v>40248</v>
      </c>
      <c r="P1355" s="159">
        <v>365878</v>
      </c>
      <c r="Q1355" s="74" t="s">
        <v>22322</v>
      </c>
    </row>
    <row r="1356" spans="1:17" ht="45" x14ac:dyDescent="0.25">
      <c r="A1356" s="72">
        <v>1359</v>
      </c>
      <c r="B1356" s="73" t="s">
        <v>26563</v>
      </c>
      <c r="C1356" s="73" t="s">
        <v>26578</v>
      </c>
      <c r="D1356" s="73" t="s">
        <v>26604</v>
      </c>
      <c r="E1356" s="74" t="s">
        <v>414</v>
      </c>
      <c r="F1356" s="74" t="s">
        <v>510</v>
      </c>
      <c r="G1356" s="74" t="s">
        <v>511</v>
      </c>
      <c r="H1356" s="74" t="s">
        <v>22212</v>
      </c>
      <c r="I1356" s="74" t="s">
        <v>8855</v>
      </c>
      <c r="J1356" s="74" t="s">
        <v>8856</v>
      </c>
      <c r="K1356" s="74" t="s">
        <v>15</v>
      </c>
      <c r="L1356" s="85">
        <v>40182</v>
      </c>
      <c r="M1356" s="85">
        <v>40182</v>
      </c>
      <c r="N1356" s="85"/>
      <c r="O1356" s="85">
        <v>40333</v>
      </c>
      <c r="P1356" s="159">
        <v>898537</v>
      </c>
      <c r="Q1356" s="74" t="s">
        <v>21713</v>
      </c>
    </row>
    <row r="1357" spans="1:17" ht="60" x14ac:dyDescent="0.25">
      <c r="A1357" s="72">
        <v>1360</v>
      </c>
      <c r="B1357" s="73" t="s">
        <v>26563</v>
      </c>
      <c r="C1357" s="73" t="s">
        <v>26578</v>
      </c>
      <c r="D1357" s="73" t="s">
        <v>26604</v>
      </c>
      <c r="E1357" s="74" t="s">
        <v>414</v>
      </c>
      <c r="F1357" s="74" t="s">
        <v>510</v>
      </c>
      <c r="G1357" s="74" t="s">
        <v>511</v>
      </c>
      <c r="H1357" s="74" t="s">
        <v>21918</v>
      </c>
      <c r="I1357" s="74" t="s">
        <v>8857</v>
      </c>
      <c r="J1357" s="74" t="s">
        <v>29577</v>
      </c>
      <c r="K1357" s="74" t="s">
        <v>15</v>
      </c>
      <c r="L1357" s="85">
        <v>40252</v>
      </c>
      <c r="M1357" s="85">
        <v>40252</v>
      </c>
      <c r="N1357" s="85"/>
      <c r="O1357" s="85">
        <v>40325</v>
      </c>
      <c r="P1357" s="159">
        <v>396228</v>
      </c>
      <c r="Q1357" s="74" t="s">
        <v>22124</v>
      </c>
    </row>
    <row r="1358" spans="1:17" ht="45" x14ac:dyDescent="0.25">
      <c r="A1358" s="72">
        <v>1361</v>
      </c>
      <c r="B1358" s="73" t="s">
        <v>26563</v>
      </c>
      <c r="C1358" s="73" t="s">
        <v>26572</v>
      </c>
      <c r="D1358" s="73" t="s">
        <v>26604</v>
      </c>
      <c r="E1358" s="74" t="s">
        <v>414</v>
      </c>
      <c r="F1358" s="74" t="s">
        <v>441</v>
      </c>
      <c r="G1358" s="74" t="s">
        <v>442</v>
      </c>
      <c r="H1358" s="74" t="s">
        <v>22212</v>
      </c>
      <c r="I1358" s="74" t="s">
        <v>8858</v>
      </c>
      <c r="J1358" s="74" t="s">
        <v>29578</v>
      </c>
      <c r="K1358" s="74" t="s">
        <v>15</v>
      </c>
      <c r="L1358" s="85">
        <v>40079</v>
      </c>
      <c r="M1358" s="85">
        <v>40079</v>
      </c>
      <c r="N1358" s="85"/>
      <c r="O1358" s="85">
        <v>40336</v>
      </c>
      <c r="P1358" s="159">
        <v>1748978.99</v>
      </c>
      <c r="Q1358" s="74" t="s">
        <v>22008</v>
      </c>
    </row>
    <row r="1359" spans="1:17" ht="45" x14ac:dyDescent="0.25">
      <c r="A1359" s="72">
        <v>1362</v>
      </c>
      <c r="B1359" s="73" t="s">
        <v>26563</v>
      </c>
      <c r="C1359" s="73" t="s">
        <v>26571</v>
      </c>
      <c r="D1359" s="73" t="s">
        <v>26604</v>
      </c>
      <c r="E1359" s="74" t="s">
        <v>414</v>
      </c>
      <c r="F1359" s="74" t="s">
        <v>541</v>
      </c>
      <c r="G1359" s="74" t="s">
        <v>19</v>
      </c>
      <c r="H1359" s="74" t="s">
        <v>17130</v>
      </c>
      <c r="I1359" s="74" t="s">
        <v>8859</v>
      </c>
      <c r="J1359" s="74" t="s">
        <v>29579</v>
      </c>
      <c r="K1359" s="74" t="s">
        <v>15</v>
      </c>
      <c r="L1359" s="85">
        <v>40141</v>
      </c>
      <c r="M1359" s="85">
        <v>40294</v>
      </c>
      <c r="N1359" s="85"/>
      <c r="O1359" s="85">
        <v>40382</v>
      </c>
      <c r="P1359" s="159">
        <v>289337.34999999998</v>
      </c>
      <c r="Q1359" s="74" t="s">
        <v>22252</v>
      </c>
    </row>
    <row r="1360" spans="1:17" ht="45" x14ac:dyDescent="0.25">
      <c r="A1360" s="72">
        <v>1363</v>
      </c>
      <c r="B1360" s="73" t="s">
        <v>26563</v>
      </c>
      <c r="C1360" s="73" t="s">
        <v>26571</v>
      </c>
      <c r="D1360" s="73" t="s">
        <v>26604</v>
      </c>
      <c r="E1360" s="74" t="s">
        <v>414</v>
      </c>
      <c r="F1360" s="74" t="s">
        <v>541</v>
      </c>
      <c r="G1360" s="74" t="s">
        <v>19</v>
      </c>
      <c r="H1360" s="74" t="s">
        <v>17130</v>
      </c>
      <c r="I1360" s="74" t="s">
        <v>22323</v>
      </c>
      <c r="J1360" s="74" t="s">
        <v>29580</v>
      </c>
      <c r="K1360" s="74" t="s">
        <v>151</v>
      </c>
      <c r="L1360" s="85">
        <v>40337</v>
      </c>
      <c r="M1360" s="85">
        <v>40337</v>
      </c>
      <c r="N1360" s="85"/>
      <c r="O1360" s="85">
        <v>40613</v>
      </c>
      <c r="P1360" s="159">
        <v>969100.53</v>
      </c>
      <c r="Q1360" s="74" t="s">
        <v>21421</v>
      </c>
    </row>
    <row r="1361" spans="1:17" ht="45" x14ac:dyDescent="0.25">
      <c r="A1361" s="72">
        <v>1364</v>
      </c>
      <c r="B1361" s="73" t="s">
        <v>26563</v>
      </c>
      <c r="C1361" s="73" t="s">
        <v>26584</v>
      </c>
      <c r="D1361" s="73" t="s">
        <v>26604</v>
      </c>
      <c r="E1361" s="74" t="s">
        <v>414</v>
      </c>
      <c r="F1361" s="74" t="s">
        <v>510</v>
      </c>
      <c r="G1361" s="74" t="s">
        <v>511</v>
      </c>
      <c r="H1361" s="74" t="s">
        <v>21918</v>
      </c>
      <c r="I1361" s="74" t="s">
        <v>22324</v>
      </c>
      <c r="J1361" s="74" t="s">
        <v>29581</v>
      </c>
      <c r="K1361" s="74" t="s">
        <v>151</v>
      </c>
      <c r="L1361" s="85">
        <v>40378</v>
      </c>
      <c r="M1361" s="85">
        <v>40378</v>
      </c>
      <c r="N1361" s="85"/>
      <c r="O1361" s="85">
        <v>40491</v>
      </c>
      <c r="P1361" s="159">
        <v>849339.58</v>
      </c>
      <c r="Q1361" s="74" t="s">
        <v>21565</v>
      </c>
    </row>
    <row r="1362" spans="1:17" ht="45" x14ac:dyDescent="0.25">
      <c r="A1362" s="72">
        <v>1365</v>
      </c>
      <c r="B1362" s="73" t="s">
        <v>26563</v>
      </c>
      <c r="C1362" s="73" t="s">
        <v>26578</v>
      </c>
      <c r="D1362" s="73" t="s">
        <v>26604</v>
      </c>
      <c r="E1362" s="74" t="s">
        <v>414</v>
      </c>
      <c r="F1362" s="74" t="s">
        <v>510</v>
      </c>
      <c r="G1362" s="74" t="s">
        <v>511</v>
      </c>
      <c r="H1362" s="74" t="s">
        <v>21918</v>
      </c>
      <c r="I1362" s="74" t="s">
        <v>8860</v>
      </c>
      <c r="J1362" s="74" t="s">
        <v>29582</v>
      </c>
      <c r="K1362" s="74" t="s">
        <v>15</v>
      </c>
      <c r="L1362" s="85">
        <v>40231</v>
      </c>
      <c r="M1362" s="85">
        <v>40231</v>
      </c>
      <c r="N1362" s="85"/>
      <c r="O1362" s="85">
        <v>40297</v>
      </c>
      <c r="P1362" s="159">
        <v>549010</v>
      </c>
      <c r="Q1362" s="74" t="s">
        <v>21807</v>
      </c>
    </row>
    <row r="1363" spans="1:17" ht="45" x14ac:dyDescent="0.25">
      <c r="A1363" s="72">
        <v>1366</v>
      </c>
      <c r="B1363" s="73" t="s">
        <v>26563</v>
      </c>
      <c r="C1363" s="73" t="s">
        <v>26571</v>
      </c>
      <c r="D1363" s="73" t="s">
        <v>26604</v>
      </c>
      <c r="E1363" s="74" t="s">
        <v>414</v>
      </c>
      <c r="F1363" s="74" t="s">
        <v>441</v>
      </c>
      <c r="G1363" s="74" t="s">
        <v>442</v>
      </c>
      <c r="H1363" s="74" t="s">
        <v>22103</v>
      </c>
      <c r="I1363" s="74" t="s">
        <v>8861</v>
      </c>
      <c r="J1363" s="74" t="s">
        <v>29583</v>
      </c>
      <c r="K1363" s="74" t="s">
        <v>15</v>
      </c>
      <c r="L1363" s="85">
        <v>40210</v>
      </c>
      <c r="M1363" s="85">
        <v>40238</v>
      </c>
      <c r="N1363" s="85"/>
      <c r="O1363" s="85">
        <v>40343</v>
      </c>
      <c r="P1363" s="159">
        <v>425058.26</v>
      </c>
      <c r="Q1363" s="74" t="s">
        <v>22076</v>
      </c>
    </row>
    <row r="1364" spans="1:17" ht="45" x14ac:dyDescent="0.25">
      <c r="A1364" s="72">
        <v>1367</v>
      </c>
      <c r="B1364" s="73" t="s">
        <v>26563</v>
      </c>
      <c r="C1364" s="73" t="s">
        <v>26589</v>
      </c>
      <c r="D1364" s="73" t="s">
        <v>26604</v>
      </c>
      <c r="E1364" s="74" t="s">
        <v>414</v>
      </c>
      <c r="F1364" s="74" t="s">
        <v>441</v>
      </c>
      <c r="G1364" s="74" t="s">
        <v>442</v>
      </c>
      <c r="H1364" s="74" t="s">
        <v>22103</v>
      </c>
      <c r="I1364" s="74" t="s">
        <v>8862</v>
      </c>
      <c r="J1364" s="74" t="s">
        <v>29584</v>
      </c>
      <c r="K1364" s="74" t="s">
        <v>124</v>
      </c>
      <c r="L1364" s="85">
        <v>40296</v>
      </c>
      <c r="M1364" s="85">
        <v>40301</v>
      </c>
      <c r="N1364" s="85"/>
      <c r="O1364" s="85">
        <v>40694</v>
      </c>
      <c r="P1364" s="159">
        <v>940744.98</v>
      </c>
      <c r="Q1364" s="74" t="s">
        <v>22325</v>
      </c>
    </row>
    <row r="1365" spans="1:17" ht="60" x14ac:dyDescent="0.25">
      <c r="A1365" s="72">
        <v>1368</v>
      </c>
      <c r="B1365" s="73" t="s">
        <v>26563</v>
      </c>
      <c r="C1365" s="73" t="s">
        <v>26570</v>
      </c>
      <c r="D1365" s="73" t="s">
        <v>26604</v>
      </c>
      <c r="E1365" s="74" t="s">
        <v>414</v>
      </c>
      <c r="F1365" s="74" t="s">
        <v>441</v>
      </c>
      <c r="G1365" s="74" t="s">
        <v>442</v>
      </c>
      <c r="H1365" s="74" t="s">
        <v>22103</v>
      </c>
      <c r="I1365" s="74" t="s">
        <v>22326</v>
      </c>
      <c r="J1365" s="74" t="s">
        <v>29585</v>
      </c>
      <c r="K1365" s="74" t="s">
        <v>151</v>
      </c>
      <c r="L1365" s="85">
        <v>40389</v>
      </c>
      <c r="M1365" s="85">
        <v>40392</v>
      </c>
      <c r="N1365" s="85"/>
      <c r="O1365" s="85">
        <v>40597</v>
      </c>
      <c r="P1365" s="159">
        <v>649999.99</v>
      </c>
      <c r="Q1365" s="74" t="s">
        <v>21638</v>
      </c>
    </row>
    <row r="1366" spans="1:17" ht="45" x14ac:dyDescent="0.25">
      <c r="A1366" s="72">
        <v>1369</v>
      </c>
      <c r="B1366" s="73" t="s">
        <v>26563</v>
      </c>
      <c r="C1366" s="73" t="s">
        <v>26577</v>
      </c>
      <c r="D1366" s="73" t="s">
        <v>26604</v>
      </c>
      <c r="E1366" s="74" t="s">
        <v>414</v>
      </c>
      <c r="F1366" s="74" t="s">
        <v>423</v>
      </c>
      <c r="G1366" s="74" t="s">
        <v>644</v>
      </c>
      <c r="H1366" s="74" t="s">
        <v>21928</v>
      </c>
      <c r="I1366" s="74" t="s">
        <v>8863</v>
      </c>
      <c r="J1366" s="74" t="s">
        <v>29586</v>
      </c>
      <c r="K1366" s="74" t="s">
        <v>194</v>
      </c>
      <c r="L1366" s="85">
        <v>40165</v>
      </c>
      <c r="M1366" s="85">
        <v>40165</v>
      </c>
      <c r="N1366" s="85"/>
      <c r="O1366" s="85">
        <v>40787</v>
      </c>
      <c r="P1366" s="159">
        <v>9999981</v>
      </c>
      <c r="Q1366" s="74" t="s">
        <v>21853</v>
      </c>
    </row>
    <row r="1367" spans="1:17" ht="45" x14ac:dyDescent="0.25">
      <c r="A1367" s="72">
        <v>1370</v>
      </c>
      <c r="B1367" s="73" t="s">
        <v>26563</v>
      </c>
      <c r="C1367" s="73" t="s">
        <v>26578</v>
      </c>
      <c r="D1367" s="73" t="s">
        <v>26604</v>
      </c>
      <c r="E1367" s="74" t="s">
        <v>414</v>
      </c>
      <c r="F1367" s="74" t="s">
        <v>510</v>
      </c>
      <c r="G1367" s="74" t="s">
        <v>511</v>
      </c>
      <c r="H1367" s="74" t="s">
        <v>21918</v>
      </c>
      <c r="I1367" s="74" t="s">
        <v>8864</v>
      </c>
      <c r="J1367" s="74" t="s">
        <v>29587</v>
      </c>
      <c r="K1367" s="74" t="s">
        <v>15</v>
      </c>
      <c r="L1367" s="85">
        <v>40154</v>
      </c>
      <c r="M1367" s="85">
        <v>40161</v>
      </c>
      <c r="N1367" s="85"/>
      <c r="O1367" s="85">
        <v>40338</v>
      </c>
      <c r="P1367" s="159">
        <v>500000</v>
      </c>
      <c r="Q1367" s="74" t="s">
        <v>21876</v>
      </c>
    </row>
    <row r="1368" spans="1:17" ht="45" x14ac:dyDescent="0.25">
      <c r="A1368" s="72">
        <v>1371</v>
      </c>
      <c r="B1368" s="73" t="s">
        <v>26563</v>
      </c>
      <c r="C1368" s="73" t="s">
        <v>26578</v>
      </c>
      <c r="D1368" s="73" t="s">
        <v>26604</v>
      </c>
      <c r="E1368" s="74" t="s">
        <v>414</v>
      </c>
      <c r="F1368" s="74" t="s">
        <v>510</v>
      </c>
      <c r="G1368" s="74" t="s">
        <v>511</v>
      </c>
      <c r="H1368" s="74" t="s">
        <v>21918</v>
      </c>
      <c r="I1368" s="74" t="s">
        <v>8865</v>
      </c>
      <c r="J1368" s="74" t="s">
        <v>29588</v>
      </c>
      <c r="K1368" s="74" t="s">
        <v>15</v>
      </c>
      <c r="L1368" s="85">
        <v>40147</v>
      </c>
      <c r="M1368" s="85">
        <v>40147</v>
      </c>
      <c r="N1368" s="85"/>
      <c r="O1368" s="85">
        <v>40184</v>
      </c>
      <c r="P1368" s="159">
        <v>603342.54</v>
      </c>
      <c r="Q1368" s="74" t="s">
        <v>21853</v>
      </c>
    </row>
    <row r="1369" spans="1:17" ht="45" x14ac:dyDescent="0.25">
      <c r="A1369" s="72">
        <v>1372</v>
      </c>
      <c r="B1369" s="73" t="s">
        <v>26563</v>
      </c>
      <c r="C1369" s="73" t="s">
        <v>26578</v>
      </c>
      <c r="D1369" s="73" t="s">
        <v>26604</v>
      </c>
      <c r="E1369" s="74" t="s">
        <v>414</v>
      </c>
      <c r="F1369" s="74" t="s">
        <v>575</v>
      </c>
      <c r="G1369" s="74" t="s">
        <v>644</v>
      </c>
      <c r="H1369" s="74" t="s">
        <v>21388</v>
      </c>
      <c r="I1369" s="74" t="s">
        <v>8866</v>
      </c>
      <c r="J1369" s="74" t="s">
        <v>29589</v>
      </c>
      <c r="K1369" s="74" t="s">
        <v>15</v>
      </c>
      <c r="L1369" s="85">
        <v>40119</v>
      </c>
      <c r="M1369" s="85">
        <v>40119</v>
      </c>
      <c r="N1369" s="85"/>
      <c r="O1369" s="85">
        <v>40256</v>
      </c>
      <c r="P1369" s="159">
        <v>320000</v>
      </c>
      <c r="Q1369" s="74" t="s">
        <v>21807</v>
      </c>
    </row>
    <row r="1370" spans="1:17" ht="45" x14ac:dyDescent="0.25">
      <c r="A1370" s="72">
        <v>1373</v>
      </c>
      <c r="B1370" s="73" t="s">
        <v>26563</v>
      </c>
      <c r="C1370" s="73" t="s">
        <v>26578</v>
      </c>
      <c r="D1370" s="73" t="s">
        <v>26604</v>
      </c>
      <c r="E1370" s="74" t="s">
        <v>414</v>
      </c>
      <c r="F1370" s="74" t="s">
        <v>433</v>
      </c>
      <c r="G1370" s="74" t="s">
        <v>455</v>
      </c>
      <c r="H1370" s="74" t="s">
        <v>21388</v>
      </c>
      <c r="I1370" s="74" t="s">
        <v>8867</v>
      </c>
      <c r="J1370" s="74" t="s">
        <v>29590</v>
      </c>
      <c r="K1370" s="74" t="s">
        <v>15</v>
      </c>
      <c r="L1370" s="85">
        <v>40050</v>
      </c>
      <c r="M1370" s="85">
        <v>40051</v>
      </c>
      <c r="N1370" s="85"/>
      <c r="O1370" s="85">
        <v>40086</v>
      </c>
      <c r="P1370" s="159">
        <v>388799.24</v>
      </c>
      <c r="Q1370" s="74" t="s">
        <v>21482</v>
      </c>
    </row>
    <row r="1371" spans="1:17" ht="45" x14ac:dyDescent="0.25">
      <c r="A1371" s="72">
        <v>1374</v>
      </c>
      <c r="B1371" s="73" t="s">
        <v>26563</v>
      </c>
      <c r="C1371" s="73" t="s">
        <v>26570</v>
      </c>
      <c r="D1371" s="73" t="s">
        <v>26604</v>
      </c>
      <c r="E1371" s="74" t="s">
        <v>414</v>
      </c>
      <c r="F1371" s="74" t="s">
        <v>433</v>
      </c>
      <c r="G1371" s="74" t="s">
        <v>455</v>
      </c>
      <c r="H1371" s="74" t="s">
        <v>21413</v>
      </c>
      <c r="I1371" s="74" t="s">
        <v>8868</v>
      </c>
      <c r="J1371" s="74" t="s">
        <v>29591</v>
      </c>
      <c r="K1371" s="74" t="s">
        <v>151</v>
      </c>
      <c r="L1371" s="85">
        <v>40269</v>
      </c>
      <c r="M1371" s="85">
        <v>40294</v>
      </c>
      <c r="N1371" s="85"/>
      <c r="O1371" s="85">
        <v>40401</v>
      </c>
      <c r="P1371" s="159">
        <v>245079</v>
      </c>
      <c r="Q1371" s="74" t="s">
        <v>21634</v>
      </c>
    </row>
    <row r="1372" spans="1:17" ht="45" x14ac:dyDescent="0.25">
      <c r="A1372" s="72">
        <v>1375</v>
      </c>
      <c r="B1372" s="73" t="s">
        <v>26563</v>
      </c>
      <c r="C1372" s="73" t="s">
        <v>26574</v>
      </c>
      <c r="D1372" s="73" t="s">
        <v>26604</v>
      </c>
      <c r="E1372" s="74" t="s">
        <v>414</v>
      </c>
      <c r="F1372" s="74" t="s">
        <v>292</v>
      </c>
      <c r="G1372" s="74" t="s">
        <v>19</v>
      </c>
      <c r="H1372" s="74" t="s">
        <v>21378</v>
      </c>
      <c r="I1372" s="74" t="s">
        <v>22327</v>
      </c>
      <c r="J1372" s="74" t="s">
        <v>29592</v>
      </c>
      <c r="K1372" s="74" t="s">
        <v>151</v>
      </c>
      <c r="L1372" s="85">
        <v>40332</v>
      </c>
      <c r="M1372" s="85">
        <v>40333</v>
      </c>
      <c r="N1372" s="85"/>
      <c r="O1372" s="85">
        <v>40491</v>
      </c>
      <c r="P1372" s="159">
        <v>633332</v>
      </c>
      <c r="Q1372" s="74" t="s">
        <v>21862</v>
      </c>
    </row>
    <row r="1373" spans="1:17" ht="45" x14ac:dyDescent="0.25">
      <c r="A1373" s="72">
        <v>1376</v>
      </c>
      <c r="B1373" s="73" t="s">
        <v>26563</v>
      </c>
      <c r="C1373" s="73" t="s">
        <v>26573</v>
      </c>
      <c r="D1373" s="73" t="s">
        <v>26604</v>
      </c>
      <c r="E1373" s="74" t="s">
        <v>414</v>
      </c>
      <c r="F1373" s="74" t="s">
        <v>495</v>
      </c>
      <c r="G1373" s="74" t="s">
        <v>19</v>
      </c>
      <c r="H1373" s="74" t="s">
        <v>21372</v>
      </c>
      <c r="I1373" s="74" t="s">
        <v>508</v>
      </c>
      <c r="J1373" s="74" t="s">
        <v>509</v>
      </c>
      <c r="K1373" s="74" t="s">
        <v>15</v>
      </c>
      <c r="L1373" s="85">
        <v>40093</v>
      </c>
      <c r="M1373" s="85">
        <v>40101</v>
      </c>
      <c r="N1373" s="85"/>
      <c r="O1373" s="85">
        <v>40170</v>
      </c>
      <c r="P1373" s="159">
        <v>409000</v>
      </c>
      <c r="Q1373" s="74" t="s">
        <v>22161</v>
      </c>
    </row>
    <row r="1374" spans="1:17" ht="45" x14ac:dyDescent="0.25">
      <c r="A1374" s="72">
        <v>1377</v>
      </c>
      <c r="B1374" s="73" t="s">
        <v>26563</v>
      </c>
      <c r="C1374" s="73" t="s">
        <v>26571</v>
      </c>
      <c r="D1374" s="73" t="s">
        <v>26604</v>
      </c>
      <c r="E1374" s="74" t="s">
        <v>414</v>
      </c>
      <c r="F1374" s="74" t="s">
        <v>416</v>
      </c>
      <c r="G1374" s="74" t="s">
        <v>416</v>
      </c>
      <c r="H1374" s="74" t="s">
        <v>21378</v>
      </c>
      <c r="I1374" s="74" t="s">
        <v>8869</v>
      </c>
      <c r="J1374" s="74" t="s">
        <v>29593</v>
      </c>
      <c r="K1374" s="74" t="s">
        <v>15</v>
      </c>
      <c r="L1374" s="85">
        <v>40064</v>
      </c>
      <c r="M1374" s="85">
        <v>40077</v>
      </c>
      <c r="N1374" s="85"/>
      <c r="O1374" s="85">
        <v>40423</v>
      </c>
      <c r="P1374" s="159">
        <v>1404058</v>
      </c>
      <c r="Q1374" s="74" t="s">
        <v>21421</v>
      </c>
    </row>
    <row r="1375" spans="1:17" ht="45" x14ac:dyDescent="0.25">
      <c r="A1375" s="72">
        <v>1378</v>
      </c>
      <c r="B1375" s="73" t="s">
        <v>26563</v>
      </c>
      <c r="C1375" s="73" t="s">
        <v>26578</v>
      </c>
      <c r="D1375" s="73" t="s">
        <v>26604</v>
      </c>
      <c r="E1375" s="74" t="s">
        <v>414</v>
      </c>
      <c r="F1375" s="74" t="s">
        <v>416</v>
      </c>
      <c r="G1375" s="74" t="s">
        <v>416</v>
      </c>
      <c r="H1375" s="74" t="s">
        <v>21378</v>
      </c>
      <c r="I1375" s="74" t="s">
        <v>22328</v>
      </c>
      <c r="J1375" s="74" t="s">
        <v>29594</v>
      </c>
      <c r="K1375" s="74" t="s">
        <v>15</v>
      </c>
      <c r="L1375" s="85">
        <v>40330</v>
      </c>
      <c r="M1375" s="85">
        <v>40330</v>
      </c>
      <c r="N1375" s="85"/>
      <c r="O1375" s="85">
        <v>40389</v>
      </c>
      <c r="P1375" s="159">
        <v>525631.78</v>
      </c>
      <c r="Q1375" s="74" t="s">
        <v>21421</v>
      </c>
    </row>
    <row r="1376" spans="1:17" ht="45" x14ac:dyDescent="0.25">
      <c r="A1376" s="72">
        <v>1379</v>
      </c>
      <c r="B1376" s="73" t="s">
        <v>26563</v>
      </c>
      <c r="C1376" s="73" t="s">
        <v>26570</v>
      </c>
      <c r="D1376" s="73" t="s">
        <v>26604</v>
      </c>
      <c r="E1376" s="74" t="s">
        <v>414</v>
      </c>
      <c r="F1376" s="74" t="s">
        <v>416</v>
      </c>
      <c r="G1376" s="74" t="s">
        <v>416</v>
      </c>
      <c r="H1376" s="74" t="s">
        <v>21378</v>
      </c>
      <c r="I1376" s="74" t="s">
        <v>8870</v>
      </c>
      <c r="J1376" s="74" t="s">
        <v>29595</v>
      </c>
      <c r="K1376" s="74" t="s">
        <v>124</v>
      </c>
      <c r="L1376" s="85">
        <v>40308</v>
      </c>
      <c r="M1376" s="85">
        <v>40308</v>
      </c>
      <c r="N1376" s="85"/>
      <c r="O1376" s="85">
        <v>40661</v>
      </c>
      <c r="P1376" s="159">
        <v>1049898.43</v>
      </c>
      <c r="Q1376" s="74" t="s">
        <v>21421</v>
      </c>
    </row>
    <row r="1377" spans="1:17" ht="60" x14ac:dyDescent="0.25">
      <c r="A1377" s="72">
        <v>1380</v>
      </c>
      <c r="B1377" s="73" t="s">
        <v>26563</v>
      </c>
      <c r="C1377" s="73" t="s">
        <v>26578</v>
      </c>
      <c r="D1377" s="73" t="s">
        <v>26604</v>
      </c>
      <c r="E1377" s="74" t="s">
        <v>414</v>
      </c>
      <c r="F1377" s="74" t="s">
        <v>510</v>
      </c>
      <c r="G1377" s="74" t="s">
        <v>511</v>
      </c>
      <c r="H1377" s="74" t="s">
        <v>21918</v>
      </c>
      <c r="I1377" s="74" t="s">
        <v>512</v>
      </c>
      <c r="J1377" s="74" t="s">
        <v>29596</v>
      </c>
      <c r="K1377" s="74" t="s">
        <v>15</v>
      </c>
      <c r="L1377" s="85">
        <v>40098</v>
      </c>
      <c r="M1377" s="85">
        <v>40112</v>
      </c>
      <c r="N1377" s="85"/>
      <c r="O1377" s="85">
        <v>40182</v>
      </c>
      <c r="P1377" s="159">
        <v>500000</v>
      </c>
      <c r="Q1377" s="74" t="s">
        <v>21575</v>
      </c>
    </row>
    <row r="1378" spans="1:17" ht="45" x14ac:dyDescent="0.25">
      <c r="A1378" s="72">
        <v>1381</v>
      </c>
      <c r="B1378" s="73" t="s">
        <v>26563</v>
      </c>
      <c r="C1378" s="73" t="s">
        <v>26578</v>
      </c>
      <c r="D1378" s="73" t="s">
        <v>26604</v>
      </c>
      <c r="E1378" s="74" t="s">
        <v>414</v>
      </c>
      <c r="F1378" s="74" t="s">
        <v>427</v>
      </c>
      <c r="G1378" s="74" t="s">
        <v>513</v>
      </c>
      <c r="H1378" s="74" t="s">
        <v>17120</v>
      </c>
      <c r="I1378" s="74" t="s">
        <v>514</v>
      </c>
      <c r="J1378" s="74" t="s">
        <v>29597</v>
      </c>
      <c r="K1378" s="74" t="s">
        <v>15</v>
      </c>
      <c r="L1378" s="85">
        <v>40084</v>
      </c>
      <c r="M1378" s="85">
        <v>40084</v>
      </c>
      <c r="N1378" s="85"/>
      <c r="O1378" s="85">
        <v>40157</v>
      </c>
      <c r="P1378" s="159">
        <v>347491</v>
      </c>
      <c r="Q1378" s="74" t="s">
        <v>21575</v>
      </c>
    </row>
    <row r="1379" spans="1:17" ht="45" x14ac:dyDescent="0.25">
      <c r="A1379" s="72">
        <v>1382</v>
      </c>
      <c r="B1379" s="73" t="s">
        <v>26563</v>
      </c>
      <c r="C1379" s="73" t="s">
        <v>26578</v>
      </c>
      <c r="D1379" s="73" t="s">
        <v>26604</v>
      </c>
      <c r="E1379" s="74" t="s">
        <v>414</v>
      </c>
      <c r="F1379" s="74" t="s">
        <v>427</v>
      </c>
      <c r="G1379" s="74" t="s">
        <v>513</v>
      </c>
      <c r="H1379" s="74" t="s">
        <v>17120</v>
      </c>
      <c r="I1379" s="74" t="s">
        <v>515</v>
      </c>
      <c r="J1379" s="74" t="s">
        <v>29598</v>
      </c>
      <c r="K1379" s="74" t="s">
        <v>15</v>
      </c>
      <c r="L1379" s="85">
        <v>40084</v>
      </c>
      <c r="M1379" s="85">
        <v>40084</v>
      </c>
      <c r="N1379" s="85"/>
      <c r="O1379" s="85">
        <v>40157</v>
      </c>
      <c r="P1379" s="159">
        <v>294540</v>
      </c>
      <c r="Q1379" s="74" t="s">
        <v>22329</v>
      </c>
    </row>
    <row r="1380" spans="1:17" ht="45" x14ac:dyDescent="0.25">
      <c r="A1380" s="72">
        <v>1383</v>
      </c>
      <c r="B1380" s="73" t="s">
        <v>26563</v>
      </c>
      <c r="C1380" s="73" t="s">
        <v>26578</v>
      </c>
      <c r="D1380" s="73" t="s">
        <v>26604</v>
      </c>
      <c r="E1380" s="74" t="s">
        <v>414</v>
      </c>
      <c r="F1380" s="74" t="s">
        <v>510</v>
      </c>
      <c r="G1380" s="74" t="s">
        <v>511</v>
      </c>
      <c r="H1380" s="74" t="s">
        <v>22212</v>
      </c>
      <c r="I1380" s="74" t="s">
        <v>8871</v>
      </c>
      <c r="J1380" s="74" t="s">
        <v>29599</v>
      </c>
      <c r="K1380" s="74" t="s">
        <v>15</v>
      </c>
      <c r="L1380" s="85">
        <v>40269</v>
      </c>
      <c r="M1380" s="85">
        <v>40287</v>
      </c>
      <c r="N1380" s="85"/>
      <c r="O1380" s="85">
        <v>40352</v>
      </c>
      <c r="P1380" s="159">
        <v>297082.23</v>
      </c>
      <c r="Q1380" s="74" t="s">
        <v>21421</v>
      </c>
    </row>
    <row r="1381" spans="1:17" ht="45" x14ac:dyDescent="0.25">
      <c r="A1381" s="72">
        <v>1384</v>
      </c>
      <c r="B1381" s="73" t="s">
        <v>26563</v>
      </c>
      <c r="C1381" s="73" t="s">
        <v>26578</v>
      </c>
      <c r="D1381" s="73" t="s">
        <v>26604</v>
      </c>
      <c r="E1381" s="74" t="s">
        <v>414</v>
      </c>
      <c r="F1381" s="74" t="s">
        <v>510</v>
      </c>
      <c r="G1381" s="74" t="s">
        <v>511</v>
      </c>
      <c r="H1381" s="74" t="s">
        <v>22212</v>
      </c>
      <c r="I1381" s="74" t="s">
        <v>22330</v>
      </c>
      <c r="J1381" s="74" t="s">
        <v>29600</v>
      </c>
      <c r="K1381" s="74" t="s">
        <v>15</v>
      </c>
      <c r="L1381" s="85">
        <v>40406</v>
      </c>
      <c r="M1381" s="85">
        <v>40413</v>
      </c>
      <c r="N1381" s="85"/>
      <c r="O1381" s="85">
        <v>40443</v>
      </c>
      <c r="P1381" s="159">
        <v>185000</v>
      </c>
      <c r="Q1381" s="74" t="s">
        <v>21421</v>
      </c>
    </row>
    <row r="1382" spans="1:17" ht="45" x14ac:dyDescent="0.25">
      <c r="A1382" s="72">
        <v>1385</v>
      </c>
      <c r="B1382" s="73" t="s">
        <v>26563</v>
      </c>
      <c r="C1382" s="73" t="s">
        <v>26578</v>
      </c>
      <c r="D1382" s="73" t="s">
        <v>26604</v>
      </c>
      <c r="E1382" s="74" t="s">
        <v>414</v>
      </c>
      <c r="F1382" s="74" t="s">
        <v>416</v>
      </c>
      <c r="G1382" s="74" t="s">
        <v>416</v>
      </c>
      <c r="H1382" s="74" t="s">
        <v>21378</v>
      </c>
      <c r="I1382" s="74" t="s">
        <v>8872</v>
      </c>
      <c r="J1382" s="74" t="s">
        <v>8873</v>
      </c>
      <c r="K1382" s="74" t="s">
        <v>23</v>
      </c>
      <c r="L1382" s="85">
        <v>40112</v>
      </c>
      <c r="M1382" s="85">
        <v>40112</v>
      </c>
      <c r="N1382" s="85"/>
      <c r="O1382" s="85">
        <v>40464</v>
      </c>
      <c r="P1382" s="159">
        <v>1000000</v>
      </c>
      <c r="Q1382" s="74" t="s">
        <v>21421</v>
      </c>
    </row>
    <row r="1383" spans="1:17" ht="45" x14ac:dyDescent="0.25">
      <c r="A1383" s="72">
        <v>1386</v>
      </c>
      <c r="B1383" s="73" t="s">
        <v>26563</v>
      </c>
      <c r="C1383" s="73" t="s">
        <v>26578</v>
      </c>
      <c r="D1383" s="73" t="s">
        <v>26604</v>
      </c>
      <c r="E1383" s="74" t="s">
        <v>414</v>
      </c>
      <c r="F1383" s="74" t="s">
        <v>416</v>
      </c>
      <c r="G1383" s="74" t="s">
        <v>416</v>
      </c>
      <c r="H1383" s="74" t="s">
        <v>21378</v>
      </c>
      <c r="I1383" s="74" t="s">
        <v>8874</v>
      </c>
      <c r="J1383" s="74" t="s">
        <v>29601</v>
      </c>
      <c r="K1383" s="74" t="s">
        <v>23</v>
      </c>
      <c r="L1383" s="85">
        <v>40070</v>
      </c>
      <c r="M1383" s="85">
        <v>40070</v>
      </c>
      <c r="N1383" s="85"/>
      <c r="O1383" s="85">
        <v>40219</v>
      </c>
      <c r="P1383" s="159">
        <v>181294.95</v>
      </c>
      <c r="Q1383" s="74" t="s">
        <v>21421</v>
      </c>
    </row>
    <row r="1384" spans="1:17" ht="45" x14ac:dyDescent="0.25">
      <c r="A1384" s="72">
        <v>1387</v>
      </c>
      <c r="B1384" s="73" t="s">
        <v>26563</v>
      </c>
      <c r="C1384" s="73" t="s">
        <v>26578</v>
      </c>
      <c r="D1384" s="73" t="s">
        <v>26604</v>
      </c>
      <c r="E1384" s="74" t="s">
        <v>414</v>
      </c>
      <c r="F1384" s="74" t="s">
        <v>416</v>
      </c>
      <c r="G1384" s="74" t="s">
        <v>416</v>
      </c>
      <c r="H1384" s="74" t="s">
        <v>21378</v>
      </c>
      <c r="I1384" s="74" t="s">
        <v>8875</v>
      </c>
      <c r="J1384" s="74" t="s">
        <v>8876</v>
      </c>
      <c r="K1384" s="74" t="s">
        <v>15</v>
      </c>
      <c r="L1384" s="85">
        <v>40053</v>
      </c>
      <c r="M1384" s="85">
        <v>40053</v>
      </c>
      <c r="N1384" s="85"/>
      <c r="O1384" s="85">
        <v>40492</v>
      </c>
      <c r="P1384" s="159">
        <v>1823001</v>
      </c>
      <c r="Q1384" s="74" t="s">
        <v>21421</v>
      </c>
    </row>
    <row r="1385" spans="1:17" ht="45" x14ac:dyDescent="0.25">
      <c r="A1385" s="72">
        <v>1388</v>
      </c>
      <c r="B1385" s="73" t="s">
        <v>26563</v>
      </c>
      <c r="C1385" s="73" t="s">
        <v>26571</v>
      </c>
      <c r="D1385" s="73" t="s">
        <v>26604</v>
      </c>
      <c r="E1385" s="74" t="s">
        <v>414</v>
      </c>
      <c r="F1385" s="74" t="s">
        <v>416</v>
      </c>
      <c r="G1385" s="74" t="s">
        <v>416</v>
      </c>
      <c r="H1385" s="74" t="s">
        <v>21370</v>
      </c>
      <c r="I1385" s="74" t="s">
        <v>22331</v>
      </c>
      <c r="J1385" s="74" t="s">
        <v>29602</v>
      </c>
      <c r="K1385" s="74" t="s">
        <v>15</v>
      </c>
      <c r="L1385" s="85">
        <v>40322</v>
      </c>
      <c r="M1385" s="85">
        <v>40336</v>
      </c>
      <c r="N1385" s="85"/>
      <c r="O1385" s="85">
        <v>40499</v>
      </c>
      <c r="P1385" s="159">
        <v>660400</v>
      </c>
      <c r="Q1385" s="74" t="s">
        <v>21421</v>
      </c>
    </row>
    <row r="1386" spans="1:17" ht="45" x14ac:dyDescent="0.25">
      <c r="A1386" s="72">
        <v>1389</v>
      </c>
      <c r="B1386" s="73" t="s">
        <v>26563</v>
      </c>
      <c r="C1386" s="73" t="s">
        <v>26578</v>
      </c>
      <c r="D1386" s="73" t="s">
        <v>26604</v>
      </c>
      <c r="E1386" s="74" t="s">
        <v>414</v>
      </c>
      <c r="F1386" s="74" t="s">
        <v>510</v>
      </c>
      <c r="G1386" s="74" t="s">
        <v>511</v>
      </c>
      <c r="H1386" s="74" t="s">
        <v>21918</v>
      </c>
      <c r="I1386" s="74" t="s">
        <v>22332</v>
      </c>
      <c r="J1386" s="74" t="s">
        <v>29603</v>
      </c>
      <c r="K1386" s="74" t="s">
        <v>15</v>
      </c>
      <c r="L1386" s="85">
        <v>40254</v>
      </c>
      <c r="M1386" s="85">
        <v>40254</v>
      </c>
      <c r="N1386" s="85"/>
      <c r="O1386" s="85">
        <v>40297</v>
      </c>
      <c r="P1386" s="159">
        <v>437219.7</v>
      </c>
      <c r="Q1386" s="74" t="s">
        <v>21566</v>
      </c>
    </row>
    <row r="1387" spans="1:17" ht="45" x14ac:dyDescent="0.25">
      <c r="A1387" s="72">
        <v>1390</v>
      </c>
      <c r="B1387" s="73" t="s">
        <v>26563</v>
      </c>
      <c r="C1387" s="73" t="s">
        <v>26573</v>
      </c>
      <c r="D1387" s="73" t="s">
        <v>26604</v>
      </c>
      <c r="E1387" s="74" t="s">
        <v>414</v>
      </c>
      <c r="F1387" s="74" t="s">
        <v>438</v>
      </c>
      <c r="G1387" s="74" t="s">
        <v>438</v>
      </c>
      <c r="H1387" s="74" t="s">
        <v>21962</v>
      </c>
      <c r="I1387" s="74" t="s">
        <v>8877</v>
      </c>
      <c r="J1387" s="74" t="s">
        <v>29604</v>
      </c>
      <c r="K1387" s="74" t="s">
        <v>15</v>
      </c>
      <c r="L1387" s="85">
        <v>40136</v>
      </c>
      <c r="M1387" s="85">
        <v>40140</v>
      </c>
      <c r="N1387" s="85"/>
      <c r="O1387" s="85">
        <v>40331</v>
      </c>
      <c r="P1387" s="159">
        <v>1270736</v>
      </c>
      <c r="Q1387" s="74" t="s">
        <v>21826</v>
      </c>
    </row>
    <row r="1388" spans="1:17" ht="45" x14ac:dyDescent="0.25">
      <c r="A1388" s="72">
        <v>1391</v>
      </c>
      <c r="B1388" s="73" t="s">
        <v>26563</v>
      </c>
      <c r="C1388" s="73" t="s">
        <v>26574</v>
      </c>
      <c r="D1388" s="73" t="s">
        <v>26604</v>
      </c>
      <c r="E1388" s="74" t="s">
        <v>414</v>
      </c>
      <c r="F1388" s="74" t="s">
        <v>416</v>
      </c>
      <c r="G1388" s="74" t="s">
        <v>416</v>
      </c>
      <c r="H1388" s="74" t="s">
        <v>21376</v>
      </c>
      <c r="I1388" s="74" t="s">
        <v>8878</v>
      </c>
      <c r="J1388" s="74" t="s">
        <v>29605</v>
      </c>
      <c r="K1388" s="74" t="s">
        <v>1539</v>
      </c>
      <c r="L1388" s="85">
        <v>40106</v>
      </c>
      <c r="M1388" s="85">
        <v>40120</v>
      </c>
      <c r="N1388" s="85"/>
      <c r="O1388" s="85">
        <v>40898</v>
      </c>
      <c r="P1388" s="159">
        <v>1050000</v>
      </c>
      <c r="Q1388" s="74" t="s">
        <v>21421</v>
      </c>
    </row>
    <row r="1389" spans="1:17" ht="45" x14ac:dyDescent="0.25">
      <c r="A1389" s="72">
        <v>1392</v>
      </c>
      <c r="B1389" s="73" t="s">
        <v>26563</v>
      </c>
      <c r="C1389" s="73" t="s">
        <v>26578</v>
      </c>
      <c r="D1389" s="73" t="s">
        <v>26604</v>
      </c>
      <c r="E1389" s="74" t="s">
        <v>414</v>
      </c>
      <c r="F1389" s="74" t="s">
        <v>416</v>
      </c>
      <c r="G1389" s="74" t="s">
        <v>416</v>
      </c>
      <c r="H1389" s="74" t="s">
        <v>21378</v>
      </c>
      <c r="I1389" s="74" t="s">
        <v>8879</v>
      </c>
      <c r="J1389" s="74" t="s">
        <v>29606</v>
      </c>
      <c r="K1389" s="74" t="s">
        <v>15</v>
      </c>
      <c r="L1389" s="85">
        <v>40014</v>
      </c>
      <c r="M1389" s="85">
        <v>40029</v>
      </c>
      <c r="N1389" s="85"/>
      <c r="O1389" s="85">
        <v>40282</v>
      </c>
      <c r="P1389" s="159">
        <v>1121360</v>
      </c>
      <c r="Q1389" s="74" t="s">
        <v>21421</v>
      </c>
    </row>
    <row r="1390" spans="1:17" ht="60" x14ac:dyDescent="0.25">
      <c r="A1390" s="72">
        <v>1393</v>
      </c>
      <c r="B1390" s="73" t="s">
        <v>26563</v>
      </c>
      <c r="C1390" s="73" t="s">
        <v>26572</v>
      </c>
      <c r="D1390" s="73" t="s">
        <v>26604</v>
      </c>
      <c r="E1390" s="74" t="s">
        <v>414</v>
      </c>
      <c r="F1390" s="74" t="s">
        <v>516</v>
      </c>
      <c r="G1390" s="74" t="s">
        <v>19</v>
      </c>
      <c r="H1390" s="74" t="s">
        <v>21388</v>
      </c>
      <c r="I1390" s="74" t="s">
        <v>517</v>
      </c>
      <c r="J1390" s="74" t="s">
        <v>29607</v>
      </c>
      <c r="K1390" s="74" t="s">
        <v>15</v>
      </c>
      <c r="L1390" s="85">
        <v>40044</v>
      </c>
      <c r="M1390" s="85">
        <v>40050</v>
      </c>
      <c r="N1390" s="85"/>
      <c r="O1390" s="85">
        <v>40064</v>
      </c>
      <c r="P1390" s="159">
        <v>239500.73</v>
      </c>
      <c r="Q1390" s="74" t="s">
        <v>21568</v>
      </c>
    </row>
    <row r="1391" spans="1:17" ht="45" x14ac:dyDescent="0.25">
      <c r="A1391" s="72">
        <v>1394</v>
      </c>
      <c r="B1391" s="73" t="s">
        <v>26563</v>
      </c>
      <c r="C1391" s="73" t="s">
        <v>26573</v>
      </c>
      <c r="D1391" s="73" t="s">
        <v>26604</v>
      </c>
      <c r="E1391" s="74" t="s">
        <v>414</v>
      </c>
      <c r="F1391" s="74" t="s">
        <v>516</v>
      </c>
      <c r="G1391" s="74" t="s">
        <v>19</v>
      </c>
      <c r="H1391" s="74" t="s">
        <v>21388</v>
      </c>
      <c r="I1391" s="74" t="s">
        <v>518</v>
      </c>
      <c r="J1391" s="74" t="s">
        <v>29608</v>
      </c>
      <c r="K1391" s="74" t="s">
        <v>151</v>
      </c>
      <c r="L1391" s="85">
        <v>40039</v>
      </c>
      <c r="M1391" s="85">
        <v>40042</v>
      </c>
      <c r="N1391" s="85"/>
      <c r="O1391" s="85">
        <v>40056</v>
      </c>
      <c r="P1391" s="159">
        <v>28216.62</v>
      </c>
      <c r="Q1391" s="74" t="s">
        <v>21648</v>
      </c>
    </row>
    <row r="1392" spans="1:17" ht="45" x14ac:dyDescent="0.25">
      <c r="A1392" s="72">
        <v>1395</v>
      </c>
      <c r="B1392" s="73" t="s">
        <v>26563</v>
      </c>
      <c r="C1392" s="73" t="s">
        <v>26571</v>
      </c>
      <c r="D1392" s="73" t="s">
        <v>26604</v>
      </c>
      <c r="E1392" s="74" t="s">
        <v>414</v>
      </c>
      <c r="F1392" s="74" t="s">
        <v>516</v>
      </c>
      <c r="G1392" s="74" t="s">
        <v>19</v>
      </c>
      <c r="H1392" s="74" t="s">
        <v>21388</v>
      </c>
      <c r="I1392" s="74" t="s">
        <v>519</v>
      </c>
      <c r="J1392" s="74" t="s">
        <v>29609</v>
      </c>
      <c r="K1392" s="74" t="s">
        <v>15</v>
      </c>
      <c r="L1392" s="85">
        <v>40044</v>
      </c>
      <c r="M1392" s="85">
        <v>40049</v>
      </c>
      <c r="N1392" s="85"/>
      <c r="O1392" s="85">
        <v>40060</v>
      </c>
      <c r="P1392" s="159">
        <v>150764.19</v>
      </c>
      <c r="Q1392" s="74" t="s">
        <v>22129</v>
      </c>
    </row>
    <row r="1393" spans="1:17" ht="45" x14ac:dyDescent="0.25">
      <c r="A1393" s="72">
        <v>1396</v>
      </c>
      <c r="B1393" s="73" t="s">
        <v>26563</v>
      </c>
      <c r="C1393" s="73" t="s">
        <v>26600</v>
      </c>
      <c r="D1393" s="73" t="s">
        <v>26604</v>
      </c>
      <c r="E1393" s="74" t="s">
        <v>414</v>
      </c>
      <c r="F1393" s="74" t="s">
        <v>516</v>
      </c>
      <c r="G1393" s="74" t="s">
        <v>19</v>
      </c>
      <c r="H1393" s="74" t="s">
        <v>21388</v>
      </c>
      <c r="I1393" s="74" t="s">
        <v>22333</v>
      </c>
      <c r="J1393" s="74" t="s">
        <v>29610</v>
      </c>
      <c r="K1393" s="74" t="s">
        <v>15</v>
      </c>
      <c r="L1393" s="85">
        <v>40417</v>
      </c>
      <c r="M1393" s="85">
        <v>40428</v>
      </c>
      <c r="N1393" s="85"/>
      <c r="O1393" s="85">
        <v>40497</v>
      </c>
      <c r="P1393" s="159">
        <v>292322.34999999998</v>
      </c>
      <c r="Q1393" s="74" t="s">
        <v>21689</v>
      </c>
    </row>
    <row r="1394" spans="1:17" ht="45" x14ac:dyDescent="0.25">
      <c r="A1394" s="72">
        <v>1397</v>
      </c>
      <c r="B1394" s="73" t="s">
        <v>26563</v>
      </c>
      <c r="C1394" s="73" t="s">
        <v>26573</v>
      </c>
      <c r="D1394" s="73" t="s">
        <v>26604</v>
      </c>
      <c r="E1394" s="74" t="s">
        <v>414</v>
      </c>
      <c r="F1394" s="74" t="s">
        <v>516</v>
      </c>
      <c r="G1394" s="74" t="s">
        <v>19</v>
      </c>
      <c r="H1394" s="74" t="s">
        <v>21388</v>
      </c>
      <c r="I1394" s="74" t="s">
        <v>520</v>
      </c>
      <c r="J1394" s="74" t="s">
        <v>29611</v>
      </c>
      <c r="K1394" s="74" t="s">
        <v>15</v>
      </c>
      <c r="L1394" s="85">
        <v>40049</v>
      </c>
      <c r="M1394" s="85">
        <v>40050</v>
      </c>
      <c r="N1394" s="85"/>
      <c r="O1394" s="85">
        <v>40060</v>
      </c>
      <c r="P1394" s="159">
        <v>74355.83</v>
      </c>
      <c r="Q1394" s="74" t="s">
        <v>21648</v>
      </c>
    </row>
    <row r="1395" spans="1:17" ht="45" x14ac:dyDescent="0.25">
      <c r="A1395" s="72">
        <v>1398</v>
      </c>
      <c r="B1395" s="73" t="s">
        <v>26563</v>
      </c>
      <c r="C1395" s="73" t="s">
        <v>26576</v>
      </c>
      <c r="D1395" s="73" t="s">
        <v>26604</v>
      </c>
      <c r="E1395" s="74" t="s">
        <v>414</v>
      </c>
      <c r="F1395" s="74" t="s">
        <v>521</v>
      </c>
      <c r="G1395" s="74" t="s">
        <v>19</v>
      </c>
      <c r="H1395" s="74" t="s">
        <v>21372</v>
      </c>
      <c r="I1395" s="74" t="s">
        <v>522</v>
      </c>
      <c r="J1395" s="74" t="s">
        <v>29612</v>
      </c>
      <c r="K1395" s="74" t="s">
        <v>15</v>
      </c>
      <c r="L1395" s="85">
        <v>40043</v>
      </c>
      <c r="M1395" s="85">
        <v>40046</v>
      </c>
      <c r="N1395" s="85"/>
      <c r="O1395" s="85">
        <v>40098</v>
      </c>
      <c r="P1395" s="159">
        <v>1002333.39</v>
      </c>
      <c r="Q1395" s="74" t="s">
        <v>22020</v>
      </c>
    </row>
    <row r="1396" spans="1:17" ht="45" x14ac:dyDescent="0.25">
      <c r="A1396" s="72">
        <v>1399</v>
      </c>
      <c r="B1396" s="73" t="s">
        <v>26563</v>
      </c>
      <c r="C1396" s="73" t="s">
        <v>26570</v>
      </c>
      <c r="D1396" s="73" t="s">
        <v>26604</v>
      </c>
      <c r="E1396" s="74" t="s">
        <v>414</v>
      </c>
      <c r="F1396" s="74" t="s">
        <v>521</v>
      </c>
      <c r="G1396" s="74" t="s">
        <v>19</v>
      </c>
      <c r="H1396" s="74" t="s">
        <v>21372</v>
      </c>
      <c r="I1396" s="74" t="s">
        <v>8880</v>
      </c>
      <c r="J1396" s="74" t="s">
        <v>29613</v>
      </c>
      <c r="K1396" s="74" t="s">
        <v>151</v>
      </c>
      <c r="L1396" s="85">
        <v>40249</v>
      </c>
      <c r="M1396" s="85">
        <v>40252</v>
      </c>
      <c r="N1396" s="85"/>
      <c r="O1396" s="85">
        <v>40465</v>
      </c>
      <c r="P1396" s="159">
        <v>1200000</v>
      </c>
      <c r="Q1396" s="74" t="s">
        <v>21638</v>
      </c>
    </row>
    <row r="1397" spans="1:17" ht="45" x14ac:dyDescent="0.25">
      <c r="A1397" s="72">
        <v>1400</v>
      </c>
      <c r="B1397" s="73" t="s">
        <v>26563</v>
      </c>
      <c r="C1397" s="73" t="s">
        <v>26601</v>
      </c>
      <c r="D1397" s="73" t="s">
        <v>26604</v>
      </c>
      <c r="E1397" s="74" t="s">
        <v>414</v>
      </c>
      <c r="F1397" s="74" t="s">
        <v>9018</v>
      </c>
      <c r="G1397" s="74" t="s">
        <v>19</v>
      </c>
      <c r="H1397" s="74" t="s">
        <v>21378</v>
      </c>
      <c r="I1397" s="74" t="s">
        <v>22334</v>
      </c>
      <c r="J1397" s="74" t="s">
        <v>22335</v>
      </c>
      <c r="K1397" s="74" t="s">
        <v>15</v>
      </c>
      <c r="L1397" s="85">
        <v>40441</v>
      </c>
      <c r="M1397" s="85">
        <v>40455</v>
      </c>
      <c r="N1397" s="85"/>
      <c r="O1397" s="85">
        <v>40701</v>
      </c>
      <c r="P1397" s="159">
        <v>789758</v>
      </c>
      <c r="Q1397" s="74" t="s">
        <v>22270</v>
      </c>
    </row>
    <row r="1398" spans="1:17" ht="45" x14ac:dyDescent="0.25">
      <c r="A1398" s="72">
        <v>1401</v>
      </c>
      <c r="B1398" s="73" t="s">
        <v>26563</v>
      </c>
      <c r="C1398" s="73" t="s">
        <v>26573</v>
      </c>
      <c r="D1398" s="73" t="s">
        <v>26604</v>
      </c>
      <c r="E1398" s="74" t="s">
        <v>414</v>
      </c>
      <c r="F1398" s="74" t="s">
        <v>8548</v>
      </c>
      <c r="G1398" s="74" t="s">
        <v>19</v>
      </c>
      <c r="H1398" s="74" t="s">
        <v>21388</v>
      </c>
      <c r="I1398" s="74" t="s">
        <v>8881</v>
      </c>
      <c r="J1398" s="74" t="s">
        <v>29614</v>
      </c>
      <c r="K1398" s="74" t="s">
        <v>15</v>
      </c>
      <c r="L1398" s="85">
        <v>40109</v>
      </c>
      <c r="M1398" s="85">
        <v>40109</v>
      </c>
      <c r="N1398" s="85"/>
      <c r="O1398" s="85">
        <v>40225</v>
      </c>
      <c r="P1398" s="159">
        <v>425794.56</v>
      </c>
      <c r="Q1398" s="74" t="s">
        <v>22130</v>
      </c>
    </row>
    <row r="1399" spans="1:17" ht="45" x14ac:dyDescent="0.25">
      <c r="A1399" s="72">
        <v>1402</v>
      </c>
      <c r="B1399" s="73" t="s">
        <v>26563</v>
      </c>
      <c r="C1399" s="73" t="s">
        <v>26572</v>
      </c>
      <c r="D1399" s="73" t="s">
        <v>26604</v>
      </c>
      <c r="E1399" s="74" t="s">
        <v>414</v>
      </c>
      <c r="F1399" s="74" t="s">
        <v>8548</v>
      </c>
      <c r="G1399" s="74" t="s">
        <v>19</v>
      </c>
      <c r="H1399" s="74" t="s">
        <v>21388</v>
      </c>
      <c r="I1399" s="74" t="s">
        <v>8882</v>
      </c>
      <c r="J1399" s="74" t="s">
        <v>29615</v>
      </c>
      <c r="K1399" s="74" t="s">
        <v>15</v>
      </c>
      <c r="L1399" s="85">
        <v>40123</v>
      </c>
      <c r="M1399" s="85">
        <v>40161</v>
      </c>
      <c r="N1399" s="85"/>
      <c r="O1399" s="85">
        <v>40491</v>
      </c>
      <c r="P1399" s="159">
        <v>486990.97</v>
      </c>
      <c r="Q1399" s="74" t="s">
        <v>22016</v>
      </c>
    </row>
    <row r="1400" spans="1:17" ht="45" x14ac:dyDescent="0.25">
      <c r="A1400" s="72">
        <v>1403</v>
      </c>
      <c r="B1400" s="73" t="s">
        <v>26563</v>
      </c>
      <c r="C1400" s="73" t="s">
        <v>26573</v>
      </c>
      <c r="D1400" s="73" t="s">
        <v>26604</v>
      </c>
      <c r="E1400" s="74" t="s">
        <v>414</v>
      </c>
      <c r="F1400" s="74" t="s">
        <v>8548</v>
      </c>
      <c r="G1400" s="74" t="s">
        <v>19</v>
      </c>
      <c r="H1400" s="74" t="s">
        <v>21388</v>
      </c>
      <c r="I1400" s="74" t="s">
        <v>8883</v>
      </c>
      <c r="J1400" s="74" t="s">
        <v>29616</v>
      </c>
      <c r="K1400" s="74" t="s">
        <v>15</v>
      </c>
      <c r="L1400" s="85">
        <v>40092</v>
      </c>
      <c r="M1400" s="85">
        <v>40092</v>
      </c>
      <c r="N1400" s="85"/>
      <c r="O1400" s="85">
        <v>40210</v>
      </c>
      <c r="P1400" s="159">
        <v>191656.72</v>
      </c>
      <c r="Q1400" s="74" t="s">
        <v>21641</v>
      </c>
    </row>
    <row r="1401" spans="1:17" ht="45" x14ac:dyDescent="0.25">
      <c r="A1401" s="72">
        <v>1404</v>
      </c>
      <c r="B1401" s="73" t="s">
        <v>26563</v>
      </c>
      <c r="C1401" s="73" t="s">
        <v>26575</v>
      </c>
      <c r="D1401" s="73" t="s">
        <v>26604</v>
      </c>
      <c r="E1401" s="74" t="s">
        <v>414</v>
      </c>
      <c r="F1401" s="74" t="s">
        <v>8548</v>
      </c>
      <c r="G1401" s="74" t="s">
        <v>19</v>
      </c>
      <c r="H1401" s="74" t="s">
        <v>21388</v>
      </c>
      <c r="I1401" s="74" t="s">
        <v>27185</v>
      </c>
      <c r="J1401" s="74" t="s">
        <v>29617</v>
      </c>
      <c r="K1401" s="74" t="s">
        <v>15</v>
      </c>
      <c r="L1401" s="85">
        <v>40700</v>
      </c>
      <c r="M1401" s="85">
        <v>40707</v>
      </c>
      <c r="N1401" s="85"/>
      <c r="O1401" s="85">
        <v>40855</v>
      </c>
      <c r="P1401" s="159">
        <v>740870</v>
      </c>
      <c r="Q1401" s="74" t="s">
        <v>19</v>
      </c>
    </row>
    <row r="1402" spans="1:17" ht="45" x14ac:dyDescent="0.25">
      <c r="A1402" s="72">
        <v>1405</v>
      </c>
      <c r="B1402" s="73" t="s">
        <v>26563</v>
      </c>
      <c r="C1402" s="73" t="s">
        <v>26576</v>
      </c>
      <c r="D1402" s="73" t="s">
        <v>26604</v>
      </c>
      <c r="E1402" s="74" t="s">
        <v>414</v>
      </c>
      <c r="F1402" s="74" t="s">
        <v>8548</v>
      </c>
      <c r="G1402" s="74" t="s">
        <v>19</v>
      </c>
      <c r="H1402" s="74" t="s">
        <v>21388</v>
      </c>
      <c r="I1402" s="74" t="s">
        <v>22336</v>
      </c>
      <c r="J1402" s="74" t="s">
        <v>29618</v>
      </c>
      <c r="K1402" s="74" t="s">
        <v>15</v>
      </c>
      <c r="L1402" s="85">
        <v>40343</v>
      </c>
      <c r="M1402" s="85">
        <v>40371</v>
      </c>
      <c r="N1402" s="85"/>
      <c r="O1402" s="85">
        <v>40547</v>
      </c>
      <c r="P1402" s="159">
        <v>273770.69</v>
      </c>
      <c r="Q1402" s="74" t="s">
        <v>21421</v>
      </c>
    </row>
    <row r="1403" spans="1:17" ht="45" x14ac:dyDescent="0.25">
      <c r="A1403" s="72">
        <v>1406</v>
      </c>
      <c r="B1403" s="73" t="s">
        <v>26563</v>
      </c>
      <c r="C1403" s="73" t="s">
        <v>26576</v>
      </c>
      <c r="D1403" s="73" t="s">
        <v>26604</v>
      </c>
      <c r="E1403" s="74" t="s">
        <v>414</v>
      </c>
      <c r="F1403" s="74" t="s">
        <v>8884</v>
      </c>
      <c r="G1403" s="74" t="s">
        <v>19</v>
      </c>
      <c r="H1403" s="74" t="s">
        <v>21372</v>
      </c>
      <c r="I1403" s="74" t="s">
        <v>8885</v>
      </c>
      <c r="J1403" s="74" t="s">
        <v>29619</v>
      </c>
      <c r="K1403" s="74" t="s">
        <v>194</v>
      </c>
      <c r="L1403" s="85">
        <v>40183</v>
      </c>
      <c r="M1403" s="85">
        <v>40269</v>
      </c>
      <c r="N1403" s="85"/>
      <c r="O1403" s="85">
        <v>40470</v>
      </c>
      <c r="P1403" s="159">
        <v>556248</v>
      </c>
      <c r="Q1403" s="74" t="s">
        <v>22000</v>
      </c>
    </row>
    <row r="1404" spans="1:17" ht="45" x14ac:dyDescent="0.25">
      <c r="A1404" s="72">
        <v>1407</v>
      </c>
      <c r="B1404" s="73" t="s">
        <v>26563</v>
      </c>
      <c r="C1404" s="73" t="s">
        <v>26571</v>
      </c>
      <c r="D1404" s="73" t="s">
        <v>26604</v>
      </c>
      <c r="E1404" s="74" t="s">
        <v>414</v>
      </c>
      <c r="F1404" s="74" t="s">
        <v>495</v>
      </c>
      <c r="G1404" s="74" t="s">
        <v>19</v>
      </c>
      <c r="H1404" s="74" t="s">
        <v>21372</v>
      </c>
      <c r="I1404" s="74" t="s">
        <v>523</v>
      </c>
      <c r="J1404" s="74" t="s">
        <v>29620</v>
      </c>
      <c r="K1404" s="74" t="s">
        <v>15</v>
      </c>
      <c r="L1404" s="85">
        <v>40025</v>
      </c>
      <c r="M1404" s="85">
        <v>40066</v>
      </c>
      <c r="N1404" s="85"/>
      <c r="O1404" s="85">
        <v>40154</v>
      </c>
      <c r="P1404" s="159">
        <v>2595435</v>
      </c>
      <c r="Q1404" s="74" t="s">
        <v>22337</v>
      </c>
    </row>
    <row r="1405" spans="1:17" ht="45" x14ac:dyDescent="0.25">
      <c r="A1405" s="72">
        <v>1408</v>
      </c>
      <c r="B1405" s="73" t="s">
        <v>26563</v>
      </c>
      <c r="C1405" s="73" t="s">
        <v>26570</v>
      </c>
      <c r="D1405" s="73" t="s">
        <v>26604</v>
      </c>
      <c r="E1405" s="74" t="s">
        <v>414</v>
      </c>
      <c r="F1405" s="74" t="s">
        <v>495</v>
      </c>
      <c r="G1405" s="74" t="s">
        <v>8886</v>
      </c>
      <c r="H1405" s="74" t="s">
        <v>21372</v>
      </c>
      <c r="I1405" s="74" t="s">
        <v>8887</v>
      </c>
      <c r="J1405" s="74" t="s">
        <v>8888</v>
      </c>
      <c r="K1405" s="74" t="s">
        <v>151</v>
      </c>
      <c r="L1405" s="85">
        <v>40192</v>
      </c>
      <c r="M1405" s="85">
        <v>40287</v>
      </c>
      <c r="N1405" s="85"/>
      <c r="O1405" s="85">
        <v>40371</v>
      </c>
      <c r="P1405" s="159">
        <v>680217</v>
      </c>
      <c r="Q1405" s="74" t="s">
        <v>22338</v>
      </c>
    </row>
    <row r="1406" spans="1:17" ht="45" x14ac:dyDescent="0.25">
      <c r="A1406" s="72">
        <v>1409</v>
      </c>
      <c r="B1406" s="73" t="s">
        <v>26563</v>
      </c>
      <c r="C1406" s="73" t="s">
        <v>26571</v>
      </c>
      <c r="D1406" s="73" t="s">
        <v>26604</v>
      </c>
      <c r="E1406" s="74" t="s">
        <v>414</v>
      </c>
      <c r="F1406" s="74" t="s">
        <v>495</v>
      </c>
      <c r="G1406" s="74" t="s">
        <v>19</v>
      </c>
      <c r="H1406" s="74" t="s">
        <v>21372</v>
      </c>
      <c r="I1406" s="74" t="s">
        <v>22339</v>
      </c>
      <c r="J1406" s="74" t="s">
        <v>29621</v>
      </c>
      <c r="K1406" s="74" t="s">
        <v>15</v>
      </c>
      <c r="L1406" s="85">
        <v>40469</v>
      </c>
      <c r="M1406" s="85">
        <v>40483</v>
      </c>
      <c r="N1406" s="85"/>
      <c r="O1406" s="85">
        <v>40512</v>
      </c>
      <c r="P1406" s="159">
        <v>223565</v>
      </c>
      <c r="Q1406" s="74" t="s">
        <v>19</v>
      </c>
    </row>
    <row r="1407" spans="1:17" ht="60" x14ac:dyDescent="0.25">
      <c r="A1407" s="72">
        <v>1410</v>
      </c>
      <c r="B1407" s="73" t="s">
        <v>26563</v>
      </c>
      <c r="C1407" s="73" t="s">
        <v>26576</v>
      </c>
      <c r="D1407" s="73" t="s">
        <v>26604</v>
      </c>
      <c r="E1407" s="74" t="s">
        <v>414</v>
      </c>
      <c r="F1407" s="74" t="s">
        <v>524</v>
      </c>
      <c r="G1407" s="74" t="s">
        <v>19</v>
      </c>
      <c r="H1407" s="74" t="s">
        <v>21378</v>
      </c>
      <c r="I1407" s="74" t="s">
        <v>525</v>
      </c>
      <c r="J1407" s="74" t="s">
        <v>29622</v>
      </c>
      <c r="K1407" s="74" t="s">
        <v>15</v>
      </c>
      <c r="L1407" s="85">
        <v>40071</v>
      </c>
      <c r="M1407" s="85">
        <v>40079</v>
      </c>
      <c r="N1407" s="85"/>
      <c r="O1407" s="85">
        <v>40101</v>
      </c>
      <c r="P1407" s="159">
        <v>777240</v>
      </c>
      <c r="Q1407" s="74" t="s">
        <v>21818</v>
      </c>
    </row>
    <row r="1408" spans="1:17" ht="45" x14ac:dyDescent="0.25">
      <c r="A1408" s="72">
        <v>1411</v>
      </c>
      <c r="B1408" s="73" t="s">
        <v>26563</v>
      </c>
      <c r="C1408" s="73" t="s">
        <v>26570</v>
      </c>
      <c r="D1408" s="73" t="s">
        <v>26604</v>
      </c>
      <c r="E1408" s="74" t="s">
        <v>414</v>
      </c>
      <c r="F1408" s="74" t="s">
        <v>524</v>
      </c>
      <c r="G1408" s="74" t="s">
        <v>19</v>
      </c>
      <c r="H1408" s="74" t="s">
        <v>21378</v>
      </c>
      <c r="I1408" s="74" t="s">
        <v>22340</v>
      </c>
      <c r="J1408" s="74" t="s">
        <v>22341</v>
      </c>
      <c r="K1408" s="74" t="s">
        <v>151</v>
      </c>
      <c r="L1408" s="85">
        <v>40708</v>
      </c>
      <c r="M1408" s="85">
        <v>40718</v>
      </c>
      <c r="N1408" s="85"/>
      <c r="O1408" s="85">
        <v>40777</v>
      </c>
      <c r="P1408" s="159">
        <v>48117</v>
      </c>
      <c r="Q1408" s="74" t="s">
        <v>21807</v>
      </c>
    </row>
    <row r="1409" spans="1:17" ht="60" x14ac:dyDescent="0.25">
      <c r="A1409" s="72">
        <v>1412</v>
      </c>
      <c r="B1409" s="73" t="s">
        <v>26563</v>
      </c>
      <c r="C1409" s="73" t="s">
        <v>26576</v>
      </c>
      <c r="D1409" s="73" t="s">
        <v>26604</v>
      </c>
      <c r="E1409" s="74" t="s">
        <v>414</v>
      </c>
      <c r="F1409" s="74" t="s">
        <v>8510</v>
      </c>
      <c r="G1409" s="74" t="s">
        <v>19</v>
      </c>
      <c r="H1409" s="74" t="s">
        <v>21372</v>
      </c>
      <c r="I1409" s="74" t="s">
        <v>8889</v>
      </c>
      <c r="J1409" s="74" t="s">
        <v>29623</v>
      </c>
      <c r="K1409" s="74" t="s">
        <v>15</v>
      </c>
      <c r="L1409" s="85">
        <v>40098</v>
      </c>
      <c r="M1409" s="85">
        <v>40126</v>
      </c>
      <c r="N1409" s="85"/>
      <c r="O1409" s="85">
        <v>40389</v>
      </c>
      <c r="P1409" s="159">
        <v>1242257.81</v>
      </c>
      <c r="Q1409" s="74" t="s">
        <v>21543</v>
      </c>
    </row>
    <row r="1410" spans="1:17" ht="45" x14ac:dyDescent="0.25">
      <c r="A1410" s="72">
        <v>1413</v>
      </c>
      <c r="B1410" s="73" t="s">
        <v>26563</v>
      </c>
      <c r="C1410" s="73" t="s">
        <v>26575</v>
      </c>
      <c r="D1410" s="73" t="s">
        <v>26604</v>
      </c>
      <c r="E1410" s="74" t="s">
        <v>414</v>
      </c>
      <c r="F1410" s="74" t="s">
        <v>8510</v>
      </c>
      <c r="G1410" s="74" t="s">
        <v>19</v>
      </c>
      <c r="H1410" s="74" t="s">
        <v>21372</v>
      </c>
      <c r="I1410" s="74" t="s">
        <v>22342</v>
      </c>
      <c r="J1410" s="74" t="s">
        <v>29624</v>
      </c>
      <c r="K1410" s="74" t="s">
        <v>15</v>
      </c>
      <c r="L1410" s="85">
        <v>40534</v>
      </c>
      <c r="M1410" s="85">
        <v>40644</v>
      </c>
      <c r="N1410" s="85"/>
      <c r="O1410" s="85">
        <v>40722</v>
      </c>
      <c r="P1410" s="159">
        <v>1155093</v>
      </c>
      <c r="Q1410" s="74" t="s">
        <v>21819</v>
      </c>
    </row>
    <row r="1411" spans="1:17" ht="45" x14ac:dyDescent="0.25">
      <c r="A1411" s="72">
        <v>1414</v>
      </c>
      <c r="B1411" s="73" t="s">
        <v>26563</v>
      </c>
      <c r="C1411" s="73" t="s">
        <v>26571</v>
      </c>
      <c r="D1411" s="73" t="s">
        <v>26604</v>
      </c>
      <c r="E1411" s="74" t="s">
        <v>414</v>
      </c>
      <c r="F1411" s="74" t="s">
        <v>580</v>
      </c>
      <c r="G1411" s="74" t="s">
        <v>19</v>
      </c>
      <c r="H1411" s="74" t="s">
        <v>21378</v>
      </c>
      <c r="I1411" s="74" t="s">
        <v>22343</v>
      </c>
      <c r="J1411" s="74" t="s">
        <v>29625</v>
      </c>
      <c r="K1411" s="74" t="s">
        <v>15</v>
      </c>
      <c r="L1411" s="85">
        <v>40435</v>
      </c>
      <c r="M1411" s="85">
        <v>40436</v>
      </c>
      <c r="N1411" s="85"/>
      <c r="O1411" s="85">
        <v>40443</v>
      </c>
      <c r="P1411" s="159">
        <v>353632.62</v>
      </c>
      <c r="Q1411" s="74" t="s">
        <v>21853</v>
      </c>
    </row>
    <row r="1412" spans="1:17" ht="45" x14ac:dyDescent="0.25">
      <c r="A1412" s="72">
        <v>1415</v>
      </c>
      <c r="B1412" s="73" t="s">
        <v>26563</v>
      </c>
      <c r="C1412" s="73" t="s">
        <v>26575</v>
      </c>
      <c r="D1412" s="73" t="s">
        <v>26604</v>
      </c>
      <c r="E1412" s="74" t="s">
        <v>414</v>
      </c>
      <c r="F1412" s="74" t="s">
        <v>580</v>
      </c>
      <c r="G1412" s="74" t="s">
        <v>19</v>
      </c>
      <c r="H1412" s="74" t="s">
        <v>21378</v>
      </c>
      <c r="I1412" s="74" t="s">
        <v>22344</v>
      </c>
      <c r="J1412" s="74" t="s">
        <v>29626</v>
      </c>
      <c r="K1412" s="74" t="s">
        <v>15</v>
      </c>
      <c r="L1412" s="85">
        <v>40438</v>
      </c>
      <c r="M1412" s="85">
        <v>40441</v>
      </c>
      <c r="N1412" s="85"/>
      <c r="O1412" s="85">
        <v>40465</v>
      </c>
      <c r="P1412" s="159">
        <v>415175.82</v>
      </c>
      <c r="Q1412" s="74" t="s">
        <v>21383</v>
      </c>
    </row>
    <row r="1413" spans="1:17" ht="45" x14ac:dyDescent="0.25">
      <c r="A1413" s="72">
        <v>1416</v>
      </c>
      <c r="B1413" s="73" t="s">
        <v>26563</v>
      </c>
      <c r="C1413" s="73" t="s">
        <v>26576</v>
      </c>
      <c r="D1413" s="73" t="s">
        <v>26604</v>
      </c>
      <c r="E1413" s="74" t="s">
        <v>414</v>
      </c>
      <c r="F1413" s="74" t="s">
        <v>8609</v>
      </c>
      <c r="G1413" s="74" t="s">
        <v>19</v>
      </c>
      <c r="H1413" s="74" t="s">
        <v>21388</v>
      </c>
      <c r="I1413" s="74" t="s">
        <v>8890</v>
      </c>
      <c r="J1413" s="74" t="s">
        <v>29627</v>
      </c>
      <c r="K1413" s="74" t="s">
        <v>15</v>
      </c>
      <c r="L1413" s="85">
        <v>40318</v>
      </c>
      <c r="M1413" s="85">
        <v>40318</v>
      </c>
      <c r="N1413" s="85"/>
      <c r="O1413" s="85">
        <v>40371</v>
      </c>
      <c r="P1413" s="159">
        <v>1593153</v>
      </c>
      <c r="Q1413" s="74" t="s">
        <v>22345</v>
      </c>
    </row>
    <row r="1414" spans="1:17" ht="45" x14ac:dyDescent="0.25">
      <c r="A1414" s="72">
        <v>1417</v>
      </c>
      <c r="B1414" s="73" t="s">
        <v>26563</v>
      </c>
      <c r="C1414" s="73" t="s">
        <v>26572</v>
      </c>
      <c r="D1414" s="73" t="s">
        <v>26604</v>
      </c>
      <c r="E1414" s="74" t="s">
        <v>414</v>
      </c>
      <c r="F1414" s="74" t="s">
        <v>8609</v>
      </c>
      <c r="G1414" s="74" t="s">
        <v>19</v>
      </c>
      <c r="H1414" s="74" t="s">
        <v>21388</v>
      </c>
      <c r="I1414" s="74" t="s">
        <v>27186</v>
      </c>
      <c r="J1414" s="74" t="s">
        <v>29628</v>
      </c>
      <c r="K1414" s="74" t="s">
        <v>15</v>
      </c>
      <c r="L1414" s="85">
        <v>40729</v>
      </c>
      <c r="M1414" s="85">
        <v>40731</v>
      </c>
      <c r="N1414" s="85"/>
      <c r="O1414" s="85">
        <v>40737</v>
      </c>
      <c r="P1414" s="159">
        <v>578673</v>
      </c>
      <c r="Q1414" s="74" t="s">
        <v>19</v>
      </c>
    </row>
    <row r="1415" spans="1:17" ht="45" x14ac:dyDescent="0.25">
      <c r="A1415" s="72">
        <v>1418</v>
      </c>
      <c r="B1415" s="73" t="s">
        <v>26563</v>
      </c>
      <c r="C1415" s="73" t="s">
        <v>26571</v>
      </c>
      <c r="D1415" s="73" t="s">
        <v>26604</v>
      </c>
      <c r="E1415" s="74" t="s">
        <v>414</v>
      </c>
      <c r="F1415" s="74" t="s">
        <v>526</v>
      </c>
      <c r="G1415" s="74" t="s">
        <v>19</v>
      </c>
      <c r="H1415" s="74" t="s">
        <v>21372</v>
      </c>
      <c r="I1415" s="74" t="s">
        <v>527</v>
      </c>
      <c r="J1415" s="74" t="s">
        <v>29629</v>
      </c>
      <c r="K1415" s="74" t="s">
        <v>15</v>
      </c>
      <c r="L1415" s="85">
        <v>40105</v>
      </c>
      <c r="M1415" s="85">
        <v>40107</v>
      </c>
      <c r="N1415" s="85"/>
      <c r="O1415" s="85">
        <v>40129</v>
      </c>
      <c r="P1415" s="159">
        <v>660000</v>
      </c>
      <c r="Q1415" s="74" t="s">
        <v>22346</v>
      </c>
    </row>
    <row r="1416" spans="1:17" ht="45" x14ac:dyDescent="0.25">
      <c r="A1416" s="72">
        <v>1419</v>
      </c>
      <c r="B1416" s="73" t="s">
        <v>26563</v>
      </c>
      <c r="C1416" s="73" t="s">
        <v>26571</v>
      </c>
      <c r="D1416" s="73" t="s">
        <v>26604</v>
      </c>
      <c r="E1416" s="74" t="s">
        <v>414</v>
      </c>
      <c r="F1416" s="74" t="s">
        <v>526</v>
      </c>
      <c r="G1416" s="74" t="s">
        <v>19</v>
      </c>
      <c r="H1416" s="74" t="s">
        <v>21413</v>
      </c>
      <c r="I1416" s="74" t="s">
        <v>528</v>
      </c>
      <c r="J1416" s="74" t="s">
        <v>29630</v>
      </c>
      <c r="K1416" s="74" t="s">
        <v>15</v>
      </c>
      <c r="L1416" s="85">
        <v>40067</v>
      </c>
      <c r="M1416" s="85">
        <v>40080</v>
      </c>
      <c r="N1416" s="85"/>
      <c r="O1416" s="85">
        <v>40112</v>
      </c>
      <c r="P1416" s="159">
        <v>620000</v>
      </c>
      <c r="Q1416" s="74" t="s">
        <v>22346</v>
      </c>
    </row>
    <row r="1417" spans="1:17" ht="45" x14ac:dyDescent="0.25">
      <c r="A1417" s="72">
        <v>1420</v>
      </c>
      <c r="B1417" s="73" t="s">
        <v>26563</v>
      </c>
      <c r="C1417" s="73" t="s">
        <v>26570</v>
      </c>
      <c r="D1417" s="73" t="s">
        <v>26604</v>
      </c>
      <c r="E1417" s="74" t="s">
        <v>414</v>
      </c>
      <c r="F1417" s="74" t="s">
        <v>526</v>
      </c>
      <c r="G1417" s="74" t="s">
        <v>19</v>
      </c>
      <c r="H1417" s="74" t="s">
        <v>21378</v>
      </c>
      <c r="I1417" s="74" t="s">
        <v>22347</v>
      </c>
      <c r="J1417" s="74" t="s">
        <v>29631</v>
      </c>
      <c r="K1417" s="74" t="s">
        <v>151</v>
      </c>
      <c r="L1417" s="85">
        <v>40833</v>
      </c>
      <c r="M1417" s="85">
        <v>40833</v>
      </c>
      <c r="N1417" s="85"/>
      <c r="O1417" s="85">
        <v>40851</v>
      </c>
      <c r="P1417" s="159">
        <v>50758.31</v>
      </c>
      <c r="Q1417" s="74" t="s">
        <v>21421</v>
      </c>
    </row>
    <row r="1418" spans="1:17" ht="45" x14ac:dyDescent="0.25">
      <c r="A1418" s="72">
        <v>1421</v>
      </c>
      <c r="B1418" s="73" t="s">
        <v>26563</v>
      </c>
      <c r="C1418" s="73" t="s">
        <v>26600</v>
      </c>
      <c r="D1418" s="73" t="s">
        <v>26604</v>
      </c>
      <c r="E1418" s="74" t="s">
        <v>414</v>
      </c>
      <c r="F1418" s="74" t="s">
        <v>582</v>
      </c>
      <c r="G1418" s="74" t="s">
        <v>19</v>
      </c>
      <c r="H1418" s="74" t="s">
        <v>21378</v>
      </c>
      <c r="I1418" s="74" t="s">
        <v>8891</v>
      </c>
      <c r="J1418" s="74" t="s">
        <v>29632</v>
      </c>
      <c r="K1418" s="74" t="s">
        <v>151</v>
      </c>
      <c r="L1418" s="85">
        <v>40084</v>
      </c>
      <c r="M1418" s="85">
        <v>40121</v>
      </c>
      <c r="N1418" s="85"/>
      <c r="O1418" s="85">
        <v>40396</v>
      </c>
      <c r="P1418" s="159">
        <v>105593.05</v>
      </c>
      <c r="Q1418" s="74" t="s">
        <v>21571</v>
      </c>
    </row>
    <row r="1419" spans="1:17" ht="60" x14ac:dyDescent="0.25">
      <c r="A1419" s="72">
        <v>1422</v>
      </c>
      <c r="B1419" s="73" t="s">
        <v>26563</v>
      </c>
      <c r="C1419" s="73" t="s">
        <v>26576</v>
      </c>
      <c r="D1419" s="73" t="s">
        <v>26604</v>
      </c>
      <c r="E1419" s="74" t="s">
        <v>414</v>
      </c>
      <c r="F1419" s="74" t="s">
        <v>582</v>
      </c>
      <c r="G1419" s="74" t="s">
        <v>19</v>
      </c>
      <c r="H1419" s="74" t="s">
        <v>21378</v>
      </c>
      <c r="I1419" s="74" t="s">
        <v>22348</v>
      </c>
      <c r="J1419" s="74" t="s">
        <v>29633</v>
      </c>
      <c r="K1419" s="74" t="s">
        <v>151</v>
      </c>
      <c r="L1419" s="85">
        <v>40358</v>
      </c>
      <c r="M1419" s="85">
        <v>40365</v>
      </c>
      <c r="N1419" s="85"/>
      <c r="O1419" s="85">
        <v>40424</v>
      </c>
      <c r="P1419" s="159">
        <v>89885.7</v>
      </c>
      <c r="Q1419" s="74" t="s">
        <v>21421</v>
      </c>
    </row>
    <row r="1420" spans="1:17" ht="45" x14ac:dyDescent="0.25">
      <c r="A1420" s="72">
        <v>1423</v>
      </c>
      <c r="B1420" s="73" t="s">
        <v>26563</v>
      </c>
      <c r="C1420" s="73" t="s">
        <v>26571</v>
      </c>
      <c r="D1420" s="73" t="s">
        <v>26604</v>
      </c>
      <c r="E1420" s="74" t="s">
        <v>414</v>
      </c>
      <c r="F1420" s="74" t="s">
        <v>851</v>
      </c>
      <c r="G1420" s="74" t="s">
        <v>19</v>
      </c>
      <c r="H1420" s="74" t="s">
        <v>21388</v>
      </c>
      <c r="I1420" s="74" t="s">
        <v>22349</v>
      </c>
      <c r="J1420" s="74" t="s">
        <v>29634</v>
      </c>
      <c r="K1420" s="74" t="s">
        <v>15</v>
      </c>
      <c r="L1420" s="85">
        <v>40326</v>
      </c>
      <c r="M1420" s="85">
        <v>40343</v>
      </c>
      <c r="N1420" s="85"/>
      <c r="O1420" s="85">
        <v>40375</v>
      </c>
      <c r="P1420" s="159">
        <v>882159.83</v>
      </c>
      <c r="Q1420" s="74" t="s">
        <v>21414</v>
      </c>
    </row>
    <row r="1421" spans="1:17" ht="45" x14ac:dyDescent="0.25">
      <c r="A1421" s="72">
        <v>1424</v>
      </c>
      <c r="B1421" s="73" t="s">
        <v>26563</v>
      </c>
      <c r="C1421" s="73" t="s">
        <v>26574</v>
      </c>
      <c r="D1421" s="73" t="s">
        <v>26604</v>
      </c>
      <c r="E1421" s="74" t="s">
        <v>414</v>
      </c>
      <c r="F1421" s="74" t="s">
        <v>851</v>
      </c>
      <c r="G1421" s="74" t="s">
        <v>19</v>
      </c>
      <c r="H1421" s="74" t="s">
        <v>21388</v>
      </c>
      <c r="I1421" s="74" t="s">
        <v>22350</v>
      </c>
      <c r="J1421" s="74" t="s">
        <v>29635</v>
      </c>
      <c r="K1421" s="74" t="s">
        <v>151</v>
      </c>
      <c r="L1421" s="85">
        <v>40406</v>
      </c>
      <c r="M1421" s="85">
        <v>40413</v>
      </c>
      <c r="N1421" s="85"/>
      <c r="O1421" s="85">
        <v>40469</v>
      </c>
      <c r="P1421" s="159">
        <v>132254</v>
      </c>
      <c r="Q1421" s="74" t="s">
        <v>21590</v>
      </c>
    </row>
    <row r="1422" spans="1:17" ht="45" x14ac:dyDescent="0.25">
      <c r="A1422" s="72">
        <v>1425</v>
      </c>
      <c r="B1422" s="73" t="s">
        <v>26563</v>
      </c>
      <c r="C1422" s="73" t="s">
        <v>26576</v>
      </c>
      <c r="D1422" s="73" t="s">
        <v>26604</v>
      </c>
      <c r="E1422" s="74" t="s">
        <v>414</v>
      </c>
      <c r="F1422" s="74" t="s">
        <v>8989</v>
      </c>
      <c r="G1422" s="74" t="s">
        <v>19</v>
      </c>
      <c r="H1422" s="74" t="s">
        <v>21372</v>
      </c>
      <c r="I1422" s="74" t="s">
        <v>22351</v>
      </c>
      <c r="J1422" s="74" t="s">
        <v>29636</v>
      </c>
      <c r="K1422" s="74" t="s">
        <v>15</v>
      </c>
      <c r="L1422" s="85">
        <v>40350</v>
      </c>
      <c r="M1422" s="85">
        <v>40357</v>
      </c>
      <c r="N1422" s="85"/>
      <c r="O1422" s="85">
        <v>40399</v>
      </c>
      <c r="P1422" s="159">
        <v>176830.96</v>
      </c>
      <c r="Q1422" s="74" t="s">
        <v>22352</v>
      </c>
    </row>
    <row r="1423" spans="1:17" ht="45" x14ac:dyDescent="0.25">
      <c r="A1423" s="72">
        <v>1426</v>
      </c>
      <c r="B1423" s="73" t="s">
        <v>26563</v>
      </c>
      <c r="C1423" s="73" t="s">
        <v>26570</v>
      </c>
      <c r="D1423" s="73" t="s">
        <v>26604</v>
      </c>
      <c r="E1423" s="74" t="s">
        <v>414</v>
      </c>
      <c r="F1423" s="74" t="s">
        <v>8989</v>
      </c>
      <c r="G1423" s="74" t="s">
        <v>19</v>
      </c>
      <c r="H1423" s="74" t="s">
        <v>21372</v>
      </c>
      <c r="I1423" s="74" t="s">
        <v>22353</v>
      </c>
      <c r="J1423" s="74" t="s">
        <v>29637</v>
      </c>
      <c r="K1423" s="74" t="s">
        <v>151</v>
      </c>
      <c r="L1423" s="85">
        <v>40330</v>
      </c>
      <c r="M1423" s="85">
        <v>40343</v>
      </c>
      <c r="N1423" s="85"/>
      <c r="O1423" s="85">
        <v>40383</v>
      </c>
      <c r="P1423" s="159">
        <v>26747</v>
      </c>
      <c r="Q1423" s="74" t="s">
        <v>21660</v>
      </c>
    </row>
    <row r="1424" spans="1:17" ht="45" x14ac:dyDescent="0.25">
      <c r="A1424" s="72">
        <v>1427</v>
      </c>
      <c r="B1424" s="73" t="s">
        <v>26563</v>
      </c>
      <c r="C1424" s="73" t="s">
        <v>26571</v>
      </c>
      <c r="D1424" s="73" t="s">
        <v>26604</v>
      </c>
      <c r="E1424" s="74" t="s">
        <v>414</v>
      </c>
      <c r="F1424" s="74" t="s">
        <v>8989</v>
      </c>
      <c r="G1424" s="74" t="s">
        <v>19</v>
      </c>
      <c r="H1424" s="74" t="s">
        <v>21372</v>
      </c>
      <c r="I1424" s="74" t="s">
        <v>22354</v>
      </c>
      <c r="J1424" s="74" t="s">
        <v>29638</v>
      </c>
      <c r="K1424" s="74" t="s">
        <v>124</v>
      </c>
      <c r="L1424" s="85">
        <v>40428</v>
      </c>
      <c r="M1424" s="85">
        <v>40437</v>
      </c>
      <c r="N1424" s="85"/>
      <c r="O1424" s="85">
        <v>40477</v>
      </c>
      <c r="P1424" s="159">
        <v>79000</v>
      </c>
      <c r="Q1424" s="74" t="s">
        <v>19</v>
      </c>
    </row>
    <row r="1425" spans="1:17" ht="60" x14ac:dyDescent="0.25">
      <c r="A1425" s="72">
        <v>1428</v>
      </c>
      <c r="B1425" s="73" t="s">
        <v>26563</v>
      </c>
      <c r="C1425" s="73" t="s">
        <v>26576</v>
      </c>
      <c r="D1425" s="73" t="s">
        <v>26604</v>
      </c>
      <c r="E1425" s="74" t="s">
        <v>414</v>
      </c>
      <c r="F1425" s="74" t="s">
        <v>529</v>
      </c>
      <c r="G1425" s="74" t="s">
        <v>19</v>
      </c>
      <c r="H1425" s="74" t="s">
        <v>21372</v>
      </c>
      <c r="I1425" s="74" t="s">
        <v>530</v>
      </c>
      <c r="J1425" s="74" t="s">
        <v>29639</v>
      </c>
      <c r="K1425" s="74" t="s">
        <v>15</v>
      </c>
      <c r="L1425" s="85">
        <v>39995</v>
      </c>
      <c r="M1425" s="85">
        <v>40010</v>
      </c>
      <c r="N1425" s="85"/>
      <c r="O1425" s="85">
        <v>40037</v>
      </c>
      <c r="P1425" s="159">
        <v>995038</v>
      </c>
      <c r="Q1425" s="74" t="s">
        <v>21421</v>
      </c>
    </row>
    <row r="1426" spans="1:17" ht="45" x14ac:dyDescent="0.25">
      <c r="A1426" s="72">
        <v>1429</v>
      </c>
      <c r="B1426" s="73" t="s">
        <v>26563</v>
      </c>
      <c r="C1426" s="73" t="s">
        <v>26571</v>
      </c>
      <c r="D1426" s="73" t="s">
        <v>26604</v>
      </c>
      <c r="E1426" s="74" t="s">
        <v>414</v>
      </c>
      <c r="F1426" s="74" t="s">
        <v>529</v>
      </c>
      <c r="G1426" s="74" t="s">
        <v>19</v>
      </c>
      <c r="H1426" s="74" t="s">
        <v>21372</v>
      </c>
      <c r="I1426" s="74" t="s">
        <v>8892</v>
      </c>
      <c r="J1426" s="74" t="s">
        <v>8893</v>
      </c>
      <c r="K1426" s="74" t="s">
        <v>15</v>
      </c>
      <c r="L1426" s="85">
        <v>40100</v>
      </c>
      <c r="M1426" s="85">
        <v>40123</v>
      </c>
      <c r="N1426" s="85"/>
      <c r="O1426" s="85">
        <v>40554</v>
      </c>
      <c r="P1426" s="159">
        <v>1102834.95</v>
      </c>
      <c r="Q1426" s="74" t="s">
        <v>21421</v>
      </c>
    </row>
    <row r="1427" spans="1:17" ht="45" x14ac:dyDescent="0.25">
      <c r="A1427" s="72">
        <v>1430</v>
      </c>
      <c r="B1427" s="73" t="s">
        <v>26563</v>
      </c>
      <c r="C1427" s="73" t="s">
        <v>26573</v>
      </c>
      <c r="D1427" s="73" t="s">
        <v>26604</v>
      </c>
      <c r="E1427" s="74" t="s">
        <v>414</v>
      </c>
      <c r="F1427" s="74" t="s">
        <v>292</v>
      </c>
      <c r="G1427" s="74" t="s">
        <v>19</v>
      </c>
      <c r="H1427" s="74" t="s">
        <v>21378</v>
      </c>
      <c r="I1427" s="74" t="s">
        <v>531</v>
      </c>
      <c r="J1427" s="74" t="s">
        <v>29640</v>
      </c>
      <c r="K1427" s="74" t="s">
        <v>15</v>
      </c>
      <c r="L1427" s="85">
        <v>40077</v>
      </c>
      <c r="M1427" s="85">
        <v>40077</v>
      </c>
      <c r="N1427" s="85"/>
      <c r="O1427" s="85">
        <v>40122</v>
      </c>
      <c r="P1427" s="159">
        <v>250000</v>
      </c>
      <c r="Q1427" s="74" t="s">
        <v>21565</v>
      </c>
    </row>
    <row r="1428" spans="1:17" ht="45" x14ac:dyDescent="0.25">
      <c r="A1428" s="72">
        <v>1431</v>
      </c>
      <c r="B1428" s="73" t="s">
        <v>26563</v>
      </c>
      <c r="C1428" s="73" t="s">
        <v>26576</v>
      </c>
      <c r="D1428" s="73" t="s">
        <v>26604</v>
      </c>
      <c r="E1428" s="74" t="s">
        <v>414</v>
      </c>
      <c r="F1428" s="74" t="s">
        <v>292</v>
      </c>
      <c r="G1428" s="74" t="s">
        <v>19</v>
      </c>
      <c r="H1428" s="74" t="s">
        <v>21378</v>
      </c>
      <c r="I1428" s="74" t="s">
        <v>8894</v>
      </c>
      <c r="J1428" s="74" t="s">
        <v>29641</v>
      </c>
      <c r="K1428" s="74" t="s">
        <v>151</v>
      </c>
      <c r="L1428" s="85">
        <v>40305</v>
      </c>
      <c r="M1428" s="85">
        <v>40326</v>
      </c>
      <c r="N1428" s="85"/>
      <c r="O1428" s="85">
        <v>40409</v>
      </c>
      <c r="P1428" s="159">
        <v>258488.73</v>
      </c>
      <c r="Q1428" s="74" t="s">
        <v>21827</v>
      </c>
    </row>
    <row r="1429" spans="1:17" ht="45" x14ac:dyDescent="0.25">
      <c r="A1429" s="72">
        <v>1432</v>
      </c>
      <c r="B1429" s="73" t="s">
        <v>26563</v>
      </c>
      <c r="C1429" s="73" t="s">
        <v>26576</v>
      </c>
      <c r="D1429" s="73" t="s">
        <v>26604</v>
      </c>
      <c r="E1429" s="74" t="s">
        <v>414</v>
      </c>
      <c r="F1429" s="74" t="s">
        <v>292</v>
      </c>
      <c r="G1429" s="74" t="s">
        <v>19</v>
      </c>
      <c r="H1429" s="74" t="s">
        <v>21378</v>
      </c>
      <c r="I1429" s="74" t="s">
        <v>22355</v>
      </c>
      <c r="J1429" s="74" t="s">
        <v>29642</v>
      </c>
      <c r="K1429" s="74" t="s">
        <v>15</v>
      </c>
      <c r="L1429" s="85">
        <v>40344</v>
      </c>
      <c r="M1429" s="85">
        <v>40350</v>
      </c>
      <c r="N1429" s="85"/>
      <c r="O1429" s="85">
        <v>40403</v>
      </c>
      <c r="P1429" s="159">
        <v>581825.22</v>
      </c>
      <c r="Q1429" s="74" t="s">
        <v>21421</v>
      </c>
    </row>
    <row r="1430" spans="1:17" ht="45" x14ac:dyDescent="0.25">
      <c r="A1430" s="72">
        <v>1433</v>
      </c>
      <c r="B1430" s="73" t="s">
        <v>26563</v>
      </c>
      <c r="C1430" s="73" t="s">
        <v>26572</v>
      </c>
      <c r="D1430" s="73" t="s">
        <v>26604</v>
      </c>
      <c r="E1430" s="74" t="s">
        <v>414</v>
      </c>
      <c r="F1430" s="74" t="s">
        <v>292</v>
      </c>
      <c r="G1430" s="74" t="s">
        <v>19</v>
      </c>
      <c r="H1430" s="74" t="s">
        <v>21378</v>
      </c>
      <c r="I1430" s="74" t="s">
        <v>22356</v>
      </c>
      <c r="J1430" s="74" t="s">
        <v>29643</v>
      </c>
      <c r="K1430" s="74" t="s">
        <v>15</v>
      </c>
      <c r="L1430" s="85">
        <v>40437</v>
      </c>
      <c r="M1430" s="85">
        <v>40438</v>
      </c>
      <c r="N1430" s="85"/>
      <c r="O1430" s="85">
        <v>40492</v>
      </c>
      <c r="P1430" s="159">
        <v>613768.54</v>
      </c>
      <c r="Q1430" s="74" t="s">
        <v>21818</v>
      </c>
    </row>
    <row r="1431" spans="1:17" ht="45" x14ac:dyDescent="0.25">
      <c r="A1431" s="72">
        <v>1434</v>
      </c>
      <c r="B1431" s="73" t="s">
        <v>26563</v>
      </c>
      <c r="C1431" s="73" t="s">
        <v>26573</v>
      </c>
      <c r="D1431" s="73" t="s">
        <v>26604</v>
      </c>
      <c r="E1431" s="74" t="s">
        <v>414</v>
      </c>
      <c r="F1431" s="74" t="s">
        <v>292</v>
      </c>
      <c r="G1431" s="74" t="s">
        <v>19</v>
      </c>
      <c r="H1431" s="74" t="s">
        <v>21378</v>
      </c>
      <c r="I1431" s="74" t="s">
        <v>22357</v>
      </c>
      <c r="J1431" s="74" t="s">
        <v>29644</v>
      </c>
      <c r="K1431" s="74" t="s">
        <v>15</v>
      </c>
      <c r="L1431" s="85">
        <v>40312</v>
      </c>
      <c r="M1431" s="85">
        <v>40322</v>
      </c>
      <c r="N1431" s="85"/>
      <c r="O1431" s="85">
        <v>40368</v>
      </c>
      <c r="P1431" s="159">
        <v>681414.43</v>
      </c>
      <c r="Q1431" s="74" t="s">
        <v>21820</v>
      </c>
    </row>
    <row r="1432" spans="1:17" ht="45" x14ac:dyDescent="0.25">
      <c r="A1432" s="72">
        <v>1435</v>
      </c>
      <c r="B1432" s="73" t="s">
        <v>26563</v>
      </c>
      <c r="C1432" s="73" t="s">
        <v>26573</v>
      </c>
      <c r="D1432" s="73" t="s">
        <v>26604</v>
      </c>
      <c r="E1432" s="74" t="s">
        <v>414</v>
      </c>
      <c r="F1432" s="74" t="s">
        <v>292</v>
      </c>
      <c r="G1432" s="74" t="s">
        <v>19</v>
      </c>
      <c r="H1432" s="74" t="s">
        <v>21378</v>
      </c>
      <c r="I1432" s="74" t="s">
        <v>27187</v>
      </c>
      <c r="J1432" s="74" t="s">
        <v>29645</v>
      </c>
      <c r="K1432" s="74" t="s">
        <v>15</v>
      </c>
      <c r="L1432" s="85">
        <v>40456</v>
      </c>
      <c r="M1432" s="85">
        <v>40463</v>
      </c>
      <c r="N1432" s="85"/>
      <c r="O1432" s="85">
        <v>40499</v>
      </c>
      <c r="P1432" s="159">
        <v>162800</v>
      </c>
      <c r="Q1432" s="74" t="s">
        <v>19</v>
      </c>
    </row>
    <row r="1433" spans="1:17" ht="45" x14ac:dyDescent="0.25">
      <c r="A1433" s="72">
        <v>1436</v>
      </c>
      <c r="B1433" s="73" t="s">
        <v>26563</v>
      </c>
      <c r="C1433" s="73" t="s">
        <v>26573</v>
      </c>
      <c r="D1433" s="73" t="s">
        <v>26604</v>
      </c>
      <c r="E1433" s="74" t="s">
        <v>414</v>
      </c>
      <c r="F1433" s="74" t="s">
        <v>532</v>
      </c>
      <c r="G1433" s="74" t="s">
        <v>19</v>
      </c>
      <c r="H1433" s="74" t="s">
        <v>21372</v>
      </c>
      <c r="I1433" s="74" t="s">
        <v>533</v>
      </c>
      <c r="J1433" s="74" t="s">
        <v>29646</v>
      </c>
      <c r="K1433" s="74" t="s">
        <v>15</v>
      </c>
      <c r="L1433" s="85">
        <v>40105</v>
      </c>
      <c r="M1433" s="85">
        <v>40133</v>
      </c>
      <c r="N1433" s="85"/>
      <c r="O1433" s="85">
        <v>40193</v>
      </c>
      <c r="P1433" s="159">
        <v>651463</v>
      </c>
      <c r="Q1433" s="74" t="s">
        <v>21421</v>
      </c>
    </row>
    <row r="1434" spans="1:17" ht="45" x14ac:dyDescent="0.25">
      <c r="A1434" s="72">
        <v>1437</v>
      </c>
      <c r="B1434" s="73" t="s">
        <v>26563</v>
      </c>
      <c r="C1434" s="73" t="s">
        <v>26589</v>
      </c>
      <c r="D1434" s="73" t="s">
        <v>26604</v>
      </c>
      <c r="E1434" s="74" t="s">
        <v>414</v>
      </c>
      <c r="F1434" s="74" t="s">
        <v>532</v>
      </c>
      <c r="G1434" s="74" t="s">
        <v>416</v>
      </c>
      <c r="H1434" s="74" t="s">
        <v>21372</v>
      </c>
      <c r="I1434" s="74" t="s">
        <v>22358</v>
      </c>
      <c r="J1434" s="74" t="s">
        <v>22359</v>
      </c>
      <c r="K1434" s="74" t="s">
        <v>15</v>
      </c>
      <c r="L1434" s="85">
        <v>40378</v>
      </c>
      <c r="M1434" s="85">
        <v>40385</v>
      </c>
      <c r="N1434" s="85"/>
      <c r="O1434" s="85">
        <v>40417</v>
      </c>
      <c r="P1434" s="159">
        <v>425115.3</v>
      </c>
      <c r="Q1434" s="74" t="s">
        <v>22360</v>
      </c>
    </row>
    <row r="1435" spans="1:17" ht="45" x14ac:dyDescent="0.25">
      <c r="A1435" s="72">
        <v>1438</v>
      </c>
      <c r="B1435" s="73" t="s">
        <v>26563</v>
      </c>
      <c r="C1435" s="73" t="s">
        <v>26576</v>
      </c>
      <c r="D1435" s="73" t="s">
        <v>26604</v>
      </c>
      <c r="E1435" s="74" t="s">
        <v>414</v>
      </c>
      <c r="F1435" s="74" t="s">
        <v>447</v>
      </c>
      <c r="G1435" s="74" t="s">
        <v>19</v>
      </c>
      <c r="H1435" s="74" t="s">
        <v>21378</v>
      </c>
      <c r="I1435" s="74" t="s">
        <v>8895</v>
      </c>
      <c r="J1435" s="74" t="s">
        <v>29647</v>
      </c>
      <c r="K1435" s="74" t="s">
        <v>15</v>
      </c>
      <c r="L1435" s="85">
        <v>40312</v>
      </c>
      <c r="M1435" s="85">
        <v>40312</v>
      </c>
      <c r="N1435" s="85"/>
      <c r="O1435" s="85">
        <v>40375</v>
      </c>
      <c r="P1435" s="159">
        <v>1848314.92</v>
      </c>
      <c r="Q1435" s="74" t="s">
        <v>21719</v>
      </c>
    </row>
    <row r="1436" spans="1:17" ht="45" x14ac:dyDescent="0.25">
      <c r="A1436" s="72">
        <v>1439</v>
      </c>
      <c r="B1436" s="73" t="s">
        <v>26563</v>
      </c>
      <c r="C1436" s="73" t="s">
        <v>26572</v>
      </c>
      <c r="D1436" s="73" t="s">
        <v>26604</v>
      </c>
      <c r="E1436" s="74" t="s">
        <v>414</v>
      </c>
      <c r="F1436" s="74" t="s">
        <v>447</v>
      </c>
      <c r="G1436" s="74" t="s">
        <v>19</v>
      </c>
      <c r="H1436" s="74" t="s">
        <v>21378</v>
      </c>
      <c r="I1436" s="74" t="s">
        <v>8896</v>
      </c>
      <c r="J1436" s="74" t="s">
        <v>29648</v>
      </c>
      <c r="K1436" s="74" t="s">
        <v>15</v>
      </c>
      <c r="L1436" s="85">
        <v>40158</v>
      </c>
      <c r="M1436" s="85">
        <v>40182</v>
      </c>
      <c r="N1436" s="85"/>
      <c r="O1436" s="85">
        <v>40823</v>
      </c>
      <c r="P1436" s="159">
        <v>2068237</v>
      </c>
      <c r="Q1436" s="74" t="s">
        <v>22279</v>
      </c>
    </row>
    <row r="1437" spans="1:17" ht="45" x14ac:dyDescent="0.25">
      <c r="A1437" s="72">
        <v>1440</v>
      </c>
      <c r="B1437" s="73" t="s">
        <v>26563</v>
      </c>
      <c r="C1437" s="73" t="s">
        <v>26578</v>
      </c>
      <c r="D1437" s="73" t="s">
        <v>26604</v>
      </c>
      <c r="E1437" s="74" t="s">
        <v>414</v>
      </c>
      <c r="F1437" s="74" t="s">
        <v>447</v>
      </c>
      <c r="G1437" s="74" t="s">
        <v>416</v>
      </c>
      <c r="H1437" s="74" t="s">
        <v>21378</v>
      </c>
      <c r="I1437" s="74" t="s">
        <v>22361</v>
      </c>
      <c r="J1437" s="74" t="s">
        <v>29649</v>
      </c>
      <c r="K1437" s="74" t="s">
        <v>15</v>
      </c>
      <c r="L1437" s="85">
        <v>40731</v>
      </c>
      <c r="M1437" s="85">
        <v>40749</v>
      </c>
      <c r="N1437" s="85"/>
      <c r="O1437" s="85">
        <v>40801</v>
      </c>
      <c r="P1437" s="159">
        <v>60008.24</v>
      </c>
      <c r="Q1437" s="74" t="s">
        <v>21634</v>
      </c>
    </row>
    <row r="1438" spans="1:17" ht="45" x14ac:dyDescent="0.25">
      <c r="A1438" s="72">
        <v>1441</v>
      </c>
      <c r="B1438" s="73" t="s">
        <v>26563</v>
      </c>
      <c r="C1438" s="73" t="s">
        <v>26572</v>
      </c>
      <c r="D1438" s="73" t="s">
        <v>26604</v>
      </c>
      <c r="E1438" s="74" t="s">
        <v>414</v>
      </c>
      <c r="F1438" s="74" t="s">
        <v>433</v>
      </c>
      <c r="G1438" s="74" t="s">
        <v>19</v>
      </c>
      <c r="H1438" s="74" t="s">
        <v>21413</v>
      </c>
      <c r="I1438" s="74" t="s">
        <v>8897</v>
      </c>
      <c r="J1438" s="74" t="s">
        <v>29650</v>
      </c>
      <c r="K1438" s="74" t="s">
        <v>15</v>
      </c>
      <c r="L1438" s="85">
        <v>40287</v>
      </c>
      <c r="M1438" s="85">
        <v>40287</v>
      </c>
      <c r="N1438" s="85"/>
      <c r="O1438" s="85">
        <v>40466</v>
      </c>
      <c r="P1438" s="159">
        <v>6376000</v>
      </c>
      <c r="Q1438" s="74" t="s">
        <v>22362</v>
      </c>
    </row>
    <row r="1439" spans="1:17" ht="45" x14ac:dyDescent="0.25">
      <c r="A1439" s="72">
        <v>1442</v>
      </c>
      <c r="B1439" s="73" t="s">
        <v>26563</v>
      </c>
      <c r="C1439" s="73" t="s">
        <v>26572</v>
      </c>
      <c r="D1439" s="73" t="s">
        <v>26604</v>
      </c>
      <c r="E1439" s="74" t="s">
        <v>414</v>
      </c>
      <c r="F1439" s="74" t="s">
        <v>433</v>
      </c>
      <c r="G1439" s="74" t="s">
        <v>19</v>
      </c>
      <c r="H1439" s="74" t="s">
        <v>21413</v>
      </c>
      <c r="I1439" s="74" t="s">
        <v>22363</v>
      </c>
      <c r="J1439" s="74" t="s">
        <v>29651</v>
      </c>
      <c r="K1439" s="74" t="s">
        <v>15</v>
      </c>
      <c r="L1439" s="85">
        <v>40476</v>
      </c>
      <c r="M1439" s="85">
        <v>40742</v>
      </c>
      <c r="N1439" s="85"/>
      <c r="O1439" s="85">
        <v>40898</v>
      </c>
      <c r="P1439" s="159">
        <v>2695944</v>
      </c>
      <c r="Q1439" s="74" t="s">
        <v>19</v>
      </c>
    </row>
    <row r="1440" spans="1:17" ht="45" x14ac:dyDescent="0.25">
      <c r="A1440" s="72">
        <v>1443</v>
      </c>
      <c r="B1440" s="73" t="s">
        <v>26563</v>
      </c>
      <c r="C1440" s="73" t="s">
        <v>26580</v>
      </c>
      <c r="D1440" s="73" t="s">
        <v>26604</v>
      </c>
      <c r="E1440" s="74" t="s">
        <v>414</v>
      </c>
      <c r="F1440" s="74" t="s">
        <v>575</v>
      </c>
      <c r="G1440" s="74" t="s">
        <v>19</v>
      </c>
      <c r="H1440" s="74" t="s">
        <v>21388</v>
      </c>
      <c r="I1440" s="74" t="s">
        <v>8898</v>
      </c>
      <c r="J1440" s="74" t="s">
        <v>29652</v>
      </c>
      <c r="K1440" s="74" t="s">
        <v>15</v>
      </c>
      <c r="L1440" s="85">
        <v>40105</v>
      </c>
      <c r="M1440" s="85">
        <v>40126</v>
      </c>
      <c r="N1440" s="85"/>
      <c r="O1440" s="85">
        <v>40232</v>
      </c>
      <c r="P1440" s="159">
        <v>471069.89</v>
      </c>
      <c r="Q1440" s="74" t="s">
        <v>21830</v>
      </c>
    </row>
    <row r="1441" spans="1:17" ht="45" x14ac:dyDescent="0.25">
      <c r="A1441" s="72">
        <v>1444</v>
      </c>
      <c r="B1441" s="73" t="s">
        <v>26563</v>
      </c>
      <c r="C1441" s="73" t="s">
        <v>26580</v>
      </c>
      <c r="D1441" s="73" t="s">
        <v>26604</v>
      </c>
      <c r="E1441" s="74" t="s">
        <v>414</v>
      </c>
      <c r="F1441" s="74" t="s">
        <v>575</v>
      </c>
      <c r="G1441" s="74" t="s">
        <v>19</v>
      </c>
      <c r="H1441" s="74" t="s">
        <v>21388</v>
      </c>
      <c r="I1441" s="74" t="s">
        <v>8899</v>
      </c>
      <c r="J1441" s="74" t="s">
        <v>29653</v>
      </c>
      <c r="K1441" s="74" t="s">
        <v>15</v>
      </c>
      <c r="L1441" s="85">
        <v>40098</v>
      </c>
      <c r="M1441" s="85">
        <v>40119</v>
      </c>
      <c r="N1441" s="85"/>
      <c r="O1441" s="85">
        <v>40232</v>
      </c>
      <c r="P1441" s="159">
        <v>585915.86</v>
      </c>
      <c r="Q1441" s="74" t="s">
        <v>21853</v>
      </c>
    </row>
    <row r="1442" spans="1:17" ht="45" x14ac:dyDescent="0.25">
      <c r="A1442" s="72">
        <v>1445</v>
      </c>
      <c r="B1442" s="73" t="s">
        <v>26563</v>
      </c>
      <c r="C1442" s="73" t="s">
        <v>26580</v>
      </c>
      <c r="D1442" s="73" t="s">
        <v>26604</v>
      </c>
      <c r="E1442" s="74" t="s">
        <v>414</v>
      </c>
      <c r="F1442" s="74" t="s">
        <v>575</v>
      </c>
      <c r="G1442" s="74" t="s">
        <v>19</v>
      </c>
      <c r="H1442" s="74" t="s">
        <v>21388</v>
      </c>
      <c r="I1442" s="74" t="s">
        <v>22364</v>
      </c>
      <c r="J1442" s="74" t="s">
        <v>29654</v>
      </c>
      <c r="K1442" s="74" t="s">
        <v>15</v>
      </c>
      <c r="L1442" s="85">
        <v>40343</v>
      </c>
      <c r="M1442" s="85">
        <v>40343</v>
      </c>
      <c r="N1442" s="85"/>
      <c r="O1442" s="85">
        <v>40491</v>
      </c>
      <c r="P1442" s="159">
        <v>286083.15999999997</v>
      </c>
      <c r="Q1442" s="74" t="s">
        <v>21617</v>
      </c>
    </row>
    <row r="1443" spans="1:17" ht="45" x14ac:dyDescent="0.25">
      <c r="A1443" s="72">
        <v>1446</v>
      </c>
      <c r="B1443" s="73" t="s">
        <v>26563</v>
      </c>
      <c r="C1443" s="73" t="s">
        <v>26580</v>
      </c>
      <c r="D1443" s="73" t="s">
        <v>26604</v>
      </c>
      <c r="E1443" s="74" t="s">
        <v>414</v>
      </c>
      <c r="F1443" s="74" t="s">
        <v>575</v>
      </c>
      <c r="G1443" s="74" t="s">
        <v>19</v>
      </c>
      <c r="H1443" s="74" t="s">
        <v>21388</v>
      </c>
      <c r="I1443" s="74" t="s">
        <v>22365</v>
      </c>
      <c r="J1443" s="74" t="s">
        <v>29655</v>
      </c>
      <c r="K1443" s="74" t="s">
        <v>15</v>
      </c>
      <c r="L1443" s="85">
        <v>40416</v>
      </c>
      <c r="M1443" s="85">
        <v>40434</v>
      </c>
      <c r="N1443" s="85"/>
      <c r="O1443" s="85">
        <v>40463</v>
      </c>
      <c r="P1443" s="159">
        <v>323673.68</v>
      </c>
      <c r="Q1443" s="74" t="s">
        <v>19</v>
      </c>
    </row>
    <row r="1444" spans="1:17" ht="45" x14ac:dyDescent="0.25">
      <c r="A1444" s="72">
        <v>1447</v>
      </c>
      <c r="B1444" s="73" t="s">
        <v>26563</v>
      </c>
      <c r="C1444" s="73" t="s">
        <v>26573</v>
      </c>
      <c r="D1444" s="73" t="s">
        <v>26604</v>
      </c>
      <c r="E1444" s="74" t="s">
        <v>414</v>
      </c>
      <c r="F1444" s="74" t="s">
        <v>450</v>
      </c>
      <c r="G1444" s="74" t="s">
        <v>416</v>
      </c>
      <c r="H1444" s="74" t="s">
        <v>21388</v>
      </c>
      <c r="I1444" s="74" t="s">
        <v>534</v>
      </c>
      <c r="J1444" s="74" t="s">
        <v>29656</v>
      </c>
      <c r="K1444" s="74" t="s">
        <v>151</v>
      </c>
      <c r="L1444" s="85">
        <v>40029</v>
      </c>
      <c r="M1444" s="85">
        <v>40042</v>
      </c>
      <c r="N1444" s="85"/>
      <c r="O1444" s="85">
        <v>40071</v>
      </c>
      <c r="P1444" s="159">
        <v>368568</v>
      </c>
      <c r="Q1444" s="74" t="s">
        <v>21421</v>
      </c>
    </row>
    <row r="1445" spans="1:17" ht="45" x14ac:dyDescent="0.25">
      <c r="A1445" s="72">
        <v>1448</v>
      </c>
      <c r="B1445" s="73" t="s">
        <v>26563</v>
      </c>
      <c r="C1445" s="73" t="s">
        <v>26571</v>
      </c>
      <c r="D1445" s="73" t="s">
        <v>26604</v>
      </c>
      <c r="E1445" s="74" t="s">
        <v>414</v>
      </c>
      <c r="F1445" s="74" t="s">
        <v>450</v>
      </c>
      <c r="G1445" s="74" t="s">
        <v>19</v>
      </c>
      <c r="H1445" s="74" t="s">
        <v>21372</v>
      </c>
      <c r="I1445" s="74" t="s">
        <v>8900</v>
      </c>
      <c r="J1445" s="74" t="s">
        <v>29657</v>
      </c>
      <c r="K1445" s="74" t="s">
        <v>15</v>
      </c>
      <c r="L1445" s="85">
        <v>40044</v>
      </c>
      <c r="M1445" s="85">
        <v>40073</v>
      </c>
      <c r="N1445" s="85"/>
      <c r="O1445" s="85">
        <v>40253</v>
      </c>
      <c r="P1445" s="159">
        <v>907937</v>
      </c>
      <c r="Q1445" s="74" t="s">
        <v>21421</v>
      </c>
    </row>
    <row r="1446" spans="1:17" ht="60" x14ac:dyDescent="0.25">
      <c r="A1446" s="72">
        <v>1449</v>
      </c>
      <c r="B1446" s="73" t="s">
        <v>26563</v>
      </c>
      <c r="C1446" s="73" t="s">
        <v>26571</v>
      </c>
      <c r="D1446" s="73" t="s">
        <v>26604</v>
      </c>
      <c r="E1446" s="74" t="s">
        <v>414</v>
      </c>
      <c r="F1446" s="74" t="s">
        <v>450</v>
      </c>
      <c r="G1446" s="74" t="s">
        <v>416</v>
      </c>
      <c r="H1446" s="74" t="s">
        <v>21372</v>
      </c>
      <c r="I1446" s="74" t="s">
        <v>22366</v>
      </c>
      <c r="J1446" s="74" t="s">
        <v>29658</v>
      </c>
      <c r="K1446" s="74" t="s">
        <v>15</v>
      </c>
      <c r="L1446" s="85">
        <v>40361</v>
      </c>
      <c r="M1446" s="85">
        <v>40385</v>
      </c>
      <c r="N1446" s="85"/>
      <c r="O1446" s="85">
        <v>40443</v>
      </c>
      <c r="P1446" s="159">
        <v>276234</v>
      </c>
      <c r="Q1446" s="74" t="s">
        <v>22279</v>
      </c>
    </row>
    <row r="1447" spans="1:17" ht="60" x14ac:dyDescent="0.25">
      <c r="A1447" s="72">
        <v>1450</v>
      </c>
      <c r="B1447" s="73" t="s">
        <v>26563</v>
      </c>
      <c r="C1447" s="73" t="s">
        <v>26576</v>
      </c>
      <c r="D1447" s="73" t="s">
        <v>26604</v>
      </c>
      <c r="E1447" s="74" t="s">
        <v>414</v>
      </c>
      <c r="F1447" s="74" t="s">
        <v>444</v>
      </c>
      <c r="G1447" s="74" t="s">
        <v>19</v>
      </c>
      <c r="H1447" s="74" t="s">
        <v>21413</v>
      </c>
      <c r="I1447" s="74" t="s">
        <v>535</v>
      </c>
      <c r="J1447" s="74" t="s">
        <v>29659</v>
      </c>
      <c r="K1447" s="74" t="s">
        <v>15</v>
      </c>
      <c r="L1447" s="85">
        <v>39989</v>
      </c>
      <c r="M1447" s="85">
        <v>39993</v>
      </c>
      <c r="N1447" s="85"/>
      <c r="O1447" s="85">
        <v>40032</v>
      </c>
      <c r="P1447" s="159">
        <v>2000000</v>
      </c>
      <c r="Q1447" s="74" t="s">
        <v>22367</v>
      </c>
    </row>
    <row r="1448" spans="1:17" ht="45" x14ac:dyDescent="0.25">
      <c r="A1448" s="72">
        <v>1451</v>
      </c>
      <c r="B1448" s="73" t="s">
        <v>26563</v>
      </c>
      <c r="C1448" s="73" t="s">
        <v>26570</v>
      </c>
      <c r="D1448" s="73" t="s">
        <v>26604</v>
      </c>
      <c r="E1448" s="74" t="s">
        <v>414</v>
      </c>
      <c r="F1448" s="74" t="s">
        <v>444</v>
      </c>
      <c r="G1448" s="74" t="s">
        <v>19</v>
      </c>
      <c r="H1448" s="74" t="s">
        <v>21413</v>
      </c>
      <c r="I1448" s="74" t="s">
        <v>8901</v>
      </c>
      <c r="J1448" s="74" t="s">
        <v>29660</v>
      </c>
      <c r="K1448" s="74" t="s">
        <v>151</v>
      </c>
      <c r="L1448" s="85">
        <v>40190</v>
      </c>
      <c r="M1448" s="85">
        <v>40210</v>
      </c>
      <c r="N1448" s="85"/>
      <c r="O1448" s="85">
        <v>40946</v>
      </c>
      <c r="P1448" s="159">
        <v>800000</v>
      </c>
      <c r="Q1448" s="74" t="s">
        <v>21564</v>
      </c>
    </row>
    <row r="1449" spans="1:17" ht="60" x14ac:dyDescent="0.25">
      <c r="A1449" s="72">
        <v>1452</v>
      </c>
      <c r="B1449" s="73" t="s">
        <v>26563</v>
      </c>
      <c r="C1449" s="73" t="s">
        <v>26580</v>
      </c>
      <c r="D1449" s="73" t="s">
        <v>26604</v>
      </c>
      <c r="E1449" s="74" t="s">
        <v>414</v>
      </c>
      <c r="F1449" s="74" t="s">
        <v>444</v>
      </c>
      <c r="G1449" s="74" t="s">
        <v>19</v>
      </c>
      <c r="H1449" s="74" t="s">
        <v>21413</v>
      </c>
      <c r="I1449" s="74" t="s">
        <v>22368</v>
      </c>
      <c r="J1449" s="74" t="s">
        <v>29661</v>
      </c>
      <c r="K1449" s="74" t="s">
        <v>15</v>
      </c>
      <c r="L1449" s="85">
        <v>40339</v>
      </c>
      <c r="M1449" s="85">
        <v>40344</v>
      </c>
      <c r="N1449" s="85"/>
      <c r="O1449" s="85">
        <v>40354</v>
      </c>
      <c r="P1449" s="159">
        <v>388195</v>
      </c>
      <c r="Q1449" s="74" t="s">
        <v>22369</v>
      </c>
    </row>
    <row r="1450" spans="1:17" ht="45" x14ac:dyDescent="0.25">
      <c r="A1450" s="72">
        <v>1453</v>
      </c>
      <c r="B1450" s="73" t="s">
        <v>26563</v>
      </c>
      <c r="C1450" s="73" t="s">
        <v>26578</v>
      </c>
      <c r="D1450" s="73" t="s">
        <v>26604</v>
      </c>
      <c r="E1450" s="74" t="s">
        <v>414</v>
      </c>
      <c r="F1450" s="74" t="s">
        <v>416</v>
      </c>
      <c r="G1450" s="74" t="s">
        <v>416</v>
      </c>
      <c r="H1450" s="74" t="s">
        <v>21378</v>
      </c>
      <c r="I1450" s="74" t="s">
        <v>8902</v>
      </c>
      <c r="J1450" s="74" t="s">
        <v>29662</v>
      </c>
      <c r="K1450" s="74" t="s">
        <v>15</v>
      </c>
      <c r="L1450" s="85">
        <v>40046</v>
      </c>
      <c r="M1450" s="85">
        <v>40064</v>
      </c>
      <c r="N1450" s="85"/>
      <c r="O1450" s="85">
        <v>40743</v>
      </c>
      <c r="P1450" s="159">
        <v>10865138.01</v>
      </c>
      <c r="Q1450" s="74" t="s">
        <v>21421</v>
      </c>
    </row>
    <row r="1451" spans="1:17" ht="45" x14ac:dyDescent="0.25">
      <c r="A1451" s="72">
        <v>1454</v>
      </c>
      <c r="B1451" s="73" t="s">
        <v>26563</v>
      </c>
      <c r="C1451" s="73" t="s">
        <v>26578</v>
      </c>
      <c r="D1451" s="73" t="s">
        <v>26604</v>
      </c>
      <c r="E1451" s="74" t="s">
        <v>414</v>
      </c>
      <c r="F1451" s="74" t="s">
        <v>416</v>
      </c>
      <c r="G1451" s="74" t="s">
        <v>416</v>
      </c>
      <c r="H1451" s="74" t="s">
        <v>21378</v>
      </c>
      <c r="I1451" s="74" t="s">
        <v>8903</v>
      </c>
      <c r="J1451" s="74" t="s">
        <v>29663</v>
      </c>
      <c r="K1451" s="74" t="s">
        <v>151</v>
      </c>
      <c r="L1451" s="85">
        <v>40107</v>
      </c>
      <c r="M1451" s="85">
        <v>40119</v>
      </c>
      <c r="N1451" s="85"/>
      <c r="O1451" s="85">
        <v>40560</v>
      </c>
      <c r="P1451" s="159">
        <v>2973695</v>
      </c>
      <c r="Q1451" s="74" t="s">
        <v>21421</v>
      </c>
    </row>
    <row r="1452" spans="1:17" ht="45" x14ac:dyDescent="0.25">
      <c r="A1452" s="72">
        <v>1455</v>
      </c>
      <c r="B1452" s="73" t="s">
        <v>26563</v>
      </c>
      <c r="C1452" s="73" t="s">
        <v>26571</v>
      </c>
      <c r="D1452" s="73" t="s">
        <v>26604</v>
      </c>
      <c r="E1452" s="74" t="s">
        <v>414</v>
      </c>
      <c r="F1452" s="74" t="s">
        <v>416</v>
      </c>
      <c r="G1452" s="74" t="s">
        <v>416</v>
      </c>
      <c r="H1452" s="74" t="s">
        <v>21378</v>
      </c>
      <c r="I1452" s="74" t="s">
        <v>22370</v>
      </c>
      <c r="J1452" s="74" t="s">
        <v>29664</v>
      </c>
      <c r="K1452" s="74" t="s">
        <v>23</v>
      </c>
      <c r="L1452" s="85">
        <v>40724</v>
      </c>
      <c r="M1452" s="85">
        <v>40735</v>
      </c>
      <c r="N1452" s="85"/>
      <c r="O1452" s="85">
        <v>40875</v>
      </c>
      <c r="P1452" s="159">
        <v>3150000</v>
      </c>
      <c r="Q1452" s="74" t="s">
        <v>21421</v>
      </c>
    </row>
    <row r="1453" spans="1:17" ht="45" x14ac:dyDescent="0.25">
      <c r="A1453" s="72">
        <v>1456</v>
      </c>
      <c r="B1453" s="73" t="s">
        <v>26563</v>
      </c>
      <c r="C1453" s="73" t="s">
        <v>26573</v>
      </c>
      <c r="D1453" s="73" t="s">
        <v>26604</v>
      </c>
      <c r="E1453" s="74" t="s">
        <v>414</v>
      </c>
      <c r="F1453" s="74" t="s">
        <v>536</v>
      </c>
      <c r="G1453" s="74" t="s">
        <v>19</v>
      </c>
      <c r="H1453" s="74" t="s">
        <v>21378</v>
      </c>
      <c r="I1453" s="74" t="s">
        <v>537</v>
      </c>
      <c r="J1453" s="74" t="s">
        <v>29665</v>
      </c>
      <c r="K1453" s="74" t="s">
        <v>15</v>
      </c>
      <c r="L1453" s="85">
        <v>40049</v>
      </c>
      <c r="M1453" s="85">
        <v>40049</v>
      </c>
      <c r="N1453" s="85"/>
      <c r="O1453" s="85">
        <v>40052</v>
      </c>
      <c r="P1453" s="159">
        <v>633349.31999999995</v>
      </c>
      <c r="Q1453" s="74" t="s">
        <v>21814</v>
      </c>
    </row>
    <row r="1454" spans="1:17" ht="45" x14ac:dyDescent="0.25">
      <c r="A1454" s="72">
        <v>1457</v>
      </c>
      <c r="B1454" s="73" t="s">
        <v>26562</v>
      </c>
      <c r="C1454" s="73" t="s">
        <v>26570</v>
      </c>
      <c r="D1454" s="73" t="s">
        <v>26604</v>
      </c>
      <c r="E1454" s="74" t="s">
        <v>414</v>
      </c>
      <c r="F1454" s="74" t="s">
        <v>536</v>
      </c>
      <c r="G1454" s="74" t="s">
        <v>19</v>
      </c>
      <c r="H1454" s="74" t="s">
        <v>21378</v>
      </c>
      <c r="I1454" s="74" t="s">
        <v>8904</v>
      </c>
      <c r="J1454" s="74" t="s">
        <v>29666</v>
      </c>
      <c r="K1454" s="74" t="s">
        <v>151</v>
      </c>
      <c r="L1454" s="85">
        <v>40197</v>
      </c>
      <c r="M1454" s="85">
        <v>40197</v>
      </c>
      <c r="N1454" s="85"/>
      <c r="O1454" s="85">
        <v>1</v>
      </c>
      <c r="P1454" s="159">
        <v>5173967</v>
      </c>
      <c r="Q1454" s="74" t="s">
        <v>21565</v>
      </c>
    </row>
    <row r="1455" spans="1:17" ht="45" x14ac:dyDescent="0.25">
      <c r="A1455" s="72">
        <v>1458</v>
      </c>
      <c r="B1455" s="73" t="s">
        <v>26563</v>
      </c>
      <c r="C1455" s="73" t="s">
        <v>26571</v>
      </c>
      <c r="D1455" s="73" t="s">
        <v>26604</v>
      </c>
      <c r="E1455" s="74" t="s">
        <v>414</v>
      </c>
      <c r="F1455" s="74" t="s">
        <v>536</v>
      </c>
      <c r="G1455" s="74" t="s">
        <v>19</v>
      </c>
      <c r="H1455" s="74" t="s">
        <v>21378</v>
      </c>
      <c r="I1455" s="74" t="s">
        <v>538</v>
      </c>
      <c r="J1455" s="74" t="s">
        <v>29667</v>
      </c>
      <c r="K1455" s="74" t="s">
        <v>15</v>
      </c>
      <c r="L1455" s="85">
        <v>40081</v>
      </c>
      <c r="M1455" s="85">
        <v>40081</v>
      </c>
      <c r="N1455" s="85"/>
      <c r="O1455" s="85">
        <v>40108</v>
      </c>
      <c r="P1455" s="159">
        <v>1717941.85</v>
      </c>
      <c r="Q1455" s="74" t="s">
        <v>22371</v>
      </c>
    </row>
    <row r="1456" spans="1:17" ht="45" x14ac:dyDescent="0.25">
      <c r="A1456" s="72">
        <v>1459</v>
      </c>
      <c r="B1456" s="73" t="s">
        <v>26563</v>
      </c>
      <c r="C1456" s="73" t="s">
        <v>26572</v>
      </c>
      <c r="D1456" s="73" t="s">
        <v>26604</v>
      </c>
      <c r="E1456" s="74" t="s">
        <v>414</v>
      </c>
      <c r="F1456" s="74" t="s">
        <v>536</v>
      </c>
      <c r="G1456" s="74" t="s">
        <v>19</v>
      </c>
      <c r="H1456" s="74" t="s">
        <v>21378</v>
      </c>
      <c r="I1456" s="74" t="s">
        <v>539</v>
      </c>
      <c r="J1456" s="74" t="s">
        <v>29668</v>
      </c>
      <c r="K1456" s="74" t="s">
        <v>15</v>
      </c>
      <c r="L1456" s="85">
        <v>40092</v>
      </c>
      <c r="M1456" s="85">
        <v>40092</v>
      </c>
      <c r="N1456" s="85"/>
      <c r="O1456" s="85">
        <v>40119</v>
      </c>
      <c r="P1456" s="159">
        <v>439255</v>
      </c>
      <c r="Q1456" s="74" t="s">
        <v>22372</v>
      </c>
    </row>
    <row r="1457" spans="1:17" ht="45" x14ac:dyDescent="0.25">
      <c r="A1457" s="72">
        <v>1460</v>
      </c>
      <c r="B1457" s="73" t="s">
        <v>26563</v>
      </c>
      <c r="C1457" s="73" t="s">
        <v>26589</v>
      </c>
      <c r="D1457" s="73" t="s">
        <v>26604</v>
      </c>
      <c r="E1457" s="74" t="s">
        <v>414</v>
      </c>
      <c r="F1457" s="74" t="s">
        <v>536</v>
      </c>
      <c r="G1457" s="74" t="s">
        <v>416</v>
      </c>
      <c r="H1457" s="74" t="s">
        <v>21378</v>
      </c>
      <c r="I1457" s="74" t="s">
        <v>22373</v>
      </c>
      <c r="J1457" s="74" t="s">
        <v>29669</v>
      </c>
      <c r="K1457" s="74" t="s">
        <v>15</v>
      </c>
      <c r="L1457" s="85">
        <v>40459</v>
      </c>
      <c r="M1457" s="85">
        <v>40459</v>
      </c>
      <c r="N1457" s="85"/>
      <c r="O1457" s="85">
        <v>40520</v>
      </c>
      <c r="P1457" s="159">
        <v>917206.97</v>
      </c>
      <c r="Q1457" s="74" t="s">
        <v>21451</v>
      </c>
    </row>
    <row r="1458" spans="1:17" ht="60" x14ac:dyDescent="0.25">
      <c r="A1458" s="72">
        <v>1461</v>
      </c>
      <c r="B1458" s="73" t="s">
        <v>26563</v>
      </c>
      <c r="C1458" s="73" t="s">
        <v>26573</v>
      </c>
      <c r="D1458" s="73" t="s">
        <v>26604</v>
      </c>
      <c r="E1458" s="74" t="s">
        <v>414</v>
      </c>
      <c r="F1458" s="74" t="s">
        <v>536</v>
      </c>
      <c r="G1458" s="74" t="s">
        <v>19</v>
      </c>
      <c r="H1458" s="74" t="s">
        <v>21378</v>
      </c>
      <c r="I1458" s="74" t="s">
        <v>22374</v>
      </c>
      <c r="J1458" s="74" t="s">
        <v>29670</v>
      </c>
      <c r="K1458" s="74" t="s">
        <v>15</v>
      </c>
      <c r="L1458" s="85">
        <v>40420</v>
      </c>
      <c r="M1458" s="85">
        <v>40420</v>
      </c>
      <c r="N1458" s="85"/>
      <c r="O1458" s="85">
        <v>40448</v>
      </c>
      <c r="P1458" s="159">
        <v>558320</v>
      </c>
      <c r="Q1458" s="74" t="s">
        <v>22375</v>
      </c>
    </row>
    <row r="1459" spans="1:17" ht="45" x14ac:dyDescent="0.25">
      <c r="A1459" s="72">
        <v>1462</v>
      </c>
      <c r="B1459" s="73" t="s">
        <v>26563</v>
      </c>
      <c r="C1459" s="73" t="s">
        <v>26572</v>
      </c>
      <c r="D1459" s="73" t="s">
        <v>26604</v>
      </c>
      <c r="E1459" s="74" t="s">
        <v>414</v>
      </c>
      <c r="F1459" s="74" t="s">
        <v>587</v>
      </c>
      <c r="G1459" s="74" t="s">
        <v>19</v>
      </c>
      <c r="H1459" s="74" t="s">
        <v>21376</v>
      </c>
      <c r="I1459" s="74" t="s">
        <v>22376</v>
      </c>
      <c r="J1459" s="74" t="s">
        <v>29671</v>
      </c>
      <c r="K1459" s="74" t="s">
        <v>15</v>
      </c>
      <c r="L1459" s="85">
        <v>40381</v>
      </c>
      <c r="M1459" s="85">
        <v>40392</v>
      </c>
      <c r="N1459" s="85"/>
      <c r="O1459" s="85">
        <v>40428</v>
      </c>
      <c r="P1459" s="159">
        <v>250751.61</v>
      </c>
      <c r="Q1459" s="74" t="s">
        <v>22000</v>
      </c>
    </row>
    <row r="1460" spans="1:17" ht="60" x14ac:dyDescent="0.25">
      <c r="A1460" s="72">
        <v>1463</v>
      </c>
      <c r="B1460" s="73" t="s">
        <v>26563</v>
      </c>
      <c r="C1460" s="73" t="s">
        <v>26571</v>
      </c>
      <c r="D1460" s="73" t="s">
        <v>26604</v>
      </c>
      <c r="E1460" s="74" t="s">
        <v>414</v>
      </c>
      <c r="F1460" s="74" t="s">
        <v>587</v>
      </c>
      <c r="G1460" s="74" t="s">
        <v>19</v>
      </c>
      <c r="H1460" s="74" t="s">
        <v>21376</v>
      </c>
      <c r="I1460" s="74" t="s">
        <v>22377</v>
      </c>
      <c r="J1460" s="74" t="s">
        <v>29672</v>
      </c>
      <c r="K1460" s="74" t="s">
        <v>15</v>
      </c>
      <c r="L1460" s="85">
        <v>40400</v>
      </c>
      <c r="M1460" s="85">
        <v>40409</v>
      </c>
      <c r="N1460" s="85"/>
      <c r="O1460" s="85">
        <v>40450</v>
      </c>
      <c r="P1460" s="159">
        <v>355367.33</v>
      </c>
      <c r="Q1460" s="74" t="s">
        <v>21421</v>
      </c>
    </row>
    <row r="1461" spans="1:17" ht="45" x14ac:dyDescent="0.25">
      <c r="A1461" s="72">
        <v>1464</v>
      </c>
      <c r="B1461" s="73" t="s">
        <v>26563</v>
      </c>
      <c r="C1461" s="73" t="s">
        <v>26575</v>
      </c>
      <c r="D1461" s="73" t="s">
        <v>26604</v>
      </c>
      <c r="E1461" s="74" t="s">
        <v>414</v>
      </c>
      <c r="F1461" s="74" t="s">
        <v>587</v>
      </c>
      <c r="G1461" s="74" t="s">
        <v>19</v>
      </c>
      <c r="H1461" s="74" t="s">
        <v>21376</v>
      </c>
      <c r="I1461" s="74" t="s">
        <v>8905</v>
      </c>
      <c r="J1461" s="74" t="s">
        <v>29673</v>
      </c>
      <c r="K1461" s="74" t="s">
        <v>23</v>
      </c>
      <c r="L1461" s="85">
        <v>40231</v>
      </c>
      <c r="M1461" s="85">
        <v>40275</v>
      </c>
      <c r="N1461" s="85"/>
      <c r="O1461" s="85">
        <v>40532</v>
      </c>
      <c r="P1461" s="159">
        <v>403868.4</v>
      </c>
      <c r="Q1461" s="74" t="s">
        <v>21421</v>
      </c>
    </row>
    <row r="1462" spans="1:17" ht="60" x14ac:dyDescent="0.25">
      <c r="A1462" s="72">
        <v>1465</v>
      </c>
      <c r="B1462" s="73" t="s">
        <v>26563</v>
      </c>
      <c r="C1462" s="73" t="s">
        <v>26578</v>
      </c>
      <c r="D1462" s="73" t="s">
        <v>26604</v>
      </c>
      <c r="E1462" s="74" t="s">
        <v>414</v>
      </c>
      <c r="F1462" s="74" t="s">
        <v>453</v>
      </c>
      <c r="G1462" s="74" t="s">
        <v>431</v>
      </c>
      <c r="H1462" s="74" t="s">
        <v>21429</v>
      </c>
      <c r="I1462" s="74" t="s">
        <v>8906</v>
      </c>
      <c r="J1462" s="74" t="s">
        <v>8907</v>
      </c>
      <c r="K1462" s="74" t="s">
        <v>15</v>
      </c>
      <c r="L1462" s="85">
        <v>40091</v>
      </c>
      <c r="M1462" s="85">
        <v>40094</v>
      </c>
      <c r="N1462" s="85"/>
      <c r="O1462" s="85">
        <v>40589</v>
      </c>
      <c r="P1462" s="159">
        <v>1993434.25</v>
      </c>
      <c r="Q1462" s="74" t="s">
        <v>22378</v>
      </c>
    </row>
    <row r="1463" spans="1:17" ht="60" x14ac:dyDescent="0.25">
      <c r="A1463" s="72">
        <v>1466</v>
      </c>
      <c r="B1463" s="73" t="s">
        <v>26563</v>
      </c>
      <c r="C1463" s="73" t="s">
        <v>26571</v>
      </c>
      <c r="D1463" s="73" t="s">
        <v>26604</v>
      </c>
      <c r="E1463" s="74" t="s">
        <v>414</v>
      </c>
      <c r="F1463" s="74" t="s">
        <v>453</v>
      </c>
      <c r="G1463" s="74" t="s">
        <v>431</v>
      </c>
      <c r="H1463" s="74" t="s">
        <v>21429</v>
      </c>
      <c r="I1463" s="74" t="s">
        <v>22379</v>
      </c>
      <c r="J1463" s="74" t="s">
        <v>22380</v>
      </c>
      <c r="K1463" s="74" t="s">
        <v>15</v>
      </c>
      <c r="L1463" s="85">
        <v>40415</v>
      </c>
      <c r="M1463" s="85">
        <v>40429</v>
      </c>
      <c r="N1463" s="85"/>
      <c r="O1463" s="85">
        <v>40673</v>
      </c>
      <c r="P1463" s="159">
        <v>1272590</v>
      </c>
      <c r="Q1463" s="74" t="s">
        <v>21421</v>
      </c>
    </row>
    <row r="1464" spans="1:17" ht="60" x14ac:dyDescent="0.25">
      <c r="A1464" s="72">
        <v>1467</v>
      </c>
      <c r="B1464" s="73" t="s">
        <v>26563</v>
      </c>
      <c r="C1464" s="73" t="s">
        <v>26578</v>
      </c>
      <c r="D1464" s="73" t="s">
        <v>26604</v>
      </c>
      <c r="E1464" s="74" t="s">
        <v>414</v>
      </c>
      <c r="F1464" s="74" t="s">
        <v>427</v>
      </c>
      <c r="G1464" s="74" t="s">
        <v>431</v>
      </c>
      <c r="H1464" s="74" t="s">
        <v>17120</v>
      </c>
      <c r="I1464" s="74" t="s">
        <v>540</v>
      </c>
      <c r="J1464" s="74" t="s">
        <v>29674</v>
      </c>
      <c r="K1464" s="74" t="s">
        <v>15</v>
      </c>
      <c r="L1464" s="85">
        <v>40042</v>
      </c>
      <c r="M1464" s="85">
        <v>40042</v>
      </c>
      <c r="N1464" s="85"/>
      <c r="O1464" s="85">
        <v>40114</v>
      </c>
      <c r="P1464" s="159">
        <v>1945770</v>
      </c>
      <c r="Q1464" s="74" t="s">
        <v>21592</v>
      </c>
    </row>
    <row r="1465" spans="1:17" ht="45" x14ac:dyDescent="0.25">
      <c r="A1465" s="72">
        <v>1468</v>
      </c>
      <c r="B1465" s="73" t="s">
        <v>26563</v>
      </c>
      <c r="C1465" s="73" t="s">
        <v>26577</v>
      </c>
      <c r="D1465" s="73" t="s">
        <v>26604</v>
      </c>
      <c r="E1465" s="74" t="s">
        <v>414</v>
      </c>
      <c r="F1465" s="74" t="s">
        <v>427</v>
      </c>
      <c r="G1465" s="74" t="s">
        <v>644</v>
      </c>
      <c r="H1465" s="74" t="s">
        <v>17120</v>
      </c>
      <c r="I1465" s="74" t="s">
        <v>22381</v>
      </c>
      <c r="J1465" s="74" t="s">
        <v>29675</v>
      </c>
      <c r="K1465" s="74" t="s">
        <v>23</v>
      </c>
      <c r="L1465" s="85">
        <v>40294</v>
      </c>
      <c r="M1465" s="85">
        <v>40294</v>
      </c>
      <c r="N1465" s="85"/>
      <c r="O1465" s="85">
        <v>40953</v>
      </c>
      <c r="P1465" s="159">
        <v>11279083</v>
      </c>
      <c r="Q1465" s="74" t="s">
        <v>21421</v>
      </c>
    </row>
    <row r="1466" spans="1:17" ht="45" x14ac:dyDescent="0.25">
      <c r="A1466" s="72">
        <v>1469</v>
      </c>
      <c r="B1466" s="73" t="s">
        <v>26563</v>
      </c>
      <c r="C1466" s="73" t="s">
        <v>26577</v>
      </c>
      <c r="D1466" s="73" t="s">
        <v>26604</v>
      </c>
      <c r="E1466" s="74" t="s">
        <v>414</v>
      </c>
      <c r="F1466" s="74" t="s">
        <v>427</v>
      </c>
      <c r="G1466" s="74" t="s">
        <v>644</v>
      </c>
      <c r="H1466" s="74" t="s">
        <v>17120</v>
      </c>
      <c r="I1466" s="74" t="s">
        <v>22382</v>
      </c>
      <c r="J1466" s="74" t="s">
        <v>29676</v>
      </c>
      <c r="K1466" s="74" t="s">
        <v>15</v>
      </c>
      <c r="L1466" s="85">
        <v>40450</v>
      </c>
      <c r="M1466" s="85">
        <v>40450</v>
      </c>
      <c r="N1466" s="85"/>
      <c r="O1466" s="85">
        <v>40624</v>
      </c>
      <c r="P1466" s="159">
        <v>1764728.41</v>
      </c>
      <c r="Q1466" s="74" t="s">
        <v>19</v>
      </c>
    </row>
    <row r="1467" spans="1:17" ht="45" x14ac:dyDescent="0.25">
      <c r="A1467" s="72">
        <v>1470</v>
      </c>
      <c r="B1467" s="73" t="s">
        <v>26563</v>
      </c>
      <c r="C1467" s="73" t="s">
        <v>26576</v>
      </c>
      <c r="D1467" s="73" t="s">
        <v>26604</v>
      </c>
      <c r="E1467" s="74" t="s">
        <v>414</v>
      </c>
      <c r="F1467" s="74" t="s">
        <v>541</v>
      </c>
      <c r="G1467" s="74" t="s">
        <v>19</v>
      </c>
      <c r="H1467" s="74" t="s">
        <v>17130</v>
      </c>
      <c r="I1467" s="74" t="s">
        <v>543</v>
      </c>
      <c r="J1467" s="74" t="s">
        <v>29677</v>
      </c>
      <c r="K1467" s="74" t="s">
        <v>15</v>
      </c>
      <c r="L1467" s="85">
        <v>40088</v>
      </c>
      <c r="M1467" s="85">
        <v>40099</v>
      </c>
      <c r="N1467" s="85"/>
      <c r="O1467" s="85">
        <v>40129</v>
      </c>
      <c r="P1467" s="159">
        <v>784874.26</v>
      </c>
      <c r="Q1467" s="74" t="s">
        <v>21926</v>
      </c>
    </row>
    <row r="1468" spans="1:17" ht="45" x14ac:dyDescent="0.25">
      <c r="A1468" s="72">
        <v>1471</v>
      </c>
      <c r="B1468" s="73" t="s">
        <v>26563</v>
      </c>
      <c r="C1468" s="73" t="s">
        <v>26571</v>
      </c>
      <c r="D1468" s="73" t="s">
        <v>26604</v>
      </c>
      <c r="E1468" s="74" t="s">
        <v>414</v>
      </c>
      <c r="F1468" s="74" t="s">
        <v>541</v>
      </c>
      <c r="G1468" s="74" t="s">
        <v>19</v>
      </c>
      <c r="H1468" s="74" t="s">
        <v>17130</v>
      </c>
      <c r="I1468" s="74" t="s">
        <v>544</v>
      </c>
      <c r="J1468" s="74" t="s">
        <v>29678</v>
      </c>
      <c r="K1468" s="74" t="s">
        <v>15</v>
      </c>
      <c r="L1468" s="85">
        <v>40098</v>
      </c>
      <c r="M1468" s="85">
        <v>40116</v>
      </c>
      <c r="N1468" s="85"/>
      <c r="O1468" s="85">
        <v>40130</v>
      </c>
      <c r="P1468" s="159">
        <v>472124.56</v>
      </c>
      <c r="Q1468" s="74" t="s">
        <v>21383</v>
      </c>
    </row>
    <row r="1469" spans="1:17" ht="45" x14ac:dyDescent="0.25">
      <c r="A1469" s="72">
        <v>1472</v>
      </c>
      <c r="B1469" s="73" t="s">
        <v>26563</v>
      </c>
      <c r="C1469" s="73" t="s">
        <v>26573</v>
      </c>
      <c r="D1469" s="73" t="s">
        <v>26604</v>
      </c>
      <c r="E1469" s="74" t="s">
        <v>414</v>
      </c>
      <c r="F1469" s="74" t="s">
        <v>541</v>
      </c>
      <c r="G1469" s="74" t="s">
        <v>19</v>
      </c>
      <c r="H1469" s="74" t="s">
        <v>17130</v>
      </c>
      <c r="I1469" s="74" t="s">
        <v>545</v>
      </c>
      <c r="J1469" s="74" t="s">
        <v>29679</v>
      </c>
      <c r="K1469" s="74" t="s">
        <v>15</v>
      </c>
      <c r="L1469" s="85">
        <v>40088</v>
      </c>
      <c r="M1469" s="85">
        <v>40099</v>
      </c>
      <c r="N1469" s="85"/>
      <c r="O1469" s="85">
        <v>40112</v>
      </c>
      <c r="P1469" s="159">
        <v>213437.62</v>
      </c>
      <c r="Q1469" s="74" t="s">
        <v>21564</v>
      </c>
    </row>
    <row r="1470" spans="1:17" ht="45" x14ac:dyDescent="0.25">
      <c r="A1470" s="72">
        <v>1473</v>
      </c>
      <c r="B1470" s="73" t="s">
        <v>26563</v>
      </c>
      <c r="C1470" s="73" t="s">
        <v>26599</v>
      </c>
      <c r="D1470" s="73" t="s">
        <v>26604</v>
      </c>
      <c r="E1470" s="74" t="s">
        <v>414</v>
      </c>
      <c r="F1470" s="74" t="s">
        <v>541</v>
      </c>
      <c r="G1470" s="74" t="s">
        <v>644</v>
      </c>
      <c r="H1470" s="74" t="s">
        <v>17130</v>
      </c>
      <c r="I1470" s="74" t="s">
        <v>8908</v>
      </c>
      <c r="J1470" s="74" t="s">
        <v>8909</v>
      </c>
      <c r="K1470" s="74" t="s">
        <v>15</v>
      </c>
      <c r="L1470" s="85">
        <v>40091</v>
      </c>
      <c r="M1470" s="85">
        <v>40091</v>
      </c>
      <c r="N1470" s="85"/>
      <c r="O1470" s="85">
        <v>40766</v>
      </c>
      <c r="P1470" s="159">
        <v>4168169</v>
      </c>
      <c r="Q1470" s="74" t="s">
        <v>22051</v>
      </c>
    </row>
    <row r="1471" spans="1:17" ht="45" x14ac:dyDescent="0.25">
      <c r="A1471" s="72">
        <v>1474</v>
      </c>
      <c r="B1471" s="73" t="s">
        <v>26563</v>
      </c>
      <c r="C1471" s="73" t="s">
        <v>26571</v>
      </c>
      <c r="D1471" s="73" t="s">
        <v>26604</v>
      </c>
      <c r="E1471" s="74" t="s">
        <v>414</v>
      </c>
      <c r="F1471" s="74" t="s">
        <v>541</v>
      </c>
      <c r="G1471" s="74" t="s">
        <v>588</v>
      </c>
      <c r="H1471" s="74" t="s">
        <v>17130</v>
      </c>
      <c r="I1471" s="74" t="s">
        <v>8910</v>
      </c>
      <c r="J1471" s="74" t="s">
        <v>29680</v>
      </c>
      <c r="K1471" s="74" t="s">
        <v>15</v>
      </c>
      <c r="L1471" s="85">
        <v>40304</v>
      </c>
      <c r="M1471" s="85">
        <v>40330</v>
      </c>
      <c r="N1471" s="85"/>
      <c r="O1471" s="85">
        <v>40350</v>
      </c>
      <c r="P1471" s="159">
        <v>894126.77</v>
      </c>
      <c r="Q1471" s="74" t="s">
        <v>21591</v>
      </c>
    </row>
    <row r="1472" spans="1:17" ht="45" x14ac:dyDescent="0.25">
      <c r="A1472" s="72">
        <v>1475</v>
      </c>
      <c r="B1472" s="73" t="s">
        <v>26562</v>
      </c>
      <c r="C1472" s="73" t="s">
        <v>26572</v>
      </c>
      <c r="D1472" s="73" t="s">
        <v>26604</v>
      </c>
      <c r="E1472" s="74" t="s">
        <v>414</v>
      </c>
      <c r="F1472" s="74" t="s">
        <v>541</v>
      </c>
      <c r="G1472" s="74" t="s">
        <v>588</v>
      </c>
      <c r="H1472" s="74" t="s">
        <v>22089</v>
      </c>
      <c r="I1472" s="74" t="s">
        <v>27416</v>
      </c>
      <c r="J1472" s="74" t="s">
        <v>29681</v>
      </c>
      <c r="K1472" s="74" t="s">
        <v>15</v>
      </c>
      <c r="L1472" s="85">
        <v>40700</v>
      </c>
      <c r="M1472" s="85">
        <v>40707</v>
      </c>
      <c r="N1472" s="85"/>
      <c r="O1472" s="85">
        <v>1</v>
      </c>
      <c r="P1472" s="159">
        <v>508926</v>
      </c>
      <c r="Q1472" s="74" t="s">
        <v>19</v>
      </c>
    </row>
    <row r="1473" spans="1:17" ht="45" x14ac:dyDescent="0.25">
      <c r="A1473" s="72">
        <v>1476</v>
      </c>
      <c r="B1473" s="73" t="s">
        <v>26563</v>
      </c>
      <c r="C1473" s="73" t="s">
        <v>26572</v>
      </c>
      <c r="D1473" s="73" t="s">
        <v>26604</v>
      </c>
      <c r="E1473" s="74" t="s">
        <v>414</v>
      </c>
      <c r="F1473" s="74" t="s">
        <v>22195</v>
      </c>
      <c r="G1473" s="74" t="s">
        <v>19</v>
      </c>
      <c r="H1473" s="74" t="s">
        <v>21376</v>
      </c>
      <c r="I1473" s="74" t="s">
        <v>22383</v>
      </c>
      <c r="J1473" s="74" t="s">
        <v>22384</v>
      </c>
      <c r="K1473" s="74" t="s">
        <v>15</v>
      </c>
      <c r="L1473" s="85">
        <v>40379</v>
      </c>
      <c r="M1473" s="85">
        <v>40392</v>
      </c>
      <c r="N1473" s="85"/>
      <c r="O1473" s="85">
        <v>40452</v>
      </c>
      <c r="P1473" s="159">
        <v>204733.98</v>
      </c>
      <c r="Q1473" s="74" t="s">
        <v>21826</v>
      </c>
    </row>
    <row r="1474" spans="1:17" ht="45" x14ac:dyDescent="0.25">
      <c r="A1474" s="72">
        <v>1477</v>
      </c>
      <c r="B1474" s="73" t="s">
        <v>26563</v>
      </c>
      <c r="C1474" s="73" t="s">
        <v>26580</v>
      </c>
      <c r="D1474" s="73" t="s">
        <v>26604</v>
      </c>
      <c r="E1474" s="74" t="s">
        <v>414</v>
      </c>
      <c r="F1474" s="74" t="s">
        <v>22195</v>
      </c>
      <c r="G1474" s="74" t="s">
        <v>19</v>
      </c>
      <c r="H1474" s="74" t="s">
        <v>21376</v>
      </c>
      <c r="I1474" s="74" t="s">
        <v>22385</v>
      </c>
      <c r="J1474" s="74" t="s">
        <v>22386</v>
      </c>
      <c r="K1474" s="74" t="s">
        <v>15</v>
      </c>
      <c r="L1474" s="85">
        <v>40379</v>
      </c>
      <c r="M1474" s="85">
        <v>40392</v>
      </c>
      <c r="N1474" s="85"/>
      <c r="O1474" s="85">
        <v>40452</v>
      </c>
      <c r="P1474" s="159">
        <v>139057.99</v>
      </c>
      <c r="Q1474" s="74" t="s">
        <v>21853</v>
      </c>
    </row>
    <row r="1475" spans="1:17" ht="45" x14ac:dyDescent="0.25">
      <c r="A1475" s="72">
        <v>1478</v>
      </c>
      <c r="B1475" s="73" t="s">
        <v>26563</v>
      </c>
      <c r="C1475" s="73" t="s">
        <v>26576</v>
      </c>
      <c r="D1475" s="73" t="s">
        <v>26604</v>
      </c>
      <c r="E1475" s="74" t="s">
        <v>414</v>
      </c>
      <c r="F1475" s="74" t="s">
        <v>22195</v>
      </c>
      <c r="G1475" s="74" t="s">
        <v>19</v>
      </c>
      <c r="H1475" s="74" t="s">
        <v>21376</v>
      </c>
      <c r="I1475" s="74" t="s">
        <v>22387</v>
      </c>
      <c r="J1475" s="74" t="s">
        <v>22388</v>
      </c>
      <c r="K1475" s="74" t="s">
        <v>15</v>
      </c>
      <c r="L1475" s="85">
        <v>40379</v>
      </c>
      <c r="M1475" s="85">
        <v>40392</v>
      </c>
      <c r="N1475" s="85"/>
      <c r="O1475" s="85">
        <v>40452</v>
      </c>
      <c r="P1475" s="159">
        <v>150092</v>
      </c>
      <c r="Q1475" s="74" t="s">
        <v>21617</v>
      </c>
    </row>
    <row r="1476" spans="1:17" ht="45" x14ac:dyDescent="0.25">
      <c r="A1476" s="72">
        <v>1479</v>
      </c>
      <c r="B1476" s="73" t="s">
        <v>26563</v>
      </c>
      <c r="C1476" s="73" t="s">
        <v>26571</v>
      </c>
      <c r="D1476" s="73" t="s">
        <v>26604</v>
      </c>
      <c r="E1476" s="74" t="s">
        <v>414</v>
      </c>
      <c r="F1476" s="74" t="s">
        <v>22195</v>
      </c>
      <c r="G1476" s="74" t="s">
        <v>19</v>
      </c>
      <c r="H1476" s="74" t="s">
        <v>21376</v>
      </c>
      <c r="I1476" s="74" t="s">
        <v>22389</v>
      </c>
      <c r="J1476" s="74" t="s">
        <v>22390</v>
      </c>
      <c r="K1476" s="74" t="s">
        <v>15</v>
      </c>
      <c r="L1476" s="85">
        <v>40379</v>
      </c>
      <c r="M1476" s="85">
        <v>40392</v>
      </c>
      <c r="N1476" s="85"/>
      <c r="O1476" s="85">
        <v>40452</v>
      </c>
      <c r="P1476" s="159">
        <v>204219.58</v>
      </c>
      <c r="Q1476" s="74" t="s">
        <v>22265</v>
      </c>
    </row>
    <row r="1477" spans="1:17" ht="45" x14ac:dyDescent="0.25">
      <c r="A1477" s="72">
        <v>1480</v>
      </c>
      <c r="B1477" s="73" t="s">
        <v>26563</v>
      </c>
      <c r="C1477" s="73" t="s">
        <v>26571</v>
      </c>
      <c r="D1477" s="73" t="s">
        <v>26604</v>
      </c>
      <c r="E1477" s="74" t="s">
        <v>414</v>
      </c>
      <c r="F1477" s="74" t="s">
        <v>22195</v>
      </c>
      <c r="G1477" s="74" t="s">
        <v>19</v>
      </c>
      <c r="H1477" s="74" t="s">
        <v>21376</v>
      </c>
      <c r="I1477" s="74" t="s">
        <v>22391</v>
      </c>
      <c r="J1477" s="74" t="s">
        <v>22392</v>
      </c>
      <c r="K1477" s="74" t="s">
        <v>15</v>
      </c>
      <c r="L1477" s="85">
        <v>40379</v>
      </c>
      <c r="M1477" s="85">
        <v>40392</v>
      </c>
      <c r="N1477" s="85"/>
      <c r="O1477" s="85">
        <v>40452</v>
      </c>
      <c r="P1477" s="159">
        <v>273653</v>
      </c>
      <c r="Q1477" s="74" t="s">
        <v>22189</v>
      </c>
    </row>
    <row r="1478" spans="1:17" ht="60" x14ac:dyDescent="0.25">
      <c r="A1478" s="72">
        <v>1481</v>
      </c>
      <c r="B1478" s="73" t="s">
        <v>26563</v>
      </c>
      <c r="C1478" s="73" t="s">
        <v>26570</v>
      </c>
      <c r="D1478" s="73" t="s">
        <v>26604</v>
      </c>
      <c r="E1478" s="74" t="s">
        <v>414</v>
      </c>
      <c r="F1478" s="74" t="s">
        <v>22195</v>
      </c>
      <c r="G1478" s="74" t="s">
        <v>19</v>
      </c>
      <c r="H1478" s="74" t="s">
        <v>21376</v>
      </c>
      <c r="I1478" s="74" t="s">
        <v>22393</v>
      </c>
      <c r="J1478" s="74" t="s">
        <v>29682</v>
      </c>
      <c r="K1478" s="74" t="s">
        <v>151</v>
      </c>
      <c r="L1478" s="85">
        <v>40434</v>
      </c>
      <c r="M1478" s="85">
        <v>40448</v>
      </c>
      <c r="N1478" s="85"/>
      <c r="O1478" s="85">
        <v>40582</v>
      </c>
      <c r="P1478" s="159">
        <v>34762.97</v>
      </c>
      <c r="Q1478" s="74" t="s">
        <v>22243</v>
      </c>
    </row>
    <row r="1479" spans="1:17" ht="45" x14ac:dyDescent="0.25">
      <c r="A1479" s="72">
        <v>1482</v>
      </c>
      <c r="B1479" s="73" t="s">
        <v>26563</v>
      </c>
      <c r="C1479" s="73" t="s">
        <v>26575</v>
      </c>
      <c r="D1479" s="73" t="s">
        <v>26604</v>
      </c>
      <c r="E1479" s="74" t="s">
        <v>414</v>
      </c>
      <c r="F1479" s="74" t="s">
        <v>22195</v>
      </c>
      <c r="G1479" s="74" t="s">
        <v>19</v>
      </c>
      <c r="H1479" s="74" t="s">
        <v>21376</v>
      </c>
      <c r="I1479" s="74" t="s">
        <v>27853</v>
      </c>
      <c r="J1479" s="74" t="s">
        <v>27854</v>
      </c>
      <c r="K1479" s="74" t="s">
        <v>15</v>
      </c>
      <c r="L1479" s="85">
        <v>40725</v>
      </c>
      <c r="M1479" s="85">
        <v>40735</v>
      </c>
      <c r="N1479" s="85"/>
      <c r="O1479" s="85">
        <v>40778</v>
      </c>
      <c r="P1479" s="159">
        <v>423652.51</v>
      </c>
      <c r="Q1479" s="74" t="s">
        <v>19</v>
      </c>
    </row>
    <row r="1480" spans="1:17" ht="45" x14ac:dyDescent="0.25">
      <c r="A1480" s="72">
        <v>1483</v>
      </c>
      <c r="B1480" s="73" t="s">
        <v>26563</v>
      </c>
      <c r="C1480" s="73" t="s">
        <v>26570</v>
      </c>
      <c r="D1480" s="73" t="s">
        <v>26604</v>
      </c>
      <c r="E1480" s="74" t="s">
        <v>414</v>
      </c>
      <c r="F1480" s="74" t="s">
        <v>22195</v>
      </c>
      <c r="G1480" s="74" t="s">
        <v>19</v>
      </c>
      <c r="H1480" s="74" t="s">
        <v>21376</v>
      </c>
      <c r="I1480" s="74" t="s">
        <v>27855</v>
      </c>
      <c r="J1480" s="74" t="s">
        <v>29683</v>
      </c>
      <c r="K1480" s="74" t="s">
        <v>151</v>
      </c>
      <c r="L1480" s="85">
        <v>40590</v>
      </c>
      <c r="M1480" s="85">
        <v>40590</v>
      </c>
      <c r="N1480" s="85"/>
      <c r="O1480" s="85">
        <v>40855</v>
      </c>
      <c r="P1480" s="159">
        <v>46378.96</v>
      </c>
      <c r="Q1480" s="74" t="s">
        <v>19</v>
      </c>
    </row>
    <row r="1481" spans="1:17" ht="45" x14ac:dyDescent="0.25">
      <c r="A1481" s="72">
        <v>1484</v>
      </c>
      <c r="B1481" s="73" t="s">
        <v>26563</v>
      </c>
      <c r="C1481" s="73" t="s">
        <v>26576</v>
      </c>
      <c r="D1481" s="73" t="s">
        <v>26604</v>
      </c>
      <c r="E1481" s="74" t="s">
        <v>414</v>
      </c>
      <c r="F1481" s="74" t="s">
        <v>22394</v>
      </c>
      <c r="G1481" s="74" t="s">
        <v>19</v>
      </c>
      <c r="H1481" s="74" t="s">
        <v>21376</v>
      </c>
      <c r="I1481" s="74" t="s">
        <v>22395</v>
      </c>
      <c r="J1481" s="74" t="s">
        <v>29684</v>
      </c>
      <c r="K1481" s="74" t="s">
        <v>15</v>
      </c>
      <c r="L1481" s="85">
        <v>40350</v>
      </c>
      <c r="M1481" s="85">
        <v>40368</v>
      </c>
      <c r="N1481" s="85"/>
      <c r="O1481" s="85">
        <v>40410</v>
      </c>
      <c r="P1481" s="159">
        <v>158536.56</v>
      </c>
      <c r="Q1481" s="74" t="s">
        <v>22396</v>
      </c>
    </row>
    <row r="1482" spans="1:17" ht="45" x14ac:dyDescent="0.25">
      <c r="A1482" s="72">
        <v>1485</v>
      </c>
      <c r="B1482" s="73" t="s">
        <v>26563</v>
      </c>
      <c r="C1482" s="73" t="s">
        <v>26575</v>
      </c>
      <c r="D1482" s="73" t="s">
        <v>26604</v>
      </c>
      <c r="E1482" s="74" t="s">
        <v>414</v>
      </c>
      <c r="F1482" s="74" t="s">
        <v>584</v>
      </c>
      <c r="G1482" s="74" t="s">
        <v>19</v>
      </c>
      <c r="H1482" s="74" t="s">
        <v>22052</v>
      </c>
      <c r="I1482" s="74" t="s">
        <v>8911</v>
      </c>
      <c r="J1482" s="74" t="s">
        <v>29685</v>
      </c>
      <c r="K1482" s="74" t="s">
        <v>15</v>
      </c>
      <c r="L1482" s="85">
        <v>40298</v>
      </c>
      <c r="M1482" s="85">
        <v>40301</v>
      </c>
      <c r="N1482" s="85"/>
      <c r="O1482" s="85">
        <v>40638</v>
      </c>
      <c r="P1482" s="159">
        <v>2146000</v>
      </c>
      <c r="Q1482" s="74" t="s">
        <v>22397</v>
      </c>
    </row>
    <row r="1483" spans="1:17" ht="45" x14ac:dyDescent="0.25">
      <c r="A1483" s="72">
        <v>1486</v>
      </c>
      <c r="B1483" s="73" t="s">
        <v>26563</v>
      </c>
      <c r="C1483" s="73" t="s">
        <v>26574</v>
      </c>
      <c r="D1483" s="73" t="s">
        <v>26604</v>
      </c>
      <c r="E1483" s="74" t="s">
        <v>414</v>
      </c>
      <c r="F1483" s="74" t="s">
        <v>584</v>
      </c>
      <c r="G1483" s="74" t="s">
        <v>19</v>
      </c>
      <c r="H1483" s="74" t="s">
        <v>22052</v>
      </c>
      <c r="I1483" s="74" t="s">
        <v>22398</v>
      </c>
      <c r="J1483" s="74" t="s">
        <v>29686</v>
      </c>
      <c r="K1483" s="74" t="s">
        <v>15</v>
      </c>
      <c r="L1483" s="85">
        <v>40665</v>
      </c>
      <c r="M1483" s="85">
        <v>40672</v>
      </c>
      <c r="N1483" s="85"/>
      <c r="O1483" s="85">
        <v>40806</v>
      </c>
      <c r="P1483" s="159">
        <v>249514</v>
      </c>
      <c r="Q1483" s="74" t="s">
        <v>21853</v>
      </c>
    </row>
    <row r="1484" spans="1:17" ht="60" x14ac:dyDescent="0.25">
      <c r="A1484" s="72">
        <v>1487</v>
      </c>
      <c r="B1484" s="73" t="s">
        <v>26563</v>
      </c>
      <c r="C1484" s="73" t="s">
        <v>26578</v>
      </c>
      <c r="D1484" s="73" t="s">
        <v>26604</v>
      </c>
      <c r="E1484" s="74" t="s">
        <v>414</v>
      </c>
      <c r="F1484" s="74" t="s">
        <v>435</v>
      </c>
      <c r="G1484" s="74" t="s">
        <v>431</v>
      </c>
      <c r="H1484" s="74" t="s">
        <v>21969</v>
      </c>
      <c r="I1484" s="74" t="s">
        <v>8912</v>
      </c>
      <c r="J1484" s="74" t="s">
        <v>29687</v>
      </c>
      <c r="K1484" s="74" t="s">
        <v>15</v>
      </c>
      <c r="L1484" s="85">
        <v>40158</v>
      </c>
      <c r="M1484" s="85">
        <v>40158</v>
      </c>
      <c r="N1484" s="85"/>
      <c r="O1484" s="85">
        <v>40584</v>
      </c>
      <c r="P1484" s="159">
        <v>1383127</v>
      </c>
      <c r="Q1484" s="74" t="s">
        <v>21847</v>
      </c>
    </row>
    <row r="1485" spans="1:17" ht="45" x14ac:dyDescent="0.25">
      <c r="A1485" s="72">
        <v>1488</v>
      </c>
      <c r="B1485" s="73" t="s">
        <v>26563</v>
      </c>
      <c r="C1485" s="73" t="s">
        <v>26573</v>
      </c>
      <c r="D1485" s="73" t="s">
        <v>26604</v>
      </c>
      <c r="E1485" s="74" t="s">
        <v>414</v>
      </c>
      <c r="F1485" s="74" t="s">
        <v>435</v>
      </c>
      <c r="G1485" s="74" t="s">
        <v>8913</v>
      </c>
      <c r="H1485" s="74" t="s">
        <v>17120</v>
      </c>
      <c r="I1485" s="74" t="s">
        <v>8914</v>
      </c>
      <c r="J1485" s="74" t="s">
        <v>29688</v>
      </c>
      <c r="K1485" s="74" t="s">
        <v>15</v>
      </c>
      <c r="L1485" s="85">
        <v>40116</v>
      </c>
      <c r="M1485" s="85">
        <v>40116</v>
      </c>
      <c r="N1485" s="85"/>
      <c r="O1485" s="85">
        <v>40498</v>
      </c>
      <c r="P1485" s="159">
        <v>1200000</v>
      </c>
      <c r="Q1485" s="74" t="s">
        <v>21847</v>
      </c>
    </row>
    <row r="1486" spans="1:17" ht="60" x14ac:dyDescent="0.25">
      <c r="A1486" s="72">
        <v>1489</v>
      </c>
      <c r="B1486" s="73" t="s">
        <v>26563</v>
      </c>
      <c r="C1486" s="73" t="s">
        <v>26571</v>
      </c>
      <c r="D1486" s="73" t="s">
        <v>26604</v>
      </c>
      <c r="E1486" s="74" t="s">
        <v>414</v>
      </c>
      <c r="F1486" s="74" t="s">
        <v>435</v>
      </c>
      <c r="G1486" s="74" t="s">
        <v>431</v>
      </c>
      <c r="H1486" s="74" t="s">
        <v>21977</v>
      </c>
      <c r="I1486" s="74" t="s">
        <v>22399</v>
      </c>
      <c r="J1486" s="74" t="s">
        <v>29689</v>
      </c>
      <c r="K1486" s="74" t="s">
        <v>15</v>
      </c>
      <c r="L1486" s="85">
        <v>40269</v>
      </c>
      <c r="M1486" s="85">
        <v>40350</v>
      </c>
      <c r="N1486" s="85"/>
      <c r="O1486" s="85">
        <v>40498</v>
      </c>
      <c r="P1486" s="159">
        <v>420000</v>
      </c>
      <c r="Q1486" s="74" t="s">
        <v>21826</v>
      </c>
    </row>
    <row r="1487" spans="1:17" ht="60" x14ac:dyDescent="0.25">
      <c r="A1487" s="72">
        <v>1490</v>
      </c>
      <c r="B1487" s="73" t="s">
        <v>26563</v>
      </c>
      <c r="C1487" s="73" t="s">
        <v>26578</v>
      </c>
      <c r="D1487" s="73" t="s">
        <v>26604</v>
      </c>
      <c r="E1487" s="74" t="s">
        <v>414</v>
      </c>
      <c r="F1487" s="74" t="s">
        <v>435</v>
      </c>
      <c r="G1487" s="74" t="s">
        <v>431</v>
      </c>
      <c r="H1487" s="74" t="s">
        <v>21969</v>
      </c>
      <c r="I1487" s="74" t="s">
        <v>22400</v>
      </c>
      <c r="J1487" s="74" t="s">
        <v>29690</v>
      </c>
      <c r="K1487" s="74" t="s">
        <v>151</v>
      </c>
      <c r="L1487" s="85">
        <v>40414</v>
      </c>
      <c r="M1487" s="85">
        <v>40428</v>
      </c>
      <c r="N1487" s="85"/>
      <c r="O1487" s="85">
        <v>40746</v>
      </c>
      <c r="P1487" s="159">
        <v>711097</v>
      </c>
      <c r="Q1487" s="74" t="s">
        <v>21967</v>
      </c>
    </row>
    <row r="1488" spans="1:17" ht="60" x14ac:dyDescent="0.25">
      <c r="A1488" s="72">
        <v>1491</v>
      </c>
      <c r="B1488" s="73" t="s">
        <v>26563</v>
      </c>
      <c r="C1488" s="73" t="s">
        <v>26571</v>
      </c>
      <c r="D1488" s="73" t="s">
        <v>26604</v>
      </c>
      <c r="E1488" s="74" t="s">
        <v>414</v>
      </c>
      <c r="F1488" s="74" t="s">
        <v>8915</v>
      </c>
      <c r="G1488" s="74" t="s">
        <v>431</v>
      </c>
      <c r="H1488" s="74" t="s">
        <v>21732</v>
      </c>
      <c r="I1488" s="74" t="s">
        <v>8916</v>
      </c>
      <c r="J1488" s="74" t="s">
        <v>29691</v>
      </c>
      <c r="K1488" s="74" t="s">
        <v>15</v>
      </c>
      <c r="L1488" s="85">
        <v>40044</v>
      </c>
      <c r="M1488" s="85">
        <v>40044</v>
      </c>
      <c r="N1488" s="85"/>
      <c r="O1488" s="85">
        <v>40388</v>
      </c>
      <c r="P1488" s="159">
        <v>1040947.35</v>
      </c>
      <c r="Q1488" s="74" t="s">
        <v>21814</v>
      </c>
    </row>
    <row r="1489" spans="1:17" ht="60" x14ac:dyDescent="0.25">
      <c r="A1489" s="72">
        <v>1492</v>
      </c>
      <c r="B1489" s="73" t="s">
        <v>26563</v>
      </c>
      <c r="C1489" s="73" t="s">
        <v>26571</v>
      </c>
      <c r="D1489" s="73" t="s">
        <v>26604</v>
      </c>
      <c r="E1489" s="74" t="s">
        <v>414</v>
      </c>
      <c r="F1489" s="74" t="s">
        <v>8915</v>
      </c>
      <c r="G1489" s="74" t="s">
        <v>431</v>
      </c>
      <c r="H1489" s="74" t="s">
        <v>21732</v>
      </c>
      <c r="I1489" s="74" t="s">
        <v>8918</v>
      </c>
      <c r="J1489" s="74" t="s">
        <v>29692</v>
      </c>
      <c r="K1489" s="74" t="s">
        <v>15</v>
      </c>
      <c r="L1489" s="85">
        <v>40058</v>
      </c>
      <c r="M1489" s="85">
        <v>40058</v>
      </c>
      <c r="N1489" s="85"/>
      <c r="O1489" s="85">
        <v>40423</v>
      </c>
      <c r="P1489" s="159">
        <v>910742.99</v>
      </c>
      <c r="Q1489" s="74" t="s">
        <v>22401</v>
      </c>
    </row>
    <row r="1490" spans="1:17" ht="60" x14ac:dyDescent="0.25">
      <c r="A1490" s="72">
        <v>1493</v>
      </c>
      <c r="B1490" s="73" t="s">
        <v>26563</v>
      </c>
      <c r="C1490" s="73" t="s">
        <v>26571</v>
      </c>
      <c r="D1490" s="73" t="s">
        <v>26604</v>
      </c>
      <c r="E1490" s="74" t="s">
        <v>414</v>
      </c>
      <c r="F1490" s="74" t="s">
        <v>8915</v>
      </c>
      <c r="G1490" s="74" t="s">
        <v>431</v>
      </c>
      <c r="H1490" s="74" t="s">
        <v>21732</v>
      </c>
      <c r="I1490" s="74" t="s">
        <v>8919</v>
      </c>
      <c r="J1490" s="74" t="s">
        <v>29693</v>
      </c>
      <c r="K1490" s="74" t="s">
        <v>15</v>
      </c>
      <c r="L1490" s="85">
        <v>40070</v>
      </c>
      <c r="M1490" s="85">
        <v>40070</v>
      </c>
      <c r="N1490" s="85"/>
      <c r="O1490" s="85">
        <v>40401</v>
      </c>
      <c r="P1490" s="159">
        <v>2144894.9900000002</v>
      </c>
      <c r="Q1490" s="74" t="s">
        <v>21814</v>
      </c>
    </row>
    <row r="1491" spans="1:17" ht="60" x14ac:dyDescent="0.25">
      <c r="A1491" s="72">
        <v>1494</v>
      </c>
      <c r="B1491" s="73" t="s">
        <v>26563</v>
      </c>
      <c r="C1491" s="73" t="s">
        <v>26571</v>
      </c>
      <c r="D1491" s="73" t="s">
        <v>26604</v>
      </c>
      <c r="E1491" s="74" t="s">
        <v>414</v>
      </c>
      <c r="F1491" s="74" t="s">
        <v>8915</v>
      </c>
      <c r="G1491" s="74" t="s">
        <v>431</v>
      </c>
      <c r="H1491" s="74" t="s">
        <v>21938</v>
      </c>
      <c r="I1491" s="74" t="s">
        <v>8920</v>
      </c>
      <c r="J1491" s="74" t="s">
        <v>8917</v>
      </c>
      <c r="K1491" s="74" t="s">
        <v>15</v>
      </c>
      <c r="L1491" s="85">
        <v>40077</v>
      </c>
      <c r="M1491" s="85">
        <v>40077</v>
      </c>
      <c r="N1491" s="85"/>
      <c r="O1491" s="85">
        <v>40325</v>
      </c>
      <c r="P1491" s="159">
        <v>2196632.98</v>
      </c>
      <c r="Q1491" s="74" t="s">
        <v>21617</v>
      </c>
    </row>
    <row r="1492" spans="1:17" ht="60" x14ac:dyDescent="0.25">
      <c r="A1492" s="72">
        <v>1495</v>
      </c>
      <c r="B1492" s="73" t="s">
        <v>26563</v>
      </c>
      <c r="C1492" s="73" t="s">
        <v>26571</v>
      </c>
      <c r="D1492" s="73" t="s">
        <v>26604</v>
      </c>
      <c r="E1492" s="74" t="s">
        <v>414</v>
      </c>
      <c r="F1492" s="74" t="s">
        <v>8915</v>
      </c>
      <c r="G1492" s="74" t="s">
        <v>431</v>
      </c>
      <c r="H1492" s="74" t="s">
        <v>21732</v>
      </c>
      <c r="I1492" s="74" t="s">
        <v>8921</v>
      </c>
      <c r="J1492" s="74" t="s">
        <v>29694</v>
      </c>
      <c r="K1492" s="74" t="s">
        <v>15</v>
      </c>
      <c r="L1492" s="85">
        <v>40035</v>
      </c>
      <c r="M1492" s="85">
        <v>40035</v>
      </c>
      <c r="N1492" s="85"/>
      <c r="O1492" s="85">
        <v>40296</v>
      </c>
      <c r="P1492" s="159">
        <v>415810.57</v>
      </c>
      <c r="Q1492" s="74" t="s">
        <v>21699</v>
      </c>
    </row>
    <row r="1493" spans="1:17" ht="60" x14ac:dyDescent="0.25">
      <c r="A1493" s="72">
        <v>1496</v>
      </c>
      <c r="B1493" s="73" t="s">
        <v>26563</v>
      </c>
      <c r="C1493" s="73" t="s">
        <v>26578</v>
      </c>
      <c r="D1493" s="73" t="s">
        <v>26604</v>
      </c>
      <c r="E1493" s="74" t="s">
        <v>414</v>
      </c>
      <c r="F1493" s="74" t="s">
        <v>8915</v>
      </c>
      <c r="G1493" s="74" t="s">
        <v>431</v>
      </c>
      <c r="H1493" s="74" t="s">
        <v>21732</v>
      </c>
      <c r="I1493" s="74" t="s">
        <v>8922</v>
      </c>
      <c r="J1493" s="74" t="s">
        <v>29695</v>
      </c>
      <c r="K1493" s="74" t="s">
        <v>15</v>
      </c>
      <c r="L1493" s="85">
        <v>40238</v>
      </c>
      <c r="M1493" s="85">
        <v>40238</v>
      </c>
      <c r="N1493" s="85"/>
      <c r="O1493" s="85">
        <v>40468</v>
      </c>
      <c r="P1493" s="159">
        <v>2000000</v>
      </c>
      <c r="Q1493" s="74" t="s">
        <v>21814</v>
      </c>
    </row>
    <row r="1494" spans="1:17" ht="60" x14ac:dyDescent="0.25">
      <c r="A1494" s="72">
        <v>1497</v>
      </c>
      <c r="B1494" s="73" t="s">
        <v>26563</v>
      </c>
      <c r="C1494" s="73" t="s">
        <v>26578</v>
      </c>
      <c r="D1494" s="73" t="s">
        <v>26604</v>
      </c>
      <c r="E1494" s="74" t="s">
        <v>414</v>
      </c>
      <c r="F1494" s="74" t="s">
        <v>8915</v>
      </c>
      <c r="G1494" s="74" t="s">
        <v>431</v>
      </c>
      <c r="H1494" s="74" t="s">
        <v>21732</v>
      </c>
      <c r="I1494" s="74" t="s">
        <v>8923</v>
      </c>
      <c r="J1494" s="74" t="s">
        <v>29696</v>
      </c>
      <c r="K1494" s="74" t="s">
        <v>151</v>
      </c>
      <c r="L1494" s="85">
        <v>40224</v>
      </c>
      <c r="M1494" s="85">
        <v>40224</v>
      </c>
      <c r="N1494" s="85"/>
      <c r="O1494" s="85">
        <v>40711</v>
      </c>
      <c r="P1494" s="159">
        <v>721223.96</v>
      </c>
      <c r="Q1494" s="74" t="s">
        <v>21421</v>
      </c>
    </row>
    <row r="1495" spans="1:17" ht="60" x14ac:dyDescent="0.25">
      <c r="A1495" s="72">
        <v>1498</v>
      </c>
      <c r="B1495" s="73" t="s">
        <v>26563</v>
      </c>
      <c r="C1495" s="73" t="s">
        <v>26571</v>
      </c>
      <c r="D1495" s="73" t="s">
        <v>26604</v>
      </c>
      <c r="E1495" s="74" t="s">
        <v>414</v>
      </c>
      <c r="F1495" s="74" t="s">
        <v>8915</v>
      </c>
      <c r="G1495" s="74" t="s">
        <v>431</v>
      </c>
      <c r="H1495" s="74" t="s">
        <v>21732</v>
      </c>
      <c r="I1495" s="74" t="s">
        <v>22402</v>
      </c>
      <c r="J1495" s="74" t="s">
        <v>29697</v>
      </c>
      <c r="K1495" s="74" t="s">
        <v>15</v>
      </c>
      <c r="L1495" s="85">
        <v>40399</v>
      </c>
      <c r="M1495" s="85">
        <v>40399</v>
      </c>
      <c r="N1495" s="85"/>
      <c r="O1495" s="85">
        <v>40613</v>
      </c>
      <c r="P1495" s="159">
        <v>872153.34</v>
      </c>
      <c r="Q1495" s="74" t="s">
        <v>21421</v>
      </c>
    </row>
    <row r="1496" spans="1:17" ht="45" x14ac:dyDescent="0.25">
      <c r="A1496" s="72">
        <v>1499</v>
      </c>
      <c r="B1496" s="73" t="s">
        <v>26563</v>
      </c>
      <c r="C1496" s="73" t="s">
        <v>26578</v>
      </c>
      <c r="D1496" s="73" t="s">
        <v>26604</v>
      </c>
      <c r="E1496" s="74" t="s">
        <v>414</v>
      </c>
      <c r="F1496" s="74" t="s">
        <v>8915</v>
      </c>
      <c r="G1496" s="74" t="s">
        <v>644</v>
      </c>
      <c r="H1496" s="74" t="s">
        <v>21732</v>
      </c>
      <c r="I1496" s="74" t="s">
        <v>22403</v>
      </c>
      <c r="J1496" s="74" t="s">
        <v>29698</v>
      </c>
      <c r="K1496" s="74" t="s">
        <v>15</v>
      </c>
      <c r="L1496" s="85">
        <v>40441</v>
      </c>
      <c r="M1496" s="85">
        <v>40441</v>
      </c>
      <c r="N1496" s="85"/>
      <c r="O1496" s="85">
        <v>40718</v>
      </c>
      <c r="P1496" s="159">
        <v>605094.93999999994</v>
      </c>
      <c r="Q1496" s="74" t="s">
        <v>21421</v>
      </c>
    </row>
    <row r="1497" spans="1:17" ht="60" x14ac:dyDescent="0.25">
      <c r="A1497" s="72">
        <v>1500</v>
      </c>
      <c r="B1497" s="73" t="s">
        <v>26563</v>
      </c>
      <c r="C1497" s="73" t="s">
        <v>26578</v>
      </c>
      <c r="D1497" s="73" t="s">
        <v>26604</v>
      </c>
      <c r="E1497" s="74" t="s">
        <v>414</v>
      </c>
      <c r="F1497" s="74" t="s">
        <v>8915</v>
      </c>
      <c r="G1497" s="74" t="s">
        <v>431</v>
      </c>
      <c r="H1497" s="74" t="s">
        <v>21732</v>
      </c>
      <c r="I1497" s="74" t="s">
        <v>22404</v>
      </c>
      <c r="J1497" s="74" t="s">
        <v>29699</v>
      </c>
      <c r="K1497" s="74" t="s">
        <v>151</v>
      </c>
      <c r="L1497" s="85">
        <v>40511</v>
      </c>
      <c r="M1497" s="85">
        <v>40511</v>
      </c>
      <c r="N1497" s="85"/>
      <c r="O1497" s="85">
        <v>40641</v>
      </c>
      <c r="P1497" s="159">
        <v>263606.52</v>
      </c>
      <c r="Q1497" s="74" t="s">
        <v>19</v>
      </c>
    </row>
    <row r="1498" spans="1:17" ht="60" x14ac:dyDescent="0.25">
      <c r="A1498" s="72">
        <v>1501</v>
      </c>
      <c r="B1498" s="73" t="s">
        <v>26563</v>
      </c>
      <c r="C1498" s="73" t="s">
        <v>26584</v>
      </c>
      <c r="D1498" s="73" t="s">
        <v>26604</v>
      </c>
      <c r="E1498" s="74" t="s">
        <v>414</v>
      </c>
      <c r="F1498" s="74" t="s">
        <v>8915</v>
      </c>
      <c r="G1498" s="74" t="s">
        <v>431</v>
      </c>
      <c r="H1498" s="74" t="s">
        <v>21732</v>
      </c>
      <c r="I1498" s="74" t="s">
        <v>22405</v>
      </c>
      <c r="J1498" s="74" t="s">
        <v>29700</v>
      </c>
      <c r="K1498" s="74" t="s">
        <v>151</v>
      </c>
      <c r="L1498" s="85">
        <v>40602</v>
      </c>
      <c r="M1498" s="85">
        <v>40602</v>
      </c>
      <c r="N1498" s="85"/>
      <c r="O1498" s="85">
        <v>40717</v>
      </c>
      <c r="P1498" s="159">
        <v>239851.11</v>
      </c>
      <c r="Q1498" s="74" t="s">
        <v>19</v>
      </c>
    </row>
    <row r="1499" spans="1:17" ht="60" x14ac:dyDescent="0.25">
      <c r="A1499" s="72">
        <v>1502</v>
      </c>
      <c r="B1499" s="73" t="s">
        <v>26563</v>
      </c>
      <c r="C1499" s="73" t="s">
        <v>26578</v>
      </c>
      <c r="D1499" s="73" t="s">
        <v>26604</v>
      </c>
      <c r="E1499" s="74" t="s">
        <v>414</v>
      </c>
      <c r="F1499" s="74" t="s">
        <v>430</v>
      </c>
      <c r="G1499" s="74" t="s">
        <v>431</v>
      </c>
      <c r="H1499" s="74" t="s">
        <v>21936</v>
      </c>
      <c r="I1499" s="74" t="s">
        <v>8924</v>
      </c>
      <c r="J1499" s="74" t="s">
        <v>29701</v>
      </c>
      <c r="K1499" s="74" t="s">
        <v>15</v>
      </c>
      <c r="L1499" s="85">
        <v>40081</v>
      </c>
      <c r="M1499" s="85">
        <v>40085</v>
      </c>
      <c r="N1499" s="85"/>
      <c r="O1499" s="85">
        <v>40289</v>
      </c>
      <c r="P1499" s="159">
        <v>1725666.7</v>
      </c>
      <c r="Q1499" s="74" t="s">
        <v>21591</v>
      </c>
    </row>
    <row r="1500" spans="1:17" ht="45" x14ac:dyDescent="0.25">
      <c r="A1500" s="72">
        <v>1503</v>
      </c>
      <c r="B1500" s="73" t="s">
        <v>26563</v>
      </c>
      <c r="C1500" s="73" t="s">
        <v>26571</v>
      </c>
      <c r="D1500" s="73" t="s">
        <v>26604</v>
      </c>
      <c r="E1500" s="74" t="s">
        <v>414</v>
      </c>
      <c r="F1500" s="74" t="s">
        <v>490</v>
      </c>
      <c r="G1500" s="74" t="s">
        <v>490</v>
      </c>
      <c r="H1500" s="74" t="s">
        <v>21996</v>
      </c>
      <c r="I1500" s="74" t="s">
        <v>546</v>
      </c>
      <c r="J1500" s="74" t="s">
        <v>29702</v>
      </c>
      <c r="K1500" s="74" t="s">
        <v>15</v>
      </c>
      <c r="L1500" s="85">
        <v>40015</v>
      </c>
      <c r="M1500" s="85">
        <v>40016</v>
      </c>
      <c r="N1500" s="85"/>
      <c r="O1500" s="85">
        <v>40116</v>
      </c>
      <c r="P1500" s="159">
        <v>2132931.73</v>
      </c>
      <c r="Q1500" s="74" t="s">
        <v>21987</v>
      </c>
    </row>
    <row r="1501" spans="1:17" ht="45" x14ac:dyDescent="0.25">
      <c r="A1501" s="72">
        <v>1504</v>
      </c>
      <c r="B1501" s="73" t="s">
        <v>26563</v>
      </c>
      <c r="C1501" s="73" t="s">
        <v>26575</v>
      </c>
      <c r="D1501" s="73" t="s">
        <v>26604</v>
      </c>
      <c r="E1501" s="74" t="s">
        <v>414</v>
      </c>
      <c r="F1501" s="74" t="s">
        <v>490</v>
      </c>
      <c r="G1501" s="74" t="s">
        <v>490</v>
      </c>
      <c r="H1501" s="74" t="s">
        <v>21413</v>
      </c>
      <c r="I1501" s="74" t="s">
        <v>22406</v>
      </c>
      <c r="J1501" s="74" t="s">
        <v>22407</v>
      </c>
      <c r="K1501" s="74" t="s">
        <v>15</v>
      </c>
      <c r="L1501" s="85">
        <v>40367</v>
      </c>
      <c r="M1501" s="85">
        <v>40372</v>
      </c>
      <c r="N1501" s="85"/>
      <c r="O1501" s="85">
        <v>40722</v>
      </c>
      <c r="P1501" s="159">
        <v>2545068</v>
      </c>
      <c r="Q1501" s="74" t="s">
        <v>21421</v>
      </c>
    </row>
    <row r="1502" spans="1:17" ht="45" x14ac:dyDescent="0.25">
      <c r="A1502" s="72">
        <v>1505</v>
      </c>
      <c r="B1502" s="73" t="s">
        <v>26563</v>
      </c>
      <c r="C1502" s="73" t="s">
        <v>26571</v>
      </c>
      <c r="D1502" s="73" t="s">
        <v>26604</v>
      </c>
      <c r="E1502" s="74" t="s">
        <v>414</v>
      </c>
      <c r="F1502" s="74" t="s">
        <v>464</v>
      </c>
      <c r="G1502" s="74" t="s">
        <v>465</v>
      </c>
      <c r="H1502" s="74" t="s">
        <v>21936</v>
      </c>
      <c r="I1502" s="74" t="s">
        <v>8925</v>
      </c>
      <c r="J1502" s="74" t="s">
        <v>29703</v>
      </c>
      <c r="K1502" s="74" t="s">
        <v>15</v>
      </c>
      <c r="L1502" s="85">
        <v>40008</v>
      </c>
      <c r="M1502" s="85">
        <v>40014</v>
      </c>
      <c r="N1502" s="85"/>
      <c r="O1502" s="85">
        <v>40163</v>
      </c>
      <c r="P1502" s="159">
        <v>2676319.9900000002</v>
      </c>
      <c r="Q1502" s="74" t="s">
        <v>21556</v>
      </c>
    </row>
    <row r="1503" spans="1:17" ht="45" x14ac:dyDescent="0.25">
      <c r="A1503" s="72">
        <v>1506</v>
      </c>
      <c r="B1503" s="73" t="s">
        <v>26563</v>
      </c>
      <c r="C1503" s="73" t="s">
        <v>26578</v>
      </c>
      <c r="D1503" s="73" t="s">
        <v>26604</v>
      </c>
      <c r="E1503" s="74" t="s">
        <v>414</v>
      </c>
      <c r="F1503" s="74" t="s">
        <v>464</v>
      </c>
      <c r="G1503" s="74" t="s">
        <v>465</v>
      </c>
      <c r="H1503" s="74" t="s">
        <v>21933</v>
      </c>
      <c r="I1503" s="74" t="s">
        <v>8927</v>
      </c>
      <c r="J1503" s="74" t="s">
        <v>8926</v>
      </c>
      <c r="K1503" s="74" t="s">
        <v>15</v>
      </c>
      <c r="L1503" s="85">
        <v>40050</v>
      </c>
      <c r="M1503" s="85">
        <v>40064</v>
      </c>
      <c r="N1503" s="85"/>
      <c r="O1503" s="85">
        <v>40204</v>
      </c>
      <c r="P1503" s="159">
        <v>958999.99</v>
      </c>
      <c r="Q1503" s="74" t="s">
        <v>22408</v>
      </c>
    </row>
    <row r="1504" spans="1:17" ht="45" x14ac:dyDescent="0.25">
      <c r="A1504" s="72">
        <v>1507</v>
      </c>
      <c r="B1504" s="73" t="s">
        <v>26563</v>
      </c>
      <c r="C1504" s="73" t="s">
        <v>26571</v>
      </c>
      <c r="D1504" s="73" t="s">
        <v>26604</v>
      </c>
      <c r="E1504" s="74" t="s">
        <v>414</v>
      </c>
      <c r="F1504" s="74" t="s">
        <v>464</v>
      </c>
      <c r="G1504" s="74" t="s">
        <v>465</v>
      </c>
      <c r="H1504" s="74" t="s">
        <v>21933</v>
      </c>
      <c r="I1504" s="74" t="s">
        <v>22409</v>
      </c>
      <c r="J1504" s="74" t="s">
        <v>22410</v>
      </c>
      <c r="K1504" s="74" t="s">
        <v>15</v>
      </c>
      <c r="L1504" s="85">
        <v>40379</v>
      </c>
      <c r="M1504" s="85">
        <v>40406</v>
      </c>
      <c r="N1504" s="85"/>
      <c r="O1504" s="85">
        <v>40582</v>
      </c>
      <c r="P1504" s="159">
        <v>300000</v>
      </c>
      <c r="Q1504" s="74" t="s">
        <v>19</v>
      </c>
    </row>
    <row r="1505" spans="1:17" ht="45" x14ac:dyDescent="0.25">
      <c r="A1505" s="72">
        <v>1508</v>
      </c>
      <c r="B1505" s="73" t="s">
        <v>26563</v>
      </c>
      <c r="C1505" s="73" t="s">
        <v>26597</v>
      </c>
      <c r="D1505" s="73" t="s">
        <v>26604</v>
      </c>
      <c r="E1505" s="74" t="s">
        <v>414</v>
      </c>
      <c r="F1505" s="74" t="s">
        <v>8586</v>
      </c>
      <c r="G1505" s="74" t="s">
        <v>8587</v>
      </c>
      <c r="H1505" s="74" t="s">
        <v>22089</v>
      </c>
      <c r="I1505" s="74" t="s">
        <v>22411</v>
      </c>
      <c r="J1505" s="74" t="s">
        <v>29704</v>
      </c>
      <c r="K1505" s="74" t="s">
        <v>15</v>
      </c>
      <c r="L1505" s="85">
        <v>40401</v>
      </c>
      <c r="M1505" s="85">
        <v>40401</v>
      </c>
      <c r="N1505" s="85"/>
      <c r="O1505" s="85">
        <v>40543</v>
      </c>
      <c r="P1505" s="159">
        <v>4798051.7</v>
      </c>
      <c r="Q1505" s="74" t="s">
        <v>22412</v>
      </c>
    </row>
    <row r="1506" spans="1:17" ht="45" x14ac:dyDescent="0.25">
      <c r="A1506" s="72">
        <v>1509</v>
      </c>
      <c r="B1506" s="73" t="s">
        <v>26563</v>
      </c>
      <c r="C1506" s="73" t="s">
        <v>26578</v>
      </c>
      <c r="D1506" s="73" t="s">
        <v>26604</v>
      </c>
      <c r="E1506" s="74" t="s">
        <v>414</v>
      </c>
      <c r="F1506" s="74" t="s">
        <v>8586</v>
      </c>
      <c r="G1506" s="74" t="s">
        <v>8587</v>
      </c>
      <c r="H1506" s="74" t="s">
        <v>22089</v>
      </c>
      <c r="I1506" s="74" t="s">
        <v>22413</v>
      </c>
      <c r="J1506" s="74" t="s">
        <v>29705</v>
      </c>
      <c r="K1506" s="74" t="s">
        <v>23</v>
      </c>
      <c r="L1506" s="85">
        <v>40337</v>
      </c>
      <c r="M1506" s="85">
        <v>40385</v>
      </c>
      <c r="N1506" s="85"/>
      <c r="O1506" s="85">
        <v>40616</v>
      </c>
      <c r="P1506" s="159">
        <v>1366675</v>
      </c>
      <c r="Q1506" s="74" t="s">
        <v>22013</v>
      </c>
    </row>
    <row r="1507" spans="1:17" ht="45" x14ac:dyDescent="0.25">
      <c r="A1507" s="72">
        <v>1510</v>
      </c>
      <c r="B1507" s="73" t="s">
        <v>26563</v>
      </c>
      <c r="C1507" s="73" t="s">
        <v>26571</v>
      </c>
      <c r="D1507" s="73" t="s">
        <v>26604</v>
      </c>
      <c r="E1507" s="74" t="s">
        <v>414</v>
      </c>
      <c r="F1507" s="74" t="s">
        <v>8586</v>
      </c>
      <c r="G1507" s="74" t="s">
        <v>8587</v>
      </c>
      <c r="H1507" s="74" t="s">
        <v>22089</v>
      </c>
      <c r="I1507" s="74" t="s">
        <v>22414</v>
      </c>
      <c r="J1507" s="74" t="s">
        <v>22415</v>
      </c>
      <c r="K1507" s="74" t="s">
        <v>15</v>
      </c>
      <c r="L1507" s="85">
        <v>40428</v>
      </c>
      <c r="M1507" s="85">
        <v>40428</v>
      </c>
      <c r="N1507" s="85"/>
      <c r="O1507" s="85">
        <v>40493</v>
      </c>
      <c r="P1507" s="159">
        <v>491490.3</v>
      </c>
      <c r="Q1507" s="74" t="s">
        <v>21421</v>
      </c>
    </row>
    <row r="1508" spans="1:17" ht="45" x14ac:dyDescent="0.25">
      <c r="A1508" s="72">
        <v>1511</v>
      </c>
      <c r="B1508" s="73" t="s">
        <v>26563</v>
      </c>
      <c r="C1508" s="73" t="s">
        <v>26571</v>
      </c>
      <c r="D1508" s="73" t="s">
        <v>26604</v>
      </c>
      <c r="E1508" s="74" t="s">
        <v>414</v>
      </c>
      <c r="F1508" s="74" t="s">
        <v>483</v>
      </c>
      <c r="G1508" s="74" t="s">
        <v>483</v>
      </c>
      <c r="H1508" s="74" t="s">
        <v>22089</v>
      </c>
      <c r="I1508" s="74" t="s">
        <v>8928</v>
      </c>
      <c r="J1508" s="74" t="s">
        <v>29706</v>
      </c>
      <c r="K1508" s="74" t="s">
        <v>15</v>
      </c>
      <c r="L1508" s="85">
        <v>40316</v>
      </c>
      <c r="M1508" s="85">
        <v>40357</v>
      </c>
      <c r="N1508" s="85"/>
      <c r="O1508" s="85">
        <v>40434</v>
      </c>
      <c r="P1508" s="159">
        <v>771264.27</v>
      </c>
      <c r="Q1508" s="74" t="s">
        <v>22416</v>
      </c>
    </row>
    <row r="1509" spans="1:17" ht="45" x14ac:dyDescent="0.25">
      <c r="A1509" s="72">
        <v>1512</v>
      </c>
      <c r="B1509" s="73" t="s">
        <v>26563</v>
      </c>
      <c r="C1509" s="73" t="s">
        <v>26576</v>
      </c>
      <c r="D1509" s="73" t="s">
        <v>26604</v>
      </c>
      <c r="E1509" s="74" t="s">
        <v>414</v>
      </c>
      <c r="F1509" s="74" t="s">
        <v>483</v>
      </c>
      <c r="G1509" s="74" t="s">
        <v>19</v>
      </c>
      <c r="H1509" s="74" t="s">
        <v>22089</v>
      </c>
      <c r="I1509" s="74" t="s">
        <v>22417</v>
      </c>
      <c r="J1509" s="74" t="s">
        <v>29707</v>
      </c>
      <c r="K1509" s="74" t="s">
        <v>131</v>
      </c>
      <c r="L1509" s="85">
        <v>40359</v>
      </c>
      <c r="M1509" s="85">
        <v>40385</v>
      </c>
      <c r="N1509" s="85"/>
      <c r="O1509" s="85">
        <v>40683</v>
      </c>
      <c r="P1509" s="159">
        <v>1308605.21</v>
      </c>
      <c r="Q1509" s="74" t="s">
        <v>22163</v>
      </c>
    </row>
    <row r="1510" spans="1:17" ht="45" x14ac:dyDescent="0.25">
      <c r="A1510" s="72">
        <v>1513</v>
      </c>
      <c r="B1510" s="73" t="s">
        <v>26563</v>
      </c>
      <c r="C1510" s="73" t="s">
        <v>26572</v>
      </c>
      <c r="D1510" s="73" t="s">
        <v>26604</v>
      </c>
      <c r="E1510" s="74" t="s">
        <v>414</v>
      </c>
      <c r="F1510" s="74" t="s">
        <v>483</v>
      </c>
      <c r="G1510" s="74" t="s">
        <v>19</v>
      </c>
      <c r="H1510" s="74" t="s">
        <v>22089</v>
      </c>
      <c r="I1510" s="74" t="s">
        <v>27188</v>
      </c>
      <c r="J1510" s="74" t="s">
        <v>29708</v>
      </c>
      <c r="K1510" s="74" t="s">
        <v>15</v>
      </c>
      <c r="L1510" s="85">
        <v>40457</v>
      </c>
      <c r="M1510" s="85">
        <v>40470</v>
      </c>
      <c r="N1510" s="85"/>
      <c r="O1510" s="85">
        <v>40525</v>
      </c>
      <c r="P1510" s="159">
        <v>348109.24</v>
      </c>
      <c r="Q1510" s="74" t="s">
        <v>19</v>
      </c>
    </row>
    <row r="1511" spans="1:17" ht="45" x14ac:dyDescent="0.25">
      <c r="A1511" s="72">
        <v>1514</v>
      </c>
      <c r="B1511" s="73" t="s">
        <v>26563</v>
      </c>
      <c r="C1511" s="73" t="s">
        <v>26576</v>
      </c>
      <c r="D1511" s="73" t="s">
        <v>26604</v>
      </c>
      <c r="E1511" s="74" t="s">
        <v>414</v>
      </c>
      <c r="F1511" s="74" t="s">
        <v>7110</v>
      </c>
      <c r="G1511" s="74" t="s">
        <v>19</v>
      </c>
      <c r="H1511" s="74" t="s">
        <v>22052</v>
      </c>
      <c r="I1511" s="74" t="s">
        <v>22418</v>
      </c>
      <c r="J1511" s="74" t="s">
        <v>29709</v>
      </c>
      <c r="K1511" s="74" t="s">
        <v>15</v>
      </c>
      <c r="L1511" s="85">
        <v>40455</v>
      </c>
      <c r="M1511" s="85">
        <v>40716</v>
      </c>
      <c r="N1511" s="85"/>
      <c r="O1511" s="85">
        <v>40877</v>
      </c>
      <c r="P1511" s="159">
        <v>197167</v>
      </c>
      <c r="Q1511" s="74" t="s">
        <v>22419</v>
      </c>
    </row>
    <row r="1512" spans="1:17" ht="45" x14ac:dyDescent="0.25">
      <c r="A1512" s="72">
        <v>1515</v>
      </c>
      <c r="B1512" s="73" t="s">
        <v>26563</v>
      </c>
      <c r="C1512" s="73" t="s">
        <v>26571</v>
      </c>
      <c r="D1512" s="73" t="s">
        <v>26604</v>
      </c>
      <c r="E1512" s="74" t="s">
        <v>414</v>
      </c>
      <c r="F1512" s="74" t="s">
        <v>7110</v>
      </c>
      <c r="G1512" s="74" t="s">
        <v>19</v>
      </c>
      <c r="H1512" s="74" t="s">
        <v>22052</v>
      </c>
      <c r="I1512" s="74" t="s">
        <v>22420</v>
      </c>
      <c r="J1512" s="74" t="s">
        <v>29710</v>
      </c>
      <c r="K1512" s="74" t="s">
        <v>15</v>
      </c>
      <c r="L1512" s="85">
        <v>40455</v>
      </c>
      <c r="M1512" s="85">
        <v>40717</v>
      </c>
      <c r="N1512" s="85"/>
      <c r="O1512" s="85">
        <v>40877</v>
      </c>
      <c r="P1512" s="159">
        <v>65592</v>
      </c>
      <c r="Q1512" s="74" t="s">
        <v>21635</v>
      </c>
    </row>
    <row r="1513" spans="1:17" ht="60" x14ac:dyDescent="0.25">
      <c r="A1513" s="72">
        <v>1516</v>
      </c>
      <c r="B1513" s="73" t="s">
        <v>26563</v>
      </c>
      <c r="C1513" s="73" t="s">
        <v>26571</v>
      </c>
      <c r="D1513" s="73" t="s">
        <v>26604</v>
      </c>
      <c r="E1513" s="74" t="s">
        <v>414</v>
      </c>
      <c r="F1513" s="74" t="s">
        <v>7110</v>
      </c>
      <c r="G1513" s="74" t="s">
        <v>19</v>
      </c>
      <c r="H1513" s="74" t="s">
        <v>22052</v>
      </c>
      <c r="I1513" s="74" t="s">
        <v>22421</v>
      </c>
      <c r="J1513" s="74" t="s">
        <v>29711</v>
      </c>
      <c r="K1513" s="74" t="s">
        <v>15</v>
      </c>
      <c r="L1513" s="85">
        <v>40455</v>
      </c>
      <c r="M1513" s="85">
        <v>40714</v>
      </c>
      <c r="N1513" s="85"/>
      <c r="O1513" s="85">
        <v>40877</v>
      </c>
      <c r="P1513" s="159">
        <v>291756</v>
      </c>
      <c r="Q1513" s="74" t="s">
        <v>22422</v>
      </c>
    </row>
    <row r="1514" spans="1:17" ht="45" x14ac:dyDescent="0.25">
      <c r="A1514" s="72">
        <v>1517</v>
      </c>
      <c r="B1514" s="73" t="s">
        <v>26563</v>
      </c>
      <c r="C1514" s="73" t="s">
        <v>26570</v>
      </c>
      <c r="D1514" s="73" t="s">
        <v>26604</v>
      </c>
      <c r="E1514" s="74" t="s">
        <v>414</v>
      </c>
      <c r="F1514" s="74" t="s">
        <v>8674</v>
      </c>
      <c r="G1514" s="74" t="s">
        <v>19</v>
      </c>
      <c r="H1514" s="74" t="s">
        <v>22052</v>
      </c>
      <c r="I1514" s="74" t="s">
        <v>22423</v>
      </c>
      <c r="J1514" s="74" t="s">
        <v>22424</v>
      </c>
      <c r="K1514" s="74" t="s">
        <v>151</v>
      </c>
      <c r="L1514" s="85">
        <v>40317</v>
      </c>
      <c r="M1514" s="85">
        <v>40343</v>
      </c>
      <c r="N1514" s="85"/>
      <c r="O1514" s="85">
        <v>40362</v>
      </c>
      <c r="P1514" s="159">
        <v>109112</v>
      </c>
      <c r="Q1514" s="74" t="s">
        <v>21421</v>
      </c>
    </row>
    <row r="1515" spans="1:17" ht="45" x14ac:dyDescent="0.25">
      <c r="A1515" s="72">
        <v>1518</v>
      </c>
      <c r="B1515" s="73" t="s">
        <v>26563</v>
      </c>
      <c r="C1515" s="73" t="s">
        <v>26571</v>
      </c>
      <c r="D1515" s="73" t="s">
        <v>26604</v>
      </c>
      <c r="E1515" s="74" t="s">
        <v>414</v>
      </c>
      <c r="F1515" s="74" t="s">
        <v>8674</v>
      </c>
      <c r="G1515" s="74" t="s">
        <v>19</v>
      </c>
      <c r="H1515" s="74" t="s">
        <v>22052</v>
      </c>
      <c r="I1515" s="74" t="s">
        <v>8929</v>
      </c>
      <c r="J1515" s="74" t="s">
        <v>29712</v>
      </c>
      <c r="K1515" s="74" t="s">
        <v>15</v>
      </c>
      <c r="L1515" s="85">
        <v>40107</v>
      </c>
      <c r="M1515" s="85">
        <v>40114</v>
      </c>
      <c r="N1515" s="85"/>
      <c r="O1515" s="85">
        <v>40473</v>
      </c>
      <c r="P1515" s="159">
        <v>1868824</v>
      </c>
      <c r="Q1515" s="74" t="s">
        <v>22279</v>
      </c>
    </row>
    <row r="1516" spans="1:17" ht="45" x14ac:dyDescent="0.25">
      <c r="A1516" s="72">
        <v>1519</v>
      </c>
      <c r="B1516" s="73" t="s">
        <v>26563</v>
      </c>
      <c r="C1516" s="73" t="s">
        <v>26571</v>
      </c>
      <c r="D1516" s="73" t="s">
        <v>26604</v>
      </c>
      <c r="E1516" s="74" t="s">
        <v>414</v>
      </c>
      <c r="F1516" s="74" t="s">
        <v>8674</v>
      </c>
      <c r="G1516" s="74" t="s">
        <v>19</v>
      </c>
      <c r="H1516" s="74" t="s">
        <v>22052</v>
      </c>
      <c r="I1516" s="74" t="s">
        <v>22425</v>
      </c>
      <c r="J1516" s="74" t="s">
        <v>29713</v>
      </c>
      <c r="K1516" s="74" t="s">
        <v>15</v>
      </c>
      <c r="L1516" s="85">
        <v>40436</v>
      </c>
      <c r="M1516" s="85">
        <v>40448</v>
      </c>
      <c r="N1516" s="85"/>
      <c r="O1516" s="85">
        <v>40501</v>
      </c>
      <c r="P1516" s="159">
        <v>525000</v>
      </c>
      <c r="Q1516" s="74" t="s">
        <v>21383</v>
      </c>
    </row>
    <row r="1517" spans="1:17" ht="45" x14ac:dyDescent="0.25">
      <c r="A1517" s="72">
        <v>1520</v>
      </c>
      <c r="B1517" s="73" t="s">
        <v>26563</v>
      </c>
      <c r="C1517" s="73" t="s">
        <v>26572</v>
      </c>
      <c r="D1517" s="73" t="s">
        <v>26604</v>
      </c>
      <c r="E1517" s="74" t="s">
        <v>414</v>
      </c>
      <c r="F1517" s="74" t="s">
        <v>8674</v>
      </c>
      <c r="G1517" s="74" t="s">
        <v>19</v>
      </c>
      <c r="H1517" s="74" t="s">
        <v>22052</v>
      </c>
      <c r="I1517" s="74" t="s">
        <v>22426</v>
      </c>
      <c r="J1517" s="74" t="s">
        <v>29714</v>
      </c>
      <c r="K1517" s="74" t="s">
        <v>15</v>
      </c>
      <c r="L1517" s="85">
        <v>40436</v>
      </c>
      <c r="M1517" s="85">
        <v>40448</v>
      </c>
      <c r="N1517" s="85"/>
      <c r="O1517" s="85">
        <v>40501</v>
      </c>
      <c r="P1517" s="159">
        <v>545679</v>
      </c>
      <c r="Q1517" s="74" t="s">
        <v>21383</v>
      </c>
    </row>
    <row r="1518" spans="1:17" ht="45" x14ac:dyDescent="0.25">
      <c r="A1518" s="72">
        <v>1521</v>
      </c>
      <c r="B1518" s="73" t="s">
        <v>26563</v>
      </c>
      <c r="C1518" s="73" t="s">
        <v>26577</v>
      </c>
      <c r="D1518" s="73" t="s">
        <v>26604</v>
      </c>
      <c r="E1518" s="74" t="s">
        <v>414</v>
      </c>
      <c r="F1518" s="74" t="s">
        <v>599</v>
      </c>
      <c r="G1518" s="74" t="s">
        <v>599</v>
      </c>
      <c r="H1518" s="74" t="s">
        <v>21413</v>
      </c>
      <c r="I1518" s="74" t="s">
        <v>8930</v>
      </c>
      <c r="J1518" s="74" t="s">
        <v>29715</v>
      </c>
      <c r="K1518" s="74" t="s">
        <v>15</v>
      </c>
      <c r="L1518" s="85">
        <v>40298</v>
      </c>
      <c r="M1518" s="85">
        <v>40330</v>
      </c>
      <c r="N1518" s="85"/>
      <c r="O1518" s="85">
        <v>40392</v>
      </c>
      <c r="P1518" s="159">
        <v>2882548.75</v>
      </c>
      <c r="Q1518" s="74" t="s">
        <v>22008</v>
      </c>
    </row>
    <row r="1519" spans="1:17" ht="45" x14ac:dyDescent="0.25">
      <c r="A1519" s="72">
        <v>1522</v>
      </c>
      <c r="B1519" s="73" t="s">
        <v>26562</v>
      </c>
      <c r="C1519" s="73" t="s">
        <v>26570</v>
      </c>
      <c r="D1519" s="73" t="s">
        <v>26604</v>
      </c>
      <c r="E1519" s="74" t="s">
        <v>414</v>
      </c>
      <c r="F1519" s="74" t="s">
        <v>599</v>
      </c>
      <c r="G1519" s="74" t="s">
        <v>599</v>
      </c>
      <c r="H1519" s="74" t="s">
        <v>21914</v>
      </c>
      <c r="I1519" s="74" t="s">
        <v>22427</v>
      </c>
      <c r="J1519" s="74" t="s">
        <v>29716</v>
      </c>
      <c r="K1519" s="74" t="s">
        <v>151</v>
      </c>
      <c r="L1519" s="85">
        <v>40444</v>
      </c>
      <c r="M1519" s="85">
        <v>40444</v>
      </c>
      <c r="N1519" s="85"/>
      <c r="O1519" s="85">
        <v>1</v>
      </c>
      <c r="P1519" s="159">
        <v>473150</v>
      </c>
      <c r="Q1519" s="74" t="s">
        <v>21558</v>
      </c>
    </row>
    <row r="1520" spans="1:17" ht="45" x14ac:dyDescent="0.25">
      <c r="A1520" s="72">
        <v>1523</v>
      </c>
      <c r="B1520" s="73" t="s">
        <v>26563</v>
      </c>
      <c r="C1520" s="73" t="s">
        <v>26578</v>
      </c>
      <c r="D1520" s="73" t="s">
        <v>26604</v>
      </c>
      <c r="E1520" s="74" t="s">
        <v>414</v>
      </c>
      <c r="F1520" s="74" t="s">
        <v>599</v>
      </c>
      <c r="G1520" s="74" t="s">
        <v>599</v>
      </c>
      <c r="H1520" s="74" t="s">
        <v>21413</v>
      </c>
      <c r="I1520" s="74" t="s">
        <v>27647</v>
      </c>
      <c r="J1520" s="74" t="s">
        <v>29717</v>
      </c>
      <c r="K1520" s="74" t="s">
        <v>15</v>
      </c>
      <c r="L1520" s="85">
        <v>40652</v>
      </c>
      <c r="M1520" s="85">
        <v>40652</v>
      </c>
      <c r="N1520" s="85"/>
      <c r="O1520" s="85">
        <v>40683</v>
      </c>
      <c r="P1520" s="159">
        <v>192671</v>
      </c>
      <c r="Q1520" s="74" t="s">
        <v>19</v>
      </c>
    </row>
    <row r="1521" spans="1:17" ht="45" x14ac:dyDescent="0.25">
      <c r="A1521" s="72">
        <v>1524</v>
      </c>
      <c r="B1521" s="73" t="s">
        <v>26563</v>
      </c>
      <c r="C1521" s="73" t="s">
        <v>26576</v>
      </c>
      <c r="D1521" s="73" t="s">
        <v>26604</v>
      </c>
      <c r="E1521" s="74" t="s">
        <v>414</v>
      </c>
      <c r="F1521" s="74" t="s">
        <v>8931</v>
      </c>
      <c r="G1521" s="74" t="s">
        <v>19</v>
      </c>
      <c r="H1521" s="74" t="s">
        <v>21996</v>
      </c>
      <c r="I1521" s="74" t="s">
        <v>8932</v>
      </c>
      <c r="J1521" s="74" t="s">
        <v>29718</v>
      </c>
      <c r="K1521" s="74" t="s">
        <v>15</v>
      </c>
      <c r="L1521" s="85">
        <v>40064</v>
      </c>
      <c r="M1521" s="85">
        <v>40084</v>
      </c>
      <c r="N1521" s="85"/>
      <c r="O1521" s="85">
        <v>40275</v>
      </c>
      <c r="P1521" s="159">
        <v>851092</v>
      </c>
      <c r="Q1521" s="74" t="s">
        <v>21819</v>
      </c>
    </row>
    <row r="1522" spans="1:17" ht="45" x14ac:dyDescent="0.25">
      <c r="A1522" s="72">
        <v>1525</v>
      </c>
      <c r="B1522" s="73" t="s">
        <v>26563</v>
      </c>
      <c r="C1522" s="73" t="s">
        <v>26573</v>
      </c>
      <c r="D1522" s="73" t="s">
        <v>26604</v>
      </c>
      <c r="E1522" s="74" t="s">
        <v>414</v>
      </c>
      <c r="F1522" s="74" t="s">
        <v>8931</v>
      </c>
      <c r="G1522" s="74" t="s">
        <v>19</v>
      </c>
      <c r="H1522" s="74" t="s">
        <v>21996</v>
      </c>
      <c r="I1522" s="74" t="s">
        <v>8933</v>
      </c>
      <c r="J1522" s="74" t="s">
        <v>29719</v>
      </c>
      <c r="K1522" s="74" t="s">
        <v>15</v>
      </c>
      <c r="L1522" s="85">
        <v>40291</v>
      </c>
      <c r="M1522" s="85">
        <v>40294</v>
      </c>
      <c r="N1522" s="85"/>
      <c r="O1522" s="85">
        <v>40311</v>
      </c>
      <c r="P1522" s="159">
        <v>218891.89</v>
      </c>
      <c r="Q1522" s="74" t="s">
        <v>21421</v>
      </c>
    </row>
    <row r="1523" spans="1:17" ht="45" x14ac:dyDescent="0.25">
      <c r="A1523" s="72">
        <v>1526</v>
      </c>
      <c r="B1523" s="73" t="s">
        <v>26563</v>
      </c>
      <c r="C1523" s="73" t="s">
        <v>26573</v>
      </c>
      <c r="D1523" s="73" t="s">
        <v>26604</v>
      </c>
      <c r="E1523" s="74" t="s">
        <v>414</v>
      </c>
      <c r="F1523" s="74" t="s">
        <v>8931</v>
      </c>
      <c r="G1523" s="74" t="s">
        <v>19</v>
      </c>
      <c r="H1523" s="74" t="s">
        <v>21996</v>
      </c>
      <c r="I1523" s="74" t="s">
        <v>8934</v>
      </c>
      <c r="J1523" s="74" t="s">
        <v>29720</v>
      </c>
      <c r="K1523" s="74" t="s">
        <v>15</v>
      </c>
      <c r="L1523" s="85">
        <v>40291</v>
      </c>
      <c r="M1523" s="85">
        <v>40294</v>
      </c>
      <c r="N1523" s="85"/>
      <c r="O1523" s="85">
        <v>40311</v>
      </c>
      <c r="P1523" s="159">
        <v>121419.72</v>
      </c>
      <c r="Q1523" s="74" t="s">
        <v>21421</v>
      </c>
    </row>
    <row r="1524" spans="1:17" ht="45" x14ac:dyDescent="0.25">
      <c r="A1524" s="72">
        <v>1527</v>
      </c>
      <c r="B1524" s="73" t="s">
        <v>26563</v>
      </c>
      <c r="C1524" s="73" t="s">
        <v>26571</v>
      </c>
      <c r="D1524" s="73" t="s">
        <v>26604</v>
      </c>
      <c r="E1524" s="74" t="s">
        <v>414</v>
      </c>
      <c r="F1524" s="74" t="s">
        <v>547</v>
      </c>
      <c r="G1524" s="74" t="s">
        <v>548</v>
      </c>
      <c r="H1524" s="74" t="s">
        <v>21996</v>
      </c>
      <c r="I1524" s="74" t="s">
        <v>549</v>
      </c>
      <c r="J1524" s="74" t="s">
        <v>29721</v>
      </c>
      <c r="K1524" s="74" t="s">
        <v>23</v>
      </c>
      <c r="L1524" s="85">
        <v>40035</v>
      </c>
      <c r="M1524" s="85">
        <v>40039</v>
      </c>
      <c r="N1524" s="85"/>
      <c r="O1524" s="85">
        <v>40149</v>
      </c>
      <c r="P1524" s="159">
        <v>2108637.9900000002</v>
      </c>
      <c r="Q1524" s="74" t="s">
        <v>22428</v>
      </c>
    </row>
    <row r="1525" spans="1:17" ht="45" x14ac:dyDescent="0.25">
      <c r="A1525" s="72">
        <v>1528</v>
      </c>
      <c r="B1525" s="73" t="s">
        <v>26563</v>
      </c>
      <c r="C1525" s="73" t="s">
        <v>26571</v>
      </c>
      <c r="D1525" s="73" t="s">
        <v>26604</v>
      </c>
      <c r="E1525" s="74" t="s">
        <v>414</v>
      </c>
      <c r="F1525" s="74" t="s">
        <v>420</v>
      </c>
      <c r="G1525" s="74" t="s">
        <v>19</v>
      </c>
      <c r="H1525" s="74" t="s">
        <v>21914</v>
      </c>
      <c r="I1525" s="74" t="s">
        <v>22429</v>
      </c>
      <c r="J1525" s="74" t="s">
        <v>29722</v>
      </c>
      <c r="K1525" s="74" t="s">
        <v>15</v>
      </c>
      <c r="L1525" s="85">
        <v>40458</v>
      </c>
      <c r="M1525" s="85">
        <v>40463</v>
      </c>
      <c r="N1525" s="85"/>
      <c r="O1525" s="85">
        <v>40494</v>
      </c>
      <c r="P1525" s="159">
        <v>1130000</v>
      </c>
      <c r="Q1525" s="74" t="s">
        <v>21421</v>
      </c>
    </row>
    <row r="1526" spans="1:17" ht="45" x14ac:dyDescent="0.25">
      <c r="A1526" s="72">
        <v>1529</v>
      </c>
      <c r="B1526" s="73" t="s">
        <v>26563</v>
      </c>
      <c r="C1526" s="73" t="s">
        <v>26573</v>
      </c>
      <c r="D1526" s="73" t="s">
        <v>26604</v>
      </c>
      <c r="E1526" s="74" t="s">
        <v>414</v>
      </c>
      <c r="F1526" s="74" t="s">
        <v>420</v>
      </c>
      <c r="G1526" s="74" t="s">
        <v>19</v>
      </c>
      <c r="H1526" s="74" t="s">
        <v>21914</v>
      </c>
      <c r="I1526" s="74" t="s">
        <v>22430</v>
      </c>
      <c r="J1526" s="74" t="s">
        <v>29723</v>
      </c>
      <c r="K1526" s="74" t="s">
        <v>15</v>
      </c>
      <c r="L1526" s="85">
        <v>40458</v>
      </c>
      <c r="M1526" s="85">
        <v>40463</v>
      </c>
      <c r="N1526" s="85"/>
      <c r="O1526" s="85">
        <v>40494</v>
      </c>
      <c r="P1526" s="159">
        <v>906780.73</v>
      </c>
      <c r="Q1526" s="74" t="s">
        <v>21421</v>
      </c>
    </row>
    <row r="1527" spans="1:17" ht="45" x14ac:dyDescent="0.25">
      <c r="A1527" s="72">
        <v>1530</v>
      </c>
      <c r="B1527" s="73" t="s">
        <v>26563</v>
      </c>
      <c r="C1527" s="73" t="s">
        <v>26571</v>
      </c>
      <c r="D1527" s="73" t="s">
        <v>26604</v>
      </c>
      <c r="E1527" s="74" t="s">
        <v>414</v>
      </c>
      <c r="F1527" s="74" t="s">
        <v>8573</v>
      </c>
      <c r="G1527" s="74" t="s">
        <v>19</v>
      </c>
      <c r="H1527" s="74" t="s">
        <v>22027</v>
      </c>
      <c r="I1527" s="74" t="s">
        <v>22431</v>
      </c>
      <c r="J1527" s="74" t="s">
        <v>29724</v>
      </c>
      <c r="K1527" s="74" t="s">
        <v>15</v>
      </c>
      <c r="L1527" s="85">
        <v>40392</v>
      </c>
      <c r="M1527" s="85">
        <v>40406</v>
      </c>
      <c r="N1527" s="85"/>
      <c r="O1527" s="85">
        <v>40554</v>
      </c>
      <c r="P1527" s="159">
        <v>2297706</v>
      </c>
      <c r="Q1527" s="74" t="s">
        <v>21480</v>
      </c>
    </row>
    <row r="1528" spans="1:17" ht="45" x14ac:dyDescent="0.25">
      <c r="A1528" s="72">
        <v>1531</v>
      </c>
      <c r="B1528" s="73" t="s">
        <v>26563</v>
      </c>
      <c r="C1528" s="73" t="s">
        <v>26576</v>
      </c>
      <c r="D1528" s="73" t="s">
        <v>26604</v>
      </c>
      <c r="E1528" s="74" t="s">
        <v>414</v>
      </c>
      <c r="F1528" s="74" t="s">
        <v>8573</v>
      </c>
      <c r="G1528" s="74" t="s">
        <v>19</v>
      </c>
      <c r="H1528" s="74" t="s">
        <v>22027</v>
      </c>
      <c r="I1528" s="74" t="s">
        <v>22432</v>
      </c>
      <c r="J1528" s="74" t="s">
        <v>29725</v>
      </c>
      <c r="K1528" s="74" t="s">
        <v>15</v>
      </c>
      <c r="L1528" s="85">
        <v>40371</v>
      </c>
      <c r="M1528" s="85">
        <v>40372</v>
      </c>
      <c r="N1528" s="85"/>
      <c r="O1528" s="85">
        <v>40554</v>
      </c>
      <c r="P1528" s="159">
        <v>2758494.61</v>
      </c>
      <c r="Q1528" s="74" t="s">
        <v>22433</v>
      </c>
    </row>
    <row r="1529" spans="1:17" ht="45" x14ac:dyDescent="0.25">
      <c r="A1529" s="72">
        <v>1532</v>
      </c>
      <c r="B1529" s="73" t="s">
        <v>26563</v>
      </c>
      <c r="C1529" s="73" t="s">
        <v>26572</v>
      </c>
      <c r="D1529" s="73" t="s">
        <v>26604</v>
      </c>
      <c r="E1529" s="74" t="s">
        <v>414</v>
      </c>
      <c r="F1529" s="74" t="s">
        <v>8573</v>
      </c>
      <c r="G1529" s="74" t="s">
        <v>19</v>
      </c>
      <c r="H1529" s="74" t="s">
        <v>22027</v>
      </c>
      <c r="I1529" s="74" t="s">
        <v>22434</v>
      </c>
      <c r="J1529" s="74" t="s">
        <v>29726</v>
      </c>
      <c r="K1529" s="74" t="s">
        <v>15</v>
      </c>
      <c r="L1529" s="85">
        <v>40371</v>
      </c>
      <c r="M1529" s="85">
        <v>40378</v>
      </c>
      <c r="N1529" s="85"/>
      <c r="O1529" s="85">
        <v>40554</v>
      </c>
      <c r="P1529" s="159">
        <v>4124000</v>
      </c>
      <c r="Q1529" s="74" t="s">
        <v>21719</v>
      </c>
    </row>
    <row r="1530" spans="1:17" ht="45" x14ac:dyDescent="0.25">
      <c r="A1530" s="72">
        <v>1533</v>
      </c>
      <c r="B1530" s="73" t="s">
        <v>26563</v>
      </c>
      <c r="C1530" s="73" t="s">
        <v>26576</v>
      </c>
      <c r="D1530" s="73" t="s">
        <v>26604</v>
      </c>
      <c r="E1530" s="74" t="s">
        <v>414</v>
      </c>
      <c r="F1530" s="74" t="s">
        <v>596</v>
      </c>
      <c r="G1530" s="74" t="s">
        <v>19</v>
      </c>
      <c r="H1530" s="74" t="s">
        <v>21915</v>
      </c>
      <c r="I1530" s="74" t="s">
        <v>22435</v>
      </c>
      <c r="J1530" s="74" t="s">
        <v>29727</v>
      </c>
      <c r="K1530" s="74" t="s">
        <v>15</v>
      </c>
      <c r="L1530" s="85">
        <v>40281</v>
      </c>
      <c r="M1530" s="85">
        <v>40315</v>
      </c>
      <c r="N1530" s="85"/>
      <c r="O1530" s="85">
        <v>40340</v>
      </c>
      <c r="P1530" s="159">
        <v>340000</v>
      </c>
      <c r="Q1530" s="74" t="s">
        <v>21565</v>
      </c>
    </row>
    <row r="1531" spans="1:17" ht="45" x14ac:dyDescent="0.25">
      <c r="A1531" s="72">
        <v>1534</v>
      </c>
      <c r="B1531" s="73" t="s">
        <v>26563</v>
      </c>
      <c r="C1531" s="73" t="s">
        <v>26580</v>
      </c>
      <c r="D1531" s="73" t="s">
        <v>26604</v>
      </c>
      <c r="E1531" s="74" t="s">
        <v>414</v>
      </c>
      <c r="F1531" s="74" t="s">
        <v>596</v>
      </c>
      <c r="G1531" s="74" t="s">
        <v>19</v>
      </c>
      <c r="H1531" s="74" t="s">
        <v>21915</v>
      </c>
      <c r="I1531" s="74" t="s">
        <v>22436</v>
      </c>
      <c r="J1531" s="74" t="s">
        <v>29728</v>
      </c>
      <c r="K1531" s="74" t="s">
        <v>151</v>
      </c>
      <c r="L1531" s="85">
        <v>40498</v>
      </c>
      <c r="M1531" s="85">
        <v>40498</v>
      </c>
      <c r="N1531" s="85"/>
      <c r="O1531" s="85">
        <v>40753</v>
      </c>
      <c r="P1531" s="159">
        <v>174000</v>
      </c>
      <c r="Q1531" s="74" t="s">
        <v>21827</v>
      </c>
    </row>
    <row r="1532" spans="1:17" ht="45" x14ac:dyDescent="0.25">
      <c r="A1532" s="72">
        <v>1535</v>
      </c>
      <c r="B1532" s="73" t="s">
        <v>26563</v>
      </c>
      <c r="C1532" s="73" t="s">
        <v>26576</v>
      </c>
      <c r="D1532" s="73" t="s">
        <v>26604</v>
      </c>
      <c r="E1532" s="74" t="s">
        <v>414</v>
      </c>
      <c r="F1532" s="74" t="s">
        <v>8639</v>
      </c>
      <c r="G1532" s="74" t="s">
        <v>19</v>
      </c>
      <c r="H1532" s="74" t="s">
        <v>21915</v>
      </c>
      <c r="I1532" s="74" t="s">
        <v>8935</v>
      </c>
      <c r="J1532" s="74" t="s">
        <v>8936</v>
      </c>
      <c r="K1532" s="74" t="s">
        <v>15</v>
      </c>
      <c r="L1532" s="85">
        <v>40087</v>
      </c>
      <c r="M1532" s="85">
        <v>40092</v>
      </c>
      <c r="N1532" s="85"/>
      <c r="O1532" s="85">
        <v>40399</v>
      </c>
      <c r="P1532" s="159">
        <v>988558</v>
      </c>
      <c r="Q1532" s="74" t="s">
        <v>21524</v>
      </c>
    </row>
    <row r="1533" spans="1:17" ht="45" x14ac:dyDescent="0.25">
      <c r="A1533" s="72">
        <v>1536</v>
      </c>
      <c r="B1533" s="73" t="s">
        <v>26563</v>
      </c>
      <c r="C1533" s="73" t="s">
        <v>26570</v>
      </c>
      <c r="D1533" s="73" t="s">
        <v>26604</v>
      </c>
      <c r="E1533" s="74" t="s">
        <v>414</v>
      </c>
      <c r="F1533" s="74" t="s">
        <v>8639</v>
      </c>
      <c r="G1533" s="74" t="s">
        <v>19</v>
      </c>
      <c r="H1533" s="74" t="s">
        <v>21915</v>
      </c>
      <c r="I1533" s="74" t="s">
        <v>22437</v>
      </c>
      <c r="J1533" s="74" t="s">
        <v>29729</v>
      </c>
      <c r="K1533" s="74" t="s">
        <v>151</v>
      </c>
      <c r="L1533" s="85">
        <v>40442</v>
      </c>
      <c r="M1533" s="85">
        <v>40478</v>
      </c>
      <c r="N1533" s="85"/>
      <c r="O1533" s="85">
        <v>40786</v>
      </c>
      <c r="P1533" s="159">
        <v>24980.5</v>
      </c>
      <c r="Q1533" s="74" t="s">
        <v>21571</v>
      </c>
    </row>
    <row r="1534" spans="1:17" ht="45" x14ac:dyDescent="0.25">
      <c r="A1534" s="72">
        <v>1537</v>
      </c>
      <c r="B1534" s="73" t="s">
        <v>26563</v>
      </c>
      <c r="C1534" s="73" t="s">
        <v>26576</v>
      </c>
      <c r="D1534" s="73" t="s">
        <v>26604</v>
      </c>
      <c r="E1534" s="74" t="s">
        <v>414</v>
      </c>
      <c r="F1534" s="74" t="s">
        <v>8805</v>
      </c>
      <c r="G1534" s="74" t="s">
        <v>19</v>
      </c>
      <c r="H1534" s="74" t="s">
        <v>21962</v>
      </c>
      <c r="I1534" s="74" t="s">
        <v>22438</v>
      </c>
      <c r="J1534" s="74" t="s">
        <v>29730</v>
      </c>
      <c r="K1534" s="74" t="s">
        <v>1539</v>
      </c>
      <c r="L1534" s="85">
        <v>40347</v>
      </c>
      <c r="M1534" s="85">
        <v>40380</v>
      </c>
      <c r="N1534" s="85"/>
      <c r="O1534" s="85">
        <v>40724</v>
      </c>
      <c r="P1534" s="159">
        <v>1709000</v>
      </c>
      <c r="Q1534" s="74" t="s">
        <v>21643</v>
      </c>
    </row>
    <row r="1535" spans="1:17" ht="45" x14ac:dyDescent="0.25">
      <c r="A1535" s="72">
        <v>1538</v>
      </c>
      <c r="B1535" s="73" t="s">
        <v>26563</v>
      </c>
      <c r="C1535" s="73" t="s">
        <v>26571</v>
      </c>
      <c r="D1535" s="73" t="s">
        <v>26604</v>
      </c>
      <c r="E1535" s="74" t="s">
        <v>414</v>
      </c>
      <c r="F1535" s="74" t="s">
        <v>8805</v>
      </c>
      <c r="G1535" s="74" t="s">
        <v>19</v>
      </c>
      <c r="H1535" s="74" t="s">
        <v>21927</v>
      </c>
      <c r="I1535" s="74" t="s">
        <v>22439</v>
      </c>
      <c r="J1535" s="74" t="s">
        <v>22440</v>
      </c>
      <c r="K1535" s="74" t="s">
        <v>15</v>
      </c>
      <c r="L1535" s="85">
        <v>40116</v>
      </c>
      <c r="M1535" s="85">
        <v>40118</v>
      </c>
      <c r="N1535" s="85"/>
      <c r="O1535" s="85">
        <v>40442</v>
      </c>
      <c r="P1535" s="159">
        <v>1757741</v>
      </c>
      <c r="Q1535" s="74" t="s">
        <v>21813</v>
      </c>
    </row>
    <row r="1536" spans="1:17" ht="45" x14ac:dyDescent="0.25">
      <c r="A1536" s="72">
        <v>1539</v>
      </c>
      <c r="B1536" s="73" t="s">
        <v>26563</v>
      </c>
      <c r="C1536" s="73" t="s">
        <v>26571</v>
      </c>
      <c r="D1536" s="73" t="s">
        <v>26604</v>
      </c>
      <c r="E1536" s="74" t="s">
        <v>414</v>
      </c>
      <c r="F1536" s="74" t="s">
        <v>550</v>
      </c>
      <c r="G1536" s="74" t="s">
        <v>19</v>
      </c>
      <c r="H1536" s="74" t="s">
        <v>21927</v>
      </c>
      <c r="I1536" s="74" t="s">
        <v>22441</v>
      </c>
      <c r="J1536" s="74" t="s">
        <v>29731</v>
      </c>
      <c r="K1536" s="74" t="s">
        <v>15</v>
      </c>
      <c r="L1536" s="85">
        <v>40304</v>
      </c>
      <c r="M1536" s="85">
        <v>40318</v>
      </c>
      <c r="N1536" s="85"/>
      <c r="O1536" s="85">
        <v>40428</v>
      </c>
      <c r="P1536" s="159">
        <v>1425989</v>
      </c>
      <c r="Q1536" s="74" t="s">
        <v>21509</v>
      </c>
    </row>
    <row r="1537" spans="1:17" ht="45" x14ac:dyDescent="0.25">
      <c r="A1537" s="72">
        <v>1540</v>
      </c>
      <c r="B1537" s="73" t="s">
        <v>26563</v>
      </c>
      <c r="C1537" s="73" t="s">
        <v>26571</v>
      </c>
      <c r="D1537" s="73" t="s">
        <v>26604</v>
      </c>
      <c r="E1537" s="74" t="s">
        <v>414</v>
      </c>
      <c r="F1537" s="74" t="s">
        <v>550</v>
      </c>
      <c r="G1537" s="74" t="s">
        <v>8626</v>
      </c>
      <c r="H1537" s="74" t="s">
        <v>21914</v>
      </c>
      <c r="I1537" s="74" t="s">
        <v>8937</v>
      </c>
      <c r="J1537" s="74" t="s">
        <v>29732</v>
      </c>
      <c r="K1537" s="74" t="s">
        <v>15</v>
      </c>
      <c r="L1537" s="85">
        <v>40183</v>
      </c>
      <c r="M1537" s="85">
        <v>40211</v>
      </c>
      <c r="N1537" s="85"/>
      <c r="O1537" s="85">
        <v>40287</v>
      </c>
      <c r="P1537" s="159">
        <v>1054439</v>
      </c>
      <c r="Q1537" s="74" t="s">
        <v>21671</v>
      </c>
    </row>
    <row r="1538" spans="1:17" ht="45" x14ac:dyDescent="0.25">
      <c r="A1538" s="72">
        <v>1541</v>
      </c>
      <c r="B1538" s="73" t="s">
        <v>26563</v>
      </c>
      <c r="C1538" s="73" t="s">
        <v>26571</v>
      </c>
      <c r="D1538" s="73" t="s">
        <v>26604</v>
      </c>
      <c r="E1538" s="74" t="s">
        <v>414</v>
      </c>
      <c r="F1538" s="74" t="s">
        <v>550</v>
      </c>
      <c r="G1538" s="74" t="s">
        <v>19</v>
      </c>
      <c r="H1538" s="74" t="s">
        <v>21927</v>
      </c>
      <c r="I1538" s="74" t="s">
        <v>8938</v>
      </c>
      <c r="J1538" s="74" t="s">
        <v>29733</v>
      </c>
      <c r="K1538" s="74" t="s">
        <v>15</v>
      </c>
      <c r="L1538" s="85">
        <v>40122</v>
      </c>
      <c r="M1538" s="85">
        <v>40224</v>
      </c>
      <c r="N1538" s="85"/>
      <c r="O1538" s="85">
        <v>40273</v>
      </c>
      <c r="P1538" s="159">
        <v>1394715</v>
      </c>
      <c r="Q1538" s="74" t="s">
        <v>21576</v>
      </c>
    </row>
    <row r="1539" spans="1:17" ht="45" x14ac:dyDescent="0.25">
      <c r="A1539" s="72">
        <v>1542</v>
      </c>
      <c r="B1539" s="73" t="s">
        <v>26563</v>
      </c>
      <c r="C1539" s="73" t="s">
        <v>26571</v>
      </c>
      <c r="D1539" s="73" t="s">
        <v>26604</v>
      </c>
      <c r="E1539" s="74" t="s">
        <v>414</v>
      </c>
      <c r="F1539" s="74" t="s">
        <v>550</v>
      </c>
      <c r="G1539" s="74" t="s">
        <v>19</v>
      </c>
      <c r="H1539" s="74" t="s">
        <v>21914</v>
      </c>
      <c r="I1539" s="74" t="s">
        <v>551</v>
      </c>
      <c r="J1539" s="74" t="s">
        <v>29734</v>
      </c>
      <c r="K1539" s="74" t="s">
        <v>15</v>
      </c>
      <c r="L1539" s="85">
        <v>40122</v>
      </c>
      <c r="M1539" s="85">
        <v>40151</v>
      </c>
      <c r="N1539" s="85"/>
      <c r="O1539" s="85">
        <v>40190</v>
      </c>
      <c r="P1539" s="159">
        <v>928883.12</v>
      </c>
      <c r="Q1539" s="74" t="s">
        <v>21812</v>
      </c>
    </row>
    <row r="1540" spans="1:17" ht="45" x14ac:dyDescent="0.25">
      <c r="A1540" s="72">
        <v>1543</v>
      </c>
      <c r="B1540" s="73" t="s">
        <v>26563</v>
      </c>
      <c r="C1540" s="73" t="s">
        <v>26576</v>
      </c>
      <c r="D1540" s="73" t="s">
        <v>26604</v>
      </c>
      <c r="E1540" s="74" t="s">
        <v>414</v>
      </c>
      <c r="F1540" s="74" t="s">
        <v>550</v>
      </c>
      <c r="G1540" s="74" t="s">
        <v>8626</v>
      </c>
      <c r="H1540" s="74" t="s">
        <v>21927</v>
      </c>
      <c r="I1540" s="74" t="s">
        <v>22442</v>
      </c>
      <c r="J1540" s="74" t="s">
        <v>29735</v>
      </c>
      <c r="K1540" s="74" t="s">
        <v>15</v>
      </c>
      <c r="L1540" s="85">
        <v>40360</v>
      </c>
      <c r="M1540" s="85">
        <v>40369</v>
      </c>
      <c r="N1540" s="85"/>
      <c r="O1540" s="85">
        <v>40506</v>
      </c>
      <c r="P1540" s="159">
        <v>4199241</v>
      </c>
      <c r="Q1540" s="74" t="s">
        <v>21863</v>
      </c>
    </row>
    <row r="1541" spans="1:17" ht="45" x14ac:dyDescent="0.25">
      <c r="A1541" s="72">
        <v>1544</v>
      </c>
      <c r="B1541" s="73" t="s">
        <v>26563</v>
      </c>
      <c r="C1541" s="73" t="s">
        <v>26570</v>
      </c>
      <c r="D1541" s="73" t="s">
        <v>26604</v>
      </c>
      <c r="E1541" s="74" t="s">
        <v>414</v>
      </c>
      <c r="F1541" s="74" t="s">
        <v>550</v>
      </c>
      <c r="G1541" s="74" t="s">
        <v>8626</v>
      </c>
      <c r="H1541" s="74" t="s">
        <v>21927</v>
      </c>
      <c r="I1541" s="74" t="s">
        <v>22443</v>
      </c>
      <c r="J1541" s="74" t="s">
        <v>29736</v>
      </c>
      <c r="K1541" s="74" t="s">
        <v>151</v>
      </c>
      <c r="L1541" s="85">
        <v>40297</v>
      </c>
      <c r="M1541" s="85">
        <v>40309</v>
      </c>
      <c r="N1541" s="85"/>
      <c r="O1541" s="85">
        <v>40415</v>
      </c>
      <c r="P1541" s="159">
        <v>417766.82</v>
      </c>
      <c r="Q1541" s="74" t="s">
        <v>21524</v>
      </c>
    </row>
    <row r="1542" spans="1:17" ht="60" x14ac:dyDescent="0.25">
      <c r="A1542" s="72">
        <v>1545</v>
      </c>
      <c r="B1542" s="73" t="s">
        <v>26563</v>
      </c>
      <c r="C1542" s="73" t="s">
        <v>26571</v>
      </c>
      <c r="D1542" s="73" t="s">
        <v>26604</v>
      </c>
      <c r="E1542" s="74" t="s">
        <v>414</v>
      </c>
      <c r="F1542" s="74" t="s">
        <v>550</v>
      </c>
      <c r="G1542" s="74" t="s">
        <v>19</v>
      </c>
      <c r="H1542" s="74" t="s">
        <v>21927</v>
      </c>
      <c r="I1542" s="74" t="s">
        <v>27646</v>
      </c>
      <c r="J1542" s="74" t="s">
        <v>29737</v>
      </c>
      <c r="K1542" s="74" t="s">
        <v>15</v>
      </c>
      <c r="L1542" s="85">
        <v>40549</v>
      </c>
      <c r="M1542" s="85">
        <v>40574</v>
      </c>
      <c r="N1542" s="85"/>
      <c r="O1542" s="85">
        <v>40724</v>
      </c>
      <c r="P1542" s="159">
        <v>2137162</v>
      </c>
      <c r="Q1542" s="74" t="s">
        <v>19</v>
      </c>
    </row>
    <row r="1543" spans="1:17" ht="45" x14ac:dyDescent="0.25">
      <c r="A1543" s="72">
        <v>1546</v>
      </c>
      <c r="B1543" s="73" t="s">
        <v>26563</v>
      </c>
      <c r="C1543" s="73" t="s">
        <v>26571</v>
      </c>
      <c r="D1543" s="73" t="s">
        <v>26604</v>
      </c>
      <c r="E1543" s="74" t="s">
        <v>414</v>
      </c>
      <c r="F1543" s="74" t="s">
        <v>438</v>
      </c>
      <c r="G1543" s="74" t="s">
        <v>19</v>
      </c>
      <c r="H1543" s="74" t="s">
        <v>21413</v>
      </c>
      <c r="I1543" s="74" t="s">
        <v>552</v>
      </c>
      <c r="J1543" s="74" t="s">
        <v>29738</v>
      </c>
      <c r="K1543" s="74" t="s">
        <v>15</v>
      </c>
      <c r="L1543" s="85">
        <v>39988</v>
      </c>
      <c r="M1543" s="85">
        <v>40000</v>
      </c>
      <c r="N1543" s="85"/>
      <c r="O1543" s="85">
        <v>40109</v>
      </c>
      <c r="P1543" s="159">
        <v>1522082.74</v>
      </c>
      <c r="Q1543" s="74" t="s">
        <v>21576</v>
      </c>
    </row>
    <row r="1544" spans="1:17" ht="45" x14ac:dyDescent="0.25">
      <c r="A1544" s="72">
        <v>1547</v>
      </c>
      <c r="B1544" s="73" t="s">
        <v>26563</v>
      </c>
      <c r="C1544" s="73" t="s">
        <v>26571</v>
      </c>
      <c r="D1544" s="73" t="s">
        <v>26604</v>
      </c>
      <c r="E1544" s="74" t="s">
        <v>414</v>
      </c>
      <c r="F1544" s="74" t="s">
        <v>438</v>
      </c>
      <c r="G1544" s="74" t="s">
        <v>19</v>
      </c>
      <c r="H1544" s="74" t="s">
        <v>21413</v>
      </c>
      <c r="I1544" s="74" t="s">
        <v>553</v>
      </c>
      <c r="J1544" s="74" t="s">
        <v>29739</v>
      </c>
      <c r="K1544" s="74" t="s">
        <v>194</v>
      </c>
      <c r="L1544" s="85">
        <v>39988</v>
      </c>
      <c r="M1544" s="85">
        <v>40007</v>
      </c>
      <c r="N1544" s="85"/>
      <c r="O1544" s="85">
        <v>40109</v>
      </c>
      <c r="P1544" s="159">
        <v>341154.18</v>
      </c>
      <c r="Q1544" s="74" t="s">
        <v>21421</v>
      </c>
    </row>
    <row r="1545" spans="1:17" ht="45" x14ac:dyDescent="0.25">
      <c r="A1545" s="72">
        <v>1548</v>
      </c>
      <c r="B1545" s="73" t="s">
        <v>26563</v>
      </c>
      <c r="C1545" s="73" t="s">
        <v>26571</v>
      </c>
      <c r="D1545" s="73" t="s">
        <v>26604</v>
      </c>
      <c r="E1545" s="74" t="s">
        <v>414</v>
      </c>
      <c r="F1545" s="74" t="s">
        <v>438</v>
      </c>
      <c r="G1545" s="74" t="s">
        <v>19</v>
      </c>
      <c r="H1545" s="74" t="s">
        <v>21413</v>
      </c>
      <c r="I1545" s="74" t="s">
        <v>554</v>
      </c>
      <c r="J1545" s="74" t="s">
        <v>29740</v>
      </c>
      <c r="K1545" s="74" t="s">
        <v>151</v>
      </c>
      <c r="L1545" s="85">
        <v>39988</v>
      </c>
      <c r="M1545" s="85">
        <v>40028</v>
      </c>
      <c r="N1545" s="85"/>
      <c r="O1545" s="85">
        <v>40109</v>
      </c>
      <c r="P1545" s="159">
        <v>605999.99</v>
      </c>
      <c r="Q1545" s="74" t="s">
        <v>21421</v>
      </c>
    </row>
    <row r="1546" spans="1:17" ht="60" x14ac:dyDescent="0.25">
      <c r="A1546" s="72">
        <v>1549</v>
      </c>
      <c r="B1546" s="73" t="s">
        <v>26563</v>
      </c>
      <c r="C1546" s="73" t="s">
        <v>26573</v>
      </c>
      <c r="D1546" s="73" t="s">
        <v>26604</v>
      </c>
      <c r="E1546" s="74" t="s">
        <v>414</v>
      </c>
      <c r="F1546" s="74" t="s">
        <v>438</v>
      </c>
      <c r="G1546" s="74" t="s">
        <v>19</v>
      </c>
      <c r="H1546" s="74" t="s">
        <v>21962</v>
      </c>
      <c r="I1546" s="74" t="s">
        <v>8939</v>
      </c>
      <c r="J1546" s="74" t="s">
        <v>29741</v>
      </c>
      <c r="K1546" s="74" t="s">
        <v>151</v>
      </c>
      <c r="L1546" s="85">
        <v>40186</v>
      </c>
      <c r="M1546" s="85">
        <v>40224</v>
      </c>
      <c r="N1546" s="85"/>
      <c r="O1546" s="85">
        <v>40296</v>
      </c>
      <c r="P1546" s="159">
        <v>454837</v>
      </c>
      <c r="Q1546" s="74" t="s">
        <v>21421</v>
      </c>
    </row>
    <row r="1547" spans="1:17" ht="45" x14ac:dyDescent="0.25">
      <c r="A1547" s="72">
        <v>1550</v>
      </c>
      <c r="B1547" s="73" t="s">
        <v>26563</v>
      </c>
      <c r="C1547" s="73" t="s">
        <v>26572</v>
      </c>
      <c r="D1547" s="73" t="s">
        <v>26604</v>
      </c>
      <c r="E1547" s="74" t="s">
        <v>414</v>
      </c>
      <c r="F1547" s="74" t="s">
        <v>438</v>
      </c>
      <c r="G1547" s="74" t="s">
        <v>19</v>
      </c>
      <c r="H1547" s="74" t="s">
        <v>22083</v>
      </c>
      <c r="I1547" s="74" t="s">
        <v>22444</v>
      </c>
      <c r="J1547" s="74" t="s">
        <v>29742</v>
      </c>
      <c r="K1547" s="74" t="s">
        <v>15</v>
      </c>
      <c r="L1547" s="85">
        <v>40333</v>
      </c>
      <c r="M1547" s="85">
        <v>40357</v>
      </c>
      <c r="N1547" s="85"/>
      <c r="O1547" s="85">
        <v>40518</v>
      </c>
      <c r="P1547" s="159">
        <v>1103642</v>
      </c>
      <c r="Q1547" s="74" t="s">
        <v>21421</v>
      </c>
    </row>
    <row r="1548" spans="1:17" ht="60" x14ac:dyDescent="0.25">
      <c r="A1548" s="72">
        <v>1551</v>
      </c>
      <c r="B1548" s="73" t="s">
        <v>26563</v>
      </c>
      <c r="C1548" s="73" t="s">
        <v>26573</v>
      </c>
      <c r="D1548" s="73" t="s">
        <v>26604</v>
      </c>
      <c r="E1548" s="74" t="s">
        <v>414</v>
      </c>
      <c r="F1548" s="74" t="s">
        <v>438</v>
      </c>
      <c r="G1548" s="74" t="s">
        <v>19</v>
      </c>
      <c r="H1548" s="74" t="s">
        <v>22083</v>
      </c>
      <c r="I1548" s="74" t="s">
        <v>8940</v>
      </c>
      <c r="J1548" s="74" t="s">
        <v>29743</v>
      </c>
      <c r="K1548" s="74" t="s">
        <v>151</v>
      </c>
      <c r="L1548" s="85">
        <v>40284</v>
      </c>
      <c r="M1548" s="85">
        <v>40336</v>
      </c>
      <c r="N1548" s="85"/>
      <c r="O1548" s="85">
        <v>40417</v>
      </c>
      <c r="P1548" s="159">
        <v>300000</v>
      </c>
      <c r="Q1548" s="74" t="s">
        <v>21421</v>
      </c>
    </row>
    <row r="1549" spans="1:17" ht="45" x14ac:dyDescent="0.25">
      <c r="A1549" s="72">
        <v>1552</v>
      </c>
      <c r="B1549" s="73" t="s">
        <v>26563</v>
      </c>
      <c r="C1549" s="73" t="s">
        <v>26573</v>
      </c>
      <c r="D1549" s="73" t="s">
        <v>26604</v>
      </c>
      <c r="E1549" s="74" t="s">
        <v>414</v>
      </c>
      <c r="F1549" s="74" t="s">
        <v>438</v>
      </c>
      <c r="G1549" s="74" t="s">
        <v>19</v>
      </c>
      <c r="H1549" s="74" t="s">
        <v>22083</v>
      </c>
      <c r="I1549" s="74" t="s">
        <v>8941</v>
      </c>
      <c r="J1549" s="74" t="s">
        <v>29744</v>
      </c>
      <c r="K1549" s="74" t="s">
        <v>151</v>
      </c>
      <c r="L1549" s="85">
        <v>40228</v>
      </c>
      <c r="M1549" s="85">
        <v>40252</v>
      </c>
      <c r="N1549" s="85"/>
      <c r="O1549" s="85">
        <v>40378</v>
      </c>
      <c r="P1549" s="159">
        <v>1329999.99</v>
      </c>
      <c r="Q1549" s="74" t="s">
        <v>22279</v>
      </c>
    </row>
    <row r="1550" spans="1:17" ht="45" x14ac:dyDescent="0.25">
      <c r="A1550" s="72">
        <v>1553</v>
      </c>
      <c r="B1550" s="73" t="s">
        <v>26563</v>
      </c>
      <c r="C1550" s="73" t="s">
        <v>26576</v>
      </c>
      <c r="D1550" s="73" t="s">
        <v>26604</v>
      </c>
      <c r="E1550" s="74" t="s">
        <v>414</v>
      </c>
      <c r="F1550" s="74" t="s">
        <v>438</v>
      </c>
      <c r="G1550" s="74" t="s">
        <v>19</v>
      </c>
      <c r="H1550" s="74" t="s">
        <v>21413</v>
      </c>
      <c r="I1550" s="74" t="s">
        <v>8942</v>
      </c>
      <c r="J1550" s="74" t="s">
        <v>29745</v>
      </c>
      <c r="K1550" s="74" t="s">
        <v>15</v>
      </c>
      <c r="L1550" s="85">
        <v>40155</v>
      </c>
      <c r="M1550" s="85">
        <v>40182</v>
      </c>
      <c r="N1550" s="85"/>
      <c r="O1550" s="85">
        <v>40267</v>
      </c>
      <c r="P1550" s="159">
        <v>615938</v>
      </c>
      <c r="Q1550" s="74" t="s">
        <v>21617</v>
      </c>
    </row>
    <row r="1551" spans="1:17" ht="45" x14ac:dyDescent="0.25">
      <c r="A1551" s="72">
        <v>1554</v>
      </c>
      <c r="B1551" s="73" t="s">
        <v>26563</v>
      </c>
      <c r="C1551" s="73" t="s">
        <v>26571</v>
      </c>
      <c r="D1551" s="73" t="s">
        <v>26604</v>
      </c>
      <c r="E1551" s="74" t="s">
        <v>414</v>
      </c>
      <c r="F1551" s="74" t="s">
        <v>555</v>
      </c>
      <c r="G1551" s="74" t="s">
        <v>556</v>
      </c>
      <c r="H1551" s="74" t="s">
        <v>21413</v>
      </c>
      <c r="I1551" s="74" t="s">
        <v>557</v>
      </c>
      <c r="J1551" s="74" t="s">
        <v>29746</v>
      </c>
      <c r="K1551" s="74" t="s">
        <v>182</v>
      </c>
      <c r="L1551" s="85">
        <v>40014</v>
      </c>
      <c r="M1551" s="85">
        <v>40015</v>
      </c>
      <c r="N1551" s="85"/>
      <c r="O1551" s="85">
        <v>40213</v>
      </c>
      <c r="P1551" s="159">
        <v>210000</v>
      </c>
      <c r="Q1551" s="74" t="s">
        <v>22445</v>
      </c>
    </row>
    <row r="1552" spans="1:17" ht="45" x14ac:dyDescent="0.25">
      <c r="A1552" s="72">
        <v>1555</v>
      </c>
      <c r="B1552" s="73" t="s">
        <v>26563</v>
      </c>
      <c r="C1552" s="73" t="s">
        <v>26571</v>
      </c>
      <c r="D1552" s="73" t="s">
        <v>26604</v>
      </c>
      <c r="E1552" s="74" t="s">
        <v>414</v>
      </c>
      <c r="F1552" s="74" t="s">
        <v>555</v>
      </c>
      <c r="G1552" s="74" t="s">
        <v>556</v>
      </c>
      <c r="H1552" s="74" t="s">
        <v>21962</v>
      </c>
      <c r="I1552" s="74" t="s">
        <v>558</v>
      </c>
      <c r="J1552" s="74" t="s">
        <v>559</v>
      </c>
      <c r="K1552" s="74" t="s">
        <v>15</v>
      </c>
      <c r="L1552" s="85">
        <v>40023</v>
      </c>
      <c r="M1552" s="85">
        <v>40028</v>
      </c>
      <c r="N1552" s="85"/>
      <c r="O1552" s="85">
        <v>40073</v>
      </c>
      <c r="P1552" s="159">
        <v>487273.54</v>
      </c>
      <c r="Q1552" s="74" t="s">
        <v>21654</v>
      </c>
    </row>
    <row r="1553" spans="1:17" ht="45" x14ac:dyDescent="0.25">
      <c r="A1553" s="72">
        <v>1556</v>
      </c>
      <c r="B1553" s="73" t="s">
        <v>26563</v>
      </c>
      <c r="C1553" s="73" t="s">
        <v>26572</v>
      </c>
      <c r="D1553" s="73" t="s">
        <v>26604</v>
      </c>
      <c r="E1553" s="74" t="s">
        <v>414</v>
      </c>
      <c r="F1553" s="74" t="s">
        <v>555</v>
      </c>
      <c r="G1553" s="74" t="s">
        <v>556</v>
      </c>
      <c r="H1553" s="74" t="s">
        <v>22083</v>
      </c>
      <c r="I1553" s="74" t="s">
        <v>560</v>
      </c>
      <c r="J1553" s="74" t="s">
        <v>29747</v>
      </c>
      <c r="K1553" s="74" t="s">
        <v>15</v>
      </c>
      <c r="L1553" s="85">
        <v>40004</v>
      </c>
      <c r="M1553" s="85">
        <v>40004</v>
      </c>
      <c r="N1553" s="85"/>
      <c r="O1553" s="85">
        <v>40094</v>
      </c>
      <c r="P1553" s="159">
        <v>1658662</v>
      </c>
      <c r="Q1553" s="74" t="s">
        <v>22446</v>
      </c>
    </row>
    <row r="1554" spans="1:17" ht="45" x14ac:dyDescent="0.25">
      <c r="A1554" s="72">
        <v>1557</v>
      </c>
      <c r="B1554" s="73" t="s">
        <v>26563</v>
      </c>
      <c r="C1554" s="73" t="s">
        <v>26578</v>
      </c>
      <c r="D1554" s="73" t="s">
        <v>26604</v>
      </c>
      <c r="E1554" s="74" t="s">
        <v>414</v>
      </c>
      <c r="F1554" s="74" t="s">
        <v>555</v>
      </c>
      <c r="G1554" s="74" t="s">
        <v>556</v>
      </c>
      <c r="H1554" s="74" t="s">
        <v>22083</v>
      </c>
      <c r="I1554" s="74" t="s">
        <v>561</v>
      </c>
      <c r="J1554" s="74" t="s">
        <v>29748</v>
      </c>
      <c r="K1554" s="74" t="s">
        <v>15</v>
      </c>
      <c r="L1554" s="85">
        <v>40038</v>
      </c>
      <c r="M1554" s="85">
        <v>40042</v>
      </c>
      <c r="N1554" s="85"/>
      <c r="O1554" s="85">
        <v>40343</v>
      </c>
      <c r="P1554" s="159">
        <v>2335171</v>
      </c>
      <c r="Q1554" s="74" t="s">
        <v>22447</v>
      </c>
    </row>
    <row r="1555" spans="1:17" ht="45" x14ac:dyDescent="0.25">
      <c r="A1555" s="72">
        <v>1558</v>
      </c>
      <c r="B1555" s="73" t="s">
        <v>26563</v>
      </c>
      <c r="C1555" s="73" t="s">
        <v>26571</v>
      </c>
      <c r="D1555" s="73" t="s">
        <v>26604</v>
      </c>
      <c r="E1555" s="74" t="s">
        <v>414</v>
      </c>
      <c r="F1555" s="74" t="s">
        <v>555</v>
      </c>
      <c r="G1555" s="74" t="s">
        <v>556</v>
      </c>
      <c r="H1555" s="74" t="s">
        <v>21962</v>
      </c>
      <c r="I1555" s="74" t="s">
        <v>8943</v>
      </c>
      <c r="J1555" s="74" t="s">
        <v>29749</v>
      </c>
      <c r="K1555" s="74" t="s">
        <v>15</v>
      </c>
      <c r="L1555" s="85">
        <v>40232</v>
      </c>
      <c r="M1555" s="85">
        <v>40246</v>
      </c>
      <c r="N1555" s="85"/>
      <c r="O1555" s="85">
        <v>40280</v>
      </c>
      <c r="P1555" s="159">
        <v>280000</v>
      </c>
      <c r="Q1555" s="74" t="s">
        <v>22448</v>
      </c>
    </row>
    <row r="1556" spans="1:17" ht="45" x14ac:dyDescent="0.25">
      <c r="A1556" s="72">
        <v>1559</v>
      </c>
      <c r="B1556" s="73" t="s">
        <v>26563</v>
      </c>
      <c r="C1556" s="73" t="s">
        <v>26572</v>
      </c>
      <c r="D1556" s="73" t="s">
        <v>26604</v>
      </c>
      <c r="E1556" s="74" t="s">
        <v>414</v>
      </c>
      <c r="F1556" s="74" t="s">
        <v>555</v>
      </c>
      <c r="G1556" s="74" t="s">
        <v>556</v>
      </c>
      <c r="H1556" s="74" t="s">
        <v>22083</v>
      </c>
      <c r="I1556" s="74" t="s">
        <v>22449</v>
      </c>
      <c r="J1556" s="74" t="s">
        <v>29750</v>
      </c>
      <c r="K1556" s="74" t="s">
        <v>15</v>
      </c>
      <c r="L1556" s="85">
        <v>40458</v>
      </c>
      <c r="M1556" s="85">
        <v>40472</v>
      </c>
      <c r="N1556" s="85"/>
      <c r="O1556" s="85">
        <v>40620</v>
      </c>
      <c r="P1556" s="159">
        <v>568476</v>
      </c>
      <c r="Q1556" s="74" t="s">
        <v>19</v>
      </c>
    </row>
    <row r="1557" spans="1:17" ht="60" x14ac:dyDescent="0.25">
      <c r="A1557" s="72">
        <v>1560</v>
      </c>
      <c r="B1557" s="73" t="s">
        <v>26563</v>
      </c>
      <c r="C1557" s="73" t="s">
        <v>26578</v>
      </c>
      <c r="D1557" s="73" t="s">
        <v>26604</v>
      </c>
      <c r="E1557" s="74" t="s">
        <v>414</v>
      </c>
      <c r="F1557" s="74" t="s">
        <v>441</v>
      </c>
      <c r="G1557" s="74" t="s">
        <v>442</v>
      </c>
      <c r="H1557" s="74" t="s">
        <v>21413</v>
      </c>
      <c r="I1557" s="74" t="s">
        <v>562</v>
      </c>
      <c r="J1557" s="74" t="s">
        <v>29751</v>
      </c>
      <c r="K1557" s="74" t="s">
        <v>23</v>
      </c>
      <c r="L1557" s="85">
        <v>40092</v>
      </c>
      <c r="M1557" s="85">
        <v>40099</v>
      </c>
      <c r="N1557" s="85"/>
      <c r="O1557" s="85">
        <v>40178</v>
      </c>
      <c r="P1557" s="159">
        <v>206821</v>
      </c>
      <c r="Q1557" s="74" t="s">
        <v>21421</v>
      </c>
    </row>
    <row r="1558" spans="1:17" ht="45" x14ac:dyDescent="0.25">
      <c r="A1558" s="72">
        <v>1561</v>
      </c>
      <c r="B1558" s="73" t="s">
        <v>26563</v>
      </c>
      <c r="C1558" s="73" t="s">
        <v>26578</v>
      </c>
      <c r="D1558" s="73" t="s">
        <v>26604</v>
      </c>
      <c r="E1558" s="74" t="s">
        <v>414</v>
      </c>
      <c r="F1558" s="74" t="s">
        <v>441</v>
      </c>
      <c r="G1558" s="74" t="s">
        <v>442</v>
      </c>
      <c r="H1558" s="74" t="s">
        <v>21413</v>
      </c>
      <c r="I1558" s="74" t="s">
        <v>8944</v>
      </c>
      <c r="J1558" s="74" t="s">
        <v>8945</v>
      </c>
      <c r="K1558" s="74" t="s">
        <v>15</v>
      </c>
      <c r="L1558" s="85">
        <v>40280</v>
      </c>
      <c r="M1558" s="85">
        <v>40287</v>
      </c>
      <c r="N1558" s="85"/>
      <c r="O1558" s="85">
        <v>40511</v>
      </c>
      <c r="P1558" s="159">
        <v>2945874</v>
      </c>
      <c r="Q1558" s="74" t="s">
        <v>22450</v>
      </c>
    </row>
    <row r="1559" spans="1:17" ht="45" x14ac:dyDescent="0.25">
      <c r="A1559" s="72">
        <v>1562</v>
      </c>
      <c r="B1559" s="73" t="s">
        <v>26563</v>
      </c>
      <c r="C1559" s="73" t="s">
        <v>26571</v>
      </c>
      <c r="D1559" s="73" t="s">
        <v>26604</v>
      </c>
      <c r="E1559" s="74" t="s">
        <v>414</v>
      </c>
      <c r="F1559" s="74" t="s">
        <v>441</v>
      </c>
      <c r="G1559" s="74" t="s">
        <v>19</v>
      </c>
      <c r="H1559" s="74" t="s">
        <v>21915</v>
      </c>
      <c r="I1559" s="74" t="s">
        <v>8946</v>
      </c>
      <c r="J1559" s="74" t="s">
        <v>8947</v>
      </c>
      <c r="K1559" s="74" t="s">
        <v>15</v>
      </c>
      <c r="L1559" s="85">
        <v>40283</v>
      </c>
      <c r="M1559" s="85">
        <v>40343</v>
      </c>
      <c r="N1559" s="85"/>
      <c r="O1559" s="85">
        <v>40466</v>
      </c>
      <c r="P1559" s="159">
        <v>2531015.0299999998</v>
      </c>
      <c r="Q1559" s="74" t="s">
        <v>22451</v>
      </c>
    </row>
    <row r="1560" spans="1:17" ht="45" x14ac:dyDescent="0.25">
      <c r="A1560" s="72">
        <v>1563</v>
      </c>
      <c r="B1560" s="73" t="s">
        <v>26563</v>
      </c>
      <c r="C1560" s="73" t="s">
        <v>26572</v>
      </c>
      <c r="D1560" s="73" t="s">
        <v>26604</v>
      </c>
      <c r="E1560" s="74" t="s">
        <v>414</v>
      </c>
      <c r="F1560" s="74" t="s">
        <v>441</v>
      </c>
      <c r="G1560" s="74" t="s">
        <v>442</v>
      </c>
      <c r="H1560" s="74" t="s">
        <v>22103</v>
      </c>
      <c r="I1560" s="74" t="s">
        <v>8948</v>
      </c>
      <c r="J1560" s="74" t="s">
        <v>8949</v>
      </c>
      <c r="K1560" s="74" t="s">
        <v>15</v>
      </c>
      <c r="L1560" s="85">
        <v>40126</v>
      </c>
      <c r="M1560" s="85">
        <v>40269</v>
      </c>
      <c r="N1560" s="85"/>
      <c r="O1560" s="85">
        <v>40653</v>
      </c>
      <c r="P1560" s="159">
        <v>3291800</v>
      </c>
      <c r="Q1560" s="74" t="s">
        <v>22452</v>
      </c>
    </row>
    <row r="1561" spans="1:17" ht="45" x14ac:dyDescent="0.25">
      <c r="A1561" s="72">
        <v>1564</v>
      </c>
      <c r="B1561" s="73" t="s">
        <v>26563</v>
      </c>
      <c r="C1561" s="73" t="s">
        <v>26578</v>
      </c>
      <c r="D1561" s="73" t="s">
        <v>26604</v>
      </c>
      <c r="E1561" s="74" t="s">
        <v>414</v>
      </c>
      <c r="F1561" s="74" t="s">
        <v>441</v>
      </c>
      <c r="G1561" s="74" t="s">
        <v>442</v>
      </c>
      <c r="H1561" s="74" t="s">
        <v>22227</v>
      </c>
      <c r="I1561" s="74" t="s">
        <v>563</v>
      </c>
      <c r="J1561" s="74" t="s">
        <v>564</v>
      </c>
      <c r="K1561" s="74" t="s">
        <v>15</v>
      </c>
      <c r="L1561" s="85">
        <v>40074</v>
      </c>
      <c r="M1561" s="85">
        <v>40116</v>
      </c>
      <c r="N1561" s="85"/>
      <c r="O1561" s="85">
        <v>40151</v>
      </c>
      <c r="P1561" s="159">
        <v>343157</v>
      </c>
      <c r="Q1561" s="74" t="s">
        <v>21862</v>
      </c>
    </row>
    <row r="1562" spans="1:17" ht="45" x14ac:dyDescent="0.25">
      <c r="A1562" s="72">
        <v>1565</v>
      </c>
      <c r="B1562" s="73" t="s">
        <v>26563</v>
      </c>
      <c r="C1562" s="73" t="s">
        <v>26578</v>
      </c>
      <c r="D1562" s="73" t="s">
        <v>26604</v>
      </c>
      <c r="E1562" s="74" t="s">
        <v>414</v>
      </c>
      <c r="F1562" s="74" t="s">
        <v>441</v>
      </c>
      <c r="G1562" s="74" t="s">
        <v>442</v>
      </c>
      <c r="H1562" s="74" t="s">
        <v>21413</v>
      </c>
      <c r="I1562" s="74" t="s">
        <v>8950</v>
      </c>
      <c r="J1562" s="74" t="s">
        <v>8951</v>
      </c>
      <c r="K1562" s="74" t="s">
        <v>15</v>
      </c>
      <c r="L1562" s="85">
        <v>40115</v>
      </c>
      <c r="M1562" s="85">
        <v>40203</v>
      </c>
      <c r="N1562" s="85"/>
      <c r="O1562" s="85">
        <v>40256</v>
      </c>
      <c r="P1562" s="159">
        <v>545166.59</v>
      </c>
      <c r="Q1562" s="74" t="s">
        <v>21672</v>
      </c>
    </row>
    <row r="1563" spans="1:17" ht="45" x14ac:dyDescent="0.25">
      <c r="A1563" s="72">
        <v>1566</v>
      </c>
      <c r="B1563" s="73" t="s">
        <v>26563</v>
      </c>
      <c r="C1563" s="73" t="s">
        <v>26572</v>
      </c>
      <c r="D1563" s="73" t="s">
        <v>26604</v>
      </c>
      <c r="E1563" s="74" t="s">
        <v>414</v>
      </c>
      <c r="F1563" s="74" t="s">
        <v>441</v>
      </c>
      <c r="G1563" s="74" t="s">
        <v>4069</v>
      </c>
      <c r="H1563" s="74" t="s">
        <v>21915</v>
      </c>
      <c r="I1563" s="74" t="s">
        <v>8952</v>
      </c>
      <c r="J1563" s="74" t="s">
        <v>8953</v>
      </c>
      <c r="K1563" s="74" t="s">
        <v>15</v>
      </c>
      <c r="L1563" s="85">
        <v>40283</v>
      </c>
      <c r="M1563" s="85">
        <v>40344</v>
      </c>
      <c r="N1563" s="85"/>
      <c r="O1563" s="85">
        <v>40471</v>
      </c>
      <c r="P1563" s="159">
        <v>4537878.76</v>
      </c>
      <c r="Q1563" s="74" t="s">
        <v>22453</v>
      </c>
    </row>
    <row r="1564" spans="1:17" ht="45" x14ac:dyDescent="0.25">
      <c r="A1564" s="72">
        <v>1567</v>
      </c>
      <c r="B1564" s="73" t="s">
        <v>26563</v>
      </c>
      <c r="C1564" s="73" t="s">
        <v>26578</v>
      </c>
      <c r="D1564" s="73" t="s">
        <v>26604</v>
      </c>
      <c r="E1564" s="74" t="s">
        <v>414</v>
      </c>
      <c r="F1564" s="74" t="s">
        <v>441</v>
      </c>
      <c r="G1564" s="74" t="s">
        <v>442</v>
      </c>
      <c r="H1564" s="74" t="s">
        <v>21413</v>
      </c>
      <c r="I1564" s="74" t="s">
        <v>8954</v>
      </c>
      <c r="J1564" s="74" t="s">
        <v>8955</v>
      </c>
      <c r="K1564" s="74" t="s">
        <v>194</v>
      </c>
      <c r="L1564" s="85">
        <v>40126</v>
      </c>
      <c r="M1564" s="85">
        <v>40182</v>
      </c>
      <c r="N1564" s="85"/>
      <c r="O1564" s="85">
        <v>40281</v>
      </c>
      <c r="P1564" s="159">
        <v>229477</v>
      </c>
      <c r="Q1564" s="74" t="s">
        <v>21421</v>
      </c>
    </row>
    <row r="1565" spans="1:17" ht="45" x14ac:dyDescent="0.25">
      <c r="A1565" s="72">
        <v>1568</v>
      </c>
      <c r="B1565" s="73" t="s">
        <v>26563</v>
      </c>
      <c r="C1565" s="73" t="s">
        <v>26571</v>
      </c>
      <c r="D1565" s="73" t="s">
        <v>26604</v>
      </c>
      <c r="E1565" s="74" t="s">
        <v>414</v>
      </c>
      <c r="F1565" s="74" t="s">
        <v>441</v>
      </c>
      <c r="G1565" s="74" t="s">
        <v>19</v>
      </c>
      <c r="H1565" s="74" t="s">
        <v>21915</v>
      </c>
      <c r="I1565" s="74" t="s">
        <v>8956</v>
      </c>
      <c r="J1565" s="74" t="s">
        <v>29752</v>
      </c>
      <c r="K1565" s="74" t="s">
        <v>15</v>
      </c>
      <c r="L1565" s="85">
        <v>40283</v>
      </c>
      <c r="M1565" s="85">
        <v>40326</v>
      </c>
      <c r="N1565" s="85"/>
      <c r="O1565" s="85">
        <v>40458</v>
      </c>
      <c r="P1565" s="159">
        <v>3821990.99</v>
      </c>
      <c r="Q1565" s="74" t="s">
        <v>22454</v>
      </c>
    </row>
    <row r="1566" spans="1:17" ht="45" x14ac:dyDescent="0.25">
      <c r="A1566" s="72">
        <v>1569</v>
      </c>
      <c r="B1566" s="73" t="s">
        <v>26563</v>
      </c>
      <c r="C1566" s="73" t="s">
        <v>26576</v>
      </c>
      <c r="D1566" s="73" t="s">
        <v>26604</v>
      </c>
      <c r="E1566" s="74" t="s">
        <v>414</v>
      </c>
      <c r="F1566" s="74" t="s">
        <v>441</v>
      </c>
      <c r="G1566" s="74" t="s">
        <v>19</v>
      </c>
      <c r="H1566" s="74" t="s">
        <v>21927</v>
      </c>
      <c r="I1566" s="74" t="s">
        <v>8957</v>
      </c>
      <c r="J1566" s="74" t="s">
        <v>8958</v>
      </c>
      <c r="K1566" s="74" t="s">
        <v>15</v>
      </c>
      <c r="L1566" s="85">
        <v>40283</v>
      </c>
      <c r="M1566" s="85">
        <v>40336</v>
      </c>
      <c r="N1566" s="85"/>
      <c r="O1566" s="85">
        <v>40478</v>
      </c>
      <c r="P1566" s="159">
        <v>2544138.33</v>
      </c>
      <c r="Q1566" s="74" t="s">
        <v>22455</v>
      </c>
    </row>
    <row r="1567" spans="1:17" ht="45" x14ac:dyDescent="0.25">
      <c r="A1567" s="72">
        <v>1570</v>
      </c>
      <c r="B1567" s="73" t="s">
        <v>26563</v>
      </c>
      <c r="C1567" s="73" t="s">
        <v>26578</v>
      </c>
      <c r="D1567" s="73" t="s">
        <v>26604</v>
      </c>
      <c r="E1567" s="74" t="s">
        <v>414</v>
      </c>
      <c r="F1567" s="74" t="s">
        <v>441</v>
      </c>
      <c r="G1567" s="74" t="s">
        <v>442</v>
      </c>
      <c r="H1567" s="74" t="s">
        <v>22227</v>
      </c>
      <c r="I1567" s="74" t="s">
        <v>8959</v>
      </c>
      <c r="J1567" s="74" t="s">
        <v>8960</v>
      </c>
      <c r="K1567" s="74" t="s">
        <v>15</v>
      </c>
      <c r="L1567" s="85">
        <v>40135</v>
      </c>
      <c r="M1567" s="85">
        <v>40210</v>
      </c>
      <c r="N1567" s="85"/>
      <c r="O1567" s="85">
        <v>40275</v>
      </c>
      <c r="P1567" s="159">
        <v>1661053.8</v>
      </c>
      <c r="Q1567" s="74" t="s">
        <v>22456</v>
      </c>
    </row>
    <row r="1568" spans="1:17" ht="45" x14ac:dyDescent="0.25">
      <c r="A1568" s="72">
        <v>1571</v>
      </c>
      <c r="B1568" s="73" t="s">
        <v>26563</v>
      </c>
      <c r="C1568" s="73" t="s">
        <v>26578</v>
      </c>
      <c r="D1568" s="73" t="s">
        <v>26604</v>
      </c>
      <c r="E1568" s="74" t="s">
        <v>414</v>
      </c>
      <c r="F1568" s="74" t="s">
        <v>441</v>
      </c>
      <c r="G1568" s="74" t="s">
        <v>442</v>
      </c>
      <c r="H1568" s="74" t="s">
        <v>21943</v>
      </c>
      <c r="I1568" s="74" t="s">
        <v>565</v>
      </c>
      <c r="J1568" s="74" t="s">
        <v>29753</v>
      </c>
      <c r="K1568" s="74" t="s">
        <v>15</v>
      </c>
      <c r="L1568" s="85">
        <v>40122</v>
      </c>
      <c r="M1568" s="85">
        <v>40147</v>
      </c>
      <c r="N1568" s="85"/>
      <c r="O1568" s="85">
        <v>40171</v>
      </c>
      <c r="P1568" s="159">
        <v>179041</v>
      </c>
      <c r="Q1568" s="74" t="s">
        <v>22022</v>
      </c>
    </row>
    <row r="1569" spans="1:17" ht="45" x14ac:dyDescent="0.25">
      <c r="A1569" s="72">
        <v>1572</v>
      </c>
      <c r="B1569" s="73" t="s">
        <v>26563</v>
      </c>
      <c r="C1569" s="73" t="s">
        <v>26578</v>
      </c>
      <c r="D1569" s="73" t="s">
        <v>26604</v>
      </c>
      <c r="E1569" s="74" t="s">
        <v>414</v>
      </c>
      <c r="F1569" s="74" t="s">
        <v>441</v>
      </c>
      <c r="G1569" s="74" t="s">
        <v>442</v>
      </c>
      <c r="H1569" s="74" t="s">
        <v>21931</v>
      </c>
      <c r="I1569" s="74" t="s">
        <v>8961</v>
      </c>
      <c r="J1569" s="74" t="s">
        <v>8962</v>
      </c>
      <c r="K1569" s="74" t="s">
        <v>15</v>
      </c>
      <c r="L1569" s="85">
        <v>40122</v>
      </c>
      <c r="M1569" s="85">
        <v>40210</v>
      </c>
      <c r="N1569" s="85"/>
      <c r="O1569" s="85">
        <v>40267</v>
      </c>
      <c r="P1569" s="159">
        <v>727575.53</v>
      </c>
      <c r="Q1569" s="74" t="s">
        <v>22457</v>
      </c>
    </row>
    <row r="1570" spans="1:17" ht="45" x14ac:dyDescent="0.25">
      <c r="A1570" s="72">
        <v>1573</v>
      </c>
      <c r="B1570" s="73" t="s">
        <v>26563</v>
      </c>
      <c r="C1570" s="73" t="s">
        <v>26578</v>
      </c>
      <c r="D1570" s="73" t="s">
        <v>26604</v>
      </c>
      <c r="E1570" s="74" t="s">
        <v>414</v>
      </c>
      <c r="F1570" s="74" t="s">
        <v>441</v>
      </c>
      <c r="G1570" s="74" t="s">
        <v>442</v>
      </c>
      <c r="H1570" s="74" t="s">
        <v>21943</v>
      </c>
      <c r="I1570" s="74" t="s">
        <v>8963</v>
      </c>
      <c r="J1570" s="74" t="s">
        <v>29754</v>
      </c>
      <c r="K1570" s="74" t="s">
        <v>15</v>
      </c>
      <c r="L1570" s="85">
        <v>40122</v>
      </c>
      <c r="M1570" s="85">
        <v>40233</v>
      </c>
      <c r="N1570" s="85"/>
      <c r="O1570" s="85">
        <v>40263</v>
      </c>
      <c r="P1570" s="159">
        <v>726800</v>
      </c>
      <c r="Q1570" s="74" t="s">
        <v>22315</v>
      </c>
    </row>
    <row r="1571" spans="1:17" ht="45" x14ac:dyDescent="0.25">
      <c r="A1571" s="72">
        <v>1574</v>
      </c>
      <c r="B1571" s="73" t="s">
        <v>26563</v>
      </c>
      <c r="C1571" s="73" t="s">
        <v>26574</v>
      </c>
      <c r="D1571" s="73" t="s">
        <v>26604</v>
      </c>
      <c r="E1571" s="74" t="s">
        <v>414</v>
      </c>
      <c r="F1571" s="74" t="s">
        <v>441</v>
      </c>
      <c r="G1571" s="74" t="s">
        <v>442</v>
      </c>
      <c r="H1571" s="74" t="s">
        <v>21413</v>
      </c>
      <c r="I1571" s="74" t="s">
        <v>8964</v>
      </c>
      <c r="J1571" s="74" t="s">
        <v>8965</v>
      </c>
      <c r="K1571" s="74" t="s">
        <v>151</v>
      </c>
      <c r="L1571" s="85">
        <v>40227</v>
      </c>
      <c r="M1571" s="85">
        <v>40302</v>
      </c>
      <c r="N1571" s="85"/>
      <c r="O1571" s="85">
        <v>40415</v>
      </c>
      <c r="P1571" s="159">
        <v>846465</v>
      </c>
      <c r="Q1571" s="74" t="s">
        <v>21421</v>
      </c>
    </row>
    <row r="1572" spans="1:17" ht="45" x14ac:dyDescent="0.25">
      <c r="A1572" s="72">
        <v>1575</v>
      </c>
      <c r="B1572" s="73" t="s">
        <v>26563</v>
      </c>
      <c r="C1572" s="73" t="s">
        <v>26571</v>
      </c>
      <c r="D1572" s="73" t="s">
        <v>26604</v>
      </c>
      <c r="E1572" s="74" t="s">
        <v>414</v>
      </c>
      <c r="F1572" s="74" t="s">
        <v>441</v>
      </c>
      <c r="G1572" s="74" t="s">
        <v>442</v>
      </c>
      <c r="H1572" s="74" t="s">
        <v>21413</v>
      </c>
      <c r="I1572" s="74" t="s">
        <v>8966</v>
      </c>
      <c r="J1572" s="74" t="s">
        <v>8967</v>
      </c>
      <c r="K1572" s="74" t="s">
        <v>151</v>
      </c>
      <c r="L1572" s="85">
        <v>40182</v>
      </c>
      <c r="M1572" s="85">
        <v>40266</v>
      </c>
      <c r="N1572" s="85"/>
      <c r="O1572" s="85">
        <v>40347</v>
      </c>
      <c r="P1572" s="159">
        <v>1876629.25</v>
      </c>
      <c r="Q1572" s="74" t="s">
        <v>22458</v>
      </c>
    </row>
    <row r="1573" spans="1:17" ht="45" x14ac:dyDescent="0.25">
      <c r="A1573" s="72">
        <v>1576</v>
      </c>
      <c r="B1573" s="73" t="s">
        <v>26563</v>
      </c>
      <c r="C1573" s="73" t="s">
        <v>26578</v>
      </c>
      <c r="D1573" s="73" t="s">
        <v>26604</v>
      </c>
      <c r="E1573" s="74" t="s">
        <v>414</v>
      </c>
      <c r="F1573" s="74" t="s">
        <v>441</v>
      </c>
      <c r="G1573" s="74" t="s">
        <v>442</v>
      </c>
      <c r="H1573" s="74" t="s">
        <v>21413</v>
      </c>
      <c r="I1573" s="74" t="s">
        <v>8968</v>
      </c>
      <c r="J1573" s="74" t="s">
        <v>29755</v>
      </c>
      <c r="K1573" s="74" t="s">
        <v>124</v>
      </c>
      <c r="L1573" s="85">
        <v>40115</v>
      </c>
      <c r="M1573" s="85">
        <v>40379</v>
      </c>
      <c r="N1573" s="85"/>
      <c r="O1573" s="85">
        <v>40604</v>
      </c>
      <c r="P1573" s="159">
        <v>2815738</v>
      </c>
      <c r="Q1573" s="74" t="s">
        <v>21421</v>
      </c>
    </row>
    <row r="1574" spans="1:17" ht="45" x14ac:dyDescent="0.25">
      <c r="A1574" s="72">
        <v>1577</v>
      </c>
      <c r="B1574" s="73" t="s">
        <v>26563</v>
      </c>
      <c r="C1574" s="73" t="s">
        <v>26578</v>
      </c>
      <c r="D1574" s="73" t="s">
        <v>26604</v>
      </c>
      <c r="E1574" s="74" t="s">
        <v>414</v>
      </c>
      <c r="F1574" s="74" t="s">
        <v>441</v>
      </c>
      <c r="G1574" s="74" t="s">
        <v>442</v>
      </c>
      <c r="H1574" s="74" t="s">
        <v>21413</v>
      </c>
      <c r="I1574" s="74" t="s">
        <v>8969</v>
      </c>
      <c r="J1574" s="74" t="s">
        <v>29756</v>
      </c>
      <c r="K1574" s="74" t="s">
        <v>124</v>
      </c>
      <c r="L1574" s="85">
        <v>40115</v>
      </c>
      <c r="M1574" s="85">
        <v>40225</v>
      </c>
      <c r="N1574" s="85"/>
      <c r="O1574" s="85">
        <v>40520</v>
      </c>
      <c r="P1574" s="159">
        <v>2812709.5</v>
      </c>
      <c r="Q1574" s="74" t="s">
        <v>21421</v>
      </c>
    </row>
    <row r="1575" spans="1:17" ht="45" x14ac:dyDescent="0.25">
      <c r="A1575" s="72">
        <v>1578</v>
      </c>
      <c r="B1575" s="73" t="s">
        <v>26563</v>
      </c>
      <c r="C1575" s="73" t="s">
        <v>26578</v>
      </c>
      <c r="D1575" s="73" t="s">
        <v>26604</v>
      </c>
      <c r="E1575" s="74" t="s">
        <v>414</v>
      </c>
      <c r="F1575" s="74" t="s">
        <v>441</v>
      </c>
      <c r="G1575" s="74" t="s">
        <v>442</v>
      </c>
      <c r="H1575" s="74" t="s">
        <v>21413</v>
      </c>
      <c r="I1575" s="74" t="s">
        <v>8970</v>
      </c>
      <c r="J1575" s="74" t="s">
        <v>8971</v>
      </c>
      <c r="K1575" s="74" t="s">
        <v>15</v>
      </c>
      <c r="L1575" s="85">
        <v>40099</v>
      </c>
      <c r="M1575" s="85">
        <v>40189</v>
      </c>
      <c r="N1575" s="85"/>
      <c r="O1575" s="85">
        <v>40955</v>
      </c>
      <c r="P1575" s="159">
        <v>8528700</v>
      </c>
      <c r="Q1575" s="74" t="s">
        <v>22005</v>
      </c>
    </row>
    <row r="1576" spans="1:17" ht="45" x14ac:dyDescent="0.25">
      <c r="A1576" s="72">
        <v>1579</v>
      </c>
      <c r="B1576" s="73" t="s">
        <v>26563</v>
      </c>
      <c r="C1576" s="73" t="s">
        <v>26580</v>
      </c>
      <c r="D1576" s="73" t="s">
        <v>26604</v>
      </c>
      <c r="E1576" s="74" t="s">
        <v>414</v>
      </c>
      <c r="F1576" s="74" t="s">
        <v>571</v>
      </c>
      <c r="G1576" s="74" t="s">
        <v>19</v>
      </c>
      <c r="H1576" s="74" t="s">
        <v>22459</v>
      </c>
      <c r="I1576" s="74" t="s">
        <v>22460</v>
      </c>
      <c r="J1576" s="74" t="s">
        <v>29757</v>
      </c>
      <c r="K1576" s="74" t="s">
        <v>15</v>
      </c>
      <c r="L1576" s="85">
        <v>40367</v>
      </c>
      <c r="M1576" s="85">
        <v>40378</v>
      </c>
      <c r="N1576" s="85"/>
      <c r="O1576" s="85">
        <v>40389</v>
      </c>
      <c r="P1576" s="159">
        <v>1235552</v>
      </c>
      <c r="Q1576" s="74" t="s">
        <v>22011</v>
      </c>
    </row>
    <row r="1577" spans="1:17" ht="45" x14ac:dyDescent="0.25">
      <c r="A1577" s="72">
        <v>1580</v>
      </c>
      <c r="B1577" s="73" t="s">
        <v>26563</v>
      </c>
      <c r="C1577" s="73" t="s">
        <v>26578</v>
      </c>
      <c r="D1577" s="73" t="s">
        <v>26604</v>
      </c>
      <c r="E1577" s="74" t="s">
        <v>414</v>
      </c>
      <c r="F1577" s="74" t="s">
        <v>510</v>
      </c>
      <c r="G1577" s="74" t="s">
        <v>442</v>
      </c>
      <c r="H1577" s="74" t="s">
        <v>21918</v>
      </c>
      <c r="I1577" s="74" t="s">
        <v>8972</v>
      </c>
      <c r="J1577" s="74" t="s">
        <v>29758</v>
      </c>
      <c r="K1577" s="74" t="s">
        <v>15</v>
      </c>
      <c r="L1577" s="85">
        <v>40318</v>
      </c>
      <c r="M1577" s="85">
        <v>40350</v>
      </c>
      <c r="N1577" s="85"/>
      <c r="O1577" s="85">
        <v>40450</v>
      </c>
      <c r="P1577" s="159">
        <v>1837401</v>
      </c>
      <c r="Q1577" s="74" t="s">
        <v>21406</v>
      </c>
    </row>
    <row r="1578" spans="1:17" ht="45" x14ac:dyDescent="0.25">
      <c r="A1578" s="72">
        <v>1581</v>
      </c>
      <c r="B1578" s="73" t="s">
        <v>26562</v>
      </c>
      <c r="C1578" s="73" t="s">
        <v>26599</v>
      </c>
      <c r="D1578" s="73" t="s">
        <v>26604</v>
      </c>
      <c r="E1578" s="74" t="s">
        <v>414</v>
      </c>
      <c r="F1578" s="74" t="s">
        <v>423</v>
      </c>
      <c r="G1578" s="74" t="s">
        <v>8757</v>
      </c>
      <c r="H1578" s="74" t="s">
        <v>21928</v>
      </c>
      <c r="I1578" s="74" t="s">
        <v>8973</v>
      </c>
      <c r="J1578" s="74" t="s">
        <v>29759</v>
      </c>
      <c r="K1578" s="74" t="s">
        <v>182</v>
      </c>
      <c r="L1578" s="85">
        <v>40235</v>
      </c>
      <c r="M1578" s="85">
        <v>40238</v>
      </c>
      <c r="N1578" s="85"/>
      <c r="O1578" s="85">
        <v>1</v>
      </c>
      <c r="P1578" s="159">
        <v>10415000</v>
      </c>
      <c r="Q1578" s="74" t="s">
        <v>21827</v>
      </c>
    </row>
    <row r="1579" spans="1:17" ht="45" x14ac:dyDescent="0.25">
      <c r="A1579" s="72">
        <v>1582</v>
      </c>
      <c r="B1579" s="73" t="s">
        <v>26562</v>
      </c>
      <c r="C1579" s="73" t="s">
        <v>26578</v>
      </c>
      <c r="D1579" s="73" t="s">
        <v>26604</v>
      </c>
      <c r="E1579" s="74" t="s">
        <v>414</v>
      </c>
      <c r="F1579" s="74" t="s">
        <v>423</v>
      </c>
      <c r="G1579" s="74" t="s">
        <v>8584</v>
      </c>
      <c r="H1579" s="74" t="s">
        <v>21929</v>
      </c>
      <c r="I1579" s="74" t="s">
        <v>8974</v>
      </c>
      <c r="J1579" s="74" t="s">
        <v>29760</v>
      </c>
      <c r="K1579" s="74" t="s">
        <v>1539</v>
      </c>
      <c r="L1579" s="85">
        <v>40228</v>
      </c>
      <c r="M1579" s="85">
        <v>40231</v>
      </c>
      <c r="N1579" s="85"/>
      <c r="O1579" s="85">
        <v>1</v>
      </c>
      <c r="P1579" s="159">
        <v>3915396</v>
      </c>
      <c r="Q1579" s="74" t="s">
        <v>21827</v>
      </c>
    </row>
    <row r="1580" spans="1:17" ht="45" x14ac:dyDescent="0.25">
      <c r="A1580" s="72">
        <v>1583</v>
      </c>
      <c r="B1580" s="73" t="s">
        <v>26563</v>
      </c>
      <c r="C1580" s="73" t="s">
        <v>26576</v>
      </c>
      <c r="D1580" s="73" t="s">
        <v>26604</v>
      </c>
      <c r="E1580" s="74" t="s">
        <v>414</v>
      </c>
      <c r="F1580" s="74" t="s">
        <v>8686</v>
      </c>
      <c r="G1580" s="74" t="s">
        <v>19</v>
      </c>
      <c r="H1580" s="74" t="s">
        <v>22139</v>
      </c>
      <c r="I1580" s="74" t="s">
        <v>22461</v>
      </c>
      <c r="J1580" s="74" t="s">
        <v>29761</v>
      </c>
      <c r="K1580" s="74" t="s">
        <v>15</v>
      </c>
      <c r="L1580" s="85">
        <v>40394</v>
      </c>
      <c r="M1580" s="85">
        <v>40428</v>
      </c>
      <c r="N1580" s="85"/>
      <c r="O1580" s="85">
        <v>40666</v>
      </c>
      <c r="P1580" s="159">
        <v>552000</v>
      </c>
      <c r="Q1580" s="74" t="s">
        <v>21644</v>
      </c>
    </row>
    <row r="1581" spans="1:17" ht="45" x14ac:dyDescent="0.25">
      <c r="A1581" s="72">
        <v>1584</v>
      </c>
      <c r="B1581" s="73" t="s">
        <v>26563</v>
      </c>
      <c r="C1581" s="73" t="s">
        <v>26580</v>
      </c>
      <c r="D1581" s="73" t="s">
        <v>26604</v>
      </c>
      <c r="E1581" s="74" t="s">
        <v>414</v>
      </c>
      <c r="F1581" s="74" t="s">
        <v>8686</v>
      </c>
      <c r="G1581" s="74" t="s">
        <v>19</v>
      </c>
      <c r="H1581" s="74" t="s">
        <v>22139</v>
      </c>
      <c r="I1581" s="74" t="s">
        <v>22462</v>
      </c>
      <c r="J1581" s="74" t="s">
        <v>29762</v>
      </c>
      <c r="K1581" s="74" t="s">
        <v>124</v>
      </c>
      <c r="L1581" s="85">
        <v>40400</v>
      </c>
      <c r="M1581" s="85">
        <v>40423</v>
      </c>
      <c r="N1581" s="85"/>
      <c r="O1581" s="85">
        <v>40771</v>
      </c>
      <c r="P1581" s="159">
        <v>157000</v>
      </c>
      <c r="Q1581" s="74" t="s">
        <v>21631</v>
      </c>
    </row>
    <row r="1582" spans="1:17" ht="45" x14ac:dyDescent="0.25">
      <c r="A1582" s="72">
        <v>1585</v>
      </c>
      <c r="B1582" s="73" t="s">
        <v>26563</v>
      </c>
      <c r="C1582" s="73" t="s">
        <v>26573</v>
      </c>
      <c r="D1582" s="73" t="s">
        <v>26604</v>
      </c>
      <c r="E1582" s="74" t="s">
        <v>414</v>
      </c>
      <c r="F1582" s="74" t="s">
        <v>8686</v>
      </c>
      <c r="G1582" s="74" t="s">
        <v>19</v>
      </c>
      <c r="H1582" s="74" t="s">
        <v>22139</v>
      </c>
      <c r="I1582" s="74" t="s">
        <v>22463</v>
      </c>
      <c r="J1582" s="74" t="s">
        <v>29763</v>
      </c>
      <c r="K1582" s="74" t="s">
        <v>15</v>
      </c>
      <c r="L1582" s="85">
        <v>40351</v>
      </c>
      <c r="M1582" s="85">
        <v>40365</v>
      </c>
      <c r="N1582" s="85"/>
      <c r="O1582" s="85">
        <v>40603</v>
      </c>
      <c r="P1582" s="159">
        <v>276822</v>
      </c>
      <c r="Q1582" s="74" t="s">
        <v>21967</v>
      </c>
    </row>
    <row r="1583" spans="1:17" ht="60" x14ac:dyDescent="0.25">
      <c r="A1583" s="72">
        <v>1586</v>
      </c>
      <c r="B1583" s="73" t="s">
        <v>26562</v>
      </c>
      <c r="C1583" s="73" t="s">
        <v>26598</v>
      </c>
      <c r="D1583" s="73" t="s">
        <v>26604</v>
      </c>
      <c r="E1583" s="74" t="s">
        <v>414</v>
      </c>
      <c r="F1583" s="74" t="s">
        <v>571</v>
      </c>
      <c r="G1583" s="74" t="s">
        <v>644</v>
      </c>
      <c r="H1583" s="74" t="s">
        <v>22253</v>
      </c>
      <c r="I1583" s="74" t="s">
        <v>8975</v>
      </c>
      <c r="J1583" s="74" t="s">
        <v>29764</v>
      </c>
      <c r="K1583" s="74" t="s">
        <v>23</v>
      </c>
      <c r="L1583" s="85">
        <v>40087</v>
      </c>
      <c r="M1583" s="85">
        <v>40087</v>
      </c>
      <c r="N1583" s="85"/>
      <c r="O1583" s="85">
        <v>1</v>
      </c>
      <c r="P1583" s="159">
        <v>128585744</v>
      </c>
      <c r="Q1583" s="74" t="s">
        <v>21578</v>
      </c>
    </row>
    <row r="1584" spans="1:17" ht="45" x14ac:dyDescent="0.25">
      <c r="A1584" s="72">
        <v>1587</v>
      </c>
      <c r="B1584" s="73" t="s">
        <v>26562</v>
      </c>
      <c r="C1584" s="73" t="s">
        <v>26577</v>
      </c>
      <c r="D1584" s="73" t="s">
        <v>26604</v>
      </c>
      <c r="E1584" s="74" t="s">
        <v>414</v>
      </c>
      <c r="F1584" s="74" t="s">
        <v>423</v>
      </c>
      <c r="G1584" s="74" t="s">
        <v>8584</v>
      </c>
      <c r="H1584" s="74" t="s">
        <v>21929</v>
      </c>
      <c r="I1584" s="74" t="s">
        <v>22464</v>
      </c>
      <c r="J1584" s="74" t="s">
        <v>29765</v>
      </c>
      <c r="K1584" s="74" t="s">
        <v>182</v>
      </c>
      <c r="L1584" s="85">
        <v>40129</v>
      </c>
      <c r="M1584" s="85">
        <v>40378</v>
      </c>
      <c r="N1584" s="85"/>
      <c r="O1584" s="85">
        <v>1</v>
      </c>
      <c r="P1584" s="159">
        <v>16667604</v>
      </c>
      <c r="Q1584" s="74" t="s">
        <v>21565</v>
      </c>
    </row>
    <row r="1585" spans="1:17" ht="45" x14ac:dyDescent="0.25">
      <c r="A1585" s="72">
        <v>1588</v>
      </c>
      <c r="B1585" s="73" t="s">
        <v>26563</v>
      </c>
      <c r="C1585" s="73" t="s">
        <v>26570</v>
      </c>
      <c r="D1585" s="73" t="s">
        <v>26604</v>
      </c>
      <c r="E1585" s="74" t="s">
        <v>414</v>
      </c>
      <c r="F1585" s="74" t="s">
        <v>8976</v>
      </c>
      <c r="G1585" s="74" t="s">
        <v>8977</v>
      </c>
      <c r="H1585" s="74" t="s">
        <v>22465</v>
      </c>
      <c r="I1585" s="74" t="s">
        <v>8978</v>
      </c>
      <c r="J1585" s="74" t="s">
        <v>29766</v>
      </c>
      <c r="K1585" s="74" t="s">
        <v>151</v>
      </c>
      <c r="L1585" s="85">
        <v>40203</v>
      </c>
      <c r="M1585" s="85">
        <v>40242</v>
      </c>
      <c r="N1585" s="85"/>
      <c r="O1585" s="85">
        <v>40866</v>
      </c>
      <c r="P1585" s="159">
        <v>4002427</v>
      </c>
      <c r="Q1585" s="74" t="s">
        <v>21571</v>
      </c>
    </row>
    <row r="1586" spans="1:17" ht="45" x14ac:dyDescent="0.25">
      <c r="A1586" s="72">
        <v>1589</v>
      </c>
      <c r="B1586" s="73" t="s">
        <v>26563</v>
      </c>
      <c r="C1586" s="73" t="s">
        <v>26570</v>
      </c>
      <c r="D1586" s="73" t="s">
        <v>26604</v>
      </c>
      <c r="E1586" s="74" t="s">
        <v>414</v>
      </c>
      <c r="F1586" s="74" t="s">
        <v>587</v>
      </c>
      <c r="G1586" s="74" t="s">
        <v>19</v>
      </c>
      <c r="H1586" s="74" t="s">
        <v>21376</v>
      </c>
      <c r="I1586" s="74" t="s">
        <v>22466</v>
      </c>
      <c r="J1586" s="74" t="s">
        <v>29767</v>
      </c>
      <c r="K1586" s="74" t="s">
        <v>151</v>
      </c>
      <c r="L1586" s="85">
        <v>40483</v>
      </c>
      <c r="M1586" s="85">
        <v>40483</v>
      </c>
      <c r="N1586" s="85"/>
      <c r="O1586" s="85">
        <v>40543</v>
      </c>
      <c r="P1586" s="159">
        <v>49927</v>
      </c>
      <c r="Q1586" s="74" t="s">
        <v>21808</v>
      </c>
    </row>
    <row r="1587" spans="1:17" ht="45" x14ac:dyDescent="0.25">
      <c r="A1587" s="72">
        <v>1590</v>
      </c>
      <c r="B1587" s="73" t="s">
        <v>26563</v>
      </c>
      <c r="C1587" s="73" t="s">
        <v>26573</v>
      </c>
      <c r="D1587" s="73" t="s">
        <v>26604</v>
      </c>
      <c r="E1587" s="74" t="s">
        <v>414</v>
      </c>
      <c r="F1587" s="74" t="s">
        <v>490</v>
      </c>
      <c r="G1587" s="74" t="s">
        <v>490</v>
      </c>
      <c r="H1587" s="74" t="s">
        <v>21413</v>
      </c>
      <c r="I1587" s="74" t="s">
        <v>8979</v>
      </c>
      <c r="J1587" s="74" t="s">
        <v>29768</v>
      </c>
      <c r="K1587" s="74" t="s">
        <v>23</v>
      </c>
      <c r="L1587" s="85">
        <v>40007</v>
      </c>
      <c r="M1587" s="85">
        <v>40007</v>
      </c>
      <c r="N1587" s="85"/>
      <c r="O1587" s="85">
        <v>40724</v>
      </c>
      <c r="P1587" s="159">
        <v>179999.9</v>
      </c>
      <c r="Q1587" s="74" t="s">
        <v>22467</v>
      </c>
    </row>
    <row r="1588" spans="1:17" ht="45" x14ac:dyDescent="0.25">
      <c r="A1588" s="72">
        <v>1591</v>
      </c>
      <c r="B1588" s="73" t="s">
        <v>26562</v>
      </c>
      <c r="C1588" s="73" t="s">
        <v>26578</v>
      </c>
      <c r="D1588" s="73" t="s">
        <v>26604</v>
      </c>
      <c r="E1588" s="74" t="s">
        <v>414</v>
      </c>
      <c r="F1588" s="74" t="s">
        <v>464</v>
      </c>
      <c r="G1588" s="74" t="s">
        <v>465</v>
      </c>
      <c r="H1588" s="74" t="s">
        <v>21986</v>
      </c>
      <c r="I1588" s="74" t="s">
        <v>22468</v>
      </c>
      <c r="J1588" s="74" t="s">
        <v>29769</v>
      </c>
      <c r="K1588" s="74" t="s">
        <v>124</v>
      </c>
      <c r="L1588" s="85">
        <v>40077</v>
      </c>
      <c r="M1588" s="85">
        <v>40077</v>
      </c>
      <c r="N1588" s="85"/>
      <c r="O1588" s="85">
        <v>1</v>
      </c>
      <c r="P1588" s="159">
        <v>3500000</v>
      </c>
      <c r="Q1588" s="74" t="s">
        <v>22469</v>
      </c>
    </row>
    <row r="1589" spans="1:17" ht="45" x14ac:dyDescent="0.25">
      <c r="A1589" s="72">
        <v>1592</v>
      </c>
      <c r="B1589" s="73" t="s">
        <v>26562</v>
      </c>
      <c r="C1589" s="73" t="s">
        <v>26571</v>
      </c>
      <c r="D1589" s="73" t="s">
        <v>26604</v>
      </c>
      <c r="E1589" s="74" t="s">
        <v>414</v>
      </c>
      <c r="F1589" s="74" t="s">
        <v>464</v>
      </c>
      <c r="G1589" s="74" t="s">
        <v>465</v>
      </c>
      <c r="H1589" s="74" t="s">
        <v>21413</v>
      </c>
      <c r="I1589" s="74" t="s">
        <v>8980</v>
      </c>
      <c r="J1589" s="74" t="s">
        <v>29770</v>
      </c>
      <c r="K1589" s="74" t="s">
        <v>124</v>
      </c>
      <c r="L1589" s="85">
        <v>40151</v>
      </c>
      <c r="M1589" s="85">
        <v>40248</v>
      </c>
      <c r="N1589" s="85"/>
      <c r="O1589" s="85">
        <v>1</v>
      </c>
      <c r="P1589" s="159">
        <v>3300000</v>
      </c>
      <c r="Q1589" s="74" t="s">
        <v>22470</v>
      </c>
    </row>
    <row r="1590" spans="1:17" ht="60" x14ac:dyDescent="0.25">
      <c r="A1590" s="72">
        <v>1593</v>
      </c>
      <c r="B1590" s="73" t="s">
        <v>26562</v>
      </c>
      <c r="C1590" s="73" t="s">
        <v>26571</v>
      </c>
      <c r="D1590" s="73" t="s">
        <v>26604</v>
      </c>
      <c r="E1590" s="74" t="s">
        <v>414</v>
      </c>
      <c r="F1590" s="74" t="s">
        <v>435</v>
      </c>
      <c r="G1590" s="74" t="s">
        <v>431</v>
      </c>
      <c r="H1590" s="74" t="s">
        <v>21969</v>
      </c>
      <c r="I1590" s="74" t="s">
        <v>22471</v>
      </c>
      <c r="J1590" s="74" t="s">
        <v>29771</v>
      </c>
      <c r="K1590" s="74" t="s">
        <v>124</v>
      </c>
      <c r="L1590" s="85">
        <v>40301</v>
      </c>
      <c r="M1590" s="85">
        <v>40301</v>
      </c>
      <c r="N1590" s="85"/>
      <c r="O1590" s="85">
        <v>1</v>
      </c>
      <c r="P1590" s="159">
        <v>7500000</v>
      </c>
      <c r="Q1590" s="74" t="s">
        <v>22472</v>
      </c>
    </row>
    <row r="1591" spans="1:17" ht="60" x14ac:dyDescent="0.25">
      <c r="A1591" s="72">
        <v>1594</v>
      </c>
      <c r="B1591" s="73" t="s">
        <v>26563</v>
      </c>
      <c r="C1591" s="73" t="s">
        <v>26570</v>
      </c>
      <c r="D1591" s="73" t="s">
        <v>26604</v>
      </c>
      <c r="E1591" s="74" t="s">
        <v>414</v>
      </c>
      <c r="F1591" s="74" t="s">
        <v>8915</v>
      </c>
      <c r="G1591" s="74" t="s">
        <v>431</v>
      </c>
      <c r="H1591" s="74" t="s">
        <v>21413</v>
      </c>
      <c r="I1591" s="74" t="s">
        <v>8981</v>
      </c>
      <c r="J1591" s="74" t="s">
        <v>29772</v>
      </c>
      <c r="K1591" s="74" t="s">
        <v>151</v>
      </c>
      <c r="L1591" s="85">
        <v>40255</v>
      </c>
      <c r="M1591" s="85">
        <v>40259</v>
      </c>
      <c r="N1591" s="85"/>
      <c r="O1591" s="85">
        <v>40787</v>
      </c>
      <c r="P1591" s="159">
        <v>243400.35</v>
      </c>
      <c r="Q1591" s="74" t="s">
        <v>21421</v>
      </c>
    </row>
    <row r="1592" spans="1:17" ht="60" x14ac:dyDescent="0.25">
      <c r="A1592" s="72">
        <v>1595</v>
      </c>
      <c r="B1592" s="73" t="s">
        <v>26563</v>
      </c>
      <c r="C1592" s="73" t="s">
        <v>26570</v>
      </c>
      <c r="D1592" s="73" t="s">
        <v>26604</v>
      </c>
      <c r="E1592" s="74" t="s">
        <v>414</v>
      </c>
      <c r="F1592" s="74" t="s">
        <v>8915</v>
      </c>
      <c r="G1592" s="74" t="s">
        <v>431</v>
      </c>
      <c r="H1592" s="74" t="s">
        <v>21732</v>
      </c>
      <c r="I1592" s="74" t="s">
        <v>8982</v>
      </c>
      <c r="J1592" s="74" t="s">
        <v>29773</v>
      </c>
      <c r="K1592" s="74" t="s">
        <v>151</v>
      </c>
      <c r="L1592" s="85">
        <v>40231</v>
      </c>
      <c r="M1592" s="85">
        <v>40249</v>
      </c>
      <c r="N1592" s="85"/>
      <c r="O1592" s="85">
        <v>40429</v>
      </c>
      <c r="P1592" s="159">
        <v>296197</v>
      </c>
      <c r="Q1592" s="74" t="s">
        <v>21421</v>
      </c>
    </row>
    <row r="1593" spans="1:17" ht="45" x14ac:dyDescent="0.25">
      <c r="A1593" s="72">
        <v>1596</v>
      </c>
      <c r="B1593" s="73" t="s">
        <v>26563</v>
      </c>
      <c r="C1593" s="73" t="s">
        <v>26571</v>
      </c>
      <c r="D1593" s="73" t="s">
        <v>26604</v>
      </c>
      <c r="E1593" s="74" t="s">
        <v>414</v>
      </c>
      <c r="F1593" s="74" t="s">
        <v>541</v>
      </c>
      <c r="G1593" s="74" t="s">
        <v>588</v>
      </c>
      <c r="H1593" s="74" t="s">
        <v>17130</v>
      </c>
      <c r="I1593" s="74" t="s">
        <v>22473</v>
      </c>
      <c r="J1593" s="74" t="s">
        <v>29774</v>
      </c>
      <c r="K1593" s="74" t="s">
        <v>124</v>
      </c>
      <c r="L1593" s="85">
        <v>40338</v>
      </c>
      <c r="M1593" s="85">
        <v>40350</v>
      </c>
      <c r="N1593" s="85"/>
      <c r="O1593" s="85">
        <v>40522</v>
      </c>
      <c r="P1593" s="159">
        <v>1000000</v>
      </c>
      <c r="Q1593" s="74" t="s">
        <v>21571</v>
      </c>
    </row>
    <row r="1594" spans="1:17" ht="45" x14ac:dyDescent="0.25">
      <c r="A1594" s="72">
        <v>1597</v>
      </c>
      <c r="B1594" s="73" t="s">
        <v>26563</v>
      </c>
      <c r="C1594" s="73" t="s">
        <v>26571</v>
      </c>
      <c r="D1594" s="73" t="s">
        <v>26604</v>
      </c>
      <c r="E1594" s="74" t="s">
        <v>414</v>
      </c>
      <c r="F1594" s="74" t="s">
        <v>8976</v>
      </c>
      <c r="G1594" s="74" t="s">
        <v>8977</v>
      </c>
      <c r="H1594" s="74" t="s">
        <v>22474</v>
      </c>
      <c r="I1594" s="74" t="s">
        <v>8983</v>
      </c>
      <c r="J1594" s="74" t="s">
        <v>29775</v>
      </c>
      <c r="K1594" s="74" t="s">
        <v>15</v>
      </c>
      <c r="L1594" s="85">
        <v>40018</v>
      </c>
      <c r="M1594" s="85">
        <v>40091</v>
      </c>
      <c r="N1594" s="85"/>
      <c r="O1594" s="85">
        <v>40681</v>
      </c>
      <c r="P1594" s="159">
        <v>9925838</v>
      </c>
      <c r="Q1594" s="74" t="s">
        <v>21627</v>
      </c>
    </row>
    <row r="1595" spans="1:17" ht="45" x14ac:dyDescent="0.25">
      <c r="A1595" s="72">
        <v>1598</v>
      </c>
      <c r="B1595" s="73" t="s">
        <v>26562</v>
      </c>
      <c r="C1595" s="73" t="s">
        <v>26577</v>
      </c>
      <c r="D1595" s="73" t="s">
        <v>26604</v>
      </c>
      <c r="E1595" s="74" t="s">
        <v>414</v>
      </c>
      <c r="F1595" s="74" t="s">
        <v>8976</v>
      </c>
      <c r="G1595" s="74" t="s">
        <v>8977</v>
      </c>
      <c r="H1595" s="74" t="s">
        <v>21413</v>
      </c>
      <c r="I1595" s="74" t="s">
        <v>22475</v>
      </c>
      <c r="J1595" s="74" t="s">
        <v>22476</v>
      </c>
      <c r="K1595" s="74" t="s">
        <v>182</v>
      </c>
      <c r="L1595" s="85">
        <v>40572</v>
      </c>
      <c r="M1595" s="85">
        <v>40617</v>
      </c>
      <c r="N1595" s="85"/>
      <c r="O1595" s="85">
        <v>1</v>
      </c>
      <c r="P1595" s="159">
        <v>51816680</v>
      </c>
      <c r="Q1595" s="74" t="s">
        <v>21414</v>
      </c>
    </row>
    <row r="1596" spans="1:17" ht="60" x14ac:dyDescent="0.25">
      <c r="A1596" s="72">
        <v>1599</v>
      </c>
      <c r="B1596" s="73" t="s">
        <v>26563</v>
      </c>
      <c r="C1596" s="73" t="s">
        <v>26571</v>
      </c>
      <c r="D1596" s="73" t="s">
        <v>26604</v>
      </c>
      <c r="E1596" s="74" t="s">
        <v>414</v>
      </c>
      <c r="F1596" s="74" t="s">
        <v>435</v>
      </c>
      <c r="G1596" s="74" t="s">
        <v>431</v>
      </c>
      <c r="H1596" s="74" t="s">
        <v>21969</v>
      </c>
      <c r="I1596" s="74" t="s">
        <v>566</v>
      </c>
      <c r="J1596" s="74" t="s">
        <v>29776</v>
      </c>
      <c r="K1596" s="74" t="s">
        <v>15</v>
      </c>
      <c r="L1596" s="85">
        <v>39989</v>
      </c>
      <c r="M1596" s="85">
        <v>40014</v>
      </c>
      <c r="N1596" s="85"/>
      <c r="O1596" s="85">
        <v>40155</v>
      </c>
      <c r="P1596" s="159">
        <v>8327479.1299999999</v>
      </c>
      <c r="Q1596" s="74" t="s">
        <v>22000</v>
      </c>
    </row>
    <row r="1597" spans="1:17" ht="45" x14ac:dyDescent="0.25">
      <c r="A1597" s="72">
        <v>1601</v>
      </c>
      <c r="B1597" s="73" t="s">
        <v>26562</v>
      </c>
      <c r="C1597" s="73" t="s">
        <v>26571</v>
      </c>
      <c r="D1597" s="73" t="s">
        <v>26604</v>
      </c>
      <c r="E1597" s="74" t="s">
        <v>414</v>
      </c>
      <c r="F1597" s="74" t="s">
        <v>8976</v>
      </c>
      <c r="G1597" s="74" t="s">
        <v>8977</v>
      </c>
      <c r="H1597" s="74" t="s">
        <v>22139</v>
      </c>
      <c r="I1597" s="74" t="s">
        <v>8984</v>
      </c>
      <c r="J1597" s="74" t="s">
        <v>29777</v>
      </c>
      <c r="K1597" s="74" t="s">
        <v>182</v>
      </c>
      <c r="L1597" s="85">
        <v>39941</v>
      </c>
      <c r="M1597" s="85">
        <v>39995</v>
      </c>
      <c r="N1597" s="85"/>
      <c r="O1597" s="85">
        <v>1</v>
      </c>
      <c r="P1597" s="159">
        <v>73930886</v>
      </c>
      <c r="Q1597" s="74" t="s">
        <v>21926</v>
      </c>
    </row>
    <row r="1598" spans="1:17" ht="45" x14ac:dyDescent="0.25">
      <c r="A1598" s="72">
        <v>1602</v>
      </c>
      <c r="B1598" s="73" t="s">
        <v>26563</v>
      </c>
      <c r="C1598" s="73" t="s">
        <v>26571</v>
      </c>
      <c r="D1598" s="73" t="s">
        <v>26604</v>
      </c>
      <c r="E1598" s="74" t="s">
        <v>414</v>
      </c>
      <c r="F1598" s="74" t="s">
        <v>433</v>
      </c>
      <c r="G1598" s="74" t="s">
        <v>19</v>
      </c>
      <c r="H1598" s="74" t="s">
        <v>21429</v>
      </c>
      <c r="I1598" s="74" t="s">
        <v>567</v>
      </c>
      <c r="J1598" s="74" t="s">
        <v>568</v>
      </c>
      <c r="K1598" s="74" t="s">
        <v>15</v>
      </c>
      <c r="L1598" s="85">
        <v>40066</v>
      </c>
      <c r="M1598" s="85">
        <v>40067</v>
      </c>
      <c r="N1598" s="85"/>
      <c r="O1598" s="85">
        <v>40129</v>
      </c>
      <c r="P1598" s="159">
        <v>430451.08</v>
      </c>
      <c r="Q1598" s="74" t="s">
        <v>21822</v>
      </c>
    </row>
    <row r="1599" spans="1:17" ht="45" x14ac:dyDescent="0.25">
      <c r="A1599" s="72">
        <v>1603</v>
      </c>
      <c r="B1599" s="73" t="s">
        <v>26563</v>
      </c>
      <c r="C1599" s="73" t="s">
        <v>26571</v>
      </c>
      <c r="D1599" s="73" t="s">
        <v>26604</v>
      </c>
      <c r="E1599" s="74" t="s">
        <v>414</v>
      </c>
      <c r="F1599" s="74" t="s">
        <v>510</v>
      </c>
      <c r="G1599" s="74" t="s">
        <v>442</v>
      </c>
      <c r="H1599" s="74" t="s">
        <v>21918</v>
      </c>
      <c r="I1599" s="74" t="s">
        <v>8985</v>
      </c>
      <c r="J1599" s="74" t="s">
        <v>8986</v>
      </c>
      <c r="K1599" s="74" t="s">
        <v>15</v>
      </c>
      <c r="L1599" s="85">
        <v>39976</v>
      </c>
      <c r="M1599" s="85">
        <v>40065</v>
      </c>
      <c r="N1599" s="85"/>
      <c r="O1599" s="85">
        <v>40302</v>
      </c>
      <c r="P1599" s="159">
        <v>1804560.43</v>
      </c>
      <c r="Q1599" s="74" t="s">
        <v>21857</v>
      </c>
    </row>
    <row r="1600" spans="1:17" ht="45" x14ac:dyDescent="0.25">
      <c r="A1600" s="72">
        <v>1604</v>
      </c>
      <c r="B1600" s="73" t="s">
        <v>26563</v>
      </c>
      <c r="C1600" s="73" t="s">
        <v>26571</v>
      </c>
      <c r="D1600" s="73" t="s">
        <v>26604</v>
      </c>
      <c r="E1600" s="74" t="s">
        <v>414</v>
      </c>
      <c r="F1600" s="74" t="s">
        <v>438</v>
      </c>
      <c r="G1600" s="74" t="s">
        <v>438</v>
      </c>
      <c r="H1600" s="74" t="s">
        <v>21962</v>
      </c>
      <c r="I1600" s="74" t="s">
        <v>22477</v>
      </c>
      <c r="J1600" s="74" t="s">
        <v>22478</v>
      </c>
      <c r="K1600" s="74" t="s">
        <v>15</v>
      </c>
      <c r="L1600" s="85">
        <v>40330</v>
      </c>
      <c r="M1600" s="85">
        <v>40345</v>
      </c>
      <c r="N1600" s="85"/>
      <c r="O1600" s="85">
        <v>40527</v>
      </c>
      <c r="P1600" s="159">
        <v>1834322</v>
      </c>
      <c r="Q1600" s="74" t="s">
        <v>22479</v>
      </c>
    </row>
    <row r="1601" spans="1:17" ht="45" x14ac:dyDescent="0.25">
      <c r="A1601" s="72">
        <v>1605</v>
      </c>
      <c r="B1601" s="73" t="s">
        <v>26562</v>
      </c>
      <c r="C1601" s="73" t="s">
        <v>26571</v>
      </c>
      <c r="D1601" s="73" t="s">
        <v>26604</v>
      </c>
      <c r="E1601" s="74" t="s">
        <v>414</v>
      </c>
      <c r="F1601" s="74" t="s">
        <v>541</v>
      </c>
      <c r="G1601" s="74" t="s">
        <v>19</v>
      </c>
      <c r="H1601" s="74" t="s">
        <v>17130</v>
      </c>
      <c r="I1601" s="74" t="s">
        <v>22480</v>
      </c>
      <c r="J1601" s="74" t="s">
        <v>29778</v>
      </c>
      <c r="K1601" s="74" t="s">
        <v>23</v>
      </c>
      <c r="L1601" s="85">
        <v>40077</v>
      </c>
      <c r="M1601" s="85">
        <v>40283</v>
      </c>
      <c r="N1601" s="85"/>
      <c r="O1601" s="85">
        <v>1</v>
      </c>
      <c r="P1601" s="159">
        <v>9512058</v>
      </c>
      <c r="Q1601" s="74" t="s">
        <v>21704</v>
      </c>
    </row>
    <row r="1602" spans="1:17" ht="45" x14ac:dyDescent="0.25">
      <c r="A1602" s="72">
        <v>1606</v>
      </c>
      <c r="B1602" s="73" t="s">
        <v>26563</v>
      </c>
      <c r="C1602" s="73" t="s">
        <v>26571</v>
      </c>
      <c r="D1602" s="73" t="s">
        <v>26604</v>
      </c>
      <c r="E1602" s="74" t="s">
        <v>414</v>
      </c>
      <c r="F1602" s="74" t="s">
        <v>22394</v>
      </c>
      <c r="G1602" s="74" t="s">
        <v>19</v>
      </c>
      <c r="H1602" s="74" t="s">
        <v>21376</v>
      </c>
      <c r="I1602" s="74" t="s">
        <v>22481</v>
      </c>
      <c r="J1602" s="74" t="s">
        <v>29779</v>
      </c>
      <c r="K1602" s="74" t="s">
        <v>15</v>
      </c>
      <c r="L1602" s="85">
        <v>40406</v>
      </c>
      <c r="M1602" s="85">
        <v>40413</v>
      </c>
      <c r="N1602" s="85"/>
      <c r="O1602" s="85">
        <v>40492</v>
      </c>
      <c r="P1602" s="159">
        <v>929310.91</v>
      </c>
      <c r="Q1602" s="74" t="s">
        <v>22482</v>
      </c>
    </row>
    <row r="1603" spans="1:17" ht="45" x14ac:dyDescent="0.25">
      <c r="A1603" s="72">
        <v>1607</v>
      </c>
      <c r="B1603" s="73" t="s">
        <v>26563</v>
      </c>
      <c r="C1603" s="73" t="s">
        <v>26571</v>
      </c>
      <c r="D1603" s="73" t="s">
        <v>26604</v>
      </c>
      <c r="E1603" s="74" t="s">
        <v>414</v>
      </c>
      <c r="F1603" s="74" t="s">
        <v>550</v>
      </c>
      <c r="G1603" s="74" t="s">
        <v>19</v>
      </c>
      <c r="H1603" s="74" t="s">
        <v>21927</v>
      </c>
      <c r="I1603" s="74" t="s">
        <v>569</v>
      </c>
      <c r="J1603" s="74" t="s">
        <v>570</v>
      </c>
      <c r="K1603" s="74" t="s">
        <v>15</v>
      </c>
      <c r="L1603" s="85">
        <v>39992</v>
      </c>
      <c r="M1603" s="85">
        <v>39996</v>
      </c>
      <c r="N1603" s="85"/>
      <c r="O1603" s="85">
        <v>40120</v>
      </c>
      <c r="P1603" s="159">
        <v>5129627</v>
      </c>
      <c r="Q1603" s="74" t="s">
        <v>22483</v>
      </c>
    </row>
    <row r="1604" spans="1:17" ht="45" x14ac:dyDescent="0.25">
      <c r="A1604" s="72">
        <v>1608</v>
      </c>
      <c r="B1604" s="73" t="s">
        <v>26563</v>
      </c>
      <c r="C1604" s="73" t="s">
        <v>26571</v>
      </c>
      <c r="D1604" s="73" t="s">
        <v>26604</v>
      </c>
      <c r="E1604" s="74" t="s">
        <v>414</v>
      </c>
      <c r="F1604" s="74" t="s">
        <v>571</v>
      </c>
      <c r="G1604" s="74" t="s">
        <v>19</v>
      </c>
      <c r="H1604" s="74" t="s">
        <v>22459</v>
      </c>
      <c r="I1604" s="74" t="s">
        <v>8987</v>
      </c>
      <c r="J1604" s="74" t="s">
        <v>29780</v>
      </c>
      <c r="K1604" s="74" t="s">
        <v>15</v>
      </c>
      <c r="L1604" s="85">
        <v>39989</v>
      </c>
      <c r="M1604" s="85">
        <v>40018</v>
      </c>
      <c r="N1604" s="85"/>
      <c r="O1604" s="85">
        <v>40287</v>
      </c>
      <c r="P1604" s="159">
        <v>1360611</v>
      </c>
      <c r="Q1604" s="74" t="s">
        <v>21817</v>
      </c>
    </row>
    <row r="1605" spans="1:17" ht="45" x14ac:dyDescent="0.25">
      <c r="A1605" s="72">
        <v>1609</v>
      </c>
      <c r="B1605" s="73" t="s">
        <v>26563</v>
      </c>
      <c r="C1605" s="73" t="s">
        <v>26571</v>
      </c>
      <c r="D1605" s="73" t="s">
        <v>26604</v>
      </c>
      <c r="E1605" s="74" t="s">
        <v>414</v>
      </c>
      <c r="F1605" s="74" t="s">
        <v>571</v>
      </c>
      <c r="G1605" s="74" t="s">
        <v>19</v>
      </c>
      <c r="H1605" s="74" t="s">
        <v>22459</v>
      </c>
      <c r="I1605" s="74" t="s">
        <v>572</v>
      </c>
      <c r="J1605" s="74" t="s">
        <v>573</v>
      </c>
      <c r="K1605" s="74" t="s">
        <v>15</v>
      </c>
      <c r="L1605" s="85">
        <v>39968</v>
      </c>
      <c r="M1605" s="85">
        <v>39983</v>
      </c>
      <c r="N1605" s="85"/>
      <c r="O1605" s="85">
        <v>40049</v>
      </c>
      <c r="P1605" s="159">
        <v>645773.59</v>
      </c>
      <c r="Q1605" s="74" t="s">
        <v>22008</v>
      </c>
    </row>
    <row r="1606" spans="1:17" ht="45" x14ac:dyDescent="0.25">
      <c r="A1606" s="72">
        <v>1610</v>
      </c>
      <c r="B1606" s="73" t="s">
        <v>26563</v>
      </c>
      <c r="C1606" s="73" t="s">
        <v>26571</v>
      </c>
      <c r="D1606" s="73" t="s">
        <v>26604</v>
      </c>
      <c r="E1606" s="74" t="s">
        <v>414</v>
      </c>
      <c r="F1606" s="74" t="s">
        <v>571</v>
      </c>
      <c r="G1606" s="74" t="s">
        <v>19</v>
      </c>
      <c r="H1606" s="74" t="s">
        <v>22459</v>
      </c>
      <c r="I1606" s="74" t="s">
        <v>8988</v>
      </c>
      <c r="J1606" s="74" t="s">
        <v>29781</v>
      </c>
      <c r="K1606" s="74" t="s">
        <v>15</v>
      </c>
      <c r="L1606" s="85">
        <v>40098</v>
      </c>
      <c r="M1606" s="85">
        <v>40148</v>
      </c>
      <c r="N1606" s="85"/>
      <c r="O1606" s="85">
        <v>40486</v>
      </c>
      <c r="P1606" s="159">
        <v>3998627</v>
      </c>
      <c r="Q1606" s="74" t="s">
        <v>21814</v>
      </c>
    </row>
    <row r="1607" spans="1:17" ht="45" x14ac:dyDescent="0.25">
      <c r="A1607" s="72">
        <v>1611</v>
      </c>
      <c r="B1607" s="73" t="s">
        <v>26563</v>
      </c>
      <c r="C1607" s="73" t="s">
        <v>26571</v>
      </c>
      <c r="D1607" s="73" t="s">
        <v>26604</v>
      </c>
      <c r="E1607" s="74" t="s">
        <v>414</v>
      </c>
      <c r="F1607" s="74" t="s">
        <v>8989</v>
      </c>
      <c r="G1607" s="74" t="s">
        <v>19</v>
      </c>
      <c r="H1607" s="74" t="s">
        <v>21372</v>
      </c>
      <c r="I1607" s="74" t="s">
        <v>8990</v>
      </c>
      <c r="J1607" s="74" t="s">
        <v>29782</v>
      </c>
      <c r="K1607" s="74" t="s">
        <v>15</v>
      </c>
      <c r="L1607" s="85">
        <v>40058</v>
      </c>
      <c r="M1607" s="85">
        <v>40092</v>
      </c>
      <c r="N1607" s="85"/>
      <c r="O1607" s="85">
        <v>40823</v>
      </c>
      <c r="P1607" s="159">
        <v>7088950</v>
      </c>
      <c r="Q1607" s="74" t="s">
        <v>21627</v>
      </c>
    </row>
    <row r="1608" spans="1:17" ht="45" x14ac:dyDescent="0.25">
      <c r="A1608" s="72">
        <v>1612</v>
      </c>
      <c r="B1608" s="73" t="s">
        <v>26563</v>
      </c>
      <c r="C1608" s="73" t="s">
        <v>26571</v>
      </c>
      <c r="D1608" s="73" t="s">
        <v>26604</v>
      </c>
      <c r="E1608" s="74" t="s">
        <v>414</v>
      </c>
      <c r="F1608" s="74" t="s">
        <v>529</v>
      </c>
      <c r="G1608" s="74" t="s">
        <v>19</v>
      </c>
      <c r="H1608" s="74" t="s">
        <v>21372</v>
      </c>
      <c r="I1608" s="74" t="s">
        <v>574</v>
      </c>
      <c r="J1608" s="74" t="s">
        <v>29783</v>
      </c>
      <c r="K1608" s="74" t="s">
        <v>15</v>
      </c>
      <c r="L1608" s="85">
        <v>40016</v>
      </c>
      <c r="M1608" s="85">
        <v>40038</v>
      </c>
      <c r="N1608" s="85"/>
      <c r="O1608" s="85">
        <v>40107</v>
      </c>
      <c r="P1608" s="159">
        <v>902008.18</v>
      </c>
      <c r="Q1608" s="74" t="s">
        <v>22020</v>
      </c>
    </row>
    <row r="1609" spans="1:17" ht="60" x14ac:dyDescent="0.25">
      <c r="A1609" s="72">
        <v>1613</v>
      </c>
      <c r="B1609" s="73" t="s">
        <v>26562</v>
      </c>
      <c r="C1609" s="73" t="s">
        <v>26571</v>
      </c>
      <c r="D1609" s="73" t="s">
        <v>26604</v>
      </c>
      <c r="E1609" s="74" t="s">
        <v>414</v>
      </c>
      <c r="F1609" s="74" t="s">
        <v>8991</v>
      </c>
      <c r="G1609" s="74" t="s">
        <v>431</v>
      </c>
      <c r="H1609" s="74" t="s">
        <v>21413</v>
      </c>
      <c r="I1609" s="74" t="s">
        <v>8992</v>
      </c>
      <c r="J1609" s="74" t="s">
        <v>29784</v>
      </c>
      <c r="K1609" s="74" t="s">
        <v>15</v>
      </c>
      <c r="L1609" s="85">
        <v>40137</v>
      </c>
      <c r="M1609" s="85">
        <v>40191</v>
      </c>
      <c r="N1609" s="85"/>
      <c r="O1609" s="85">
        <v>1</v>
      </c>
      <c r="P1609" s="159">
        <v>175796000</v>
      </c>
      <c r="Q1609" s="74" t="s">
        <v>21713</v>
      </c>
    </row>
    <row r="1610" spans="1:17" ht="60" x14ac:dyDescent="0.25">
      <c r="A1610" s="72">
        <v>1614</v>
      </c>
      <c r="B1610" s="73" t="s">
        <v>26563</v>
      </c>
      <c r="C1610" s="73" t="s">
        <v>26578</v>
      </c>
      <c r="D1610" s="73" t="s">
        <v>26604</v>
      </c>
      <c r="E1610" s="74" t="s">
        <v>414</v>
      </c>
      <c r="F1610" s="74" t="s">
        <v>435</v>
      </c>
      <c r="G1610" s="74" t="s">
        <v>431</v>
      </c>
      <c r="H1610" s="74" t="s">
        <v>21969</v>
      </c>
      <c r="I1610" s="74" t="s">
        <v>8993</v>
      </c>
      <c r="J1610" s="74" t="s">
        <v>29785</v>
      </c>
      <c r="K1610" s="74" t="s">
        <v>15</v>
      </c>
      <c r="L1610" s="85">
        <v>40198</v>
      </c>
      <c r="M1610" s="85">
        <v>40207</v>
      </c>
      <c r="N1610" s="85"/>
      <c r="O1610" s="85">
        <v>40653</v>
      </c>
      <c r="P1610" s="159">
        <v>3161086</v>
      </c>
      <c r="Q1610" s="74" t="s">
        <v>21638</v>
      </c>
    </row>
    <row r="1611" spans="1:17" ht="60" x14ac:dyDescent="0.25">
      <c r="A1611" s="72">
        <v>1615</v>
      </c>
      <c r="B1611" s="73" t="s">
        <v>26563</v>
      </c>
      <c r="C1611" s="73" t="s">
        <v>26578</v>
      </c>
      <c r="D1611" s="73" t="s">
        <v>26604</v>
      </c>
      <c r="E1611" s="74" t="s">
        <v>414</v>
      </c>
      <c r="F1611" s="74" t="s">
        <v>435</v>
      </c>
      <c r="G1611" s="74" t="s">
        <v>431</v>
      </c>
      <c r="H1611" s="74" t="s">
        <v>21969</v>
      </c>
      <c r="I1611" s="74" t="s">
        <v>8994</v>
      </c>
      <c r="J1611" s="74" t="s">
        <v>29786</v>
      </c>
      <c r="K1611" s="74" t="s">
        <v>15</v>
      </c>
      <c r="L1611" s="85">
        <v>40205</v>
      </c>
      <c r="M1611" s="85">
        <v>40218</v>
      </c>
      <c r="N1611" s="85"/>
      <c r="O1611" s="85">
        <v>40378</v>
      </c>
      <c r="P1611" s="159">
        <v>483921</v>
      </c>
      <c r="Q1611" s="74" t="s">
        <v>21638</v>
      </c>
    </row>
    <row r="1612" spans="1:17" ht="45" x14ac:dyDescent="0.25">
      <c r="A1612" s="72">
        <v>1616</v>
      </c>
      <c r="B1612" s="73" t="s">
        <v>26563</v>
      </c>
      <c r="C1612" s="73" t="s">
        <v>26571</v>
      </c>
      <c r="D1612" s="73" t="s">
        <v>26604</v>
      </c>
      <c r="E1612" s="74" t="s">
        <v>414</v>
      </c>
      <c r="F1612" s="74" t="s">
        <v>575</v>
      </c>
      <c r="G1612" s="74" t="s">
        <v>19</v>
      </c>
      <c r="H1612" s="74" t="s">
        <v>21388</v>
      </c>
      <c r="I1612" s="74" t="s">
        <v>576</v>
      </c>
      <c r="J1612" s="74" t="s">
        <v>29787</v>
      </c>
      <c r="K1612" s="74" t="s">
        <v>15</v>
      </c>
      <c r="L1612" s="85">
        <v>40015</v>
      </c>
      <c r="M1612" s="85">
        <v>40044</v>
      </c>
      <c r="N1612" s="85"/>
      <c r="O1612" s="85">
        <v>40109</v>
      </c>
      <c r="P1612" s="159">
        <v>639556.43999999994</v>
      </c>
      <c r="Q1612" s="74" t="s">
        <v>21828</v>
      </c>
    </row>
    <row r="1613" spans="1:17" ht="45" x14ac:dyDescent="0.25">
      <c r="A1613" s="72">
        <v>1617</v>
      </c>
      <c r="B1613" s="73" t="s">
        <v>26563</v>
      </c>
      <c r="C1613" s="73" t="s">
        <v>26571</v>
      </c>
      <c r="D1613" s="73" t="s">
        <v>26604</v>
      </c>
      <c r="E1613" s="74" t="s">
        <v>414</v>
      </c>
      <c r="F1613" s="74" t="s">
        <v>483</v>
      </c>
      <c r="G1613" s="74" t="s">
        <v>19</v>
      </c>
      <c r="H1613" s="74" t="s">
        <v>22089</v>
      </c>
      <c r="I1613" s="74" t="s">
        <v>577</v>
      </c>
      <c r="J1613" s="74" t="s">
        <v>578</v>
      </c>
      <c r="K1613" s="74" t="s">
        <v>15</v>
      </c>
      <c r="L1613" s="85">
        <v>39989</v>
      </c>
      <c r="M1613" s="85">
        <v>40004</v>
      </c>
      <c r="N1613" s="85"/>
      <c r="O1613" s="85">
        <v>40058</v>
      </c>
      <c r="P1613" s="159">
        <v>1182595</v>
      </c>
      <c r="Q1613" s="74" t="s">
        <v>22484</v>
      </c>
    </row>
    <row r="1614" spans="1:17" ht="45" x14ac:dyDescent="0.25">
      <c r="A1614" s="72">
        <v>1618</v>
      </c>
      <c r="B1614" s="73" t="s">
        <v>26563</v>
      </c>
      <c r="C1614" s="73" t="s">
        <v>26571</v>
      </c>
      <c r="D1614" s="73" t="s">
        <v>26604</v>
      </c>
      <c r="E1614" s="74" t="s">
        <v>414</v>
      </c>
      <c r="F1614" s="74" t="s">
        <v>555</v>
      </c>
      <c r="G1614" s="74" t="s">
        <v>556</v>
      </c>
      <c r="H1614" s="74" t="s">
        <v>21962</v>
      </c>
      <c r="I1614" s="74" t="s">
        <v>579</v>
      </c>
      <c r="J1614" s="74" t="s">
        <v>29788</v>
      </c>
      <c r="K1614" s="74" t="s">
        <v>15</v>
      </c>
      <c r="L1614" s="85">
        <v>39990</v>
      </c>
      <c r="M1614" s="85">
        <v>40006</v>
      </c>
      <c r="N1614" s="85"/>
      <c r="O1614" s="85">
        <v>40141</v>
      </c>
      <c r="P1614" s="159">
        <v>1153182.1499999999</v>
      </c>
      <c r="Q1614" s="74" t="s">
        <v>21591</v>
      </c>
    </row>
    <row r="1615" spans="1:17" ht="60" x14ac:dyDescent="0.25">
      <c r="A1615" s="72">
        <v>1619</v>
      </c>
      <c r="B1615" s="73" t="s">
        <v>26563</v>
      </c>
      <c r="C1615" s="73" t="s">
        <v>26571</v>
      </c>
      <c r="D1615" s="73" t="s">
        <v>26604</v>
      </c>
      <c r="E1615" s="74" t="s">
        <v>414</v>
      </c>
      <c r="F1615" s="74" t="s">
        <v>580</v>
      </c>
      <c r="G1615" s="74" t="s">
        <v>19</v>
      </c>
      <c r="H1615" s="74" t="s">
        <v>21378</v>
      </c>
      <c r="I1615" s="74" t="s">
        <v>581</v>
      </c>
      <c r="J1615" s="74" t="s">
        <v>29789</v>
      </c>
      <c r="K1615" s="74" t="s">
        <v>15</v>
      </c>
      <c r="L1615" s="85">
        <v>39976</v>
      </c>
      <c r="M1615" s="85">
        <v>40040</v>
      </c>
      <c r="N1615" s="85"/>
      <c r="O1615" s="85">
        <v>40092</v>
      </c>
      <c r="P1615" s="159">
        <v>1390850.72</v>
      </c>
      <c r="Q1615" s="74" t="s">
        <v>21826</v>
      </c>
    </row>
    <row r="1616" spans="1:17" ht="60" x14ac:dyDescent="0.25">
      <c r="A1616" s="72">
        <v>1620</v>
      </c>
      <c r="B1616" s="73" t="s">
        <v>26563</v>
      </c>
      <c r="C1616" s="73" t="s">
        <v>26571</v>
      </c>
      <c r="D1616" s="73" t="s">
        <v>26604</v>
      </c>
      <c r="E1616" s="74" t="s">
        <v>414</v>
      </c>
      <c r="F1616" s="74" t="s">
        <v>510</v>
      </c>
      <c r="G1616" s="74" t="s">
        <v>442</v>
      </c>
      <c r="H1616" s="74" t="s">
        <v>22212</v>
      </c>
      <c r="I1616" s="74" t="s">
        <v>8995</v>
      </c>
      <c r="J1616" s="74" t="s">
        <v>29790</v>
      </c>
      <c r="K1616" s="74" t="s">
        <v>15</v>
      </c>
      <c r="L1616" s="85">
        <v>40011</v>
      </c>
      <c r="M1616" s="85">
        <v>40077</v>
      </c>
      <c r="N1616" s="85"/>
      <c r="O1616" s="85">
        <v>40487</v>
      </c>
      <c r="P1616" s="159">
        <v>5019582.54</v>
      </c>
      <c r="Q1616" s="74" t="s">
        <v>21591</v>
      </c>
    </row>
    <row r="1617" spans="1:17" ht="45" x14ac:dyDescent="0.25">
      <c r="A1617" s="72">
        <v>1621</v>
      </c>
      <c r="B1617" s="73" t="s">
        <v>26563</v>
      </c>
      <c r="C1617" s="73" t="s">
        <v>26571</v>
      </c>
      <c r="D1617" s="73" t="s">
        <v>26604</v>
      </c>
      <c r="E1617" s="74" t="s">
        <v>414</v>
      </c>
      <c r="F1617" s="74" t="s">
        <v>599</v>
      </c>
      <c r="G1617" s="74" t="s">
        <v>599</v>
      </c>
      <c r="H1617" s="74" t="s">
        <v>21914</v>
      </c>
      <c r="I1617" s="74" t="s">
        <v>8996</v>
      </c>
      <c r="J1617" s="74" t="s">
        <v>29791</v>
      </c>
      <c r="K1617" s="74" t="s">
        <v>15</v>
      </c>
      <c r="L1617" s="85">
        <v>40036</v>
      </c>
      <c r="M1617" s="85">
        <v>40049</v>
      </c>
      <c r="N1617" s="85"/>
      <c r="O1617" s="85">
        <v>40717</v>
      </c>
      <c r="P1617" s="159">
        <v>2954313</v>
      </c>
      <c r="Q1617" s="74" t="s">
        <v>21568</v>
      </c>
    </row>
    <row r="1618" spans="1:17" ht="45" x14ac:dyDescent="0.25">
      <c r="A1618" s="72">
        <v>1622</v>
      </c>
      <c r="B1618" s="73" t="s">
        <v>26563</v>
      </c>
      <c r="C1618" s="73" t="s">
        <v>26570</v>
      </c>
      <c r="D1618" s="73" t="s">
        <v>26604</v>
      </c>
      <c r="E1618" s="74" t="s">
        <v>414</v>
      </c>
      <c r="F1618" s="74" t="s">
        <v>599</v>
      </c>
      <c r="G1618" s="74" t="s">
        <v>599</v>
      </c>
      <c r="H1618" s="74" t="s">
        <v>22027</v>
      </c>
      <c r="I1618" s="74" t="s">
        <v>22485</v>
      </c>
      <c r="J1618" s="74" t="s">
        <v>29792</v>
      </c>
      <c r="K1618" s="74" t="s">
        <v>151</v>
      </c>
      <c r="L1618" s="85">
        <v>40409</v>
      </c>
      <c r="M1618" s="85">
        <v>40423</v>
      </c>
      <c r="N1618" s="85"/>
      <c r="O1618" s="85">
        <v>40756</v>
      </c>
      <c r="P1618" s="159">
        <v>1034370</v>
      </c>
      <c r="Q1618" s="74" t="s">
        <v>21421</v>
      </c>
    </row>
    <row r="1619" spans="1:17" ht="60" x14ac:dyDescent="0.25">
      <c r="A1619" s="72">
        <v>1623</v>
      </c>
      <c r="B1619" s="73" t="s">
        <v>26563</v>
      </c>
      <c r="C1619" s="73" t="s">
        <v>26571</v>
      </c>
      <c r="D1619" s="73" t="s">
        <v>26604</v>
      </c>
      <c r="E1619" s="74" t="s">
        <v>414</v>
      </c>
      <c r="F1619" s="74" t="s">
        <v>495</v>
      </c>
      <c r="G1619" s="74" t="s">
        <v>19</v>
      </c>
      <c r="H1619" s="74" t="s">
        <v>21372</v>
      </c>
      <c r="I1619" s="74" t="s">
        <v>8997</v>
      </c>
      <c r="J1619" s="74" t="s">
        <v>29793</v>
      </c>
      <c r="K1619" s="74" t="s">
        <v>23</v>
      </c>
      <c r="L1619" s="85">
        <v>40212</v>
      </c>
      <c r="M1619" s="85">
        <v>40301</v>
      </c>
      <c r="N1619" s="85"/>
      <c r="O1619" s="85">
        <v>40473</v>
      </c>
      <c r="P1619" s="159">
        <v>5726722</v>
      </c>
      <c r="Q1619" s="74" t="s">
        <v>21568</v>
      </c>
    </row>
    <row r="1620" spans="1:17" ht="45" x14ac:dyDescent="0.25">
      <c r="A1620" s="72">
        <v>1624</v>
      </c>
      <c r="B1620" s="73" t="s">
        <v>26563</v>
      </c>
      <c r="C1620" s="73" t="s">
        <v>26571</v>
      </c>
      <c r="D1620" s="73" t="s">
        <v>26604</v>
      </c>
      <c r="E1620" s="74" t="s">
        <v>414</v>
      </c>
      <c r="F1620" s="74" t="s">
        <v>8805</v>
      </c>
      <c r="G1620" s="74" t="s">
        <v>19</v>
      </c>
      <c r="H1620" s="74" t="s">
        <v>21927</v>
      </c>
      <c r="I1620" s="74" t="s">
        <v>8998</v>
      </c>
      <c r="J1620" s="74" t="s">
        <v>29794</v>
      </c>
      <c r="K1620" s="74" t="s">
        <v>23</v>
      </c>
      <c r="L1620" s="85">
        <v>40037</v>
      </c>
      <c r="M1620" s="85">
        <v>40092</v>
      </c>
      <c r="N1620" s="85"/>
      <c r="O1620" s="85">
        <v>40574</v>
      </c>
      <c r="P1620" s="159">
        <v>4629688</v>
      </c>
      <c r="Q1620" s="74" t="s">
        <v>21571</v>
      </c>
    </row>
    <row r="1621" spans="1:17" ht="45" x14ac:dyDescent="0.25">
      <c r="A1621" s="72">
        <v>1625</v>
      </c>
      <c r="B1621" s="73" t="s">
        <v>26563</v>
      </c>
      <c r="C1621" s="73" t="s">
        <v>26571</v>
      </c>
      <c r="D1621" s="73" t="s">
        <v>26604</v>
      </c>
      <c r="E1621" s="74" t="s">
        <v>414</v>
      </c>
      <c r="F1621" s="74" t="s">
        <v>536</v>
      </c>
      <c r="G1621" s="74" t="s">
        <v>19</v>
      </c>
      <c r="H1621" s="74" t="s">
        <v>21378</v>
      </c>
      <c r="I1621" s="74" t="s">
        <v>8999</v>
      </c>
      <c r="J1621" s="74" t="s">
        <v>29795</v>
      </c>
      <c r="K1621" s="74" t="s">
        <v>15</v>
      </c>
      <c r="L1621" s="85">
        <v>39990</v>
      </c>
      <c r="M1621" s="85">
        <v>40001</v>
      </c>
      <c r="N1621" s="85"/>
      <c r="O1621" s="85">
        <v>40476</v>
      </c>
      <c r="P1621" s="159">
        <v>6868710</v>
      </c>
      <c r="Q1621" s="74" t="s">
        <v>21421</v>
      </c>
    </row>
    <row r="1622" spans="1:17" ht="60" x14ac:dyDescent="0.25">
      <c r="A1622" s="72">
        <v>1626</v>
      </c>
      <c r="B1622" s="73" t="s">
        <v>26563</v>
      </c>
      <c r="C1622" s="73" t="s">
        <v>26571</v>
      </c>
      <c r="D1622" s="73" t="s">
        <v>26604</v>
      </c>
      <c r="E1622" s="74" t="s">
        <v>414</v>
      </c>
      <c r="F1622" s="74" t="s">
        <v>582</v>
      </c>
      <c r="G1622" s="74" t="s">
        <v>19</v>
      </c>
      <c r="H1622" s="74" t="s">
        <v>21378</v>
      </c>
      <c r="I1622" s="74" t="s">
        <v>583</v>
      </c>
      <c r="J1622" s="74" t="s">
        <v>29796</v>
      </c>
      <c r="K1622" s="74" t="s">
        <v>15</v>
      </c>
      <c r="L1622" s="85">
        <v>40003</v>
      </c>
      <c r="M1622" s="85">
        <v>40021</v>
      </c>
      <c r="N1622" s="85"/>
      <c r="O1622" s="85">
        <v>40079</v>
      </c>
      <c r="P1622" s="159">
        <v>901956</v>
      </c>
      <c r="Q1622" s="74" t="s">
        <v>21709</v>
      </c>
    </row>
    <row r="1623" spans="1:17" ht="45" x14ac:dyDescent="0.25">
      <c r="A1623" s="72">
        <v>1627</v>
      </c>
      <c r="B1623" s="73" t="s">
        <v>26563</v>
      </c>
      <c r="C1623" s="73" t="s">
        <v>26571</v>
      </c>
      <c r="D1623" s="73" t="s">
        <v>26604</v>
      </c>
      <c r="E1623" s="74" t="s">
        <v>414</v>
      </c>
      <c r="F1623" s="74" t="s">
        <v>584</v>
      </c>
      <c r="G1623" s="74" t="s">
        <v>19</v>
      </c>
      <c r="H1623" s="74" t="s">
        <v>22052</v>
      </c>
      <c r="I1623" s="74" t="s">
        <v>585</v>
      </c>
      <c r="J1623" s="74" t="s">
        <v>29797</v>
      </c>
      <c r="K1623" s="74" t="s">
        <v>15</v>
      </c>
      <c r="L1623" s="85">
        <v>39996</v>
      </c>
      <c r="M1623" s="85">
        <v>40014</v>
      </c>
      <c r="N1623" s="85"/>
      <c r="O1623" s="85">
        <v>40192</v>
      </c>
      <c r="P1623" s="159">
        <v>1269885.8600000001</v>
      </c>
      <c r="Q1623" s="74" t="s">
        <v>22486</v>
      </c>
    </row>
    <row r="1624" spans="1:17" ht="60" x14ac:dyDescent="0.25">
      <c r="A1624" s="72">
        <v>1628</v>
      </c>
      <c r="B1624" s="73" t="s">
        <v>26562</v>
      </c>
      <c r="C1624" s="73" t="s">
        <v>26571</v>
      </c>
      <c r="D1624" s="73" t="s">
        <v>26604</v>
      </c>
      <c r="E1624" s="74" t="s">
        <v>414</v>
      </c>
      <c r="F1624" s="74" t="s">
        <v>292</v>
      </c>
      <c r="G1624" s="74" t="s">
        <v>19</v>
      </c>
      <c r="H1624" s="74" t="s">
        <v>21378</v>
      </c>
      <c r="I1624" s="74" t="s">
        <v>22487</v>
      </c>
      <c r="J1624" s="74" t="s">
        <v>29798</v>
      </c>
      <c r="K1624" s="74" t="s">
        <v>182</v>
      </c>
      <c r="L1624" s="85">
        <v>40675</v>
      </c>
      <c r="M1624" s="85">
        <v>40686</v>
      </c>
      <c r="N1624" s="85"/>
      <c r="O1624" s="85">
        <v>1</v>
      </c>
      <c r="P1624" s="159">
        <v>2000000</v>
      </c>
      <c r="Q1624" s="74" t="s">
        <v>19</v>
      </c>
    </row>
    <row r="1625" spans="1:17" ht="60" x14ac:dyDescent="0.25">
      <c r="A1625" s="72">
        <v>1629</v>
      </c>
      <c r="B1625" s="73" t="s">
        <v>26563</v>
      </c>
      <c r="C1625" s="73" t="s">
        <v>26571</v>
      </c>
      <c r="D1625" s="73" t="s">
        <v>26604</v>
      </c>
      <c r="E1625" s="74" t="s">
        <v>414</v>
      </c>
      <c r="F1625" s="74" t="s">
        <v>536</v>
      </c>
      <c r="G1625" s="74" t="s">
        <v>19</v>
      </c>
      <c r="H1625" s="74" t="s">
        <v>21378</v>
      </c>
      <c r="I1625" s="74" t="s">
        <v>27676</v>
      </c>
      <c r="J1625" s="74" t="s">
        <v>29799</v>
      </c>
      <c r="K1625" s="74" t="s">
        <v>23</v>
      </c>
      <c r="L1625" s="85">
        <v>40631</v>
      </c>
      <c r="M1625" s="85">
        <v>40659</v>
      </c>
      <c r="N1625" s="85"/>
      <c r="O1625" s="85">
        <v>40850</v>
      </c>
      <c r="P1625" s="159">
        <v>2079775</v>
      </c>
      <c r="Q1625" s="74" t="s">
        <v>19</v>
      </c>
    </row>
    <row r="1626" spans="1:17" ht="45" x14ac:dyDescent="0.25">
      <c r="A1626" s="72">
        <v>1630</v>
      </c>
      <c r="B1626" s="73" t="s">
        <v>26563</v>
      </c>
      <c r="C1626" s="73" t="s">
        <v>26571</v>
      </c>
      <c r="D1626" s="73" t="s">
        <v>26604</v>
      </c>
      <c r="E1626" s="74" t="s">
        <v>414</v>
      </c>
      <c r="F1626" s="74" t="s">
        <v>510</v>
      </c>
      <c r="G1626" s="74" t="s">
        <v>442</v>
      </c>
      <c r="H1626" s="74" t="s">
        <v>21413</v>
      </c>
      <c r="I1626" s="74" t="s">
        <v>9000</v>
      </c>
      <c r="J1626" s="74" t="s">
        <v>29800</v>
      </c>
      <c r="K1626" s="74" t="s">
        <v>15</v>
      </c>
      <c r="L1626" s="85">
        <v>40034</v>
      </c>
      <c r="M1626" s="85">
        <v>40210</v>
      </c>
      <c r="N1626" s="85"/>
      <c r="O1626" s="85">
        <v>40569</v>
      </c>
      <c r="P1626" s="159">
        <v>2953660.5</v>
      </c>
      <c r="Q1626" s="74" t="s">
        <v>21725</v>
      </c>
    </row>
    <row r="1627" spans="1:17" ht="45" x14ac:dyDescent="0.25">
      <c r="A1627" s="72">
        <v>1631</v>
      </c>
      <c r="B1627" s="73" t="s">
        <v>26563</v>
      </c>
      <c r="C1627" s="73" t="s">
        <v>26571</v>
      </c>
      <c r="D1627" s="73" t="s">
        <v>26604</v>
      </c>
      <c r="E1627" s="74" t="s">
        <v>414</v>
      </c>
      <c r="F1627" s="74" t="s">
        <v>571</v>
      </c>
      <c r="G1627" s="74" t="s">
        <v>19</v>
      </c>
      <c r="H1627" s="74" t="s">
        <v>22459</v>
      </c>
      <c r="I1627" s="74" t="s">
        <v>586</v>
      </c>
      <c r="J1627" s="74" t="s">
        <v>29801</v>
      </c>
      <c r="K1627" s="74" t="s">
        <v>15</v>
      </c>
      <c r="L1627" s="85">
        <v>39983</v>
      </c>
      <c r="M1627" s="85">
        <v>40039</v>
      </c>
      <c r="N1627" s="85"/>
      <c r="O1627" s="85">
        <v>40107</v>
      </c>
      <c r="P1627" s="159">
        <v>589715.66</v>
      </c>
      <c r="Q1627" s="74" t="s">
        <v>21591</v>
      </c>
    </row>
    <row r="1628" spans="1:17" ht="60" x14ac:dyDescent="0.25">
      <c r="A1628" s="72">
        <v>1632</v>
      </c>
      <c r="B1628" s="73" t="s">
        <v>26562</v>
      </c>
      <c r="C1628" s="73" t="s">
        <v>26571</v>
      </c>
      <c r="D1628" s="73" t="s">
        <v>26604</v>
      </c>
      <c r="E1628" s="74" t="s">
        <v>414</v>
      </c>
      <c r="F1628" s="74" t="s">
        <v>580</v>
      </c>
      <c r="G1628" s="74" t="s">
        <v>19</v>
      </c>
      <c r="H1628" s="74" t="s">
        <v>21378</v>
      </c>
      <c r="I1628" s="74" t="s">
        <v>22488</v>
      </c>
      <c r="J1628" s="74" t="s">
        <v>29802</v>
      </c>
      <c r="K1628" s="74" t="s">
        <v>131</v>
      </c>
      <c r="L1628" s="85">
        <v>40353</v>
      </c>
      <c r="M1628" s="85">
        <v>40413</v>
      </c>
      <c r="N1628" s="85"/>
      <c r="O1628" s="85">
        <v>1</v>
      </c>
      <c r="P1628" s="159">
        <v>18613911</v>
      </c>
      <c r="Q1628" s="74" t="s">
        <v>21967</v>
      </c>
    </row>
    <row r="1629" spans="1:17" ht="45" x14ac:dyDescent="0.25">
      <c r="A1629" s="72">
        <v>1633</v>
      </c>
      <c r="B1629" s="73" t="s">
        <v>26562</v>
      </c>
      <c r="C1629" s="73" t="s">
        <v>26570</v>
      </c>
      <c r="D1629" s="73" t="s">
        <v>26604</v>
      </c>
      <c r="E1629" s="74" t="s">
        <v>414</v>
      </c>
      <c r="F1629" s="74" t="s">
        <v>571</v>
      </c>
      <c r="G1629" s="74" t="s">
        <v>8584</v>
      </c>
      <c r="H1629" s="74" t="s">
        <v>22212</v>
      </c>
      <c r="I1629" s="74" t="s">
        <v>27856</v>
      </c>
      <c r="J1629" s="74" t="s">
        <v>27857</v>
      </c>
      <c r="K1629" s="74" t="s">
        <v>151</v>
      </c>
      <c r="L1629" s="85">
        <v>40602</v>
      </c>
      <c r="M1629" s="85">
        <v>40644</v>
      </c>
      <c r="N1629" s="85"/>
      <c r="O1629" s="85">
        <v>1</v>
      </c>
      <c r="P1629" s="159">
        <v>661664</v>
      </c>
      <c r="Q1629" s="74" t="s">
        <v>19</v>
      </c>
    </row>
    <row r="1630" spans="1:17" ht="60" x14ac:dyDescent="0.25">
      <c r="A1630" s="72">
        <v>1634</v>
      </c>
      <c r="B1630" s="73" t="s">
        <v>26563</v>
      </c>
      <c r="C1630" s="73" t="s">
        <v>26571</v>
      </c>
      <c r="D1630" s="73" t="s">
        <v>26604</v>
      </c>
      <c r="E1630" s="74" t="s">
        <v>414</v>
      </c>
      <c r="F1630" s="74" t="s">
        <v>510</v>
      </c>
      <c r="G1630" s="74" t="s">
        <v>442</v>
      </c>
      <c r="H1630" s="74" t="s">
        <v>21918</v>
      </c>
      <c r="I1630" s="74" t="s">
        <v>9001</v>
      </c>
      <c r="J1630" s="74" t="s">
        <v>29803</v>
      </c>
      <c r="K1630" s="74" t="s">
        <v>15</v>
      </c>
      <c r="L1630" s="85">
        <v>40030</v>
      </c>
      <c r="M1630" s="85">
        <v>40044</v>
      </c>
      <c r="N1630" s="85"/>
      <c r="O1630" s="85">
        <v>40556</v>
      </c>
      <c r="P1630" s="159">
        <v>7813394.8899999997</v>
      </c>
      <c r="Q1630" s="74" t="s">
        <v>22397</v>
      </c>
    </row>
    <row r="1631" spans="1:17" ht="45" x14ac:dyDescent="0.25">
      <c r="A1631" s="72">
        <v>1635</v>
      </c>
      <c r="B1631" s="73" t="s">
        <v>26562</v>
      </c>
      <c r="C1631" s="73" t="s">
        <v>26589</v>
      </c>
      <c r="D1631" s="73" t="s">
        <v>26604</v>
      </c>
      <c r="E1631" s="74" t="s">
        <v>414</v>
      </c>
      <c r="F1631" s="74" t="s">
        <v>8976</v>
      </c>
      <c r="G1631" s="74" t="s">
        <v>8977</v>
      </c>
      <c r="H1631" s="74" t="s">
        <v>22489</v>
      </c>
      <c r="I1631" s="74" t="s">
        <v>9002</v>
      </c>
      <c r="J1631" s="74" t="s">
        <v>29804</v>
      </c>
      <c r="K1631" s="74" t="s">
        <v>182</v>
      </c>
      <c r="L1631" s="85">
        <v>40199</v>
      </c>
      <c r="M1631" s="85">
        <v>40212</v>
      </c>
      <c r="N1631" s="85"/>
      <c r="O1631" s="85">
        <v>1</v>
      </c>
      <c r="P1631" s="159">
        <v>75612901</v>
      </c>
      <c r="Q1631" s="74" t="s">
        <v>22270</v>
      </c>
    </row>
    <row r="1632" spans="1:17" ht="45" x14ac:dyDescent="0.25">
      <c r="A1632" s="72">
        <v>1636</v>
      </c>
      <c r="B1632" s="73" t="s">
        <v>26563</v>
      </c>
      <c r="C1632" s="73" t="s">
        <v>26571</v>
      </c>
      <c r="D1632" s="73" t="s">
        <v>26604</v>
      </c>
      <c r="E1632" s="74" t="s">
        <v>414</v>
      </c>
      <c r="F1632" s="74" t="s">
        <v>423</v>
      </c>
      <c r="G1632" s="74" t="s">
        <v>19</v>
      </c>
      <c r="H1632" s="74" t="s">
        <v>21929</v>
      </c>
      <c r="I1632" s="74" t="s">
        <v>9003</v>
      </c>
      <c r="J1632" s="74" t="s">
        <v>29805</v>
      </c>
      <c r="K1632" s="74" t="s">
        <v>15</v>
      </c>
      <c r="L1632" s="85">
        <v>40029</v>
      </c>
      <c r="M1632" s="85">
        <v>40073</v>
      </c>
      <c r="N1632" s="85"/>
      <c r="O1632" s="85">
        <v>40452</v>
      </c>
      <c r="P1632" s="159">
        <v>1545437</v>
      </c>
      <c r="Q1632" s="74" t="s">
        <v>21808</v>
      </c>
    </row>
    <row r="1633" spans="1:17" ht="60" x14ac:dyDescent="0.25">
      <c r="A1633" s="72">
        <v>1637</v>
      </c>
      <c r="B1633" s="73" t="s">
        <v>26563</v>
      </c>
      <c r="C1633" s="73" t="s">
        <v>26571</v>
      </c>
      <c r="D1633" s="73" t="s">
        <v>26604</v>
      </c>
      <c r="E1633" s="74" t="s">
        <v>414</v>
      </c>
      <c r="F1633" s="74" t="s">
        <v>587</v>
      </c>
      <c r="G1633" s="74" t="s">
        <v>588</v>
      </c>
      <c r="H1633" s="74" t="s">
        <v>21376</v>
      </c>
      <c r="I1633" s="74" t="s">
        <v>589</v>
      </c>
      <c r="J1633" s="74" t="s">
        <v>29806</v>
      </c>
      <c r="K1633" s="74" t="s">
        <v>15</v>
      </c>
      <c r="L1633" s="85">
        <v>39989</v>
      </c>
      <c r="M1633" s="85">
        <v>40000</v>
      </c>
      <c r="N1633" s="85"/>
      <c r="O1633" s="85">
        <v>40120</v>
      </c>
      <c r="P1633" s="159">
        <v>910505.24</v>
      </c>
      <c r="Q1633" s="74" t="s">
        <v>22490</v>
      </c>
    </row>
    <row r="1634" spans="1:17" ht="60" x14ac:dyDescent="0.25">
      <c r="A1634" s="72">
        <v>1638</v>
      </c>
      <c r="B1634" s="73" t="s">
        <v>26563</v>
      </c>
      <c r="C1634" s="73" t="s">
        <v>26571</v>
      </c>
      <c r="D1634" s="73" t="s">
        <v>26604</v>
      </c>
      <c r="E1634" s="74" t="s">
        <v>414</v>
      </c>
      <c r="F1634" s="74" t="s">
        <v>587</v>
      </c>
      <c r="G1634" s="74" t="s">
        <v>19</v>
      </c>
      <c r="H1634" s="74" t="s">
        <v>21376</v>
      </c>
      <c r="I1634" s="74" t="s">
        <v>590</v>
      </c>
      <c r="J1634" s="74" t="s">
        <v>29807</v>
      </c>
      <c r="K1634" s="74" t="s">
        <v>15</v>
      </c>
      <c r="L1634" s="85">
        <v>40004</v>
      </c>
      <c r="M1634" s="85">
        <v>40004</v>
      </c>
      <c r="N1634" s="85"/>
      <c r="O1634" s="85">
        <v>40120</v>
      </c>
      <c r="P1634" s="159">
        <v>307308.39</v>
      </c>
      <c r="Q1634" s="74" t="s">
        <v>22491</v>
      </c>
    </row>
    <row r="1635" spans="1:17" ht="45" x14ac:dyDescent="0.25">
      <c r="A1635" s="72">
        <v>1639</v>
      </c>
      <c r="B1635" s="73" t="s">
        <v>26563</v>
      </c>
      <c r="C1635" s="73" t="s">
        <v>26571</v>
      </c>
      <c r="D1635" s="73" t="s">
        <v>26604</v>
      </c>
      <c r="E1635" s="74" t="s">
        <v>414</v>
      </c>
      <c r="F1635" s="74" t="s">
        <v>536</v>
      </c>
      <c r="G1635" s="74" t="s">
        <v>19</v>
      </c>
      <c r="H1635" s="74" t="s">
        <v>21378</v>
      </c>
      <c r="I1635" s="74" t="s">
        <v>9004</v>
      </c>
      <c r="J1635" s="74" t="s">
        <v>29808</v>
      </c>
      <c r="K1635" s="74" t="s">
        <v>15</v>
      </c>
      <c r="L1635" s="85">
        <v>39995</v>
      </c>
      <c r="M1635" s="85">
        <v>40057</v>
      </c>
      <c r="N1635" s="85"/>
      <c r="O1635" s="85">
        <v>40920</v>
      </c>
      <c r="P1635" s="159">
        <v>16425073</v>
      </c>
      <c r="Q1635" s="74" t="s">
        <v>22237</v>
      </c>
    </row>
    <row r="1636" spans="1:17" ht="45" x14ac:dyDescent="0.25">
      <c r="A1636" s="72">
        <v>1640</v>
      </c>
      <c r="B1636" s="73" t="s">
        <v>26563</v>
      </c>
      <c r="C1636" s="73" t="s">
        <v>26571</v>
      </c>
      <c r="D1636" s="73" t="s">
        <v>26604</v>
      </c>
      <c r="E1636" s="74" t="s">
        <v>414</v>
      </c>
      <c r="F1636" s="74" t="s">
        <v>510</v>
      </c>
      <c r="G1636" s="74" t="s">
        <v>442</v>
      </c>
      <c r="H1636" s="74" t="s">
        <v>22212</v>
      </c>
      <c r="I1636" s="74" t="s">
        <v>591</v>
      </c>
      <c r="J1636" s="74" t="s">
        <v>29809</v>
      </c>
      <c r="K1636" s="74" t="s">
        <v>15</v>
      </c>
      <c r="L1636" s="85">
        <v>39983</v>
      </c>
      <c r="M1636" s="85">
        <v>40002</v>
      </c>
      <c r="N1636" s="85"/>
      <c r="O1636" s="85">
        <v>40100</v>
      </c>
      <c r="P1636" s="159">
        <v>1768825</v>
      </c>
      <c r="Q1636" s="74" t="s">
        <v>21819</v>
      </c>
    </row>
    <row r="1637" spans="1:17" ht="45" x14ac:dyDescent="0.25">
      <c r="A1637" s="72">
        <v>1641</v>
      </c>
      <c r="B1637" s="73" t="s">
        <v>26563</v>
      </c>
      <c r="C1637" s="73" t="s">
        <v>26577</v>
      </c>
      <c r="D1637" s="73" t="s">
        <v>26604</v>
      </c>
      <c r="E1637" s="74" t="s">
        <v>414</v>
      </c>
      <c r="F1637" s="74" t="s">
        <v>9005</v>
      </c>
      <c r="G1637" s="74" t="s">
        <v>442</v>
      </c>
      <c r="H1637" s="74" t="s">
        <v>21413</v>
      </c>
      <c r="I1637" s="74" t="s">
        <v>9006</v>
      </c>
      <c r="J1637" s="74" t="s">
        <v>9007</v>
      </c>
      <c r="K1637" s="74" t="s">
        <v>15</v>
      </c>
      <c r="L1637" s="85">
        <v>40072</v>
      </c>
      <c r="M1637" s="85">
        <v>40127</v>
      </c>
      <c r="N1637" s="85"/>
      <c r="O1637" s="85">
        <v>40676</v>
      </c>
      <c r="P1637" s="159">
        <v>44926884.829999998</v>
      </c>
      <c r="Q1637" s="74" t="s">
        <v>21558</v>
      </c>
    </row>
    <row r="1638" spans="1:17" ht="60" x14ac:dyDescent="0.25">
      <c r="A1638" s="72">
        <v>1642</v>
      </c>
      <c r="B1638" s="73" t="s">
        <v>26563</v>
      </c>
      <c r="C1638" s="73" t="s">
        <v>26571</v>
      </c>
      <c r="D1638" s="73" t="s">
        <v>26604</v>
      </c>
      <c r="E1638" s="74" t="s">
        <v>414</v>
      </c>
      <c r="F1638" s="74" t="s">
        <v>423</v>
      </c>
      <c r="G1638" s="74" t="s">
        <v>19</v>
      </c>
      <c r="H1638" s="74" t="s">
        <v>21928</v>
      </c>
      <c r="I1638" s="74" t="s">
        <v>9008</v>
      </c>
      <c r="J1638" s="74" t="s">
        <v>29810</v>
      </c>
      <c r="K1638" s="74" t="s">
        <v>15</v>
      </c>
      <c r="L1638" s="85">
        <v>39990</v>
      </c>
      <c r="M1638" s="85">
        <v>40006</v>
      </c>
      <c r="N1638" s="85"/>
      <c r="O1638" s="85">
        <v>40210</v>
      </c>
      <c r="P1638" s="159">
        <v>2639700</v>
      </c>
      <c r="Q1638" s="74" t="s">
        <v>21409</v>
      </c>
    </row>
    <row r="1639" spans="1:17" ht="45" x14ac:dyDescent="0.25">
      <c r="A1639" s="72">
        <v>1643</v>
      </c>
      <c r="B1639" s="73" t="s">
        <v>26563</v>
      </c>
      <c r="C1639" s="73" t="s">
        <v>26571</v>
      </c>
      <c r="D1639" s="73" t="s">
        <v>26604</v>
      </c>
      <c r="E1639" s="74" t="s">
        <v>414</v>
      </c>
      <c r="F1639" s="74" t="s">
        <v>526</v>
      </c>
      <c r="G1639" s="74" t="s">
        <v>19</v>
      </c>
      <c r="H1639" s="74" t="s">
        <v>21372</v>
      </c>
      <c r="I1639" s="74" t="s">
        <v>9009</v>
      </c>
      <c r="J1639" s="74" t="s">
        <v>29811</v>
      </c>
      <c r="K1639" s="74" t="s">
        <v>15</v>
      </c>
      <c r="L1639" s="85">
        <v>40001</v>
      </c>
      <c r="M1639" s="85">
        <v>40026</v>
      </c>
      <c r="N1639" s="85"/>
      <c r="O1639" s="85">
        <v>40968</v>
      </c>
      <c r="P1639" s="159">
        <v>11331484</v>
      </c>
      <c r="Q1639" s="74" t="s">
        <v>21820</v>
      </c>
    </row>
    <row r="1640" spans="1:17" ht="45" x14ac:dyDescent="0.25">
      <c r="A1640" s="72">
        <v>1644</v>
      </c>
      <c r="B1640" s="73" t="s">
        <v>26563</v>
      </c>
      <c r="C1640" s="73" t="s">
        <v>26571</v>
      </c>
      <c r="D1640" s="73" t="s">
        <v>26604</v>
      </c>
      <c r="E1640" s="74" t="s">
        <v>414</v>
      </c>
      <c r="F1640" s="74" t="s">
        <v>532</v>
      </c>
      <c r="G1640" s="74" t="s">
        <v>19</v>
      </c>
      <c r="H1640" s="74" t="s">
        <v>21372</v>
      </c>
      <c r="I1640" s="74" t="s">
        <v>9010</v>
      </c>
      <c r="J1640" s="74" t="s">
        <v>29812</v>
      </c>
      <c r="K1640" s="74" t="s">
        <v>15</v>
      </c>
      <c r="L1640" s="85">
        <v>39976</v>
      </c>
      <c r="M1640" s="85">
        <v>40000</v>
      </c>
      <c r="N1640" s="85"/>
      <c r="O1640" s="85">
        <v>40178</v>
      </c>
      <c r="P1640" s="159">
        <v>12195645</v>
      </c>
      <c r="Q1640" s="74" t="s">
        <v>22492</v>
      </c>
    </row>
    <row r="1641" spans="1:17" ht="45" x14ac:dyDescent="0.25">
      <c r="A1641" s="72">
        <v>1645</v>
      </c>
      <c r="B1641" s="73" t="s">
        <v>26562</v>
      </c>
      <c r="C1641" s="73" t="s">
        <v>26571</v>
      </c>
      <c r="D1641" s="73" t="s">
        <v>26604</v>
      </c>
      <c r="E1641" s="74" t="s">
        <v>414</v>
      </c>
      <c r="F1641" s="74" t="s">
        <v>483</v>
      </c>
      <c r="G1641" s="74" t="s">
        <v>483</v>
      </c>
      <c r="H1641" s="74" t="s">
        <v>22089</v>
      </c>
      <c r="I1641" s="74" t="s">
        <v>9011</v>
      </c>
      <c r="J1641" s="74" t="s">
        <v>29813</v>
      </c>
      <c r="K1641" s="74" t="s">
        <v>15</v>
      </c>
      <c r="L1641" s="85">
        <v>40094</v>
      </c>
      <c r="M1641" s="85">
        <v>40182</v>
      </c>
      <c r="N1641" s="85"/>
      <c r="O1641" s="85">
        <v>1</v>
      </c>
      <c r="P1641" s="159">
        <v>29695432</v>
      </c>
      <c r="Q1641" s="74" t="s">
        <v>21565</v>
      </c>
    </row>
    <row r="1642" spans="1:17" ht="45" x14ac:dyDescent="0.25">
      <c r="A1642" s="72">
        <v>1646</v>
      </c>
      <c r="B1642" s="73" t="s">
        <v>26563</v>
      </c>
      <c r="C1642" s="73" t="s">
        <v>26574</v>
      </c>
      <c r="D1642" s="73" t="s">
        <v>26604</v>
      </c>
      <c r="E1642" s="74" t="s">
        <v>414</v>
      </c>
      <c r="F1642" s="74" t="s">
        <v>8586</v>
      </c>
      <c r="G1642" s="74" t="s">
        <v>8587</v>
      </c>
      <c r="H1642" s="74" t="s">
        <v>22089</v>
      </c>
      <c r="I1642" s="74" t="s">
        <v>22493</v>
      </c>
      <c r="J1642" s="74" t="s">
        <v>22494</v>
      </c>
      <c r="K1642" s="74" t="s">
        <v>151</v>
      </c>
      <c r="L1642" s="85">
        <v>40224</v>
      </c>
      <c r="M1642" s="85">
        <v>40247</v>
      </c>
      <c r="N1642" s="85"/>
      <c r="O1642" s="85">
        <v>40378</v>
      </c>
      <c r="P1642" s="159">
        <v>755065</v>
      </c>
      <c r="Q1642" s="74" t="s">
        <v>21822</v>
      </c>
    </row>
    <row r="1643" spans="1:17" ht="45" x14ac:dyDescent="0.25">
      <c r="A1643" s="72">
        <v>1647</v>
      </c>
      <c r="B1643" s="73" t="s">
        <v>26563</v>
      </c>
      <c r="C1643" s="73" t="s">
        <v>26574</v>
      </c>
      <c r="D1643" s="73" t="s">
        <v>26604</v>
      </c>
      <c r="E1643" s="74" t="s">
        <v>414</v>
      </c>
      <c r="F1643" s="74" t="s">
        <v>8510</v>
      </c>
      <c r="G1643" s="74" t="s">
        <v>19</v>
      </c>
      <c r="H1643" s="74" t="s">
        <v>21372</v>
      </c>
      <c r="I1643" s="74" t="s">
        <v>22495</v>
      </c>
      <c r="J1643" s="74" t="s">
        <v>29814</v>
      </c>
      <c r="K1643" s="74" t="s">
        <v>151</v>
      </c>
      <c r="L1643" s="85">
        <v>40371</v>
      </c>
      <c r="M1643" s="85">
        <v>40371</v>
      </c>
      <c r="N1643" s="85"/>
      <c r="O1643" s="85">
        <v>40555</v>
      </c>
      <c r="P1643" s="159">
        <v>79710</v>
      </c>
      <c r="Q1643" s="74" t="s">
        <v>21421</v>
      </c>
    </row>
    <row r="1644" spans="1:17" ht="45" x14ac:dyDescent="0.25">
      <c r="A1644" s="72">
        <v>1648</v>
      </c>
      <c r="B1644" s="73" t="s">
        <v>26562</v>
      </c>
      <c r="C1644" s="73" t="s">
        <v>26571</v>
      </c>
      <c r="D1644" s="73" t="s">
        <v>26604</v>
      </c>
      <c r="E1644" s="74" t="s">
        <v>414</v>
      </c>
      <c r="F1644" s="74" t="s">
        <v>532</v>
      </c>
      <c r="G1644" s="74" t="s">
        <v>19</v>
      </c>
      <c r="H1644" s="74" t="s">
        <v>21372</v>
      </c>
      <c r="I1644" s="74" t="s">
        <v>22496</v>
      </c>
      <c r="J1644" s="74" t="s">
        <v>29815</v>
      </c>
      <c r="K1644" s="74" t="s">
        <v>182</v>
      </c>
      <c r="L1644" s="85">
        <v>40392</v>
      </c>
      <c r="M1644" s="85">
        <v>40442</v>
      </c>
      <c r="N1644" s="85"/>
      <c r="O1644" s="85">
        <v>1</v>
      </c>
      <c r="P1644" s="159">
        <v>19060691</v>
      </c>
      <c r="Q1644" s="74" t="s">
        <v>19</v>
      </c>
    </row>
    <row r="1645" spans="1:17" ht="45" x14ac:dyDescent="0.25">
      <c r="A1645" s="72">
        <v>1649</v>
      </c>
      <c r="B1645" s="73" t="s">
        <v>26562</v>
      </c>
      <c r="C1645" s="73" t="s">
        <v>26574</v>
      </c>
      <c r="D1645" s="73" t="s">
        <v>26604</v>
      </c>
      <c r="E1645" s="74" t="s">
        <v>414</v>
      </c>
      <c r="F1645" s="74" t="s">
        <v>8573</v>
      </c>
      <c r="G1645" s="74" t="s">
        <v>19</v>
      </c>
      <c r="H1645" s="74" t="s">
        <v>22027</v>
      </c>
      <c r="I1645" s="74" t="s">
        <v>27858</v>
      </c>
      <c r="J1645" s="74" t="s">
        <v>29816</v>
      </c>
      <c r="K1645" s="74" t="s">
        <v>15</v>
      </c>
      <c r="L1645" s="85">
        <v>40658</v>
      </c>
      <c r="M1645" s="85">
        <v>40674</v>
      </c>
      <c r="N1645" s="85"/>
      <c r="O1645" s="85">
        <v>1</v>
      </c>
      <c r="P1645" s="159">
        <v>5536672</v>
      </c>
      <c r="Q1645" s="74" t="s">
        <v>19</v>
      </c>
    </row>
    <row r="1646" spans="1:17" ht="45" x14ac:dyDescent="0.25">
      <c r="A1646" s="72">
        <v>1650</v>
      </c>
      <c r="B1646" s="73" t="s">
        <v>26563</v>
      </c>
      <c r="C1646" s="73" t="s">
        <v>26577</v>
      </c>
      <c r="D1646" s="73" t="s">
        <v>26604</v>
      </c>
      <c r="E1646" s="74" t="s">
        <v>414</v>
      </c>
      <c r="F1646" s="74" t="s">
        <v>555</v>
      </c>
      <c r="G1646" s="74" t="s">
        <v>644</v>
      </c>
      <c r="H1646" s="74" t="s">
        <v>22083</v>
      </c>
      <c r="I1646" s="74" t="s">
        <v>22497</v>
      </c>
      <c r="J1646" s="74" t="s">
        <v>22498</v>
      </c>
      <c r="K1646" s="74" t="s">
        <v>182</v>
      </c>
      <c r="L1646" s="85">
        <v>40162</v>
      </c>
      <c r="M1646" s="85">
        <v>40184</v>
      </c>
      <c r="N1646" s="85"/>
      <c r="O1646" s="85">
        <v>40746</v>
      </c>
      <c r="P1646" s="159">
        <v>6507000</v>
      </c>
      <c r="Q1646" s="74" t="s">
        <v>21813</v>
      </c>
    </row>
    <row r="1647" spans="1:17" ht="60" x14ac:dyDescent="0.25">
      <c r="A1647" s="72">
        <v>1651</v>
      </c>
      <c r="B1647" s="73" t="s">
        <v>26563</v>
      </c>
      <c r="C1647" s="73" t="s">
        <v>26571</v>
      </c>
      <c r="D1647" s="73" t="s">
        <v>26604</v>
      </c>
      <c r="E1647" s="74" t="s">
        <v>414</v>
      </c>
      <c r="F1647" s="74" t="s">
        <v>441</v>
      </c>
      <c r="G1647" s="74" t="s">
        <v>442</v>
      </c>
      <c r="H1647" s="74" t="s">
        <v>21413</v>
      </c>
      <c r="I1647" s="74" t="s">
        <v>9012</v>
      </c>
      <c r="J1647" s="74" t="s">
        <v>29817</v>
      </c>
      <c r="K1647" s="74" t="s">
        <v>15</v>
      </c>
      <c r="L1647" s="85">
        <v>40031</v>
      </c>
      <c r="M1647" s="85">
        <v>40059</v>
      </c>
      <c r="N1647" s="85"/>
      <c r="O1647" s="85">
        <v>40408</v>
      </c>
      <c r="P1647" s="159">
        <v>1110030.43</v>
      </c>
      <c r="Q1647" s="74" t="s">
        <v>22499</v>
      </c>
    </row>
    <row r="1648" spans="1:17" ht="60" x14ac:dyDescent="0.25">
      <c r="A1648" s="72">
        <v>1652</v>
      </c>
      <c r="B1648" s="73" t="s">
        <v>26563</v>
      </c>
      <c r="C1648" s="73" t="s">
        <v>26571</v>
      </c>
      <c r="D1648" s="73" t="s">
        <v>26604</v>
      </c>
      <c r="E1648" s="74" t="s">
        <v>414</v>
      </c>
      <c r="F1648" s="74" t="s">
        <v>524</v>
      </c>
      <c r="G1648" s="74" t="s">
        <v>19</v>
      </c>
      <c r="H1648" s="74" t="s">
        <v>21378</v>
      </c>
      <c r="I1648" s="74" t="s">
        <v>9013</v>
      </c>
      <c r="J1648" s="74" t="s">
        <v>29818</v>
      </c>
      <c r="K1648" s="74" t="s">
        <v>15</v>
      </c>
      <c r="L1648" s="85">
        <v>40008</v>
      </c>
      <c r="M1648" s="85">
        <v>40021</v>
      </c>
      <c r="N1648" s="85"/>
      <c r="O1648" s="85">
        <v>40102</v>
      </c>
      <c r="P1648" s="159">
        <v>1176593.8799999999</v>
      </c>
      <c r="Q1648" s="74" t="s">
        <v>21441</v>
      </c>
    </row>
    <row r="1649" spans="1:17" ht="45" x14ac:dyDescent="0.25">
      <c r="A1649" s="72">
        <v>1653</v>
      </c>
      <c r="B1649" s="73" t="s">
        <v>26563</v>
      </c>
      <c r="C1649" s="73" t="s">
        <v>26571</v>
      </c>
      <c r="D1649" s="73" t="s">
        <v>26604</v>
      </c>
      <c r="E1649" s="74" t="s">
        <v>414</v>
      </c>
      <c r="F1649" s="74" t="s">
        <v>8674</v>
      </c>
      <c r="G1649" s="74" t="s">
        <v>19</v>
      </c>
      <c r="H1649" s="74" t="s">
        <v>22052</v>
      </c>
      <c r="I1649" s="74" t="s">
        <v>9014</v>
      </c>
      <c r="J1649" s="74" t="s">
        <v>29819</v>
      </c>
      <c r="K1649" s="74" t="s">
        <v>15</v>
      </c>
      <c r="L1649" s="85">
        <v>39984</v>
      </c>
      <c r="M1649" s="85">
        <v>39984</v>
      </c>
      <c r="N1649" s="85"/>
      <c r="O1649" s="85">
        <v>40354</v>
      </c>
      <c r="P1649" s="159">
        <v>10525615</v>
      </c>
      <c r="Q1649" s="74" t="s">
        <v>22491</v>
      </c>
    </row>
    <row r="1650" spans="1:17" ht="60" x14ac:dyDescent="0.25">
      <c r="A1650" s="72">
        <v>1654</v>
      </c>
      <c r="B1650" s="73" t="s">
        <v>26563</v>
      </c>
      <c r="C1650" s="73" t="s">
        <v>26571</v>
      </c>
      <c r="D1650" s="73" t="s">
        <v>26604</v>
      </c>
      <c r="E1650" s="74" t="s">
        <v>414</v>
      </c>
      <c r="F1650" s="74" t="s">
        <v>438</v>
      </c>
      <c r="G1650" s="74" t="s">
        <v>19</v>
      </c>
      <c r="H1650" s="74" t="s">
        <v>22083</v>
      </c>
      <c r="I1650" s="74" t="s">
        <v>22500</v>
      </c>
      <c r="J1650" s="74" t="s">
        <v>29820</v>
      </c>
      <c r="K1650" s="74" t="s">
        <v>23</v>
      </c>
      <c r="L1650" s="85">
        <v>40330</v>
      </c>
      <c r="M1650" s="85">
        <v>40931</v>
      </c>
      <c r="N1650" s="85"/>
      <c r="O1650" s="85">
        <v>40969</v>
      </c>
      <c r="P1650" s="159">
        <v>1499999.43</v>
      </c>
      <c r="Q1650" s="74" t="s">
        <v>21654</v>
      </c>
    </row>
    <row r="1651" spans="1:17" ht="45" x14ac:dyDescent="0.25">
      <c r="A1651" s="72">
        <v>1655</v>
      </c>
      <c r="B1651" s="73" t="s">
        <v>26563</v>
      </c>
      <c r="C1651" s="73" t="s">
        <v>26571</v>
      </c>
      <c r="D1651" s="73" t="s">
        <v>26604</v>
      </c>
      <c r="E1651" s="74" t="s">
        <v>414</v>
      </c>
      <c r="F1651" s="74" t="s">
        <v>438</v>
      </c>
      <c r="G1651" s="74" t="s">
        <v>19</v>
      </c>
      <c r="H1651" s="74" t="s">
        <v>21962</v>
      </c>
      <c r="I1651" s="74" t="s">
        <v>22501</v>
      </c>
      <c r="J1651" s="74" t="s">
        <v>22502</v>
      </c>
      <c r="K1651" s="74" t="s">
        <v>15</v>
      </c>
      <c r="L1651" s="85">
        <v>40332</v>
      </c>
      <c r="M1651" s="85">
        <v>40332</v>
      </c>
      <c r="N1651" s="85"/>
      <c r="O1651" s="85">
        <v>40553</v>
      </c>
      <c r="P1651" s="159">
        <v>1805421.02</v>
      </c>
      <c r="Q1651" s="74" t="s">
        <v>21947</v>
      </c>
    </row>
    <row r="1652" spans="1:17" ht="45" x14ac:dyDescent="0.25">
      <c r="A1652" s="72">
        <v>1656</v>
      </c>
      <c r="B1652" s="73" t="s">
        <v>26563</v>
      </c>
      <c r="C1652" s="73" t="s">
        <v>26571</v>
      </c>
      <c r="D1652" s="73" t="s">
        <v>26604</v>
      </c>
      <c r="E1652" s="74" t="s">
        <v>414</v>
      </c>
      <c r="F1652" s="74" t="s">
        <v>483</v>
      </c>
      <c r="G1652" s="74" t="s">
        <v>19</v>
      </c>
      <c r="H1652" s="74" t="s">
        <v>22089</v>
      </c>
      <c r="I1652" s="74" t="s">
        <v>27189</v>
      </c>
      <c r="J1652" s="74" t="s">
        <v>29821</v>
      </c>
      <c r="K1652" s="74" t="s">
        <v>15</v>
      </c>
      <c r="L1652" s="85">
        <v>40729</v>
      </c>
      <c r="M1652" s="85">
        <v>40763</v>
      </c>
      <c r="N1652" s="85"/>
      <c r="O1652" s="85">
        <v>40975</v>
      </c>
      <c r="P1652" s="159">
        <v>8139263</v>
      </c>
      <c r="Q1652" s="74" t="s">
        <v>19</v>
      </c>
    </row>
    <row r="1653" spans="1:17" ht="45" x14ac:dyDescent="0.25">
      <c r="A1653" s="72">
        <v>1657</v>
      </c>
      <c r="B1653" s="73" t="s">
        <v>26563</v>
      </c>
      <c r="C1653" s="73" t="s">
        <v>26576</v>
      </c>
      <c r="D1653" s="73" t="s">
        <v>26604</v>
      </c>
      <c r="E1653" s="74" t="s">
        <v>414</v>
      </c>
      <c r="F1653" s="74" t="s">
        <v>599</v>
      </c>
      <c r="G1653" s="74" t="s">
        <v>19</v>
      </c>
      <c r="H1653" s="74" t="s">
        <v>22027</v>
      </c>
      <c r="I1653" s="74" t="s">
        <v>9015</v>
      </c>
      <c r="J1653" s="74" t="s">
        <v>9016</v>
      </c>
      <c r="K1653" s="74" t="s">
        <v>15</v>
      </c>
      <c r="L1653" s="85">
        <v>40077</v>
      </c>
      <c r="M1653" s="85">
        <v>40147</v>
      </c>
      <c r="N1653" s="85"/>
      <c r="O1653" s="85">
        <v>40870</v>
      </c>
      <c r="P1653" s="159">
        <v>18369261</v>
      </c>
      <c r="Q1653" s="74" t="s">
        <v>21509</v>
      </c>
    </row>
    <row r="1654" spans="1:17" ht="60" x14ac:dyDescent="0.25">
      <c r="A1654" s="72">
        <v>1658</v>
      </c>
      <c r="B1654" s="73" t="s">
        <v>26563</v>
      </c>
      <c r="C1654" s="73" t="s">
        <v>26570</v>
      </c>
      <c r="D1654" s="73" t="s">
        <v>26604</v>
      </c>
      <c r="E1654" s="74" t="s">
        <v>414</v>
      </c>
      <c r="F1654" s="74" t="s">
        <v>8639</v>
      </c>
      <c r="G1654" s="74" t="s">
        <v>19</v>
      </c>
      <c r="H1654" s="74" t="s">
        <v>21915</v>
      </c>
      <c r="I1654" s="74" t="s">
        <v>22503</v>
      </c>
      <c r="J1654" s="74" t="s">
        <v>29822</v>
      </c>
      <c r="K1654" s="74" t="s">
        <v>151</v>
      </c>
      <c r="L1654" s="85">
        <v>40311</v>
      </c>
      <c r="M1654" s="85">
        <v>40331</v>
      </c>
      <c r="N1654" s="85"/>
      <c r="O1654" s="85">
        <v>40407</v>
      </c>
      <c r="P1654" s="159">
        <v>447881.08</v>
      </c>
      <c r="Q1654" s="74" t="s">
        <v>21421</v>
      </c>
    </row>
    <row r="1655" spans="1:17" ht="45" x14ac:dyDescent="0.25">
      <c r="A1655" s="72">
        <v>1659</v>
      </c>
      <c r="B1655" s="73" t="s">
        <v>26563</v>
      </c>
      <c r="C1655" s="73" t="s">
        <v>26571</v>
      </c>
      <c r="D1655" s="73" t="s">
        <v>26604</v>
      </c>
      <c r="E1655" s="74" t="s">
        <v>414</v>
      </c>
      <c r="F1655" s="74" t="s">
        <v>8609</v>
      </c>
      <c r="G1655" s="74" t="s">
        <v>19</v>
      </c>
      <c r="H1655" s="74" t="s">
        <v>21388</v>
      </c>
      <c r="I1655" s="74" t="s">
        <v>9017</v>
      </c>
      <c r="J1655" s="74" t="s">
        <v>29823</v>
      </c>
      <c r="K1655" s="74" t="s">
        <v>131</v>
      </c>
      <c r="L1655" s="85">
        <v>39993</v>
      </c>
      <c r="M1655" s="85">
        <v>40101</v>
      </c>
      <c r="N1655" s="85"/>
      <c r="O1655" s="85">
        <v>40914</v>
      </c>
      <c r="P1655" s="159">
        <v>7903106</v>
      </c>
      <c r="Q1655" s="74" t="s">
        <v>21373</v>
      </c>
    </row>
    <row r="1656" spans="1:17" ht="45" x14ac:dyDescent="0.25">
      <c r="A1656" s="72">
        <v>1660</v>
      </c>
      <c r="B1656" s="73" t="s">
        <v>26563</v>
      </c>
      <c r="C1656" s="73" t="s">
        <v>26571</v>
      </c>
      <c r="D1656" s="73" t="s">
        <v>26604</v>
      </c>
      <c r="E1656" s="74" t="s">
        <v>414</v>
      </c>
      <c r="F1656" s="74" t="s">
        <v>423</v>
      </c>
      <c r="G1656" s="74" t="s">
        <v>19</v>
      </c>
      <c r="H1656" s="74" t="s">
        <v>21928</v>
      </c>
      <c r="I1656" s="74" t="s">
        <v>592</v>
      </c>
      <c r="J1656" s="74" t="s">
        <v>593</v>
      </c>
      <c r="K1656" s="74" t="s">
        <v>15</v>
      </c>
      <c r="L1656" s="85">
        <v>40009</v>
      </c>
      <c r="M1656" s="85">
        <v>40023</v>
      </c>
      <c r="N1656" s="85"/>
      <c r="O1656" s="85">
        <v>40094</v>
      </c>
      <c r="P1656" s="159">
        <v>1933265</v>
      </c>
      <c r="Q1656" s="74" t="s">
        <v>22504</v>
      </c>
    </row>
    <row r="1657" spans="1:17" ht="45" x14ac:dyDescent="0.25">
      <c r="A1657" s="72">
        <v>1661</v>
      </c>
      <c r="B1657" s="73" t="s">
        <v>26563</v>
      </c>
      <c r="C1657" s="73" t="s">
        <v>26570</v>
      </c>
      <c r="D1657" s="73" t="s">
        <v>26604</v>
      </c>
      <c r="E1657" s="74" t="s">
        <v>414</v>
      </c>
      <c r="F1657" s="74" t="s">
        <v>8884</v>
      </c>
      <c r="G1657" s="74" t="s">
        <v>19</v>
      </c>
      <c r="H1657" s="74" t="s">
        <v>21372</v>
      </c>
      <c r="I1657" s="74" t="s">
        <v>22505</v>
      </c>
      <c r="J1657" s="74" t="s">
        <v>29824</v>
      </c>
      <c r="K1657" s="74" t="s">
        <v>151</v>
      </c>
      <c r="L1657" s="85">
        <v>40297</v>
      </c>
      <c r="M1657" s="85">
        <v>40343</v>
      </c>
      <c r="N1657" s="85"/>
      <c r="O1657" s="85">
        <v>40449</v>
      </c>
      <c r="P1657" s="159">
        <v>296458</v>
      </c>
      <c r="Q1657" s="74" t="s">
        <v>21827</v>
      </c>
    </row>
    <row r="1658" spans="1:17" ht="45" x14ac:dyDescent="0.25">
      <c r="A1658" s="72">
        <v>1662</v>
      </c>
      <c r="B1658" s="73" t="s">
        <v>26563</v>
      </c>
      <c r="C1658" s="73" t="s">
        <v>26571</v>
      </c>
      <c r="D1658" s="73" t="s">
        <v>26604</v>
      </c>
      <c r="E1658" s="74" t="s">
        <v>414</v>
      </c>
      <c r="F1658" s="74" t="s">
        <v>9018</v>
      </c>
      <c r="G1658" s="74" t="s">
        <v>19</v>
      </c>
      <c r="H1658" s="74" t="s">
        <v>21378</v>
      </c>
      <c r="I1658" s="74" t="s">
        <v>9019</v>
      </c>
      <c r="J1658" s="74" t="s">
        <v>29825</v>
      </c>
      <c r="K1658" s="74" t="s">
        <v>15</v>
      </c>
      <c r="L1658" s="85">
        <v>40011</v>
      </c>
      <c r="M1658" s="85">
        <v>40038</v>
      </c>
      <c r="N1658" s="85"/>
      <c r="O1658" s="85">
        <v>40543</v>
      </c>
      <c r="P1658" s="159">
        <v>1920749.94</v>
      </c>
      <c r="Q1658" s="74" t="s">
        <v>22506</v>
      </c>
    </row>
    <row r="1659" spans="1:17" ht="45" x14ac:dyDescent="0.25">
      <c r="A1659" s="72">
        <v>1663</v>
      </c>
      <c r="B1659" s="73" t="s">
        <v>26563</v>
      </c>
      <c r="C1659" s="73" t="s">
        <v>26571</v>
      </c>
      <c r="D1659" s="73" t="s">
        <v>26604</v>
      </c>
      <c r="E1659" s="74" t="s">
        <v>414</v>
      </c>
      <c r="F1659" s="74" t="s">
        <v>571</v>
      </c>
      <c r="G1659" s="74" t="s">
        <v>19</v>
      </c>
      <c r="H1659" s="74" t="s">
        <v>22459</v>
      </c>
      <c r="I1659" s="74" t="s">
        <v>594</v>
      </c>
      <c r="J1659" s="74" t="s">
        <v>595</v>
      </c>
      <c r="K1659" s="74" t="s">
        <v>15</v>
      </c>
      <c r="L1659" s="85">
        <v>39990</v>
      </c>
      <c r="M1659" s="85">
        <v>40004</v>
      </c>
      <c r="N1659" s="85"/>
      <c r="O1659" s="85">
        <v>40108</v>
      </c>
      <c r="P1659" s="159">
        <v>1530677</v>
      </c>
      <c r="Q1659" s="74" t="s">
        <v>22279</v>
      </c>
    </row>
    <row r="1660" spans="1:17" ht="60" x14ac:dyDescent="0.25">
      <c r="A1660" s="72">
        <v>1664</v>
      </c>
      <c r="B1660" s="73" t="s">
        <v>26563</v>
      </c>
      <c r="C1660" s="73" t="s">
        <v>26571</v>
      </c>
      <c r="D1660" s="73" t="s">
        <v>26604</v>
      </c>
      <c r="E1660" s="74" t="s">
        <v>414</v>
      </c>
      <c r="F1660" s="74" t="s">
        <v>596</v>
      </c>
      <c r="G1660" s="74" t="s">
        <v>19</v>
      </c>
      <c r="H1660" s="74" t="s">
        <v>21915</v>
      </c>
      <c r="I1660" s="74" t="s">
        <v>597</v>
      </c>
      <c r="J1660" s="74" t="s">
        <v>29826</v>
      </c>
      <c r="K1660" s="74" t="s">
        <v>15</v>
      </c>
      <c r="L1660" s="85">
        <v>39997</v>
      </c>
      <c r="M1660" s="85">
        <v>40017</v>
      </c>
      <c r="N1660" s="85"/>
      <c r="O1660" s="85">
        <v>40109</v>
      </c>
      <c r="P1660" s="159">
        <v>3273458</v>
      </c>
      <c r="Q1660" s="74" t="s">
        <v>22507</v>
      </c>
    </row>
    <row r="1661" spans="1:17" ht="45" x14ac:dyDescent="0.25">
      <c r="A1661" s="72">
        <v>1665</v>
      </c>
      <c r="B1661" s="73" t="s">
        <v>26562</v>
      </c>
      <c r="C1661" s="73" t="s">
        <v>26571</v>
      </c>
      <c r="D1661" s="73" t="s">
        <v>26604</v>
      </c>
      <c r="E1661" s="74" t="s">
        <v>414</v>
      </c>
      <c r="F1661" s="74" t="s">
        <v>441</v>
      </c>
      <c r="G1661" s="74" t="s">
        <v>442</v>
      </c>
      <c r="H1661" s="74" t="s">
        <v>21413</v>
      </c>
      <c r="I1661" s="74" t="s">
        <v>9020</v>
      </c>
      <c r="J1661" s="74" t="s">
        <v>29827</v>
      </c>
      <c r="K1661" s="74" t="s">
        <v>15</v>
      </c>
      <c r="L1661" s="85">
        <v>40078</v>
      </c>
      <c r="M1661" s="85">
        <v>40133</v>
      </c>
      <c r="N1661" s="85"/>
      <c r="O1661" s="85">
        <v>1</v>
      </c>
      <c r="P1661" s="159">
        <v>52219257</v>
      </c>
      <c r="Q1661" s="74" t="s">
        <v>21556</v>
      </c>
    </row>
    <row r="1662" spans="1:17" ht="45" x14ac:dyDescent="0.25">
      <c r="A1662" s="72">
        <v>1666</v>
      </c>
      <c r="B1662" s="73" t="s">
        <v>26563</v>
      </c>
      <c r="C1662" s="73" t="s">
        <v>26571</v>
      </c>
      <c r="D1662" s="73" t="s">
        <v>26604</v>
      </c>
      <c r="E1662" s="74" t="s">
        <v>414</v>
      </c>
      <c r="F1662" s="74" t="s">
        <v>547</v>
      </c>
      <c r="G1662" s="74" t="s">
        <v>19</v>
      </c>
      <c r="H1662" s="74" t="s">
        <v>21996</v>
      </c>
      <c r="I1662" s="74" t="s">
        <v>9021</v>
      </c>
      <c r="J1662" s="74" t="s">
        <v>29828</v>
      </c>
      <c r="K1662" s="74" t="s">
        <v>15</v>
      </c>
      <c r="L1662" s="85">
        <v>40039</v>
      </c>
      <c r="M1662" s="85">
        <v>40056</v>
      </c>
      <c r="N1662" s="85"/>
      <c r="O1662" s="85">
        <v>40639</v>
      </c>
      <c r="P1662" s="159">
        <v>5942549</v>
      </c>
      <c r="Q1662" s="74" t="s">
        <v>22508</v>
      </c>
    </row>
    <row r="1663" spans="1:17" ht="60" x14ac:dyDescent="0.25">
      <c r="A1663" s="72">
        <v>1667</v>
      </c>
      <c r="B1663" s="73" t="s">
        <v>26563</v>
      </c>
      <c r="C1663" s="73" t="s">
        <v>26571</v>
      </c>
      <c r="D1663" s="73" t="s">
        <v>26604</v>
      </c>
      <c r="E1663" s="74" t="s">
        <v>414</v>
      </c>
      <c r="F1663" s="74" t="s">
        <v>430</v>
      </c>
      <c r="G1663" s="74" t="s">
        <v>431</v>
      </c>
      <c r="H1663" s="74" t="s">
        <v>21938</v>
      </c>
      <c r="I1663" s="74" t="s">
        <v>9022</v>
      </c>
      <c r="J1663" s="74" t="s">
        <v>29829</v>
      </c>
      <c r="K1663" s="74" t="s">
        <v>15</v>
      </c>
      <c r="L1663" s="85">
        <v>40039</v>
      </c>
      <c r="M1663" s="85">
        <v>40044</v>
      </c>
      <c r="N1663" s="85"/>
      <c r="O1663" s="85">
        <v>40529</v>
      </c>
      <c r="P1663" s="159">
        <v>2853351.53</v>
      </c>
      <c r="Q1663" s="74" t="s">
        <v>22210</v>
      </c>
    </row>
    <row r="1664" spans="1:17" ht="60" x14ac:dyDescent="0.25">
      <c r="A1664" s="72">
        <v>1668</v>
      </c>
      <c r="B1664" s="73" t="s">
        <v>26562</v>
      </c>
      <c r="C1664" s="73" t="s">
        <v>26571</v>
      </c>
      <c r="D1664" s="73" t="s">
        <v>26604</v>
      </c>
      <c r="E1664" s="74" t="s">
        <v>414</v>
      </c>
      <c r="F1664" s="74" t="s">
        <v>8915</v>
      </c>
      <c r="G1664" s="74" t="s">
        <v>431</v>
      </c>
      <c r="H1664" s="74" t="s">
        <v>21732</v>
      </c>
      <c r="I1664" s="74" t="s">
        <v>9023</v>
      </c>
      <c r="J1664" s="74" t="s">
        <v>9024</v>
      </c>
      <c r="K1664" s="74" t="s">
        <v>15</v>
      </c>
      <c r="L1664" s="85">
        <v>40281</v>
      </c>
      <c r="M1664" s="85">
        <v>40286</v>
      </c>
      <c r="N1664" s="85"/>
      <c r="O1664" s="85">
        <v>1</v>
      </c>
      <c r="P1664" s="159">
        <v>85816153.099999994</v>
      </c>
      <c r="Q1664" s="74" t="s">
        <v>22265</v>
      </c>
    </row>
    <row r="1665" spans="1:17" ht="45" x14ac:dyDescent="0.25">
      <c r="A1665" s="72">
        <v>1669</v>
      </c>
      <c r="B1665" s="73" t="s">
        <v>26563</v>
      </c>
      <c r="C1665" s="73" t="s">
        <v>26584</v>
      </c>
      <c r="D1665" s="73" t="s">
        <v>26604</v>
      </c>
      <c r="E1665" s="74" t="s">
        <v>414</v>
      </c>
      <c r="F1665" s="74" t="s">
        <v>453</v>
      </c>
      <c r="G1665" s="74" t="s">
        <v>644</v>
      </c>
      <c r="H1665" s="74" t="s">
        <v>21429</v>
      </c>
      <c r="I1665" s="74" t="s">
        <v>9025</v>
      </c>
      <c r="J1665" s="74" t="s">
        <v>29830</v>
      </c>
      <c r="K1665" s="74" t="s">
        <v>151</v>
      </c>
      <c r="L1665" s="85">
        <v>39309</v>
      </c>
      <c r="M1665" s="85">
        <v>39309</v>
      </c>
      <c r="N1665" s="85"/>
      <c r="O1665" s="85">
        <v>40577</v>
      </c>
      <c r="P1665" s="159">
        <v>2701200</v>
      </c>
      <c r="Q1665" s="74" t="s">
        <v>21406</v>
      </c>
    </row>
    <row r="1666" spans="1:17" ht="45" x14ac:dyDescent="0.25">
      <c r="A1666" s="72">
        <v>1670</v>
      </c>
      <c r="B1666" s="73" t="s">
        <v>26562</v>
      </c>
      <c r="C1666" s="73" t="s">
        <v>26571</v>
      </c>
      <c r="D1666" s="73" t="s">
        <v>26604</v>
      </c>
      <c r="E1666" s="74" t="s">
        <v>414</v>
      </c>
      <c r="F1666" s="74" t="s">
        <v>8805</v>
      </c>
      <c r="G1666" s="74" t="s">
        <v>19</v>
      </c>
      <c r="H1666" s="74" t="s">
        <v>21927</v>
      </c>
      <c r="I1666" s="74" t="s">
        <v>9026</v>
      </c>
      <c r="J1666" s="74" t="s">
        <v>29831</v>
      </c>
      <c r="K1666" s="74" t="s">
        <v>15</v>
      </c>
      <c r="L1666" s="85">
        <v>40204</v>
      </c>
      <c r="M1666" s="85">
        <v>40259</v>
      </c>
      <c r="N1666" s="85"/>
      <c r="O1666" s="85">
        <v>1</v>
      </c>
      <c r="P1666" s="159">
        <v>36476122</v>
      </c>
      <c r="Q1666" s="74" t="s">
        <v>22509</v>
      </c>
    </row>
    <row r="1667" spans="1:17" ht="45" x14ac:dyDescent="0.25">
      <c r="A1667" s="72">
        <v>1671</v>
      </c>
      <c r="B1667" s="73" t="s">
        <v>26562</v>
      </c>
      <c r="C1667" s="73" t="s">
        <v>26578</v>
      </c>
      <c r="D1667" s="73" t="s">
        <v>26604</v>
      </c>
      <c r="E1667" s="74" t="s">
        <v>414</v>
      </c>
      <c r="F1667" s="74" t="s">
        <v>464</v>
      </c>
      <c r="G1667" s="74" t="s">
        <v>465</v>
      </c>
      <c r="H1667" s="74" t="s">
        <v>21933</v>
      </c>
      <c r="I1667" s="74" t="s">
        <v>22510</v>
      </c>
      <c r="J1667" s="74" t="s">
        <v>22511</v>
      </c>
      <c r="K1667" s="74" t="s">
        <v>15</v>
      </c>
      <c r="L1667" s="85">
        <v>40500</v>
      </c>
      <c r="M1667" s="85">
        <v>40505</v>
      </c>
      <c r="N1667" s="85"/>
      <c r="O1667" s="85">
        <v>1</v>
      </c>
      <c r="P1667" s="159">
        <v>4063550</v>
      </c>
      <c r="Q1667" s="74" t="s">
        <v>22369</v>
      </c>
    </row>
    <row r="1668" spans="1:17" ht="45" x14ac:dyDescent="0.25">
      <c r="A1668" s="72">
        <v>1672</v>
      </c>
      <c r="B1668" s="73" t="s">
        <v>26562</v>
      </c>
      <c r="C1668" s="73" t="s">
        <v>26575</v>
      </c>
      <c r="D1668" s="73" t="s">
        <v>26604</v>
      </c>
      <c r="E1668" s="74" t="s">
        <v>414</v>
      </c>
      <c r="F1668" s="74" t="s">
        <v>547</v>
      </c>
      <c r="G1668" s="74" t="s">
        <v>19</v>
      </c>
      <c r="H1668" s="74" t="s">
        <v>21996</v>
      </c>
      <c r="I1668" s="74" t="s">
        <v>22512</v>
      </c>
      <c r="J1668" s="74" t="s">
        <v>29832</v>
      </c>
      <c r="K1668" s="74" t="s">
        <v>124</v>
      </c>
      <c r="L1668" s="85">
        <v>40244</v>
      </c>
      <c r="M1668" s="85">
        <v>40244</v>
      </c>
      <c r="N1668" s="85"/>
      <c r="O1668" s="85">
        <v>1</v>
      </c>
      <c r="P1668" s="159">
        <v>10450000</v>
      </c>
      <c r="Q1668" s="74" t="s">
        <v>21575</v>
      </c>
    </row>
    <row r="1669" spans="1:17" ht="45" x14ac:dyDescent="0.25">
      <c r="A1669" s="72">
        <v>1673</v>
      </c>
      <c r="B1669" s="73" t="s">
        <v>26563</v>
      </c>
      <c r="C1669" s="73" t="s">
        <v>26571</v>
      </c>
      <c r="D1669" s="73" t="s">
        <v>26604</v>
      </c>
      <c r="E1669" s="74" t="s">
        <v>414</v>
      </c>
      <c r="F1669" s="74" t="s">
        <v>8609</v>
      </c>
      <c r="G1669" s="74" t="s">
        <v>19</v>
      </c>
      <c r="H1669" s="74" t="s">
        <v>21388</v>
      </c>
      <c r="I1669" s="74" t="s">
        <v>22513</v>
      </c>
      <c r="J1669" s="74" t="s">
        <v>22514</v>
      </c>
      <c r="K1669" s="74" t="s">
        <v>23</v>
      </c>
      <c r="L1669" s="85">
        <v>40364</v>
      </c>
      <c r="M1669" s="85">
        <v>40392</v>
      </c>
      <c r="N1669" s="85"/>
      <c r="O1669" s="85">
        <v>40813</v>
      </c>
      <c r="P1669" s="159">
        <v>2737931</v>
      </c>
      <c r="Q1669" s="74" t="s">
        <v>22515</v>
      </c>
    </row>
    <row r="1670" spans="1:17" ht="45" x14ac:dyDescent="0.25">
      <c r="A1670" s="72">
        <v>1674</v>
      </c>
      <c r="B1670" s="73" t="s">
        <v>26563</v>
      </c>
      <c r="C1670" s="73" t="s">
        <v>26571</v>
      </c>
      <c r="D1670" s="73" t="s">
        <v>26604</v>
      </c>
      <c r="E1670" s="74" t="s">
        <v>414</v>
      </c>
      <c r="F1670" s="74" t="s">
        <v>8609</v>
      </c>
      <c r="G1670" s="74" t="s">
        <v>19</v>
      </c>
      <c r="H1670" s="74" t="s">
        <v>21388</v>
      </c>
      <c r="I1670" s="74" t="s">
        <v>22516</v>
      </c>
      <c r="J1670" s="74" t="s">
        <v>22517</v>
      </c>
      <c r="K1670" s="74" t="s">
        <v>15</v>
      </c>
      <c r="L1670" s="85">
        <v>40400</v>
      </c>
      <c r="M1670" s="85">
        <v>40415</v>
      </c>
      <c r="N1670" s="85"/>
      <c r="O1670" s="85">
        <v>40973</v>
      </c>
      <c r="P1670" s="159">
        <v>14925447</v>
      </c>
      <c r="Q1670" s="74" t="s">
        <v>21935</v>
      </c>
    </row>
    <row r="1671" spans="1:17" ht="60" x14ac:dyDescent="0.25">
      <c r="A1671" s="72">
        <v>1675</v>
      </c>
      <c r="B1671" s="73" t="s">
        <v>26563</v>
      </c>
      <c r="C1671" s="73" t="s">
        <v>26571</v>
      </c>
      <c r="D1671" s="73" t="s">
        <v>26604</v>
      </c>
      <c r="E1671" s="74" t="s">
        <v>414</v>
      </c>
      <c r="F1671" s="74" t="s">
        <v>441</v>
      </c>
      <c r="G1671" s="74" t="s">
        <v>442</v>
      </c>
      <c r="H1671" s="74" t="s">
        <v>22103</v>
      </c>
      <c r="I1671" s="74" t="s">
        <v>27859</v>
      </c>
      <c r="J1671" s="74" t="s">
        <v>29833</v>
      </c>
      <c r="K1671" s="74" t="s">
        <v>15</v>
      </c>
      <c r="L1671" s="85">
        <v>40590</v>
      </c>
      <c r="M1671" s="85">
        <v>40620</v>
      </c>
      <c r="N1671" s="85"/>
      <c r="O1671" s="85">
        <v>40803</v>
      </c>
      <c r="P1671" s="159">
        <v>8123600</v>
      </c>
      <c r="Q1671" s="74" t="s">
        <v>19</v>
      </c>
    </row>
    <row r="1672" spans="1:17" ht="45" x14ac:dyDescent="0.25">
      <c r="A1672" s="72">
        <v>1676</v>
      </c>
      <c r="B1672" s="73" t="s">
        <v>26563</v>
      </c>
      <c r="C1672" s="73" t="s">
        <v>26571</v>
      </c>
      <c r="D1672" s="73" t="s">
        <v>26604</v>
      </c>
      <c r="E1672" s="74" t="s">
        <v>414</v>
      </c>
      <c r="F1672" s="74" t="s">
        <v>8586</v>
      </c>
      <c r="G1672" s="74" t="s">
        <v>19</v>
      </c>
      <c r="H1672" s="74" t="s">
        <v>22089</v>
      </c>
      <c r="I1672" s="74" t="s">
        <v>22518</v>
      </c>
      <c r="J1672" s="74" t="s">
        <v>22519</v>
      </c>
      <c r="K1672" s="74" t="s">
        <v>15</v>
      </c>
      <c r="L1672" s="85">
        <v>40051</v>
      </c>
      <c r="M1672" s="85">
        <v>40330</v>
      </c>
      <c r="N1672" s="85"/>
      <c r="O1672" s="85">
        <v>40403</v>
      </c>
      <c r="P1672" s="159">
        <v>1713285.32</v>
      </c>
      <c r="Q1672" s="74" t="s">
        <v>21763</v>
      </c>
    </row>
    <row r="1673" spans="1:17" ht="45" x14ac:dyDescent="0.25">
      <c r="A1673" s="72">
        <v>1677</v>
      </c>
      <c r="B1673" s="73" t="s">
        <v>26563</v>
      </c>
      <c r="C1673" s="73" t="s">
        <v>26571</v>
      </c>
      <c r="D1673" s="73" t="s">
        <v>26604</v>
      </c>
      <c r="E1673" s="74" t="s">
        <v>414</v>
      </c>
      <c r="F1673" s="74" t="s">
        <v>464</v>
      </c>
      <c r="G1673" s="74" t="s">
        <v>19</v>
      </c>
      <c r="H1673" s="74" t="s">
        <v>21986</v>
      </c>
      <c r="I1673" s="74" t="s">
        <v>598</v>
      </c>
      <c r="J1673" s="74" t="s">
        <v>29834</v>
      </c>
      <c r="K1673" s="74" t="s">
        <v>15</v>
      </c>
      <c r="L1673" s="85">
        <v>40015</v>
      </c>
      <c r="M1673" s="85">
        <v>40044</v>
      </c>
      <c r="N1673" s="85"/>
      <c r="O1673" s="85">
        <v>40112</v>
      </c>
      <c r="P1673" s="159">
        <v>1120693.48</v>
      </c>
      <c r="Q1673" s="74" t="s">
        <v>22520</v>
      </c>
    </row>
    <row r="1674" spans="1:17" ht="45" x14ac:dyDescent="0.25">
      <c r="A1674" s="72">
        <v>1678</v>
      </c>
      <c r="B1674" s="73" t="s">
        <v>26563</v>
      </c>
      <c r="C1674" s="73" t="s">
        <v>26570</v>
      </c>
      <c r="D1674" s="73" t="s">
        <v>26604</v>
      </c>
      <c r="E1674" s="74" t="s">
        <v>414</v>
      </c>
      <c r="F1674" s="74" t="s">
        <v>8639</v>
      </c>
      <c r="G1674" s="74" t="s">
        <v>19</v>
      </c>
      <c r="H1674" s="74" t="s">
        <v>21915</v>
      </c>
      <c r="I1674" s="74" t="s">
        <v>22521</v>
      </c>
      <c r="J1674" s="74" t="s">
        <v>29835</v>
      </c>
      <c r="K1674" s="74" t="s">
        <v>151</v>
      </c>
      <c r="L1674" s="85">
        <v>40325</v>
      </c>
      <c r="M1674" s="85">
        <v>40330</v>
      </c>
      <c r="N1674" s="85"/>
      <c r="O1674" s="85">
        <v>40437</v>
      </c>
      <c r="P1674" s="159">
        <v>828741.65</v>
      </c>
      <c r="Q1674" s="74" t="s">
        <v>21809</v>
      </c>
    </row>
    <row r="1675" spans="1:17" ht="45" x14ac:dyDescent="0.25">
      <c r="A1675" s="72">
        <v>1679</v>
      </c>
      <c r="B1675" s="73" t="s">
        <v>26563</v>
      </c>
      <c r="C1675" s="73" t="s">
        <v>26571</v>
      </c>
      <c r="D1675" s="73" t="s">
        <v>26604</v>
      </c>
      <c r="E1675" s="74" t="s">
        <v>414</v>
      </c>
      <c r="F1675" s="74" t="s">
        <v>550</v>
      </c>
      <c r="G1675" s="74" t="s">
        <v>8626</v>
      </c>
      <c r="H1675" s="74" t="s">
        <v>21413</v>
      </c>
      <c r="I1675" s="74" t="s">
        <v>9027</v>
      </c>
      <c r="J1675" s="74" t="s">
        <v>29836</v>
      </c>
      <c r="K1675" s="74" t="s">
        <v>131</v>
      </c>
      <c r="L1675" s="85">
        <v>39997</v>
      </c>
      <c r="M1675" s="85">
        <v>40049</v>
      </c>
      <c r="N1675" s="85"/>
      <c r="O1675" s="85">
        <v>40886</v>
      </c>
      <c r="P1675" s="159">
        <v>15032275</v>
      </c>
      <c r="Q1675" s="74" t="s">
        <v>21421</v>
      </c>
    </row>
    <row r="1676" spans="1:17" ht="45" x14ac:dyDescent="0.25">
      <c r="A1676" s="72">
        <v>1680</v>
      </c>
      <c r="B1676" s="73" t="s">
        <v>26563</v>
      </c>
      <c r="C1676" s="73" t="s">
        <v>26571</v>
      </c>
      <c r="D1676" s="73" t="s">
        <v>26604</v>
      </c>
      <c r="E1676" s="74" t="s">
        <v>414</v>
      </c>
      <c r="F1676" s="74" t="s">
        <v>599</v>
      </c>
      <c r="G1676" s="74" t="s">
        <v>19</v>
      </c>
      <c r="H1676" s="74" t="s">
        <v>21914</v>
      </c>
      <c r="I1676" s="74" t="s">
        <v>600</v>
      </c>
      <c r="J1676" s="74" t="s">
        <v>601</v>
      </c>
      <c r="K1676" s="74" t="s">
        <v>15</v>
      </c>
      <c r="L1676" s="85">
        <v>39982</v>
      </c>
      <c r="M1676" s="85">
        <v>40000</v>
      </c>
      <c r="N1676" s="85"/>
      <c r="O1676" s="85">
        <v>40058</v>
      </c>
      <c r="P1676" s="159">
        <v>1427418.74</v>
      </c>
      <c r="Q1676" s="74" t="s">
        <v>21421</v>
      </c>
    </row>
    <row r="1677" spans="1:17" ht="45" x14ac:dyDescent="0.25">
      <c r="A1677" s="72">
        <v>1681</v>
      </c>
      <c r="B1677" s="73" t="s">
        <v>26563</v>
      </c>
      <c r="C1677" s="73" t="s">
        <v>26571</v>
      </c>
      <c r="D1677" s="73" t="s">
        <v>26604</v>
      </c>
      <c r="E1677" s="74" t="s">
        <v>414</v>
      </c>
      <c r="F1677" s="74" t="s">
        <v>9028</v>
      </c>
      <c r="G1677" s="74" t="s">
        <v>19</v>
      </c>
      <c r="H1677" s="74" t="s">
        <v>21413</v>
      </c>
      <c r="I1677" s="74" t="s">
        <v>9029</v>
      </c>
      <c r="J1677" s="74" t="s">
        <v>9030</v>
      </c>
      <c r="K1677" s="74" t="s">
        <v>23</v>
      </c>
      <c r="L1677" s="85">
        <v>40101</v>
      </c>
      <c r="M1677" s="85">
        <v>40179</v>
      </c>
      <c r="N1677" s="85"/>
      <c r="O1677" s="85">
        <v>40717</v>
      </c>
      <c r="P1677" s="159">
        <v>852702.96</v>
      </c>
      <c r="Q1677" s="74" t="s">
        <v>21421</v>
      </c>
    </row>
    <row r="1678" spans="1:17" ht="45" x14ac:dyDescent="0.25">
      <c r="A1678" s="72">
        <v>1682</v>
      </c>
      <c r="B1678" s="73" t="s">
        <v>26563</v>
      </c>
      <c r="C1678" s="73" t="s">
        <v>26571</v>
      </c>
      <c r="D1678" s="73" t="s">
        <v>26604</v>
      </c>
      <c r="E1678" s="74" t="s">
        <v>414</v>
      </c>
      <c r="F1678" s="74" t="s">
        <v>441</v>
      </c>
      <c r="G1678" s="74" t="s">
        <v>442</v>
      </c>
      <c r="H1678" s="74" t="s">
        <v>21413</v>
      </c>
      <c r="I1678" s="74" t="s">
        <v>9031</v>
      </c>
      <c r="J1678" s="74" t="s">
        <v>9032</v>
      </c>
      <c r="K1678" s="74" t="s">
        <v>23</v>
      </c>
      <c r="L1678" s="85">
        <v>40101</v>
      </c>
      <c r="M1678" s="85">
        <v>40126</v>
      </c>
      <c r="N1678" s="85"/>
      <c r="O1678" s="85">
        <v>40515</v>
      </c>
      <c r="P1678" s="159">
        <v>959780.07</v>
      </c>
      <c r="Q1678" s="74" t="s">
        <v>21421</v>
      </c>
    </row>
    <row r="1679" spans="1:17" ht="45" x14ac:dyDescent="0.25">
      <c r="A1679" s="72">
        <v>1683</v>
      </c>
      <c r="B1679" s="73" t="s">
        <v>26563</v>
      </c>
      <c r="C1679" s="73" t="s">
        <v>26571</v>
      </c>
      <c r="D1679" s="73" t="s">
        <v>26604</v>
      </c>
      <c r="E1679" s="74" t="s">
        <v>414</v>
      </c>
      <c r="F1679" s="74" t="s">
        <v>441</v>
      </c>
      <c r="G1679" s="74" t="s">
        <v>442</v>
      </c>
      <c r="H1679" s="74" t="s">
        <v>21413</v>
      </c>
      <c r="I1679" s="74" t="s">
        <v>9033</v>
      </c>
      <c r="J1679" s="74" t="s">
        <v>9034</v>
      </c>
      <c r="K1679" s="74" t="s">
        <v>124</v>
      </c>
      <c r="L1679" s="85">
        <v>40106</v>
      </c>
      <c r="M1679" s="85">
        <v>40161</v>
      </c>
      <c r="N1679" s="85"/>
      <c r="O1679" s="85">
        <v>40697</v>
      </c>
      <c r="P1679" s="159">
        <v>943700.13</v>
      </c>
      <c r="Q1679" s="74" t="s">
        <v>21421</v>
      </c>
    </row>
    <row r="1680" spans="1:17" ht="45" x14ac:dyDescent="0.25">
      <c r="A1680" s="72">
        <v>1684</v>
      </c>
      <c r="B1680" s="73" t="s">
        <v>26563</v>
      </c>
      <c r="C1680" s="73" t="s">
        <v>26571</v>
      </c>
      <c r="D1680" s="73" t="s">
        <v>26604</v>
      </c>
      <c r="E1680" s="74" t="s">
        <v>414</v>
      </c>
      <c r="F1680" s="74" t="s">
        <v>441</v>
      </c>
      <c r="G1680" s="74" t="s">
        <v>442</v>
      </c>
      <c r="H1680" s="74" t="s">
        <v>21413</v>
      </c>
      <c r="I1680" s="74" t="s">
        <v>9035</v>
      </c>
      <c r="J1680" s="74" t="s">
        <v>29837</v>
      </c>
      <c r="K1680" s="74" t="s">
        <v>23</v>
      </c>
      <c r="L1680" s="85">
        <v>40057</v>
      </c>
      <c r="M1680" s="85">
        <v>40103</v>
      </c>
      <c r="N1680" s="85"/>
      <c r="O1680" s="85">
        <v>40387</v>
      </c>
      <c r="P1680" s="159">
        <v>614100.69999999995</v>
      </c>
      <c r="Q1680" s="74" t="s">
        <v>21421</v>
      </c>
    </row>
    <row r="1681" spans="1:17" ht="45" x14ac:dyDescent="0.25">
      <c r="A1681" s="72">
        <v>1685</v>
      </c>
      <c r="B1681" s="73" t="s">
        <v>26563</v>
      </c>
      <c r="C1681" s="73" t="s">
        <v>26571</v>
      </c>
      <c r="D1681" s="73" t="s">
        <v>26604</v>
      </c>
      <c r="E1681" s="74" t="s">
        <v>414</v>
      </c>
      <c r="F1681" s="74" t="s">
        <v>547</v>
      </c>
      <c r="G1681" s="74" t="s">
        <v>19</v>
      </c>
      <c r="H1681" s="74" t="s">
        <v>21996</v>
      </c>
      <c r="I1681" s="74" t="s">
        <v>9036</v>
      </c>
      <c r="J1681" s="74" t="s">
        <v>29838</v>
      </c>
      <c r="K1681" s="74" t="s">
        <v>23</v>
      </c>
      <c r="L1681" s="85">
        <v>39993</v>
      </c>
      <c r="M1681" s="85">
        <v>40057</v>
      </c>
      <c r="N1681" s="85"/>
      <c r="O1681" s="85">
        <v>40367</v>
      </c>
      <c r="P1681" s="159">
        <v>1872022</v>
      </c>
      <c r="Q1681" s="74" t="s">
        <v>22522</v>
      </c>
    </row>
    <row r="1682" spans="1:17" ht="45" x14ac:dyDescent="0.25">
      <c r="A1682" s="72">
        <v>1686</v>
      </c>
      <c r="B1682" s="73" t="s">
        <v>26562</v>
      </c>
      <c r="C1682" s="73" t="s">
        <v>26577</v>
      </c>
      <c r="D1682" s="73" t="s">
        <v>26604</v>
      </c>
      <c r="E1682" s="74" t="s">
        <v>414</v>
      </c>
      <c r="F1682" s="74" t="s">
        <v>510</v>
      </c>
      <c r="G1682" s="74" t="s">
        <v>644</v>
      </c>
      <c r="H1682" s="74" t="s">
        <v>21413</v>
      </c>
      <c r="I1682" s="74" t="s">
        <v>22523</v>
      </c>
      <c r="J1682" s="74" t="s">
        <v>29839</v>
      </c>
      <c r="K1682" s="74" t="s">
        <v>182</v>
      </c>
      <c r="L1682" s="85">
        <v>40354</v>
      </c>
      <c r="M1682" s="85">
        <v>40422</v>
      </c>
      <c r="N1682" s="85"/>
      <c r="O1682" s="85">
        <v>1</v>
      </c>
      <c r="P1682" s="159">
        <v>49634873</v>
      </c>
      <c r="Q1682" s="74" t="s">
        <v>22005</v>
      </c>
    </row>
    <row r="1683" spans="1:17" ht="45" x14ac:dyDescent="0.25">
      <c r="A1683" s="72">
        <v>1687</v>
      </c>
      <c r="B1683" s="73" t="s">
        <v>26563</v>
      </c>
      <c r="C1683" s="73" t="s">
        <v>26571</v>
      </c>
      <c r="D1683" s="73" t="s">
        <v>26604</v>
      </c>
      <c r="E1683" s="74" t="s">
        <v>602</v>
      </c>
      <c r="F1683" s="74" t="s">
        <v>622</v>
      </c>
      <c r="G1683" s="74" t="s">
        <v>607</v>
      </c>
      <c r="H1683" s="74" t="s">
        <v>17044</v>
      </c>
      <c r="I1683" s="74" t="s">
        <v>9037</v>
      </c>
      <c r="J1683" s="74" t="s">
        <v>29840</v>
      </c>
      <c r="K1683" s="74" t="s">
        <v>15</v>
      </c>
      <c r="L1683" s="85">
        <v>40291</v>
      </c>
      <c r="M1683" s="85">
        <v>40343</v>
      </c>
      <c r="N1683" s="85">
        <v>40443</v>
      </c>
      <c r="O1683" s="85">
        <v>40542</v>
      </c>
      <c r="P1683" s="159">
        <v>1619093</v>
      </c>
      <c r="Q1683" s="74" t="s">
        <v>22524</v>
      </c>
    </row>
    <row r="1684" spans="1:17" ht="45" x14ac:dyDescent="0.25">
      <c r="A1684" s="72">
        <v>1688</v>
      </c>
      <c r="B1684" s="73" t="s">
        <v>26563</v>
      </c>
      <c r="C1684" s="73" t="s">
        <v>26571</v>
      </c>
      <c r="D1684" s="73" t="s">
        <v>26604</v>
      </c>
      <c r="E1684" s="74" t="s">
        <v>602</v>
      </c>
      <c r="F1684" s="74" t="s">
        <v>57</v>
      </c>
      <c r="G1684" s="74" t="s">
        <v>19</v>
      </c>
      <c r="H1684" s="74" t="s">
        <v>21378</v>
      </c>
      <c r="I1684" s="74" t="s">
        <v>9038</v>
      </c>
      <c r="J1684" s="74" t="s">
        <v>29841</v>
      </c>
      <c r="K1684" s="74" t="s">
        <v>15</v>
      </c>
      <c r="L1684" s="85">
        <v>40253</v>
      </c>
      <c r="M1684" s="85">
        <v>40365</v>
      </c>
      <c r="N1684" s="85">
        <v>40462</v>
      </c>
      <c r="O1684" s="85">
        <v>40658</v>
      </c>
      <c r="P1684" s="159">
        <v>3467546</v>
      </c>
      <c r="Q1684" s="74" t="s">
        <v>22525</v>
      </c>
    </row>
    <row r="1685" spans="1:17" ht="45" x14ac:dyDescent="0.25">
      <c r="A1685" s="72">
        <v>1689</v>
      </c>
      <c r="B1685" s="73" t="s">
        <v>26563</v>
      </c>
      <c r="C1685" s="73" t="s">
        <v>26570</v>
      </c>
      <c r="D1685" s="73" t="s">
        <v>26604</v>
      </c>
      <c r="E1685" s="74" t="s">
        <v>602</v>
      </c>
      <c r="F1685" s="74" t="s">
        <v>618</v>
      </c>
      <c r="G1685" s="74" t="s">
        <v>19</v>
      </c>
      <c r="H1685" s="74" t="s">
        <v>21376</v>
      </c>
      <c r="I1685" s="74" t="s">
        <v>9039</v>
      </c>
      <c r="J1685" s="74" t="s">
        <v>29842</v>
      </c>
      <c r="K1685" s="74" t="s">
        <v>151</v>
      </c>
      <c r="L1685" s="85">
        <v>40077</v>
      </c>
      <c r="M1685" s="85">
        <v>40077</v>
      </c>
      <c r="N1685" s="85">
        <v>40315</v>
      </c>
      <c r="O1685" s="85">
        <v>40337</v>
      </c>
      <c r="P1685" s="159">
        <v>433399</v>
      </c>
      <c r="Q1685" s="74" t="s">
        <v>22401</v>
      </c>
    </row>
    <row r="1686" spans="1:17" ht="45" x14ac:dyDescent="0.25">
      <c r="A1686" s="72">
        <v>1690</v>
      </c>
      <c r="B1686" s="73" t="s">
        <v>26563</v>
      </c>
      <c r="C1686" s="73" t="s">
        <v>26570</v>
      </c>
      <c r="D1686" s="73" t="s">
        <v>26604</v>
      </c>
      <c r="E1686" s="74" t="s">
        <v>602</v>
      </c>
      <c r="F1686" s="74" t="s">
        <v>9040</v>
      </c>
      <c r="G1686" s="74" t="s">
        <v>19</v>
      </c>
      <c r="H1686" s="74" t="s">
        <v>21372</v>
      </c>
      <c r="I1686" s="74" t="s">
        <v>9041</v>
      </c>
      <c r="J1686" s="74" t="s">
        <v>29843</v>
      </c>
      <c r="K1686" s="74" t="s">
        <v>151</v>
      </c>
      <c r="L1686" s="85">
        <v>40077</v>
      </c>
      <c r="M1686" s="85">
        <v>40078</v>
      </c>
      <c r="N1686" s="85">
        <v>40121</v>
      </c>
      <c r="O1686" s="85">
        <v>40129</v>
      </c>
      <c r="P1686" s="159">
        <v>282396</v>
      </c>
      <c r="Q1686" s="74" t="s">
        <v>22252</v>
      </c>
    </row>
    <row r="1687" spans="1:17" ht="60" x14ac:dyDescent="0.25">
      <c r="A1687" s="72">
        <v>1691</v>
      </c>
      <c r="B1687" s="73" t="s">
        <v>26562</v>
      </c>
      <c r="C1687" s="73" t="s">
        <v>26571</v>
      </c>
      <c r="D1687" s="73" t="s">
        <v>26604</v>
      </c>
      <c r="E1687" s="74" t="s">
        <v>602</v>
      </c>
      <c r="F1687" s="74" t="s">
        <v>95</v>
      </c>
      <c r="G1687" s="74" t="s">
        <v>607</v>
      </c>
      <c r="H1687" s="74" t="s">
        <v>17044</v>
      </c>
      <c r="I1687" s="74" t="s">
        <v>27190</v>
      </c>
      <c r="J1687" s="74" t="s">
        <v>29844</v>
      </c>
      <c r="K1687" s="74" t="s">
        <v>124</v>
      </c>
      <c r="L1687" s="85">
        <v>40399</v>
      </c>
      <c r="M1687" s="85">
        <v>40399</v>
      </c>
      <c r="N1687" s="85">
        <v>40978</v>
      </c>
      <c r="O1687" s="85">
        <v>1</v>
      </c>
      <c r="P1687" s="159">
        <v>4946658</v>
      </c>
      <c r="Q1687" s="74" t="s">
        <v>23230</v>
      </c>
    </row>
    <row r="1688" spans="1:17" ht="45" x14ac:dyDescent="0.25">
      <c r="A1688" s="72">
        <v>1692</v>
      </c>
      <c r="B1688" s="73" t="s">
        <v>26563</v>
      </c>
      <c r="C1688" s="73" t="s">
        <v>26571</v>
      </c>
      <c r="D1688" s="73" t="s">
        <v>26604</v>
      </c>
      <c r="E1688" s="74" t="s">
        <v>602</v>
      </c>
      <c r="F1688" s="74" t="s">
        <v>4604</v>
      </c>
      <c r="G1688" s="74" t="s">
        <v>19</v>
      </c>
      <c r="H1688" s="74" t="s">
        <v>21372</v>
      </c>
      <c r="I1688" s="74" t="s">
        <v>9042</v>
      </c>
      <c r="J1688" s="74" t="s">
        <v>29845</v>
      </c>
      <c r="K1688" s="74" t="s">
        <v>182</v>
      </c>
      <c r="L1688" s="85">
        <v>39968</v>
      </c>
      <c r="M1688" s="85">
        <v>39968</v>
      </c>
      <c r="N1688" s="85">
        <v>40191</v>
      </c>
      <c r="O1688" s="85">
        <v>40535</v>
      </c>
      <c r="P1688" s="159">
        <v>8193464</v>
      </c>
      <c r="Q1688" s="74" t="s">
        <v>22526</v>
      </c>
    </row>
    <row r="1689" spans="1:17" ht="45" x14ac:dyDescent="0.25">
      <c r="A1689" s="72">
        <v>1693</v>
      </c>
      <c r="B1689" s="73" t="s">
        <v>26563</v>
      </c>
      <c r="C1689" s="73" t="s">
        <v>26571</v>
      </c>
      <c r="D1689" s="73" t="s">
        <v>26604</v>
      </c>
      <c r="E1689" s="74" t="s">
        <v>602</v>
      </c>
      <c r="F1689" s="74" t="s">
        <v>9043</v>
      </c>
      <c r="G1689" s="74" t="s">
        <v>19</v>
      </c>
      <c r="H1689" s="74" t="s">
        <v>21376</v>
      </c>
      <c r="I1689" s="74" t="s">
        <v>9044</v>
      </c>
      <c r="J1689" s="74" t="s">
        <v>9045</v>
      </c>
      <c r="K1689" s="74" t="s">
        <v>182</v>
      </c>
      <c r="L1689" s="85">
        <v>40011</v>
      </c>
      <c r="M1689" s="85">
        <v>40011</v>
      </c>
      <c r="N1689" s="85">
        <v>40452</v>
      </c>
      <c r="O1689" s="85">
        <v>40494</v>
      </c>
      <c r="P1689" s="159">
        <v>10359717</v>
      </c>
      <c r="Q1689" s="74" t="s">
        <v>22527</v>
      </c>
    </row>
    <row r="1690" spans="1:17" ht="45" x14ac:dyDescent="0.25">
      <c r="A1690" s="72">
        <v>1694</v>
      </c>
      <c r="B1690" s="73" t="s">
        <v>26563</v>
      </c>
      <c r="C1690" s="73" t="s">
        <v>26571</v>
      </c>
      <c r="D1690" s="73" t="s">
        <v>26604</v>
      </c>
      <c r="E1690" s="74" t="s">
        <v>602</v>
      </c>
      <c r="F1690" s="74" t="s">
        <v>69</v>
      </c>
      <c r="G1690" s="74" t="s">
        <v>19</v>
      </c>
      <c r="H1690" s="74" t="s">
        <v>21376</v>
      </c>
      <c r="I1690" s="74" t="s">
        <v>603</v>
      </c>
      <c r="J1690" s="74" t="s">
        <v>29846</v>
      </c>
      <c r="K1690" s="74" t="s">
        <v>15</v>
      </c>
      <c r="L1690" s="85">
        <v>39968</v>
      </c>
      <c r="M1690" s="85">
        <v>39973</v>
      </c>
      <c r="N1690" s="85">
        <v>40135</v>
      </c>
      <c r="O1690" s="85">
        <v>40354</v>
      </c>
      <c r="P1690" s="159">
        <v>5177001</v>
      </c>
      <c r="Q1690" s="74" t="s">
        <v>22528</v>
      </c>
    </row>
    <row r="1691" spans="1:17" ht="45" x14ac:dyDescent="0.25">
      <c r="A1691" s="72">
        <v>1695</v>
      </c>
      <c r="B1691" s="73" t="s">
        <v>26563</v>
      </c>
      <c r="C1691" s="73" t="s">
        <v>26572</v>
      </c>
      <c r="D1691" s="73" t="s">
        <v>26604</v>
      </c>
      <c r="E1691" s="74" t="s">
        <v>602</v>
      </c>
      <c r="F1691" s="74" t="s">
        <v>69</v>
      </c>
      <c r="G1691" s="74" t="s">
        <v>19</v>
      </c>
      <c r="H1691" s="74" t="s">
        <v>21376</v>
      </c>
      <c r="I1691" s="74" t="s">
        <v>9046</v>
      </c>
      <c r="J1691" s="74" t="s">
        <v>29847</v>
      </c>
      <c r="K1691" s="74" t="s">
        <v>15</v>
      </c>
      <c r="L1691" s="85">
        <v>40274</v>
      </c>
      <c r="M1691" s="85">
        <v>40371</v>
      </c>
      <c r="N1691" s="85">
        <v>40482</v>
      </c>
      <c r="O1691" s="85">
        <v>40470</v>
      </c>
      <c r="P1691" s="159">
        <v>6337976</v>
      </c>
      <c r="Q1691" s="74" t="s">
        <v>22529</v>
      </c>
    </row>
    <row r="1692" spans="1:17" ht="45" x14ac:dyDescent="0.25">
      <c r="A1692" s="72">
        <v>1696</v>
      </c>
      <c r="B1692" s="73" t="s">
        <v>26563</v>
      </c>
      <c r="C1692" s="73" t="s">
        <v>26571</v>
      </c>
      <c r="D1692" s="73" t="s">
        <v>26604</v>
      </c>
      <c r="E1692" s="74" t="s">
        <v>602</v>
      </c>
      <c r="F1692" s="74" t="s">
        <v>604</v>
      </c>
      <c r="G1692" s="74" t="s">
        <v>19</v>
      </c>
      <c r="H1692" s="74" t="s">
        <v>21370</v>
      </c>
      <c r="I1692" s="74" t="s">
        <v>605</v>
      </c>
      <c r="J1692" s="74" t="s">
        <v>29848</v>
      </c>
      <c r="K1692" s="74" t="s">
        <v>15</v>
      </c>
      <c r="L1692" s="85">
        <v>39952</v>
      </c>
      <c r="M1692" s="85">
        <v>40032</v>
      </c>
      <c r="N1692" s="85">
        <v>40144</v>
      </c>
      <c r="O1692" s="85">
        <v>40122</v>
      </c>
      <c r="P1692" s="159">
        <v>3714986</v>
      </c>
      <c r="Q1692" s="74" t="s">
        <v>22530</v>
      </c>
    </row>
    <row r="1693" spans="1:17" ht="45" x14ac:dyDescent="0.25">
      <c r="A1693" s="72">
        <v>1697</v>
      </c>
      <c r="B1693" s="73" t="s">
        <v>26563</v>
      </c>
      <c r="C1693" s="73" t="s">
        <v>26571</v>
      </c>
      <c r="D1693" s="73" t="s">
        <v>26604</v>
      </c>
      <c r="E1693" s="74" t="s">
        <v>602</v>
      </c>
      <c r="F1693" s="74" t="s">
        <v>5885</v>
      </c>
      <c r="G1693" s="74" t="s">
        <v>19</v>
      </c>
      <c r="H1693" s="74" t="s">
        <v>21370</v>
      </c>
      <c r="I1693" s="74" t="s">
        <v>9047</v>
      </c>
      <c r="J1693" s="74" t="s">
        <v>29849</v>
      </c>
      <c r="K1693" s="74" t="s">
        <v>131</v>
      </c>
      <c r="L1693" s="85">
        <v>40072</v>
      </c>
      <c r="M1693" s="85">
        <v>40072</v>
      </c>
      <c r="N1693" s="85">
        <v>40421</v>
      </c>
      <c r="O1693" s="85">
        <v>40450</v>
      </c>
      <c r="P1693" s="159">
        <v>3378144</v>
      </c>
      <c r="Q1693" s="74" t="s">
        <v>21827</v>
      </c>
    </row>
    <row r="1694" spans="1:17" ht="45" x14ac:dyDescent="0.25">
      <c r="A1694" s="72">
        <v>1698</v>
      </c>
      <c r="B1694" s="73" t="s">
        <v>26563</v>
      </c>
      <c r="C1694" s="73" t="s">
        <v>26571</v>
      </c>
      <c r="D1694" s="73" t="s">
        <v>26604</v>
      </c>
      <c r="E1694" s="74" t="s">
        <v>602</v>
      </c>
      <c r="F1694" s="74" t="s">
        <v>9048</v>
      </c>
      <c r="G1694" s="74" t="s">
        <v>19</v>
      </c>
      <c r="H1694" s="74" t="s">
        <v>21429</v>
      </c>
      <c r="I1694" s="74" t="s">
        <v>9049</v>
      </c>
      <c r="J1694" s="74" t="s">
        <v>9050</v>
      </c>
      <c r="K1694" s="74" t="s">
        <v>23</v>
      </c>
      <c r="L1694" s="85">
        <v>40235</v>
      </c>
      <c r="M1694" s="85">
        <v>40301</v>
      </c>
      <c r="N1694" s="85">
        <v>40403</v>
      </c>
      <c r="O1694" s="85">
        <v>40417</v>
      </c>
      <c r="P1694" s="159">
        <v>5496017</v>
      </c>
      <c r="Q1694" s="74" t="s">
        <v>22531</v>
      </c>
    </row>
    <row r="1695" spans="1:17" ht="45" x14ac:dyDescent="0.25">
      <c r="A1695" s="72">
        <v>1699</v>
      </c>
      <c r="B1695" s="73" t="s">
        <v>26562</v>
      </c>
      <c r="C1695" s="73" t="s">
        <v>26571</v>
      </c>
      <c r="D1695" s="73" t="s">
        <v>26604</v>
      </c>
      <c r="E1695" s="74" t="s">
        <v>602</v>
      </c>
      <c r="F1695" s="74" t="s">
        <v>9051</v>
      </c>
      <c r="G1695" s="74" t="s">
        <v>9052</v>
      </c>
      <c r="H1695" s="74" t="s">
        <v>21376</v>
      </c>
      <c r="I1695" s="74" t="s">
        <v>9053</v>
      </c>
      <c r="J1695" s="74" t="s">
        <v>29850</v>
      </c>
      <c r="K1695" s="74" t="s">
        <v>15</v>
      </c>
      <c r="L1695" s="85">
        <v>39980</v>
      </c>
      <c r="M1695" s="85">
        <v>39962</v>
      </c>
      <c r="N1695" s="85">
        <v>40727</v>
      </c>
      <c r="O1695" s="85">
        <v>1</v>
      </c>
      <c r="P1695" s="159">
        <v>6572326</v>
      </c>
      <c r="Q1695" s="74" t="s">
        <v>21819</v>
      </c>
    </row>
    <row r="1696" spans="1:17" ht="45" x14ac:dyDescent="0.25">
      <c r="A1696" s="72">
        <v>1700</v>
      </c>
      <c r="B1696" s="73" t="s">
        <v>26563</v>
      </c>
      <c r="C1696" s="73" t="s">
        <v>26571</v>
      </c>
      <c r="D1696" s="73" t="s">
        <v>26604</v>
      </c>
      <c r="E1696" s="74" t="s">
        <v>602</v>
      </c>
      <c r="F1696" s="74" t="s">
        <v>606</v>
      </c>
      <c r="G1696" s="74" t="s">
        <v>607</v>
      </c>
      <c r="H1696" s="74" t="s">
        <v>21388</v>
      </c>
      <c r="I1696" s="74" t="s">
        <v>608</v>
      </c>
      <c r="J1696" s="74" t="s">
        <v>29851</v>
      </c>
      <c r="K1696" s="74" t="s">
        <v>15</v>
      </c>
      <c r="L1696" s="85">
        <v>39931</v>
      </c>
      <c r="M1696" s="85">
        <v>39978</v>
      </c>
      <c r="N1696" s="85">
        <v>40121</v>
      </c>
      <c r="O1696" s="85">
        <v>40344</v>
      </c>
      <c r="P1696" s="159">
        <v>3421919</v>
      </c>
      <c r="Q1696" s="74" t="s">
        <v>21383</v>
      </c>
    </row>
    <row r="1697" spans="1:17" ht="45" x14ac:dyDescent="0.25">
      <c r="A1697" s="72">
        <v>1701</v>
      </c>
      <c r="B1697" s="73" t="s">
        <v>26563</v>
      </c>
      <c r="C1697" s="73" t="s">
        <v>26571</v>
      </c>
      <c r="D1697" s="73" t="s">
        <v>26604</v>
      </c>
      <c r="E1697" s="74" t="s">
        <v>602</v>
      </c>
      <c r="F1697" s="74" t="s">
        <v>609</v>
      </c>
      <c r="G1697" s="74" t="s">
        <v>610</v>
      </c>
      <c r="H1697" s="74" t="s">
        <v>21378</v>
      </c>
      <c r="I1697" s="74" t="s">
        <v>611</v>
      </c>
      <c r="J1697" s="74" t="s">
        <v>29852</v>
      </c>
      <c r="K1697" s="74" t="s">
        <v>15</v>
      </c>
      <c r="L1697" s="85">
        <v>39995</v>
      </c>
      <c r="M1697" s="85">
        <v>39999</v>
      </c>
      <c r="N1697" s="85">
        <v>40105</v>
      </c>
      <c r="O1697" s="85">
        <v>40324</v>
      </c>
      <c r="P1697" s="159">
        <v>4594338</v>
      </c>
      <c r="Q1697" s="74" t="s">
        <v>22532</v>
      </c>
    </row>
    <row r="1698" spans="1:17" ht="45" x14ac:dyDescent="0.25">
      <c r="A1698" s="72">
        <v>1702</v>
      </c>
      <c r="B1698" s="73" t="s">
        <v>26562</v>
      </c>
      <c r="C1698" s="73" t="s">
        <v>26571</v>
      </c>
      <c r="D1698" s="73" t="s">
        <v>26604</v>
      </c>
      <c r="E1698" s="74" t="s">
        <v>602</v>
      </c>
      <c r="F1698" s="74" t="s">
        <v>609</v>
      </c>
      <c r="G1698" s="74" t="s">
        <v>610</v>
      </c>
      <c r="H1698" s="74" t="s">
        <v>21378</v>
      </c>
      <c r="I1698" s="74" t="s">
        <v>9054</v>
      </c>
      <c r="J1698" s="74" t="s">
        <v>29853</v>
      </c>
      <c r="K1698" s="74" t="s">
        <v>23</v>
      </c>
      <c r="L1698" s="85">
        <v>40056</v>
      </c>
      <c r="M1698" s="85">
        <v>40056</v>
      </c>
      <c r="N1698" s="85">
        <v>40421</v>
      </c>
      <c r="O1698" s="85">
        <v>1</v>
      </c>
      <c r="P1698" s="159">
        <v>3000000</v>
      </c>
      <c r="Q1698" s="74" t="s">
        <v>21689</v>
      </c>
    </row>
    <row r="1699" spans="1:17" ht="45" x14ac:dyDescent="0.25">
      <c r="A1699" s="72">
        <v>1703</v>
      </c>
      <c r="B1699" s="73" t="s">
        <v>26563</v>
      </c>
      <c r="C1699" s="73" t="s">
        <v>26571</v>
      </c>
      <c r="D1699" s="73" t="s">
        <v>26604</v>
      </c>
      <c r="E1699" s="74" t="s">
        <v>602</v>
      </c>
      <c r="F1699" s="74" t="s">
        <v>612</v>
      </c>
      <c r="G1699" s="74" t="s">
        <v>19</v>
      </c>
      <c r="H1699" s="74" t="s">
        <v>21378</v>
      </c>
      <c r="I1699" s="74" t="s">
        <v>613</v>
      </c>
      <c r="J1699" s="74" t="s">
        <v>29854</v>
      </c>
      <c r="K1699" s="74" t="s">
        <v>23</v>
      </c>
      <c r="L1699" s="85">
        <v>40028</v>
      </c>
      <c r="M1699" s="85">
        <v>40033</v>
      </c>
      <c r="N1699" s="85">
        <v>40089</v>
      </c>
      <c r="O1699" s="85">
        <v>40260</v>
      </c>
      <c r="P1699" s="159">
        <v>381589</v>
      </c>
      <c r="Q1699" s="74" t="s">
        <v>21808</v>
      </c>
    </row>
    <row r="1700" spans="1:17" ht="45" x14ac:dyDescent="0.25">
      <c r="A1700" s="72">
        <v>1704</v>
      </c>
      <c r="B1700" s="73" t="s">
        <v>26563</v>
      </c>
      <c r="C1700" s="73" t="s">
        <v>26571</v>
      </c>
      <c r="D1700" s="73" t="s">
        <v>26604</v>
      </c>
      <c r="E1700" s="74" t="s">
        <v>602</v>
      </c>
      <c r="F1700" s="74" t="s">
        <v>57</v>
      </c>
      <c r="G1700" s="74" t="s">
        <v>19</v>
      </c>
      <c r="H1700" s="74" t="s">
        <v>21378</v>
      </c>
      <c r="I1700" s="74" t="s">
        <v>9055</v>
      </c>
      <c r="J1700" s="74" t="s">
        <v>29855</v>
      </c>
      <c r="K1700" s="74" t="s">
        <v>15</v>
      </c>
      <c r="L1700" s="85">
        <v>40212</v>
      </c>
      <c r="M1700" s="85">
        <v>40359</v>
      </c>
      <c r="N1700" s="85">
        <v>40379</v>
      </c>
      <c r="O1700" s="85">
        <v>40375</v>
      </c>
      <c r="P1700" s="159">
        <v>1625089</v>
      </c>
      <c r="Q1700" s="74" t="s">
        <v>22533</v>
      </c>
    </row>
    <row r="1701" spans="1:17" ht="45" x14ac:dyDescent="0.25">
      <c r="A1701" s="72">
        <v>1705</v>
      </c>
      <c r="B1701" s="73" t="s">
        <v>26563</v>
      </c>
      <c r="C1701" s="73" t="s">
        <v>26571</v>
      </c>
      <c r="D1701" s="73" t="s">
        <v>26604</v>
      </c>
      <c r="E1701" s="74" t="s">
        <v>602</v>
      </c>
      <c r="F1701" s="74" t="s">
        <v>609</v>
      </c>
      <c r="G1701" s="74" t="s">
        <v>19</v>
      </c>
      <c r="H1701" s="74" t="s">
        <v>21378</v>
      </c>
      <c r="I1701" s="74" t="s">
        <v>614</v>
      </c>
      <c r="J1701" s="74" t="s">
        <v>29856</v>
      </c>
      <c r="K1701" s="74" t="s">
        <v>15</v>
      </c>
      <c r="L1701" s="85">
        <v>39986</v>
      </c>
      <c r="M1701" s="85">
        <v>40014</v>
      </c>
      <c r="N1701" s="85">
        <v>40049</v>
      </c>
      <c r="O1701" s="85">
        <v>40086</v>
      </c>
      <c r="P1701" s="159">
        <v>1396055</v>
      </c>
      <c r="Q1701" s="74" t="s">
        <v>22534</v>
      </c>
    </row>
    <row r="1702" spans="1:17" ht="45" x14ac:dyDescent="0.25">
      <c r="A1702" s="72">
        <v>1706</v>
      </c>
      <c r="B1702" s="73" t="s">
        <v>26563</v>
      </c>
      <c r="C1702" s="73" t="s">
        <v>26571</v>
      </c>
      <c r="D1702" s="73" t="s">
        <v>26604</v>
      </c>
      <c r="E1702" s="74" t="s">
        <v>602</v>
      </c>
      <c r="F1702" s="74" t="s">
        <v>640</v>
      </c>
      <c r="G1702" s="74" t="s">
        <v>640</v>
      </c>
      <c r="H1702" s="74" t="s">
        <v>21372</v>
      </c>
      <c r="I1702" s="74" t="s">
        <v>9056</v>
      </c>
      <c r="J1702" s="74" t="s">
        <v>29857</v>
      </c>
      <c r="K1702" s="74" t="s">
        <v>23</v>
      </c>
      <c r="L1702" s="85">
        <v>39996</v>
      </c>
      <c r="M1702" s="85">
        <v>40028</v>
      </c>
      <c r="N1702" s="85">
        <v>40099</v>
      </c>
      <c r="O1702" s="85">
        <v>40269</v>
      </c>
      <c r="P1702" s="159">
        <v>326771</v>
      </c>
      <c r="Q1702" s="74" t="s">
        <v>22022</v>
      </c>
    </row>
    <row r="1703" spans="1:17" ht="45" x14ac:dyDescent="0.25">
      <c r="A1703" s="72">
        <v>1707</v>
      </c>
      <c r="B1703" s="73" t="s">
        <v>26563</v>
      </c>
      <c r="C1703" s="73" t="s">
        <v>26570</v>
      </c>
      <c r="D1703" s="73" t="s">
        <v>26604</v>
      </c>
      <c r="E1703" s="74" t="s">
        <v>602</v>
      </c>
      <c r="F1703" s="74" t="s">
        <v>281</v>
      </c>
      <c r="G1703" s="74" t="s">
        <v>607</v>
      </c>
      <c r="H1703" s="74" t="s">
        <v>21378</v>
      </c>
      <c r="I1703" s="74" t="s">
        <v>9057</v>
      </c>
      <c r="J1703" s="74" t="s">
        <v>29858</v>
      </c>
      <c r="K1703" s="74" t="s">
        <v>151</v>
      </c>
      <c r="L1703" s="85">
        <v>40135</v>
      </c>
      <c r="M1703" s="85">
        <v>40204</v>
      </c>
      <c r="N1703" s="85">
        <v>40431</v>
      </c>
      <c r="O1703" s="85">
        <v>40424</v>
      </c>
      <c r="P1703" s="159">
        <v>511287</v>
      </c>
      <c r="Q1703" s="74" t="s">
        <v>21654</v>
      </c>
    </row>
    <row r="1704" spans="1:17" ht="45" x14ac:dyDescent="0.25">
      <c r="A1704" s="72">
        <v>1708</v>
      </c>
      <c r="B1704" s="73" t="s">
        <v>26563</v>
      </c>
      <c r="C1704" s="73" t="s">
        <v>26571</v>
      </c>
      <c r="D1704" s="73" t="s">
        <v>26604</v>
      </c>
      <c r="E1704" s="74" t="s">
        <v>602</v>
      </c>
      <c r="F1704" s="74" t="s">
        <v>9052</v>
      </c>
      <c r="G1704" s="74" t="s">
        <v>9052</v>
      </c>
      <c r="H1704" s="74" t="s">
        <v>21376</v>
      </c>
      <c r="I1704" s="74" t="s">
        <v>9058</v>
      </c>
      <c r="J1704" s="74" t="s">
        <v>29859</v>
      </c>
      <c r="K1704" s="74" t="s">
        <v>15</v>
      </c>
      <c r="L1704" s="85">
        <v>40256</v>
      </c>
      <c r="M1704" s="85">
        <v>40273</v>
      </c>
      <c r="N1704" s="85">
        <v>40448</v>
      </c>
      <c r="O1704" s="85">
        <v>40589</v>
      </c>
      <c r="P1704" s="159">
        <v>5070313</v>
      </c>
      <c r="Q1704" s="74" t="s">
        <v>22535</v>
      </c>
    </row>
    <row r="1705" spans="1:17" ht="45" x14ac:dyDescent="0.25">
      <c r="A1705" s="72">
        <v>1709</v>
      </c>
      <c r="B1705" s="73" t="s">
        <v>26563</v>
      </c>
      <c r="C1705" s="73" t="s">
        <v>26570</v>
      </c>
      <c r="D1705" s="73" t="s">
        <v>26604</v>
      </c>
      <c r="E1705" s="74" t="s">
        <v>602</v>
      </c>
      <c r="F1705" s="74" t="s">
        <v>604</v>
      </c>
      <c r="G1705" s="74" t="s">
        <v>19</v>
      </c>
      <c r="H1705" s="74" t="s">
        <v>21370</v>
      </c>
      <c r="I1705" s="74" t="s">
        <v>9059</v>
      </c>
      <c r="J1705" s="74" t="s">
        <v>29860</v>
      </c>
      <c r="K1705" s="74" t="s">
        <v>151</v>
      </c>
      <c r="L1705" s="85">
        <v>40059</v>
      </c>
      <c r="M1705" s="85">
        <v>40074</v>
      </c>
      <c r="N1705" s="85">
        <v>40174</v>
      </c>
      <c r="O1705" s="85">
        <v>40162</v>
      </c>
      <c r="P1705" s="159">
        <v>491470</v>
      </c>
      <c r="Q1705" s="74" t="s">
        <v>22536</v>
      </c>
    </row>
    <row r="1706" spans="1:17" ht="45" x14ac:dyDescent="0.25">
      <c r="A1706" s="72">
        <v>1710</v>
      </c>
      <c r="B1706" s="73" t="s">
        <v>26563</v>
      </c>
      <c r="C1706" s="73" t="s">
        <v>26571</v>
      </c>
      <c r="D1706" s="73" t="s">
        <v>26604</v>
      </c>
      <c r="E1706" s="74" t="s">
        <v>602</v>
      </c>
      <c r="F1706" s="74" t="s">
        <v>640</v>
      </c>
      <c r="G1706" s="74" t="s">
        <v>640</v>
      </c>
      <c r="H1706" s="74" t="s">
        <v>21372</v>
      </c>
      <c r="I1706" s="74" t="s">
        <v>9060</v>
      </c>
      <c r="J1706" s="74" t="s">
        <v>29861</v>
      </c>
      <c r="K1706" s="74" t="s">
        <v>131</v>
      </c>
      <c r="L1706" s="85">
        <v>40010</v>
      </c>
      <c r="M1706" s="85">
        <v>40056</v>
      </c>
      <c r="N1706" s="85">
        <v>40724</v>
      </c>
      <c r="O1706" s="85">
        <v>39514</v>
      </c>
      <c r="P1706" s="159">
        <v>4192992</v>
      </c>
      <c r="Q1706" s="74" t="s">
        <v>21581</v>
      </c>
    </row>
    <row r="1707" spans="1:17" ht="45" x14ac:dyDescent="0.25">
      <c r="A1707" s="72">
        <v>1711</v>
      </c>
      <c r="B1707" s="73" t="s">
        <v>26563</v>
      </c>
      <c r="C1707" s="73" t="s">
        <v>26571</v>
      </c>
      <c r="D1707" s="73" t="s">
        <v>26604</v>
      </c>
      <c r="E1707" s="74" t="s">
        <v>602</v>
      </c>
      <c r="F1707" s="74" t="s">
        <v>612</v>
      </c>
      <c r="G1707" s="74" t="s">
        <v>19</v>
      </c>
      <c r="H1707" s="74" t="s">
        <v>21378</v>
      </c>
      <c r="I1707" s="74" t="s">
        <v>615</v>
      </c>
      <c r="J1707" s="74" t="s">
        <v>29862</v>
      </c>
      <c r="K1707" s="74" t="s">
        <v>23</v>
      </c>
      <c r="L1707" s="85">
        <v>40003</v>
      </c>
      <c r="M1707" s="85">
        <v>40028</v>
      </c>
      <c r="N1707" s="85">
        <v>40084</v>
      </c>
      <c r="O1707" s="85">
        <v>40102</v>
      </c>
      <c r="P1707" s="159">
        <v>409853</v>
      </c>
      <c r="Q1707" s="74" t="s">
        <v>21567</v>
      </c>
    </row>
    <row r="1708" spans="1:17" ht="60" x14ac:dyDescent="0.25">
      <c r="A1708" s="72">
        <v>1712</v>
      </c>
      <c r="B1708" s="73" t="s">
        <v>26563</v>
      </c>
      <c r="C1708" s="73" t="s">
        <v>26571</v>
      </c>
      <c r="D1708" s="73" t="s">
        <v>26604</v>
      </c>
      <c r="E1708" s="74" t="s">
        <v>602</v>
      </c>
      <c r="F1708" s="74" t="s">
        <v>616</v>
      </c>
      <c r="G1708" s="74" t="s">
        <v>19</v>
      </c>
      <c r="H1708" s="74" t="s">
        <v>21376</v>
      </c>
      <c r="I1708" s="74" t="s">
        <v>617</v>
      </c>
      <c r="J1708" s="74" t="s">
        <v>29863</v>
      </c>
      <c r="K1708" s="74" t="s">
        <v>15</v>
      </c>
      <c r="L1708" s="85">
        <v>39945</v>
      </c>
      <c r="M1708" s="85">
        <v>39945</v>
      </c>
      <c r="N1708" s="85">
        <v>40088</v>
      </c>
      <c r="O1708" s="85">
        <v>40098</v>
      </c>
      <c r="P1708" s="159">
        <v>4000000</v>
      </c>
      <c r="Q1708" s="74" t="s">
        <v>22537</v>
      </c>
    </row>
    <row r="1709" spans="1:17" ht="45" x14ac:dyDescent="0.25">
      <c r="A1709" s="72">
        <v>1713</v>
      </c>
      <c r="B1709" s="73" t="s">
        <v>26563</v>
      </c>
      <c r="C1709" s="73" t="s">
        <v>26571</v>
      </c>
      <c r="D1709" s="73" t="s">
        <v>26604</v>
      </c>
      <c r="E1709" s="74" t="s">
        <v>602</v>
      </c>
      <c r="F1709" s="74" t="s">
        <v>618</v>
      </c>
      <c r="G1709" s="74" t="s">
        <v>619</v>
      </c>
      <c r="H1709" s="74" t="s">
        <v>21376</v>
      </c>
      <c r="I1709" s="74" t="s">
        <v>620</v>
      </c>
      <c r="J1709" s="74" t="s">
        <v>29864</v>
      </c>
      <c r="K1709" s="74" t="s">
        <v>15</v>
      </c>
      <c r="L1709" s="85">
        <v>39986</v>
      </c>
      <c r="M1709" s="85">
        <v>40077</v>
      </c>
      <c r="N1709" s="85">
        <v>40149</v>
      </c>
      <c r="O1709" s="85">
        <v>40149</v>
      </c>
      <c r="P1709" s="159">
        <v>1400712</v>
      </c>
      <c r="Q1709" s="74" t="s">
        <v>21421</v>
      </c>
    </row>
    <row r="1710" spans="1:17" ht="45" x14ac:dyDescent="0.25">
      <c r="A1710" s="72">
        <v>1714</v>
      </c>
      <c r="B1710" s="73" t="s">
        <v>26563</v>
      </c>
      <c r="C1710" s="73" t="s">
        <v>26573</v>
      </c>
      <c r="D1710" s="73" t="s">
        <v>26604</v>
      </c>
      <c r="E1710" s="74" t="s">
        <v>602</v>
      </c>
      <c r="F1710" s="74" t="s">
        <v>4604</v>
      </c>
      <c r="G1710" s="74" t="s">
        <v>19</v>
      </c>
      <c r="H1710" s="74" t="s">
        <v>21372</v>
      </c>
      <c r="I1710" s="74" t="s">
        <v>9061</v>
      </c>
      <c r="J1710" s="74" t="s">
        <v>9062</v>
      </c>
      <c r="K1710" s="74" t="s">
        <v>15</v>
      </c>
      <c r="L1710" s="85">
        <v>39938</v>
      </c>
      <c r="M1710" s="85">
        <v>39938</v>
      </c>
      <c r="N1710" s="85">
        <v>40125</v>
      </c>
      <c r="O1710" s="85">
        <v>40388</v>
      </c>
      <c r="P1710" s="159">
        <v>8000000</v>
      </c>
      <c r="Q1710" s="74" t="s">
        <v>22538</v>
      </c>
    </row>
    <row r="1711" spans="1:17" ht="45" x14ac:dyDescent="0.25">
      <c r="A1711" s="72">
        <v>1715</v>
      </c>
      <c r="B1711" s="73" t="s">
        <v>26563</v>
      </c>
      <c r="C1711" s="73" t="s">
        <v>26573</v>
      </c>
      <c r="D1711" s="73" t="s">
        <v>26604</v>
      </c>
      <c r="E1711" s="74" t="s">
        <v>602</v>
      </c>
      <c r="F1711" s="74" t="s">
        <v>9040</v>
      </c>
      <c r="G1711" s="74" t="s">
        <v>19</v>
      </c>
      <c r="H1711" s="74" t="s">
        <v>21372</v>
      </c>
      <c r="I1711" s="74" t="s">
        <v>9063</v>
      </c>
      <c r="J1711" s="74" t="s">
        <v>29865</v>
      </c>
      <c r="K1711" s="74" t="s">
        <v>23</v>
      </c>
      <c r="L1711" s="85">
        <v>40235</v>
      </c>
      <c r="M1711" s="85">
        <v>40259</v>
      </c>
      <c r="N1711" s="85">
        <v>40501</v>
      </c>
      <c r="O1711" s="85">
        <v>40700</v>
      </c>
      <c r="P1711" s="159">
        <v>9347903.6500000004</v>
      </c>
      <c r="Q1711" s="74" t="s">
        <v>21686</v>
      </c>
    </row>
    <row r="1712" spans="1:17" ht="45" x14ac:dyDescent="0.25">
      <c r="A1712" s="72">
        <v>1716</v>
      </c>
      <c r="B1712" s="73" t="s">
        <v>26563</v>
      </c>
      <c r="C1712" s="73" t="s">
        <v>26571</v>
      </c>
      <c r="D1712" s="73" t="s">
        <v>26604</v>
      </c>
      <c r="E1712" s="74" t="s">
        <v>602</v>
      </c>
      <c r="F1712" s="74" t="s">
        <v>95</v>
      </c>
      <c r="G1712" s="74" t="s">
        <v>607</v>
      </c>
      <c r="H1712" s="74" t="s">
        <v>17044</v>
      </c>
      <c r="I1712" s="74" t="s">
        <v>621</v>
      </c>
      <c r="J1712" s="74" t="s">
        <v>29866</v>
      </c>
      <c r="K1712" s="74" t="s">
        <v>15</v>
      </c>
      <c r="L1712" s="85">
        <v>39924</v>
      </c>
      <c r="M1712" s="85">
        <v>39952</v>
      </c>
      <c r="N1712" s="85">
        <v>40047</v>
      </c>
      <c r="O1712" s="85">
        <v>40094</v>
      </c>
      <c r="P1712" s="159">
        <v>1732584</v>
      </c>
      <c r="Q1712" s="74" t="s">
        <v>22539</v>
      </c>
    </row>
    <row r="1713" spans="1:17" ht="60" x14ac:dyDescent="0.25">
      <c r="A1713" s="72">
        <v>1717</v>
      </c>
      <c r="B1713" s="73" t="s">
        <v>26563</v>
      </c>
      <c r="C1713" s="73" t="s">
        <v>26571</v>
      </c>
      <c r="D1713" s="73" t="s">
        <v>26604</v>
      </c>
      <c r="E1713" s="74" t="s">
        <v>602</v>
      </c>
      <c r="F1713" s="74" t="s">
        <v>9040</v>
      </c>
      <c r="G1713" s="74" t="s">
        <v>607</v>
      </c>
      <c r="H1713" s="74" t="s">
        <v>21372</v>
      </c>
      <c r="I1713" s="74" t="s">
        <v>9064</v>
      </c>
      <c r="J1713" s="74" t="s">
        <v>29867</v>
      </c>
      <c r="K1713" s="74" t="s">
        <v>23</v>
      </c>
      <c r="L1713" s="85">
        <v>39986</v>
      </c>
      <c r="M1713" s="85">
        <v>39986</v>
      </c>
      <c r="N1713" s="85">
        <v>40115</v>
      </c>
      <c r="O1713" s="85">
        <v>40459</v>
      </c>
      <c r="P1713" s="159">
        <v>2199037</v>
      </c>
      <c r="Q1713" s="74" t="s">
        <v>22540</v>
      </c>
    </row>
    <row r="1714" spans="1:17" ht="45" x14ac:dyDescent="0.25">
      <c r="A1714" s="72">
        <v>1718</v>
      </c>
      <c r="B1714" s="73" t="s">
        <v>26563</v>
      </c>
      <c r="C1714" s="73" t="s">
        <v>26571</v>
      </c>
      <c r="D1714" s="73" t="s">
        <v>26604</v>
      </c>
      <c r="E1714" s="74" t="s">
        <v>602</v>
      </c>
      <c r="F1714" s="74" t="s">
        <v>622</v>
      </c>
      <c r="G1714" s="74" t="s">
        <v>607</v>
      </c>
      <c r="H1714" s="74" t="s">
        <v>17044</v>
      </c>
      <c r="I1714" s="74" t="s">
        <v>623</v>
      </c>
      <c r="J1714" s="74" t="s">
        <v>29868</v>
      </c>
      <c r="K1714" s="74" t="s">
        <v>23</v>
      </c>
      <c r="L1714" s="85">
        <v>39986</v>
      </c>
      <c r="M1714" s="85">
        <v>40007</v>
      </c>
      <c r="N1714" s="85">
        <v>40063</v>
      </c>
      <c r="O1714" s="85">
        <v>40086</v>
      </c>
      <c r="P1714" s="159">
        <v>294430</v>
      </c>
      <c r="Q1714" s="74" t="s">
        <v>21625</v>
      </c>
    </row>
    <row r="1715" spans="1:17" ht="45" x14ac:dyDescent="0.25">
      <c r="A1715" s="72">
        <v>1719</v>
      </c>
      <c r="B1715" s="73" t="s">
        <v>26563</v>
      </c>
      <c r="C1715" s="73" t="s">
        <v>26571</v>
      </c>
      <c r="D1715" s="73" t="s">
        <v>26604</v>
      </c>
      <c r="E1715" s="74" t="s">
        <v>602</v>
      </c>
      <c r="F1715" s="74" t="s">
        <v>27417</v>
      </c>
      <c r="G1715" s="74" t="s">
        <v>19</v>
      </c>
      <c r="H1715" s="74" t="s">
        <v>21378</v>
      </c>
      <c r="I1715" s="74" t="s">
        <v>27418</v>
      </c>
      <c r="J1715" s="74" t="s">
        <v>29869</v>
      </c>
      <c r="K1715" s="74" t="s">
        <v>15</v>
      </c>
      <c r="L1715" s="85">
        <v>40484</v>
      </c>
      <c r="M1715" s="85">
        <v>40490</v>
      </c>
      <c r="N1715" s="85">
        <v>40755</v>
      </c>
      <c r="O1715" s="85">
        <v>40704</v>
      </c>
      <c r="P1715" s="159">
        <v>1815122</v>
      </c>
      <c r="Q1715" s="74" t="s">
        <v>28077</v>
      </c>
    </row>
    <row r="1716" spans="1:17" ht="45" x14ac:dyDescent="0.25">
      <c r="A1716" s="72">
        <v>1720</v>
      </c>
      <c r="B1716" s="73" t="s">
        <v>26563</v>
      </c>
      <c r="C1716" s="73" t="s">
        <v>26571</v>
      </c>
      <c r="D1716" s="73" t="s">
        <v>26604</v>
      </c>
      <c r="E1716" s="74" t="s">
        <v>602</v>
      </c>
      <c r="F1716" s="74" t="s">
        <v>622</v>
      </c>
      <c r="G1716" s="74" t="s">
        <v>607</v>
      </c>
      <c r="H1716" s="74" t="s">
        <v>17044</v>
      </c>
      <c r="I1716" s="74" t="s">
        <v>9065</v>
      </c>
      <c r="J1716" s="74" t="s">
        <v>29870</v>
      </c>
      <c r="K1716" s="74" t="s">
        <v>23</v>
      </c>
      <c r="L1716" s="85">
        <v>39954</v>
      </c>
      <c r="M1716" s="85">
        <v>39986</v>
      </c>
      <c r="N1716" s="85">
        <v>40165</v>
      </c>
      <c r="O1716" s="85">
        <v>40339</v>
      </c>
      <c r="P1716" s="159">
        <v>2222733</v>
      </c>
      <c r="Q1716" s="74" t="s">
        <v>21911</v>
      </c>
    </row>
    <row r="1717" spans="1:17" ht="45" x14ac:dyDescent="0.25">
      <c r="A1717" s="72">
        <v>1721</v>
      </c>
      <c r="B1717" s="73" t="s">
        <v>26563</v>
      </c>
      <c r="C1717" s="73" t="s">
        <v>26571</v>
      </c>
      <c r="D1717" s="73" t="s">
        <v>26604</v>
      </c>
      <c r="E1717" s="74" t="s">
        <v>602</v>
      </c>
      <c r="F1717" s="74" t="s">
        <v>622</v>
      </c>
      <c r="G1717" s="74" t="s">
        <v>607</v>
      </c>
      <c r="H1717" s="74" t="s">
        <v>17044</v>
      </c>
      <c r="I1717" s="74" t="s">
        <v>9066</v>
      </c>
      <c r="J1717" s="74" t="s">
        <v>29871</v>
      </c>
      <c r="K1717" s="74" t="s">
        <v>131</v>
      </c>
      <c r="L1717" s="85">
        <v>39966</v>
      </c>
      <c r="M1717" s="85">
        <v>40000</v>
      </c>
      <c r="N1717" s="85">
        <v>40577</v>
      </c>
      <c r="O1717" s="85">
        <v>40532</v>
      </c>
      <c r="P1717" s="159">
        <v>9843607</v>
      </c>
      <c r="Q1717" s="74" t="s">
        <v>22541</v>
      </c>
    </row>
    <row r="1718" spans="1:17" ht="45" x14ac:dyDescent="0.25">
      <c r="A1718" s="72">
        <v>1722</v>
      </c>
      <c r="B1718" s="73" t="s">
        <v>26563</v>
      </c>
      <c r="C1718" s="73" t="s">
        <v>26571</v>
      </c>
      <c r="D1718" s="73" t="s">
        <v>26604</v>
      </c>
      <c r="E1718" s="74" t="s">
        <v>602</v>
      </c>
      <c r="F1718" s="74" t="s">
        <v>7149</v>
      </c>
      <c r="G1718" s="74" t="s">
        <v>19</v>
      </c>
      <c r="H1718" s="74" t="s">
        <v>21378</v>
      </c>
      <c r="I1718" s="74" t="s">
        <v>9067</v>
      </c>
      <c r="J1718" s="74" t="s">
        <v>29872</v>
      </c>
      <c r="K1718" s="74" t="s">
        <v>15</v>
      </c>
      <c r="L1718" s="85">
        <v>40004</v>
      </c>
      <c r="M1718" s="85">
        <v>40007</v>
      </c>
      <c r="N1718" s="85">
        <v>40443</v>
      </c>
      <c r="O1718" s="85">
        <v>40443</v>
      </c>
      <c r="P1718" s="159">
        <v>15570336</v>
      </c>
      <c r="Q1718" s="74" t="s">
        <v>22542</v>
      </c>
    </row>
    <row r="1719" spans="1:17" ht="60" x14ac:dyDescent="0.25">
      <c r="A1719" s="72">
        <v>1723</v>
      </c>
      <c r="B1719" s="73" t="s">
        <v>26563</v>
      </c>
      <c r="C1719" s="73" t="s">
        <v>26572</v>
      </c>
      <c r="D1719" s="73" t="s">
        <v>26604</v>
      </c>
      <c r="E1719" s="74" t="s">
        <v>602</v>
      </c>
      <c r="F1719" s="74" t="s">
        <v>624</v>
      </c>
      <c r="G1719" s="74" t="s">
        <v>19</v>
      </c>
      <c r="H1719" s="74" t="s">
        <v>21376</v>
      </c>
      <c r="I1719" s="74" t="s">
        <v>625</v>
      </c>
      <c r="J1719" s="74" t="s">
        <v>29873</v>
      </c>
      <c r="K1719" s="74" t="s">
        <v>124</v>
      </c>
      <c r="L1719" s="85">
        <v>40028</v>
      </c>
      <c r="M1719" s="85">
        <v>40042</v>
      </c>
      <c r="N1719" s="85">
        <v>40141</v>
      </c>
      <c r="O1719" s="85">
        <v>40137</v>
      </c>
      <c r="P1719" s="159">
        <v>2500000</v>
      </c>
      <c r="Q1719" s="74" t="s">
        <v>21839</v>
      </c>
    </row>
    <row r="1720" spans="1:17" ht="45" x14ac:dyDescent="0.25">
      <c r="A1720" s="72">
        <v>1724</v>
      </c>
      <c r="B1720" s="73" t="s">
        <v>26563</v>
      </c>
      <c r="C1720" s="73" t="s">
        <v>26571</v>
      </c>
      <c r="D1720" s="73" t="s">
        <v>26604</v>
      </c>
      <c r="E1720" s="74" t="s">
        <v>602</v>
      </c>
      <c r="F1720" s="74" t="s">
        <v>633</v>
      </c>
      <c r="G1720" s="74" t="s">
        <v>607</v>
      </c>
      <c r="H1720" s="74" t="s">
        <v>21429</v>
      </c>
      <c r="I1720" s="74" t="s">
        <v>9068</v>
      </c>
      <c r="J1720" s="74" t="s">
        <v>29874</v>
      </c>
      <c r="K1720" s="74" t="s">
        <v>182</v>
      </c>
      <c r="L1720" s="85">
        <v>40042</v>
      </c>
      <c r="M1720" s="85">
        <v>40084</v>
      </c>
      <c r="N1720" s="85">
        <v>40444</v>
      </c>
      <c r="O1720" s="85">
        <v>40466</v>
      </c>
      <c r="P1720" s="159">
        <v>5400000</v>
      </c>
      <c r="Q1720" s="74" t="s">
        <v>22543</v>
      </c>
    </row>
    <row r="1721" spans="1:17" ht="45" x14ac:dyDescent="0.25">
      <c r="A1721" s="72">
        <v>1725</v>
      </c>
      <c r="B1721" s="73" t="s">
        <v>26562</v>
      </c>
      <c r="C1721" s="73" t="s">
        <v>26577</v>
      </c>
      <c r="D1721" s="73" t="s">
        <v>26604</v>
      </c>
      <c r="E1721" s="74" t="s">
        <v>602</v>
      </c>
      <c r="F1721" s="74" t="s">
        <v>633</v>
      </c>
      <c r="G1721" s="74" t="s">
        <v>607</v>
      </c>
      <c r="H1721" s="74" t="s">
        <v>21429</v>
      </c>
      <c r="I1721" s="74" t="s">
        <v>9069</v>
      </c>
      <c r="J1721" s="74" t="s">
        <v>29875</v>
      </c>
      <c r="K1721" s="74" t="s">
        <v>4897</v>
      </c>
      <c r="L1721" s="85">
        <v>40318</v>
      </c>
      <c r="M1721" s="85">
        <v>40336</v>
      </c>
      <c r="N1721" s="85">
        <v>40886</v>
      </c>
      <c r="O1721" s="85">
        <v>1</v>
      </c>
      <c r="P1721" s="159">
        <v>5864928</v>
      </c>
      <c r="Q1721" s="74" t="s">
        <v>22086</v>
      </c>
    </row>
    <row r="1722" spans="1:17" ht="45" x14ac:dyDescent="0.25">
      <c r="A1722" s="72">
        <v>1726</v>
      </c>
      <c r="B1722" s="73" t="s">
        <v>26562</v>
      </c>
      <c r="C1722" s="73" t="s">
        <v>26571</v>
      </c>
      <c r="D1722" s="73" t="s">
        <v>26604</v>
      </c>
      <c r="E1722" s="74" t="s">
        <v>602</v>
      </c>
      <c r="F1722" s="74" t="s">
        <v>612</v>
      </c>
      <c r="G1722" s="74" t="s">
        <v>19</v>
      </c>
      <c r="H1722" s="74" t="s">
        <v>21378</v>
      </c>
      <c r="I1722" s="74" t="s">
        <v>22544</v>
      </c>
      <c r="J1722" s="74" t="s">
        <v>29876</v>
      </c>
      <c r="K1722" s="74" t="s">
        <v>131</v>
      </c>
      <c r="L1722" s="85">
        <v>40389</v>
      </c>
      <c r="M1722" s="85">
        <v>40399</v>
      </c>
      <c r="N1722" s="85">
        <v>40786</v>
      </c>
      <c r="O1722" s="85">
        <v>1</v>
      </c>
      <c r="P1722" s="159">
        <v>4986402</v>
      </c>
      <c r="Q1722" s="74" t="s">
        <v>22545</v>
      </c>
    </row>
    <row r="1723" spans="1:17" ht="45" x14ac:dyDescent="0.25">
      <c r="A1723" s="72">
        <v>1727</v>
      </c>
      <c r="B1723" s="73" t="s">
        <v>26562</v>
      </c>
      <c r="C1723" s="73" t="s">
        <v>26571</v>
      </c>
      <c r="D1723" s="73" t="s">
        <v>26604</v>
      </c>
      <c r="E1723" s="74" t="s">
        <v>602</v>
      </c>
      <c r="F1723" s="74" t="s">
        <v>622</v>
      </c>
      <c r="G1723" s="74" t="s">
        <v>607</v>
      </c>
      <c r="H1723" s="74" t="s">
        <v>17044</v>
      </c>
      <c r="I1723" s="74" t="s">
        <v>22546</v>
      </c>
      <c r="J1723" s="74" t="s">
        <v>29877</v>
      </c>
      <c r="K1723" s="74" t="s">
        <v>23</v>
      </c>
      <c r="L1723" s="85">
        <v>40473</v>
      </c>
      <c r="M1723" s="85">
        <v>40483</v>
      </c>
      <c r="N1723" s="85">
        <v>40816</v>
      </c>
      <c r="O1723" s="85">
        <v>1</v>
      </c>
      <c r="P1723" s="159">
        <v>1150000</v>
      </c>
      <c r="Q1723" s="74" t="s">
        <v>28078</v>
      </c>
    </row>
    <row r="1724" spans="1:17" ht="45" x14ac:dyDescent="0.25">
      <c r="A1724" s="72">
        <v>1728</v>
      </c>
      <c r="B1724" s="73" t="s">
        <v>26563</v>
      </c>
      <c r="C1724" s="73" t="s">
        <v>26571</v>
      </c>
      <c r="D1724" s="73" t="s">
        <v>26604</v>
      </c>
      <c r="E1724" s="74" t="s">
        <v>602</v>
      </c>
      <c r="F1724" s="74" t="s">
        <v>626</v>
      </c>
      <c r="G1724" s="74" t="s">
        <v>607</v>
      </c>
      <c r="H1724" s="74" t="s">
        <v>21429</v>
      </c>
      <c r="I1724" s="74" t="s">
        <v>627</v>
      </c>
      <c r="J1724" s="74" t="s">
        <v>29878</v>
      </c>
      <c r="K1724" s="74" t="s">
        <v>15</v>
      </c>
      <c r="L1724" s="85">
        <v>39931</v>
      </c>
      <c r="M1724" s="85">
        <v>39951</v>
      </c>
      <c r="N1724" s="85">
        <v>39993</v>
      </c>
      <c r="O1724" s="85">
        <v>40011</v>
      </c>
      <c r="P1724" s="159">
        <v>431702</v>
      </c>
      <c r="Q1724" s="74" t="s">
        <v>21627</v>
      </c>
    </row>
    <row r="1725" spans="1:17" ht="45" x14ac:dyDescent="0.25">
      <c r="A1725" s="72">
        <v>1729</v>
      </c>
      <c r="B1725" s="73" t="s">
        <v>26563</v>
      </c>
      <c r="C1725" s="73" t="s">
        <v>26571</v>
      </c>
      <c r="D1725" s="73" t="s">
        <v>26604</v>
      </c>
      <c r="E1725" s="74" t="s">
        <v>602</v>
      </c>
      <c r="F1725" s="74" t="s">
        <v>9070</v>
      </c>
      <c r="G1725" s="74" t="s">
        <v>19</v>
      </c>
      <c r="H1725" s="74" t="s">
        <v>21376</v>
      </c>
      <c r="I1725" s="74" t="s">
        <v>9071</v>
      </c>
      <c r="J1725" s="74" t="s">
        <v>29879</v>
      </c>
      <c r="K1725" s="74" t="s">
        <v>15</v>
      </c>
      <c r="L1725" s="85">
        <v>39980</v>
      </c>
      <c r="M1725" s="85">
        <v>39980</v>
      </c>
      <c r="N1725" s="85">
        <v>40481</v>
      </c>
      <c r="O1725" s="85">
        <v>40480</v>
      </c>
      <c r="P1725" s="159">
        <v>8604148</v>
      </c>
      <c r="Q1725" s="74" t="s">
        <v>21543</v>
      </c>
    </row>
    <row r="1726" spans="1:17" ht="45" x14ac:dyDescent="0.25">
      <c r="A1726" s="72">
        <v>1730</v>
      </c>
      <c r="B1726" s="73" t="s">
        <v>26562</v>
      </c>
      <c r="C1726" s="73" t="s">
        <v>26572</v>
      </c>
      <c r="D1726" s="73" t="s">
        <v>26604</v>
      </c>
      <c r="E1726" s="74" t="s">
        <v>602</v>
      </c>
      <c r="F1726" s="74" t="s">
        <v>7078</v>
      </c>
      <c r="G1726" s="74" t="s">
        <v>19</v>
      </c>
      <c r="H1726" s="74" t="s">
        <v>21370</v>
      </c>
      <c r="I1726" s="74" t="s">
        <v>22547</v>
      </c>
      <c r="J1726" s="74" t="s">
        <v>29880</v>
      </c>
      <c r="K1726" s="74" t="s">
        <v>15</v>
      </c>
      <c r="L1726" s="85">
        <v>40456</v>
      </c>
      <c r="M1726" s="85">
        <v>40463</v>
      </c>
      <c r="N1726" s="85"/>
      <c r="O1726" s="85">
        <v>1</v>
      </c>
      <c r="P1726" s="159">
        <v>2015519</v>
      </c>
      <c r="Q1726" s="74" t="s">
        <v>22548</v>
      </c>
    </row>
    <row r="1727" spans="1:17" ht="45" x14ac:dyDescent="0.25">
      <c r="A1727" s="72">
        <v>1731</v>
      </c>
      <c r="B1727" s="73" t="s">
        <v>26563</v>
      </c>
      <c r="C1727" s="73" t="s">
        <v>26570</v>
      </c>
      <c r="D1727" s="73" t="s">
        <v>26604</v>
      </c>
      <c r="E1727" s="74" t="s">
        <v>602</v>
      </c>
      <c r="F1727" s="74" t="s">
        <v>9072</v>
      </c>
      <c r="G1727" s="74" t="s">
        <v>19</v>
      </c>
      <c r="H1727" s="74" t="s">
        <v>21376</v>
      </c>
      <c r="I1727" s="74" t="s">
        <v>9073</v>
      </c>
      <c r="J1727" s="74" t="s">
        <v>29881</v>
      </c>
      <c r="K1727" s="74" t="s">
        <v>151</v>
      </c>
      <c r="L1727" s="85">
        <v>40253</v>
      </c>
      <c r="M1727" s="85">
        <v>40275</v>
      </c>
      <c r="N1727" s="85">
        <v>40426</v>
      </c>
      <c r="O1727" s="85">
        <v>40602</v>
      </c>
      <c r="P1727" s="159">
        <v>374515</v>
      </c>
      <c r="Q1727" s="74" t="s">
        <v>21567</v>
      </c>
    </row>
    <row r="1728" spans="1:17" ht="45" x14ac:dyDescent="0.25">
      <c r="A1728" s="72">
        <v>1732</v>
      </c>
      <c r="B1728" s="73" t="s">
        <v>26563</v>
      </c>
      <c r="C1728" s="73" t="s">
        <v>26571</v>
      </c>
      <c r="D1728" s="73" t="s">
        <v>26604</v>
      </c>
      <c r="E1728" s="74" t="s">
        <v>602</v>
      </c>
      <c r="F1728" s="74" t="s">
        <v>628</v>
      </c>
      <c r="G1728" s="74" t="s">
        <v>19</v>
      </c>
      <c r="H1728" s="74" t="s">
        <v>21376</v>
      </c>
      <c r="I1728" s="74" t="s">
        <v>629</v>
      </c>
      <c r="J1728" s="74" t="s">
        <v>29882</v>
      </c>
      <c r="K1728" s="74" t="s">
        <v>15</v>
      </c>
      <c r="L1728" s="85">
        <v>39980</v>
      </c>
      <c r="M1728" s="85">
        <v>40091</v>
      </c>
      <c r="N1728" s="85">
        <v>40126</v>
      </c>
      <c r="O1728" s="85">
        <v>40120</v>
      </c>
      <c r="P1728" s="159">
        <v>1468886</v>
      </c>
      <c r="Q1728" s="74" t="s">
        <v>22549</v>
      </c>
    </row>
    <row r="1729" spans="1:17" ht="45" x14ac:dyDescent="0.25">
      <c r="A1729" s="72">
        <v>1733</v>
      </c>
      <c r="B1729" s="73" t="s">
        <v>26563</v>
      </c>
      <c r="C1729" s="73" t="s">
        <v>26572</v>
      </c>
      <c r="D1729" s="73" t="s">
        <v>26604</v>
      </c>
      <c r="E1729" s="74" t="s">
        <v>602</v>
      </c>
      <c r="F1729" s="74" t="s">
        <v>9074</v>
      </c>
      <c r="G1729" s="74" t="s">
        <v>19</v>
      </c>
      <c r="H1729" s="74" t="s">
        <v>21376</v>
      </c>
      <c r="I1729" s="74" t="s">
        <v>9075</v>
      </c>
      <c r="J1729" s="74" t="s">
        <v>29883</v>
      </c>
      <c r="K1729" s="74" t="s">
        <v>1539</v>
      </c>
      <c r="L1729" s="85">
        <v>40235</v>
      </c>
      <c r="M1729" s="85">
        <v>40235</v>
      </c>
      <c r="N1729" s="85">
        <v>40689</v>
      </c>
      <c r="O1729" s="85">
        <v>40795</v>
      </c>
      <c r="P1729" s="159">
        <v>4300000</v>
      </c>
      <c r="Q1729" s="74" t="s">
        <v>22550</v>
      </c>
    </row>
    <row r="1730" spans="1:17" ht="45" x14ac:dyDescent="0.25">
      <c r="A1730" s="72">
        <v>1734</v>
      </c>
      <c r="B1730" s="73" t="s">
        <v>26563</v>
      </c>
      <c r="C1730" s="73" t="s">
        <v>26572</v>
      </c>
      <c r="D1730" s="73" t="s">
        <v>26604</v>
      </c>
      <c r="E1730" s="74" t="s">
        <v>602</v>
      </c>
      <c r="F1730" s="74" t="s">
        <v>628</v>
      </c>
      <c r="G1730" s="74" t="s">
        <v>19</v>
      </c>
      <c r="H1730" s="74" t="s">
        <v>21376</v>
      </c>
      <c r="I1730" s="74" t="s">
        <v>630</v>
      </c>
      <c r="J1730" s="74" t="s">
        <v>29884</v>
      </c>
      <c r="K1730" s="74" t="s">
        <v>15</v>
      </c>
      <c r="L1730" s="85">
        <v>40262</v>
      </c>
      <c r="M1730" s="85">
        <v>40274</v>
      </c>
      <c r="N1730" s="85">
        <v>40375</v>
      </c>
      <c r="O1730" s="85">
        <v>40357</v>
      </c>
      <c r="P1730" s="159">
        <v>7441823</v>
      </c>
      <c r="Q1730" s="74" t="s">
        <v>21763</v>
      </c>
    </row>
    <row r="1731" spans="1:17" ht="45" x14ac:dyDescent="0.25">
      <c r="A1731" s="72">
        <v>1735</v>
      </c>
      <c r="B1731" s="73" t="s">
        <v>26563</v>
      </c>
      <c r="C1731" s="73" t="s">
        <v>26571</v>
      </c>
      <c r="D1731" s="73" t="s">
        <v>26604</v>
      </c>
      <c r="E1731" s="74" t="s">
        <v>602</v>
      </c>
      <c r="F1731" s="74" t="s">
        <v>631</v>
      </c>
      <c r="G1731" s="74" t="s">
        <v>19</v>
      </c>
      <c r="H1731" s="74" t="s">
        <v>21376</v>
      </c>
      <c r="I1731" s="74" t="s">
        <v>632</v>
      </c>
      <c r="J1731" s="74" t="s">
        <v>29885</v>
      </c>
      <c r="K1731" s="74" t="s">
        <v>15</v>
      </c>
      <c r="L1731" s="85">
        <v>39976</v>
      </c>
      <c r="M1731" s="85">
        <v>40008</v>
      </c>
      <c r="N1731" s="85">
        <v>40064</v>
      </c>
      <c r="O1731" s="85">
        <v>40059</v>
      </c>
      <c r="P1731" s="159">
        <v>2736807</v>
      </c>
      <c r="Q1731" s="74" t="s">
        <v>22551</v>
      </c>
    </row>
    <row r="1732" spans="1:17" ht="45" x14ac:dyDescent="0.25">
      <c r="A1732" s="72">
        <v>1736</v>
      </c>
      <c r="B1732" s="73" t="s">
        <v>26563</v>
      </c>
      <c r="C1732" s="73" t="s">
        <v>26571</v>
      </c>
      <c r="D1732" s="73" t="s">
        <v>26604</v>
      </c>
      <c r="E1732" s="74" t="s">
        <v>602</v>
      </c>
      <c r="F1732" s="74" t="s">
        <v>9074</v>
      </c>
      <c r="G1732" s="74" t="s">
        <v>19</v>
      </c>
      <c r="H1732" s="74" t="s">
        <v>21376</v>
      </c>
      <c r="I1732" s="74" t="s">
        <v>9076</v>
      </c>
      <c r="J1732" s="74" t="s">
        <v>29886</v>
      </c>
      <c r="K1732" s="74" t="s">
        <v>1539</v>
      </c>
      <c r="L1732" s="85">
        <v>40059</v>
      </c>
      <c r="M1732" s="85">
        <v>40059</v>
      </c>
      <c r="N1732" s="85">
        <v>40289</v>
      </c>
      <c r="O1732" s="85">
        <v>40417</v>
      </c>
      <c r="P1732" s="159">
        <v>3619600</v>
      </c>
      <c r="Q1732" s="74" t="s">
        <v>21668</v>
      </c>
    </row>
    <row r="1733" spans="1:17" ht="45" x14ac:dyDescent="0.25">
      <c r="A1733" s="72">
        <v>1737</v>
      </c>
      <c r="B1733" s="73" t="s">
        <v>26563</v>
      </c>
      <c r="C1733" s="73" t="s">
        <v>26571</v>
      </c>
      <c r="D1733" s="73" t="s">
        <v>26604</v>
      </c>
      <c r="E1733" s="74" t="s">
        <v>602</v>
      </c>
      <c r="F1733" s="74" t="s">
        <v>633</v>
      </c>
      <c r="G1733" s="74" t="s">
        <v>607</v>
      </c>
      <c r="H1733" s="74" t="s">
        <v>21429</v>
      </c>
      <c r="I1733" s="74" t="s">
        <v>634</v>
      </c>
      <c r="J1733" s="74" t="s">
        <v>29887</v>
      </c>
      <c r="K1733" s="74" t="s">
        <v>15</v>
      </c>
      <c r="L1733" s="85">
        <v>39945</v>
      </c>
      <c r="M1733" s="85">
        <v>39959</v>
      </c>
      <c r="N1733" s="85">
        <v>40064</v>
      </c>
      <c r="O1733" s="85">
        <v>40039</v>
      </c>
      <c r="P1733" s="159">
        <v>1559083</v>
      </c>
      <c r="Q1733" s="74" t="s">
        <v>21383</v>
      </c>
    </row>
    <row r="1734" spans="1:17" ht="45" x14ac:dyDescent="0.25">
      <c r="A1734" s="72">
        <v>1738</v>
      </c>
      <c r="B1734" s="73" t="s">
        <v>26563</v>
      </c>
      <c r="C1734" s="73" t="s">
        <v>26571</v>
      </c>
      <c r="D1734" s="73" t="s">
        <v>26604</v>
      </c>
      <c r="E1734" s="74" t="s">
        <v>602</v>
      </c>
      <c r="F1734" s="74" t="s">
        <v>626</v>
      </c>
      <c r="G1734" s="74" t="s">
        <v>607</v>
      </c>
      <c r="H1734" s="74" t="s">
        <v>17044</v>
      </c>
      <c r="I1734" s="74" t="s">
        <v>9077</v>
      </c>
      <c r="J1734" s="74" t="s">
        <v>29888</v>
      </c>
      <c r="K1734" s="74" t="s">
        <v>182</v>
      </c>
      <c r="L1734" s="85">
        <v>40140</v>
      </c>
      <c r="M1734" s="85">
        <v>40147</v>
      </c>
      <c r="N1734" s="85">
        <v>40310</v>
      </c>
      <c r="O1734" s="85">
        <v>40445</v>
      </c>
      <c r="P1734" s="159">
        <v>1077890</v>
      </c>
      <c r="Q1734" s="74" t="s">
        <v>22552</v>
      </c>
    </row>
    <row r="1735" spans="1:17" ht="45" x14ac:dyDescent="0.25">
      <c r="A1735" s="72">
        <v>1739</v>
      </c>
      <c r="B1735" s="73" t="s">
        <v>26562</v>
      </c>
      <c r="C1735" s="73" t="s">
        <v>26578</v>
      </c>
      <c r="D1735" s="73" t="s">
        <v>26604</v>
      </c>
      <c r="E1735" s="74" t="s">
        <v>602</v>
      </c>
      <c r="F1735" s="74" t="s">
        <v>626</v>
      </c>
      <c r="G1735" s="74" t="s">
        <v>607</v>
      </c>
      <c r="H1735" s="74" t="s">
        <v>17044</v>
      </c>
      <c r="I1735" s="74" t="s">
        <v>9078</v>
      </c>
      <c r="J1735" s="74" t="s">
        <v>29889</v>
      </c>
      <c r="K1735" s="74" t="s">
        <v>182</v>
      </c>
      <c r="L1735" s="85">
        <v>40263</v>
      </c>
      <c r="M1735" s="85">
        <v>40263</v>
      </c>
      <c r="N1735" s="85">
        <v>40948</v>
      </c>
      <c r="O1735" s="85">
        <v>1</v>
      </c>
      <c r="P1735" s="159">
        <v>11300000</v>
      </c>
      <c r="Q1735" s="74" t="s">
        <v>21814</v>
      </c>
    </row>
    <row r="1736" spans="1:17" ht="45" x14ac:dyDescent="0.25">
      <c r="A1736" s="72">
        <v>1740</v>
      </c>
      <c r="B1736" s="73" t="s">
        <v>26563</v>
      </c>
      <c r="C1736" s="73" t="s">
        <v>26571</v>
      </c>
      <c r="D1736" s="73" t="s">
        <v>26604</v>
      </c>
      <c r="E1736" s="74" t="s">
        <v>602</v>
      </c>
      <c r="F1736" s="74" t="s">
        <v>612</v>
      </c>
      <c r="G1736" s="74" t="s">
        <v>610</v>
      </c>
      <c r="H1736" s="74" t="s">
        <v>21378</v>
      </c>
      <c r="I1736" s="74" t="s">
        <v>635</v>
      </c>
      <c r="J1736" s="74" t="s">
        <v>29890</v>
      </c>
      <c r="K1736" s="74" t="s">
        <v>23</v>
      </c>
      <c r="L1736" s="85">
        <v>40010</v>
      </c>
      <c r="M1736" s="85">
        <v>40035</v>
      </c>
      <c r="N1736" s="85">
        <v>40091</v>
      </c>
      <c r="O1736" s="85">
        <v>40148</v>
      </c>
      <c r="P1736" s="159">
        <v>244422</v>
      </c>
      <c r="Q1736" s="74" t="s">
        <v>21879</v>
      </c>
    </row>
    <row r="1737" spans="1:17" ht="45" x14ac:dyDescent="0.25">
      <c r="A1737" s="72">
        <v>1741</v>
      </c>
      <c r="B1737" s="73" t="s">
        <v>26563</v>
      </c>
      <c r="C1737" s="73" t="s">
        <v>26571</v>
      </c>
      <c r="D1737" s="73" t="s">
        <v>26604</v>
      </c>
      <c r="E1737" s="74" t="s">
        <v>602</v>
      </c>
      <c r="F1737" s="74" t="s">
        <v>636</v>
      </c>
      <c r="G1737" s="74" t="s">
        <v>19</v>
      </c>
      <c r="H1737" s="74" t="s">
        <v>21376</v>
      </c>
      <c r="I1737" s="74" t="s">
        <v>637</v>
      </c>
      <c r="J1737" s="74" t="s">
        <v>29891</v>
      </c>
      <c r="K1737" s="74" t="s">
        <v>15</v>
      </c>
      <c r="L1737" s="85">
        <v>39976</v>
      </c>
      <c r="M1737" s="85">
        <v>40052</v>
      </c>
      <c r="N1737" s="85">
        <v>40129</v>
      </c>
      <c r="O1737" s="85">
        <v>40123</v>
      </c>
      <c r="P1737" s="159">
        <v>3660211</v>
      </c>
      <c r="Q1737" s="74" t="s">
        <v>22525</v>
      </c>
    </row>
    <row r="1738" spans="1:17" ht="45" x14ac:dyDescent="0.25">
      <c r="A1738" s="72">
        <v>1742</v>
      </c>
      <c r="B1738" s="73" t="s">
        <v>26562</v>
      </c>
      <c r="C1738" s="73" t="s">
        <v>26572</v>
      </c>
      <c r="D1738" s="73" t="s">
        <v>26604</v>
      </c>
      <c r="E1738" s="74" t="s">
        <v>602</v>
      </c>
      <c r="F1738" s="74" t="s">
        <v>95</v>
      </c>
      <c r="G1738" s="74" t="s">
        <v>607</v>
      </c>
      <c r="H1738" s="74" t="s">
        <v>21429</v>
      </c>
      <c r="I1738" s="74" t="s">
        <v>9079</v>
      </c>
      <c r="J1738" s="74" t="s">
        <v>9080</v>
      </c>
      <c r="K1738" s="74" t="s">
        <v>182</v>
      </c>
      <c r="L1738" s="85">
        <v>40051</v>
      </c>
      <c r="M1738" s="85">
        <v>40051</v>
      </c>
      <c r="N1738" s="85">
        <v>40520</v>
      </c>
      <c r="O1738" s="85">
        <v>1</v>
      </c>
      <c r="P1738" s="159">
        <v>9000000</v>
      </c>
      <c r="Q1738" s="74" t="s">
        <v>22553</v>
      </c>
    </row>
    <row r="1739" spans="1:17" ht="45" x14ac:dyDescent="0.25">
      <c r="A1739" s="72">
        <v>1743</v>
      </c>
      <c r="B1739" s="73" t="s">
        <v>26563</v>
      </c>
      <c r="C1739" s="73" t="s">
        <v>26570</v>
      </c>
      <c r="D1739" s="73" t="s">
        <v>26604</v>
      </c>
      <c r="E1739" s="74" t="s">
        <v>602</v>
      </c>
      <c r="F1739" s="74" t="s">
        <v>3979</v>
      </c>
      <c r="G1739" s="74" t="s">
        <v>19</v>
      </c>
      <c r="H1739" s="74" t="s">
        <v>21370</v>
      </c>
      <c r="I1739" s="74" t="s">
        <v>9081</v>
      </c>
      <c r="J1739" s="74" t="s">
        <v>29892</v>
      </c>
      <c r="K1739" s="74" t="s">
        <v>151</v>
      </c>
      <c r="L1739" s="85">
        <v>40248</v>
      </c>
      <c r="M1739" s="85">
        <v>40294</v>
      </c>
      <c r="N1739" s="85">
        <v>40359</v>
      </c>
      <c r="O1739" s="85">
        <v>40437</v>
      </c>
      <c r="P1739" s="159">
        <v>253010</v>
      </c>
      <c r="Q1739" s="74" t="s">
        <v>21383</v>
      </c>
    </row>
    <row r="1740" spans="1:17" ht="45" x14ac:dyDescent="0.25">
      <c r="A1740" s="72">
        <v>1744</v>
      </c>
      <c r="B1740" s="73" t="s">
        <v>26562</v>
      </c>
      <c r="C1740" s="73" t="s">
        <v>26579</v>
      </c>
      <c r="D1740" s="73" t="s">
        <v>26604</v>
      </c>
      <c r="E1740" s="74" t="s">
        <v>602</v>
      </c>
      <c r="F1740" s="74" t="s">
        <v>9082</v>
      </c>
      <c r="G1740" s="74" t="s">
        <v>19</v>
      </c>
      <c r="H1740" s="74" t="s">
        <v>21378</v>
      </c>
      <c r="I1740" s="74" t="s">
        <v>9083</v>
      </c>
      <c r="J1740" s="74" t="s">
        <v>29893</v>
      </c>
      <c r="K1740" s="74" t="s">
        <v>15</v>
      </c>
      <c r="L1740" s="85">
        <v>40093</v>
      </c>
      <c r="M1740" s="85">
        <v>40098</v>
      </c>
      <c r="N1740" s="85">
        <v>40455</v>
      </c>
      <c r="O1740" s="85">
        <v>1</v>
      </c>
      <c r="P1740" s="159">
        <v>12200277</v>
      </c>
      <c r="Q1740" s="74" t="s">
        <v>21409</v>
      </c>
    </row>
    <row r="1741" spans="1:17" ht="45" x14ac:dyDescent="0.25">
      <c r="A1741" s="72">
        <v>1745</v>
      </c>
      <c r="B1741" s="73" t="s">
        <v>26563</v>
      </c>
      <c r="C1741" s="73" t="s">
        <v>26572</v>
      </c>
      <c r="D1741" s="73" t="s">
        <v>26604</v>
      </c>
      <c r="E1741" s="74" t="s">
        <v>602</v>
      </c>
      <c r="F1741" s="74" t="s">
        <v>618</v>
      </c>
      <c r="G1741" s="74" t="s">
        <v>19</v>
      </c>
      <c r="H1741" s="74" t="s">
        <v>21376</v>
      </c>
      <c r="I1741" s="74" t="s">
        <v>638</v>
      </c>
      <c r="J1741" s="74" t="s">
        <v>29894</v>
      </c>
      <c r="K1741" s="74" t="s">
        <v>182</v>
      </c>
      <c r="L1741" s="85">
        <v>40077</v>
      </c>
      <c r="M1741" s="85">
        <v>40245</v>
      </c>
      <c r="N1741" s="85">
        <v>40322</v>
      </c>
      <c r="O1741" s="85">
        <v>40324</v>
      </c>
      <c r="P1741" s="159">
        <v>1383153</v>
      </c>
      <c r="Q1741" s="74" t="s">
        <v>22257</v>
      </c>
    </row>
    <row r="1742" spans="1:17" ht="45" x14ac:dyDescent="0.25">
      <c r="A1742" s="72">
        <v>1746</v>
      </c>
      <c r="B1742" s="73" t="s">
        <v>26563</v>
      </c>
      <c r="C1742" s="73" t="s">
        <v>26571</v>
      </c>
      <c r="D1742" s="73" t="s">
        <v>26604</v>
      </c>
      <c r="E1742" s="74" t="s">
        <v>602</v>
      </c>
      <c r="F1742" s="74" t="s">
        <v>633</v>
      </c>
      <c r="G1742" s="74" t="s">
        <v>607</v>
      </c>
      <c r="H1742" s="74" t="s">
        <v>21429</v>
      </c>
      <c r="I1742" s="74" t="s">
        <v>9084</v>
      </c>
      <c r="J1742" s="74" t="s">
        <v>9085</v>
      </c>
      <c r="K1742" s="74" t="s">
        <v>15</v>
      </c>
      <c r="L1742" s="85">
        <v>39980</v>
      </c>
      <c r="M1742" s="85">
        <v>40003</v>
      </c>
      <c r="N1742" s="85">
        <v>40425</v>
      </c>
      <c r="O1742" s="85">
        <v>40581</v>
      </c>
      <c r="P1742" s="159">
        <v>31215789</v>
      </c>
      <c r="Q1742" s="74" t="s">
        <v>22554</v>
      </c>
    </row>
    <row r="1743" spans="1:17" ht="45" x14ac:dyDescent="0.25">
      <c r="A1743" s="72">
        <v>1747</v>
      </c>
      <c r="B1743" s="73" t="s">
        <v>26563</v>
      </c>
      <c r="C1743" s="73" t="s">
        <v>26570</v>
      </c>
      <c r="D1743" s="73" t="s">
        <v>26604</v>
      </c>
      <c r="E1743" s="74" t="s">
        <v>602</v>
      </c>
      <c r="F1743" s="74" t="s">
        <v>9086</v>
      </c>
      <c r="G1743" s="74" t="s">
        <v>19</v>
      </c>
      <c r="H1743" s="74" t="s">
        <v>21376</v>
      </c>
      <c r="I1743" s="74" t="s">
        <v>9087</v>
      </c>
      <c r="J1743" s="74" t="s">
        <v>29895</v>
      </c>
      <c r="K1743" s="74" t="s">
        <v>151</v>
      </c>
      <c r="L1743" s="85">
        <v>40203</v>
      </c>
      <c r="M1743" s="85">
        <v>40203</v>
      </c>
      <c r="N1743" s="85">
        <v>40298</v>
      </c>
      <c r="O1743" s="85">
        <v>40316</v>
      </c>
      <c r="P1743" s="159">
        <v>166666</v>
      </c>
      <c r="Q1743" s="74" t="s">
        <v>22555</v>
      </c>
    </row>
    <row r="1744" spans="1:17" ht="45" x14ac:dyDescent="0.25">
      <c r="A1744" s="72">
        <v>1748</v>
      </c>
      <c r="B1744" s="73" t="s">
        <v>26562</v>
      </c>
      <c r="C1744" s="73" t="s">
        <v>26571</v>
      </c>
      <c r="D1744" s="73" t="s">
        <v>26604</v>
      </c>
      <c r="E1744" s="74" t="s">
        <v>602</v>
      </c>
      <c r="F1744" s="74" t="s">
        <v>9086</v>
      </c>
      <c r="G1744" s="74" t="s">
        <v>19</v>
      </c>
      <c r="H1744" s="74" t="s">
        <v>21376</v>
      </c>
      <c r="I1744" s="74" t="s">
        <v>27291</v>
      </c>
      <c r="J1744" s="74" t="s">
        <v>29896</v>
      </c>
      <c r="K1744" s="74" t="s">
        <v>15</v>
      </c>
      <c r="L1744" s="85">
        <v>40487</v>
      </c>
      <c r="M1744" s="85">
        <v>40665</v>
      </c>
      <c r="N1744" s="85">
        <v>40751</v>
      </c>
      <c r="O1744" s="85">
        <v>1</v>
      </c>
      <c r="P1744" s="159">
        <v>915691</v>
      </c>
      <c r="Q1744" s="74" t="s">
        <v>23844</v>
      </c>
    </row>
    <row r="1745" spans="1:17" ht="45" x14ac:dyDescent="0.25">
      <c r="A1745" s="72">
        <v>1749</v>
      </c>
      <c r="B1745" s="73" t="s">
        <v>26562</v>
      </c>
      <c r="C1745" s="73" t="s">
        <v>26571</v>
      </c>
      <c r="D1745" s="73" t="s">
        <v>26604</v>
      </c>
      <c r="E1745" s="74" t="s">
        <v>602</v>
      </c>
      <c r="F1745" s="74" t="s">
        <v>606</v>
      </c>
      <c r="G1745" s="74" t="s">
        <v>607</v>
      </c>
      <c r="H1745" s="74" t="s">
        <v>21388</v>
      </c>
      <c r="I1745" s="74" t="s">
        <v>9088</v>
      </c>
      <c r="J1745" s="74" t="s">
        <v>29897</v>
      </c>
      <c r="K1745" s="74" t="s">
        <v>131</v>
      </c>
      <c r="L1745" s="85">
        <v>40220</v>
      </c>
      <c r="M1745" s="85">
        <v>40269</v>
      </c>
      <c r="N1745" s="85">
        <v>40991</v>
      </c>
      <c r="O1745" s="85">
        <v>1</v>
      </c>
      <c r="P1745" s="159">
        <v>33447164</v>
      </c>
      <c r="Q1745" s="74" t="s">
        <v>21693</v>
      </c>
    </row>
    <row r="1746" spans="1:17" ht="45" x14ac:dyDescent="0.25">
      <c r="A1746" s="72">
        <v>1750</v>
      </c>
      <c r="B1746" s="73" t="s">
        <v>26562</v>
      </c>
      <c r="C1746" s="73" t="s">
        <v>26578</v>
      </c>
      <c r="D1746" s="73" t="s">
        <v>26604</v>
      </c>
      <c r="E1746" s="74" t="s">
        <v>602</v>
      </c>
      <c r="F1746" s="74" t="s">
        <v>606</v>
      </c>
      <c r="G1746" s="74" t="s">
        <v>607</v>
      </c>
      <c r="H1746" s="74" t="s">
        <v>21388</v>
      </c>
      <c r="I1746" s="74" t="s">
        <v>9089</v>
      </c>
      <c r="J1746" s="74" t="s">
        <v>29898</v>
      </c>
      <c r="K1746" s="74" t="s">
        <v>1539</v>
      </c>
      <c r="L1746" s="85">
        <v>40207</v>
      </c>
      <c r="M1746" s="85">
        <v>40207</v>
      </c>
      <c r="N1746" s="85">
        <v>40817</v>
      </c>
      <c r="O1746" s="85">
        <v>1</v>
      </c>
      <c r="P1746" s="159">
        <v>12000000</v>
      </c>
      <c r="Q1746" s="74" t="s">
        <v>21565</v>
      </c>
    </row>
    <row r="1747" spans="1:17" ht="45" x14ac:dyDescent="0.25">
      <c r="A1747" s="72">
        <v>1751</v>
      </c>
      <c r="B1747" s="73" t="s">
        <v>26563</v>
      </c>
      <c r="C1747" s="73" t="s">
        <v>26570</v>
      </c>
      <c r="D1747" s="73" t="s">
        <v>26604</v>
      </c>
      <c r="E1747" s="74" t="s">
        <v>602</v>
      </c>
      <c r="F1747" s="74" t="s">
        <v>9052</v>
      </c>
      <c r="G1747" s="74" t="s">
        <v>9052</v>
      </c>
      <c r="H1747" s="74" t="s">
        <v>21376</v>
      </c>
      <c r="I1747" s="74" t="s">
        <v>9090</v>
      </c>
      <c r="J1747" s="74" t="s">
        <v>29899</v>
      </c>
      <c r="K1747" s="74" t="s">
        <v>151</v>
      </c>
      <c r="L1747" s="85">
        <v>40217</v>
      </c>
      <c r="M1747" s="85">
        <v>40269</v>
      </c>
      <c r="N1747" s="85">
        <v>40354</v>
      </c>
      <c r="O1747" s="85">
        <v>40452</v>
      </c>
      <c r="P1747" s="159">
        <v>381424</v>
      </c>
      <c r="Q1747" s="74" t="s">
        <v>21571</v>
      </c>
    </row>
    <row r="1748" spans="1:17" ht="45" x14ac:dyDescent="0.25">
      <c r="A1748" s="72">
        <v>1752</v>
      </c>
      <c r="B1748" s="73" t="s">
        <v>26563</v>
      </c>
      <c r="C1748" s="73" t="s">
        <v>26578</v>
      </c>
      <c r="D1748" s="73" t="s">
        <v>26604</v>
      </c>
      <c r="E1748" s="74" t="s">
        <v>602</v>
      </c>
      <c r="F1748" s="74" t="s">
        <v>612</v>
      </c>
      <c r="G1748" s="74" t="s">
        <v>610</v>
      </c>
      <c r="H1748" s="74" t="s">
        <v>21378</v>
      </c>
      <c r="I1748" s="74" t="s">
        <v>9091</v>
      </c>
      <c r="J1748" s="74" t="s">
        <v>29900</v>
      </c>
      <c r="K1748" s="74" t="s">
        <v>15</v>
      </c>
      <c r="L1748" s="85">
        <v>40049</v>
      </c>
      <c r="M1748" s="85">
        <v>40049</v>
      </c>
      <c r="N1748" s="85">
        <v>40074</v>
      </c>
      <c r="O1748" s="85">
        <v>40095</v>
      </c>
      <c r="P1748" s="159">
        <v>459627</v>
      </c>
      <c r="Q1748" s="74" t="s">
        <v>21571</v>
      </c>
    </row>
    <row r="1749" spans="1:17" ht="45" x14ac:dyDescent="0.25">
      <c r="A1749" s="72">
        <v>1753</v>
      </c>
      <c r="B1749" s="73" t="s">
        <v>26563</v>
      </c>
      <c r="C1749" s="73" t="s">
        <v>26570</v>
      </c>
      <c r="D1749" s="73" t="s">
        <v>26604</v>
      </c>
      <c r="E1749" s="74" t="s">
        <v>602</v>
      </c>
      <c r="F1749" s="74" t="s">
        <v>609</v>
      </c>
      <c r="G1749" s="74" t="s">
        <v>610</v>
      </c>
      <c r="H1749" s="74" t="s">
        <v>21378</v>
      </c>
      <c r="I1749" s="74" t="s">
        <v>9092</v>
      </c>
      <c r="J1749" s="74" t="s">
        <v>29901</v>
      </c>
      <c r="K1749" s="74" t="s">
        <v>151</v>
      </c>
      <c r="L1749" s="85">
        <v>40022</v>
      </c>
      <c r="M1749" s="85">
        <v>40037</v>
      </c>
      <c r="N1749" s="85">
        <v>40095</v>
      </c>
      <c r="O1749" s="85">
        <v>40471</v>
      </c>
      <c r="P1749" s="159">
        <v>487037</v>
      </c>
      <c r="Q1749" s="74" t="s">
        <v>22556</v>
      </c>
    </row>
    <row r="1750" spans="1:17" ht="45" x14ac:dyDescent="0.25">
      <c r="A1750" s="72">
        <v>1754</v>
      </c>
      <c r="B1750" s="73" t="s">
        <v>26563</v>
      </c>
      <c r="C1750" s="73" t="s">
        <v>26578</v>
      </c>
      <c r="D1750" s="73" t="s">
        <v>26604</v>
      </c>
      <c r="E1750" s="74" t="s">
        <v>602</v>
      </c>
      <c r="F1750" s="74" t="s">
        <v>609</v>
      </c>
      <c r="G1750" s="74" t="s">
        <v>610</v>
      </c>
      <c r="H1750" s="74" t="s">
        <v>21378</v>
      </c>
      <c r="I1750" s="74" t="s">
        <v>9093</v>
      </c>
      <c r="J1750" s="74" t="s">
        <v>29902</v>
      </c>
      <c r="K1750" s="74" t="s">
        <v>15</v>
      </c>
      <c r="L1750" s="85">
        <v>40022</v>
      </c>
      <c r="M1750" s="85">
        <v>40028</v>
      </c>
      <c r="N1750" s="85">
        <v>40105</v>
      </c>
      <c r="O1750" s="85">
        <v>40512</v>
      </c>
      <c r="P1750" s="159">
        <v>3582424</v>
      </c>
      <c r="Q1750" s="74" t="s">
        <v>21571</v>
      </c>
    </row>
    <row r="1751" spans="1:17" ht="45" x14ac:dyDescent="0.25">
      <c r="A1751" s="72">
        <v>1755</v>
      </c>
      <c r="B1751" s="73" t="s">
        <v>26563</v>
      </c>
      <c r="C1751" s="73" t="s">
        <v>26570</v>
      </c>
      <c r="D1751" s="73" t="s">
        <v>26604</v>
      </c>
      <c r="E1751" s="74" t="s">
        <v>602</v>
      </c>
      <c r="F1751" s="74" t="s">
        <v>626</v>
      </c>
      <c r="G1751" s="74" t="s">
        <v>607</v>
      </c>
      <c r="H1751" s="74" t="s">
        <v>21429</v>
      </c>
      <c r="I1751" s="74" t="s">
        <v>9094</v>
      </c>
      <c r="J1751" s="74" t="s">
        <v>29903</v>
      </c>
      <c r="K1751" s="74" t="s">
        <v>151</v>
      </c>
      <c r="L1751" s="85">
        <v>40135</v>
      </c>
      <c r="M1751" s="85">
        <v>40135</v>
      </c>
      <c r="N1751" s="85">
        <v>40380</v>
      </c>
      <c r="O1751" s="85">
        <v>40570</v>
      </c>
      <c r="P1751" s="159">
        <v>708947</v>
      </c>
      <c r="Q1751" s="74" t="s">
        <v>21571</v>
      </c>
    </row>
    <row r="1752" spans="1:17" ht="45" x14ac:dyDescent="0.25">
      <c r="A1752" s="72">
        <v>1756</v>
      </c>
      <c r="B1752" s="73" t="s">
        <v>26562</v>
      </c>
      <c r="C1752" s="73" t="s">
        <v>26578</v>
      </c>
      <c r="D1752" s="73" t="s">
        <v>26604</v>
      </c>
      <c r="E1752" s="74" t="s">
        <v>602</v>
      </c>
      <c r="F1752" s="74" t="s">
        <v>622</v>
      </c>
      <c r="G1752" s="74" t="s">
        <v>607</v>
      </c>
      <c r="H1752" s="74" t="s">
        <v>17044</v>
      </c>
      <c r="I1752" s="74" t="s">
        <v>9095</v>
      </c>
      <c r="J1752" s="74" t="s">
        <v>29904</v>
      </c>
      <c r="K1752" s="74" t="s">
        <v>15</v>
      </c>
      <c r="L1752" s="85">
        <v>40163</v>
      </c>
      <c r="M1752" s="85">
        <v>40197</v>
      </c>
      <c r="N1752" s="85">
        <v>40918</v>
      </c>
      <c r="O1752" s="85">
        <v>1</v>
      </c>
      <c r="P1752" s="159">
        <v>4450000</v>
      </c>
      <c r="Q1752" s="74" t="s">
        <v>21571</v>
      </c>
    </row>
    <row r="1753" spans="1:17" ht="45" x14ac:dyDescent="0.25">
      <c r="A1753" s="72">
        <v>1757</v>
      </c>
      <c r="B1753" s="73" t="s">
        <v>26563</v>
      </c>
      <c r="C1753" s="73" t="s">
        <v>26570</v>
      </c>
      <c r="D1753" s="73" t="s">
        <v>26604</v>
      </c>
      <c r="E1753" s="74" t="s">
        <v>602</v>
      </c>
      <c r="F1753" s="74" t="s">
        <v>9096</v>
      </c>
      <c r="G1753" s="74" t="s">
        <v>19</v>
      </c>
      <c r="H1753" s="74" t="s">
        <v>21378</v>
      </c>
      <c r="I1753" s="74" t="s">
        <v>9097</v>
      </c>
      <c r="J1753" s="74" t="s">
        <v>29905</v>
      </c>
      <c r="K1753" s="74" t="s">
        <v>151</v>
      </c>
      <c r="L1753" s="85">
        <v>40334</v>
      </c>
      <c r="M1753" s="85">
        <v>40364</v>
      </c>
      <c r="N1753" s="85">
        <v>40494</v>
      </c>
      <c r="O1753" s="85">
        <v>40700</v>
      </c>
      <c r="P1753" s="159">
        <v>330750</v>
      </c>
      <c r="Q1753" s="74" t="s">
        <v>21571</v>
      </c>
    </row>
    <row r="1754" spans="1:17" ht="45" x14ac:dyDescent="0.25">
      <c r="A1754" s="72">
        <v>1758</v>
      </c>
      <c r="B1754" s="73" t="s">
        <v>26563</v>
      </c>
      <c r="C1754" s="73" t="s">
        <v>26570</v>
      </c>
      <c r="D1754" s="73" t="s">
        <v>26604</v>
      </c>
      <c r="E1754" s="74" t="s">
        <v>602</v>
      </c>
      <c r="F1754" s="74" t="s">
        <v>9074</v>
      </c>
      <c r="G1754" s="74" t="s">
        <v>19</v>
      </c>
      <c r="H1754" s="74" t="s">
        <v>21376</v>
      </c>
      <c r="I1754" s="74" t="s">
        <v>9098</v>
      </c>
      <c r="J1754" s="74" t="s">
        <v>29906</v>
      </c>
      <c r="K1754" s="74" t="s">
        <v>151</v>
      </c>
      <c r="L1754" s="85">
        <v>40049</v>
      </c>
      <c r="M1754" s="85">
        <v>40049</v>
      </c>
      <c r="N1754" s="85">
        <v>40154</v>
      </c>
      <c r="O1754" s="85">
        <v>40340</v>
      </c>
      <c r="P1754" s="159">
        <v>223724</v>
      </c>
      <c r="Q1754" s="74" t="s">
        <v>21571</v>
      </c>
    </row>
    <row r="1755" spans="1:17" ht="45" x14ac:dyDescent="0.25">
      <c r="A1755" s="72">
        <v>1759</v>
      </c>
      <c r="B1755" s="73" t="s">
        <v>26562</v>
      </c>
      <c r="C1755" s="73" t="s">
        <v>26570</v>
      </c>
      <c r="D1755" s="73" t="s">
        <v>26604</v>
      </c>
      <c r="E1755" s="74" t="s">
        <v>602</v>
      </c>
      <c r="F1755" s="74" t="s">
        <v>9099</v>
      </c>
      <c r="G1755" s="74" t="s">
        <v>19</v>
      </c>
      <c r="H1755" s="74" t="s">
        <v>21378</v>
      </c>
      <c r="I1755" s="74" t="s">
        <v>9100</v>
      </c>
      <c r="J1755" s="74" t="s">
        <v>29907</v>
      </c>
      <c r="K1755" s="74" t="s">
        <v>151</v>
      </c>
      <c r="L1755" s="85">
        <v>40254</v>
      </c>
      <c r="M1755" s="85">
        <v>40254</v>
      </c>
      <c r="N1755" s="85">
        <v>40299</v>
      </c>
      <c r="O1755" s="85">
        <v>1</v>
      </c>
      <c r="P1755" s="159">
        <v>121000</v>
      </c>
      <c r="Q1755" s="74" t="s">
        <v>21571</v>
      </c>
    </row>
    <row r="1756" spans="1:17" ht="45" x14ac:dyDescent="0.25">
      <c r="A1756" s="72">
        <v>1760</v>
      </c>
      <c r="B1756" s="73" t="s">
        <v>26563</v>
      </c>
      <c r="C1756" s="73" t="s">
        <v>26574</v>
      </c>
      <c r="D1756" s="73" t="s">
        <v>26604</v>
      </c>
      <c r="E1756" s="74" t="s">
        <v>602</v>
      </c>
      <c r="F1756" s="74" t="s">
        <v>9101</v>
      </c>
      <c r="G1756" s="74" t="s">
        <v>19</v>
      </c>
      <c r="H1756" s="74" t="s">
        <v>21372</v>
      </c>
      <c r="I1756" s="74" t="s">
        <v>9102</v>
      </c>
      <c r="J1756" s="74" t="s">
        <v>29908</v>
      </c>
      <c r="K1756" s="74" t="s">
        <v>151</v>
      </c>
      <c r="L1756" s="85">
        <v>40305</v>
      </c>
      <c r="M1756" s="85">
        <v>40338</v>
      </c>
      <c r="N1756" s="85">
        <v>40421</v>
      </c>
      <c r="O1756" s="85">
        <v>40404</v>
      </c>
      <c r="P1756" s="159">
        <v>903625</v>
      </c>
      <c r="Q1756" s="74" t="s">
        <v>21571</v>
      </c>
    </row>
    <row r="1757" spans="1:17" ht="45" x14ac:dyDescent="0.25">
      <c r="A1757" s="72">
        <v>1761</v>
      </c>
      <c r="B1757" s="73" t="s">
        <v>26562</v>
      </c>
      <c r="C1757" s="73" t="s">
        <v>26570</v>
      </c>
      <c r="D1757" s="73" t="s">
        <v>26604</v>
      </c>
      <c r="E1757" s="74" t="s">
        <v>602</v>
      </c>
      <c r="F1757" s="74" t="s">
        <v>27677</v>
      </c>
      <c r="G1757" s="74" t="s">
        <v>19</v>
      </c>
      <c r="H1757" s="74" t="s">
        <v>21376</v>
      </c>
      <c r="I1757" s="74" t="s">
        <v>27678</v>
      </c>
      <c r="J1757" s="74" t="s">
        <v>29909</v>
      </c>
      <c r="K1757" s="74" t="s">
        <v>151</v>
      </c>
      <c r="L1757" s="85">
        <v>40437</v>
      </c>
      <c r="M1757" s="85">
        <v>40664</v>
      </c>
      <c r="N1757" s="85"/>
      <c r="O1757" s="85">
        <v>1</v>
      </c>
      <c r="P1757" s="159">
        <v>143089</v>
      </c>
      <c r="Q1757" s="74" t="s">
        <v>19</v>
      </c>
    </row>
    <row r="1758" spans="1:17" ht="30" x14ac:dyDescent="0.25">
      <c r="A1758" s="72">
        <v>1762</v>
      </c>
      <c r="B1758" s="73" t="s">
        <v>26562</v>
      </c>
      <c r="C1758" s="73" t="s">
        <v>26569</v>
      </c>
      <c r="D1758" s="73" t="s">
        <v>26603</v>
      </c>
      <c r="E1758" s="74" t="s">
        <v>602</v>
      </c>
      <c r="F1758" s="74" t="s">
        <v>644</v>
      </c>
      <c r="G1758" s="74" t="s">
        <v>19</v>
      </c>
      <c r="H1758" s="74" t="s">
        <v>19</v>
      </c>
      <c r="I1758" s="74" t="s">
        <v>9103</v>
      </c>
      <c r="J1758" s="74" t="s">
        <v>29910</v>
      </c>
      <c r="K1758" s="74" t="s">
        <v>124</v>
      </c>
      <c r="L1758" s="85">
        <v>40179</v>
      </c>
      <c r="M1758" s="85">
        <v>40179</v>
      </c>
      <c r="N1758" s="85">
        <v>40573</v>
      </c>
      <c r="O1758" s="85">
        <v>1</v>
      </c>
      <c r="P1758" s="159">
        <v>250000</v>
      </c>
      <c r="Q1758" s="74" t="s">
        <v>21571</v>
      </c>
    </row>
    <row r="1759" spans="1:17" ht="45" x14ac:dyDescent="0.25">
      <c r="A1759" s="72">
        <v>1763</v>
      </c>
      <c r="B1759" s="73" t="s">
        <v>26562</v>
      </c>
      <c r="C1759" s="73" t="s">
        <v>26570</v>
      </c>
      <c r="D1759" s="73" t="s">
        <v>26604</v>
      </c>
      <c r="E1759" s="74" t="s">
        <v>602</v>
      </c>
      <c r="F1759" s="74" t="s">
        <v>95</v>
      </c>
      <c r="G1759" s="74" t="s">
        <v>607</v>
      </c>
      <c r="H1759" s="74" t="s">
        <v>21413</v>
      </c>
      <c r="I1759" s="74" t="s">
        <v>9104</v>
      </c>
      <c r="J1759" s="74" t="s">
        <v>29911</v>
      </c>
      <c r="K1759" s="74" t="s">
        <v>151</v>
      </c>
      <c r="L1759" s="85">
        <v>40099</v>
      </c>
      <c r="M1759" s="85">
        <v>40108</v>
      </c>
      <c r="N1759" s="85">
        <v>40168</v>
      </c>
      <c r="O1759" s="85">
        <v>1</v>
      </c>
      <c r="P1759" s="159">
        <v>300000</v>
      </c>
      <c r="Q1759" s="74" t="s">
        <v>21571</v>
      </c>
    </row>
    <row r="1760" spans="1:17" ht="45" x14ac:dyDescent="0.25">
      <c r="A1760" s="72">
        <v>1764</v>
      </c>
      <c r="B1760" s="73" t="s">
        <v>26562</v>
      </c>
      <c r="C1760" s="73" t="s">
        <v>26578</v>
      </c>
      <c r="D1760" s="73" t="s">
        <v>26604</v>
      </c>
      <c r="E1760" s="74" t="s">
        <v>602</v>
      </c>
      <c r="F1760" s="74" t="s">
        <v>95</v>
      </c>
      <c r="G1760" s="74" t="s">
        <v>607</v>
      </c>
      <c r="H1760" s="74" t="s">
        <v>17044</v>
      </c>
      <c r="I1760" s="74" t="s">
        <v>9105</v>
      </c>
      <c r="J1760" s="74" t="s">
        <v>29912</v>
      </c>
      <c r="K1760" s="74" t="s">
        <v>151</v>
      </c>
      <c r="L1760" s="85">
        <v>40301</v>
      </c>
      <c r="M1760" s="85">
        <v>40301</v>
      </c>
      <c r="N1760" s="85">
        <v>40527</v>
      </c>
      <c r="O1760" s="85">
        <v>1</v>
      </c>
      <c r="P1760" s="159">
        <v>281773</v>
      </c>
      <c r="Q1760" s="74" t="s">
        <v>21571</v>
      </c>
    </row>
    <row r="1761" spans="1:17" ht="45" x14ac:dyDescent="0.25">
      <c r="A1761" s="72">
        <v>1765</v>
      </c>
      <c r="B1761" s="73" t="s">
        <v>26563</v>
      </c>
      <c r="C1761" s="73" t="s">
        <v>26570</v>
      </c>
      <c r="D1761" s="73" t="s">
        <v>26604</v>
      </c>
      <c r="E1761" s="74" t="s">
        <v>602</v>
      </c>
      <c r="F1761" s="74" t="s">
        <v>9074</v>
      </c>
      <c r="G1761" s="74" t="s">
        <v>19</v>
      </c>
      <c r="H1761" s="74" t="s">
        <v>21376</v>
      </c>
      <c r="I1761" s="74" t="s">
        <v>9106</v>
      </c>
      <c r="J1761" s="74" t="s">
        <v>29913</v>
      </c>
      <c r="K1761" s="74" t="s">
        <v>151</v>
      </c>
      <c r="L1761" s="85">
        <v>40045</v>
      </c>
      <c r="M1761" s="85">
        <v>40049</v>
      </c>
      <c r="N1761" s="85">
        <v>40147</v>
      </c>
      <c r="O1761" s="85">
        <v>40343</v>
      </c>
      <c r="P1761" s="159">
        <v>200000</v>
      </c>
      <c r="Q1761" s="74" t="s">
        <v>21503</v>
      </c>
    </row>
    <row r="1762" spans="1:17" ht="45" x14ac:dyDescent="0.25">
      <c r="A1762" s="72">
        <v>1766</v>
      </c>
      <c r="B1762" s="73" t="s">
        <v>26563</v>
      </c>
      <c r="C1762" s="73" t="s">
        <v>26570</v>
      </c>
      <c r="D1762" s="73" t="s">
        <v>26604</v>
      </c>
      <c r="E1762" s="74" t="s">
        <v>602</v>
      </c>
      <c r="F1762" s="74" t="s">
        <v>609</v>
      </c>
      <c r="G1762" s="74" t="s">
        <v>610</v>
      </c>
      <c r="H1762" s="74" t="s">
        <v>21378</v>
      </c>
      <c r="I1762" s="74" t="s">
        <v>9107</v>
      </c>
      <c r="J1762" s="74" t="s">
        <v>29914</v>
      </c>
      <c r="K1762" s="74" t="s">
        <v>151</v>
      </c>
      <c r="L1762" s="85">
        <v>40365</v>
      </c>
      <c r="M1762" s="85">
        <v>40371</v>
      </c>
      <c r="N1762" s="85">
        <v>40415</v>
      </c>
      <c r="O1762" s="85">
        <v>40683</v>
      </c>
      <c r="P1762" s="159">
        <v>134000</v>
      </c>
      <c r="Q1762" s="74" t="s">
        <v>21373</v>
      </c>
    </row>
    <row r="1763" spans="1:17" ht="45" x14ac:dyDescent="0.25">
      <c r="A1763" s="72">
        <v>1767</v>
      </c>
      <c r="B1763" s="73" t="s">
        <v>26563</v>
      </c>
      <c r="C1763" s="73" t="s">
        <v>26570</v>
      </c>
      <c r="D1763" s="73" t="s">
        <v>26604</v>
      </c>
      <c r="E1763" s="74" t="s">
        <v>602</v>
      </c>
      <c r="F1763" s="74" t="s">
        <v>9052</v>
      </c>
      <c r="G1763" s="74" t="s">
        <v>9052</v>
      </c>
      <c r="H1763" s="74" t="s">
        <v>21376</v>
      </c>
      <c r="I1763" s="74" t="s">
        <v>9108</v>
      </c>
      <c r="J1763" s="74" t="s">
        <v>29915</v>
      </c>
      <c r="K1763" s="74" t="s">
        <v>151</v>
      </c>
      <c r="L1763" s="85">
        <v>40269</v>
      </c>
      <c r="M1763" s="85">
        <v>40269</v>
      </c>
      <c r="N1763" s="85">
        <v>40354</v>
      </c>
      <c r="O1763" s="85">
        <v>40477</v>
      </c>
      <c r="P1763" s="159">
        <v>165000</v>
      </c>
      <c r="Q1763" s="74" t="s">
        <v>21571</v>
      </c>
    </row>
    <row r="1764" spans="1:17" ht="45" x14ac:dyDescent="0.25">
      <c r="A1764" s="72">
        <v>1768</v>
      </c>
      <c r="B1764" s="73" t="s">
        <v>26563</v>
      </c>
      <c r="C1764" s="73" t="s">
        <v>26574</v>
      </c>
      <c r="D1764" s="73" t="s">
        <v>26604</v>
      </c>
      <c r="E1764" s="74" t="s">
        <v>602</v>
      </c>
      <c r="F1764" s="74" t="s">
        <v>9052</v>
      </c>
      <c r="G1764" s="74" t="s">
        <v>9052</v>
      </c>
      <c r="H1764" s="74" t="s">
        <v>21376</v>
      </c>
      <c r="I1764" s="74" t="s">
        <v>9109</v>
      </c>
      <c r="J1764" s="74" t="s">
        <v>29916</v>
      </c>
      <c r="K1764" s="74" t="s">
        <v>151</v>
      </c>
      <c r="L1764" s="85">
        <v>40260</v>
      </c>
      <c r="M1764" s="85">
        <v>40260</v>
      </c>
      <c r="N1764" s="85">
        <v>40536</v>
      </c>
      <c r="O1764" s="85">
        <v>40513</v>
      </c>
      <c r="P1764" s="159">
        <v>600000</v>
      </c>
      <c r="Q1764" s="74" t="s">
        <v>21571</v>
      </c>
    </row>
    <row r="1765" spans="1:17" ht="45" x14ac:dyDescent="0.25">
      <c r="A1765" s="72">
        <v>1769</v>
      </c>
      <c r="B1765" s="73" t="s">
        <v>26562</v>
      </c>
      <c r="C1765" s="73" t="s">
        <v>26584</v>
      </c>
      <c r="D1765" s="73" t="s">
        <v>26604</v>
      </c>
      <c r="E1765" s="74" t="s">
        <v>602</v>
      </c>
      <c r="F1765" s="74" t="s">
        <v>640</v>
      </c>
      <c r="G1765" s="74" t="s">
        <v>644</v>
      </c>
      <c r="H1765" s="74" t="s">
        <v>21372</v>
      </c>
      <c r="I1765" s="74" t="s">
        <v>9110</v>
      </c>
      <c r="J1765" s="74" t="s">
        <v>29917</v>
      </c>
      <c r="K1765" s="74" t="s">
        <v>151</v>
      </c>
      <c r="L1765" s="85">
        <v>40064</v>
      </c>
      <c r="M1765" s="85">
        <v>40070</v>
      </c>
      <c r="N1765" s="85">
        <v>40126</v>
      </c>
      <c r="O1765" s="85">
        <v>1</v>
      </c>
      <c r="P1765" s="159">
        <v>732624</v>
      </c>
      <c r="Q1765" s="74" t="s">
        <v>21571</v>
      </c>
    </row>
    <row r="1766" spans="1:17" ht="45" x14ac:dyDescent="0.25">
      <c r="A1766" s="72">
        <v>1770</v>
      </c>
      <c r="B1766" s="73" t="s">
        <v>26563</v>
      </c>
      <c r="C1766" s="73" t="s">
        <v>26570</v>
      </c>
      <c r="D1766" s="73" t="s">
        <v>26604</v>
      </c>
      <c r="E1766" s="74" t="s">
        <v>602</v>
      </c>
      <c r="F1766" s="74" t="s">
        <v>640</v>
      </c>
      <c r="G1766" s="74" t="s">
        <v>640</v>
      </c>
      <c r="H1766" s="74" t="s">
        <v>21372</v>
      </c>
      <c r="I1766" s="74" t="s">
        <v>9111</v>
      </c>
      <c r="J1766" s="74" t="s">
        <v>29918</v>
      </c>
      <c r="K1766" s="74" t="s">
        <v>151</v>
      </c>
      <c r="L1766" s="85">
        <v>40064</v>
      </c>
      <c r="M1766" s="85">
        <v>40064</v>
      </c>
      <c r="N1766" s="85">
        <v>40155</v>
      </c>
      <c r="O1766" s="85">
        <v>40138</v>
      </c>
      <c r="P1766" s="159">
        <v>273270</v>
      </c>
      <c r="Q1766" s="74" t="s">
        <v>21571</v>
      </c>
    </row>
    <row r="1767" spans="1:17" ht="45" x14ac:dyDescent="0.25">
      <c r="A1767" s="72">
        <v>1771</v>
      </c>
      <c r="B1767" s="73" t="s">
        <v>26562</v>
      </c>
      <c r="C1767" s="73" t="s">
        <v>26584</v>
      </c>
      <c r="D1767" s="73" t="s">
        <v>26604</v>
      </c>
      <c r="E1767" s="74" t="s">
        <v>602</v>
      </c>
      <c r="F1767" s="74" t="s">
        <v>640</v>
      </c>
      <c r="G1767" s="74" t="s">
        <v>644</v>
      </c>
      <c r="H1767" s="74" t="s">
        <v>21372</v>
      </c>
      <c r="I1767" s="74" t="s">
        <v>22557</v>
      </c>
      <c r="J1767" s="74" t="s">
        <v>29919</v>
      </c>
      <c r="K1767" s="74" t="s">
        <v>151</v>
      </c>
      <c r="L1767" s="85">
        <v>40546</v>
      </c>
      <c r="M1767" s="85">
        <v>40399</v>
      </c>
      <c r="N1767" s="85"/>
      <c r="O1767" s="85">
        <v>1</v>
      </c>
      <c r="P1767" s="159">
        <v>375843</v>
      </c>
      <c r="Q1767" s="74" t="s">
        <v>21571</v>
      </c>
    </row>
    <row r="1768" spans="1:17" ht="45" x14ac:dyDescent="0.25">
      <c r="A1768" s="72">
        <v>1772</v>
      </c>
      <c r="B1768" s="73" t="s">
        <v>26563</v>
      </c>
      <c r="C1768" s="73" t="s">
        <v>26578</v>
      </c>
      <c r="D1768" s="73" t="s">
        <v>26604</v>
      </c>
      <c r="E1768" s="74" t="s">
        <v>602</v>
      </c>
      <c r="F1768" s="74" t="s">
        <v>612</v>
      </c>
      <c r="G1768" s="74" t="s">
        <v>610</v>
      </c>
      <c r="H1768" s="74" t="s">
        <v>21378</v>
      </c>
      <c r="I1768" s="74" t="s">
        <v>9112</v>
      </c>
      <c r="J1768" s="74" t="s">
        <v>29920</v>
      </c>
      <c r="K1768" s="74" t="s">
        <v>15</v>
      </c>
      <c r="L1768" s="85">
        <v>40084</v>
      </c>
      <c r="M1768" s="85">
        <v>40084</v>
      </c>
      <c r="N1768" s="85">
        <v>40147</v>
      </c>
      <c r="O1768" s="85">
        <v>40114</v>
      </c>
      <c r="P1768" s="159">
        <v>838000</v>
      </c>
      <c r="Q1768" s="74" t="s">
        <v>21571</v>
      </c>
    </row>
    <row r="1769" spans="1:17" ht="45" x14ac:dyDescent="0.25">
      <c r="A1769" s="72">
        <v>1773</v>
      </c>
      <c r="B1769" s="73" t="s">
        <v>26562</v>
      </c>
      <c r="C1769" s="73" t="s">
        <v>26588</v>
      </c>
      <c r="D1769" s="73" t="s">
        <v>26604</v>
      </c>
      <c r="E1769" s="74" t="s">
        <v>602</v>
      </c>
      <c r="F1769" s="74" t="s">
        <v>5885</v>
      </c>
      <c r="G1769" s="74" t="s">
        <v>9113</v>
      </c>
      <c r="H1769" s="74" t="s">
        <v>21370</v>
      </c>
      <c r="I1769" s="74" t="s">
        <v>9114</v>
      </c>
      <c r="J1769" s="74" t="s">
        <v>29921</v>
      </c>
      <c r="K1769" s="74" t="s">
        <v>182</v>
      </c>
      <c r="L1769" s="85">
        <v>40074</v>
      </c>
      <c r="M1769" s="85">
        <v>40080</v>
      </c>
      <c r="N1769" s="85">
        <v>40862</v>
      </c>
      <c r="O1769" s="85">
        <v>1</v>
      </c>
      <c r="P1769" s="159">
        <v>35031818</v>
      </c>
      <c r="Q1769" s="74" t="s">
        <v>21571</v>
      </c>
    </row>
    <row r="1770" spans="1:17" ht="45" x14ac:dyDescent="0.25">
      <c r="A1770" s="72">
        <v>1774</v>
      </c>
      <c r="B1770" s="73" t="s">
        <v>26562</v>
      </c>
      <c r="C1770" s="73" t="s">
        <v>26570</v>
      </c>
      <c r="D1770" s="73" t="s">
        <v>26604</v>
      </c>
      <c r="E1770" s="74" t="s">
        <v>602</v>
      </c>
      <c r="F1770" s="74" t="s">
        <v>310</v>
      </c>
      <c r="G1770" s="74" t="s">
        <v>19</v>
      </c>
      <c r="H1770" s="74" t="s">
        <v>21378</v>
      </c>
      <c r="I1770" s="74" t="s">
        <v>9115</v>
      </c>
      <c r="J1770" s="74" t="s">
        <v>29922</v>
      </c>
      <c r="K1770" s="74" t="s">
        <v>151</v>
      </c>
      <c r="L1770" s="85">
        <v>40330</v>
      </c>
      <c r="M1770" s="85">
        <v>40330</v>
      </c>
      <c r="N1770" s="85">
        <v>40393</v>
      </c>
      <c r="O1770" s="85">
        <v>1</v>
      </c>
      <c r="P1770" s="159">
        <v>211000</v>
      </c>
      <c r="Q1770" s="74" t="s">
        <v>21571</v>
      </c>
    </row>
    <row r="1771" spans="1:17" ht="45" x14ac:dyDescent="0.25">
      <c r="A1771" s="72">
        <v>1775</v>
      </c>
      <c r="B1771" s="73" t="s">
        <v>26562</v>
      </c>
      <c r="C1771" s="73" t="s">
        <v>26570</v>
      </c>
      <c r="D1771" s="73" t="s">
        <v>26604</v>
      </c>
      <c r="E1771" s="74" t="s">
        <v>602</v>
      </c>
      <c r="F1771" s="74" t="s">
        <v>606</v>
      </c>
      <c r="G1771" s="74" t="s">
        <v>607</v>
      </c>
      <c r="H1771" s="74" t="s">
        <v>21388</v>
      </c>
      <c r="I1771" s="74" t="s">
        <v>9116</v>
      </c>
      <c r="J1771" s="74" t="s">
        <v>29923</v>
      </c>
      <c r="K1771" s="74" t="s">
        <v>151</v>
      </c>
      <c r="L1771" s="85">
        <v>40108</v>
      </c>
      <c r="M1771" s="85">
        <v>40112</v>
      </c>
      <c r="N1771" s="85">
        <v>40368</v>
      </c>
      <c r="O1771" s="85">
        <v>1</v>
      </c>
      <c r="P1771" s="159">
        <v>188726</v>
      </c>
      <c r="Q1771" s="74" t="s">
        <v>21571</v>
      </c>
    </row>
    <row r="1772" spans="1:17" ht="45" x14ac:dyDescent="0.25">
      <c r="A1772" s="72">
        <v>1776</v>
      </c>
      <c r="B1772" s="73" t="s">
        <v>26563</v>
      </c>
      <c r="C1772" s="73" t="s">
        <v>26570</v>
      </c>
      <c r="D1772" s="73" t="s">
        <v>26604</v>
      </c>
      <c r="E1772" s="74" t="s">
        <v>602</v>
      </c>
      <c r="F1772" s="74" t="s">
        <v>622</v>
      </c>
      <c r="G1772" s="74" t="s">
        <v>607</v>
      </c>
      <c r="H1772" s="74" t="s">
        <v>21372</v>
      </c>
      <c r="I1772" s="74" t="s">
        <v>9117</v>
      </c>
      <c r="J1772" s="74" t="s">
        <v>29924</v>
      </c>
      <c r="K1772" s="74" t="s">
        <v>151</v>
      </c>
      <c r="L1772" s="85">
        <v>40017</v>
      </c>
      <c r="M1772" s="85">
        <v>40021</v>
      </c>
      <c r="N1772" s="85">
        <v>40081</v>
      </c>
      <c r="O1772" s="85">
        <v>40086</v>
      </c>
      <c r="P1772" s="159">
        <v>260000</v>
      </c>
      <c r="Q1772" s="74" t="s">
        <v>21571</v>
      </c>
    </row>
    <row r="1773" spans="1:17" ht="45" x14ac:dyDescent="0.25">
      <c r="A1773" s="72">
        <v>1777</v>
      </c>
      <c r="B1773" s="73" t="s">
        <v>26562</v>
      </c>
      <c r="C1773" s="73" t="s">
        <v>26570</v>
      </c>
      <c r="D1773" s="73" t="s">
        <v>26604</v>
      </c>
      <c r="E1773" s="74" t="s">
        <v>602</v>
      </c>
      <c r="F1773" s="74" t="s">
        <v>612</v>
      </c>
      <c r="G1773" s="74" t="s">
        <v>640</v>
      </c>
      <c r="H1773" s="74" t="s">
        <v>21372</v>
      </c>
      <c r="I1773" s="74" t="s">
        <v>9118</v>
      </c>
      <c r="J1773" s="74" t="s">
        <v>29925</v>
      </c>
      <c r="K1773" s="74" t="s">
        <v>151</v>
      </c>
      <c r="L1773" s="85">
        <v>40098</v>
      </c>
      <c r="M1773" s="85">
        <v>40105</v>
      </c>
      <c r="N1773" s="85">
        <v>40225</v>
      </c>
      <c r="O1773" s="85">
        <v>1</v>
      </c>
      <c r="P1773" s="159">
        <v>587066</v>
      </c>
      <c r="Q1773" s="74" t="s">
        <v>21571</v>
      </c>
    </row>
    <row r="1774" spans="1:17" ht="45" x14ac:dyDescent="0.25">
      <c r="A1774" s="72">
        <v>1778</v>
      </c>
      <c r="B1774" s="73" t="s">
        <v>26563</v>
      </c>
      <c r="C1774" s="73" t="s">
        <v>26570</v>
      </c>
      <c r="D1774" s="73" t="s">
        <v>26604</v>
      </c>
      <c r="E1774" s="74" t="s">
        <v>602</v>
      </c>
      <c r="F1774" s="74" t="s">
        <v>640</v>
      </c>
      <c r="G1774" s="74" t="s">
        <v>640</v>
      </c>
      <c r="H1774" s="74" t="s">
        <v>21372</v>
      </c>
      <c r="I1774" s="74" t="s">
        <v>9119</v>
      </c>
      <c r="J1774" s="74" t="s">
        <v>29926</v>
      </c>
      <c r="K1774" s="74" t="s">
        <v>151</v>
      </c>
      <c r="L1774" s="85">
        <v>40252</v>
      </c>
      <c r="M1774" s="85">
        <v>40252</v>
      </c>
      <c r="N1774" s="85">
        <v>40342</v>
      </c>
      <c r="O1774" s="85">
        <v>40676</v>
      </c>
      <c r="P1774" s="159">
        <v>388000</v>
      </c>
      <c r="Q1774" s="74" t="s">
        <v>21571</v>
      </c>
    </row>
    <row r="1775" spans="1:17" ht="45" x14ac:dyDescent="0.25">
      <c r="A1775" s="72">
        <v>1779</v>
      </c>
      <c r="B1775" s="73" t="s">
        <v>26563</v>
      </c>
      <c r="C1775" s="73" t="s">
        <v>26570</v>
      </c>
      <c r="D1775" s="73" t="s">
        <v>26604</v>
      </c>
      <c r="E1775" s="74" t="s">
        <v>602</v>
      </c>
      <c r="F1775" s="74" t="s">
        <v>609</v>
      </c>
      <c r="G1775" s="74" t="s">
        <v>19</v>
      </c>
      <c r="H1775" s="74" t="s">
        <v>21378</v>
      </c>
      <c r="I1775" s="74" t="s">
        <v>9120</v>
      </c>
      <c r="J1775" s="74" t="s">
        <v>29927</v>
      </c>
      <c r="K1775" s="74" t="s">
        <v>151</v>
      </c>
      <c r="L1775" s="85">
        <v>40091</v>
      </c>
      <c r="M1775" s="85">
        <v>40094</v>
      </c>
      <c r="N1775" s="85">
        <v>40164</v>
      </c>
      <c r="O1775" s="85">
        <v>40265</v>
      </c>
      <c r="P1775" s="159">
        <v>140012</v>
      </c>
      <c r="Q1775" s="74" t="s">
        <v>21887</v>
      </c>
    </row>
    <row r="1776" spans="1:17" ht="45" x14ac:dyDescent="0.25">
      <c r="A1776" s="72">
        <v>1780</v>
      </c>
      <c r="B1776" s="73" t="s">
        <v>26562</v>
      </c>
      <c r="C1776" s="73" t="s">
        <v>26584</v>
      </c>
      <c r="D1776" s="73" t="s">
        <v>26604</v>
      </c>
      <c r="E1776" s="74" t="s">
        <v>602</v>
      </c>
      <c r="F1776" s="74" t="s">
        <v>612</v>
      </c>
      <c r="G1776" s="74" t="s">
        <v>644</v>
      </c>
      <c r="H1776" s="74" t="s">
        <v>21378</v>
      </c>
      <c r="I1776" s="74" t="s">
        <v>9121</v>
      </c>
      <c r="J1776" s="74" t="s">
        <v>29928</v>
      </c>
      <c r="K1776" s="74" t="s">
        <v>151</v>
      </c>
      <c r="L1776" s="85">
        <v>40252</v>
      </c>
      <c r="M1776" s="85">
        <v>40259</v>
      </c>
      <c r="N1776" s="85">
        <v>40355</v>
      </c>
      <c r="O1776" s="85">
        <v>1</v>
      </c>
      <c r="P1776" s="159">
        <v>160000</v>
      </c>
      <c r="Q1776" s="74" t="s">
        <v>21571</v>
      </c>
    </row>
    <row r="1777" spans="1:17" ht="45" x14ac:dyDescent="0.25">
      <c r="A1777" s="72">
        <v>1781</v>
      </c>
      <c r="B1777" s="73" t="s">
        <v>26563</v>
      </c>
      <c r="C1777" s="73" t="s">
        <v>26578</v>
      </c>
      <c r="D1777" s="73" t="s">
        <v>26604</v>
      </c>
      <c r="E1777" s="74" t="s">
        <v>602</v>
      </c>
      <c r="F1777" s="74" t="s">
        <v>612</v>
      </c>
      <c r="G1777" s="74" t="s">
        <v>610</v>
      </c>
      <c r="H1777" s="74" t="s">
        <v>21378</v>
      </c>
      <c r="I1777" s="74" t="s">
        <v>9122</v>
      </c>
      <c r="J1777" s="74" t="s">
        <v>29929</v>
      </c>
      <c r="K1777" s="74" t="s">
        <v>15</v>
      </c>
      <c r="L1777" s="85">
        <v>40064</v>
      </c>
      <c r="M1777" s="85">
        <v>40064</v>
      </c>
      <c r="N1777" s="85">
        <v>40106</v>
      </c>
      <c r="O1777" s="85">
        <v>40108</v>
      </c>
      <c r="P1777" s="159">
        <v>324629</v>
      </c>
      <c r="Q1777" s="74" t="s">
        <v>21571</v>
      </c>
    </row>
    <row r="1778" spans="1:17" ht="45" x14ac:dyDescent="0.25">
      <c r="A1778" s="72">
        <v>1782</v>
      </c>
      <c r="B1778" s="73" t="s">
        <v>26562</v>
      </c>
      <c r="C1778" s="73" t="s">
        <v>26570</v>
      </c>
      <c r="D1778" s="73" t="s">
        <v>26604</v>
      </c>
      <c r="E1778" s="74" t="s">
        <v>602</v>
      </c>
      <c r="F1778" s="74" t="s">
        <v>612</v>
      </c>
      <c r="G1778" s="74" t="s">
        <v>19</v>
      </c>
      <c r="H1778" s="74" t="s">
        <v>21378</v>
      </c>
      <c r="I1778" s="74" t="s">
        <v>22558</v>
      </c>
      <c r="J1778" s="74" t="s">
        <v>29930</v>
      </c>
      <c r="K1778" s="74" t="s">
        <v>151</v>
      </c>
      <c r="L1778" s="85">
        <v>40324</v>
      </c>
      <c r="M1778" s="85">
        <v>40324</v>
      </c>
      <c r="N1778" s="85"/>
      <c r="O1778" s="85">
        <v>1</v>
      </c>
      <c r="P1778" s="159">
        <v>90000</v>
      </c>
      <c r="Q1778" s="74" t="s">
        <v>21571</v>
      </c>
    </row>
    <row r="1779" spans="1:17" ht="45" x14ac:dyDescent="0.25">
      <c r="A1779" s="72">
        <v>1783</v>
      </c>
      <c r="B1779" s="73" t="s">
        <v>26563</v>
      </c>
      <c r="C1779" s="73" t="s">
        <v>26570</v>
      </c>
      <c r="D1779" s="73" t="s">
        <v>26604</v>
      </c>
      <c r="E1779" s="74" t="s">
        <v>602</v>
      </c>
      <c r="F1779" s="74" t="s">
        <v>72</v>
      </c>
      <c r="G1779" s="74" t="s">
        <v>19</v>
      </c>
      <c r="H1779" s="74" t="s">
        <v>21378</v>
      </c>
      <c r="I1779" s="74" t="s">
        <v>22559</v>
      </c>
      <c r="J1779" s="74" t="s">
        <v>29931</v>
      </c>
      <c r="K1779" s="74" t="s">
        <v>151</v>
      </c>
      <c r="L1779" s="85">
        <v>40214</v>
      </c>
      <c r="M1779" s="85">
        <v>40259</v>
      </c>
      <c r="N1779" s="85">
        <v>40331</v>
      </c>
      <c r="O1779" s="85">
        <v>40422</v>
      </c>
      <c r="P1779" s="159">
        <v>140000</v>
      </c>
      <c r="Q1779" s="74" t="s">
        <v>21638</v>
      </c>
    </row>
    <row r="1780" spans="1:17" ht="45" x14ac:dyDescent="0.25">
      <c r="A1780" s="72">
        <v>1784</v>
      </c>
      <c r="B1780" s="73" t="s">
        <v>26563</v>
      </c>
      <c r="C1780" s="73" t="s">
        <v>26570</v>
      </c>
      <c r="D1780" s="73" t="s">
        <v>26604</v>
      </c>
      <c r="E1780" s="74" t="s">
        <v>602</v>
      </c>
      <c r="F1780" s="74" t="s">
        <v>624</v>
      </c>
      <c r="G1780" s="74" t="s">
        <v>19</v>
      </c>
      <c r="H1780" s="74" t="s">
        <v>21376</v>
      </c>
      <c r="I1780" s="74" t="s">
        <v>9123</v>
      </c>
      <c r="J1780" s="74" t="s">
        <v>29932</v>
      </c>
      <c r="K1780" s="74" t="s">
        <v>151</v>
      </c>
      <c r="L1780" s="85">
        <v>40067</v>
      </c>
      <c r="M1780" s="85">
        <v>40071</v>
      </c>
      <c r="N1780" s="85">
        <v>40390</v>
      </c>
      <c r="O1780" s="85">
        <v>40385</v>
      </c>
      <c r="P1780" s="159">
        <v>50200</v>
      </c>
      <c r="Q1780" s="74" t="s">
        <v>21571</v>
      </c>
    </row>
    <row r="1781" spans="1:17" ht="45" x14ac:dyDescent="0.25">
      <c r="A1781" s="72">
        <v>1785</v>
      </c>
      <c r="B1781" s="73" t="s">
        <v>26563</v>
      </c>
      <c r="C1781" s="73" t="s">
        <v>26570</v>
      </c>
      <c r="D1781" s="73" t="s">
        <v>26604</v>
      </c>
      <c r="E1781" s="74" t="s">
        <v>602</v>
      </c>
      <c r="F1781" s="74" t="s">
        <v>9124</v>
      </c>
      <c r="G1781" s="74" t="s">
        <v>19</v>
      </c>
      <c r="H1781" s="74" t="s">
        <v>21372</v>
      </c>
      <c r="I1781" s="74" t="s">
        <v>9125</v>
      </c>
      <c r="J1781" s="74" t="s">
        <v>29933</v>
      </c>
      <c r="K1781" s="74" t="s">
        <v>151</v>
      </c>
      <c r="L1781" s="85">
        <v>40260</v>
      </c>
      <c r="M1781" s="85">
        <v>40308</v>
      </c>
      <c r="N1781" s="85">
        <v>40347</v>
      </c>
      <c r="O1781" s="85">
        <v>40347</v>
      </c>
      <c r="P1781" s="159">
        <v>169000</v>
      </c>
      <c r="Q1781" s="74" t="s">
        <v>21571</v>
      </c>
    </row>
    <row r="1782" spans="1:17" ht="45" x14ac:dyDescent="0.25">
      <c r="A1782" s="72">
        <v>1786</v>
      </c>
      <c r="B1782" s="73" t="s">
        <v>26562</v>
      </c>
      <c r="C1782" s="73" t="s">
        <v>26584</v>
      </c>
      <c r="D1782" s="73" t="s">
        <v>26604</v>
      </c>
      <c r="E1782" s="74" t="s">
        <v>602</v>
      </c>
      <c r="F1782" s="74" t="s">
        <v>612</v>
      </c>
      <c r="G1782" s="74" t="s">
        <v>610</v>
      </c>
      <c r="H1782" s="74" t="s">
        <v>21378</v>
      </c>
      <c r="I1782" s="74" t="s">
        <v>22560</v>
      </c>
      <c r="J1782" s="74" t="s">
        <v>29934</v>
      </c>
      <c r="K1782" s="74" t="s">
        <v>151</v>
      </c>
      <c r="L1782" s="85">
        <v>40332</v>
      </c>
      <c r="M1782" s="85"/>
      <c r="N1782" s="85"/>
      <c r="O1782" s="85">
        <v>1</v>
      </c>
      <c r="P1782" s="159">
        <v>212000</v>
      </c>
      <c r="Q1782" s="74" t="s">
        <v>21571</v>
      </c>
    </row>
    <row r="1783" spans="1:17" ht="45" x14ac:dyDescent="0.25">
      <c r="A1783" s="72">
        <v>1787</v>
      </c>
      <c r="B1783" s="73" t="s">
        <v>26563</v>
      </c>
      <c r="C1783" s="73" t="s">
        <v>26570</v>
      </c>
      <c r="D1783" s="73" t="s">
        <v>26604</v>
      </c>
      <c r="E1783" s="74" t="s">
        <v>602</v>
      </c>
      <c r="F1783" s="74" t="s">
        <v>9126</v>
      </c>
      <c r="G1783" s="74" t="s">
        <v>19</v>
      </c>
      <c r="H1783" s="74" t="s">
        <v>21376</v>
      </c>
      <c r="I1783" s="74" t="s">
        <v>9127</v>
      </c>
      <c r="J1783" s="74" t="s">
        <v>29935</v>
      </c>
      <c r="K1783" s="74" t="s">
        <v>151</v>
      </c>
      <c r="L1783" s="85">
        <v>40283</v>
      </c>
      <c r="M1783" s="85">
        <v>40371</v>
      </c>
      <c r="N1783" s="85">
        <v>40461</v>
      </c>
      <c r="O1783" s="85">
        <v>40465</v>
      </c>
      <c r="P1783" s="159">
        <v>256000</v>
      </c>
      <c r="Q1783" s="74" t="s">
        <v>21634</v>
      </c>
    </row>
    <row r="1784" spans="1:17" ht="45" x14ac:dyDescent="0.25">
      <c r="A1784" s="72">
        <v>1788</v>
      </c>
      <c r="B1784" s="73" t="s">
        <v>26562</v>
      </c>
      <c r="C1784" s="73" t="s">
        <v>26570</v>
      </c>
      <c r="D1784" s="73" t="s">
        <v>26604</v>
      </c>
      <c r="E1784" s="74" t="s">
        <v>602</v>
      </c>
      <c r="F1784" s="74" t="s">
        <v>95</v>
      </c>
      <c r="G1784" s="74" t="s">
        <v>607</v>
      </c>
      <c r="H1784" s="74" t="s">
        <v>17044</v>
      </c>
      <c r="I1784" s="74" t="s">
        <v>9128</v>
      </c>
      <c r="J1784" s="74" t="s">
        <v>29936</v>
      </c>
      <c r="K1784" s="74" t="s">
        <v>151</v>
      </c>
      <c r="L1784" s="85">
        <v>40241</v>
      </c>
      <c r="M1784" s="85">
        <v>40254</v>
      </c>
      <c r="N1784" s="85">
        <v>40332</v>
      </c>
      <c r="O1784" s="85">
        <v>1</v>
      </c>
      <c r="P1784" s="159">
        <v>153274</v>
      </c>
      <c r="Q1784" s="74" t="s">
        <v>21571</v>
      </c>
    </row>
    <row r="1785" spans="1:17" ht="45" x14ac:dyDescent="0.25">
      <c r="A1785" s="72">
        <v>1789</v>
      </c>
      <c r="B1785" s="73" t="s">
        <v>26563</v>
      </c>
      <c r="C1785" s="73" t="s">
        <v>26574</v>
      </c>
      <c r="D1785" s="73" t="s">
        <v>26604</v>
      </c>
      <c r="E1785" s="74" t="s">
        <v>602</v>
      </c>
      <c r="F1785" s="74" t="s">
        <v>9099</v>
      </c>
      <c r="G1785" s="74" t="s">
        <v>19</v>
      </c>
      <c r="H1785" s="74" t="s">
        <v>21378</v>
      </c>
      <c r="I1785" s="74" t="s">
        <v>22561</v>
      </c>
      <c r="J1785" s="74" t="s">
        <v>29937</v>
      </c>
      <c r="K1785" s="74" t="s">
        <v>151</v>
      </c>
      <c r="L1785" s="85">
        <v>40338</v>
      </c>
      <c r="M1785" s="85">
        <v>40406</v>
      </c>
      <c r="N1785" s="85">
        <v>40506</v>
      </c>
      <c r="O1785" s="85">
        <v>40758</v>
      </c>
      <c r="P1785" s="159">
        <v>98453</v>
      </c>
      <c r="Q1785" s="74" t="s">
        <v>21571</v>
      </c>
    </row>
    <row r="1786" spans="1:17" ht="45" x14ac:dyDescent="0.25">
      <c r="A1786" s="72">
        <v>1790</v>
      </c>
      <c r="B1786" s="73" t="s">
        <v>26563</v>
      </c>
      <c r="C1786" s="73" t="s">
        <v>26578</v>
      </c>
      <c r="D1786" s="73" t="s">
        <v>26604</v>
      </c>
      <c r="E1786" s="74" t="s">
        <v>602</v>
      </c>
      <c r="F1786" s="74" t="s">
        <v>609</v>
      </c>
      <c r="G1786" s="74" t="s">
        <v>610</v>
      </c>
      <c r="H1786" s="74" t="s">
        <v>21378</v>
      </c>
      <c r="I1786" s="74" t="s">
        <v>22562</v>
      </c>
      <c r="J1786" s="74" t="s">
        <v>22563</v>
      </c>
      <c r="K1786" s="74" t="s">
        <v>124</v>
      </c>
      <c r="L1786" s="85">
        <v>40207</v>
      </c>
      <c r="M1786" s="85">
        <v>40207</v>
      </c>
      <c r="N1786" s="85">
        <v>40312</v>
      </c>
      <c r="O1786" s="85">
        <v>40332</v>
      </c>
      <c r="P1786" s="159">
        <v>129143</v>
      </c>
      <c r="Q1786" s="74" t="s">
        <v>21571</v>
      </c>
    </row>
    <row r="1787" spans="1:17" ht="45" x14ac:dyDescent="0.25">
      <c r="A1787" s="72">
        <v>1791</v>
      </c>
      <c r="B1787" s="73" t="s">
        <v>26563</v>
      </c>
      <c r="C1787" s="73" t="s">
        <v>26578</v>
      </c>
      <c r="D1787" s="73" t="s">
        <v>26604</v>
      </c>
      <c r="E1787" s="74" t="s">
        <v>602</v>
      </c>
      <c r="F1787" s="74" t="s">
        <v>609</v>
      </c>
      <c r="G1787" s="74" t="s">
        <v>610</v>
      </c>
      <c r="H1787" s="74" t="s">
        <v>21378</v>
      </c>
      <c r="I1787" s="74" t="s">
        <v>9129</v>
      </c>
      <c r="J1787" s="74" t="s">
        <v>29938</v>
      </c>
      <c r="K1787" s="74" t="s">
        <v>23</v>
      </c>
      <c r="L1787" s="85">
        <v>40070</v>
      </c>
      <c r="M1787" s="85">
        <v>40070</v>
      </c>
      <c r="N1787" s="85">
        <v>40148</v>
      </c>
      <c r="O1787" s="85">
        <v>40141</v>
      </c>
      <c r="P1787" s="159">
        <v>250000</v>
      </c>
      <c r="Q1787" s="74" t="s">
        <v>21571</v>
      </c>
    </row>
    <row r="1788" spans="1:17" ht="45" x14ac:dyDescent="0.25">
      <c r="A1788" s="72">
        <v>1792</v>
      </c>
      <c r="B1788" s="73" t="s">
        <v>26562</v>
      </c>
      <c r="C1788" s="73" t="s">
        <v>26570</v>
      </c>
      <c r="D1788" s="73" t="s">
        <v>26604</v>
      </c>
      <c r="E1788" s="74" t="s">
        <v>602</v>
      </c>
      <c r="F1788" s="74" t="s">
        <v>640</v>
      </c>
      <c r="G1788" s="74" t="s">
        <v>640</v>
      </c>
      <c r="H1788" s="74" t="s">
        <v>21372</v>
      </c>
      <c r="I1788" s="74" t="s">
        <v>9130</v>
      </c>
      <c r="J1788" s="74" t="s">
        <v>29939</v>
      </c>
      <c r="K1788" s="74" t="s">
        <v>151</v>
      </c>
      <c r="L1788" s="85">
        <v>40084</v>
      </c>
      <c r="M1788" s="85">
        <v>40098</v>
      </c>
      <c r="N1788" s="85">
        <v>40099</v>
      </c>
      <c r="O1788" s="85">
        <v>1</v>
      </c>
      <c r="P1788" s="159">
        <v>689000</v>
      </c>
      <c r="Q1788" s="74" t="s">
        <v>22564</v>
      </c>
    </row>
    <row r="1789" spans="1:17" ht="45" x14ac:dyDescent="0.25">
      <c r="A1789" s="72">
        <v>1793</v>
      </c>
      <c r="B1789" s="73" t="s">
        <v>26562</v>
      </c>
      <c r="C1789" s="73" t="s">
        <v>26570</v>
      </c>
      <c r="D1789" s="73" t="s">
        <v>26604</v>
      </c>
      <c r="E1789" s="74" t="s">
        <v>602</v>
      </c>
      <c r="F1789" s="74" t="s">
        <v>640</v>
      </c>
      <c r="G1789" s="74" t="s">
        <v>640</v>
      </c>
      <c r="H1789" s="74" t="s">
        <v>21372</v>
      </c>
      <c r="I1789" s="74" t="s">
        <v>9131</v>
      </c>
      <c r="J1789" s="74" t="s">
        <v>29940</v>
      </c>
      <c r="K1789" s="74" t="s">
        <v>151</v>
      </c>
      <c r="L1789" s="85">
        <v>40064</v>
      </c>
      <c r="M1789" s="85">
        <v>40070</v>
      </c>
      <c r="N1789" s="85">
        <v>40159</v>
      </c>
      <c r="O1789" s="85">
        <v>1</v>
      </c>
      <c r="P1789" s="159">
        <v>385000</v>
      </c>
      <c r="Q1789" s="74" t="s">
        <v>21383</v>
      </c>
    </row>
    <row r="1790" spans="1:17" ht="45" x14ac:dyDescent="0.25">
      <c r="A1790" s="72">
        <v>1794</v>
      </c>
      <c r="B1790" s="73" t="s">
        <v>26562</v>
      </c>
      <c r="C1790" s="73" t="s">
        <v>26578</v>
      </c>
      <c r="D1790" s="73" t="s">
        <v>26604</v>
      </c>
      <c r="E1790" s="74" t="s">
        <v>602</v>
      </c>
      <c r="F1790" s="74" t="s">
        <v>622</v>
      </c>
      <c r="G1790" s="74" t="s">
        <v>607</v>
      </c>
      <c r="H1790" s="74" t="s">
        <v>21372</v>
      </c>
      <c r="I1790" s="74" t="s">
        <v>9132</v>
      </c>
      <c r="J1790" s="74" t="s">
        <v>29941</v>
      </c>
      <c r="K1790" s="74" t="s">
        <v>15</v>
      </c>
      <c r="L1790" s="85">
        <v>40284</v>
      </c>
      <c r="M1790" s="85">
        <v>40287</v>
      </c>
      <c r="N1790" s="85">
        <v>40623</v>
      </c>
      <c r="O1790" s="85">
        <v>1</v>
      </c>
      <c r="P1790" s="159">
        <v>3903974</v>
      </c>
      <c r="Q1790" s="74" t="s">
        <v>21571</v>
      </c>
    </row>
    <row r="1791" spans="1:17" ht="45" x14ac:dyDescent="0.25">
      <c r="A1791" s="72">
        <v>1795</v>
      </c>
      <c r="B1791" s="73" t="s">
        <v>26563</v>
      </c>
      <c r="C1791" s="73" t="s">
        <v>26571</v>
      </c>
      <c r="D1791" s="73" t="s">
        <v>26604</v>
      </c>
      <c r="E1791" s="74" t="s">
        <v>602</v>
      </c>
      <c r="F1791" s="74" t="s">
        <v>281</v>
      </c>
      <c r="G1791" s="74" t="s">
        <v>19</v>
      </c>
      <c r="H1791" s="74" t="s">
        <v>21378</v>
      </c>
      <c r="I1791" s="74" t="s">
        <v>9133</v>
      </c>
      <c r="J1791" s="74" t="s">
        <v>29942</v>
      </c>
      <c r="K1791" s="74" t="s">
        <v>15</v>
      </c>
      <c r="L1791" s="85">
        <v>39966</v>
      </c>
      <c r="M1791" s="85">
        <v>40010</v>
      </c>
      <c r="N1791" s="85">
        <v>40512</v>
      </c>
      <c r="O1791" s="85">
        <v>40477</v>
      </c>
      <c r="P1791" s="159">
        <v>11281493</v>
      </c>
      <c r="Q1791" s="74" t="s">
        <v>22492</v>
      </c>
    </row>
    <row r="1792" spans="1:17" ht="45" x14ac:dyDescent="0.25">
      <c r="A1792" s="72">
        <v>1796</v>
      </c>
      <c r="B1792" s="73" t="s">
        <v>26563</v>
      </c>
      <c r="C1792" s="73" t="s">
        <v>26571</v>
      </c>
      <c r="D1792" s="73" t="s">
        <v>26604</v>
      </c>
      <c r="E1792" s="74" t="s">
        <v>602</v>
      </c>
      <c r="F1792" s="74" t="s">
        <v>622</v>
      </c>
      <c r="G1792" s="74" t="s">
        <v>607</v>
      </c>
      <c r="H1792" s="74" t="s">
        <v>21372</v>
      </c>
      <c r="I1792" s="74" t="s">
        <v>639</v>
      </c>
      <c r="J1792" s="74" t="s">
        <v>29943</v>
      </c>
      <c r="K1792" s="74" t="s">
        <v>23</v>
      </c>
      <c r="L1792" s="85">
        <v>39952</v>
      </c>
      <c r="M1792" s="85">
        <v>39965</v>
      </c>
      <c r="N1792" s="85">
        <v>40049</v>
      </c>
      <c r="O1792" s="85">
        <v>40092</v>
      </c>
      <c r="P1792" s="159">
        <v>259460</v>
      </c>
      <c r="Q1792" s="74" t="s">
        <v>22092</v>
      </c>
    </row>
    <row r="1793" spans="1:17" ht="45" x14ac:dyDescent="0.25">
      <c r="A1793" s="72">
        <v>1797</v>
      </c>
      <c r="B1793" s="73" t="s">
        <v>26563</v>
      </c>
      <c r="C1793" s="73" t="s">
        <v>26571</v>
      </c>
      <c r="D1793" s="73" t="s">
        <v>26604</v>
      </c>
      <c r="E1793" s="74" t="s">
        <v>602</v>
      </c>
      <c r="F1793" s="74" t="s">
        <v>640</v>
      </c>
      <c r="G1793" s="74" t="s">
        <v>607</v>
      </c>
      <c r="H1793" s="74" t="s">
        <v>21372</v>
      </c>
      <c r="I1793" s="74" t="s">
        <v>641</v>
      </c>
      <c r="J1793" s="74" t="s">
        <v>29944</v>
      </c>
      <c r="K1793" s="74" t="s">
        <v>23</v>
      </c>
      <c r="L1793" s="85">
        <v>39968</v>
      </c>
      <c r="M1793" s="85">
        <v>40014</v>
      </c>
      <c r="N1793" s="85">
        <v>40119</v>
      </c>
      <c r="O1793" s="85">
        <v>40336</v>
      </c>
      <c r="P1793" s="159">
        <v>862403</v>
      </c>
      <c r="Q1793" s="74" t="s">
        <v>21942</v>
      </c>
    </row>
    <row r="1794" spans="1:17" ht="45" x14ac:dyDescent="0.25">
      <c r="A1794" s="72">
        <v>1798</v>
      </c>
      <c r="B1794" s="73" t="s">
        <v>26563</v>
      </c>
      <c r="C1794" s="73" t="s">
        <v>26571</v>
      </c>
      <c r="D1794" s="73" t="s">
        <v>26604</v>
      </c>
      <c r="E1794" s="74" t="s">
        <v>602</v>
      </c>
      <c r="F1794" s="74" t="s">
        <v>95</v>
      </c>
      <c r="G1794" s="74" t="s">
        <v>607</v>
      </c>
      <c r="H1794" s="74" t="s">
        <v>17044</v>
      </c>
      <c r="I1794" s="74" t="s">
        <v>642</v>
      </c>
      <c r="J1794" s="74" t="s">
        <v>29945</v>
      </c>
      <c r="K1794" s="74" t="s">
        <v>15</v>
      </c>
      <c r="L1794" s="85">
        <v>39934</v>
      </c>
      <c r="M1794" s="85">
        <v>39965</v>
      </c>
      <c r="N1794" s="85">
        <v>40065</v>
      </c>
      <c r="O1794" s="85">
        <v>40126</v>
      </c>
      <c r="P1794" s="159">
        <v>2231905</v>
      </c>
      <c r="Q1794" s="74" t="s">
        <v>22565</v>
      </c>
    </row>
    <row r="1795" spans="1:17" ht="30" x14ac:dyDescent="0.25">
      <c r="A1795" s="72">
        <v>1799</v>
      </c>
      <c r="B1795" s="73" t="s">
        <v>26562</v>
      </c>
      <c r="C1795" s="73" t="s">
        <v>26569</v>
      </c>
      <c r="D1795" s="73" t="s">
        <v>26603</v>
      </c>
      <c r="E1795" s="74" t="s">
        <v>602</v>
      </c>
      <c r="F1795" s="74" t="s">
        <v>644</v>
      </c>
      <c r="G1795" s="74" t="s">
        <v>19</v>
      </c>
      <c r="H1795" s="74" t="s">
        <v>19</v>
      </c>
      <c r="I1795" s="74" t="s">
        <v>22566</v>
      </c>
      <c r="J1795" s="74" t="s">
        <v>29946</v>
      </c>
      <c r="K1795" s="74" t="s">
        <v>124</v>
      </c>
      <c r="L1795" s="85">
        <v>40266</v>
      </c>
      <c r="M1795" s="85">
        <v>40266</v>
      </c>
      <c r="N1795" s="85">
        <v>41274</v>
      </c>
      <c r="O1795" s="85">
        <v>1</v>
      </c>
      <c r="P1795" s="159">
        <v>150000</v>
      </c>
      <c r="Q1795" s="74" t="s">
        <v>21571</v>
      </c>
    </row>
    <row r="1796" spans="1:17" ht="30" x14ac:dyDescent="0.25">
      <c r="A1796" s="72">
        <v>1800</v>
      </c>
      <c r="B1796" s="73" t="s">
        <v>26562</v>
      </c>
      <c r="C1796" s="73" t="s">
        <v>26569</v>
      </c>
      <c r="D1796" s="73" t="s">
        <v>26603</v>
      </c>
      <c r="E1796" s="74" t="s">
        <v>602</v>
      </c>
      <c r="F1796" s="74" t="s">
        <v>644</v>
      </c>
      <c r="G1796" s="74" t="s">
        <v>19</v>
      </c>
      <c r="H1796" s="74" t="s">
        <v>19</v>
      </c>
      <c r="I1796" s="74" t="s">
        <v>9134</v>
      </c>
      <c r="J1796" s="74" t="s">
        <v>29947</v>
      </c>
      <c r="K1796" s="74" t="s">
        <v>124</v>
      </c>
      <c r="L1796" s="85">
        <v>40266</v>
      </c>
      <c r="M1796" s="85">
        <v>40266</v>
      </c>
      <c r="N1796" s="85">
        <v>41274</v>
      </c>
      <c r="O1796" s="85">
        <v>1</v>
      </c>
      <c r="P1796" s="159">
        <v>210000</v>
      </c>
      <c r="Q1796" s="74" t="s">
        <v>21571</v>
      </c>
    </row>
    <row r="1797" spans="1:17" ht="45" x14ac:dyDescent="0.25">
      <c r="A1797" s="72">
        <v>1801</v>
      </c>
      <c r="B1797" s="73" t="s">
        <v>26562</v>
      </c>
      <c r="C1797" s="73" t="s">
        <v>26571</v>
      </c>
      <c r="D1797" s="73" t="s">
        <v>26604</v>
      </c>
      <c r="E1797" s="74" t="s">
        <v>643</v>
      </c>
      <c r="F1797" s="74" t="s">
        <v>659</v>
      </c>
      <c r="G1797" s="74" t="s">
        <v>665</v>
      </c>
      <c r="H1797" s="74" t="s">
        <v>21376</v>
      </c>
      <c r="I1797" s="74" t="s">
        <v>9135</v>
      </c>
      <c r="J1797" s="74" t="s">
        <v>9136</v>
      </c>
      <c r="K1797" s="74" t="s">
        <v>131</v>
      </c>
      <c r="L1797" s="85">
        <v>40038</v>
      </c>
      <c r="M1797" s="85">
        <v>40038</v>
      </c>
      <c r="N1797" s="85">
        <v>41897</v>
      </c>
      <c r="O1797" s="85">
        <v>1</v>
      </c>
      <c r="P1797" s="159">
        <v>71219921.719999999</v>
      </c>
      <c r="Q1797" s="74" t="s">
        <v>21571</v>
      </c>
    </row>
    <row r="1798" spans="1:17" ht="45" x14ac:dyDescent="0.25">
      <c r="A1798" s="72">
        <v>1802</v>
      </c>
      <c r="B1798" s="73" t="s">
        <v>26563</v>
      </c>
      <c r="C1798" s="73" t="s">
        <v>26578</v>
      </c>
      <c r="D1798" s="73" t="s">
        <v>26604</v>
      </c>
      <c r="E1798" s="74" t="s">
        <v>643</v>
      </c>
      <c r="F1798" s="74" t="s">
        <v>664</v>
      </c>
      <c r="G1798" s="74" t="s">
        <v>665</v>
      </c>
      <c r="H1798" s="74" t="s">
        <v>21372</v>
      </c>
      <c r="I1798" s="74" t="s">
        <v>22567</v>
      </c>
      <c r="J1798" s="74" t="s">
        <v>22568</v>
      </c>
      <c r="K1798" s="74" t="s">
        <v>151</v>
      </c>
      <c r="L1798" s="85">
        <v>40469</v>
      </c>
      <c r="M1798" s="85">
        <v>40469</v>
      </c>
      <c r="N1798" s="85">
        <v>40709</v>
      </c>
      <c r="O1798" s="85">
        <v>40741</v>
      </c>
      <c r="P1798" s="159">
        <v>458762</v>
      </c>
      <c r="Q1798" s="74" t="s">
        <v>22569</v>
      </c>
    </row>
    <row r="1799" spans="1:17" ht="60" x14ac:dyDescent="0.25">
      <c r="A1799" s="72">
        <v>1803</v>
      </c>
      <c r="B1799" s="73" t="s">
        <v>26563</v>
      </c>
      <c r="C1799" s="73" t="s">
        <v>26571</v>
      </c>
      <c r="D1799" s="73" t="s">
        <v>26604</v>
      </c>
      <c r="E1799" s="74" t="s">
        <v>643</v>
      </c>
      <c r="F1799" s="74" t="s">
        <v>662</v>
      </c>
      <c r="G1799" s="74" t="s">
        <v>9137</v>
      </c>
      <c r="H1799" s="74" t="s">
        <v>21388</v>
      </c>
      <c r="I1799" s="74" t="s">
        <v>9138</v>
      </c>
      <c r="J1799" s="74" t="s">
        <v>9139</v>
      </c>
      <c r="K1799" s="74" t="s">
        <v>194</v>
      </c>
      <c r="L1799" s="85">
        <v>39986</v>
      </c>
      <c r="M1799" s="85">
        <v>39986</v>
      </c>
      <c r="N1799" s="85">
        <v>40525</v>
      </c>
      <c r="O1799" s="85">
        <v>40695</v>
      </c>
      <c r="P1799" s="159">
        <v>6730000</v>
      </c>
      <c r="Q1799" s="74" t="s">
        <v>21571</v>
      </c>
    </row>
    <row r="1800" spans="1:17" ht="45" x14ac:dyDescent="0.25">
      <c r="A1800" s="72">
        <v>1804</v>
      </c>
      <c r="B1800" s="73" t="s">
        <v>26563</v>
      </c>
      <c r="C1800" s="73" t="s">
        <v>26571</v>
      </c>
      <c r="D1800" s="73" t="s">
        <v>26604</v>
      </c>
      <c r="E1800" s="74" t="s">
        <v>643</v>
      </c>
      <c r="F1800" s="74" t="s">
        <v>644</v>
      </c>
      <c r="G1800" s="74" t="s">
        <v>19</v>
      </c>
      <c r="H1800" s="74" t="s">
        <v>19</v>
      </c>
      <c r="I1800" s="74" t="s">
        <v>9140</v>
      </c>
      <c r="J1800" s="74" t="s">
        <v>9141</v>
      </c>
      <c r="K1800" s="74" t="s">
        <v>23</v>
      </c>
      <c r="L1800" s="85">
        <v>40028</v>
      </c>
      <c r="M1800" s="85">
        <v>40028</v>
      </c>
      <c r="N1800" s="85">
        <v>40739</v>
      </c>
      <c r="O1800" s="85">
        <v>40877</v>
      </c>
      <c r="P1800" s="159">
        <v>4651011.24</v>
      </c>
      <c r="Q1800" s="74" t="s">
        <v>21571</v>
      </c>
    </row>
    <row r="1801" spans="1:17" ht="45" x14ac:dyDescent="0.25">
      <c r="A1801" s="72">
        <v>1805</v>
      </c>
      <c r="B1801" s="73" t="s">
        <v>26563</v>
      </c>
      <c r="C1801" s="73" t="s">
        <v>26571</v>
      </c>
      <c r="D1801" s="73" t="s">
        <v>26604</v>
      </c>
      <c r="E1801" s="74" t="s">
        <v>643</v>
      </c>
      <c r="F1801" s="74" t="s">
        <v>662</v>
      </c>
      <c r="G1801" s="74" t="s">
        <v>19</v>
      </c>
      <c r="H1801" s="74" t="s">
        <v>21388</v>
      </c>
      <c r="I1801" s="74" t="s">
        <v>9142</v>
      </c>
      <c r="J1801" s="74" t="s">
        <v>9143</v>
      </c>
      <c r="K1801" s="74" t="s">
        <v>23</v>
      </c>
      <c r="L1801" s="85">
        <v>40021</v>
      </c>
      <c r="M1801" s="85">
        <v>40021</v>
      </c>
      <c r="N1801" s="85">
        <v>40400</v>
      </c>
      <c r="O1801" s="85">
        <v>40401</v>
      </c>
      <c r="P1801" s="159">
        <v>1362070</v>
      </c>
      <c r="Q1801" s="74" t="s">
        <v>21571</v>
      </c>
    </row>
    <row r="1802" spans="1:17" ht="45" x14ac:dyDescent="0.25">
      <c r="A1802" s="72">
        <v>1806</v>
      </c>
      <c r="B1802" s="73" t="s">
        <v>26563</v>
      </c>
      <c r="C1802" s="73" t="s">
        <v>26571</v>
      </c>
      <c r="D1802" s="73" t="s">
        <v>26604</v>
      </c>
      <c r="E1802" s="74" t="s">
        <v>643</v>
      </c>
      <c r="F1802" s="74" t="s">
        <v>644</v>
      </c>
      <c r="G1802" s="74" t="s">
        <v>19</v>
      </c>
      <c r="H1802" s="74" t="s">
        <v>19</v>
      </c>
      <c r="I1802" s="74" t="s">
        <v>9144</v>
      </c>
      <c r="J1802" s="74" t="s">
        <v>9145</v>
      </c>
      <c r="K1802" s="74" t="s">
        <v>23</v>
      </c>
      <c r="L1802" s="85">
        <v>40028</v>
      </c>
      <c r="M1802" s="85">
        <v>40117</v>
      </c>
      <c r="N1802" s="85">
        <v>40725</v>
      </c>
      <c r="O1802" s="85">
        <v>40637</v>
      </c>
      <c r="P1802" s="159">
        <v>328970</v>
      </c>
      <c r="Q1802" s="74" t="s">
        <v>21571</v>
      </c>
    </row>
    <row r="1803" spans="1:17" ht="45" x14ac:dyDescent="0.25">
      <c r="A1803" s="72">
        <v>1807</v>
      </c>
      <c r="B1803" s="73" t="s">
        <v>26563</v>
      </c>
      <c r="C1803" s="73" t="s">
        <v>26571</v>
      </c>
      <c r="D1803" s="73" t="s">
        <v>26604</v>
      </c>
      <c r="E1803" s="74" t="s">
        <v>643</v>
      </c>
      <c r="F1803" s="74" t="s">
        <v>644</v>
      </c>
      <c r="G1803" s="74" t="s">
        <v>19</v>
      </c>
      <c r="H1803" s="74" t="s">
        <v>19</v>
      </c>
      <c r="I1803" s="74" t="s">
        <v>9146</v>
      </c>
      <c r="J1803" s="74" t="s">
        <v>28804</v>
      </c>
      <c r="K1803" s="74" t="s">
        <v>23</v>
      </c>
      <c r="L1803" s="85">
        <v>40028</v>
      </c>
      <c r="M1803" s="85">
        <v>40117</v>
      </c>
      <c r="N1803" s="85">
        <v>40725</v>
      </c>
      <c r="O1803" s="85">
        <v>40637</v>
      </c>
      <c r="P1803" s="159">
        <v>1640252.42</v>
      </c>
      <c r="Q1803" s="74" t="s">
        <v>21571</v>
      </c>
    </row>
    <row r="1804" spans="1:17" ht="60" x14ac:dyDescent="0.25">
      <c r="A1804" s="72">
        <v>1808</v>
      </c>
      <c r="B1804" s="73" t="s">
        <v>26563</v>
      </c>
      <c r="C1804" s="73" t="s">
        <v>26571</v>
      </c>
      <c r="D1804" s="73" t="s">
        <v>26604</v>
      </c>
      <c r="E1804" s="74" t="s">
        <v>643</v>
      </c>
      <c r="F1804" s="74" t="s">
        <v>668</v>
      </c>
      <c r="G1804" s="74" t="s">
        <v>9148</v>
      </c>
      <c r="H1804" s="74" t="s">
        <v>21378</v>
      </c>
      <c r="I1804" s="74" t="s">
        <v>9149</v>
      </c>
      <c r="J1804" s="74" t="s">
        <v>9147</v>
      </c>
      <c r="K1804" s="74" t="s">
        <v>23</v>
      </c>
      <c r="L1804" s="85">
        <v>40028</v>
      </c>
      <c r="M1804" s="85">
        <v>40035</v>
      </c>
      <c r="N1804" s="85">
        <v>40567</v>
      </c>
      <c r="O1804" s="85">
        <v>40567</v>
      </c>
      <c r="P1804" s="159">
        <v>239954.44</v>
      </c>
      <c r="Q1804" s="74" t="s">
        <v>21373</v>
      </c>
    </row>
    <row r="1805" spans="1:17" ht="60" x14ac:dyDescent="0.25">
      <c r="A1805" s="72">
        <v>1809</v>
      </c>
      <c r="B1805" s="73" t="s">
        <v>26563</v>
      </c>
      <c r="C1805" s="73" t="s">
        <v>26571</v>
      </c>
      <c r="D1805" s="73" t="s">
        <v>26604</v>
      </c>
      <c r="E1805" s="74" t="s">
        <v>643</v>
      </c>
      <c r="F1805" s="74" t="s">
        <v>668</v>
      </c>
      <c r="G1805" s="74" t="s">
        <v>9148</v>
      </c>
      <c r="H1805" s="74" t="s">
        <v>21378</v>
      </c>
      <c r="I1805" s="74" t="s">
        <v>9150</v>
      </c>
      <c r="J1805" s="74" t="s">
        <v>9151</v>
      </c>
      <c r="K1805" s="74" t="s">
        <v>23</v>
      </c>
      <c r="L1805" s="85">
        <v>40028</v>
      </c>
      <c r="M1805" s="85">
        <v>40035</v>
      </c>
      <c r="N1805" s="85">
        <v>40567</v>
      </c>
      <c r="O1805" s="85">
        <v>40567</v>
      </c>
      <c r="P1805" s="159">
        <v>342226.97</v>
      </c>
      <c r="Q1805" s="74" t="s">
        <v>21571</v>
      </c>
    </row>
    <row r="1806" spans="1:17" ht="45" x14ac:dyDescent="0.25">
      <c r="A1806" s="72">
        <v>1810</v>
      </c>
      <c r="B1806" s="73" t="s">
        <v>26563</v>
      </c>
      <c r="C1806" s="73" t="s">
        <v>26571</v>
      </c>
      <c r="D1806" s="73" t="s">
        <v>26604</v>
      </c>
      <c r="E1806" s="74" t="s">
        <v>643</v>
      </c>
      <c r="F1806" s="74" t="s">
        <v>644</v>
      </c>
      <c r="G1806" s="74" t="s">
        <v>19</v>
      </c>
      <c r="H1806" s="74" t="s">
        <v>19</v>
      </c>
      <c r="I1806" s="74" t="s">
        <v>9152</v>
      </c>
      <c r="J1806" s="74" t="s">
        <v>9153</v>
      </c>
      <c r="K1806" s="74" t="s">
        <v>23</v>
      </c>
      <c r="L1806" s="85">
        <v>40158</v>
      </c>
      <c r="M1806" s="85">
        <v>40326</v>
      </c>
      <c r="N1806" s="85">
        <v>40373</v>
      </c>
      <c r="O1806" s="85">
        <v>40506</v>
      </c>
      <c r="P1806" s="159">
        <v>764070.03</v>
      </c>
      <c r="Q1806" s="74" t="s">
        <v>21571</v>
      </c>
    </row>
    <row r="1807" spans="1:17" ht="45" x14ac:dyDescent="0.25">
      <c r="A1807" s="72">
        <v>1811</v>
      </c>
      <c r="B1807" s="73" t="s">
        <v>26562</v>
      </c>
      <c r="C1807" s="73" t="s">
        <v>26573</v>
      </c>
      <c r="D1807" s="73" t="s">
        <v>26604</v>
      </c>
      <c r="E1807" s="74" t="s">
        <v>643</v>
      </c>
      <c r="F1807" s="74" t="s">
        <v>644</v>
      </c>
      <c r="G1807" s="74" t="s">
        <v>19</v>
      </c>
      <c r="H1807" s="74" t="s">
        <v>19</v>
      </c>
      <c r="I1807" s="74" t="s">
        <v>27679</v>
      </c>
      <c r="J1807" s="74" t="s">
        <v>28701</v>
      </c>
      <c r="K1807" s="74" t="s">
        <v>23</v>
      </c>
      <c r="L1807" s="85">
        <v>40577</v>
      </c>
      <c r="M1807" s="85">
        <v>40745</v>
      </c>
      <c r="N1807" s="85">
        <v>41224</v>
      </c>
      <c r="O1807" s="85">
        <v>1</v>
      </c>
      <c r="P1807" s="159">
        <v>202379</v>
      </c>
      <c r="Q1807" s="74" t="s">
        <v>21571</v>
      </c>
    </row>
    <row r="1808" spans="1:17" ht="45" x14ac:dyDescent="0.25">
      <c r="A1808" s="72">
        <v>1812</v>
      </c>
      <c r="B1808" s="73" t="s">
        <v>26563</v>
      </c>
      <c r="C1808" s="73" t="s">
        <v>26571</v>
      </c>
      <c r="D1808" s="73" t="s">
        <v>26604</v>
      </c>
      <c r="E1808" s="74" t="s">
        <v>643</v>
      </c>
      <c r="F1808" s="74" t="s">
        <v>644</v>
      </c>
      <c r="G1808" s="74" t="s">
        <v>19</v>
      </c>
      <c r="H1808" s="74" t="s">
        <v>19</v>
      </c>
      <c r="I1808" s="74" t="s">
        <v>9154</v>
      </c>
      <c r="J1808" s="74" t="s">
        <v>9155</v>
      </c>
      <c r="K1808" s="74" t="s">
        <v>23</v>
      </c>
      <c r="L1808" s="85">
        <v>40028</v>
      </c>
      <c r="M1808" s="85">
        <v>40035</v>
      </c>
      <c r="N1808" s="85">
        <v>40567</v>
      </c>
      <c r="O1808" s="85">
        <v>40567</v>
      </c>
      <c r="P1808" s="159">
        <v>1123160.8999999999</v>
      </c>
      <c r="Q1808" s="74" t="s">
        <v>21571</v>
      </c>
    </row>
    <row r="1809" spans="1:17" ht="45" x14ac:dyDescent="0.25">
      <c r="A1809" s="72">
        <v>1813</v>
      </c>
      <c r="B1809" s="73" t="s">
        <v>26563</v>
      </c>
      <c r="C1809" s="73" t="s">
        <v>26571</v>
      </c>
      <c r="D1809" s="73" t="s">
        <v>26604</v>
      </c>
      <c r="E1809" s="74" t="s">
        <v>643</v>
      </c>
      <c r="F1809" s="74" t="s">
        <v>644</v>
      </c>
      <c r="G1809" s="74" t="s">
        <v>19</v>
      </c>
      <c r="H1809" s="74" t="s">
        <v>19</v>
      </c>
      <c r="I1809" s="74" t="s">
        <v>645</v>
      </c>
      <c r="J1809" s="74" t="s">
        <v>646</v>
      </c>
      <c r="K1809" s="74" t="s">
        <v>194</v>
      </c>
      <c r="L1809" s="85">
        <v>40018</v>
      </c>
      <c r="M1809" s="85">
        <v>40028</v>
      </c>
      <c r="N1809" s="85">
        <v>40204</v>
      </c>
      <c r="O1809" s="85">
        <v>40324</v>
      </c>
      <c r="P1809" s="159">
        <v>5599534.9000000004</v>
      </c>
      <c r="Q1809" s="74" t="s">
        <v>22570</v>
      </c>
    </row>
    <row r="1810" spans="1:17" ht="60" x14ac:dyDescent="0.25">
      <c r="A1810" s="72">
        <v>1814</v>
      </c>
      <c r="B1810" s="73" t="s">
        <v>26562</v>
      </c>
      <c r="C1810" s="73" t="s">
        <v>26577</v>
      </c>
      <c r="D1810" s="73" t="s">
        <v>26604</v>
      </c>
      <c r="E1810" s="74" t="s">
        <v>643</v>
      </c>
      <c r="F1810" s="74" t="s">
        <v>644</v>
      </c>
      <c r="G1810" s="74" t="s">
        <v>9148</v>
      </c>
      <c r="H1810" s="74" t="s">
        <v>19</v>
      </c>
      <c r="I1810" s="74" t="s">
        <v>27680</v>
      </c>
      <c r="J1810" s="74" t="s">
        <v>28702</v>
      </c>
      <c r="K1810" s="74" t="s">
        <v>23</v>
      </c>
      <c r="L1810" s="85">
        <v>40577</v>
      </c>
      <c r="M1810" s="85">
        <v>40577</v>
      </c>
      <c r="N1810" s="85">
        <v>40876</v>
      </c>
      <c r="O1810" s="85">
        <v>1</v>
      </c>
      <c r="P1810" s="159">
        <v>794763</v>
      </c>
      <c r="Q1810" s="74" t="s">
        <v>21571</v>
      </c>
    </row>
    <row r="1811" spans="1:17" ht="45" x14ac:dyDescent="0.25">
      <c r="A1811" s="72">
        <v>1815</v>
      </c>
      <c r="B1811" s="73" t="s">
        <v>26562</v>
      </c>
      <c r="C1811" s="73" t="s">
        <v>26581</v>
      </c>
      <c r="D1811" s="73" t="s">
        <v>26604</v>
      </c>
      <c r="E1811" s="74" t="s">
        <v>643</v>
      </c>
      <c r="F1811" s="74" t="s">
        <v>644</v>
      </c>
      <c r="G1811" s="74" t="s">
        <v>665</v>
      </c>
      <c r="H1811" s="74" t="s">
        <v>19</v>
      </c>
      <c r="I1811" s="74" t="s">
        <v>27645</v>
      </c>
      <c r="J1811" s="74" t="s">
        <v>28703</v>
      </c>
      <c r="K1811" s="74" t="s">
        <v>23</v>
      </c>
      <c r="L1811" s="85">
        <v>40577</v>
      </c>
      <c r="M1811" s="85">
        <v>40745</v>
      </c>
      <c r="N1811" s="85">
        <v>41224</v>
      </c>
      <c r="O1811" s="85">
        <v>1</v>
      </c>
      <c r="P1811" s="159">
        <v>269257</v>
      </c>
      <c r="Q1811" s="74" t="s">
        <v>21571</v>
      </c>
    </row>
    <row r="1812" spans="1:17" ht="45" x14ac:dyDescent="0.25">
      <c r="A1812" s="72">
        <v>1816</v>
      </c>
      <c r="B1812" s="73" t="s">
        <v>26563</v>
      </c>
      <c r="C1812" s="73" t="s">
        <v>26578</v>
      </c>
      <c r="D1812" s="73" t="s">
        <v>26604</v>
      </c>
      <c r="E1812" s="74" t="s">
        <v>643</v>
      </c>
      <c r="F1812" s="74" t="s">
        <v>659</v>
      </c>
      <c r="G1812" s="74" t="s">
        <v>665</v>
      </c>
      <c r="H1812" s="74" t="s">
        <v>21376</v>
      </c>
      <c r="I1812" s="74" t="s">
        <v>22571</v>
      </c>
      <c r="J1812" s="74" t="s">
        <v>22572</v>
      </c>
      <c r="K1812" s="74" t="s">
        <v>124</v>
      </c>
      <c r="L1812" s="85">
        <v>40432</v>
      </c>
      <c r="M1812" s="85">
        <v>40432</v>
      </c>
      <c r="N1812" s="85">
        <v>40832</v>
      </c>
      <c r="O1812" s="85">
        <v>40831</v>
      </c>
      <c r="P1812" s="159">
        <v>3817460</v>
      </c>
      <c r="Q1812" s="74" t="s">
        <v>21571</v>
      </c>
    </row>
    <row r="1813" spans="1:17" ht="45" x14ac:dyDescent="0.25">
      <c r="A1813" s="72">
        <v>1817</v>
      </c>
      <c r="B1813" s="73" t="s">
        <v>26563</v>
      </c>
      <c r="C1813" s="73" t="s">
        <v>26571</v>
      </c>
      <c r="D1813" s="73" t="s">
        <v>26604</v>
      </c>
      <c r="E1813" s="74" t="s">
        <v>643</v>
      </c>
      <c r="F1813" s="74" t="s">
        <v>659</v>
      </c>
      <c r="G1813" s="74" t="s">
        <v>9156</v>
      </c>
      <c r="H1813" s="74" t="s">
        <v>21376</v>
      </c>
      <c r="I1813" s="74" t="s">
        <v>9157</v>
      </c>
      <c r="J1813" s="74" t="s">
        <v>9158</v>
      </c>
      <c r="K1813" s="74" t="s">
        <v>15</v>
      </c>
      <c r="L1813" s="85">
        <v>40102</v>
      </c>
      <c r="M1813" s="85">
        <v>40102</v>
      </c>
      <c r="N1813" s="85">
        <v>40315</v>
      </c>
      <c r="O1813" s="85">
        <v>40330</v>
      </c>
      <c r="P1813" s="159">
        <v>3390141.16</v>
      </c>
      <c r="Q1813" s="74" t="s">
        <v>22573</v>
      </c>
    </row>
    <row r="1814" spans="1:17" ht="45" x14ac:dyDescent="0.25">
      <c r="A1814" s="72">
        <v>1818</v>
      </c>
      <c r="B1814" s="73" t="s">
        <v>26563</v>
      </c>
      <c r="C1814" s="73" t="s">
        <v>26571</v>
      </c>
      <c r="D1814" s="73" t="s">
        <v>26604</v>
      </c>
      <c r="E1814" s="74" t="s">
        <v>643</v>
      </c>
      <c r="F1814" s="74" t="s">
        <v>644</v>
      </c>
      <c r="G1814" s="74" t="s">
        <v>19</v>
      </c>
      <c r="H1814" s="74" t="s">
        <v>19</v>
      </c>
      <c r="I1814" s="74" t="s">
        <v>647</v>
      </c>
      <c r="J1814" s="74" t="s">
        <v>29948</v>
      </c>
      <c r="K1814" s="74" t="s">
        <v>15</v>
      </c>
      <c r="L1814" s="85">
        <v>40087</v>
      </c>
      <c r="M1814" s="85">
        <v>40087</v>
      </c>
      <c r="N1814" s="85">
        <v>40131</v>
      </c>
      <c r="O1814" s="85">
        <v>40151</v>
      </c>
      <c r="P1814" s="159">
        <v>1865912.89</v>
      </c>
      <c r="Q1814" s="74" t="s">
        <v>22574</v>
      </c>
    </row>
    <row r="1815" spans="1:17" ht="45" x14ac:dyDescent="0.25">
      <c r="A1815" s="72">
        <v>1819</v>
      </c>
      <c r="B1815" s="73" t="s">
        <v>26563</v>
      </c>
      <c r="C1815" s="73" t="s">
        <v>26571</v>
      </c>
      <c r="D1815" s="73" t="s">
        <v>26604</v>
      </c>
      <c r="E1815" s="74" t="s">
        <v>643</v>
      </c>
      <c r="F1815" s="74" t="s">
        <v>644</v>
      </c>
      <c r="G1815" s="74" t="s">
        <v>19</v>
      </c>
      <c r="H1815" s="74" t="s">
        <v>19</v>
      </c>
      <c r="I1815" s="74" t="s">
        <v>648</v>
      </c>
      <c r="J1815" s="74" t="s">
        <v>649</v>
      </c>
      <c r="K1815" s="74" t="s">
        <v>23</v>
      </c>
      <c r="L1815" s="85">
        <v>40056</v>
      </c>
      <c r="M1815" s="85">
        <v>40064</v>
      </c>
      <c r="N1815" s="85">
        <v>40086</v>
      </c>
      <c r="O1815" s="85">
        <v>40086</v>
      </c>
      <c r="P1815" s="159">
        <v>139004.1</v>
      </c>
      <c r="Q1815" s="74" t="s">
        <v>21571</v>
      </c>
    </row>
    <row r="1816" spans="1:17" ht="45" x14ac:dyDescent="0.25">
      <c r="A1816" s="72">
        <v>1820</v>
      </c>
      <c r="B1816" s="73" t="s">
        <v>26563</v>
      </c>
      <c r="C1816" s="73" t="s">
        <v>26571</v>
      </c>
      <c r="D1816" s="73" t="s">
        <v>26604</v>
      </c>
      <c r="E1816" s="74" t="s">
        <v>643</v>
      </c>
      <c r="F1816" s="74" t="s">
        <v>644</v>
      </c>
      <c r="G1816" s="74" t="s">
        <v>19</v>
      </c>
      <c r="H1816" s="74" t="s">
        <v>19</v>
      </c>
      <c r="I1816" s="74" t="s">
        <v>650</v>
      </c>
      <c r="J1816" s="74" t="s">
        <v>651</v>
      </c>
      <c r="K1816" s="74" t="s">
        <v>23</v>
      </c>
      <c r="L1816" s="85">
        <v>40057</v>
      </c>
      <c r="M1816" s="85">
        <v>40091</v>
      </c>
      <c r="N1816" s="85">
        <v>40105</v>
      </c>
      <c r="O1816" s="85">
        <v>40105</v>
      </c>
      <c r="P1816" s="159">
        <v>124430.28</v>
      </c>
      <c r="Q1816" s="74" t="s">
        <v>21571</v>
      </c>
    </row>
    <row r="1817" spans="1:17" ht="45" x14ac:dyDescent="0.25">
      <c r="A1817" s="72">
        <v>1821</v>
      </c>
      <c r="B1817" s="73" t="s">
        <v>26563</v>
      </c>
      <c r="C1817" s="73" t="s">
        <v>26571</v>
      </c>
      <c r="D1817" s="73" t="s">
        <v>26604</v>
      </c>
      <c r="E1817" s="74" t="s">
        <v>643</v>
      </c>
      <c r="F1817" s="74" t="s">
        <v>644</v>
      </c>
      <c r="G1817" s="74" t="s">
        <v>19</v>
      </c>
      <c r="H1817" s="74" t="s">
        <v>19</v>
      </c>
      <c r="I1817" s="74" t="s">
        <v>653</v>
      </c>
      <c r="J1817" s="74" t="s">
        <v>654</v>
      </c>
      <c r="K1817" s="74" t="s">
        <v>23</v>
      </c>
      <c r="L1817" s="85">
        <v>40057</v>
      </c>
      <c r="M1817" s="85">
        <v>40076</v>
      </c>
      <c r="N1817" s="85">
        <v>40100</v>
      </c>
      <c r="O1817" s="85">
        <v>40100</v>
      </c>
      <c r="P1817" s="159">
        <v>219640.58</v>
      </c>
      <c r="Q1817" s="74" t="s">
        <v>21571</v>
      </c>
    </row>
    <row r="1818" spans="1:17" ht="45" x14ac:dyDescent="0.25">
      <c r="A1818" s="72">
        <v>1822</v>
      </c>
      <c r="B1818" s="73" t="s">
        <v>26563</v>
      </c>
      <c r="C1818" s="73" t="s">
        <v>26571</v>
      </c>
      <c r="D1818" s="73" t="s">
        <v>26604</v>
      </c>
      <c r="E1818" s="74" t="s">
        <v>643</v>
      </c>
      <c r="F1818" s="74" t="s">
        <v>644</v>
      </c>
      <c r="G1818" s="74" t="s">
        <v>19</v>
      </c>
      <c r="H1818" s="74" t="s">
        <v>19</v>
      </c>
      <c r="I1818" s="74" t="s">
        <v>655</v>
      </c>
      <c r="J1818" s="74" t="s">
        <v>656</v>
      </c>
      <c r="K1818" s="74" t="s">
        <v>23</v>
      </c>
      <c r="L1818" s="85">
        <v>40058</v>
      </c>
      <c r="M1818" s="85">
        <v>40064</v>
      </c>
      <c r="N1818" s="85">
        <v>40315</v>
      </c>
      <c r="O1818" s="85">
        <v>40067</v>
      </c>
      <c r="P1818" s="159">
        <v>47305.11</v>
      </c>
      <c r="Q1818" s="74" t="s">
        <v>21571</v>
      </c>
    </row>
    <row r="1819" spans="1:17" ht="45" x14ac:dyDescent="0.25">
      <c r="A1819" s="72">
        <v>1823</v>
      </c>
      <c r="B1819" s="73" t="s">
        <v>26563</v>
      </c>
      <c r="C1819" s="73" t="s">
        <v>26571</v>
      </c>
      <c r="D1819" s="73" t="s">
        <v>26604</v>
      </c>
      <c r="E1819" s="74" t="s">
        <v>643</v>
      </c>
      <c r="F1819" s="74" t="s">
        <v>644</v>
      </c>
      <c r="G1819" s="74" t="s">
        <v>19</v>
      </c>
      <c r="H1819" s="74" t="s">
        <v>19</v>
      </c>
      <c r="I1819" s="74" t="s">
        <v>9159</v>
      </c>
      <c r="J1819" s="74" t="s">
        <v>656</v>
      </c>
      <c r="K1819" s="74" t="s">
        <v>23</v>
      </c>
      <c r="L1819" s="85">
        <v>40299</v>
      </c>
      <c r="M1819" s="85">
        <v>40299</v>
      </c>
      <c r="N1819" s="85">
        <v>40360</v>
      </c>
      <c r="O1819" s="85">
        <v>40367</v>
      </c>
      <c r="P1819" s="159">
        <v>258545.8</v>
      </c>
      <c r="Q1819" s="74" t="s">
        <v>21571</v>
      </c>
    </row>
    <row r="1820" spans="1:17" ht="45" x14ac:dyDescent="0.25">
      <c r="A1820" s="72">
        <v>1824</v>
      </c>
      <c r="B1820" s="73" t="s">
        <v>26563</v>
      </c>
      <c r="C1820" s="73" t="s">
        <v>26571</v>
      </c>
      <c r="D1820" s="73" t="s">
        <v>26604</v>
      </c>
      <c r="E1820" s="74" t="s">
        <v>643</v>
      </c>
      <c r="F1820" s="74" t="s">
        <v>644</v>
      </c>
      <c r="G1820" s="74" t="s">
        <v>19</v>
      </c>
      <c r="H1820" s="74" t="s">
        <v>19</v>
      </c>
      <c r="I1820" s="74" t="s">
        <v>9160</v>
      </c>
      <c r="J1820" s="74" t="s">
        <v>9161</v>
      </c>
      <c r="K1820" s="74" t="s">
        <v>23</v>
      </c>
      <c r="L1820" s="85">
        <v>40422</v>
      </c>
      <c r="M1820" s="85">
        <v>40433</v>
      </c>
      <c r="N1820" s="85">
        <v>40459</v>
      </c>
      <c r="O1820" s="85">
        <v>40459</v>
      </c>
      <c r="P1820" s="159">
        <v>484675.96</v>
      </c>
      <c r="Q1820" s="74" t="s">
        <v>21571</v>
      </c>
    </row>
    <row r="1821" spans="1:17" ht="45" x14ac:dyDescent="0.25">
      <c r="A1821" s="72">
        <v>1825</v>
      </c>
      <c r="B1821" s="73" t="s">
        <v>26563</v>
      </c>
      <c r="C1821" s="73" t="s">
        <v>26571</v>
      </c>
      <c r="D1821" s="73" t="s">
        <v>26604</v>
      </c>
      <c r="E1821" s="74" t="s">
        <v>643</v>
      </c>
      <c r="F1821" s="74" t="s">
        <v>644</v>
      </c>
      <c r="G1821" s="74" t="s">
        <v>19</v>
      </c>
      <c r="H1821" s="74" t="s">
        <v>19</v>
      </c>
      <c r="I1821" s="74" t="s">
        <v>657</v>
      </c>
      <c r="J1821" s="74" t="s">
        <v>658</v>
      </c>
      <c r="K1821" s="74" t="s">
        <v>23</v>
      </c>
      <c r="L1821" s="85">
        <v>40102</v>
      </c>
      <c r="M1821" s="85">
        <v>40111</v>
      </c>
      <c r="N1821" s="85">
        <v>40127</v>
      </c>
      <c r="O1821" s="85">
        <v>40148</v>
      </c>
      <c r="P1821" s="159">
        <v>300352.62</v>
      </c>
      <c r="Q1821" s="74" t="s">
        <v>21571</v>
      </c>
    </row>
    <row r="1822" spans="1:17" ht="45" x14ac:dyDescent="0.25">
      <c r="A1822" s="72">
        <v>1826</v>
      </c>
      <c r="B1822" s="73" t="s">
        <v>26563</v>
      </c>
      <c r="C1822" s="73" t="s">
        <v>26571</v>
      </c>
      <c r="D1822" s="73" t="s">
        <v>26604</v>
      </c>
      <c r="E1822" s="74" t="s">
        <v>643</v>
      </c>
      <c r="F1822" s="74" t="s">
        <v>644</v>
      </c>
      <c r="G1822" s="74" t="s">
        <v>19</v>
      </c>
      <c r="H1822" s="74" t="s">
        <v>19</v>
      </c>
      <c r="I1822" s="74" t="s">
        <v>9162</v>
      </c>
      <c r="J1822" s="74" t="s">
        <v>651</v>
      </c>
      <c r="K1822" s="74" t="s">
        <v>23</v>
      </c>
      <c r="L1822" s="85">
        <v>40092</v>
      </c>
      <c r="M1822" s="85">
        <v>40105</v>
      </c>
      <c r="N1822" s="85">
        <v>40291</v>
      </c>
      <c r="O1822" s="85">
        <v>40307</v>
      </c>
      <c r="P1822" s="159">
        <v>390361.61</v>
      </c>
      <c r="Q1822" s="74" t="s">
        <v>21571</v>
      </c>
    </row>
    <row r="1823" spans="1:17" ht="45" x14ac:dyDescent="0.25">
      <c r="A1823" s="72">
        <v>1827</v>
      </c>
      <c r="B1823" s="73" t="s">
        <v>26563</v>
      </c>
      <c r="C1823" s="73" t="s">
        <v>26583</v>
      </c>
      <c r="D1823" s="73" t="s">
        <v>26604</v>
      </c>
      <c r="E1823" s="74" t="s">
        <v>643</v>
      </c>
      <c r="F1823" s="74" t="s">
        <v>668</v>
      </c>
      <c r="G1823" s="74" t="s">
        <v>669</v>
      </c>
      <c r="H1823" s="74" t="s">
        <v>21370</v>
      </c>
      <c r="I1823" s="74" t="s">
        <v>9163</v>
      </c>
      <c r="J1823" s="74" t="s">
        <v>9164</v>
      </c>
      <c r="K1823" s="74" t="s">
        <v>151</v>
      </c>
      <c r="L1823" s="85">
        <v>40322</v>
      </c>
      <c r="M1823" s="85">
        <v>40318</v>
      </c>
      <c r="N1823" s="85">
        <v>40437</v>
      </c>
      <c r="O1823" s="85">
        <v>40674</v>
      </c>
      <c r="P1823" s="159">
        <v>259754</v>
      </c>
      <c r="Q1823" s="74" t="s">
        <v>22445</v>
      </c>
    </row>
    <row r="1824" spans="1:17" ht="45" x14ac:dyDescent="0.25">
      <c r="A1824" s="72">
        <v>1828</v>
      </c>
      <c r="B1824" s="73" t="s">
        <v>26563</v>
      </c>
      <c r="C1824" s="73" t="s">
        <v>26571</v>
      </c>
      <c r="D1824" s="73" t="s">
        <v>26604</v>
      </c>
      <c r="E1824" s="74" t="s">
        <v>643</v>
      </c>
      <c r="F1824" s="74" t="s">
        <v>644</v>
      </c>
      <c r="G1824" s="74" t="s">
        <v>19</v>
      </c>
      <c r="H1824" s="74" t="s">
        <v>19</v>
      </c>
      <c r="I1824" s="74" t="s">
        <v>9165</v>
      </c>
      <c r="J1824" s="74" t="s">
        <v>9166</v>
      </c>
      <c r="K1824" s="74" t="s">
        <v>23</v>
      </c>
      <c r="L1824" s="85">
        <v>40366</v>
      </c>
      <c r="M1824" s="85">
        <v>40384</v>
      </c>
      <c r="N1824" s="85">
        <v>40449</v>
      </c>
      <c r="O1824" s="85">
        <v>40449</v>
      </c>
      <c r="P1824" s="159">
        <v>216831.89</v>
      </c>
      <c r="Q1824" s="74" t="s">
        <v>21571</v>
      </c>
    </row>
    <row r="1825" spans="1:17" ht="45" x14ac:dyDescent="0.25">
      <c r="A1825" s="72">
        <v>1829</v>
      </c>
      <c r="B1825" s="73" t="s">
        <v>26563</v>
      </c>
      <c r="C1825" s="73" t="s">
        <v>26571</v>
      </c>
      <c r="D1825" s="73" t="s">
        <v>26604</v>
      </c>
      <c r="E1825" s="74" t="s">
        <v>643</v>
      </c>
      <c r="F1825" s="74" t="s">
        <v>644</v>
      </c>
      <c r="G1825" s="74" t="s">
        <v>19</v>
      </c>
      <c r="H1825" s="74" t="s">
        <v>19</v>
      </c>
      <c r="I1825" s="74" t="s">
        <v>9167</v>
      </c>
      <c r="J1825" s="74" t="s">
        <v>9168</v>
      </c>
      <c r="K1825" s="74" t="s">
        <v>23</v>
      </c>
      <c r="L1825" s="85">
        <v>40336</v>
      </c>
      <c r="M1825" s="85">
        <v>40336</v>
      </c>
      <c r="N1825" s="85">
        <v>40436</v>
      </c>
      <c r="O1825" s="85">
        <v>40375</v>
      </c>
      <c r="P1825" s="159">
        <v>210855</v>
      </c>
      <c r="Q1825" s="74" t="s">
        <v>21571</v>
      </c>
    </row>
    <row r="1826" spans="1:17" ht="60" x14ac:dyDescent="0.25">
      <c r="A1826" s="72">
        <v>1830</v>
      </c>
      <c r="B1826" s="73" t="s">
        <v>26563</v>
      </c>
      <c r="C1826" s="73" t="s">
        <v>26571</v>
      </c>
      <c r="D1826" s="73" t="s">
        <v>26604</v>
      </c>
      <c r="E1826" s="74" t="s">
        <v>643</v>
      </c>
      <c r="F1826" s="74" t="s">
        <v>644</v>
      </c>
      <c r="G1826" s="74" t="s">
        <v>9148</v>
      </c>
      <c r="H1826" s="74" t="s">
        <v>19</v>
      </c>
      <c r="I1826" s="74" t="s">
        <v>9169</v>
      </c>
      <c r="J1826" s="74" t="s">
        <v>9170</v>
      </c>
      <c r="K1826" s="74" t="s">
        <v>23</v>
      </c>
      <c r="L1826" s="85">
        <v>40347</v>
      </c>
      <c r="M1826" s="85">
        <v>40365</v>
      </c>
      <c r="N1826" s="85">
        <v>40430</v>
      </c>
      <c r="O1826" s="85">
        <v>40436</v>
      </c>
      <c r="P1826" s="159">
        <v>384719.33</v>
      </c>
      <c r="Q1826" s="74" t="s">
        <v>21571</v>
      </c>
    </row>
    <row r="1827" spans="1:17" ht="45" x14ac:dyDescent="0.25">
      <c r="A1827" s="72">
        <v>1831</v>
      </c>
      <c r="B1827" s="73" t="s">
        <v>26563</v>
      </c>
      <c r="C1827" s="73" t="s">
        <v>26571</v>
      </c>
      <c r="D1827" s="73" t="s">
        <v>26604</v>
      </c>
      <c r="E1827" s="74" t="s">
        <v>643</v>
      </c>
      <c r="F1827" s="74" t="s">
        <v>644</v>
      </c>
      <c r="G1827" s="74" t="s">
        <v>19</v>
      </c>
      <c r="H1827" s="74" t="s">
        <v>19</v>
      </c>
      <c r="I1827" s="74" t="s">
        <v>9171</v>
      </c>
      <c r="J1827" s="74" t="s">
        <v>9172</v>
      </c>
      <c r="K1827" s="74" t="s">
        <v>23</v>
      </c>
      <c r="L1827" s="85">
        <v>40374</v>
      </c>
      <c r="M1827" s="85">
        <v>40398</v>
      </c>
      <c r="N1827" s="85">
        <v>40467</v>
      </c>
      <c r="O1827" s="85">
        <v>40471</v>
      </c>
      <c r="P1827" s="159">
        <v>156643.85</v>
      </c>
      <c r="Q1827" s="74" t="s">
        <v>21571</v>
      </c>
    </row>
    <row r="1828" spans="1:17" ht="45" x14ac:dyDescent="0.25">
      <c r="A1828" s="72">
        <v>1832</v>
      </c>
      <c r="B1828" s="73" t="s">
        <v>26563</v>
      </c>
      <c r="C1828" s="73" t="s">
        <v>26571</v>
      </c>
      <c r="D1828" s="73" t="s">
        <v>26604</v>
      </c>
      <c r="E1828" s="74" t="s">
        <v>643</v>
      </c>
      <c r="F1828" s="74" t="s">
        <v>644</v>
      </c>
      <c r="G1828" s="74" t="s">
        <v>19</v>
      </c>
      <c r="H1828" s="74" t="s">
        <v>19</v>
      </c>
      <c r="I1828" s="74" t="s">
        <v>27419</v>
      </c>
      <c r="J1828" s="74" t="s">
        <v>28704</v>
      </c>
      <c r="K1828" s="74" t="s">
        <v>23</v>
      </c>
      <c r="L1828" s="85">
        <v>40634</v>
      </c>
      <c r="M1828" s="85">
        <v>40634</v>
      </c>
      <c r="N1828" s="85">
        <v>40703</v>
      </c>
      <c r="O1828" s="85">
        <v>40701</v>
      </c>
      <c r="P1828" s="159">
        <v>247203.72</v>
      </c>
      <c r="Q1828" s="74" t="s">
        <v>28705</v>
      </c>
    </row>
    <row r="1829" spans="1:17" ht="45" x14ac:dyDescent="0.25">
      <c r="A1829" s="72">
        <v>1833</v>
      </c>
      <c r="B1829" s="73" t="s">
        <v>26563</v>
      </c>
      <c r="C1829" s="73" t="s">
        <v>26571</v>
      </c>
      <c r="D1829" s="73" t="s">
        <v>26604</v>
      </c>
      <c r="E1829" s="74" t="s">
        <v>643</v>
      </c>
      <c r="F1829" s="74" t="s">
        <v>644</v>
      </c>
      <c r="G1829" s="74" t="s">
        <v>19</v>
      </c>
      <c r="H1829" s="74" t="s">
        <v>19</v>
      </c>
      <c r="I1829" s="74" t="s">
        <v>27681</v>
      </c>
      <c r="J1829" s="74" t="s">
        <v>28706</v>
      </c>
      <c r="K1829" s="74" t="s">
        <v>23</v>
      </c>
      <c r="L1829" s="85">
        <v>40590</v>
      </c>
      <c r="M1829" s="85">
        <v>40639</v>
      </c>
      <c r="N1829" s="85">
        <v>40709</v>
      </c>
      <c r="O1829" s="85">
        <v>40704</v>
      </c>
      <c r="P1829" s="159">
        <v>81885.17</v>
      </c>
      <c r="Q1829" s="74" t="s">
        <v>23687</v>
      </c>
    </row>
    <row r="1830" spans="1:17" ht="45" x14ac:dyDescent="0.25">
      <c r="A1830" s="72">
        <v>1834</v>
      </c>
      <c r="B1830" s="73" t="s">
        <v>26563</v>
      </c>
      <c r="C1830" s="73" t="s">
        <v>26571</v>
      </c>
      <c r="D1830" s="73" t="s">
        <v>26604</v>
      </c>
      <c r="E1830" s="74" t="s">
        <v>643</v>
      </c>
      <c r="F1830" s="74" t="s">
        <v>644</v>
      </c>
      <c r="G1830" s="74" t="s">
        <v>19</v>
      </c>
      <c r="H1830" s="74" t="s">
        <v>19</v>
      </c>
      <c r="I1830" s="74" t="s">
        <v>27644</v>
      </c>
      <c r="J1830" s="74" t="s">
        <v>28707</v>
      </c>
      <c r="K1830" s="74" t="s">
        <v>15</v>
      </c>
      <c r="L1830" s="85">
        <v>40634</v>
      </c>
      <c r="M1830" s="85">
        <v>40658</v>
      </c>
      <c r="N1830" s="85">
        <v>40745</v>
      </c>
      <c r="O1830" s="85">
        <v>40702</v>
      </c>
      <c r="P1830" s="159">
        <v>513967.21</v>
      </c>
      <c r="Q1830" s="74" t="s">
        <v>28708</v>
      </c>
    </row>
    <row r="1831" spans="1:17" ht="45" x14ac:dyDescent="0.25">
      <c r="A1831" s="72">
        <v>1835</v>
      </c>
      <c r="B1831" s="73" t="s">
        <v>26563</v>
      </c>
      <c r="C1831" s="73" t="s">
        <v>26580</v>
      </c>
      <c r="D1831" s="73" t="s">
        <v>26604</v>
      </c>
      <c r="E1831" s="74" t="s">
        <v>643</v>
      </c>
      <c r="F1831" s="74" t="s">
        <v>9173</v>
      </c>
      <c r="G1831" s="74" t="s">
        <v>19</v>
      </c>
      <c r="H1831" s="74" t="s">
        <v>21372</v>
      </c>
      <c r="I1831" s="74" t="s">
        <v>9174</v>
      </c>
      <c r="J1831" s="74" t="s">
        <v>9175</v>
      </c>
      <c r="K1831" s="74" t="s">
        <v>151</v>
      </c>
      <c r="L1831" s="85">
        <v>40303</v>
      </c>
      <c r="M1831" s="85">
        <v>40305</v>
      </c>
      <c r="N1831" s="85">
        <v>40422</v>
      </c>
      <c r="O1831" s="85">
        <v>40422</v>
      </c>
      <c r="P1831" s="159">
        <v>813543</v>
      </c>
      <c r="Q1831" s="74" t="s">
        <v>21617</v>
      </c>
    </row>
    <row r="1832" spans="1:17" ht="60" x14ac:dyDescent="0.25">
      <c r="A1832" s="72">
        <v>1836</v>
      </c>
      <c r="B1832" s="73" t="s">
        <v>26562</v>
      </c>
      <c r="C1832" s="73" t="s">
        <v>26571</v>
      </c>
      <c r="D1832" s="73" t="s">
        <v>26604</v>
      </c>
      <c r="E1832" s="74" t="s">
        <v>643</v>
      </c>
      <c r="F1832" s="74" t="s">
        <v>668</v>
      </c>
      <c r="G1832" s="74" t="s">
        <v>9148</v>
      </c>
      <c r="H1832" s="74" t="s">
        <v>21378</v>
      </c>
      <c r="I1832" s="74" t="s">
        <v>9176</v>
      </c>
      <c r="J1832" s="74" t="s">
        <v>9177</v>
      </c>
      <c r="K1832" s="74" t="s">
        <v>194</v>
      </c>
      <c r="L1832" s="85">
        <v>39979</v>
      </c>
      <c r="M1832" s="85">
        <v>39982</v>
      </c>
      <c r="N1832" s="85">
        <v>41117</v>
      </c>
      <c r="O1832" s="85">
        <v>1</v>
      </c>
      <c r="P1832" s="159">
        <v>1195115</v>
      </c>
      <c r="Q1832" s="74" t="s">
        <v>21571</v>
      </c>
    </row>
    <row r="1833" spans="1:17" ht="45" x14ac:dyDescent="0.25">
      <c r="A1833" s="72">
        <v>1837</v>
      </c>
      <c r="B1833" s="73" t="s">
        <v>26563</v>
      </c>
      <c r="C1833" s="73" t="s">
        <v>26573</v>
      </c>
      <c r="D1833" s="73" t="s">
        <v>26604</v>
      </c>
      <c r="E1833" s="74" t="s">
        <v>643</v>
      </c>
      <c r="F1833" s="74" t="s">
        <v>9178</v>
      </c>
      <c r="G1833" s="74" t="s">
        <v>19</v>
      </c>
      <c r="H1833" s="74" t="s">
        <v>21372</v>
      </c>
      <c r="I1833" s="74" t="s">
        <v>9179</v>
      </c>
      <c r="J1833" s="74" t="s">
        <v>9180</v>
      </c>
      <c r="K1833" s="74" t="s">
        <v>151</v>
      </c>
      <c r="L1833" s="85">
        <v>40357</v>
      </c>
      <c r="M1833" s="85">
        <v>40357</v>
      </c>
      <c r="N1833" s="85">
        <v>40476</v>
      </c>
      <c r="O1833" s="85">
        <v>40473</v>
      </c>
      <c r="P1833" s="159">
        <v>499105.39</v>
      </c>
      <c r="Q1833" s="74" t="s">
        <v>21571</v>
      </c>
    </row>
    <row r="1834" spans="1:17" ht="45" x14ac:dyDescent="0.25">
      <c r="A1834" s="72">
        <v>1838</v>
      </c>
      <c r="B1834" s="73" t="s">
        <v>26563</v>
      </c>
      <c r="C1834" s="73" t="s">
        <v>26573</v>
      </c>
      <c r="D1834" s="73" t="s">
        <v>26604</v>
      </c>
      <c r="E1834" s="74" t="s">
        <v>643</v>
      </c>
      <c r="F1834" s="74" t="s">
        <v>9181</v>
      </c>
      <c r="G1834" s="74" t="s">
        <v>9182</v>
      </c>
      <c r="H1834" s="74" t="s">
        <v>21372</v>
      </c>
      <c r="I1834" s="74" t="s">
        <v>9183</v>
      </c>
      <c r="J1834" s="74" t="s">
        <v>9184</v>
      </c>
      <c r="K1834" s="74" t="s">
        <v>15</v>
      </c>
      <c r="L1834" s="85">
        <v>40330</v>
      </c>
      <c r="M1834" s="85">
        <v>40330</v>
      </c>
      <c r="N1834" s="85">
        <v>40449</v>
      </c>
      <c r="O1834" s="85">
        <v>40506</v>
      </c>
      <c r="P1834" s="159">
        <v>625632</v>
      </c>
      <c r="Q1834" s="74" t="s">
        <v>21808</v>
      </c>
    </row>
    <row r="1835" spans="1:17" ht="45" x14ac:dyDescent="0.25">
      <c r="A1835" s="72">
        <v>1839</v>
      </c>
      <c r="B1835" s="73" t="s">
        <v>26563</v>
      </c>
      <c r="C1835" s="73" t="s">
        <v>26571</v>
      </c>
      <c r="D1835" s="73" t="s">
        <v>26604</v>
      </c>
      <c r="E1835" s="74" t="s">
        <v>643</v>
      </c>
      <c r="F1835" s="74" t="s">
        <v>659</v>
      </c>
      <c r="G1835" s="74" t="s">
        <v>19</v>
      </c>
      <c r="H1835" s="74" t="s">
        <v>21372</v>
      </c>
      <c r="I1835" s="74" t="s">
        <v>660</v>
      </c>
      <c r="J1835" s="74" t="s">
        <v>661</v>
      </c>
      <c r="K1835" s="74" t="s">
        <v>15</v>
      </c>
      <c r="L1835" s="85">
        <v>40114</v>
      </c>
      <c r="M1835" s="85">
        <v>40114</v>
      </c>
      <c r="N1835" s="85">
        <v>40128</v>
      </c>
      <c r="O1835" s="85">
        <v>40305</v>
      </c>
      <c r="P1835" s="159">
        <v>3380088</v>
      </c>
      <c r="Q1835" s="74" t="s">
        <v>21664</v>
      </c>
    </row>
    <row r="1836" spans="1:17" ht="45" x14ac:dyDescent="0.25">
      <c r="A1836" s="72">
        <v>1840</v>
      </c>
      <c r="B1836" s="73" t="s">
        <v>26563</v>
      </c>
      <c r="C1836" s="73" t="s">
        <v>26573</v>
      </c>
      <c r="D1836" s="73" t="s">
        <v>26604</v>
      </c>
      <c r="E1836" s="74" t="s">
        <v>643</v>
      </c>
      <c r="F1836" s="74" t="s">
        <v>9178</v>
      </c>
      <c r="G1836" s="74" t="s">
        <v>19</v>
      </c>
      <c r="H1836" s="74" t="s">
        <v>21372</v>
      </c>
      <c r="I1836" s="74" t="s">
        <v>27682</v>
      </c>
      <c r="J1836" s="74" t="s">
        <v>28709</v>
      </c>
      <c r="K1836" s="74" t="s">
        <v>15</v>
      </c>
      <c r="L1836" s="85">
        <v>40661</v>
      </c>
      <c r="M1836" s="85">
        <v>40661</v>
      </c>
      <c r="N1836" s="85">
        <v>40752</v>
      </c>
      <c r="O1836" s="85">
        <v>40752</v>
      </c>
      <c r="P1836" s="159">
        <v>141998</v>
      </c>
      <c r="Q1836" s="74" t="s">
        <v>21660</v>
      </c>
    </row>
    <row r="1837" spans="1:17" ht="45" x14ac:dyDescent="0.25">
      <c r="A1837" s="72">
        <v>1841</v>
      </c>
      <c r="B1837" s="73" t="s">
        <v>26563</v>
      </c>
      <c r="C1837" s="73" t="s">
        <v>26580</v>
      </c>
      <c r="D1837" s="73" t="s">
        <v>26604</v>
      </c>
      <c r="E1837" s="74" t="s">
        <v>643</v>
      </c>
      <c r="F1837" s="74" t="s">
        <v>676</v>
      </c>
      <c r="G1837" s="74" t="s">
        <v>19</v>
      </c>
      <c r="H1837" s="74" t="s">
        <v>21370</v>
      </c>
      <c r="I1837" s="74" t="s">
        <v>22575</v>
      </c>
      <c r="J1837" s="74" t="s">
        <v>22576</v>
      </c>
      <c r="K1837" s="74" t="s">
        <v>151</v>
      </c>
      <c r="L1837" s="85">
        <v>40399</v>
      </c>
      <c r="M1837" s="85">
        <v>40406</v>
      </c>
      <c r="N1837" s="85">
        <v>40518</v>
      </c>
      <c r="O1837" s="85">
        <v>40696</v>
      </c>
      <c r="P1837" s="159">
        <v>380400</v>
      </c>
      <c r="Q1837" s="74" t="s">
        <v>22577</v>
      </c>
    </row>
    <row r="1838" spans="1:17" ht="45" x14ac:dyDescent="0.25">
      <c r="A1838" s="72">
        <v>1842</v>
      </c>
      <c r="B1838" s="73" t="s">
        <v>26563</v>
      </c>
      <c r="C1838" s="73" t="s">
        <v>26580</v>
      </c>
      <c r="D1838" s="73" t="s">
        <v>26604</v>
      </c>
      <c r="E1838" s="74" t="s">
        <v>643</v>
      </c>
      <c r="F1838" s="74" t="s">
        <v>676</v>
      </c>
      <c r="G1838" s="74" t="s">
        <v>19</v>
      </c>
      <c r="H1838" s="74" t="s">
        <v>21370</v>
      </c>
      <c r="I1838" s="74" t="s">
        <v>27643</v>
      </c>
      <c r="J1838" s="74" t="s">
        <v>28710</v>
      </c>
      <c r="K1838" s="74" t="s">
        <v>15</v>
      </c>
      <c r="L1838" s="85">
        <v>40528</v>
      </c>
      <c r="M1838" s="85">
        <v>40528</v>
      </c>
      <c r="N1838" s="85">
        <v>40791</v>
      </c>
      <c r="O1838" s="85">
        <v>40808</v>
      </c>
      <c r="P1838" s="159">
        <v>346064</v>
      </c>
      <c r="Q1838" s="74" t="s">
        <v>21571</v>
      </c>
    </row>
    <row r="1839" spans="1:17" ht="60" x14ac:dyDescent="0.25">
      <c r="A1839" s="72">
        <v>1843</v>
      </c>
      <c r="B1839" s="73" t="s">
        <v>26563</v>
      </c>
      <c r="C1839" s="73" t="s">
        <v>26571</v>
      </c>
      <c r="D1839" s="73" t="s">
        <v>26604</v>
      </c>
      <c r="E1839" s="74" t="s">
        <v>643</v>
      </c>
      <c r="F1839" s="74" t="s">
        <v>9173</v>
      </c>
      <c r="G1839" s="74" t="s">
        <v>19</v>
      </c>
      <c r="H1839" s="74" t="s">
        <v>21372</v>
      </c>
      <c r="I1839" s="74" t="s">
        <v>9185</v>
      </c>
      <c r="J1839" s="74" t="s">
        <v>29949</v>
      </c>
      <c r="K1839" s="74" t="s">
        <v>194</v>
      </c>
      <c r="L1839" s="85">
        <v>39997</v>
      </c>
      <c r="M1839" s="85">
        <v>40007</v>
      </c>
      <c r="N1839" s="85">
        <v>40393</v>
      </c>
      <c r="O1839" s="85">
        <v>40393</v>
      </c>
      <c r="P1839" s="159">
        <v>1120395.02</v>
      </c>
      <c r="Q1839" s="74" t="s">
        <v>21571</v>
      </c>
    </row>
    <row r="1840" spans="1:17" ht="60" x14ac:dyDescent="0.25">
      <c r="A1840" s="72">
        <v>1844</v>
      </c>
      <c r="B1840" s="73" t="s">
        <v>26563</v>
      </c>
      <c r="C1840" s="73" t="s">
        <v>26571</v>
      </c>
      <c r="D1840" s="73" t="s">
        <v>26604</v>
      </c>
      <c r="E1840" s="74" t="s">
        <v>643</v>
      </c>
      <c r="F1840" s="74" t="s">
        <v>662</v>
      </c>
      <c r="G1840" s="74" t="s">
        <v>662</v>
      </c>
      <c r="H1840" s="74" t="s">
        <v>21388</v>
      </c>
      <c r="I1840" s="74" t="s">
        <v>663</v>
      </c>
      <c r="J1840" s="74" t="s">
        <v>29950</v>
      </c>
      <c r="K1840" s="74" t="s">
        <v>15</v>
      </c>
      <c r="L1840" s="85">
        <v>40087</v>
      </c>
      <c r="M1840" s="85">
        <v>40100</v>
      </c>
      <c r="N1840" s="85">
        <v>40135</v>
      </c>
      <c r="O1840" s="85">
        <v>40134</v>
      </c>
      <c r="P1840" s="159">
        <v>4099684.52</v>
      </c>
      <c r="Q1840" s="74" t="s">
        <v>21868</v>
      </c>
    </row>
    <row r="1841" spans="1:17" ht="45" x14ac:dyDescent="0.25">
      <c r="A1841" s="72">
        <v>1845</v>
      </c>
      <c r="B1841" s="73" t="s">
        <v>26562</v>
      </c>
      <c r="C1841" s="73" t="s">
        <v>26576</v>
      </c>
      <c r="D1841" s="73" t="s">
        <v>26604</v>
      </c>
      <c r="E1841" s="74" t="s">
        <v>643</v>
      </c>
      <c r="F1841" s="74" t="s">
        <v>9173</v>
      </c>
      <c r="G1841" s="74" t="s">
        <v>19</v>
      </c>
      <c r="H1841" s="74" t="s">
        <v>21372</v>
      </c>
      <c r="I1841" s="74" t="s">
        <v>22578</v>
      </c>
      <c r="J1841" s="74" t="s">
        <v>22579</v>
      </c>
      <c r="K1841" s="74" t="s">
        <v>131</v>
      </c>
      <c r="L1841" s="85">
        <v>40376</v>
      </c>
      <c r="M1841" s="85">
        <v>40376</v>
      </c>
      <c r="N1841" s="85">
        <v>40484</v>
      </c>
      <c r="O1841" s="85">
        <v>1</v>
      </c>
      <c r="P1841" s="159">
        <v>1094854</v>
      </c>
      <c r="Q1841" s="74" t="s">
        <v>21571</v>
      </c>
    </row>
    <row r="1842" spans="1:17" ht="60" x14ac:dyDescent="0.25">
      <c r="A1842" s="72">
        <v>1846</v>
      </c>
      <c r="B1842" s="73" t="s">
        <v>26563</v>
      </c>
      <c r="C1842" s="73" t="s">
        <v>26578</v>
      </c>
      <c r="D1842" s="73" t="s">
        <v>26604</v>
      </c>
      <c r="E1842" s="74" t="s">
        <v>643</v>
      </c>
      <c r="F1842" s="74" t="s">
        <v>668</v>
      </c>
      <c r="G1842" s="74" t="s">
        <v>9148</v>
      </c>
      <c r="H1842" s="74" t="s">
        <v>21378</v>
      </c>
      <c r="I1842" s="74" t="s">
        <v>22580</v>
      </c>
      <c r="J1842" s="74" t="s">
        <v>22581</v>
      </c>
      <c r="K1842" s="74" t="s">
        <v>15</v>
      </c>
      <c r="L1842" s="85">
        <v>40402</v>
      </c>
      <c r="M1842" s="85">
        <v>40416</v>
      </c>
      <c r="N1842" s="85">
        <v>40475</v>
      </c>
      <c r="O1842" s="85">
        <v>40525</v>
      </c>
      <c r="P1842" s="159">
        <v>1032849</v>
      </c>
      <c r="Q1842" s="74" t="s">
        <v>22582</v>
      </c>
    </row>
    <row r="1843" spans="1:17" ht="60" x14ac:dyDescent="0.25">
      <c r="A1843" s="72">
        <v>1847</v>
      </c>
      <c r="B1843" s="73" t="s">
        <v>26562</v>
      </c>
      <c r="C1843" s="73" t="s">
        <v>26571</v>
      </c>
      <c r="D1843" s="73" t="s">
        <v>26604</v>
      </c>
      <c r="E1843" s="74" t="s">
        <v>643</v>
      </c>
      <c r="F1843" s="74" t="s">
        <v>668</v>
      </c>
      <c r="G1843" s="74" t="s">
        <v>9148</v>
      </c>
      <c r="H1843" s="74" t="s">
        <v>21378</v>
      </c>
      <c r="I1843" s="74" t="s">
        <v>9186</v>
      </c>
      <c r="J1843" s="74" t="s">
        <v>9187</v>
      </c>
      <c r="K1843" s="74" t="s">
        <v>15</v>
      </c>
      <c r="L1843" s="85">
        <v>39979</v>
      </c>
      <c r="M1843" s="85">
        <v>39982</v>
      </c>
      <c r="N1843" s="85">
        <v>41117</v>
      </c>
      <c r="O1843" s="85">
        <v>1</v>
      </c>
      <c r="P1843" s="159">
        <v>23056722</v>
      </c>
      <c r="Q1843" s="74" t="s">
        <v>22583</v>
      </c>
    </row>
    <row r="1844" spans="1:17" ht="60" x14ac:dyDescent="0.25">
      <c r="A1844" s="72">
        <v>1848</v>
      </c>
      <c r="B1844" s="73" t="s">
        <v>26562</v>
      </c>
      <c r="C1844" s="73" t="s">
        <v>26571</v>
      </c>
      <c r="D1844" s="73" t="s">
        <v>26604</v>
      </c>
      <c r="E1844" s="74" t="s">
        <v>643</v>
      </c>
      <c r="F1844" s="74" t="s">
        <v>668</v>
      </c>
      <c r="G1844" s="74" t="s">
        <v>9148</v>
      </c>
      <c r="H1844" s="74" t="s">
        <v>21378</v>
      </c>
      <c r="I1844" s="74" t="s">
        <v>9188</v>
      </c>
      <c r="J1844" s="74" t="s">
        <v>9189</v>
      </c>
      <c r="K1844" s="74" t="s">
        <v>131</v>
      </c>
      <c r="L1844" s="85">
        <v>39979</v>
      </c>
      <c r="M1844" s="85">
        <v>39982</v>
      </c>
      <c r="N1844" s="85">
        <v>41117</v>
      </c>
      <c r="O1844" s="85">
        <v>1</v>
      </c>
      <c r="P1844" s="159">
        <v>10103973</v>
      </c>
      <c r="Q1844" s="74" t="s">
        <v>21664</v>
      </c>
    </row>
    <row r="1845" spans="1:17" ht="60" x14ac:dyDescent="0.25">
      <c r="A1845" s="72">
        <v>1849</v>
      </c>
      <c r="B1845" s="73" t="s">
        <v>26562</v>
      </c>
      <c r="C1845" s="73" t="s">
        <v>26571</v>
      </c>
      <c r="D1845" s="73" t="s">
        <v>26604</v>
      </c>
      <c r="E1845" s="74" t="s">
        <v>643</v>
      </c>
      <c r="F1845" s="74" t="s">
        <v>668</v>
      </c>
      <c r="G1845" s="74" t="s">
        <v>9148</v>
      </c>
      <c r="H1845" s="74" t="s">
        <v>21378</v>
      </c>
      <c r="I1845" s="74" t="s">
        <v>9190</v>
      </c>
      <c r="J1845" s="74" t="s">
        <v>9191</v>
      </c>
      <c r="K1845" s="74" t="s">
        <v>15</v>
      </c>
      <c r="L1845" s="85">
        <v>39979</v>
      </c>
      <c r="M1845" s="85">
        <v>39982</v>
      </c>
      <c r="N1845" s="85">
        <v>41117</v>
      </c>
      <c r="O1845" s="85">
        <v>1</v>
      </c>
      <c r="P1845" s="159">
        <v>39278907.899999999</v>
      </c>
      <c r="Q1845" s="74" t="s">
        <v>22584</v>
      </c>
    </row>
    <row r="1846" spans="1:17" ht="45" x14ac:dyDescent="0.25">
      <c r="A1846" s="72">
        <v>1850</v>
      </c>
      <c r="B1846" s="73" t="s">
        <v>26562</v>
      </c>
      <c r="C1846" s="73" t="s">
        <v>26578</v>
      </c>
      <c r="D1846" s="73" t="s">
        <v>26604</v>
      </c>
      <c r="E1846" s="74" t="s">
        <v>643</v>
      </c>
      <c r="F1846" s="74" t="s">
        <v>662</v>
      </c>
      <c r="G1846" s="74" t="s">
        <v>662</v>
      </c>
      <c r="H1846" s="74" t="s">
        <v>21388</v>
      </c>
      <c r="I1846" s="74" t="s">
        <v>27860</v>
      </c>
      <c r="J1846" s="74" t="s">
        <v>28711</v>
      </c>
      <c r="K1846" s="74" t="s">
        <v>15</v>
      </c>
      <c r="L1846" s="85">
        <v>40634</v>
      </c>
      <c r="M1846" s="85">
        <v>40634</v>
      </c>
      <c r="N1846" s="85">
        <v>41185</v>
      </c>
      <c r="O1846" s="85">
        <v>1</v>
      </c>
      <c r="P1846" s="159">
        <v>1414085</v>
      </c>
      <c r="Q1846" s="74" t="s">
        <v>22016</v>
      </c>
    </row>
    <row r="1847" spans="1:17" ht="45" x14ac:dyDescent="0.25">
      <c r="A1847" s="72">
        <v>1851</v>
      </c>
      <c r="B1847" s="73" t="s">
        <v>26563</v>
      </c>
      <c r="C1847" s="73" t="s">
        <v>26571</v>
      </c>
      <c r="D1847" s="73" t="s">
        <v>26604</v>
      </c>
      <c r="E1847" s="74" t="s">
        <v>643</v>
      </c>
      <c r="F1847" s="74" t="s">
        <v>664</v>
      </c>
      <c r="G1847" s="74" t="s">
        <v>662</v>
      </c>
      <c r="H1847" s="74" t="s">
        <v>21388</v>
      </c>
      <c r="I1847" s="74" t="s">
        <v>9192</v>
      </c>
      <c r="J1847" s="74" t="s">
        <v>9193</v>
      </c>
      <c r="K1847" s="74" t="s">
        <v>15</v>
      </c>
      <c r="L1847" s="85">
        <v>40330</v>
      </c>
      <c r="M1847" s="85">
        <v>40330</v>
      </c>
      <c r="N1847" s="85">
        <v>40390</v>
      </c>
      <c r="O1847" s="85">
        <v>40408</v>
      </c>
      <c r="P1847" s="159">
        <v>2657549</v>
      </c>
      <c r="Q1847" s="74" t="s">
        <v>22585</v>
      </c>
    </row>
    <row r="1848" spans="1:17" ht="45" x14ac:dyDescent="0.25">
      <c r="A1848" s="72">
        <v>1852</v>
      </c>
      <c r="B1848" s="73" t="s">
        <v>26563</v>
      </c>
      <c r="C1848" s="73" t="s">
        <v>26571</v>
      </c>
      <c r="D1848" s="73" t="s">
        <v>26604</v>
      </c>
      <c r="E1848" s="74" t="s">
        <v>643</v>
      </c>
      <c r="F1848" s="74" t="s">
        <v>664</v>
      </c>
      <c r="G1848" s="74" t="s">
        <v>665</v>
      </c>
      <c r="H1848" s="74" t="s">
        <v>21372</v>
      </c>
      <c r="I1848" s="74" t="s">
        <v>666</v>
      </c>
      <c r="J1848" s="74" t="s">
        <v>667</v>
      </c>
      <c r="K1848" s="74" t="s">
        <v>194</v>
      </c>
      <c r="L1848" s="85">
        <v>40021</v>
      </c>
      <c r="M1848" s="85">
        <v>40021</v>
      </c>
      <c r="N1848" s="85">
        <v>40134</v>
      </c>
      <c r="O1848" s="85">
        <v>40134</v>
      </c>
      <c r="P1848" s="159">
        <v>2631100</v>
      </c>
      <c r="Q1848" s="74" t="s">
        <v>21571</v>
      </c>
    </row>
    <row r="1849" spans="1:17" ht="60" x14ac:dyDescent="0.25">
      <c r="A1849" s="72">
        <v>1853</v>
      </c>
      <c r="B1849" s="73" t="s">
        <v>26563</v>
      </c>
      <c r="C1849" s="73" t="s">
        <v>26578</v>
      </c>
      <c r="D1849" s="73" t="s">
        <v>26604</v>
      </c>
      <c r="E1849" s="74" t="s">
        <v>643</v>
      </c>
      <c r="F1849" s="74" t="s">
        <v>659</v>
      </c>
      <c r="G1849" s="74" t="s">
        <v>9148</v>
      </c>
      <c r="H1849" s="74" t="s">
        <v>21376</v>
      </c>
      <c r="I1849" s="74" t="s">
        <v>9194</v>
      </c>
      <c r="J1849" s="74" t="s">
        <v>9195</v>
      </c>
      <c r="K1849" s="74" t="s">
        <v>15</v>
      </c>
      <c r="L1849" s="85">
        <v>40422</v>
      </c>
      <c r="M1849" s="85">
        <v>40422</v>
      </c>
      <c r="N1849" s="85">
        <v>40466</v>
      </c>
      <c r="O1849" s="85">
        <v>40522</v>
      </c>
      <c r="P1849" s="159">
        <v>550935</v>
      </c>
      <c r="Q1849" s="74" t="s">
        <v>21571</v>
      </c>
    </row>
    <row r="1850" spans="1:17" ht="45" x14ac:dyDescent="0.25">
      <c r="A1850" s="72">
        <v>1854</v>
      </c>
      <c r="B1850" s="73" t="s">
        <v>26563</v>
      </c>
      <c r="C1850" s="73" t="s">
        <v>26580</v>
      </c>
      <c r="D1850" s="73" t="s">
        <v>26604</v>
      </c>
      <c r="E1850" s="74" t="s">
        <v>643</v>
      </c>
      <c r="F1850" s="74" t="s">
        <v>676</v>
      </c>
      <c r="G1850" s="74" t="s">
        <v>19</v>
      </c>
      <c r="H1850" s="74" t="s">
        <v>21370</v>
      </c>
      <c r="I1850" s="74" t="s">
        <v>9196</v>
      </c>
      <c r="J1850" s="74" t="s">
        <v>9197</v>
      </c>
      <c r="K1850" s="74" t="s">
        <v>15</v>
      </c>
      <c r="L1850" s="85">
        <v>40367</v>
      </c>
      <c r="M1850" s="85">
        <v>40371</v>
      </c>
      <c r="N1850" s="85">
        <v>40426</v>
      </c>
      <c r="O1850" s="85">
        <v>40424</v>
      </c>
      <c r="P1850" s="159">
        <v>94442.31</v>
      </c>
      <c r="Q1850" s="74" t="s">
        <v>21571</v>
      </c>
    </row>
    <row r="1851" spans="1:17" ht="45" x14ac:dyDescent="0.25">
      <c r="A1851" s="72">
        <v>1855</v>
      </c>
      <c r="B1851" s="73" t="s">
        <v>26563</v>
      </c>
      <c r="C1851" s="73" t="s">
        <v>26580</v>
      </c>
      <c r="D1851" s="73" t="s">
        <v>26604</v>
      </c>
      <c r="E1851" s="74" t="s">
        <v>643</v>
      </c>
      <c r="F1851" s="74" t="s">
        <v>676</v>
      </c>
      <c r="G1851" s="74" t="s">
        <v>19</v>
      </c>
      <c r="H1851" s="74" t="s">
        <v>21388</v>
      </c>
      <c r="I1851" s="74" t="s">
        <v>27420</v>
      </c>
      <c r="J1851" s="74" t="s">
        <v>28712</v>
      </c>
      <c r="K1851" s="74" t="s">
        <v>15</v>
      </c>
      <c r="L1851" s="85">
        <v>40700</v>
      </c>
      <c r="M1851" s="85">
        <v>40700</v>
      </c>
      <c r="N1851" s="85">
        <v>40759</v>
      </c>
      <c r="O1851" s="85">
        <v>40794</v>
      </c>
      <c r="P1851" s="159">
        <v>208241.48</v>
      </c>
      <c r="Q1851" s="74" t="s">
        <v>21482</v>
      </c>
    </row>
    <row r="1852" spans="1:17" ht="45" x14ac:dyDescent="0.25">
      <c r="A1852" s="72">
        <v>1856</v>
      </c>
      <c r="B1852" s="73" t="s">
        <v>26563</v>
      </c>
      <c r="C1852" s="73" t="s">
        <v>26578</v>
      </c>
      <c r="D1852" s="73" t="s">
        <v>26604</v>
      </c>
      <c r="E1852" s="74" t="s">
        <v>643</v>
      </c>
      <c r="F1852" s="74" t="s">
        <v>662</v>
      </c>
      <c r="G1852" s="74" t="s">
        <v>662</v>
      </c>
      <c r="H1852" s="74" t="s">
        <v>21388</v>
      </c>
      <c r="I1852" s="74" t="s">
        <v>9198</v>
      </c>
      <c r="J1852" s="74" t="s">
        <v>9199</v>
      </c>
      <c r="K1852" s="74" t="s">
        <v>15</v>
      </c>
      <c r="L1852" s="85">
        <v>40273</v>
      </c>
      <c r="M1852" s="85">
        <v>40280</v>
      </c>
      <c r="N1852" s="85">
        <v>40332</v>
      </c>
      <c r="O1852" s="85">
        <v>40330</v>
      </c>
      <c r="P1852" s="159">
        <v>498786</v>
      </c>
      <c r="Q1852" s="74" t="s">
        <v>21761</v>
      </c>
    </row>
    <row r="1853" spans="1:17" ht="45" x14ac:dyDescent="0.25">
      <c r="A1853" s="72">
        <v>1857</v>
      </c>
      <c r="B1853" s="73" t="s">
        <v>26563</v>
      </c>
      <c r="C1853" s="73" t="s">
        <v>26573</v>
      </c>
      <c r="D1853" s="73" t="s">
        <v>26604</v>
      </c>
      <c r="E1853" s="74" t="s">
        <v>643</v>
      </c>
      <c r="F1853" s="74" t="s">
        <v>668</v>
      </c>
      <c r="G1853" s="74" t="s">
        <v>669</v>
      </c>
      <c r="H1853" s="74" t="s">
        <v>21370</v>
      </c>
      <c r="I1853" s="74" t="s">
        <v>9200</v>
      </c>
      <c r="J1853" s="74" t="s">
        <v>9201</v>
      </c>
      <c r="K1853" s="74" t="s">
        <v>15</v>
      </c>
      <c r="L1853" s="85">
        <v>40375</v>
      </c>
      <c r="M1853" s="85">
        <v>40378</v>
      </c>
      <c r="N1853" s="85">
        <v>40437</v>
      </c>
      <c r="O1853" s="85">
        <v>40886</v>
      </c>
      <c r="P1853" s="159">
        <v>509563</v>
      </c>
      <c r="Q1853" s="74" t="s">
        <v>21565</v>
      </c>
    </row>
    <row r="1854" spans="1:17" ht="60" x14ac:dyDescent="0.25">
      <c r="A1854" s="72">
        <v>1858</v>
      </c>
      <c r="B1854" s="73" t="s">
        <v>26563</v>
      </c>
      <c r="C1854" s="73" t="s">
        <v>26578</v>
      </c>
      <c r="D1854" s="73" t="s">
        <v>26604</v>
      </c>
      <c r="E1854" s="74" t="s">
        <v>643</v>
      </c>
      <c r="F1854" s="74" t="s">
        <v>668</v>
      </c>
      <c r="G1854" s="74" t="s">
        <v>9148</v>
      </c>
      <c r="H1854" s="74" t="s">
        <v>21378</v>
      </c>
      <c r="I1854" s="74" t="s">
        <v>9202</v>
      </c>
      <c r="J1854" s="74" t="s">
        <v>9203</v>
      </c>
      <c r="K1854" s="74" t="s">
        <v>131</v>
      </c>
      <c r="L1854" s="85">
        <v>40199</v>
      </c>
      <c r="M1854" s="85">
        <v>40239</v>
      </c>
      <c r="N1854" s="85">
        <v>40358</v>
      </c>
      <c r="O1854" s="85">
        <v>40345</v>
      </c>
      <c r="P1854" s="159">
        <v>504348.12</v>
      </c>
      <c r="Q1854" s="74" t="s">
        <v>21571</v>
      </c>
    </row>
    <row r="1855" spans="1:17" ht="60" x14ac:dyDescent="0.25">
      <c r="A1855" s="72">
        <v>1859</v>
      </c>
      <c r="B1855" s="73" t="s">
        <v>26563</v>
      </c>
      <c r="C1855" s="73" t="s">
        <v>26578</v>
      </c>
      <c r="D1855" s="73" t="s">
        <v>26604</v>
      </c>
      <c r="E1855" s="74" t="s">
        <v>643</v>
      </c>
      <c r="F1855" s="74" t="s">
        <v>668</v>
      </c>
      <c r="G1855" s="74" t="s">
        <v>9148</v>
      </c>
      <c r="H1855" s="74" t="s">
        <v>21378</v>
      </c>
      <c r="I1855" s="74" t="s">
        <v>22586</v>
      </c>
      <c r="J1855" s="74" t="s">
        <v>22587</v>
      </c>
      <c r="K1855" s="74" t="s">
        <v>15</v>
      </c>
      <c r="L1855" s="85">
        <v>40416</v>
      </c>
      <c r="M1855" s="85">
        <v>40441</v>
      </c>
      <c r="N1855" s="85">
        <v>40650</v>
      </c>
      <c r="O1855" s="85">
        <v>40647</v>
      </c>
      <c r="P1855" s="159">
        <v>1640400</v>
      </c>
      <c r="Q1855" s="74" t="s">
        <v>21571</v>
      </c>
    </row>
    <row r="1856" spans="1:17" ht="45" x14ac:dyDescent="0.25">
      <c r="A1856" s="72">
        <v>1860</v>
      </c>
      <c r="B1856" s="73" t="s">
        <v>26563</v>
      </c>
      <c r="C1856" s="73" t="s">
        <v>26578</v>
      </c>
      <c r="D1856" s="73" t="s">
        <v>26604</v>
      </c>
      <c r="E1856" s="74" t="s">
        <v>643</v>
      </c>
      <c r="F1856" s="74" t="s">
        <v>662</v>
      </c>
      <c r="G1856" s="74" t="s">
        <v>662</v>
      </c>
      <c r="H1856" s="74" t="s">
        <v>21388</v>
      </c>
      <c r="I1856" s="74" t="s">
        <v>9204</v>
      </c>
      <c r="J1856" s="74" t="s">
        <v>9205</v>
      </c>
      <c r="K1856" s="74" t="s">
        <v>15</v>
      </c>
      <c r="L1856" s="85">
        <v>40357</v>
      </c>
      <c r="M1856" s="85">
        <v>40357</v>
      </c>
      <c r="N1856" s="85">
        <v>40497</v>
      </c>
      <c r="O1856" s="85">
        <v>40502</v>
      </c>
      <c r="P1856" s="159">
        <v>1065600</v>
      </c>
      <c r="Q1856" s="74" t="s">
        <v>21761</v>
      </c>
    </row>
    <row r="1857" spans="1:17" ht="45" x14ac:dyDescent="0.25">
      <c r="A1857" s="72">
        <v>1861</v>
      </c>
      <c r="B1857" s="73" t="s">
        <v>26563</v>
      </c>
      <c r="C1857" s="73" t="s">
        <v>26573</v>
      </c>
      <c r="D1857" s="73" t="s">
        <v>26604</v>
      </c>
      <c r="E1857" s="74" t="s">
        <v>643</v>
      </c>
      <c r="F1857" s="74" t="s">
        <v>668</v>
      </c>
      <c r="G1857" s="74" t="s">
        <v>669</v>
      </c>
      <c r="H1857" s="74" t="s">
        <v>21370</v>
      </c>
      <c r="I1857" s="74" t="s">
        <v>9206</v>
      </c>
      <c r="J1857" s="74" t="s">
        <v>9207</v>
      </c>
      <c r="K1857" s="74" t="s">
        <v>15</v>
      </c>
      <c r="L1857" s="85">
        <v>40350</v>
      </c>
      <c r="M1857" s="85">
        <v>40357</v>
      </c>
      <c r="N1857" s="85">
        <v>40454</v>
      </c>
      <c r="O1857" s="85">
        <v>40444</v>
      </c>
      <c r="P1857" s="159">
        <v>413600</v>
      </c>
      <c r="Q1857" s="74" t="s">
        <v>21571</v>
      </c>
    </row>
    <row r="1858" spans="1:17" ht="45" x14ac:dyDescent="0.25">
      <c r="A1858" s="72">
        <v>1862</v>
      </c>
      <c r="B1858" s="73" t="s">
        <v>26563</v>
      </c>
      <c r="C1858" s="73" t="s">
        <v>26581</v>
      </c>
      <c r="D1858" s="73" t="s">
        <v>26604</v>
      </c>
      <c r="E1858" s="74" t="s">
        <v>643</v>
      </c>
      <c r="F1858" s="74" t="s">
        <v>659</v>
      </c>
      <c r="G1858" s="74" t="s">
        <v>665</v>
      </c>
      <c r="H1858" s="74" t="s">
        <v>21376</v>
      </c>
      <c r="I1858" s="74" t="s">
        <v>9208</v>
      </c>
      <c r="J1858" s="74" t="s">
        <v>9209</v>
      </c>
      <c r="K1858" s="74" t="s">
        <v>15</v>
      </c>
      <c r="L1858" s="85">
        <v>40373</v>
      </c>
      <c r="M1858" s="85">
        <v>40373</v>
      </c>
      <c r="N1858" s="85">
        <v>40417</v>
      </c>
      <c r="O1858" s="85">
        <v>40414</v>
      </c>
      <c r="P1858" s="159">
        <v>618408</v>
      </c>
      <c r="Q1858" s="74" t="s">
        <v>21571</v>
      </c>
    </row>
    <row r="1859" spans="1:17" ht="45" x14ac:dyDescent="0.25">
      <c r="A1859" s="72">
        <v>1863</v>
      </c>
      <c r="B1859" s="73" t="s">
        <v>26563</v>
      </c>
      <c r="C1859" s="73" t="s">
        <v>26580</v>
      </c>
      <c r="D1859" s="73" t="s">
        <v>26604</v>
      </c>
      <c r="E1859" s="74" t="s">
        <v>643</v>
      </c>
      <c r="F1859" s="74" t="s">
        <v>676</v>
      </c>
      <c r="G1859" s="74" t="s">
        <v>19</v>
      </c>
      <c r="H1859" s="74" t="s">
        <v>21388</v>
      </c>
      <c r="I1859" s="74" t="s">
        <v>9210</v>
      </c>
      <c r="J1859" s="74" t="s">
        <v>9211</v>
      </c>
      <c r="K1859" s="74" t="s">
        <v>15</v>
      </c>
      <c r="L1859" s="85">
        <v>40368</v>
      </c>
      <c r="M1859" s="85">
        <v>40387</v>
      </c>
      <c r="N1859" s="85">
        <v>40427</v>
      </c>
      <c r="O1859" s="85">
        <v>40443</v>
      </c>
      <c r="P1859" s="159">
        <v>95032.71</v>
      </c>
      <c r="Q1859" s="74" t="s">
        <v>21571</v>
      </c>
    </row>
    <row r="1860" spans="1:17" ht="45" x14ac:dyDescent="0.25">
      <c r="A1860" s="72">
        <v>1864</v>
      </c>
      <c r="B1860" s="73" t="s">
        <v>26563</v>
      </c>
      <c r="C1860" s="73" t="s">
        <v>26578</v>
      </c>
      <c r="D1860" s="73" t="s">
        <v>26604</v>
      </c>
      <c r="E1860" s="74" t="s">
        <v>643</v>
      </c>
      <c r="F1860" s="74" t="s">
        <v>664</v>
      </c>
      <c r="G1860" s="74" t="s">
        <v>662</v>
      </c>
      <c r="H1860" s="74" t="s">
        <v>21388</v>
      </c>
      <c r="I1860" s="74" t="s">
        <v>9212</v>
      </c>
      <c r="J1860" s="74" t="s">
        <v>9213</v>
      </c>
      <c r="K1860" s="74" t="s">
        <v>15</v>
      </c>
      <c r="L1860" s="85">
        <v>40392</v>
      </c>
      <c r="M1860" s="85">
        <v>40392</v>
      </c>
      <c r="N1860" s="85">
        <v>40421</v>
      </c>
      <c r="O1860" s="85">
        <v>40421</v>
      </c>
      <c r="P1860" s="159">
        <v>226355</v>
      </c>
      <c r="Q1860" s="74" t="s">
        <v>22240</v>
      </c>
    </row>
    <row r="1861" spans="1:17" ht="45" x14ac:dyDescent="0.25">
      <c r="A1861" s="72">
        <v>1865</v>
      </c>
      <c r="B1861" s="73" t="s">
        <v>26563</v>
      </c>
      <c r="C1861" s="73" t="s">
        <v>26573</v>
      </c>
      <c r="D1861" s="73" t="s">
        <v>26604</v>
      </c>
      <c r="E1861" s="74" t="s">
        <v>643</v>
      </c>
      <c r="F1861" s="74" t="s">
        <v>668</v>
      </c>
      <c r="G1861" s="74" t="s">
        <v>669</v>
      </c>
      <c r="H1861" s="74" t="s">
        <v>21413</v>
      </c>
      <c r="I1861" s="74" t="s">
        <v>9214</v>
      </c>
      <c r="J1861" s="74" t="s">
        <v>9215</v>
      </c>
      <c r="K1861" s="74" t="s">
        <v>15</v>
      </c>
      <c r="L1861" s="85">
        <v>40325</v>
      </c>
      <c r="M1861" s="85">
        <v>40325</v>
      </c>
      <c r="N1861" s="85">
        <v>40414</v>
      </c>
      <c r="O1861" s="85">
        <v>40421</v>
      </c>
      <c r="P1861" s="159">
        <v>1593000</v>
      </c>
      <c r="Q1861" s="74" t="s">
        <v>21571</v>
      </c>
    </row>
    <row r="1862" spans="1:17" ht="60" x14ac:dyDescent="0.25">
      <c r="A1862" s="72">
        <v>1866</v>
      </c>
      <c r="B1862" s="73" t="s">
        <v>26563</v>
      </c>
      <c r="C1862" s="73" t="s">
        <v>26570</v>
      </c>
      <c r="D1862" s="73" t="s">
        <v>26604</v>
      </c>
      <c r="E1862" s="74" t="s">
        <v>643</v>
      </c>
      <c r="F1862" s="74" t="s">
        <v>668</v>
      </c>
      <c r="G1862" s="74" t="s">
        <v>9148</v>
      </c>
      <c r="H1862" s="74" t="s">
        <v>21378</v>
      </c>
      <c r="I1862" s="74" t="s">
        <v>9216</v>
      </c>
      <c r="J1862" s="74" t="s">
        <v>9217</v>
      </c>
      <c r="K1862" s="74" t="s">
        <v>151</v>
      </c>
      <c r="L1862" s="85">
        <v>40318</v>
      </c>
      <c r="M1862" s="85">
        <v>40318</v>
      </c>
      <c r="N1862" s="85">
        <v>40498</v>
      </c>
      <c r="O1862" s="85">
        <v>40532</v>
      </c>
      <c r="P1862" s="159">
        <v>479170</v>
      </c>
      <c r="Q1862" s="74" t="s">
        <v>21571</v>
      </c>
    </row>
    <row r="1863" spans="1:17" ht="45" x14ac:dyDescent="0.25">
      <c r="A1863" s="72">
        <v>1867</v>
      </c>
      <c r="B1863" s="73" t="s">
        <v>26563</v>
      </c>
      <c r="C1863" s="73" t="s">
        <v>26578</v>
      </c>
      <c r="D1863" s="73" t="s">
        <v>26604</v>
      </c>
      <c r="E1863" s="74" t="s">
        <v>643</v>
      </c>
      <c r="F1863" s="74" t="s">
        <v>668</v>
      </c>
      <c r="G1863" s="74" t="s">
        <v>644</v>
      </c>
      <c r="H1863" s="74" t="s">
        <v>21378</v>
      </c>
      <c r="I1863" s="74" t="s">
        <v>9218</v>
      </c>
      <c r="J1863" s="74" t="s">
        <v>9219</v>
      </c>
      <c r="K1863" s="74" t="s">
        <v>15</v>
      </c>
      <c r="L1863" s="85">
        <v>40380</v>
      </c>
      <c r="M1863" s="85">
        <v>40380</v>
      </c>
      <c r="N1863" s="85">
        <v>40409</v>
      </c>
      <c r="O1863" s="85">
        <v>40403</v>
      </c>
      <c r="P1863" s="159">
        <v>633799</v>
      </c>
      <c r="Q1863" s="74" t="s">
        <v>21571</v>
      </c>
    </row>
    <row r="1864" spans="1:17" ht="60" x14ac:dyDescent="0.25">
      <c r="A1864" s="72">
        <v>1868</v>
      </c>
      <c r="B1864" s="73" t="s">
        <v>26563</v>
      </c>
      <c r="C1864" s="73" t="s">
        <v>26578</v>
      </c>
      <c r="D1864" s="73" t="s">
        <v>26604</v>
      </c>
      <c r="E1864" s="74" t="s">
        <v>643</v>
      </c>
      <c r="F1864" s="74" t="s">
        <v>659</v>
      </c>
      <c r="G1864" s="74" t="s">
        <v>9148</v>
      </c>
      <c r="H1864" s="74" t="s">
        <v>21376</v>
      </c>
      <c r="I1864" s="74" t="s">
        <v>9220</v>
      </c>
      <c r="J1864" s="74" t="s">
        <v>9221</v>
      </c>
      <c r="K1864" s="74" t="s">
        <v>15</v>
      </c>
      <c r="L1864" s="85">
        <v>40387</v>
      </c>
      <c r="M1864" s="85">
        <v>40387</v>
      </c>
      <c r="N1864" s="85">
        <v>40431</v>
      </c>
      <c r="O1864" s="85">
        <v>40431</v>
      </c>
      <c r="P1864" s="159">
        <v>600576</v>
      </c>
      <c r="Q1864" s="74" t="s">
        <v>21571</v>
      </c>
    </row>
    <row r="1865" spans="1:17" ht="45" x14ac:dyDescent="0.25">
      <c r="A1865" s="72">
        <v>1869</v>
      </c>
      <c r="B1865" s="73" t="s">
        <v>26563</v>
      </c>
      <c r="C1865" s="73" t="s">
        <v>26578</v>
      </c>
      <c r="D1865" s="73" t="s">
        <v>26604</v>
      </c>
      <c r="E1865" s="74" t="s">
        <v>643</v>
      </c>
      <c r="F1865" s="74" t="s">
        <v>664</v>
      </c>
      <c r="G1865" s="74" t="s">
        <v>662</v>
      </c>
      <c r="H1865" s="74" t="s">
        <v>21372</v>
      </c>
      <c r="I1865" s="74" t="s">
        <v>22588</v>
      </c>
      <c r="J1865" s="74" t="s">
        <v>22589</v>
      </c>
      <c r="K1865" s="74" t="s">
        <v>15</v>
      </c>
      <c r="L1865" s="85">
        <v>40462</v>
      </c>
      <c r="M1865" s="85">
        <v>40462</v>
      </c>
      <c r="N1865" s="85">
        <v>40510</v>
      </c>
      <c r="O1865" s="85">
        <v>40484</v>
      </c>
      <c r="P1865" s="159">
        <v>260993</v>
      </c>
      <c r="Q1865" s="74" t="s">
        <v>22590</v>
      </c>
    </row>
    <row r="1866" spans="1:17" ht="45" x14ac:dyDescent="0.25">
      <c r="A1866" s="72">
        <v>1870</v>
      </c>
      <c r="B1866" s="73" t="s">
        <v>26563</v>
      </c>
      <c r="C1866" s="73" t="s">
        <v>26581</v>
      </c>
      <c r="D1866" s="73" t="s">
        <v>26604</v>
      </c>
      <c r="E1866" s="74" t="s">
        <v>643</v>
      </c>
      <c r="F1866" s="74" t="s">
        <v>664</v>
      </c>
      <c r="G1866" s="74" t="s">
        <v>662</v>
      </c>
      <c r="H1866" s="74" t="s">
        <v>21372</v>
      </c>
      <c r="I1866" s="74" t="s">
        <v>22591</v>
      </c>
      <c r="J1866" s="74" t="s">
        <v>22592</v>
      </c>
      <c r="K1866" s="74" t="s">
        <v>15</v>
      </c>
      <c r="L1866" s="85">
        <v>40452</v>
      </c>
      <c r="M1866" s="85">
        <v>40452</v>
      </c>
      <c r="N1866" s="85">
        <v>40482</v>
      </c>
      <c r="O1866" s="85">
        <v>40483</v>
      </c>
      <c r="P1866" s="159">
        <v>104295</v>
      </c>
      <c r="Q1866" s="74" t="s">
        <v>22161</v>
      </c>
    </row>
    <row r="1867" spans="1:17" ht="45" x14ac:dyDescent="0.25">
      <c r="A1867" s="72">
        <v>1871</v>
      </c>
      <c r="B1867" s="73" t="s">
        <v>26563</v>
      </c>
      <c r="C1867" s="73" t="s">
        <v>26578</v>
      </c>
      <c r="D1867" s="73" t="s">
        <v>26604</v>
      </c>
      <c r="E1867" s="74" t="s">
        <v>643</v>
      </c>
      <c r="F1867" s="74" t="s">
        <v>664</v>
      </c>
      <c r="G1867" s="74" t="s">
        <v>662</v>
      </c>
      <c r="H1867" s="74" t="s">
        <v>21372</v>
      </c>
      <c r="I1867" s="74" t="s">
        <v>9222</v>
      </c>
      <c r="J1867" s="74" t="s">
        <v>9223</v>
      </c>
      <c r="K1867" s="74" t="s">
        <v>15</v>
      </c>
      <c r="L1867" s="85">
        <v>40322</v>
      </c>
      <c r="M1867" s="85">
        <v>40322</v>
      </c>
      <c r="N1867" s="85">
        <v>40381</v>
      </c>
      <c r="O1867" s="85">
        <v>40339</v>
      </c>
      <c r="P1867" s="159">
        <v>174351.01</v>
      </c>
      <c r="Q1867" s="74" t="s">
        <v>22593</v>
      </c>
    </row>
    <row r="1868" spans="1:17" ht="45" x14ac:dyDescent="0.25">
      <c r="A1868" s="72">
        <v>1872</v>
      </c>
      <c r="B1868" s="73" t="s">
        <v>26563</v>
      </c>
      <c r="C1868" s="73" t="s">
        <v>26581</v>
      </c>
      <c r="D1868" s="73" t="s">
        <v>26604</v>
      </c>
      <c r="E1868" s="74" t="s">
        <v>643</v>
      </c>
      <c r="F1868" s="74" t="s">
        <v>662</v>
      </c>
      <c r="G1868" s="74" t="s">
        <v>662</v>
      </c>
      <c r="H1868" s="74" t="s">
        <v>21388</v>
      </c>
      <c r="I1868" s="74" t="s">
        <v>9224</v>
      </c>
      <c r="J1868" s="74" t="s">
        <v>9225</v>
      </c>
      <c r="K1868" s="74" t="s">
        <v>15</v>
      </c>
      <c r="L1868" s="85">
        <v>40378</v>
      </c>
      <c r="M1868" s="85">
        <v>40378</v>
      </c>
      <c r="N1868" s="85">
        <v>40478</v>
      </c>
      <c r="O1868" s="85">
        <v>40529</v>
      </c>
      <c r="P1868" s="159">
        <v>2047715</v>
      </c>
      <c r="Q1868" s="74" t="s">
        <v>21571</v>
      </c>
    </row>
    <row r="1869" spans="1:17" ht="60" x14ac:dyDescent="0.25">
      <c r="A1869" s="72">
        <v>1873</v>
      </c>
      <c r="B1869" s="73" t="s">
        <v>26563</v>
      </c>
      <c r="C1869" s="73" t="s">
        <v>26578</v>
      </c>
      <c r="D1869" s="73" t="s">
        <v>26604</v>
      </c>
      <c r="E1869" s="74" t="s">
        <v>643</v>
      </c>
      <c r="F1869" s="74" t="s">
        <v>668</v>
      </c>
      <c r="G1869" s="74" t="s">
        <v>9148</v>
      </c>
      <c r="H1869" s="74" t="s">
        <v>21378</v>
      </c>
      <c r="I1869" s="74" t="s">
        <v>9226</v>
      </c>
      <c r="J1869" s="74" t="s">
        <v>9227</v>
      </c>
      <c r="K1869" s="74" t="s">
        <v>124</v>
      </c>
      <c r="L1869" s="85">
        <v>40287</v>
      </c>
      <c r="M1869" s="85">
        <v>40287</v>
      </c>
      <c r="N1869" s="85">
        <v>40652</v>
      </c>
      <c r="O1869" s="85">
        <v>40649</v>
      </c>
      <c r="P1869" s="159">
        <v>1145418</v>
      </c>
      <c r="Q1869" s="74" t="s">
        <v>21571</v>
      </c>
    </row>
    <row r="1870" spans="1:17" ht="45" x14ac:dyDescent="0.25">
      <c r="A1870" s="72">
        <v>1874</v>
      </c>
      <c r="B1870" s="73" t="s">
        <v>26563</v>
      </c>
      <c r="C1870" s="73" t="s">
        <v>26580</v>
      </c>
      <c r="D1870" s="73" t="s">
        <v>26604</v>
      </c>
      <c r="E1870" s="74" t="s">
        <v>643</v>
      </c>
      <c r="F1870" s="74" t="s">
        <v>676</v>
      </c>
      <c r="G1870" s="74" t="s">
        <v>19</v>
      </c>
      <c r="H1870" s="74" t="s">
        <v>21370</v>
      </c>
      <c r="I1870" s="74" t="s">
        <v>9228</v>
      </c>
      <c r="J1870" s="74" t="s">
        <v>9229</v>
      </c>
      <c r="K1870" s="74" t="s">
        <v>15</v>
      </c>
      <c r="L1870" s="85">
        <v>40375</v>
      </c>
      <c r="M1870" s="85">
        <v>40378</v>
      </c>
      <c r="N1870" s="85">
        <v>40419</v>
      </c>
      <c r="O1870" s="85">
        <v>40419</v>
      </c>
      <c r="P1870" s="159">
        <v>232139.63</v>
      </c>
      <c r="Q1870" s="74" t="s">
        <v>22396</v>
      </c>
    </row>
    <row r="1871" spans="1:17" ht="60" x14ac:dyDescent="0.25">
      <c r="A1871" s="72">
        <v>1875</v>
      </c>
      <c r="B1871" s="73" t="s">
        <v>26563</v>
      </c>
      <c r="C1871" s="73" t="s">
        <v>26578</v>
      </c>
      <c r="D1871" s="73" t="s">
        <v>26604</v>
      </c>
      <c r="E1871" s="74" t="s">
        <v>643</v>
      </c>
      <c r="F1871" s="74" t="s">
        <v>668</v>
      </c>
      <c r="G1871" s="74" t="s">
        <v>9148</v>
      </c>
      <c r="H1871" s="74" t="s">
        <v>21378</v>
      </c>
      <c r="I1871" s="74" t="s">
        <v>9230</v>
      </c>
      <c r="J1871" s="74" t="s">
        <v>9231</v>
      </c>
      <c r="K1871" s="74" t="s">
        <v>15</v>
      </c>
      <c r="L1871" s="85">
        <v>40304</v>
      </c>
      <c r="M1871" s="85">
        <v>40307</v>
      </c>
      <c r="N1871" s="85">
        <v>40352</v>
      </c>
      <c r="O1871" s="85">
        <v>40346</v>
      </c>
      <c r="P1871" s="159">
        <v>918712</v>
      </c>
      <c r="Q1871" s="74" t="s">
        <v>22304</v>
      </c>
    </row>
    <row r="1872" spans="1:17" ht="45" x14ac:dyDescent="0.25">
      <c r="A1872" s="72">
        <v>1876</v>
      </c>
      <c r="B1872" s="73" t="s">
        <v>26563</v>
      </c>
      <c r="C1872" s="73" t="s">
        <v>26578</v>
      </c>
      <c r="D1872" s="73" t="s">
        <v>26604</v>
      </c>
      <c r="E1872" s="74" t="s">
        <v>643</v>
      </c>
      <c r="F1872" s="74" t="s">
        <v>659</v>
      </c>
      <c r="G1872" s="74" t="s">
        <v>665</v>
      </c>
      <c r="H1872" s="74" t="s">
        <v>21376</v>
      </c>
      <c r="I1872" s="74" t="s">
        <v>22594</v>
      </c>
      <c r="J1872" s="74" t="s">
        <v>22595</v>
      </c>
      <c r="K1872" s="74" t="s">
        <v>15</v>
      </c>
      <c r="L1872" s="85">
        <v>40422</v>
      </c>
      <c r="M1872" s="85">
        <v>40422</v>
      </c>
      <c r="N1872" s="85">
        <v>40513</v>
      </c>
      <c r="O1872" s="85">
        <v>40525</v>
      </c>
      <c r="P1872" s="159">
        <v>632405</v>
      </c>
      <c r="Q1872" s="74" t="s">
        <v>21827</v>
      </c>
    </row>
    <row r="1873" spans="1:17" ht="45" x14ac:dyDescent="0.25">
      <c r="A1873" s="72">
        <v>1877</v>
      </c>
      <c r="B1873" s="73" t="s">
        <v>26563</v>
      </c>
      <c r="C1873" s="73" t="s">
        <v>26573</v>
      </c>
      <c r="D1873" s="73" t="s">
        <v>26604</v>
      </c>
      <c r="E1873" s="74" t="s">
        <v>643</v>
      </c>
      <c r="F1873" s="74" t="s">
        <v>9173</v>
      </c>
      <c r="G1873" s="74" t="s">
        <v>19</v>
      </c>
      <c r="H1873" s="74" t="s">
        <v>21372</v>
      </c>
      <c r="I1873" s="74" t="s">
        <v>22596</v>
      </c>
      <c r="J1873" s="74" t="s">
        <v>22597</v>
      </c>
      <c r="K1873" s="74" t="s">
        <v>15</v>
      </c>
      <c r="L1873" s="85">
        <v>40400</v>
      </c>
      <c r="M1873" s="85">
        <v>40413</v>
      </c>
      <c r="N1873" s="85">
        <v>40466</v>
      </c>
      <c r="O1873" s="85">
        <v>40534</v>
      </c>
      <c r="P1873" s="159">
        <v>484680</v>
      </c>
      <c r="Q1873" s="74" t="s">
        <v>21564</v>
      </c>
    </row>
    <row r="1874" spans="1:17" ht="45" x14ac:dyDescent="0.25">
      <c r="A1874" s="72">
        <v>1878</v>
      </c>
      <c r="B1874" s="73" t="s">
        <v>26563</v>
      </c>
      <c r="C1874" s="73" t="s">
        <v>26580</v>
      </c>
      <c r="D1874" s="73" t="s">
        <v>26604</v>
      </c>
      <c r="E1874" s="74" t="s">
        <v>643</v>
      </c>
      <c r="F1874" s="74" t="s">
        <v>676</v>
      </c>
      <c r="G1874" s="74" t="s">
        <v>19</v>
      </c>
      <c r="H1874" s="74" t="s">
        <v>21370</v>
      </c>
      <c r="I1874" s="74" t="s">
        <v>9232</v>
      </c>
      <c r="J1874" s="74" t="s">
        <v>9233</v>
      </c>
      <c r="K1874" s="74" t="s">
        <v>15</v>
      </c>
      <c r="L1874" s="85">
        <v>40399</v>
      </c>
      <c r="M1874" s="85">
        <v>40399</v>
      </c>
      <c r="N1874" s="85">
        <v>40458</v>
      </c>
      <c r="O1874" s="85">
        <v>40431</v>
      </c>
      <c r="P1874" s="159">
        <v>140228.51999999999</v>
      </c>
      <c r="Q1874" s="74" t="s">
        <v>21571</v>
      </c>
    </row>
    <row r="1875" spans="1:17" ht="45" x14ac:dyDescent="0.25">
      <c r="A1875" s="72">
        <v>1879</v>
      </c>
      <c r="B1875" s="73" t="s">
        <v>26563</v>
      </c>
      <c r="C1875" s="73" t="s">
        <v>26571</v>
      </c>
      <c r="D1875" s="73" t="s">
        <v>26604</v>
      </c>
      <c r="E1875" s="74" t="s">
        <v>643</v>
      </c>
      <c r="F1875" s="74" t="s">
        <v>662</v>
      </c>
      <c r="G1875" s="74" t="s">
        <v>662</v>
      </c>
      <c r="H1875" s="74" t="s">
        <v>21388</v>
      </c>
      <c r="I1875" s="74" t="s">
        <v>9234</v>
      </c>
      <c r="J1875" s="74" t="s">
        <v>29951</v>
      </c>
      <c r="K1875" s="74" t="s">
        <v>23</v>
      </c>
      <c r="L1875" s="85">
        <v>40064</v>
      </c>
      <c r="M1875" s="85">
        <v>40269</v>
      </c>
      <c r="N1875" s="85">
        <v>40313</v>
      </c>
      <c r="O1875" s="85">
        <v>40313</v>
      </c>
      <c r="P1875" s="159">
        <v>216360.33</v>
      </c>
      <c r="Q1875" s="74" t="s">
        <v>21571</v>
      </c>
    </row>
    <row r="1876" spans="1:17" ht="45" x14ac:dyDescent="0.25">
      <c r="A1876" s="72">
        <v>1880</v>
      </c>
      <c r="B1876" s="73" t="s">
        <v>26563</v>
      </c>
      <c r="C1876" s="73" t="s">
        <v>26578</v>
      </c>
      <c r="D1876" s="73" t="s">
        <v>26604</v>
      </c>
      <c r="E1876" s="74" t="s">
        <v>643</v>
      </c>
      <c r="F1876" s="74" t="s">
        <v>662</v>
      </c>
      <c r="G1876" s="74" t="s">
        <v>662</v>
      </c>
      <c r="H1876" s="74" t="s">
        <v>21388</v>
      </c>
      <c r="I1876" s="74" t="s">
        <v>9235</v>
      </c>
      <c r="J1876" s="74" t="s">
        <v>9236</v>
      </c>
      <c r="K1876" s="74" t="s">
        <v>15</v>
      </c>
      <c r="L1876" s="85">
        <v>40122</v>
      </c>
      <c r="M1876" s="85">
        <v>40269</v>
      </c>
      <c r="N1876" s="85">
        <v>40358</v>
      </c>
      <c r="O1876" s="85">
        <v>40375</v>
      </c>
      <c r="P1876" s="159">
        <v>2509498</v>
      </c>
      <c r="Q1876" s="74" t="s">
        <v>21571</v>
      </c>
    </row>
    <row r="1877" spans="1:17" ht="45" x14ac:dyDescent="0.25">
      <c r="A1877" s="72">
        <v>1881</v>
      </c>
      <c r="B1877" s="73" t="s">
        <v>26563</v>
      </c>
      <c r="C1877" s="73" t="s">
        <v>26573</v>
      </c>
      <c r="D1877" s="73" t="s">
        <v>26604</v>
      </c>
      <c r="E1877" s="74" t="s">
        <v>643</v>
      </c>
      <c r="F1877" s="74" t="s">
        <v>9178</v>
      </c>
      <c r="G1877" s="74" t="s">
        <v>19</v>
      </c>
      <c r="H1877" s="74" t="s">
        <v>21372</v>
      </c>
      <c r="I1877" s="74" t="s">
        <v>9237</v>
      </c>
      <c r="J1877" s="74" t="s">
        <v>9238</v>
      </c>
      <c r="K1877" s="74" t="s">
        <v>15</v>
      </c>
      <c r="L1877" s="85">
        <v>40366</v>
      </c>
      <c r="M1877" s="85">
        <v>40366</v>
      </c>
      <c r="N1877" s="85">
        <v>40464</v>
      </c>
      <c r="O1877" s="85">
        <v>40421</v>
      </c>
      <c r="P1877" s="159">
        <v>269036</v>
      </c>
      <c r="Q1877" s="74" t="s">
        <v>21571</v>
      </c>
    </row>
    <row r="1878" spans="1:17" ht="45" x14ac:dyDescent="0.25">
      <c r="A1878" s="72">
        <v>1882</v>
      </c>
      <c r="B1878" s="73" t="s">
        <v>26563</v>
      </c>
      <c r="C1878" s="73" t="s">
        <v>26578</v>
      </c>
      <c r="D1878" s="73" t="s">
        <v>26604</v>
      </c>
      <c r="E1878" s="74" t="s">
        <v>643</v>
      </c>
      <c r="F1878" s="74" t="s">
        <v>664</v>
      </c>
      <c r="G1878" s="74" t="s">
        <v>662</v>
      </c>
      <c r="H1878" s="74" t="s">
        <v>21376</v>
      </c>
      <c r="I1878" s="74" t="s">
        <v>22598</v>
      </c>
      <c r="J1878" s="74" t="s">
        <v>22599</v>
      </c>
      <c r="K1878" s="74" t="s">
        <v>15</v>
      </c>
      <c r="L1878" s="85">
        <v>40406</v>
      </c>
      <c r="M1878" s="85">
        <v>40406</v>
      </c>
      <c r="N1878" s="85">
        <v>40421</v>
      </c>
      <c r="O1878" s="85">
        <v>40421</v>
      </c>
      <c r="P1878" s="159">
        <v>54532.53</v>
      </c>
      <c r="Q1878" s="74" t="s">
        <v>21383</v>
      </c>
    </row>
    <row r="1879" spans="1:17" ht="45" x14ac:dyDescent="0.25">
      <c r="A1879" s="72">
        <v>1883</v>
      </c>
      <c r="B1879" s="73" t="s">
        <v>26563</v>
      </c>
      <c r="C1879" s="73" t="s">
        <v>26581</v>
      </c>
      <c r="D1879" s="73" t="s">
        <v>26604</v>
      </c>
      <c r="E1879" s="74" t="s">
        <v>643</v>
      </c>
      <c r="F1879" s="74" t="s">
        <v>664</v>
      </c>
      <c r="G1879" s="74" t="s">
        <v>662</v>
      </c>
      <c r="H1879" s="74" t="s">
        <v>21376</v>
      </c>
      <c r="I1879" s="74" t="s">
        <v>22600</v>
      </c>
      <c r="J1879" s="74" t="s">
        <v>22601</v>
      </c>
      <c r="K1879" s="74" t="s">
        <v>15</v>
      </c>
      <c r="L1879" s="85">
        <v>40399</v>
      </c>
      <c r="M1879" s="85">
        <v>40399</v>
      </c>
      <c r="N1879" s="85">
        <v>40518</v>
      </c>
      <c r="O1879" s="85">
        <v>40682</v>
      </c>
      <c r="P1879" s="159">
        <v>1061915</v>
      </c>
      <c r="Q1879" s="74" t="s">
        <v>21862</v>
      </c>
    </row>
    <row r="1880" spans="1:17" ht="60" x14ac:dyDescent="0.25">
      <c r="A1880" s="72">
        <v>1884</v>
      </c>
      <c r="B1880" s="73" t="s">
        <v>26563</v>
      </c>
      <c r="C1880" s="73" t="s">
        <v>26578</v>
      </c>
      <c r="D1880" s="73" t="s">
        <v>26604</v>
      </c>
      <c r="E1880" s="74" t="s">
        <v>643</v>
      </c>
      <c r="F1880" s="74" t="s">
        <v>668</v>
      </c>
      <c r="G1880" s="74" t="s">
        <v>9148</v>
      </c>
      <c r="H1880" s="74" t="s">
        <v>21378</v>
      </c>
      <c r="I1880" s="74" t="s">
        <v>22602</v>
      </c>
      <c r="J1880" s="74" t="s">
        <v>22603</v>
      </c>
      <c r="K1880" s="74" t="s">
        <v>15</v>
      </c>
      <c r="L1880" s="85">
        <v>40420</v>
      </c>
      <c r="M1880" s="85">
        <v>40420</v>
      </c>
      <c r="N1880" s="85">
        <v>40479</v>
      </c>
      <c r="O1880" s="85">
        <v>40479</v>
      </c>
      <c r="P1880" s="159">
        <v>866554</v>
      </c>
      <c r="Q1880" s="74" t="s">
        <v>21571</v>
      </c>
    </row>
    <row r="1881" spans="1:17" ht="45" x14ac:dyDescent="0.25">
      <c r="A1881" s="72">
        <v>1885</v>
      </c>
      <c r="B1881" s="73" t="s">
        <v>26563</v>
      </c>
      <c r="C1881" s="73" t="s">
        <v>26580</v>
      </c>
      <c r="D1881" s="73" t="s">
        <v>26604</v>
      </c>
      <c r="E1881" s="74" t="s">
        <v>643</v>
      </c>
      <c r="F1881" s="74" t="s">
        <v>676</v>
      </c>
      <c r="G1881" s="74" t="s">
        <v>19</v>
      </c>
      <c r="H1881" s="74" t="s">
        <v>21370</v>
      </c>
      <c r="I1881" s="74" t="s">
        <v>22604</v>
      </c>
      <c r="J1881" s="74" t="s">
        <v>22605</v>
      </c>
      <c r="K1881" s="74" t="s">
        <v>15</v>
      </c>
      <c r="L1881" s="85">
        <v>40378</v>
      </c>
      <c r="M1881" s="85">
        <v>40380</v>
      </c>
      <c r="N1881" s="85">
        <v>40422</v>
      </c>
      <c r="O1881" s="85">
        <v>40422</v>
      </c>
      <c r="P1881" s="159">
        <v>89356.65</v>
      </c>
      <c r="Q1881" s="74" t="s">
        <v>22606</v>
      </c>
    </row>
    <row r="1882" spans="1:17" ht="45" x14ac:dyDescent="0.25">
      <c r="A1882" s="72">
        <v>1886</v>
      </c>
      <c r="B1882" s="73" t="s">
        <v>26563</v>
      </c>
      <c r="C1882" s="73" t="s">
        <v>26578</v>
      </c>
      <c r="D1882" s="73" t="s">
        <v>26604</v>
      </c>
      <c r="E1882" s="74" t="s">
        <v>643</v>
      </c>
      <c r="F1882" s="74" t="s">
        <v>662</v>
      </c>
      <c r="G1882" s="74" t="s">
        <v>662</v>
      </c>
      <c r="H1882" s="74" t="s">
        <v>21388</v>
      </c>
      <c r="I1882" s="74" t="s">
        <v>9239</v>
      </c>
      <c r="J1882" s="74" t="s">
        <v>9240</v>
      </c>
      <c r="K1882" s="74" t="s">
        <v>15</v>
      </c>
      <c r="L1882" s="85">
        <v>40365</v>
      </c>
      <c r="M1882" s="85">
        <v>40365</v>
      </c>
      <c r="N1882" s="85">
        <v>40527</v>
      </c>
      <c r="O1882" s="85">
        <v>40746</v>
      </c>
      <c r="P1882" s="159">
        <v>1734651</v>
      </c>
      <c r="Q1882" s="74" t="s">
        <v>22607</v>
      </c>
    </row>
    <row r="1883" spans="1:17" ht="60" x14ac:dyDescent="0.25">
      <c r="A1883" s="72">
        <v>1887</v>
      </c>
      <c r="B1883" s="73" t="s">
        <v>26563</v>
      </c>
      <c r="C1883" s="73" t="s">
        <v>26578</v>
      </c>
      <c r="D1883" s="73" t="s">
        <v>26604</v>
      </c>
      <c r="E1883" s="74" t="s">
        <v>643</v>
      </c>
      <c r="F1883" s="74" t="s">
        <v>668</v>
      </c>
      <c r="G1883" s="74" t="s">
        <v>9148</v>
      </c>
      <c r="H1883" s="74" t="s">
        <v>21378</v>
      </c>
      <c r="I1883" s="74" t="s">
        <v>9241</v>
      </c>
      <c r="J1883" s="74" t="s">
        <v>9242</v>
      </c>
      <c r="K1883" s="74" t="s">
        <v>15</v>
      </c>
      <c r="L1883" s="85">
        <v>40352</v>
      </c>
      <c r="M1883" s="85">
        <v>40352</v>
      </c>
      <c r="N1883" s="85">
        <v>40396</v>
      </c>
      <c r="O1883" s="85">
        <v>40395</v>
      </c>
      <c r="P1883" s="159">
        <v>883900</v>
      </c>
      <c r="Q1883" s="74" t="s">
        <v>21538</v>
      </c>
    </row>
    <row r="1884" spans="1:17" ht="45" x14ac:dyDescent="0.25">
      <c r="A1884" s="72">
        <v>1888</v>
      </c>
      <c r="B1884" s="73" t="s">
        <v>26563</v>
      </c>
      <c r="C1884" s="73" t="s">
        <v>26573</v>
      </c>
      <c r="D1884" s="73" t="s">
        <v>26604</v>
      </c>
      <c r="E1884" s="74" t="s">
        <v>643</v>
      </c>
      <c r="F1884" s="74" t="s">
        <v>668</v>
      </c>
      <c r="G1884" s="74" t="s">
        <v>669</v>
      </c>
      <c r="H1884" s="74" t="s">
        <v>21370</v>
      </c>
      <c r="I1884" s="74" t="s">
        <v>670</v>
      </c>
      <c r="J1884" s="74" t="s">
        <v>671</v>
      </c>
      <c r="K1884" s="74" t="s">
        <v>15</v>
      </c>
      <c r="L1884" s="85">
        <v>40099</v>
      </c>
      <c r="M1884" s="85">
        <v>40099</v>
      </c>
      <c r="N1884" s="85">
        <v>40113</v>
      </c>
      <c r="O1884" s="85">
        <v>40113</v>
      </c>
      <c r="P1884" s="159">
        <v>217133.91</v>
      </c>
      <c r="Q1884" s="74" t="s">
        <v>22608</v>
      </c>
    </row>
    <row r="1885" spans="1:17" ht="45" x14ac:dyDescent="0.25">
      <c r="A1885" s="72">
        <v>1889</v>
      </c>
      <c r="B1885" s="73" t="s">
        <v>26563</v>
      </c>
      <c r="C1885" s="73" t="s">
        <v>26580</v>
      </c>
      <c r="D1885" s="73" t="s">
        <v>26604</v>
      </c>
      <c r="E1885" s="74" t="s">
        <v>643</v>
      </c>
      <c r="F1885" s="74" t="s">
        <v>676</v>
      </c>
      <c r="G1885" s="74" t="s">
        <v>19</v>
      </c>
      <c r="H1885" s="74" t="s">
        <v>21370</v>
      </c>
      <c r="I1885" s="74" t="s">
        <v>22609</v>
      </c>
      <c r="J1885" s="74" t="s">
        <v>22610</v>
      </c>
      <c r="K1885" s="74" t="s">
        <v>15</v>
      </c>
      <c r="L1885" s="85">
        <v>40392</v>
      </c>
      <c r="M1885" s="85">
        <v>40406</v>
      </c>
      <c r="N1885" s="85">
        <v>40462</v>
      </c>
      <c r="O1885" s="85">
        <v>40449</v>
      </c>
      <c r="P1885" s="159">
        <v>99894.66</v>
      </c>
      <c r="Q1885" s="74" t="s">
        <v>22115</v>
      </c>
    </row>
    <row r="1886" spans="1:17" ht="45" x14ac:dyDescent="0.25">
      <c r="A1886" s="72">
        <v>1890</v>
      </c>
      <c r="B1886" s="73" t="s">
        <v>26563</v>
      </c>
      <c r="C1886" s="73" t="s">
        <v>26578</v>
      </c>
      <c r="D1886" s="73" t="s">
        <v>26604</v>
      </c>
      <c r="E1886" s="74" t="s">
        <v>643</v>
      </c>
      <c r="F1886" s="74" t="s">
        <v>659</v>
      </c>
      <c r="G1886" s="74" t="s">
        <v>665</v>
      </c>
      <c r="H1886" s="74" t="s">
        <v>21376</v>
      </c>
      <c r="I1886" s="74" t="s">
        <v>9243</v>
      </c>
      <c r="J1886" s="74" t="s">
        <v>9244</v>
      </c>
      <c r="K1886" s="74" t="s">
        <v>15</v>
      </c>
      <c r="L1886" s="85">
        <v>40269</v>
      </c>
      <c r="M1886" s="85">
        <v>40269</v>
      </c>
      <c r="N1886" s="85">
        <v>40874</v>
      </c>
      <c r="O1886" s="85">
        <v>40831</v>
      </c>
      <c r="P1886" s="159">
        <v>6503800</v>
      </c>
      <c r="Q1886" s="74" t="s">
        <v>22611</v>
      </c>
    </row>
    <row r="1887" spans="1:17" ht="45" x14ac:dyDescent="0.25">
      <c r="A1887" s="72">
        <v>1891</v>
      </c>
      <c r="B1887" s="73" t="s">
        <v>26563</v>
      </c>
      <c r="C1887" s="73" t="s">
        <v>26578</v>
      </c>
      <c r="D1887" s="73" t="s">
        <v>26604</v>
      </c>
      <c r="E1887" s="74" t="s">
        <v>643</v>
      </c>
      <c r="F1887" s="74" t="s">
        <v>659</v>
      </c>
      <c r="G1887" s="74" t="s">
        <v>665</v>
      </c>
      <c r="H1887" s="74" t="s">
        <v>21376</v>
      </c>
      <c r="I1887" s="74" t="s">
        <v>22612</v>
      </c>
      <c r="J1887" s="74" t="s">
        <v>22613</v>
      </c>
      <c r="K1887" s="74" t="s">
        <v>15</v>
      </c>
      <c r="L1887" s="85">
        <v>40539</v>
      </c>
      <c r="M1887" s="85">
        <v>40478</v>
      </c>
      <c r="N1887" s="85">
        <v>40658</v>
      </c>
      <c r="O1887" s="85">
        <v>40659</v>
      </c>
      <c r="P1887" s="159">
        <v>843700</v>
      </c>
      <c r="Q1887" s="74" t="s">
        <v>21571</v>
      </c>
    </row>
    <row r="1888" spans="1:17" ht="45" x14ac:dyDescent="0.25">
      <c r="A1888" s="72">
        <v>1892</v>
      </c>
      <c r="B1888" s="73" t="s">
        <v>26563</v>
      </c>
      <c r="C1888" s="73" t="s">
        <v>26578</v>
      </c>
      <c r="D1888" s="73" t="s">
        <v>26604</v>
      </c>
      <c r="E1888" s="74" t="s">
        <v>643</v>
      </c>
      <c r="F1888" s="74" t="s">
        <v>659</v>
      </c>
      <c r="G1888" s="74" t="s">
        <v>665</v>
      </c>
      <c r="H1888" s="74" t="s">
        <v>21376</v>
      </c>
      <c r="I1888" s="74" t="s">
        <v>22614</v>
      </c>
      <c r="J1888" s="74" t="s">
        <v>22615</v>
      </c>
      <c r="K1888" s="74" t="s">
        <v>15</v>
      </c>
      <c r="L1888" s="85">
        <v>40461</v>
      </c>
      <c r="M1888" s="85">
        <v>40461</v>
      </c>
      <c r="N1888" s="85">
        <v>40816</v>
      </c>
      <c r="O1888" s="85">
        <v>40816</v>
      </c>
      <c r="P1888" s="159">
        <v>1874700</v>
      </c>
      <c r="Q1888" s="74" t="s">
        <v>22616</v>
      </c>
    </row>
    <row r="1889" spans="1:17" ht="45" x14ac:dyDescent="0.25">
      <c r="A1889" s="72">
        <v>1893</v>
      </c>
      <c r="B1889" s="73" t="s">
        <v>26563</v>
      </c>
      <c r="C1889" s="73" t="s">
        <v>26573</v>
      </c>
      <c r="D1889" s="73" t="s">
        <v>26604</v>
      </c>
      <c r="E1889" s="74" t="s">
        <v>643</v>
      </c>
      <c r="F1889" s="74" t="s">
        <v>9181</v>
      </c>
      <c r="G1889" s="74" t="s">
        <v>9182</v>
      </c>
      <c r="H1889" s="74" t="s">
        <v>21372</v>
      </c>
      <c r="I1889" s="74" t="s">
        <v>9245</v>
      </c>
      <c r="J1889" s="74" t="s">
        <v>9246</v>
      </c>
      <c r="K1889" s="74" t="s">
        <v>15</v>
      </c>
      <c r="L1889" s="85">
        <v>40344</v>
      </c>
      <c r="M1889" s="85">
        <v>40344</v>
      </c>
      <c r="N1889" s="85">
        <v>40433</v>
      </c>
      <c r="O1889" s="85">
        <v>40548</v>
      </c>
      <c r="P1889" s="159">
        <v>807572</v>
      </c>
      <c r="Q1889" s="74" t="s">
        <v>22124</v>
      </c>
    </row>
    <row r="1890" spans="1:17" ht="45" x14ac:dyDescent="0.25">
      <c r="A1890" s="72">
        <v>1894</v>
      </c>
      <c r="B1890" s="73" t="s">
        <v>26563</v>
      </c>
      <c r="C1890" s="73" t="s">
        <v>26573</v>
      </c>
      <c r="D1890" s="73" t="s">
        <v>26604</v>
      </c>
      <c r="E1890" s="74" t="s">
        <v>643</v>
      </c>
      <c r="F1890" s="74" t="s">
        <v>676</v>
      </c>
      <c r="G1890" s="74" t="s">
        <v>669</v>
      </c>
      <c r="H1890" s="74" t="s">
        <v>21370</v>
      </c>
      <c r="I1890" s="74" t="s">
        <v>9247</v>
      </c>
      <c r="J1890" s="74" t="s">
        <v>9248</v>
      </c>
      <c r="K1890" s="74" t="s">
        <v>15</v>
      </c>
      <c r="L1890" s="85">
        <v>40345</v>
      </c>
      <c r="M1890" s="85">
        <v>40346</v>
      </c>
      <c r="N1890" s="85">
        <v>40434</v>
      </c>
      <c r="O1890" s="85">
        <v>40438</v>
      </c>
      <c r="P1890" s="159">
        <v>1043944</v>
      </c>
      <c r="Q1890" s="74" t="s">
        <v>22086</v>
      </c>
    </row>
    <row r="1891" spans="1:17" ht="45" x14ac:dyDescent="0.25">
      <c r="A1891" s="72">
        <v>1895</v>
      </c>
      <c r="B1891" s="73" t="s">
        <v>26563</v>
      </c>
      <c r="C1891" s="73" t="s">
        <v>26581</v>
      </c>
      <c r="D1891" s="73" t="s">
        <v>26604</v>
      </c>
      <c r="E1891" s="74" t="s">
        <v>643</v>
      </c>
      <c r="F1891" s="74" t="s">
        <v>668</v>
      </c>
      <c r="G1891" s="74" t="s">
        <v>644</v>
      </c>
      <c r="H1891" s="74" t="s">
        <v>21370</v>
      </c>
      <c r="I1891" s="74" t="s">
        <v>22617</v>
      </c>
      <c r="J1891" s="74" t="s">
        <v>22618</v>
      </c>
      <c r="K1891" s="74" t="s">
        <v>15</v>
      </c>
      <c r="L1891" s="85">
        <v>40441</v>
      </c>
      <c r="M1891" s="85">
        <v>40441</v>
      </c>
      <c r="N1891" s="85">
        <v>40480</v>
      </c>
      <c r="O1891" s="85">
        <v>40470</v>
      </c>
      <c r="P1891" s="159">
        <v>641962.28</v>
      </c>
      <c r="Q1891" s="74" t="s">
        <v>21571</v>
      </c>
    </row>
    <row r="1892" spans="1:17" ht="60" x14ac:dyDescent="0.25">
      <c r="A1892" s="72">
        <v>1896</v>
      </c>
      <c r="B1892" s="73" t="s">
        <v>26563</v>
      </c>
      <c r="C1892" s="73" t="s">
        <v>26578</v>
      </c>
      <c r="D1892" s="73" t="s">
        <v>26604</v>
      </c>
      <c r="E1892" s="74" t="s">
        <v>643</v>
      </c>
      <c r="F1892" s="74" t="s">
        <v>659</v>
      </c>
      <c r="G1892" s="74" t="s">
        <v>665</v>
      </c>
      <c r="H1892" s="74" t="s">
        <v>21376</v>
      </c>
      <c r="I1892" s="74" t="s">
        <v>27642</v>
      </c>
      <c r="J1892" s="74" t="s">
        <v>29952</v>
      </c>
      <c r="K1892" s="74" t="s">
        <v>15</v>
      </c>
      <c r="L1892" s="85">
        <v>40634</v>
      </c>
      <c r="M1892" s="85">
        <v>40634</v>
      </c>
      <c r="N1892" s="85">
        <v>40663</v>
      </c>
      <c r="O1892" s="85">
        <v>40694</v>
      </c>
      <c r="P1892" s="159">
        <v>376040</v>
      </c>
      <c r="Q1892" s="74" t="s">
        <v>28713</v>
      </c>
    </row>
    <row r="1893" spans="1:17" ht="60" x14ac:dyDescent="0.25">
      <c r="A1893" s="72">
        <v>1897</v>
      </c>
      <c r="B1893" s="73" t="s">
        <v>26563</v>
      </c>
      <c r="C1893" s="73" t="s">
        <v>26578</v>
      </c>
      <c r="D1893" s="73" t="s">
        <v>26604</v>
      </c>
      <c r="E1893" s="74" t="s">
        <v>643</v>
      </c>
      <c r="F1893" s="74" t="s">
        <v>668</v>
      </c>
      <c r="G1893" s="74" t="s">
        <v>9148</v>
      </c>
      <c r="H1893" s="74" t="s">
        <v>21378</v>
      </c>
      <c r="I1893" s="74" t="s">
        <v>9249</v>
      </c>
      <c r="J1893" s="74" t="s">
        <v>9250</v>
      </c>
      <c r="K1893" s="74" t="s">
        <v>15</v>
      </c>
      <c r="L1893" s="85">
        <v>40345</v>
      </c>
      <c r="M1893" s="85">
        <v>40350</v>
      </c>
      <c r="N1893" s="85">
        <v>40451</v>
      </c>
      <c r="O1893" s="85">
        <v>40394</v>
      </c>
      <c r="P1893" s="159">
        <v>1399934</v>
      </c>
      <c r="Q1893" s="74" t="s">
        <v>21571</v>
      </c>
    </row>
    <row r="1894" spans="1:17" ht="60" x14ac:dyDescent="0.25">
      <c r="A1894" s="72">
        <v>1898</v>
      </c>
      <c r="B1894" s="73" t="s">
        <v>26563</v>
      </c>
      <c r="C1894" s="73" t="s">
        <v>26578</v>
      </c>
      <c r="D1894" s="73" t="s">
        <v>26604</v>
      </c>
      <c r="E1894" s="74" t="s">
        <v>643</v>
      </c>
      <c r="F1894" s="74" t="s">
        <v>668</v>
      </c>
      <c r="G1894" s="74" t="s">
        <v>9148</v>
      </c>
      <c r="H1894" s="74" t="s">
        <v>21378</v>
      </c>
      <c r="I1894" s="74" t="s">
        <v>27683</v>
      </c>
      <c r="J1894" s="74" t="s">
        <v>28714</v>
      </c>
      <c r="K1894" s="74" t="s">
        <v>15</v>
      </c>
      <c r="L1894" s="85">
        <v>40681</v>
      </c>
      <c r="M1894" s="85">
        <v>40694</v>
      </c>
      <c r="N1894" s="85">
        <v>40783</v>
      </c>
      <c r="O1894" s="85">
        <v>40760</v>
      </c>
      <c r="P1894" s="159">
        <v>364176</v>
      </c>
      <c r="Q1894" s="74" t="s">
        <v>21826</v>
      </c>
    </row>
    <row r="1895" spans="1:17" ht="60" x14ac:dyDescent="0.25">
      <c r="A1895" s="72">
        <v>1899</v>
      </c>
      <c r="B1895" s="73" t="s">
        <v>26563</v>
      </c>
      <c r="C1895" s="73" t="s">
        <v>26581</v>
      </c>
      <c r="D1895" s="73" t="s">
        <v>26604</v>
      </c>
      <c r="E1895" s="74" t="s">
        <v>643</v>
      </c>
      <c r="F1895" s="74" t="s">
        <v>659</v>
      </c>
      <c r="G1895" s="74" t="s">
        <v>9148</v>
      </c>
      <c r="H1895" s="74" t="s">
        <v>21378</v>
      </c>
      <c r="I1895" s="74" t="s">
        <v>22619</v>
      </c>
      <c r="J1895" s="74" t="s">
        <v>22620</v>
      </c>
      <c r="K1895" s="74" t="s">
        <v>15</v>
      </c>
      <c r="L1895" s="85">
        <v>40435</v>
      </c>
      <c r="M1895" s="85">
        <v>40435</v>
      </c>
      <c r="N1895" s="85">
        <v>40479</v>
      </c>
      <c r="O1895" s="85">
        <v>40479</v>
      </c>
      <c r="P1895" s="159">
        <v>182734</v>
      </c>
      <c r="Q1895" s="74" t="s">
        <v>21660</v>
      </c>
    </row>
    <row r="1896" spans="1:17" ht="45" x14ac:dyDescent="0.25">
      <c r="A1896" s="72">
        <v>1900</v>
      </c>
      <c r="B1896" s="73" t="s">
        <v>26563</v>
      </c>
      <c r="C1896" s="73" t="s">
        <v>26578</v>
      </c>
      <c r="D1896" s="73" t="s">
        <v>26604</v>
      </c>
      <c r="E1896" s="74" t="s">
        <v>643</v>
      </c>
      <c r="F1896" s="74" t="s">
        <v>662</v>
      </c>
      <c r="G1896" s="74" t="s">
        <v>662</v>
      </c>
      <c r="H1896" s="74" t="s">
        <v>21388</v>
      </c>
      <c r="I1896" s="74" t="s">
        <v>22621</v>
      </c>
      <c r="J1896" s="74" t="s">
        <v>22622</v>
      </c>
      <c r="K1896" s="74" t="s">
        <v>182</v>
      </c>
      <c r="L1896" s="85">
        <v>40428</v>
      </c>
      <c r="M1896" s="85">
        <v>40428</v>
      </c>
      <c r="N1896" s="85">
        <v>40489</v>
      </c>
      <c r="O1896" s="85">
        <v>40487</v>
      </c>
      <c r="P1896" s="159">
        <v>707900</v>
      </c>
      <c r="Q1896" s="74" t="s">
        <v>21808</v>
      </c>
    </row>
    <row r="1897" spans="1:17" ht="45" x14ac:dyDescent="0.25">
      <c r="A1897" s="72">
        <v>1901</v>
      </c>
      <c r="B1897" s="73" t="s">
        <v>26563</v>
      </c>
      <c r="C1897" s="73" t="s">
        <v>26578</v>
      </c>
      <c r="D1897" s="73" t="s">
        <v>26604</v>
      </c>
      <c r="E1897" s="74" t="s">
        <v>643</v>
      </c>
      <c r="F1897" s="74" t="s">
        <v>676</v>
      </c>
      <c r="G1897" s="74" t="s">
        <v>662</v>
      </c>
      <c r="H1897" s="74" t="s">
        <v>21370</v>
      </c>
      <c r="I1897" s="74" t="s">
        <v>22623</v>
      </c>
      <c r="J1897" s="74" t="s">
        <v>22624</v>
      </c>
      <c r="K1897" s="74" t="s">
        <v>15</v>
      </c>
      <c r="L1897" s="85">
        <v>40403</v>
      </c>
      <c r="M1897" s="85">
        <v>40415</v>
      </c>
      <c r="N1897" s="85">
        <v>40502</v>
      </c>
      <c r="O1897" s="85">
        <v>40491</v>
      </c>
      <c r="P1897" s="159">
        <v>422011.54</v>
      </c>
      <c r="Q1897" s="74" t="s">
        <v>21571</v>
      </c>
    </row>
    <row r="1898" spans="1:17" ht="45" x14ac:dyDescent="0.25">
      <c r="A1898" s="72">
        <v>1902</v>
      </c>
      <c r="B1898" s="73" t="s">
        <v>26563</v>
      </c>
      <c r="C1898" s="73" t="s">
        <v>26578</v>
      </c>
      <c r="D1898" s="73" t="s">
        <v>26604</v>
      </c>
      <c r="E1898" s="74" t="s">
        <v>643</v>
      </c>
      <c r="F1898" s="74" t="s">
        <v>664</v>
      </c>
      <c r="G1898" s="74" t="s">
        <v>662</v>
      </c>
      <c r="H1898" s="74" t="s">
        <v>21388</v>
      </c>
      <c r="I1898" s="74" t="s">
        <v>9251</v>
      </c>
      <c r="J1898" s="74" t="s">
        <v>9252</v>
      </c>
      <c r="K1898" s="74" t="s">
        <v>15</v>
      </c>
      <c r="L1898" s="85">
        <v>40308</v>
      </c>
      <c r="M1898" s="85">
        <v>40343</v>
      </c>
      <c r="N1898" s="85">
        <v>40373</v>
      </c>
      <c r="O1898" s="85">
        <v>40353</v>
      </c>
      <c r="P1898" s="159">
        <v>234163.09</v>
      </c>
      <c r="Q1898" s="74" t="s">
        <v>22625</v>
      </c>
    </row>
    <row r="1899" spans="1:17" ht="45" x14ac:dyDescent="0.25">
      <c r="A1899" s="72">
        <v>1903</v>
      </c>
      <c r="B1899" s="73" t="s">
        <v>26563</v>
      </c>
      <c r="C1899" s="73" t="s">
        <v>26573</v>
      </c>
      <c r="D1899" s="73" t="s">
        <v>26604</v>
      </c>
      <c r="E1899" s="74" t="s">
        <v>643</v>
      </c>
      <c r="F1899" s="74" t="s">
        <v>659</v>
      </c>
      <c r="G1899" s="74" t="s">
        <v>9156</v>
      </c>
      <c r="H1899" s="74" t="s">
        <v>21376</v>
      </c>
      <c r="I1899" s="74" t="s">
        <v>22626</v>
      </c>
      <c r="J1899" s="74" t="s">
        <v>22627</v>
      </c>
      <c r="K1899" s="74" t="s">
        <v>15</v>
      </c>
      <c r="L1899" s="85">
        <v>40401</v>
      </c>
      <c r="M1899" s="85">
        <v>40401</v>
      </c>
      <c r="N1899" s="85">
        <v>40445</v>
      </c>
      <c r="O1899" s="85">
        <v>40443</v>
      </c>
      <c r="P1899" s="159">
        <v>239774.75</v>
      </c>
      <c r="Q1899" s="74" t="s">
        <v>21571</v>
      </c>
    </row>
    <row r="1900" spans="1:17" ht="45" x14ac:dyDescent="0.25">
      <c r="A1900" s="72">
        <v>1904</v>
      </c>
      <c r="B1900" s="73" t="s">
        <v>26563</v>
      </c>
      <c r="C1900" s="73" t="s">
        <v>26581</v>
      </c>
      <c r="D1900" s="73" t="s">
        <v>26604</v>
      </c>
      <c r="E1900" s="74" t="s">
        <v>643</v>
      </c>
      <c r="F1900" s="74" t="s">
        <v>9173</v>
      </c>
      <c r="G1900" s="74" t="s">
        <v>22628</v>
      </c>
      <c r="H1900" s="74" t="s">
        <v>21372</v>
      </c>
      <c r="I1900" s="74" t="s">
        <v>22629</v>
      </c>
      <c r="J1900" s="74" t="s">
        <v>22630</v>
      </c>
      <c r="K1900" s="74" t="s">
        <v>15</v>
      </c>
      <c r="L1900" s="85">
        <v>40455</v>
      </c>
      <c r="M1900" s="85">
        <v>40455</v>
      </c>
      <c r="N1900" s="85">
        <v>40499</v>
      </c>
      <c r="O1900" s="85">
        <v>40525</v>
      </c>
      <c r="P1900" s="159">
        <v>497246</v>
      </c>
      <c r="Q1900" s="74" t="s">
        <v>21571</v>
      </c>
    </row>
    <row r="1901" spans="1:17" ht="45" x14ac:dyDescent="0.25">
      <c r="A1901" s="72">
        <v>1905</v>
      </c>
      <c r="B1901" s="73" t="s">
        <v>26563</v>
      </c>
      <c r="C1901" s="73" t="s">
        <v>26570</v>
      </c>
      <c r="D1901" s="73" t="s">
        <v>26604</v>
      </c>
      <c r="E1901" s="74" t="s">
        <v>643</v>
      </c>
      <c r="F1901" s="74" t="s">
        <v>668</v>
      </c>
      <c r="G1901" s="74" t="s">
        <v>19</v>
      </c>
      <c r="H1901" s="74" t="s">
        <v>21378</v>
      </c>
      <c r="I1901" s="74" t="s">
        <v>27861</v>
      </c>
      <c r="J1901" s="74" t="s">
        <v>28715</v>
      </c>
      <c r="K1901" s="74" t="s">
        <v>151</v>
      </c>
      <c r="L1901" s="85">
        <v>40463</v>
      </c>
      <c r="M1901" s="85">
        <v>40469</v>
      </c>
      <c r="N1901" s="85">
        <v>40763</v>
      </c>
      <c r="O1901" s="85">
        <v>40710</v>
      </c>
      <c r="P1901" s="159">
        <v>903712</v>
      </c>
      <c r="Q1901" s="74" t="s">
        <v>21634</v>
      </c>
    </row>
    <row r="1902" spans="1:17" ht="60" x14ac:dyDescent="0.25">
      <c r="A1902" s="72">
        <v>1906</v>
      </c>
      <c r="B1902" s="73" t="s">
        <v>26563</v>
      </c>
      <c r="C1902" s="73" t="s">
        <v>26581</v>
      </c>
      <c r="D1902" s="73" t="s">
        <v>26604</v>
      </c>
      <c r="E1902" s="74" t="s">
        <v>643</v>
      </c>
      <c r="F1902" s="74" t="s">
        <v>668</v>
      </c>
      <c r="G1902" s="74" t="s">
        <v>9148</v>
      </c>
      <c r="H1902" s="74" t="s">
        <v>21378</v>
      </c>
      <c r="I1902" s="74" t="s">
        <v>22631</v>
      </c>
      <c r="J1902" s="74" t="s">
        <v>22632</v>
      </c>
      <c r="K1902" s="74" t="s">
        <v>15</v>
      </c>
      <c r="L1902" s="85">
        <v>40441</v>
      </c>
      <c r="M1902" s="85">
        <v>40442</v>
      </c>
      <c r="N1902" s="85">
        <v>40515</v>
      </c>
      <c r="O1902" s="85">
        <v>40515</v>
      </c>
      <c r="P1902" s="159">
        <v>716563</v>
      </c>
      <c r="Q1902" s="74" t="s">
        <v>21571</v>
      </c>
    </row>
    <row r="1903" spans="1:17" ht="45" x14ac:dyDescent="0.25">
      <c r="A1903" s="72">
        <v>1907</v>
      </c>
      <c r="B1903" s="73" t="s">
        <v>26563</v>
      </c>
      <c r="C1903" s="73" t="s">
        <v>26578</v>
      </c>
      <c r="D1903" s="73" t="s">
        <v>26604</v>
      </c>
      <c r="E1903" s="74" t="s">
        <v>643</v>
      </c>
      <c r="F1903" s="74" t="s">
        <v>662</v>
      </c>
      <c r="G1903" s="74" t="s">
        <v>662</v>
      </c>
      <c r="H1903" s="74" t="s">
        <v>21388</v>
      </c>
      <c r="I1903" s="74" t="s">
        <v>9253</v>
      </c>
      <c r="J1903" s="74" t="s">
        <v>9254</v>
      </c>
      <c r="K1903" s="74" t="s">
        <v>15</v>
      </c>
      <c r="L1903" s="85">
        <v>40023</v>
      </c>
      <c r="M1903" s="85">
        <v>40035</v>
      </c>
      <c r="N1903" s="85">
        <v>40104</v>
      </c>
      <c r="O1903" s="85">
        <v>40163</v>
      </c>
      <c r="P1903" s="159">
        <v>1229806.93</v>
      </c>
      <c r="Q1903" s="74" t="s">
        <v>21571</v>
      </c>
    </row>
    <row r="1904" spans="1:17" ht="60" x14ac:dyDescent="0.25">
      <c r="A1904" s="72">
        <v>1908</v>
      </c>
      <c r="B1904" s="73" t="s">
        <v>26563</v>
      </c>
      <c r="C1904" s="73" t="s">
        <v>26578</v>
      </c>
      <c r="D1904" s="73" t="s">
        <v>26604</v>
      </c>
      <c r="E1904" s="74" t="s">
        <v>643</v>
      </c>
      <c r="F1904" s="74" t="s">
        <v>659</v>
      </c>
      <c r="G1904" s="74" t="s">
        <v>9148</v>
      </c>
      <c r="H1904" s="74" t="s">
        <v>21376</v>
      </c>
      <c r="I1904" s="74" t="s">
        <v>22633</v>
      </c>
      <c r="J1904" s="74" t="s">
        <v>22634</v>
      </c>
      <c r="K1904" s="74" t="s">
        <v>15</v>
      </c>
      <c r="L1904" s="85">
        <v>40634</v>
      </c>
      <c r="M1904" s="85">
        <v>40664</v>
      </c>
      <c r="N1904" s="85">
        <v>40843</v>
      </c>
      <c r="O1904" s="85">
        <v>41047</v>
      </c>
      <c r="P1904" s="159">
        <v>933259</v>
      </c>
      <c r="Q1904" s="74" t="s">
        <v>21571</v>
      </c>
    </row>
    <row r="1905" spans="1:17" ht="60" x14ac:dyDescent="0.25">
      <c r="A1905" s="72">
        <v>1909</v>
      </c>
      <c r="B1905" s="73" t="s">
        <v>26563</v>
      </c>
      <c r="C1905" s="73" t="s">
        <v>26578</v>
      </c>
      <c r="D1905" s="73" t="s">
        <v>26604</v>
      </c>
      <c r="E1905" s="74" t="s">
        <v>643</v>
      </c>
      <c r="F1905" s="74" t="s">
        <v>668</v>
      </c>
      <c r="G1905" s="74" t="s">
        <v>9148</v>
      </c>
      <c r="H1905" s="74" t="s">
        <v>21376</v>
      </c>
      <c r="I1905" s="74" t="s">
        <v>9255</v>
      </c>
      <c r="J1905" s="74" t="s">
        <v>9256</v>
      </c>
      <c r="K1905" s="74" t="s">
        <v>15</v>
      </c>
      <c r="L1905" s="85">
        <v>40296</v>
      </c>
      <c r="M1905" s="85">
        <v>40303</v>
      </c>
      <c r="N1905" s="85">
        <v>40422</v>
      </c>
      <c r="O1905" s="85">
        <v>40358</v>
      </c>
      <c r="P1905" s="159">
        <v>453730</v>
      </c>
      <c r="Q1905" s="74" t="s">
        <v>21571</v>
      </c>
    </row>
    <row r="1906" spans="1:17" ht="60" x14ac:dyDescent="0.25">
      <c r="A1906" s="72">
        <v>1910</v>
      </c>
      <c r="B1906" s="73" t="s">
        <v>26563</v>
      </c>
      <c r="C1906" s="73" t="s">
        <v>26581</v>
      </c>
      <c r="D1906" s="73" t="s">
        <v>26604</v>
      </c>
      <c r="E1906" s="74" t="s">
        <v>643</v>
      </c>
      <c r="F1906" s="74" t="s">
        <v>659</v>
      </c>
      <c r="G1906" s="74" t="s">
        <v>9148</v>
      </c>
      <c r="H1906" s="74" t="s">
        <v>21376</v>
      </c>
      <c r="I1906" s="74" t="s">
        <v>22635</v>
      </c>
      <c r="J1906" s="74" t="s">
        <v>22636</v>
      </c>
      <c r="K1906" s="74" t="s">
        <v>15</v>
      </c>
      <c r="L1906" s="85">
        <v>40463</v>
      </c>
      <c r="M1906" s="85">
        <v>40463</v>
      </c>
      <c r="N1906" s="85">
        <v>40507</v>
      </c>
      <c r="O1906" s="85">
        <v>40507</v>
      </c>
      <c r="P1906" s="159">
        <v>567557</v>
      </c>
      <c r="Q1906" s="74" t="s">
        <v>21383</v>
      </c>
    </row>
    <row r="1907" spans="1:17" ht="45" x14ac:dyDescent="0.25">
      <c r="A1907" s="72">
        <v>1911</v>
      </c>
      <c r="B1907" s="73" t="s">
        <v>26563</v>
      </c>
      <c r="C1907" s="73" t="s">
        <v>26578</v>
      </c>
      <c r="D1907" s="73" t="s">
        <v>26604</v>
      </c>
      <c r="E1907" s="74" t="s">
        <v>643</v>
      </c>
      <c r="F1907" s="74" t="s">
        <v>662</v>
      </c>
      <c r="G1907" s="74" t="s">
        <v>662</v>
      </c>
      <c r="H1907" s="74" t="s">
        <v>21388</v>
      </c>
      <c r="I1907" s="74" t="s">
        <v>22637</v>
      </c>
      <c r="J1907" s="74" t="s">
        <v>22638</v>
      </c>
      <c r="K1907" s="74" t="s">
        <v>15</v>
      </c>
      <c r="L1907" s="85">
        <v>40407</v>
      </c>
      <c r="M1907" s="85">
        <v>40407</v>
      </c>
      <c r="N1907" s="85">
        <v>40483</v>
      </c>
      <c r="O1907" s="85">
        <v>40532</v>
      </c>
      <c r="P1907" s="159">
        <v>819800</v>
      </c>
      <c r="Q1907" s="74" t="s">
        <v>22639</v>
      </c>
    </row>
    <row r="1908" spans="1:17" ht="45" x14ac:dyDescent="0.25">
      <c r="A1908" s="72">
        <v>1912</v>
      </c>
      <c r="B1908" s="73" t="s">
        <v>26563</v>
      </c>
      <c r="C1908" s="73" t="s">
        <v>26578</v>
      </c>
      <c r="D1908" s="73" t="s">
        <v>26604</v>
      </c>
      <c r="E1908" s="74" t="s">
        <v>643</v>
      </c>
      <c r="F1908" s="74" t="s">
        <v>662</v>
      </c>
      <c r="G1908" s="74" t="s">
        <v>662</v>
      </c>
      <c r="H1908" s="74" t="s">
        <v>21388</v>
      </c>
      <c r="I1908" s="74" t="s">
        <v>672</v>
      </c>
      <c r="J1908" s="74" t="s">
        <v>673</v>
      </c>
      <c r="K1908" s="74" t="s">
        <v>15</v>
      </c>
      <c r="L1908" s="85">
        <v>40088</v>
      </c>
      <c r="M1908" s="85">
        <v>40088</v>
      </c>
      <c r="N1908" s="85">
        <v>40177</v>
      </c>
      <c r="O1908" s="85">
        <v>40150</v>
      </c>
      <c r="P1908" s="159">
        <v>988146.11</v>
      </c>
      <c r="Q1908" s="74" t="s">
        <v>21571</v>
      </c>
    </row>
    <row r="1909" spans="1:17" ht="60" x14ac:dyDescent="0.25">
      <c r="A1909" s="72">
        <v>1913</v>
      </c>
      <c r="B1909" s="73" t="s">
        <v>26563</v>
      </c>
      <c r="C1909" s="73" t="s">
        <v>26578</v>
      </c>
      <c r="D1909" s="73" t="s">
        <v>26604</v>
      </c>
      <c r="E1909" s="74" t="s">
        <v>643</v>
      </c>
      <c r="F1909" s="74" t="s">
        <v>668</v>
      </c>
      <c r="G1909" s="74" t="s">
        <v>9148</v>
      </c>
      <c r="H1909" s="74" t="s">
        <v>21376</v>
      </c>
      <c r="I1909" s="74" t="s">
        <v>22640</v>
      </c>
      <c r="J1909" s="74" t="s">
        <v>22641</v>
      </c>
      <c r="K1909" s="74" t="s">
        <v>15</v>
      </c>
      <c r="L1909" s="85">
        <v>40428</v>
      </c>
      <c r="M1909" s="85">
        <v>40441</v>
      </c>
      <c r="N1909" s="85">
        <v>40500</v>
      </c>
      <c r="O1909" s="85">
        <v>40500</v>
      </c>
      <c r="P1909" s="159">
        <v>331184</v>
      </c>
      <c r="Q1909" s="74" t="s">
        <v>21564</v>
      </c>
    </row>
    <row r="1910" spans="1:17" ht="45" x14ac:dyDescent="0.25">
      <c r="A1910" s="72">
        <v>1914</v>
      </c>
      <c r="B1910" s="73" t="s">
        <v>26563</v>
      </c>
      <c r="C1910" s="73" t="s">
        <v>26581</v>
      </c>
      <c r="D1910" s="73" t="s">
        <v>26604</v>
      </c>
      <c r="E1910" s="74" t="s">
        <v>643</v>
      </c>
      <c r="F1910" s="74" t="s">
        <v>676</v>
      </c>
      <c r="G1910" s="74" t="s">
        <v>662</v>
      </c>
      <c r="H1910" s="74" t="s">
        <v>21370</v>
      </c>
      <c r="I1910" s="74" t="s">
        <v>9257</v>
      </c>
      <c r="J1910" s="74" t="s">
        <v>9258</v>
      </c>
      <c r="K1910" s="74" t="s">
        <v>15</v>
      </c>
      <c r="L1910" s="85">
        <v>40350</v>
      </c>
      <c r="M1910" s="85">
        <v>40366</v>
      </c>
      <c r="N1910" s="85">
        <v>40439</v>
      </c>
      <c r="O1910" s="85">
        <v>40386</v>
      </c>
      <c r="P1910" s="159">
        <v>172797.22</v>
      </c>
      <c r="Q1910" s="74" t="s">
        <v>22642</v>
      </c>
    </row>
    <row r="1911" spans="1:17" ht="45" x14ac:dyDescent="0.25">
      <c r="A1911" s="72">
        <v>1915</v>
      </c>
      <c r="B1911" s="73" t="s">
        <v>26563</v>
      </c>
      <c r="C1911" s="73" t="s">
        <v>26573</v>
      </c>
      <c r="D1911" s="73" t="s">
        <v>26604</v>
      </c>
      <c r="E1911" s="74" t="s">
        <v>643</v>
      </c>
      <c r="F1911" s="74" t="s">
        <v>676</v>
      </c>
      <c r="G1911" s="74" t="s">
        <v>19</v>
      </c>
      <c r="H1911" s="74" t="s">
        <v>21370</v>
      </c>
      <c r="I1911" s="74" t="s">
        <v>9259</v>
      </c>
      <c r="J1911" s="74" t="s">
        <v>9260</v>
      </c>
      <c r="K1911" s="74" t="s">
        <v>15</v>
      </c>
      <c r="L1911" s="85">
        <v>40346</v>
      </c>
      <c r="M1911" s="85">
        <v>40392</v>
      </c>
      <c r="N1911" s="85">
        <v>40435</v>
      </c>
      <c r="O1911" s="85">
        <v>40472</v>
      </c>
      <c r="P1911" s="159">
        <v>976629.06</v>
      </c>
      <c r="Q1911" s="74" t="s">
        <v>21571</v>
      </c>
    </row>
    <row r="1912" spans="1:17" ht="45" x14ac:dyDescent="0.25">
      <c r="A1912" s="72">
        <v>1916</v>
      </c>
      <c r="B1912" s="73" t="s">
        <v>26562</v>
      </c>
      <c r="C1912" s="73" t="s">
        <v>26573</v>
      </c>
      <c r="D1912" s="73" t="s">
        <v>26604</v>
      </c>
      <c r="E1912" s="74" t="s">
        <v>643</v>
      </c>
      <c r="F1912" s="74" t="s">
        <v>659</v>
      </c>
      <c r="G1912" s="74" t="s">
        <v>9156</v>
      </c>
      <c r="H1912" s="74" t="s">
        <v>21370</v>
      </c>
      <c r="I1912" s="74" t="s">
        <v>22643</v>
      </c>
      <c r="J1912" s="74" t="s">
        <v>22644</v>
      </c>
      <c r="K1912" s="74" t="s">
        <v>151</v>
      </c>
      <c r="L1912" s="85">
        <v>40437</v>
      </c>
      <c r="M1912" s="85">
        <v>40437</v>
      </c>
      <c r="N1912" s="85">
        <v>41024</v>
      </c>
      <c r="O1912" s="85">
        <v>1</v>
      </c>
      <c r="P1912" s="159">
        <v>2527074</v>
      </c>
      <c r="Q1912" s="74" t="s">
        <v>22265</v>
      </c>
    </row>
    <row r="1913" spans="1:17" ht="45" x14ac:dyDescent="0.25">
      <c r="A1913" s="72">
        <v>1917</v>
      </c>
      <c r="B1913" s="73" t="s">
        <v>26562</v>
      </c>
      <c r="C1913" s="73" t="s">
        <v>26573</v>
      </c>
      <c r="D1913" s="73" t="s">
        <v>26604</v>
      </c>
      <c r="E1913" s="74" t="s">
        <v>643</v>
      </c>
      <c r="F1913" s="74" t="s">
        <v>676</v>
      </c>
      <c r="G1913" s="74" t="s">
        <v>9156</v>
      </c>
      <c r="H1913" s="74" t="s">
        <v>21370</v>
      </c>
      <c r="I1913" s="74" t="s">
        <v>27684</v>
      </c>
      <c r="J1913" s="74" t="s">
        <v>28716</v>
      </c>
      <c r="K1913" s="74" t="s">
        <v>15</v>
      </c>
      <c r="L1913" s="85">
        <v>40634</v>
      </c>
      <c r="M1913" s="85">
        <v>40634</v>
      </c>
      <c r="N1913" s="85">
        <v>41214</v>
      </c>
      <c r="O1913" s="85">
        <v>1</v>
      </c>
      <c r="P1913" s="159">
        <v>1422917</v>
      </c>
      <c r="Q1913" s="74" t="s">
        <v>21807</v>
      </c>
    </row>
    <row r="1914" spans="1:17" ht="45" x14ac:dyDescent="0.25">
      <c r="A1914" s="72">
        <v>1918</v>
      </c>
      <c r="B1914" s="73" t="s">
        <v>26563</v>
      </c>
      <c r="C1914" s="73" t="s">
        <v>26573</v>
      </c>
      <c r="D1914" s="73" t="s">
        <v>26604</v>
      </c>
      <c r="E1914" s="74" t="s">
        <v>643</v>
      </c>
      <c r="F1914" s="74" t="s">
        <v>676</v>
      </c>
      <c r="G1914" s="74" t="s">
        <v>9156</v>
      </c>
      <c r="H1914" s="74" t="s">
        <v>21370</v>
      </c>
      <c r="I1914" s="74" t="s">
        <v>22645</v>
      </c>
      <c r="J1914" s="74" t="s">
        <v>22646</v>
      </c>
      <c r="K1914" s="74" t="s">
        <v>15</v>
      </c>
      <c r="L1914" s="85">
        <v>40448</v>
      </c>
      <c r="M1914" s="85">
        <v>40448</v>
      </c>
      <c r="N1914" s="85">
        <v>40492</v>
      </c>
      <c r="O1914" s="85">
        <v>40511</v>
      </c>
      <c r="P1914" s="159">
        <v>645977</v>
      </c>
      <c r="Q1914" s="74" t="s">
        <v>21571</v>
      </c>
    </row>
    <row r="1915" spans="1:17" ht="45" x14ac:dyDescent="0.25">
      <c r="A1915" s="72">
        <v>1919</v>
      </c>
      <c r="B1915" s="73" t="s">
        <v>26563</v>
      </c>
      <c r="C1915" s="73" t="s">
        <v>26578</v>
      </c>
      <c r="D1915" s="73" t="s">
        <v>26604</v>
      </c>
      <c r="E1915" s="74" t="s">
        <v>643</v>
      </c>
      <c r="F1915" s="74" t="s">
        <v>664</v>
      </c>
      <c r="G1915" s="74" t="s">
        <v>665</v>
      </c>
      <c r="H1915" s="74" t="s">
        <v>21372</v>
      </c>
      <c r="I1915" s="74" t="s">
        <v>22647</v>
      </c>
      <c r="J1915" s="74" t="s">
        <v>22648</v>
      </c>
      <c r="K1915" s="74" t="s">
        <v>15</v>
      </c>
      <c r="L1915" s="85">
        <v>40380</v>
      </c>
      <c r="M1915" s="85">
        <v>40385</v>
      </c>
      <c r="N1915" s="85">
        <v>40424</v>
      </c>
      <c r="O1915" s="85">
        <v>40421</v>
      </c>
      <c r="P1915" s="159">
        <v>562400</v>
      </c>
      <c r="Q1915" s="74" t="s">
        <v>21978</v>
      </c>
    </row>
    <row r="1916" spans="1:17" ht="60" x14ac:dyDescent="0.25">
      <c r="A1916" s="72">
        <v>1920</v>
      </c>
      <c r="B1916" s="73" t="s">
        <v>26563</v>
      </c>
      <c r="C1916" s="73" t="s">
        <v>26578</v>
      </c>
      <c r="D1916" s="73" t="s">
        <v>26604</v>
      </c>
      <c r="E1916" s="74" t="s">
        <v>643</v>
      </c>
      <c r="F1916" s="74" t="s">
        <v>668</v>
      </c>
      <c r="G1916" s="74" t="s">
        <v>9148</v>
      </c>
      <c r="H1916" s="74" t="s">
        <v>21378</v>
      </c>
      <c r="I1916" s="74" t="s">
        <v>9261</v>
      </c>
      <c r="J1916" s="74" t="s">
        <v>9262</v>
      </c>
      <c r="K1916" s="74" t="s">
        <v>15</v>
      </c>
      <c r="L1916" s="85">
        <v>40371</v>
      </c>
      <c r="M1916" s="85">
        <v>40371</v>
      </c>
      <c r="N1916" s="85">
        <v>40393</v>
      </c>
      <c r="O1916" s="85">
        <v>40393</v>
      </c>
      <c r="P1916" s="159">
        <v>259172.44</v>
      </c>
      <c r="Q1916" s="74" t="s">
        <v>21571</v>
      </c>
    </row>
    <row r="1917" spans="1:17" ht="60" x14ac:dyDescent="0.25">
      <c r="A1917" s="72">
        <v>1921</v>
      </c>
      <c r="B1917" s="73" t="s">
        <v>26563</v>
      </c>
      <c r="C1917" s="73" t="s">
        <v>26578</v>
      </c>
      <c r="D1917" s="73" t="s">
        <v>26604</v>
      </c>
      <c r="E1917" s="74" t="s">
        <v>643</v>
      </c>
      <c r="F1917" s="74" t="s">
        <v>668</v>
      </c>
      <c r="G1917" s="74" t="s">
        <v>9148</v>
      </c>
      <c r="H1917" s="74" t="s">
        <v>21378</v>
      </c>
      <c r="I1917" s="74" t="s">
        <v>9263</v>
      </c>
      <c r="J1917" s="74" t="s">
        <v>9264</v>
      </c>
      <c r="K1917" s="74" t="s">
        <v>15</v>
      </c>
      <c r="L1917" s="85">
        <v>40266</v>
      </c>
      <c r="M1917" s="85">
        <v>40266</v>
      </c>
      <c r="N1917" s="85">
        <v>40301</v>
      </c>
      <c r="O1917" s="85">
        <v>40301</v>
      </c>
      <c r="P1917" s="159">
        <v>748040</v>
      </c>
      <c r="Q1917" s="74" t="s">
        <v>21571</v>
      </c>
    </row>
    <row r="1918" spans="1:17" ht="60" x14ac:dyDescent="0.25">
      <c r="A1918" s="72">
        <v>1922</v>
      </c>
      <c r="B1918" s="73" t="s">
        <v>26563</v>
      </c>
      <c r="C1918" s="73" t="s">
        <v>26578</v>
      </c>
      <c r="D1918" s="73" t="s">
        <v>26604</v>
      </c>
      <c r="E1918" s="74" t="s">
        <v>643</v>
      </c>
      <c r="F1918" s="74" t="s">
        <v>668</v>
      </c>
      <c r="G1918" s="74" t="s">
        <v>9148</v>
      </c>
      <c r="H1918" s="74" t="s">
        <v>21378</v>
      </c>
      <c r="I1918" s="74" t="s">
        <v>27862</v>
      </c>
      <c r="J1918" s="74" t="s">
        <v>27863</v>
      </c>
      <c r="K1918" s="74" t="s">
        <v>15</v>
      </c>
      <c r="L1918" s="85">
        <v>40469</v>
      </c>
      <c r="M1918" s="85">
        <v>40469</v>
      </c>
      <c r="N1918" s="85">
        <v>40539</v>
      </c>
      <c r="O1918" s="85">
        <v>40658</v>
      </c>
      <c r="P1918" s="159">
        <v>1190373</v>
      </c>
      <c r="Q1918" s="74" t="s">
        <v>24609</v>
      </c>
    </row>
    <row r="1919" spans="1:17" ht="45" x14ac:dyDescent="0.25">
      <c r="A1919" s="72">
        <v>1923</v>
      </c>
      <c r="B1919" s="73" t="s">
        <v>26563</v>
      </c>
      <c r="C1919" s="73" t="s">
        <v>26573</v>
      </c>
      <c r="D1919" s="73" t="s">
        <v>26604</v>
      </c>
      <c r="E1919" s="74" t="s">
        <v>643</v>
      </c>
      <c r="F1919" s="74" t="s">
        <v>676</v>
      </c>
      <c r="G1919" s="74" t="s">
        <v>19</v>
      </c>
      <c r="H1919" s="74" t="s">
        <v>21370</v>
      </c>
      <c r="I1919" s="74" t="s">
        <v>22649</v>
      </c>
      <c r="J1919" s="74" t="s">
        <v>22650</v>
      </c>
      <c r="K1919" s="74" t="s">
        <v>15</v>
      </c>
      <c r="L1919" s="85">
        <v>40406</v>
      </c>
      <c r="M1919" s="85">
        <v>40422</v>
      </c>
      <c r="N1919" s="85">
        <v>40465</v>
      </c>
      <c r="O1919" s="85">
        <v>40464</v>
      </c>
      <c r="P1919" s="159">
        <v>370400</v>
      </c>
      <c r="Q1919" s="74" t="s">
        <v>22651</v>
      </c>
    </row>
    <row r="1920" spans="1:17" ht="45" x14ac:dyDescent="0.25">
      <c r="A1920" s="72">
        <v>1924</v>
      </c>
      <c r="B1920" s="73" t="s">
        <v>26563</v>
      </c>
      <c r="C1920" s="73" t="s">
        <v>26573</v>
      </c>
      <c r="D1920" s="73" t="s">
        <v>26604</v>
      </c>
      <c r="E1920" s="74" t="s">
        <v>643</v>
      </c>
      <c r="F1920" s="74" t="s">
        <v>9173</v>
      </c>
      <c r="G1920" s="74" t="s">
        <v>19</v>
      </c>
      <c r="H1920" s="74" t="s">
        <v>21372</v>
      </c>
      <c r="I1920" s="74" t="s">
        <v>22652</v>
      </c>
      <c r="J1920" s="74" t="s">
        <v>22653</v>
      </c>
      <c r="K1920" s="74" t="s">
        <v>15</v>
      </c>
      <c r="L1920" s="85">
        <v>40365</v>
      </c>
      <c r="M1920" s="85">
        <v>40365</v>
      </c>
      <c r="N1920" s="85">
        <v>40409</v>
      </c>
      <c r="O1920" s="85">
        <v>40400</v>
      </c>
      <c r="P1920" s="159">
        <v>445388.88</v>
      </c>
      <c r="Q1920" s="74" t="s">
        <v>21672</v>
      </c>
    </row>
    <row r="1921" spans="1:17" ht="45" x14ac:dyDescent="0.25">
      <c r="A1921" s="72">
        <v>1925</v>
      </c>
      <c r="B1921" s="73" t="s">
        <v>26563</v>
      </c>
      <c r="C1921" s="73" t="s">
        <v>26578</v>
      </c>
      <c r="D1921" s="73" t="s">
        <v>26604</v>
      </c>
      <c r="E1921" s="74" t="s">
        <v>643</v>
      </c>
      <c r="F1921" s="74" t="s">
        <v>662</v>
      </c>
      <c r="G1921" s="74" t="s">
        <v>662</v>
      </c>
      <c r="H1921" s="74" t="s">
        <v>21388</v>
      </c>
      <c r="I1921" s="74" t="s">
        <v>674</v>
      </c>
      <c r="J1921" s="74" t="s">
        <v>675</v>
      </c>
      <c r="K1921" s="74" t="s">
        <v>15</v>
      </c>
      <c r="L1921" s="85">
        <v>40084</v>
      </c>
      <c r="M1921" s="85">
        <v>40087</v>
      </c>
      <c r="N1921" s="85">
        <v>40146</v>
      </c>
      <c r="O1921" s="85">
        <v>40136</v>
      </c>
      <c r="P1921" s="159">
        <v>780050.74</v>
      </c>
      <c r="Q1921" s="74" t="s">
        <v>21571</v>
      </c>
    </row>
    <row r="1922" spans="1:17" ht="45" x14ac:dyDescent="0.25">
      <c r="A1922" s="72">
        <v>1926</v>
      </c>
      <c r="B1922" s="73" t="s">
        <v>26563</v>
      </c>
      <c r="C1922" s="73" t="s">
        <v>26573</v>
      </c>
      <c r="D1922" s="73" t="s">
        <v>26604</v>
      </c>
      <c r="E1922" s="74" t="s">
        <v>643</v>
      </c>
      <c r="F1922" s="74" t="s">
        <v>659</v>
      </c>
      <c r="G1922" s="74" t="s">
        <v>9156</v>
      </c>
      <c r="H1922" s="74" t="s">
        <v>21370</v>
      </c>
      <c r="I1922" s="74" t="s">
        <v>22654</v>
      </c>
      <c r="J1922" s="74" t="s">
        <v>22655</v>
      </c>
      <c r="K1922" s="74" t="s">
        <v>15</v>
      </c>
      <c r="L1922" s="85">
        <v>40407</v>
      </c>
      <c r="M1922" s="85">
        <v>40413</v>
      </c>
      <c r="N1922" s="85">
        <v>40527</v>
      </c>
      <c r="O1922" s="85">
        <v>40519</v>
      </c>
      <c r="P1922" s="159">
        <v>585300</v>
      </c>
      <c r="Q1922" s="74" t="s">
        <v>21634</v>
      </c>
    </row>
    <row r="1923" spans="1:17" ht="45" x14ac:dyDescent="0.25">
      <c r="A1923" s="72">
        <v>1927</v>
      </c>
      <c r="B1923" s="73" t="s">
        <v>26563</v>
      </c>
      <c r="C1923" s="73" t="s">
        <v>26571</v>
      </c>
      <c r="D1923" s="73" t="s">
        <v>26604</v>
      </c>
      <c r="E1923" s="74" t="s">
        <v>643</v>
      </c>
      <c r="F1923" s="74" t="s">
        <v>9181</v>
      </c>
      <c r="G1923" s="74" t="s">
        <v>9182</v>
      </c>
      <c r="H1923" s="74" t="s">
        <v>21372</v>
      </c>
      <c r="I1923" s="74" t="s">
        <v>9265</v>
      </c>
      <c r="J1923" s="74" t="s">
        <v>9266</v>
      </c>
      <c r="K1923" s="74" t="s">
        <v>15</v>
      </c>
      <c r="L1923" s="85">
        <v>40312</v>
      </c>
      <c r="M1923" s="85">
        <v>40312</v>
      </c>
      <c r="N1923" s="85">
        <v>40387</v>
      </c>
      <c r="O1923" s="85">
        <v>40354</v>
      </c>
      <c r="P1923" s="159">
        <v>3441330.92</v>
      </c>
      <c r="Q1923" s="74" t="s">
        <v>22656</v>
      </c>
    </row>
    <row r="1924" spans="1:17" ht="45" x14ac:dyDescent="0.25">
      <c r="A1924" s="72">
        <v>1928</v>
      </c>
      <c r="B1924" s="73" t="s">
        <v>26563</v>
      </c>
      <c r="C1924" s="73" t="s">
        <v>26573</v>
      </c>
      <c r="D1924" s="73" t="s">
        <v>26604</v>
      </c>
      <c r="E1924" s="74" t="s">
        <v>643</v>
      </c>
      <c r="F1924" s="74" t="s">
        <v>668</v>
      </c>
      <c r="G1924" s="74" t="s">
        <v>669</v>
      </c>
      <c r="H1924" s="74" t="s">
        <v>21370</v>
      </c>
      <c r="I1924" s="74" t="s">
        <v>9267</v>
      </c>
      <c r="J1924" s="74" t="s">
        <v>9268</v>
      </c>
      <c r="K1924" s="74" t="s">
        <v>194</v>
      </c>
      <c r="L1924" s="85">
        <v>40266</v>
      </c>
      <c r="M1924" s="85">
        <v>40266</v>
      </c>
      <c r="N1924" s="85">
        <v>40478</v>
      </c>
      <c r="O1924" s="85">
        <v>40478</v>
      </c>
      <c r="P1924" s="159">
        <v>1055328</v>
      </c>
      <c r="Q1924" s="74" t="s">
        <v>21768</v>
      </c>
    </row>
    <row r="1925" spans="1:17" ht="45" x14ac:dyDescent="0.25">
      <c r="A1925" s="72">
        <v>1929</v>
      </c>
      <c r="B1925" s="73" t="s">
        <v>26563</v>
      </c>
      <c r="C1925" s="73" t="s">
        <v>26573</v>
      </c>
      <c r="D1925" s="73" t="s">
        <v>26604</v>
      </c>
      <c r="E1925" s="74" t="s">
        <v>643</v>
      </c>
      <c r="F1925" s="74" t="s">
        <v>668</v>
      </c>
      <c r="G1925" s="74" t="s">
        <v>9156</v>
      </c>
      <c r="H1925" s="74" t="s">
        <v>21370</v>
      </c>
      <c r="I1925" s="74" t="s">
        <v>9269</v>
      </c>
      <c r="J1925" s="74" t="s">
        <v>9270</v>
      </c>
      <c r="K1925" s="74" t="s">
        <v>131</v>
      </c>
      <c r="L1925" s="85">
        <v>40269</v>
      </c>
      <c r="M1925" s="85">
        <v>40269</v>
      </c>
      <c r="N1925" s="85">
        <v>40689</v>
      </c>
      <c r="O1925" s="85">
        <v>40689</v>
      </c>
      <c r="P1925" s="159">
        <v>289700</v>
      </c>
      <c r="Q1925" s="74" t="s">
        <v>21571</v>
      </c>
    </row>
    <row r="1926" spans="1:17" ht="45" x14ac:dyDescent="0.25">
      <c r="A1926" s="72">
        <v>1930</v>
      </c>
      <c r="B1926" s="73" t="s">
        <v>26563</v>
      </c>
      <c r="C1926" s="73" t="s">
        <v>26573</v>
      </c>
      <c r="D1926" s="73" t="s">
        <v>26604</v>
      </c>
      <c r="E1926" s="74" t="s">
        <v>643</v>
      </c>
      <c r="F1926" s="74" t="s">
        <v>9181</v>
      </c>
      <c r="G1926" s="74" t="s">
        <v>19</v>
      </c>
      <c r="H1926" s="74" t="s">
        <v>21372</v>
      </c>
      <c r="I1926" s="74" t="s">
        <v>9271</v>
      </c>
      <c r="J1926" s="74" t="s">
        <v>9272</v>
      </c>
      <c r="K1926" s="74" t="s">
        <v>194</v>
      </c>
      <c r="L1926" s="85">
        <v>40273</v>
      </c>
      <c r="M1926" s="85">
        <v>40273</v>
      </c>
      <c r="N1926" s="85">
        <v>40682</v>
      </c>
      <c r="O1926" s="85">
        <v>40518</v>
      </c>
      <c r="P1926" s="159">
        <v>1067200</v>
      </c>
      <c r="Q1926" s="74" t="s">
        <v>22657</v>
      </c>
    </row>
    <row r="1927" spans="1:17" ht="45" x14ac:dyDescent="0.25">
      <c r="A1927" s="72">
        <v>1931</v>
      </c>
      <c r="B1927" s="73" t="s">
        <v>26563</v>
      </c>
      <c r="C1927" s="73" t="s">
        <v>26573</v>
      </c>
      <c r="D1927" s="73" t="s">
        <v>26604</v>
      </c>
      <c r="E1927" s="74" t="s">
        <v>643</v>
      </c>
      <c r="F1927" s="74" t="s">
        <v>659</v>
      </c>
      <c r="G1927" s="74" t="s">
        <v>9156</v>
      </c>
      <c r="H1927" s="74" t="s">
        <v>21376</v>
      </c>
      <c r="I1927" s="74" t="s">
        <v>9273</v>
      </c>
      <c r="J1927" s="74" t="s">
        <v>9274</v>
      </c>
      <c r="K1927" s="74" t="s">
        <v>194</v>
      </c>
      <c r="L1927" s="85">
        <v>40280</v>
      </c>
      <c r="M1927" s="85">
        <v>40345</v>
      </c>
      <c r="N1927" s="85">
        <v>40489</v>
      </c>
      <c r="O1927" s="85">
        <v>40486</v>
      </c>
      <c r="P1927" s="159">
        <v>1168891</v>
      </c>
      <c r="Q1927" s="74" t="s">
        <v>21571</v>
      </c>
    </row>
    <row r="1928" spans="1:17" ht="45" x14ac:dyDescent="0.25">
      <c r="A1928" s="72">
        <v>1932</v>
      </c>
      <c r="B1928" s="73" t="s">
        <v>26563</v>
      </c>
      <c r="C1928" s="73" t="s">
        <v>26580</v>
      </c>
      <c r="D1928" s="73" t="s">
        <v>26604</v>
      </c>
      <c r="E1928" s="74" t="s">
        <v>643</v>
      </c>
      <c r="F1928" s="74" t="s">
        <v>676</v>
      </c>
      <c r="G1928" s="74" t="s">
        <v>19</v>
      </c>
      <c r="H1928" s="74" t="s">
        <v>21370</v>
      </c>
      <c r="I1928" s="74" t="s">
        <v>9275</v>
      </c>
      <c r="J1928" s="74" t="s">
        <v>9276</v>
      </c>
      <c r="K1928" s="74" t="s">
        <v>194</v>
      </c>
      <c r="L1928" s="85">
        <v>40365</v>
      </c>
      <c r="M1928" s="85">
        <v>40365</v>
      </c>
      <c r="N1928" s="85">
        <v>40424</v>
      </c>
      <c r="O1928" s="85">
        <v>40515</v>
      </c>
      <c r="P1928" s="159">
        <v>406367.71</v>
      </c>
      <c r="Q1928" s="74" t="s">
        <v>21911</v>
      </c>
    </row>
    <row r="1929" spans="1:17" ht="45" x14ac:dyDescent="0.25">
      <c r="A1929" s="72">
        <v>1933</v>
      </c>
      <c r="B1929" s="73" t="s">
        <v>26563</v>
      </c>
      <c r="C1929" s="73" t="s">
        <v>26580</v>
      </c>
      <c r="D1929" s="73" t="s">
        <v>26604</v>
      </c>
      <c r="E1929" s="74" t="s">
        <v>643</v>
      </c>
      <c r="F1929" s="74" t="s">
        <v>676</v>
      </c>
      <c r="G1929" s="74" t="s">
        <v>19</v>
      </c>
      <c r="H1929" s="74" t="s">
        <v>21370</v>
      </c>
      <c r="I1929" s="74" t="s">
        <v>9277</v>
      </c>
      <c r="J1929" s="74" t="s">
        <v>9278</v>
      </c>
      <c r="K1929" s="74" t="s">
        <v>124</v>
      </c>
      <c r="L1929" s="85">
        <v>40380</v>
      </c>
      <c r="M1929" s="85">
        <v>40380</v>
      </c>
      <c r="N1929" s="85">
        <v>40509</v>
      </c>
      <c r="O1929" s="85">
        <v>40536</v>
      </c>
      <c r="P1929" s="159">
        <v>233104</v>
      </c>
      <c r="Q1929" s="74" t="s">
        <v>22658</v>
      </c>
    </row>
    <row r="1930" spans="1:17" ht="45" x14ac:dyDescent="0.25">
      <c r="A1930" s="72">
        <v>1934</v>
      </c>
      <c r="B1930" s="73" t="s">
        <v>26563</v>
      </c>
      <c r="C1930" s="73" t="s">
        <v>26580</v>
      </c>
      <c r="D1930" s="73" t="s">
        <v>26604</v>
      </c>
      <c r="E1930" s="74" t="s">
        <v>643</v>
      </c>
      <c r="F1930" s="74" t="s">
        <v>9173</v>
      </c>
      <c r="G1930" s="74" t="s">
        <v>19</v>
      </c>
      <c r="H1930" s="74" t="s">
        <v>21372</v>
      </c>
      <c r="I1930" s="74" t="s">
        <v>22659</v>
      </c>
      <c r="J1930" s="74" t="s">
        <v>22660</v>
      </c>
      <c r="K1930" s="74" t="s">
        <v>194</v>
      </c>
      <c r="L1930" s="85">
        <v>40378</v>
      </c>
      <c r="M1930" s="85">
        <v>40378</v>
      </c>
      <c r="N1930" s="85">
        <v>40474</v>
      </c>
      <c r="O1930" s="85">
        <v>40674</v>
      </c>
      <c r="P1930" s="159">
        <v>349571</v>
      </c>
      <c r="Q1930" s="74" t="s">
        <v>22658</v>
      </c>
    </row>
    <row r="1931" spans="1:17" ht="60" x14ac:dyDescent="0.25">
      <c r="A1931" s="72">
        <v>1935</v>
      </c>
      <c r="B1931" s="73" t="s">
        <v>26563</v>
      </c>
      <c r="C1931" s="73" t="s">
        <v>26571</v>
      </c>
      <c r="D1931" s="73" t="s">
        <v>26604</v>
      </c>
      <c r="E1931" s="74" t="s">
        <v>643</v>
      </c>
      <c r="F1931" s="74" t="s">
        <v>668</v>
      </c>
      <c r="G1931" s="74" t="s">
        <v>9148</v>
      </c>
      <c r="H1931" s="74" t="s">
        <v>21378</v>
      </c>
      <c r="I1931" s="74" t="s">
        <v>9279</v>
      </c>
      <c r="J1931" s="74" t="s">
        <v>29953</v>
      </c>
      <c r="K1931" s="74" t="s">
        <v>194</v>
      </c>
      <c r="L1931" s="85">
        <v>40084</v>
      </c>
      <c r="M1931" s="85">
        <v>40084</v>
      </c>
      <c r="N1931" s="85">
        <v>40661</v>
      </c>
      <c r="O1931" s="85">
        <v>40793</v>
      </c>
      <c r="P1931" s="159">
        <v>4192758</v>
      </c>
      <c r="Q1931" s="74" t="s">
        <v>21571</v>
      </c>
    </row>
    <row r="1932" spans="1:17" ht="45" x14ac:dyDescent="0.25">
      <c r="A1932" s="72">
        <v>1936</v>
      </c>
      <c r="B1932" s="73" t="s">
        <v>26562</v>
      </c>
      <c r="C1932" s="73" t="s">
        <v>26578</v>
      </c>
      <c r="D1932" s="73" t="s">
        <v>26604</v>
      </c>
      <c r="E1932" s="74" t="s">
        <v>643</v>
      </c>
      <c r="F1932" s="74" t="s">
        <v>662</v>
      </c>
      <c r="G1932" s="74" t="s">
        <v>662</v>
      </c>
      <c r="H1932" s="74" t="s">
        <v>21372</v>
      </c>
      <c r="I1932" s="74" t="s">
        <v>9280</v>
      </c>
      <c r="J1932" s="74" t="s">
        <v>9281</v>
      </c>
      <c r="K1932" s="74" t="s">
        <v>15</v>
      </c>
      <c r="L1932" s="85">
        <v>40301</v>
      </c>
      <c r="M1932" s="85">
        <v>40301</v>
      </c>
      <c r="N1932" s="85">
        <v>40843</v>
      </c>
      <c r="O1932" s="85">
        <v>1</v>
      </c>
      <c r="P1932" s="159">
        <v>3746137</v>
      </c>
      <c r="Q1932" s="74" t="s">
        <v>21617</v>
      </c>
    </row>
    <row r="1933" spans="1:17" ht="45" x14ac:dyDescent="0.25">
      <c r="A1933" s="72">
        <v>1937</v>
      </c>
      <c r="B1933" s="73" t="s">
        <v>26563</v>
      </c>
      <c r="C1933" s="73" t="s">
        <v>26570</v>
      </c>
      <c r="D1933" s="73" t="s">
        <v>26604</v>
      </c>
      <c r="E1933" s="74" t="s">
        <v>643</v>
      </c>
      <c r="F1933" s="74" t="s">
        <v>9181</v>
      </c>
      <c r="G1933" s="74" t="s">
        <v>9182</v>
      </c>
      <c r="H1933" s="74" t="s">
        <v>21372</v>
      </c>
      <c r="I1933" s="74" t="s">
        <v>9282</v>
      </c>
      <c r="J1933" s="74" t="s">
        <v>9283</v>
      </c>
      <c r="K1933" s="74" t="s">
        <v>151</v>
      </c>
      <c r="L1933" s="85">
        <v>40315</v>
      </c>
      <c r="M1933" s="85">
        <v>40315</v>
      </c>
      <c r="N1933" s="85">
        <v>40494</v>
      </c>
      <c r="O1933" s="85">
        <v>40494</v>
      </c>
      <c r="P1933" s="159">
        <v>544172</v>
      </c>
      <c r="Q1933" s="74" t="s">
        <v>22146</v>
      </c>
    </row>
    <row r="1934" spans="1:17" ht="60" x14ac:dyDescent="0.25">
      <c r="A1934" s="72">
        <v>1938</v>
      </c>
      <c r="B1934" s="73" t="s">
        <v>26563</v>
      </c>
      <c r="C1934" s="73" t="s">
        <v>26570</v>
      </c>
      <c r="D1934" s="73" t="s">
        <v>26604</v>
      </c>
      <c r="E1934" s="74" t="s">
        <v>643</v>
      </c>
      <c r="F1934" s="74" t="s">
        <v>9181</v>
      </c>
      <c r="G1934" s="74" t="s">
        <v>9182</v>
      </c>
      <c r="H1934" s="74" t="s">
        <v>21372</v>
      </c>
      <c r="I1934" s="74" t="s">
        <v>9284</v>
      </c>
      <c r="J1934" s="74" t="s">
        <v>29954</v>
      </c>
      <c r="K1934" s="74" t="s">
        <v>151</v>
      </c>
      <c r="L1934" s="85">
        <v>40070</v>
      </c>
      <c r="M1934" s="85">
        <v>40070</v>
      </c>
      <c r="N1934" s="85">
        <v>40299</v>
      </c>
      <c r="O1934" s="85">
        <v>40299</v>
      </c>
      <c r="P1934" s="159">
        <v>788777</v>
      </c>
      <c r="Q1934" s="74" t="s">
        <v>21503</v>
      </c>
    </row>
    <row r="1935" spans="1:17" ht="45" x14ac:dyDescent="0.25">
      <c r="A1935" s="72">
        <v>1939</v>
      </c>
      <c r="B1935" s="73" t="s">
        <v>26562</v>
      </c>
      <c r="C1935" s="73" t="s">
        <v>26583</v>
      </c>
      <c r="D1935" s="73" t="s">
        <v>26604</v>
      </c>
      <c r="E1935" s="74" t="s">
        <v>643</v>
      </c>
      <c r="F1935" s="74" t="s">
        <v>9181</v>
      </c>
      <c r="G1935" s="74" t="s">
        <v>9182</v>
      </c>
      <c r="H1935" s="74" t="s">
        <v>21372</v>
      </c>
      <c r="I1935" s="74" t="s">
        <v>22661</v>
      </c>
      <c r="J1935" s="74" t="s">
        <v>22662</v>
      </c>
      <c r="K1935" s="74" t="s">
        <v>151</v>
      </c>
      <c r="L1935" s="85">
        <v>40438</v>
      </c>
      <c r="M1935" s="85">
        <v>40441</v>
      </c>
      <c r="N1935" s="85">
        <v>41090</v>
      </c>
      <c r="O1935" s="85">
        <v>1</v>
      </c>
      <c r="P1935" s="159">
        <v>3561200</v>
      </c>
      <c r="Q1935" s="74" t="s">
        <v>22000</v>
      </c>
    </row>
    <row r="1936" spans="1:17" ht="45" x14ac:dyDescent="0.25">
      <c r="A1936" s="72">
        <v>1940</v>
      </c>
      <c r="B1936" s="73" t="s">
        <v>26563</v>
      </c>
      <c r="C1936" s="73" t="s">
        <v>26570</v>
      </c>
      <c r="D1936" s="73" t="s">
        <v>26604</v>
      </c>
      <c r="E1936" s="74" t="s">
        <v>643</v>
      </c>
      <c r="F1936" s="74" t="s">
        <v>662</v>
      </c>
      <c r="G1936" s="74" t="s">
        <v>662</v>
      </c>
      <c r="H1936" s="74" t="s">
        <v>21388</v>
      </c>
      <c r="I1936" s="74" t="s">
        <v>9285</v>
      </c>
      <c r="J1936" s="74" t="s">
        <v>9286</v>
      </c>
      <c r="K1936" s="74" t="s">
        <v>151</v>
      </c>
      <c r="L1936" s="85">
        <v>40192</v>
      </c>
      <c r="M1936" s="85">
        <v>40198</v>
      </c>
      <c r="N1936" s="85">
        <v>40634</v>
      </c>
      <c r="O1936" s="85">
        <v>40669</v>
      </c>
      <c r="P1936" s="159">
        <v>1902990</v>
      </c>
      <c r="Q1936" s="74" t="s">
        <v>22086</v>
      </c>
    </row>
    <row r="1937" spans="1:17" ht="45" x14ac:dyDescent="0.25">
      <c r="A1937" s="72">
        <v>1941</v>
      </c>
      <c r="B1937" s="73" t="s">
        <v>26563</v>
      </c>
      <c r="C1937" s="73" t="s">
        <v>26570</v>
      </c>
      <c r="D1937" s="73" t="s">
        <v>26604</v>
      </c>
      <c r="E1937" s="74" t="s">
        <v>643</v>
      </c>
      <c r="F1937" s="74" t="s">
        <v>662</v>
      </c>
      <c r="G1937" s="74" t="s">
        <v>662</v>
      </c>
      <c r="H1937" s="74" t="s">
        <v>21388</v>
      </c>
      <c r="I1937" s="74" t="s">
        <v>22663</v>
      </c>
      <c r="J1937" s="74" t="s">
        <v>22664</v>
      </c>
      <c r="K1937" s="74" t="s">
        <v>151</v>
      </c>
      <c r="L1937" s="85">
        <v>40392</v>
      </c>
      <c r="M1937" s="85">
        <v>40392</v>
      </c>
      <c r="N1937" s="85">
        <v>40692</v>
      </c>
      <c r="O1937" s="85">
        <v>40877</v>
      </c>
      <c r="P1937" s="159">
        <v>643000</v>
      </c>
      <c r="Q1937" s="74" t="s">
        <v>22665</v>
      </c>
    </row>
    <row r="1938" spans="1:17" ht="45" x14ac:dyDescent="0.25">
      <c r="A1938" s="72">
        <v>1942</v>
      </c>
      <c r="B1938" s="73" t="s">
        <v>26563</v>
      </c>
      <c r="C1938" s="73" t="s">
        <v>26570</v>
      </c>
      <c r="D1938" s="73" t="s">
        <v>26604</v>
      </c>
      <c r="E1938" s="74" t="s">
        <v>643</v>
      </c>
      <c r="F1938" s="74" t="s">
        <v>676</v>
      </c>
      <c r="G1938" s="74" t="s">
        <v>19</v>
      </c>
      <c r="H1938" s="74" t="s">
        <v>21388</v>
      </c>
      <c r="I1938" s="74" t="s">
        <v>677</v>
      </c>
      <c r="J1938" s="74" t="s">
        <v>678</v>
      </c>
      <c r="K1938" s="74" t="s">
        <v>151</v>
      </c>
      <c r="L1938" s="85">
        <v>40009</v>
      </c>
      <c r="M1938" s="85">
        <v>40009</v>
      </c>
      <c r="N1938" s="85">
        <v>40128</v>
      </c>
      <c r="O1938" s="85">
        <v>40155</v>
      </c>
      <c r="P1938" s="159">
        <v>906500</v>
      </c>
      <c r="Q1938" s="74" t="s">
        <v>21571</v>
      </c>
    </row>
    <row r="1939" spans="1:17" ht="45" x14ac:dyDescent="0.25">
      <c r="A1939" s="72">
        <v>1943</v>
      </c>
      <c r="B1939" s="73" t="s">
        <v>26563</v>
      </c>
      <c r="C1939" s="73" t="s">
        <v>26584</v>
      </c>
      <c r="D1939" s="73" t="s">
        <v>26604</v>
      </c>
      <c r="E1939" s="74" t="s">
        <v>643</v>
      </c>
      <c r="F1939" s="74" t="s">
        <v>662</v>
      </c>
      <c r="G1939" s="74" t="s">
        <v>662</v>
      </c>
      <c r="H1939" s="74" t="s">
        <v>21388</v>
      </c>
      <c r="I1939" s="74" t="s">
        <v>9287</v>
      </c>
      <c r="J1939" s="74" t="s">
        <v>9288</v>
      </c>
      <c r="K1939" s="74" t="s">
        <v>151</v>
      </c>
      <c r="L1939" s="85">
        <v>40365</v>
      </c>
      <c r="M1939" s="85">
        <v>40394</v>
      </c>
      <c r="N1939" s="85">
        <v>40454</v>
      </c>
      <c r="O1939" s="85">
        <v>40497</v>
      </c>
      <c r="P1939" s="159">
        <v>354605</v>
      </c>
      <c r="Q1939" s="74" t="s">
        <v>21571</v>
      </c>
    </row>
    <row r="1940" spans="1:17" ht="45" x14ac:dyDescent="0.25">
      <c r="A1940" s="72">
        <v>1944</v>
      </c>
      <c r="B1940" s="73" t="s">
        <v>26563</v>
      </c>
      <c r="C1940" s="73" t="s">
        <v>26578</v>
      </c>
      <c r="D1940" s="73" t="s">
        <v>26604</v>
      </c>
      <c r="E1940" s="74" t="s">
        <v>643</v>
      </c>
      <c r="F1940" s="74" t="s">
        <v>662</v>
      </c>
      <c r="G1940" s="74" t="s">
        <v>644</v>
      </c>
      <c r="H1940" s="74" t="s">
        <v>21388</v>
      </c>
      <c r="I1940" s="74" t="s">
        <v>22666</v>
      </c>
      <c r="J1940" s="74" t="s">
        <v>22667</v>
      </c>
      <c r="K1940" s="74" t="s">
        <v>151</v>
      </c>
      <c r="L1940" s="85">
        <v>40448</v>
      </c>
      <c r="M1940" s="85">
        <v>40448</v>
      </c>
      <c r="N1940" s="85">
        <v>40913</v>
      </c>
      <c r="O1940" s="85">
        <v>40830</v>
      </c>
      <c r="P1940" s="159">
        <v>3597000</v>
      </c>
      <c r="Q1940" s="74" t="s">
        <v>21984</v>
      </c>
    </row>
    <row r="1941" spans="1:17" ht="45" x14ac:dyDescent="0.25">
      <c r="A1941" s="72">
        <v>1945</v>
      </c>
      <c r="B1941" s="73" t="s">
        <v>26563</v>
      </c>
      <c r="C1941" s="73" t="s">
        <v>26570</v>
      </c>
      <c r="D1941" s="73" t="s">
        <v>26604</v>
      </c>
      <c r="E1941" s="74" t="s">
        <v>643</v>
      </c>
      <c r="F1941" s="74" t="s">
        <v>9178</v>
      </c>
      <c r="G1941" s="74" t="s">
        <v>19</v>
      </c>
      <c r="H1941" s="74" t="s">
        <v>21372</v>
      </c>
      <c r="I1941" s="74" t="s">
        <v>22668</v>
      </c>
      <c r="J1941" s="74" t="s">
        <v>22669</v>
      </c>
      <c r="K1941" s="74" t="s">
        <v>151</v>
      </c>
      <c r="L1941" s="85">
        <v>40434</v>
      </c>
      <c r="M1941" s="85">
        <v>40434</v>
      </c>
      <c r="N1941" s="85">
        <v>40737</v>
      </c>
      <c r="O1941" s="85">
        <v>40730</v>
      </c>
      <c r="P1941" s="159">
        <v>251601</v>
      </c>
      <c r="Q1941" s="74" t="s">
        <v>21571</v>
      </c>
    </row>
    <row r="1942" spans="1:17" ht="45" x14ac:dyDescent="0.25">
      <c r="A1942" s="72">
        <v>1946</v>
      </c>
      <c r="B1942" s="73" t="s">
        <v>26563</v>
      </c>
      <c r="C1942" s="73" t="s">
        <v>26578</v>
      </c>
      <c r="D1942" s="73" t="s">
        <v>26604</v>
      </c>
      <c r="E1942" s="74" t="s">
        <v>643</v>
      </c>
      <c r="F1942" s="74" t="s">
        <v>662</v>
      </c>
      <c r="G1942" s="74" t="s">
        <v>662</v>
      </c>
      <c r="H1942" s="74" t="s">
        <v>21388</v>
      </c>
      <c r="I1942" s="74" t="s">
        <v>9289</v>
      </c>
      <c r="J1942" s="74" t="s">
        <v>9290</v>
      </c>
      <c r="K1942" s="74" t="s">
        <v>151</v>
      </c>
      <c r="L1942" s="85">
        <v>40374</v>
      </c>
      <c r="M1942" s="85">
        <v>40374</v>
      </c>
      <c r="N1942" s="85">
        <v>40739</v>
      </c>
      <c r="O1942" s="85">
        <v>40739</v>
      </c>
      <c r="P1942" s="159">
        <v>1171200</v>
      </c>
      <c r="Q1942" s="74" t="s">
        <v>22670</v>
      </c>
    </row>
    <row r="1943" spans="1:17" ht="60" x14ac:dyDescent="0.25">
      <c r="A1943" s="72">
        <v>1947</v>
      </c>
      <c r="B1943" s="73" t="s">
        <v>26563</v>
      </c>
      <c r="C1943" s="73" t="s">
        <v>26570</v>
      </c>
      <c r="D1943" s="73" t="s">
        <v>26604</v>
      </c>
      <c r="E1943" s="74" t="s">
        <v>643</v>
      </c>
      <c r="F1943" s="74" t="s">
        <v>668</v>
      </c>
      <c r="G1943" s="74" t="s">
        <v>9148</v>
      </c>
      <c r="H1943" s="74" t="s">
        <v>21376</v>
      </c>
      <c r="I1943" s="74" t="s">
        <v>9291</v>
      </c>
      <c r="J1943" s="74" t="s">
        <v>9292</v>
      </c>
      <c r="K1943" s="74" t="s">
        <v>151</v>
      </c>
      <c r="L1943" s="85">
        <v>40358</v>
      </c>
      <c r="M1943" s="85">
        <v>40358</v>
      </c>
      <c r="N1943" s="85">
        <v>40448</v>
      </c>
      <c r="O1943" s="85">
        <v>40448</v>
      </c>
      <c r="P1943" s="159">
        <v>501236</v>
      </c>
      <c r="Q1943" s="74" t="s">
        <v>22671</v>
      </c>
    </row>
    <row r="1944" spans="1:17" ht="45" x14ac:dyDescent="0.25">
      <c r="A1944" s="72">
        <v>1948</v>
      </c>
      <c r="B1944" s="73" t="s">
        <v>26563</v>
      </c>
      <c r="C1944" s="73" t="s">
        <v>26570</v>
      </c>
      <c r="D1944" s="73" t="s">
        <v>26604</v>
      </c>
      <c r="E1944" s="74" t="s">
        <v>643</v>
      </c>
      <c r="F1944" s="74" t="s">
        <v>662</v>
      </c>
      <c r="G1944" s="74" t="s">
        <v>662</v>
      </c>
      <c r="H1944" s="74" t="s">
        <v>21388</v>
      </c>
      <c r="I1944" s="74" t="s">
        <v>9293</v>
      </c>
      <c r="J1944" s="74" t="s">
        <v>9294</v>
      </c>
      <c r="K1944" s="74" t="s">
        <v>151</v>
      </c>
      <c r="L1944" s="85">
        <v>40319</v>
      </c>
      <c r="M1944" s="85">
        <v>40319</v>
      </c>
      <c r="N1944" s="85">
        <v>40416</v>
      </c>
      <c r="O1944" s="85">
        <v>40430</v>
      </c>
      <c r="P1944" s="159">
        <v>683991.88</v>
      </c>
      <c r="Q1944" s="74" t="s">
        <v>21823</v>
      </c>
    </row>
    <row r="1945" spans="1:17" ht="60" x14ac:dyDescent="0.25">
      <c r="A1945" s="72">
        <v>1949</v>
      </c>
      <c r="B1945" s="73" t="s">
        <v>26563</v>
      </c>
      <c r="C1945" s="73" t="s">
        <v>26578</v>
      </c>
      <c r="D1945" s="73" t="s">
        <v>26604</v>
      </c>
      <c r="E1945" s="74" t="s">
        <v>643</v>
      </c>
      <c r="F1945" s="74" t="s">
        <v>668</v>
      </c>
      <c r="G1945" s="74" t="s">
        <v>9148</v>
      </c>
      <c r="H1945" s="74" t="s">
        <v>21376</v>
      </c>
      <c r="I1945" s="74" t="s">
        <v>22672</v>
      </c>
      <c r="J1945" s="74" t="s">
        <v>22673</v>
      </c>
      <c r="K1945" s="74" t="s">
        <v>151</v>
      </c>
      <c r="L1945" s="85">
        <v>40429</v>
      </c>
      <c r="M1945" s="85">
        <v>40472</v>
      </c>
      <c r="N1945" s="85">
        <v>40772</v>
      </c>
      <c r="O1945" s="85">
        <v>40771</v>
      </c>
      <c r="P1945" s="159">
        <v>1575550</v>
      </c>
      <c r="Q1945" s="74" t="s">
        <v>22674</v>
      </c>
    </row>
    <row r="1946" spans="1:17" ht="45" x14ac:dyDescent="0.25">
      <c r="A1946" s="72">
        <v>1950</v>
      </c>
      <c r="B1946" s="73" t="s">
        <v>26563</v>
      </c>
      <c r="C1946" s="73" t="s">
        <v>26573</v>
      </c>
      <c r="D1946" s="73" t="s">
        <v>26604</v>
      </c>
      <c r="E1946" s="74" t="s">
        <v>643</v>
      </c>
      <c r="F1946" s="74" t="s">
        <v>9181</v>
      </c>
      <c r="G1946" s="74" t="s">
        <v>9182</v>
      </c>
      <c r="H1946" s="74" t="s">
        <v>21372</v>
      </c>
      <c r="I1946" s="74" t="s">
        <v>22675</v>
      </c>
      <c r="J1946" s="74" t="s">
        <v>22676</v>
      </c>
      <c r="K1946" s="74" t="s">
        <v>124</v>
      </c>
      <c r="L1946" s="85">
        <v>40399</v>
      </c>
      <c r="M1946" s="85">
        <v>40399</v>
      </c>
      <c r="N1946" s="85">
        <v>40589</v>
      </c>
      <c r="O1946" s="85">
        <v>40611</v>
      </c>
      <c r="P1946" s="159">
        <v>1730000</v>
      </c>
      <c r="Q1946" s="74" t="s">
        <v>21884</v>
      </c>
    </row>
    <row r="1947" spans="1:17" ht="45" x14ac:dyDescent="0.25">
      <c r="A1947" s="72">
        <v>1951</v>
      </c>
      <c r="B1947" s="73" t="s">
        <v>26563</v>
      </c>
      <c r="C1947" s="73" t="s">
        <v>26570</v>
      </c>
      <c r="D1947" s="73" t="s">
        <v>26604</v>
      </c>
      <c r="E1947" s="74" t="s">
        <v>643</v>
      </c>
      <c r="F1947" s="74" t="s">
        <v>9178</v>
      </c>
      <c r="G1947" s="74" t="s">
        <v>662</v>
      </c>
      <c r="H1947" s="74" t="s">
        <v>21372</v>
      </c>
      <c r="I1947" s="74" t="s">
        <v>22677</v>
      </c>
      <c r="J1947" s="74" t="s">
        <v>22678</v>
      </c>
      <c r="K1947" s="74" t="s">
        <v>151</v>
      </c>
      <c r="L1947" s="85">
        <v>40357</v>
      </c>
      <c r="M1947" s="85">
        <v>40357</v>
      </c>
      <c r="N1947" s="85">
        <v>40447</v>
      </c>
      <c r="O1947" s="85">
        <v>40702</v>
      </c>
      <c r="P1947" s="159">
        <v>136118</v>
      </c>
      <c r="Q1947" s="74" t="s">
        <v>21571</v>
      </c>
    </row>
    <row r="1948" spans="1:17" ht="75" x14ac:dyDescent="0.25">
      <c r="A1948" s="72">
        <v>1952</v>
      </c>
      <c r="B1948" s="73" t="s">
        <v>26563</v>
      </c>
      <c r="C1948" s="73" t="s">
        <v>26571</v>
      </c>
      <c r="D1948" s="73" t="s">
        <v>26604</v>
      </c>
      <c r="E1948" s="74" t="s">
        <v>679</v>
      </c>
      <c r="F1948" s="74" t="s">
        <v>683</v>
      </c>
      <c r="G1948" s="74" t="s">
        <v>684</v>
      </c>
      <c r="H1948" s="74" t="s">
        <v>19</v>
      </c>
      <c r="I1948" s="74" t="s">
        <v>9295</v>
      </c>
      <c r="J1948" s="74" t="s">
        <v>9296</v>
      </c>
      <c r="K1948" s="74" t="s">
        <v>15</v>
      </c>
      <c r="L1948" s="85">
        <v>39953</v>
      </c>
      <c r="M1948" s="85">
        <v>39953</v>
      </c>
      <c r="N1948" s="85">
        <v>40298</v>
      </c>
      <c r="O1948" s="85">
        <v>40261</v>
      </c>
      <c r="P1948" s="159">
        <v>4135646.6</v>
      </c>
      <c r="Q1948" s="74" t="s">
        <v>22679</v>
      </c>
    </row>
    <row r="1949" spans="1:17" ht="45" x14ac:dyDescent="0.25">
      <c r="A1949" s="72">
        <v>1953</v>
      </c>
      <c r="B1949" s="73" t="s">
        <v>26563</v>
      </c>
      <c r="C1949" s="73" t="s">
        <v>26580</v>
      </c>
      <c r="D1949" s="73" t="s">
        <v>26604</v>
      </c>
      <c r="E1949" s="74" t="s">
        <v>679</v>
      </c>
      <c r="F1949" s="74" t="s">
        <v>680</v>
      </c>
      <c r="G1949" s="74" t="s">
        <v>19</v>
      </c>
      <c r="H1949" s="74" t="s">
        <v>19</v>
      </c>
      <c r="I1949" s="74" t="s">
        <v>681</v>
      </c>
      <c r="J1949" s="74" t="s">
        <v>682</v>
      </c>
      <c r="K1949" s="74" t="s">
        <v>15</v>
      </c>
      <c r="L1949" s="85">
        <v>39967</v>
      </c>
      <c r="M1949" s="85">
        <v>39972</v>
      </c>
      <c r="N1949" s="85">
        <v>40087</v>
      </c>
      <c r="O1949" s="85">
        <v>40032</v>
      </c>
      <c r="P1949" s="159">
        <v>866353.32</v>
      </c>
      <c r="Q1949" s="74" t="s">
        <v>22680</v>
      </c>
    </row>
    <row r="1950" spans="1:17" ht="75" x14ac:dyDescent="0.25">
      <c r="A1950" s="72">
        <v>1954</v>
      </c>
      <c r="B1950" s="73" t="s">
        <v>26563</v>
      </c>
      <c r="C1950" s="73" t="s">
        <v>26577</v>
      </c>
      <c r="D1950" s="73" t="s">
        <v>26604</v>
      </c>
      <c r="E1950" s="74" t="s">
        <v>679</v>
      </c>
      <c r="F1950" s="74" t="s">
        <v>683</v>
      </c>
      <c r="G1950" s="74" t="s">
        <v>684</v>
      </c>
      <c r="H1950" s="74" t="s">
        <v>19</v>
      </c>
      <c r="I1950" s="74" t="s">
        <v>685</v>
      </c>
      <c r="J1950" s="74" t="s">
        <v>686</v>
      </c>
      <c r="K1950" s="74" t="s">
        <v>15</v>
      </c>
      <c r="L1950" s="85">
        <v>40038</v>
      </c>
      <c r="M1950" s="85">
        <v>40038</v>
      </c>
      <c r="N1950" s="85">
        <v>40179</v>
      </c>
      <c r="O1950" s="85">
        <v>40147</v>
      </c>
      <c r="P1950" s="159">
        <v>1643904.12</v>
      </c>
      <c r="Q1950" s="74" t="s">
        <v>22681</v>
      </c>
    </row>
    <row r="1951" spans="1:17" ht="45" x14ac:dyDescent="0.25">
      <c r="A1951" s="72">
        <v>1955</v>
      </c>
      <c r="B1951" s="73" t="s">
        <v>26563</v>
      </c>
      <c r="C1951" s="73" t="s">
        <v>26572</v>
      </c>
      <c r="D1951" s="73" t="s">
        <v>26604</v>
      </c>
      <c r="E1951" s="74" t="s">
        <v>679</v>
      </c>
      <c r="F1951" s="74" t="s">
        <v>9297</v>
      </c>
      <c r="G1951" s="74" t="s">
        <v>19</v>
      </c>
      <c r="H1951" s="74" t="s">
        <v>19</v>
      </c>
      <c r="I1951" s="74" t="s">
        <v>9298</v>
      </c>
      <c r="J1951" s="74" t="s">
        <v>9299</v>
      </c>
      <c r="K1951" s="74" t="s">
        <v>15</v>
      </c>
      <c r="L1951" s="85">
        <v>39927</v>
      </c>
      <c r="M1951" s="85">
        <v>39927</v>
      </c>
      <c r="N1951" s="85">
        <v>40330</v>
      </c>
      <c r="O1951" s="85">
        <v>40500</v>
      </c>
      <c r="P1951" s="159">
        <v>6106411.2999999998</v>
      </c>
      <c r="Q1951" s="74" t="s">
        <v>21421</v>
      </c>
    </row>
    <row r="1952" spans="1:17" ht="45" x14ac:dyDescent="0.25">
      <c r="A1952" s="72">
        <v>1956</v>
      </c>
      <c r="B1952" s="73" t="s">
        <v>26563</v>
      </c>
      <c r="C1952" s="73" t="s">
        <v>26576</v>
      </c>
      <c r="D1952" s="73" t="s">
        <v>26604</v>
      </c>
      <c r="E1952" s="74" t="s">
        <v>679</v>
      </c>
      <c r="F1952" s="74" t="s">
        <v>680</v>
      </c>
      <c r="G1952" s="74" t="s">
        <v>19</v>
      </c>
      <c r="H1952" s="74" t="s">
        <v>19</v>
      </c>
      <c r="I1952" s="74" t="s">
        <v>22682</v>
      </c>
      <c r="J1952" s="74" t="s">
        <v>22683</v>
      </c>
      <c r="K1952" s="74" t="s">
        <v>15</v>
      </c>
      <c r="L1952" s="85">
        <v>40308</v>
      </c>
      <c r="M1952" s="85">
        <v>40315</v>
      </c>
      <c r="N1952" s="85">
        <v>40148</v>
      </c>
      <c r="O1952" s="85">
        <v>40429</v>
      </c>
      <c r="P1952" s="159">
        <v>2106382.1</v>
      </c>
      <c r="Q1952" s="74" t="s">
        <v>22684</v>
      </c>
    </row>
    <row r="1953" spans="1:17" ht="45" x14ac:dyDescent="0.25">
      <c r="A1953" s="72">
        <v>1957</v>
      </c>
      <c r="B1953" s="73" t="s">
        <v>26563</v>
      </c>
      <c r="C1953" s="73" t="s">
        <v>26571</v>
      </c>
      <c r="D1953" s="73" t="s">
        <v>26604</v>
      </c>
      <c r="E1953" s="74" t="s">
        <v>679</v>
      </c>
      <c r="F1953" s="74" t="s">
        <v>683</v>
      </c>
      <c r="G1953" s="74" t="s">
        <v>19</v>
      </c>
      <c r="H1953" s="74" t="s">
        <v>19</v>
      </c>
      <c r="I1953" s="74" t="s">
        <v>687</v>
      </c>
      <c r="J1953" s="74" t="s">
        <v>688</v>
      </c>
      <c r="K1953" s="74" t="s">
        <v>15</v>
      </c>
      <c r="L1953" s="85">
        <v>39980</v>
      </c>
      <c r="M1953" s="85">
        <v>39980</v>
      </c>
      <c r="N1953" s="85">
        <v>40118</v>
      </c>
      <c r="O1953" s="85">
        <v>40093</v>
      </c>
      <c r="P1953" s="159">
        <v>1076873.5900000001</v>
      </c>
      <c r="Q1953" s="74" t="s">
        <v>22456</v>
      </c>
    </row>
    <row r="1954" spans="1:17" ht="75" x14ac:dyDescent="0.25">
      <c r="A1954" s="72">
        <v>1958</v>
      </c>
      <c r="B1954" s="73" t="s">
        <v>26563</v>
      </c>
      <c r="C1954" s="73" t="s">
        <v>26571</v>
      </c>
      <c r="D1954" s="73" t="s">
        <v>26604</v>
      </c>
      <c r="E1954" s="74" t="s">
        <v>679</v>
      </c>
      <c r="F1954" s="74" t="s">
        <v>683</v>
      </c>
      <c r="G1954" s="74" t="s">
        <v>684</v>
      </c>
      <c r="H1954" s="74" t="s">
        <v>19</v>
      </c>
      <c r="I1954" s="74" t="s">
        <v>9300</v>
      </c>
      <c r="J1954" s="74" t="s">
        <v>9301</v>
      </c>
      <c r="K1954" s="74" t="s">
        <v>15</v>
      </c>
      <c r="L1954" s="85">
        <v>39918</v>
      </c>
      <c r="M1954" s="85">
        <v>39918</v>
      </c>
      <c r="N1954" s="85">
        <v>40391</v>
      </c>
      <c r="O1954" s="85">
        <v>40451</v>
      </c>
      <c r="P1954" s="159">
        <v>1992237.69</v>
      </c>
      <c r="Q1954" s="74" t="s">
        <v>21421</v>
      </c>
    </row>
    <row r="1955" spans="1:17" ht="75" x14ac:dyDescent="0.25">
      <c r="A1955" s="72">
        <v>1959</v>
      </c>
      <c r="B1955" s="73" t="s">
        <v>26563</v>
      </c>
      <c r="C1955" s="73" t="s">
        <v>26577</v>
      </c>
      <c r="D1955" s="73" t="s">
        <v>26604</v>
      </c>
      <c r="E1955" s="74" t="s">
        <v>679</v>
      </c>
      <c r="F1955" s="74" t="s">
        <v>683</v>
      </c>
      <c r="G1955" s="74" t="s">
        <v>684</v>
      </c>
      <c r="H1955" s="74" t="s">
        <v>19</v>
      </c>
      <c r="I1955" s="74" t="s">
        <v>689</v>
      </c>
      <c r="J1955" s="74" t="s">
        <v>690</v>
      </c>
      <c r="K1955" s="74" t="s">
        <v>15</v>
      </c>
      <c r="L1955" s="85">
        <v>39988</v>
      </c>
      <c r="M1955" s="85">
        <v>39988</v>
      </c>
      <c r="N1955" s="85">
        <v>40087</v>
      </c>
      <c r="O1955" s="85">
        <v>40051</v>
      </c>
      <c r="P1955" s="159">
        <v>1201490.69</v>
      </c>
      <c r="Q1955" s="74" t="s">
        <v>21421</v>
      </c>
    </row>
    <row r="1956" spans="1:17" ht="45" x14ac:dyDescent="0.25">
      <c r="A1956" s="72">
        <v>1960</v>
      </c>
      <c r="B1956" s="73" t="s">
        <v>26563</v>
      </c>
      <c r="C1956" s="73" t="s">
        <v>26570</v>
      </c>
      <c r="D1956" s="73" t="s">
        <v>26604</v>
      </c>
      <c r="E1956" s="74" t="s">
        <v>679</v>
      </c>
      <c r="F1956" s="74" t="s">
        <v>680</v>
      </c>
      <c r="G1956" s="74" t="s">
        <v>19</v>
      </c>
      <c r="H1956" s="74" t="s">
        <v>19</v>
      </c>
      <c r="I1956" s="74" t="s">
        <v>9302</v>
      </c>
      <c r="J1956" s="74" t="s">
        <v>9303</v>
      </c>
      <c r="K1956" s="74" t="s">
        <v>151</v>
      </c>
      <c r="L1956" s="85">
        <v>40246</v>
      </c>
      <c r="M1956" s="85">
        <v>40252</v>
      </c>
      <c r="N1956" s="85">
        <v>40344</v>
      </c>
      <c r="O1956" s="85">
        <v>40329</v>
      </c>
      <c r="P1956" s="159">
        <v>400000</v>
      </c>
      <c r="Q1956" s="74" t="s">
        <v>21527</v>
      </c>
    </row>
    <row r="1957" spans="1:17" ht="75" x14ac:dyDescent="0.25">
      <c r="A1957" s="72">
        <v>1961</v>
      </c>
      <c r="B1957" s="73" t="s">
        <v>26563</v>
      </c>
      <c r="C1957" s="73" t="s">
        <v>26571</v>
      </c>
      <c r="D1957" s="73" t="s">
        <v>26604</v>
      </c>
      <c r="E1957" s="74" t="s">
        <v>679</v>
      </c>
      <c r="F1957" s="74" t="s">
        <v>683</v>
      </c>
      <c r="G1957" s="74" t="s">
        <v>684</v>
      </c>
      <c r="H1957" s="74" t="s">
        <v>19</v>
      </c>
      <c r="I1957" s="74" t="s">
        <v>9304</v>
      </c>
      <c r="J1957" s="74" t="s">
        <v>29955</v>
      </c>
      <c r="K1957" s="74" t="s">
        <v>194</v>
      </c>
      <c r="L1957" s="85">
        <v>39937</v>
      </c>
      <c r="M1957" s="85">
        <v>39937</v>
      </c>
      <c r="N1957" s="85">
        <v>40278</v>
      </c>
      <c r="O1957" s="85">
        <v>40598</v>
      </c>
      <c r="P1957" s="159">
        <v>2750725</v>
      </c>
      <c r="Q1957" s="74" t="s">
        <v>21421</v>
      </c>
    </row>
    <row r="1958" spans="1:17" ht="45" x14ac:dyDescent="0.25">
      <c r="A1958" s="72">
        <v>1962</v>
      </c>
      <c r="B1958" s="73" t="s">
        <v>26563</v>
      </c>
      <c r="C1958" s="73" t="s">
        <v>26574</v>
      </c>
      <c r="D1958" s="73" t="s">
        <v>26604</v>
      </c>
      <c r="E1958" s="74" t="s">
        <v>679</v>
      </c>
      <c r="F1958" s="74" t="s">
        <v>680</v>
      </c>
      <c r="G1958" s="74" t="s">
        <v>19</v>
      </c>
      <c r="H1958" s="74" t="s">
        <v>19</v>
      </c>
      <c r="I1958" s="74" t="s">
        <v>691</v>
      </c>
      <c r="J1958" s="74" t="s">
        <v>29956</v>
      </c>
      <c r="K1958" s="74" t="s">
        <v>151</v>
      </c>
      <c r="L1958" s="85">
        <v>40030</v>
      </c>
      <c r="M1958" s="85">
        <v>40030</v>
      </c>
      <c r="N1958" s="85">
        <v>40330</v>
      </c>
      <c r="O1958" s="85">
        <v>40346</v>
      </c>
      <c r="P1958" s="159">
        <v>5247665.8600000003</v>
      </c>
      <c r="Q1958" s="74" t="s">
        <v>22243</v>
      </c>
    </row>
    <row r="1959" spans="1:17" ht="75" x14ac:dyDescent="0.25">
      <c r="A1959" s="72">
        <v>1963</v>
      </c>
      <c r="B1959" s="73" t="s">
        <v>26563</v>
      </c>
      <c r="C1959" s="73" t="s">
        <v>26597</v>
      </c>
      <c r="D1959" s="73" t="s">
        <v>26604</v>
      </c>
      <c r="E1959" s="74" t="s">
        <v>679</v>
      </c>
      <c r="F1959" s="74" t="s">
        <v>644</v>
      </c>
      <c r="G1959" s="74" t="s">
        <v>684</v>
      </c>
      <c r="H1959" s="74" t="s">
        <v>19</v>
      </c>
      <c r="I1959" s="74" t="s">
        <v>9305</v>
      </c>
      <c r="J1959" s="74" t="s">
        <v>29957</v>
      </c>
      <c r="K1959" s="74" t="s">
        <v>124</v>
      </c>
      <c r="L1959" s="85">
        <v>39924</v>
      </c>
      <c r="M1959" s="85">
        <v>39924</v>
      </c>
      <c r="N1959" s="85">
        <v>40026</v>
      </c>
      <c r="O1959" s="85">
        <v>40434</v>
      </c>
      <c r="P1959" s="159">
        <v>1469928.47</v>
      </c>
      <c r="Q1959" s="74" t="s">
        <v>21421</v>
      </c>
    </row>
    <row r="1960" spans="1:17" ht="75" x14ac:dyDescent="0.25">
      <c r="A1960" s="72">
        <v>1964</v>
      </c>
      <c r="B1960" s="73" t="s">
        <v>26563</v>
      </c>
      <c r="C1960" s="73" t="s">
        <v>26574</v>
      </c>
      <c r="D1960" s="73" t="s">
        <v>26604</v>
      </c>
      <c r="E1960" s="74" t="s">
        <v>679</v>
      </c>
      <c r="F1960" s="74" t="s">
        <v>683</v>
      </c>
      <c r="G1960" s="74" t="s">
        <v>684</v>
      </c>
      <c r="H1960" s="74" t="s">
        <v>19</v>
      </c>
      <c r="I1960" s="74" t="s">
        <v>9306</v>
      </c>
      <c r="J1960" s="74" t="s">
        <v>9307</v>
      </c>
      <c r="K1960" s="74" t="s">
        <v>151</v>
      </c>
      <c r="L1960" s="85">
        <v>39951</v>
      </c>
      <c r="M1960" s="85">
        <v>39951</v>
      </c>
      <c r="N1960" s="85">
        <v>40520</v>
      </c>
      <c r="O1960" s="85">
        <v>40483</v>
      </c>
      <c r="P1960" s="159">
        <v>632285.9</v>
      </c>
      <c r="Q1960" s="74" t="s">
        <v>22243</v>
      </c>
    </row>
    <row r="1961" spans="1:17" ht="75" x14ac:dyDescent="0.25">
      <c r="A1961" s="72">
        <v>1965</v>
      </c>
      <c r="B1961" s="73" t="s">
        <v>26563</v>
      </c>
      <c r="C1961" s="73" t="s">
        <v>26588</v>
      </c>
      <c r="D1961" s="73" t="s">
        <v>26604</v>
      </c>
      <c r="E1961" s="74" t="s">
        <v>679</v>
      </c>
      <c r="F1961" s="74" t="s">
        <v>683</v>
      </c>
      <c r="G1961" s="74" t="s">
        <v>684</v>
      </c>
      <c r="H1961" s="74" t="s">
        <v>19</v>
      </c>
      <c r="I1961" s="74" t="s">
        <v>9308</v>
      </c>
      <c r="J1961" s="74" t="s">
        <v>29958</v>
      </c>
      <c r="K1961" s="74" t="s">
        <v>151</v>
      </c>
      <c r="L1961" s="85">
        <v>40056</v>
      </c>
      <c r="M1961" s="85">
        <v>40056</v>
      </c>
      <c r="N1961" s="85">
        <v>40148</v>
      </c>
      <c r="O1961" s="85">
        <v>40436</v>
      </c>
      <c r="P1961" s="159">
        <v>835845.39</v>
      </c>
      <c r="Q1961" s="74" t="s">
        <v>21761</v>
      </c>
    </row>
    <row r="1962" spans="1:17" ht="75" x14ac:dyDescent="0.25">
      <c r="A1962" s="72">
        <v>1966</v>
      </c>
      <c r="B1962" s="73" t="s">
        <v>26563</v>
      </c>
      <c r="C1962" s="73" t="s">
        <v>26577</v>
      </c>
      <c r="D1962" s="73" t="s">
        <v>26604</v>
      </c>
      <c r="E1962" s="74" t="s">
        <v>679</v>
      </c>
      <c r="F1962" s="74" t="s">
        <v>683</v>
      </c>
      <c r="G1962" s="74" t="s">
        <v>684</v>
      </c>
      <c r="H1962" s="74" t="s">
        <v>19</v>
      </c>
      <c r="I1962" s="74" t="s">
        <v>692</v>
      </c>
      <c r="J1962" s="74" t="s">
        <v>29959</v>
      </c>
      <c r="K1962" s="74" t="s">
        <v>124</v>
      </c>
      <c r="L1962" s="85">
        <v>39937</v>
      </c>
      <c r="M1962" s="85">
        <v>39937</v>
      </c>
      <c r="N1962" s="85">
        <v>40513</v>
      </c>
      <c r="O1962" s="85">
        <v>40209</v>
      </c>
      <c r="P1962" s="159">
        <v>157794.14000000001</v>
      </c>
      <c r="Q1962" s="74" t="s">
        <v>21421</v>
      </c>
    </row>
    <row r="1963" spans="1:17" ht="75" x14ac:dyDescent="0.25">
      <c r="A1963" s="72">
        <v>1967</v>
      </c>
      <c r="B1963" s="73" t="s">
        <v>26563</v>
      </c>
      <c r="C1963" s="73" t="s">
        <v>26571</v>
      </c>
      <c r="D1963" s="73" t="s">
        <v>26604</v>
      </c>
      <c r="E1963" s="74" t="s">
        <v>679</v>
      </c>
      <c r="F1963" s="74" t="s">
        <v>683</v>
      </c>
      <c r="G1963" s="74" t="s">
        <v>684</v>
      </c>
      <c r="H1963" s="74" t="s">
        <v>19</v>
      </c>
      <c r="I1963" s="74" t="s">
        <v>693</v>
      </c>
      <c r="J1963" s="74" t="s">
        <v>29960</v>
      </c>
      <c r="K1963" s="74" t="s">
        <v>124</v>
      </c>
      <c r="L1963" s="85">
        <v>39931</v>
      </c>
      <c r="M1963" s="85">
        <v>39931</v>
      </c>
      <c r="N1963" s="85">
        <v>40513</v>
      </c>
      <c r="O1963" s="85">
        <v>40209</v>
      </c>
      <c r="P1963" s="159">
        <v>176065.92000000001</v>
      </c>
      <c r="Q1963" s="74" t="s">
        <v>21421</v>
      </c>
    </row>
    <row r="1964" spans="1:17" ht="75" x14ac:dyDescent="0.25">
      <c r="A1964" s="72">
        <v>1968</v>
      </c>
      <c r="B1964" s="73" t="s">
        <v>26562</v>
      </c>
      <c r="C1964" s="73" t="s">
        <v>26577</v>
      </c>
      <c r="D1964" s="73" t="s">
        <v>26604</v>
      </c>
      <c r="E1964" s="74" t="s">
        <v>679</v>
      </c>
      <c r="F1964" s="74" t="s">
        <v>683</v>
      </c>
      <c r="G1964" s="74" t="s">
        <v>684</v>
      </c>
      <c r="H1964" s="74" t="s">
        <v>19</v>
      </c>
      <c r="I1964" s="74" t="s">
        <v>9309</v>
      </c>
      <c r="J1964" s="74" t="s">
        <v>9310</v>
      </c>
      <c r="K1964" s="74" t="s">
        <v>194</v>
      </c>
      <c r="L1964" s="85">
        <v>39941</v>
      </c>
      <c r="M1964" s="85">
        <v>39941</v>
      </c>
      <c r="N1964" s="85">
        <v>40269</v>
      </c>
      <c r="O1964" s="85">
        <v>1</v>
      </c>
      <c r="P1964" s="159">
        <v>2228010.7000000002</v>
      </c>
      <c r="Q1964" s="74" t="s">
        <v>21421</v>
      </c>
    </row>
    <row r="1965" spans="1:17" ht="75" x14ac:dyDescent="0.25">
      <c r="A1965" s="72">
        <v>1969</v>
      </c>
      <c r="B1965" s="73" t="s">
        <v>26563</v>
      </c>
      <c r="C1965" s="73" t="s">
        <v>26574</v>
      </c>
      <c r="D1965" s="73" t="s">
        <v>26604</v>
      </c>
      <c r="E1965" s="74" t="s">
        <v>679</v>
      </c>
      <c r="F1965" s="74" t="s">
        <v>683</v>
      </c>
      <c r="G1965" s="74" t="s">
        <v>684</v>
      </c>
      <c r="H1965" s="74" t="s">
        <v>19</v>
      </c>
      <c r="I1965" s="74" t="s">
        <v>9311</v>
      </c>
      <c r="J1965" s="74" t="s">
        <v>29961</v>
      </c>
      <c r="K1965" s="74" t="s">
        <v>151</v>
      </c>
      <c r="L1965" s="85">
        <v>39940</v>
      </c>
      <c r="M1965" s="85">
        <v>39940</v>
      </c>
      <c r="N1965" s="85">
        <v>40513</v>
      </c>
      <c r="O1965" s="85">
        <v>40445</v>
      </c>
      <c r="P1965" s="159">
        <v>2830690.94</v>
      </c>
      <c r="Q1965" s="74" t="s">
        <v>21680</v>
      </c>
    </row>
    <row r="1966" spans="1:17" ht="75" x14ac:dyDescent="0.25">
      <c r="A1966" s="72">
        <v>1970</v>
      </c>
      <c r="B1966" s="73" t="s">
        <v>26563</v>
      </c>
      <c r="C1966" s="73" t="s">
        <v>26574</v>
      </c>
      <c r="D1966" s="73" t="s">
        <v>26604</v>
      </c>
      <c r="E1966" s="74" t="s">
        <v>679</v>
      </c>
      <c r="F1966" s="74" t="s">
        <v>683</v>
      </c>
      <c r="G1966" s="74" t="s">
        <v>684</v>
      </c>
      <c r="H1966" s="74" t="s">
        <v>19</v>
      </c>
      <c r="I1966" s="74" t="s">
        <v>9312</v>
      </c>
      <c r="J1966" s="74" t="s">
        <v>9313</v>
      </c>
      <c r="K1966" s="74" t="s">
        <v>151</v>
      </c>
      <c r="L1966" s="85">
        <v>40085</v>
      </c>
      <c r="M1966" s="85">
        <v>40085</v>
      </c>
      <c r="N1966" s="85">
        <v>40425</v>
      </c>
      <c r="O1966" s="85">
        <v>40666</v>
      </c>
      <c r="P1966" s="159">
        <v>1843264.22</v>
      </c>
      <c r="Q1966" s="74" t="s">
        <v>21993</v>
      </c>
    </row>
    <row r="1967" spans="1:17" ht="75" x14ac:dyDescent="0.25">
      <c r="A1967" s="72">
        <v>1971</v>
      </c>
      <c r="B1967" s="73" t="s">
        <v>26562</v>
      </c>
      <c r="C1967" s="73" t="s">
        <v>26571</v>
      </c>
      <c r="D1967" s="73" t="s">
        <v>26604</v>
      </c>
      <c r="E1967" s="74" t="s">
        <v>679</v>
      </c>
      <c r="F1967" s="74" t="s">
        <v>683</v>
      </c>
      <c r="G1967" s="74" t="s">
        <v>684</v>
      </c>
      <c r="H1967" s="74" t="s">
        <v>19</v>
      </c>
      <c r="I1967" s="74" t="s">
        <v>9314</v>
      </c>
      <c r="J1967" s="74" t="s">
        <v>9315</v>
      </c>
      <c r="K1967" s="74" t="s">
        <v>23</v>
      </c>
      <c r="L1967" s="85">
        <v>40107</v>
      </c>
      <c r="M1967" s="85">
        <v>40107</v>
      </c>
      <c r="N1967" s="85">
        <v>41151</v>
      </c>
      <c r="O1967" s="85">
        <v>1</v>
      </c>
      <c r="P1967" s="159">
        <v>505798.38</v>
      </c>
      <c r="Q1967" s="74" t="s">
        <v>21421</v>
      </c>
    </row>
    <row r="1968" spans="1:17" ht="45" x14ac:dyDescent="0.25">
      <c r="A1968" s="72">
        <v>1972</v>
      </c>
      <c r="B1968" s="73" t="s">
        <v>26563</v>
      </c>
      <c r="C1968" s="73" t="s">
        <v>26571</v>
      </c>
      <c r="D1968" s="73" t="s">
        <v>26604</v>
      </c>
      <c r="E1968" s="74" t="s">
        <v>679</v>
      </c>
      <c r="F1968" s="74" t="s">
        <v>644</v>
      </c>
      <c r="G1968" s="74" t="s">
        <v>19</v>
      </c>
      <c r="H1968" s="74" t="s">
        <v>19</v>
      </c>
      <c r="I1968" s="74" t="s">
        <v>694</v>
      </c>
      <c r="J1968" s="74" t="s">
        <v>695</v>
      </c>
      <c r="K1968" s="74" t="s">
        <v>23</v>
      </c>
      <c r="L1968" s="85">
        <v>40056</v>
      </c>
      <c r="M1968" s="85">
        <v>40056</v>
      </c>
      <c r="N1968" s="85">
        <v>40330</v>
      </c>
      <c r="O1968" s="85">
        <v>40134</v>
      </c>
      <c r="P1968" s="159">
        <v>1251043.23</v>
      </c>
      <c r="Q1968" s="74" t="s">
        <v>22685</v>
      </c>
    </row>
    <row r="1969" spans="1:17" ht="75" x14ac:dyDescent="0.25">
      <c r="A1969" s="72">
        <v>1973</v>
      </c>
      <c r="B1969" s="73" t="s">
        <v>26562</v>
      </c>
      <c r="C1969" s="73" t="s">
        <v>26571</v>
      </c>
      <c r="D1969" s="73" t="s">
        <v>26604</v>
      </c>
      <c r="E1969" s="74" t="s">
        <v>679</v>
      </c>
      <c r="F1969" s="74" t="s">
        <v>683</v>
      </c>
      <c r="G1969" s="74" t="s">
        <v>684</v>
      </c>
      <c r="H1969" s="74" t="s">
        <v>19</v>
      </c>
      <c r="I1969" s="74" t="s">
        <v>9316</v>
      </c>
      <c r="J1969" s="74" t="s">
        <v>9317</v>
      </c>
      <c r="K1969" s="74" t="s">
        <v>194</v>
      </c>
      <c r="L1969" s="85">
        <v>39937</v>
      </c>
      <c r="M1969" s="85">
        <v>39937</v>
      </c>
      <c r="N1969" s="85">
        <v>40538</v>
      </c>
      <c r="O1969" s="85">
        <v>1</v>
      </c>
      <c r="P1969" s="159">
        <v>6132527.5300000003</v>
      </c>
      <c r="Q1969" s="74" t="s">
        <v>21421</v>
      </c>
    </row>
    <row r="1970" spans="1:17" ht="45" x14ac:dyDescent="0.25">
      <c r="A1970" s="72">
        <v>1974</v>
      </c>
      <c r="B1970" s="73" t="s">
        <v>26563</v>
      </c>
      <c r="C1970" s="73" t="s">
        <v>26572</v>
      </c>
      <c r="D1970" s="73" t="s">
        <v>26604</v>
      </c>
      <c r="E1970" s="74" t="s">
        <v>679</v>
      </c>
      <c r="F1970" s="74" t="s">
        <v>696</v>
      </c>
      <c r="G1970" s="74" t="s">
        <v>697</v>
      </c>
      <c r="H1970" s="74" t="s">
        <v>19</v>
      </c>
      <c r="I1970" s="74" t="s">
        <v>9318</v>
      </c>
      <c r="J1970" s="74" t="s">
        <v>9319</v>
      </c>
      <c r="K1970" s="74" t="s">
        <v>124</v>
      </c>
      <c r="L1970" s="85">
        <v>40155</v>
      </c>
      <c r="M1970" s="85">
        <v>40155</v>
      </c>
      <c r="N1970" s="85">
        <v>40610</v>
      </c>
      <c r="O1970" s="85">
        <v>40527</v>
      </c>
      <c r="P1970" s="159">
        <v>3421196.39</v>
      </c>
      <c r="Q1970" s="74" t="s">
        <v>21503</v>
      </c>
    </row>
    <row r="1971" spans="1:17" ht="45" x14ac:dyDescent="0.25">
      <c r="A1971" s="72">
        <v>1975</v>
      </c>
      <c r="B1971" s="73" t="s">
        <v>26563</v>
      </c>
      <c r="C1971" s="73" t="s">
        <v>26572</v>
      </c>
      <c r="D1971" s="73" t="s">
        <v>26604</v>
      </c>
      <c r="E1971" s="74" t="s">
        <v>679</v>
      </c>
      <c r="F1971" s="74" t="s">
        <v>696</v>
      </c>
      <c r="G1971" s="74" t="s">
        <v>697</v>
      </c>
      <c r="H1971" s="74" t="s">
        <v>19</v>
      </c>
      <c r="I1971" s="74" t="s">
        <v>9320</v>
      </c>
      <c r="J1971" s="74" t="s">
        <v>9321</v>
      </c>
      <c r="K1971" s="74" t="s">
        <v>15</v>
      </c>
      <c r="L1971" s="85">
        <v>40085</v>
      </c>
      <c r="M1971" s="85">
        <v>40126</v>
      </c>
      <c r="N1971" s="85">
        <v>40330</v>
      </c>
      <c r="O1971" s="85">
        <v>40452</v>
      </c>
      <c r="P1971" s="159">
        <v>958513.45</v>
      </c>
      <c r="Q1971" s="74" t="s">
        <v>21421</v>
      </c>
    </row>
    <row r="1972" spans="1:17" ht="45" x14ac:dyDescent="0.25">
      <c r="A1972" s="72">
        <v>1976</v>
      </c>
      <c r="B1972" s="73" t="s">
        <v>26563</v>
      </c>
      <c r="C1972" s="73" t="s">
        <v>26571</v>
      </c>
      <c r="D1972" s="73" t="s">
        <v>26604</v>
      </c>
      <c r="E1972" s="74" t="s">
        <v>679</v>
      </c>
      <c r="F1972" s="74" t="s">
        <v>683</v>
      </c>
      <c r="G1972" s="74" t="s">
        <v>19</v>
      </c>
      <c r="H1972" s="74" t="s">
        <v>19</v>
      </c>
      <c r="I1972" s="74" t="s">
        <v>9322</v>
      </c>
      <c r="J1972" s="74" t="s">
        <v>29962</v>
      </c>
      <c r="K1972" s="74" t="s">
        <v>23</v>
      </c>
      <c r="L1972" s="85">
        <v>40260</v>
      </c>
      <c r="M1972" s="85">
        <v>40294</v>
      </c>
      <c r="N1972" s="85">
        <v>40451</v>
      </c>
      <c r="O1972" s="85">
        <v>40375</v>
      </c>
      <c r="P1972" s="159">
        <v>1012480.14</v>
      </c>
      <c r="Q1972" s="74" t="s">
        <v>21373</v>
      </c>
    </row>
    <row r="1973" spans="1:17" ht="75" x14ac:dyDescent="0.25">
      <c r="A1973" s="72">
        <v>1977</v>
      </c>
      <c r="B1973" s="73" t="s">
        <v>26562</v>
      </c>
      <c r="C1973" s="73" t="s">
        <v>26571</v>
      </c>
      <c r="D1973" s="73" t="s">
        <v>26604</v>
      </c>
      <c r="E1973" s="74" t="s">
        <v>679</v>
      </c>
      <c r="F1973" s="74" t="s">
        <v>683</v>
      </c>
      <c r="G1973" s="74" t="s">
        <v>684</v>
      </c>
      <c r="H1973" s="74" t="s">
        <v>19</v>
      </c>
      <c r="I1973" s="74" t="s">
        <v>27685</v>
      </c>
      <c r="J1973" s="74" t="s">
        <v>28176</v>
      </c>
      <c r="K1973" s="74" t="s">
        <v>15</v>
      </c>
      <c r="L1973" s="85">
        <v>40557</v>
      </c>
      <c r="M1973" s="85">
        <v>40690</v>
      </c>
      <c r="N1973" s="85">
        <v>40849</v>
      </c>
      <c r="O1973" s="85">
        <v>1</v>
      </c>
      <c r="P1973" s="159">
        <v>1368452.7</v>
      </c>
      <c r="Q1973" s="74" t="s">
        <v>23420</v>
      </c>
    </row>
    <row r="1974" spans="1:17" ht="45" x14ac:dyDescent="0.25">
      <c r="A1974" s="72">
        <v>1978</v>
      </c>
      <c r="B1974" s="73" t="s">
        <v>26563</v>
      </c>
      <c r="C1974" s="73" t="s">
        <v>26571</v>
      </c>
      <c r="D1974" s="73" t="s">
        <v>26604</v>
      </c>
      <c r="E1974" s="74" t="s">
        <v>679</v>
      </c>
      <c r="F1974" s="74" t="s">
        <v>680</v>
      </c>
      <c r="G1974" s="74" t="s">
        <v>19</v>
      </c>
      <c r="H1974" s="74" t="s">
        <v>19</v>
      </c>
      <c r="I1974" s="74" t="s">
        <v>6049</v>
      </c>
      <c r="J1974" s="74" t="s">
        <v>27864</v>
      </c>
      <c r="K1974" s="74" t="s">
        <v>15</v>
      </c>
      <c r="L1974" s="85">
        <v>40436</v>
      </c>
      <c r="M1974" s="85">
        <v>40448</v>
      </c>
      <c r="N1974" s="85">
        <v>40483</v>
      </c>
      <c r="O1974" s="85">
        <v>40504</v>
      </c>
      <c r="P1974" s="159">
        <v>996807.44</v>
      </c>
      <c r="Q1974" s="74" t="s">
        <v>22020</v>
      </c>
    </row>
    <row r="1975" spans="1:17" ht="45" x14ac:dyDescent="0.25">
      <c r="A1975" s="72">
        <v>1979</v>
      </c>
      <c r="B1975" s="73" t="s">
        <v>26562</v>
      </c>
      <c r="C1975" s="73" t="s">
        <v>26576</v>
      </c>
      <c r="D1975" s="73" t="s">
        <v>26604</v>
      </c>
      <c r="E1975" s="74" t="s">
        <v>679</v>
      </c>
      <c r="F1975" s="74" t="s">
        <v>680</v>
      </c>
      <c r="G1975" s="74" t="s">
        <v>19</v>
      </c>
      <c r="H1975" s="74" t="s">
        <v>19</v>
      </c>
      <c r="I1975" s="74" t="s">
        <v>27686</v>
      </c>
      <c r="J1975" s="74" t="s">
        <v>28177</v>
      </c>
      <c r="K1975" s="74" t="s">
        <v>15</v>
      </c>
      <c r="L1975" s="85">
        <v>40769</v>
      </c>
      <c r="M1975" s="85">
        <v>40805</v>
      </c>
      <c r="N1975" s="85">
        <v>40865</v>
      </c>
      <c r="O1975" s="85">
        <v>1</v>
      </c>
      <c r="P1975" s="159">
        <v>1392277.11</v>
      </c>
      <c r="Q1975" s="74" t="s">
        <v>23306</v>
      </c>
    </row>
    <row r="1976" spans="1:17" ht="45" x14ac:dyDescent="0.25">
      <c r="A1976" s="72">
        <v>1980</v>
      </c>
      <c r="B1976" s="73" t="s">
        <v>26563</v>
      </c>
      <c r="C1976" s="73" t="s">
        <v>26571</v>
      </c>
      <c r="D1976" s="73" t="s">
        <v>26604</v>
      </c>
      <c r="E1976" s="74" t="s">
        <v>679</v>
      </c>
      <c r="F1976" s="74" t="s">
        <v>680</v>
      </c>
      <c r="G1976" s="74" t="s">
        <v>19</v>
      </c>
      <c r="H1976" s="74" t="s">
        <v>19</v>
      </c>
      <c r="I1976" s="74" t="s">
        <v>27687</v>
      </c>
      <c r="J1976" s="74" t="s">
        <v>28178</v>
      </c>
      <c r="K1976" s="74" t="s">
        <v>15</v>
      </c>
      <c r="L1976" s="85">
        <v>40603</v>
      </c>
      <c r="M1976" s="85">
        <v>40603</v>
      </c>
      <c r="N1976" s="85">
        <v>40724</v>
      </c>
      <c r="O1976" s="85">
        <v>40723</v>
      </c>
      <c r="P1976" s="159">
        <v>2287200.83</v>
      </c>
      <c r="Q1976" s="74" t="s">
        <v>28179</v>
      </c>
    </row>
    <row r="1977" spans="1:17" ht="45" x14ac:dyDescent="0.25">
      <c r="A1977" s="72">
        <v>1981</v>
      </c>
      <c r="B1977" s="73" t="s">
        <v>26563</v>
      </c>
      <c r="C1977" s="73" t="s">
        <v>26571</v>
      </c>
      <c r="D1977" s="73" t="s">
        <v>26604</v>
      </c>
      <c r="E1977" s="74" t="s">
        <v>679</v>
      </c>
      <c r="F1977" s="74" t="s">
        <v>680</v>
      </c>
      <c r="G1977" s="74" t="s">
        <v>19</v>
      </c>
      <c r="H1977" s="74" t="s">
        <v>19</v>
      </c>
      <c r="I1977" s="74" t="s">
        <v>19890</v>
      </c>
      <c r="J1977" s="74" t="s">
        <v>28180</v>
      </c>
      <c r="K1977" s="74" t="s">
        <v>15</v>
      </c>
      <c r="L1977" s="85">
        <v>40605</v>
      </c>
      <c r="M1977" s="85">
        <v>40623</v>
      </c>
      <c r="N1977" s="85">
        <v>40673</v>
      </c>
      <c r="O1977" s="85">
        <v>40694</v>
      </c>
      <c r="P1977" s="159">
        <v>1803557.6</v>
      </c>
      <c r="Q1977" s="74" t="s">
        <v>25803</v>
      </c>
    </row>
    <row r="1978" spans="1:17" ht="75" x14ac:dyDescent="0.25">
      <c r="A1978" s="72">
        <v>1982</v>
      </c>
      <c r="B1978" s="73" t="s">
        <v>26563</v>
      </c>
      <c r="C1978" s="73" t="s">
        <v>26571</v>
      </c>
      <c r="D1978" s="73" t="s">
        <v>26604</v>
      </c>
      <c r="E1978" s="74" t="s">
        <v>679</v>
      </c>
      <c r="F1978" s="74" t="s">
        <v>683</v>
      </c>
      <c r="G1978" s="74" t="s">
        <v>684</v>
      </c>
      <c r="H1978" s="74" t="s">
        <v>19</v>
      </c>
      <c r="I1978" s="74" t="s">
        <v>22686</v>
      </c>
      <c r="J1978" s="74" t="s">
        <v>28181</v>
      </c>
      <c r="K1978" s="74" t="s">
        <v>124</v>
      </c>
      <c r="L1978" s="85">
        <v>40483</v>
      </c>
      <c r="M1978" s="85">
        <v>40483</v>
      </c>
      <c r="N1978" s="85">
        <v>40755</v>
      </c>
      <c r="O1978" s="85">
        <v>40805</v>
      </c>
      <c r="P1978" s="159">
        <v>523875.28</v>
      </c>
      <c r="Q1978" s="74" t="s">
        <v>21867</v>
      </c>
    </row>
    <row r="1979" spans="1:17" ht="45" x14ac:dyDescent="0.25">
      <c r="A1979" s="72">
        <v>1983</v>
      </c>
      <c r="B1979" s="73" t="s">
        <v>26563</v>
      </c>
      <c r="C1979" s="73" t="s">
        <v>26571</v>
      </c>
      <c r="D1979" s="73" t="s">
        <v>26604</v>
      </c>
      <c r="E1979" s="74" t="s">
        <v>679</v>
      </c>
      <c r="F1979" s="74" t="s">
        <v>680</v>
      </c>
      <c r="G1979" s="74" t="s">
        <v>19</v>
      </c>
      <c r="H1979" s="74" t="s">
        <v>19</v>
      </c>
      <c r="I1979" s="74" t="s">
        <v>19896</v>
      </c>
      <c r="J1979" s="74" t="s">
        <v>28182</v>
      </c>
      <c r="K1979" s="74" t="s">
        <v>194</v>
      </c>
      <c r="L1979" s="85">
        <v>40648</v>
      </c>
      <c r="M1979" s="85">
        <v>40658</v>
      </c>
      <c r="N1979" s="85">
        <v>40845</v>
      </c>
      <c r="O1979" s="85">
        <v>40893</v>
      </c>
      <c r="P1979" s="159">
        <v>897048</v>
      </c>
      <c r="Q1979" s="74" t="s">
        <v>22922</v>
      </c>
    </row>
    <row r="1980" spans="1:17" ht="45" x14ac:dyDescent="0.25">
      <c r="A1980" s="72">
        <v>1984</v>
      </c>
      <c r="B1980" s="73" t="s">
        <v>26563</v>
      </c>
      <c r="C1980" s="73" t="s">
        <v>26571</v>
      </c>
      <c r="D1980" s="73" t="s">
        <v>26604</v>
      </c>
      <c r="E1980" s="74" t="s">
        <v>679</v>
      </c>
      <c r="F1980" s="74" t="s">
        <v>696</v>
      </c>
      <c r="G1980" s="74" t="s">
        <v>697</v>
      </c>
      <c r="H1980" s="74" t="s">
        <v>19</v>
      </c>
      <c r="I1980" s="74" t="s">
        <v>22687</v>
      </c>
      <c r="J1980" s="74" t="s">
        <v>22688</v>
      </c>
      <c r="K1980" s="74" t="s">
        <v>15</v>
      </c>
      <c r="L1980" s="85">
        <v>40465</v>
      </c>
      <c r="M1980" s="85">
        <v>40473</v>
      </c>
      <c r="N1980" s="85">
        <v>40492</v>
      </c>
      <c r="O1980" s="85">
        <v>40496</v>
      </c>
      <c r="P1980" s="159">
        <v>474159.81</v>
      </c>
      <c r="Q1980" s="74" t="s">
        <v>24432</v>
      </c>
    </row>
    <row r="1981" spans="1:17" ht="45" x14ac:dyDescent="0.25">
      <c r="A1981" s="72">
        <v>1985</v>
      </c>
      <c r="B1981" s="73" t="s">
        <v>26562</v>
      </c>
      <c r="C1981" s="73" t="s">
        <v>26572</v>
      </c>
      <c r="D1981" s="73" t="s">
        <v>26604</v>
      </c>
      <c r="E1981" s="74" t="s">
        <v>679</v>
      </c>
      <c r="F1981" s="74" t="s">
        <v>696</v>
      </c>
      <c r="G1981" s="74" t="s">
        <v>19</v>
      </c>
      <c r="H1981" s="74" t="s">
        <v>19</v>
      </c>
      <c r="I1981" s="74" t="s">
        <v>27688</v>
      </c>
      <c r="J1981" s="74" t="s">
        <v>28183</v>
      </c>
      <c r="K1981" s="74" t="s">
        <v>1539</v>
      </c>
      <c r="L1981" s="85">
        <v>40491</v>
      </c>
      <c r="M1981" s="85">
        <v>40548</v>
      </c>
      <c r="N1981" s="85">
        <v>40881</v>
      </c>
      <c r="O1981" s="85">
        <v>1</v>
      </c>
      <c r="P1981" s="159">
        <v>2255891.2799999998</v>
      </c>
      <c r="Q1981" s="74" t="s">
        <v>22129</v>
      </c>
    </row>
    <row r="1982" spans="1:17" ht="45" x14ac:dyDescent="0.25">
      <c r="A1982" s="72">
        <v>1986</v>
      </c>
      <c r="B1982" s="73" t="s">
        <v>26563</v>
      </c>
      <c r="C1982" s="73" t="s">
        <v>26573</v>
      </c>
      <c r="D1982" s="73" t="s">
        <v>26604</v>
      </c>
      <c r="E1982" s="74" t="s">
        <v>679</v>
      </c>
      <c r="F1982" s="74" t="s">
        <v>696</v>
      </c>
      <c r="G1982" s="74" t="s">
        <v>697</v>
      </c>
      <c r="H1982" s="74" t="s">
        <v>19</v>
      </c>
      <c r="I1982" s="74" t="s">
        <v>698</v>
      </c>
      <c r="J1982" s="74" t="s">
        <v>699</v>
      </c>
      <c r="K1982" s="74" t="s">
        <v>23</v>
      </c>
      <c r="L1982" s="85">
        <v>39981</v>
      </c>
      <c r="M1982" s="85">
        <v>40014</v>
      </c>
      <c r="N1982" s="85">
        <v>40118</v>
      </c>
      <c r="O1982" s="85">
        <v>40049</v>
      </c>
      <c r="P1982" s="159">
        <v>218880.81</v>
      </c>
      <c r="Q1982" s="74" t="s">
        <v>21660</v>
      </c>
    </row>
    <row r="1983" spans="1:17" ht="75" x14ac:dyDescent="0.25">
      <c r="A1983" s="72">
        <v>1987</v>
      </c>
      <c r="B1983" s="73" t="s">
        <v>26562</v>
      </c>
      <c r="C1983" s="73" t="s">
        <v>26571</v>
      </c>
      <c r="D1983" s="73" t="s">
        <v>26604</v>
      </c>
      <c r="E1983" s="74" t="s">
        <v>679</v>
      </c>
      <c r="F1983" s="74" t="s">
        <v>683</v>
      </c>
      <c r="G1983" s="74" t="s">
        <v>684</v>
      </c>
      <c r="H1983" s="74" t="s">
        <v>19</v>
      </c>
      <c r="I1983" s="74" t="s">
        <v>22689</v>
      </c>
      <c r="J1983" s="74" t="s">
        <v>27865</v>
      </c>
      <c r="K1983" s="74" t="s">
        <v>15</v>
      </c>
      <c r="L1983" s="85">
        <v>40409</v>
      </c>
      <c r="M1983" s="85">
        <v>40409</v>
      </c>
      <c r="N1983" s="85">
        <v>40540</v>
      </c>
      <c r="O1983" s="85">
        <v>1</v>
      </c>
      <c r="P1983" s="159">
        <v>2019318.05</v>
      </c>
      <c r="Q1983" s="74" t="s">
        <v>21668</v>
      </c>
    </row>
    <row r="1984" spans="1:17" ht="75" x14ac:dyDescent="0.25">
      <c r="A1984" s="72">
        <v>1988</v>
      </c>
      <c r="B1984" s="73" t="s">
        <v>26562</v>
      </c>
      <c r="C1984" s="73" t="s">
        <v>26571</v>
      </c>
      <c r="D1984" s="73" t="s">
        <v>26604</v>
      </c>
      <c r="E1984" s="74" t="s">
        <v>679</v>
      </c>
      <c r="F1984" s="74" t="s">
        <v>683</v>
      </c>
      <c r="G1984" s="74" t="s">
        <v>684</v>
      </c>
      <c r="H1984" s="74" t="s">
        <v>19</v>
      </c>
      <c r="I1984" s="74" t="s">
        <v>27866</v>
      </c>
      <c r="J1984" s="74" t="s">
        <v>28184</v>
      </c>
      <c r="K1984" s="74" t="s">
        <v>15</v>
      </c>
      <c r="L1984" s="85">
        <v>40577</v>
      </c>
      <c r="M1984" s="85">
        <v>40577</v>
      </c>
      <c r="N1984" s="85">
        <v>40822</v>
      </c>
      <c r="O1984" s="85">
        <v>1</v>
      </c>
      <c r="P1984" s="159">
        <v>2114110.86</v>
      </c>
      <c r="Q1984" s="74" t="s">
        <v>23601</v>
      </c>
    </row>
    <row r="1985" spans="1:17" ht="45" x14ac:dyDescent="0.25">
      <c r="A1985" s="72">
        <v>1989</v>
      </c>
      <c r="B1985" s="73" t="s">
        <v>26562</v>
      </c>
      <c r="C1985" s="73" t="s">
        <v>26571</v>
      </c>
      <c r="D1985" s="73" t="s">
        <v>26604</v>
      </c>
      <c r="E1985" s="74" t="s">
        <v>679</v>
      </c>
      <c r="F1985" s="74" t="s">
        <v>683</v>
      </c>
      <c r="G1985" s="74" t="s">
        <v>9323</v>
      </c>
      <c r="H1985" s="74" t="s">
        <v>19</v>
      </c>
      <c r="I1985" s="74" t="s">
        <v>9324</v>
      </c>
      <c r="J1985" s="74" t="s">
        <v>9325</v>
      </c>
      <c r="K1985" s="74" t="s">
        <v>15</v>
      </c>
      <c r="L1985" s="85">
        <v>39925</v>
      </c>
      <c r="M1985" s="85">
        <v>39925</v>
      </c>
      <c r="N1985" s="85">
        <v>41107</v>
      </c>
      <c r="O1985" s="85">
        <v>1</v>
      </c>
      <c r="P1985" s="159">
        <v>8701733.8499999996</v>
      </c>
      <c r="Q1985" s="74" t="s">
        <v>21421</v>
      </c>
    </row>
    <row r="1986" spans="1:17" ht="75" x14ac:dyDescent="0.25">
      <c r="A1986" s="72">
        <v>1990</v>
      </c>
      <c r="B1986" s="73" t="s">
        <v>26562</v>
      </c>
      <c r="C1986" s="73" t="s">
        <v>26577</v>
      </c>
      <c r="D1986" s="73" t="s">
        <v>26604</v>
      </c>
      <c r="E1986" s="74" t="s">
        <v>679</v>
      </c>
      <c r="F1986" s="74" t="s">
        <v>683</v>
      </c>
      <c r="G1986" s="74" t="s">
        <v>684</v>
      </c>
      <c r="H1986" s="74" t="s">
        <v>19</v>
      </c>
      <c r="I1986" s="74" t="s">
        <v>9326</v>
      </c>
      <c r="J1986" s="74" t="s">
        <v>9327</v>
      </c>
      <c r="K1986" s="74" t="s">
        <v>1539</v>
      </c>
      <c r="L1986" s="85">
        <v>39920</v>
      </c>
      <c r="M1986" s="85">
        <v>39920</v>
      </c>
      <c r="N1986" s="85">
        <v>40878</v>
      </c>
      <c r="O1986" s="85">
        <v>1</v>
      </c>
      <c r="P1986" s="159">
        <v>39471221.840000004</v>
      </c>
      <c r="Q1986" s="74" t="s">
        <v>21823</v>
      </c>
    </row>
    <row r="1987" spans="1:17" ht="75" x14ac:dyDescent="0.25">
      <c r="A1987" s="72">
        <v>1991</v>
      </c>
      <c r="B1987" s="73" t="s">
        <v>26563</v>
      </c>
      <c r="C1987" s="73" t="s">
        <v>26571</v>
      </c>
      <c r="D1987" s="73" t="s">
        <v>26604</v>
      </c>
      <c r="E1987" s="74" t="s">
        <v>679</v>
      </c>
      <c r="F1987" s="74" t="s">
        <v>683</v>
      </c>
      <c r="G1987" s="74" t="s">
        <v>684</v>
      </c>
      <c r="H1987" s="74" t="s">
        <v>19</v>
      </c>
      <c r="I1987" s="74" t="s">
        <v>9328</v>
      </c>
      <c r="J1987" s="74" t="s">
        <v>9329</v>
      </c>
      <c r="K1987" s="74" t="s">
        <v>15</v>
      </c>
      <c r="L1987" s="85">
        <v>39927</v>
      </c>
      <c r="M1987" s="85">
        <v>39927</v>
      </c>
      <c r="N1987" s="85">
        <v>40148</v>
      </c>
      <c r="O1987" s="85">
        <v>40126</v>
      </c>
      <c r="P1987" s="159">
        <v>2633869.21</v>
      </c>
      <c r="Q1987" s="74" t="s">
        <v>21849</v>
      </c>
    </row>
    <row r="1988" spans="1:17" ht="60" x14ac:dyDescent="0.25">
      <c r="A1988" s="72">
        <v>1992</v>
      </c>
      <c r="B1988" s="73" t="s">
        <v>26563</v>
      </c>
      <c r="C1988" s="73" t="s">
        <v>26571</v>
      </c>
      <c r="D1988" s="73" t="s">
        <v>26604</v>
      </c>
      <c r="E1988" s="74" t="s">
        <v>679</v>
      </c>
      <c r="F1988" s="74" t="s">
        <v>683</v>
      </c>
      <c r="G1988" s="74" t="s">
        <v>9323</v>
      </c>
      <c r="H1988" s="74" t="s">
        <v>19</v>
      </c>
      <c r="I1988" s="74" t="s">
        <v>9330</v>
      </c>
      <c r="J1988" s="74" t="s">
        <v>29963</v>
      </c>
      <c r="K1988" s="74" t="s">
        <v>131</v>
      </c>
      <c r="L1988" s="85">
        <v>40274</v>
      </c>
      <c r="M1988" s="85">
        <v>40275</v>
      </c>
      <c r="N1988" s="85">
        <v>40483</v>
      </c>
      <c r="O1988" s="85">
        <v>40504</v>
      </c>
      <c r="P1988" s="159">
        <v>868157.55</v>
      </c>
      <c r="Q1988" s="74" t="s">
        <v>22690</v>
      </c>
    </row>
    <row r="1989" spans="1:17" ht="45" x14ac:dyDescent="0.25">
      <c r="A1989" s="72">
        <v>1993</v>
      </c>
      <c r="B1989" s="73" t="s">
        <v>26563</v>
      </c>
      <c r="C1989" s="73" t="s">
        <v>26571</v>
      </c>
      <c r="D1989" s="73" t="s">
        <v>26604</v>
      </c>
      <c r="E1989" s="74" t="s">
        <v>679</v>
      </c>
      <c r="F1989" s="74" t="s">
        <v>683</v>
      </c>
      <c r="G1989" s="74" t="s">
        <v>19</v>
      </c>
      <c r="H1989" s="74" t="s">
        <v>19</v>
      </c>
      <c r="I1989" s="74" t="s">
        <v>9331</v>
      </c>
      <c r="J1989" s="74" t="s">
        <v>9332</v>
      </c>
      <c r="K1989" s="74" t="s">
        <v>124</v>
      </c>
      <c r="L1989" s="85">
        <v>39969</v>
      </c>
      <c r="M1989" s="85">
        <v>39969</v>
      </c>
      <c r="N1989" s="85">
        <v>40328</v>
      </c>
      <c r="O1989" s="85">
        <v>40298</v>
      </c>
      <c r="P1989" s="159">
        <v>932672.49</v>
      </c>
      <c r="Q1989" s="74" t="s">
        <v>21641</v>
      </c>
    </row>
    <row r="1990" spans="1:17" ht="45" x14ac:dyDescent="0.25">
      <c r="A1990" s="72">
        <v>1994</v>
      </c>
      <c r="B1990" s="73" t="s">
        <v>26563</v>
      </c>
      <c r="C1990" s="73" t="s">
        <v>26580</v>
      </c>
      <c r="D1990" s="73" t="s">
        <v>26604</v>
      </c>
      <c r="E1990" s="74" t="s">
        <v>679</v>
      </c>
      <c r="F1990" s="74" t="s">
        <v>680</v>
      </c>
      <c r="G1990" s="74" t="s">
        <v>19</v>
      </c>
      <c r="H1990" s="74" t="s">
        <v>19</v>
      </c>
      <c r="I1990" s="74" t="s">
        <v>700</v>
      </c>
      <c r="J1990" s="74" t="s">
        <v>701</v>
      </c>
      <c r="K1990" s="74" t="s">
        <v>15</v>
      </c>
      <c r="L1990" s="85">
        <v>40002</v>
      </c>
      <c r="M1990" s="85">
        <v>40014</v>
      </c>
      <c r="N1990" s="85">
        <v>40087</v>
      </c>
      <c r="O1990" s="85">
        <v>40072</v>
      </c>
      <c r="P1990" s="159">
        <v>1523946.62</v>
      </c>
      <c r="Q1990" s="74" t="s">
        <v>22691</v>
      </c>
    </row>
    <row r="1991" spans="1:17" ht="45" x14ac:dyDescent="0.25">
      <c r="A1991" s="72">
        <v>1995</v>
      </c>
      <c r="B1991" s="73" t="s">
        <v>26563</v>
      </c>
      <c r="C1991" s="73" t="s">
        <v>26571</v>
      </c>
      <c r="D1991" s="73" t="s">
        <v>26604</v>
      </c>
      <c r="E1991" s="74" t="s">
        <v>679</v>
      </c>
      <c r="F1991" s="74" t="s">
        <v>680</v>
      </c>
      <c r="G1991" s="74" t="s">
        <v>19</v>
      </c>
      <c r="H1991" s="74" t="s">
        <v>19</v>
      </c>
      <c r="I1991" s="74" t="s">
        <v>702</v>
      </c>
      <c r="J1991" s="74" t="s">
        <v>703</v>
      </c>
      <c r="K1991" s="74" t="s">
        <v>124</v>
      </c>
      <c r="L1991" s="85">
        <v>39972</v>
      </c>
      <c r="M1991" s="85">
        <v>40105</v>
      </c>
      <c r="N1991" s="85">
        <v>40269</v>
      </c>
      <c r="O1991" s="85">
        <v>40116</v>
      </c>
      <c r="P1991" s="159">
        <v>362333.6</v>
      </c>
      <c r="Q1991" s="74" t="s">
        <v>21421</v>
      </c>
    </row>
    <row r="1992" spans="1:17" ht="45" x14ac:dyDescent="0.25">
      <c r="A1992" s="72">
        <v>1996</v>
      </c>
      <c r="B1992" s="73" t="s">
        <v>26562</v>
      </c>
      <c r="C1992" s="73" t="s">
        <v>26571</v>
      </c>
      <c r="D1992" s="73" t="s">
        <v>26604</v>
      </c>
      <c r="E1992" s="74" t="s">
        <v>9333</v>
      </c>
      <c r="F1992" s="74" t="s">
        <v>9333</v>
      </c>
      <c r="G1992" s="74" t="s">
        <v>9334</v>
      </c>
      <c r="H1992" s="74" t="s">
        <v>19</v>
      </c>
      <c r="I1992" s="74" t="s">
        <v>9335</v>
      </c>
      <c r="J1992" s="74" t="s">
        <v>9336</v>
      </c>
      <c r="K1992" s="74" t="s">
        <v>194</v>
      </c>
      <c r="L1992" s="85">
        <v>40078</v>
      </c>
      <c r="M1992" s="85"/>
      <c r="N1992" s="85"/>
      <c r="O1992" s="85">
        <v>1</v>
      </c>
      <c r="P1992" s="159">
        <v>25823004.699999999</v>
      </c>
      <c r="Q1992" s="74" t="s">
        <v>21638</v>
      </c>
    </row>
    <row r="1993" spans="1:17" ht="45" x14ac:dyDescent="0.25">
      <c r="A1993" s="72">
        <v>1997</v>
      </c>
      <c r="B1993" s="73" t="s">
        <v>26563</v>
      </c>
      <c r="C1993" s="73" t="s">
        <v>26571</v>
      </c>
      <c r="D1993" s="73" t="s">
        <v>26604</v>
      </c>
      <c r="E1993" s="74" t="s">
        <v>9333</v>
      </c>
      <c r="F1993" s="74" t="s">
        <v>9333</v>
      </c>
      <c r="G1993" s="74" t="s">
        <v>9334</v>
      </c>
      <c r="H1993" s="74" t="s">
        <v>19</v>
      </c>
      <c r="I1993" s="74" t="s">
        <v>22692</v>
      </c>
      <c r="J1993" s="74" t="s">
        <v>27689</v>
      </c>
      <c r="K1993" s="74" t="s">
        <v>15</v>
      </c>
      <c r="L1993" s="85">
        <v>40394</v>
      </c>
      <c r="M1993" s="85"/>
      <c r="N1993" s="85"/>
      <c r="O1993" s="85">
        <v>41170</v>
      </c>
      <c r="P1993" s="159">
        <v>1787911.49</v>
      </c>
      <c r="Q1993" s="74" t="s">
        <v>21627</v>
      </c>
    </row>
    <row r="1994" spans="1:17" ht="60" x14ac:dyDescent="0.25">
      <c r="A1994" s="72">
        <v>1998</v>
      </c>
      <c r="B1994" s="73" t="s">
        <v>26562</v>
      </c>
      <c r="C1994" s="73" t="s">
        <v>26571</v>
      </c>
      <c r="D1994" s="73" t="s">
        <v>26604</v>
      </c>
      <c r="E1994" s="74" t="s">
        <v>9333</v>
      </c>
      <c r="F1994" s="74" t="s">
        <v>9333</v>
      </c>
      <c r="G1994" s="74" t="s">
        <v>9334</v>
      </c>
      <c r="H1994" s="74" t="s">
        <v>19</v>
      </c>
      <c r="I1994" s="74" t="s">
        <v>9337</v>
      </c>
      <c r="J1994" s="74" t="s">
        <v>9338</v>
      </c>
      <c r="K1994" s="74" t="s">
        <v>15</v>
      </c>
      <c r="L1994" s="85">
        <v>40147</v>
      </c>
      <c r="M1994" s="85"/>
      <c r="N1994" s="85"/>
      <c r="O1994" s="85">
        <v>1</v>
      </c>
      <c r="P1994" s="159">
        <v>19553626.190000001</v>
      </c>
      <c r="Q1994" s="74" t="s">
        <v>21568</v>
      </c>
    </row>
    <row r="1995" spans="1:17" ht="75" x14ac:dyDescent="0.25">
      <c r="A1995" s="72">
        <v>1999</v>
      </c>
      <c r="B1995" s="73" t="s">
        <v>26563</v>
      </c>
      <c r="C1995" s="73" t="s">
        <v>26571</v>
      </c>
      <c r="D1995" s="73" t="s">
        <v>26604</v>
      </c>
      <c r="E1995" s="74" t="s">
        <v>9333</v>
      </c>
      <c r="F1995" s="74" t="s">
        <v>9333</v>
      </c>
      <c r="G1995" s="74" t="s">
        <v>9334</v>
      </c>
      <c r="H1995" s="74" t="s">
        <v>19</v>
      </c>
      <c r="I1995" s="74" t="s">
        <v>22693</v>
      </c>
      <c r="J1995" s="74" t="s">
        <v>29964</v>
      </c>
      <c r="K1995" s="74" t="s">
        <v>182</v>
      </c>
      <c r="L1995" s="85">
        <v>40112</v>
      </c>
      <c r="M1995" s="85"/>
      <c r="N1995" s="85"/>
      <c r="O1995" s="85">
        <v>40441</v>
      </c>
      <c r="P1995" s="159">
        <v>3372714.95</v>
      </c>
      <c r="Q1995" s="74" t="s">
        <v>21634</v>
      </c>
    </row>
    <row r="1996" spans="1:17" ht="45" x14ac:dyDescent="0.25">
      <c r="A1996" s="72">
        <v>2000</v>
      </c>
      <c r="B1996" s="73" t="s">
        <v>26562</v>
      </c>
      <c r="C1996" s="73" t="s">
        <v>26578</v>
      </c>
      <c r="D1996" s="73" t="s">
        <v>26604</v>
      </c>
      <c r="E1996" s="74" t="s">
        <v>9333</v>
      </c>
      <c r="F1996" s="74" t="s">
        <v>9333</v>
      </c>
      <c r="G1996" s="74" t="s">
        <v>9334</v>
      </c>
      <c r="H1996" s="74" t="s">
        <v>19</v>
      </c>
      <c r="I1996" s="74" t="s">
        <v>9339</v>
      </c>
      <c r="J1996" s="74" t="s">
        <v>9340</v>
      </c>
      <c r="K1996" s="74" t="s">
        <v>15</v>
      </c>
      <c r="L1996" s="85">
        <v>40112</v>
      </c>
      <c r="M1996" s="85"/>
      <c r="N1996" s="85"/>
      <c r="O1996" s="85">
        <v>1</v>
      </c>
      <c r="P1996" s="159">
        <v>5383959.4000000004</v>
      </c>
      <c r="Q1996" s="74" t="s">
        <v>21566</v>
      </c>
    </row>
    <row r="1997" spans="1:17" ht="60" x14ac:dyDescent="0.25">
      <c r="A1997" s="72">
        <v>2001</v>
      </c>
      <c r="B1997" s="73" t="s">
        <v>26563</v>
      </c>
      <c r="C1997" s="73" t="s">
        <v>26577</v>
      </c>
      <c r="D1997" s="73" t="s">
        <v>26604</v>
      </c>
      <c r="E1997" s="74" t="s">
        <v>9333</v>
      </c>
      <c r="F1997" s="74" t="s">
        <v>9333</v>
      </c>
      <c r="G1997" s="74" t="s">
        <v>9334</v>
      </c>
      <c r="H1997" s="74" t="s">
        <v>19</v>
      </c>
      <c r="I1997" s="74" t="s">
        <v>9341</v>
      </c>
      <c r="J1997" s="74" t="s">
        <v>29965</v>
      </c>
      <c r="K1997" s="74" t="s">
        <v>15</v>
      </c>
      <c r="L1997" s="85">
        <v>40132</v>
      </c>
      <c r="M1997" s="85"/>
      <c r="N1997" s="85"/>
      <c r="O1997" s="85">
        <v>40519</v>
      </c>
      <c r="P1997" s="159">
        <v>5826764.7000000002</v>
      </c>
      <c r="Q1997" s="74" t="s">
        <v>22013</v>
      </c>
    </row>
    <row r="1998" spans="1:17" ht="45" x14ac:dyDescent="0.25">
      <c r="A1998" s="72">
        <v>2002</v>
      </c>
      <c r="B1998" s="73" t="s">
        <v>26562</v>
      </c>
      <c r="C1998" s="73" t="s">
        <v>26571</v>
      </c>
      <c r="D1998" s="73" t="s">
        <v>26604</v>
      </c>
      <c r="E1998" s="74" t="s">
        <v>9333</v>
      </c>
      <c r="F1998" s="74" t="s">
        <v>9333</v>
      </c>
      <c r="G1998" s="74" t="s">
        <v>9334</v>
      </c>
      <c r="H1998" s="74" t="s">
        <v>19</v>
      </c>
      <c r="I1998" s="74" t="s">
        <v>9342</v>
      </c>
      <c r="J1998" s="74" t="s">
        <v>9343</v>
      </c>
      <c r="K1998" s="74" t="s">
        <v>194</v>
      </c>
      <c r="L1998" s="85">
        <v>40146</v>
      </c>
      <c r="M1998" s="85"/>
      <c r="N1998" s="85"/>
      <c r="O1998" s="85">
        <v>1</v>
      </c>
      <c r="P1998" s="159">
        <v>4744844.75</v>
      </c>
      <c r="Q1998" s="74" t="s">
        <v>21638</v>
      </c>
    </row>
    <row r="1999" spans="1:17" ht="45" x14ac:dyDescent="0.25">
      <c r="A1999" s="72">
        <v>2003</v>
      </c>
      <c r="B1999" s="73" t="s">
        <v>26562</v>
      </c>
      <c r="C1999" s="73" t="s">
        <v>26571</v>
      </c>
      <c r="D1999" s="73" t="s">
        <v>26604</v>
      </c>
      <c r="E1999" s="74" t="s">
        <v>9333</v>
      </c>
      <c r="F1999" s="74" t="s">
        <v>9333</v>
      </c>
      <c r="G1999" s="74" t="s">
        <v>9334</v>
      </c>
      <c r="H1999" s="74" t="s">
        <v>19</v>
      </c>
      <c r="I1999" s="74" t="s">
        <v>9344</v>
      </c>
      <c r="J1999" s="74" t="s">
        <v>9343</v>
      </c>
      <c r="K1999" s="74" t="s">
        <v>15</v>
      </c>
      <c r="L1999" s="85">
        <v>40130</v>
      </c>
      <c r="M1999" s="85"/>
      <c r="N1999" s="85"/>
      <c r="O1999" s="85">
        <v>1</v>
      </c>
      <c r="P1999" s="159">
        <v>6237520.2199999997</v>
      </c>
      <c r="Q1999" s="74" t="s">
        <v>21638</v>
      </c>
    </row>
    <row r="2000" spans="1:17" ht="45" x14ac:dyDescent="0.25">
      <c r="A2000" s="72">
        <v>2004</v>
      </c>
      <c r="B2000" s="73" t="s">
        <v>26562</v>
      </c>
      <c r="C2000" s="73" t="s">
        <v>26571</v>
      </c>
      <c r="D2000" s="73" t="s">
        <v>26604</v>
      </c>
      <c r="E2000" s="74" t="s">
        <v>9333</v>
      </c>
      <c r="F2000" s="74" t="s">
        <v>9333</v>
      </c>
      <c r="G2000" s="74" t="s">
        <v>9334</v>
      </c>
      <c r="H2000" s="74" t="s">
        <v>19</v>
      </c>
      <c r="I2000" s="74" t="s">
        <v>27292</v>
      </c>
      <c r="J2000" s="74" t="s">
        <v>27690</v>
      </c>
      <c r="K2000" s="74" t="s">
        <v>15</v>
      </c>
      <c r="L2000" s="85">
        <v>40497</v>
      </c>
      <c r="M2000" s="85"/>
      <c r="N2000" s="85"/>
      <c r="O2000" s="85">
        <v>1</v>
      </c>
      <c r="P2000" s="159">
        <v>9201213</v>
      </c>
      <c r="Q2000" s="74" t="s">
        <v>19</v>
      </c>
    </row>
    <row r="2001" spans="1:17" ht="45" x14ac:dyDescent="0.25">
      <c r="A2001" s="72">
        <v>2005</v>
      </c>
      <c r="B2001" s="73" t="s">
        <v>26562</v>
      </c>
      <c r="C2001" s="73" t="s">
        <v>26577</v>
      </c>
      <c r="D2001" s="73" t="s">
        <v>26604</v>
      </c>
      <c r="E2001" s="74" t="s">
        <v>9333</v>
      </c>
      <c r="F2001" s="74" t="s">
        <v>9333</v>
      </c>
      <c r="G2001" s="74" t="s">
        <v>9334</v>
      </c>
      <c r="H2001" s="74" t="s">
        <v>19</v>
      </c>
      <c r="I2001" s="74" t="s">
        <v>9345</v>
      </c>
      <c r="J2001" s="74" t="s">
        <v>9346</v>
      </c>
      <c r="K2001" s="74" t="s">
        <v>15</v>
      </c>
      <c r="L2001" s="85">
        <v>40204</v>
      </c>
      <c r="M2001" s="85"/>
      <c r="N2001" s="85"/>
      <c r="O2001" s="85">
        <v>1</v>
      </c>
      <c r="P2001" s="159">
        <v>2701773.96</v>
      </c>
      <c r="Q2001" s="74" t="s">
        <v>22048</v>
      </c>
    </row>
    <row r="2002" spans="1:17" ht="60" x14ac:dyDescent="0.25">
      <c r="A2002" s="72">
        <v>2006</v>
      </c>
      <c r="B2002" s="73" t="s">
        <v>26562</v>
      </c>
      <c r="C2002" s="73" t="s">
        <v>26578</v>
      </c>
      <c r="D2002" s="73" t="s">
        <v>26604</v>
      </c>
      <c r="E2002" s="74" t="s">
        <v>9333</v>
      </c>
      <c r="F2002" s="74" t="s">
        <v>9333</v>
      </c>
      <c r="G2002" s="74" t="s">
        <v>9334</v>
      </c>
      <c r="H2002" s="74" t="s">
        <v>19</v>
      </c>
      <c r="I2002" s="74" t="s">
        <v>9347</v>
      </c>
      <c r="J2002" s="74" t="s">
        <v>29966</v>
      </c>
      <c r="K2002" s="74" t="s">
        <v>23</v>
      </c>
      <c r="L2002" s="85">
        <v>40035</v>
      </c>
      <c r="M2002" s="85">
        <v>40073</v>
      </c>
      <c r="N2002" s="85"/>
      <c r="O2002" s="85">
        <v>1</v>
      </c>
      <c r="P2002" s="159">
        <v>6611873.8899999997</v>
      </c>
      <c r="Q2002" s="74" t="s">
        <v>21832</v>
      </c>
    </row>
    <row r="2003" spans="1:17" ht="45" x14ac:dyDescent="0.25">
      <c r="A2003" s="72">
        <v>2007</v>
      </c>
      <c r="B2003" s="73" t="s">
        <v>26562</v>
      </c>
      <c r="C2003" s="73" t="s">
        <v>26571</v>
      </c>
      <c r="D2003" s="73" t="s">
        <v>26604</v>
      </c>
      <c r="E2003" s="74" t="s">
        <v>9333</v>
      </c>
      <c r="F2003" s="74" t="s">
        <v>9333</v>
      </c>
      <c r="G2003" s="74" t="s">
        <v>9334</v>
      </c>
      <c r="H2003" s="74" t="s">
        <v>19</v>
      </c>
      <c r="I2003" s="74" t="s">
        <v>9348</v>
      </c>
      <c r="J2003" s="74" t="s">
        <v>9349</v>
      </c>
      <c r="K2003" s="74" t="s">
        <v>23</v>
      </c>
      <c r="L2003" s="85">
        <v>40179</v>
      </c>
      <c r="M2003" s="85"/>
      <c r="N2003" s="85"/>
      <c r="O2003" s="85">
        <v>1</v>
      </c>
      <c r="P2003" s="159">
        <v>1476449.09</v>
      </c>
      <c r="Q2003" s="74" t="s">
        <v>19</v>
      </c>
    </row>
    <row r="2004" spans="1:17" ht="45" x14ac:dyDescent="0.25">
      <c r="A2004" s="72">
        <v>2008</v>
      </c>
      <c r="B2004" s="73" t="s">
        <v>26562</v>
      </c>
      <c r="C2004" s="73" t="s">
        <v>26578</v>
      </c>
      <c r="D2004" s="73" t="s">
        <v>26604</v>
      </c>
      <c r="E2004" s="74" t="s">
        <v>9333</v>
      </c>
      <c r="F2004" s="74" t="s">
        <v>9333</v>
      </c>
      <c r="G2004" s="74" t="s">
        <v>9334</v>
      </c>
      <c r="H2004" s="74" t="s">
        <v>19</v>
      </c>
      <c r="I2004" s="74" t="s">
        <v>9350</v>
      </c>
      <c r="J2004" s="74" t="s">
        <v>9351</v>
      </c>
      <c r="K2004" s="74" t="s">
        <v>15</v>
      </c>
      <c r="L2004" s="85">
        <v>39927</v>
      </c>
      <c r="M2004" s="85">
        <v>39927</v>
      </c>
      <c r="N2004" s="85"/>
      <c r="O2004" s="85">
        <v>1</v>
      </c>
      <c r="P2004" s="159">
        <v>999999.84</v>
      </c>
      <c r="Q2004" s="74" t="s">
        <v>22694</v>
      </c>
    </row>
    <row r="2005" spans="1:17" ht="45" x14ac:dyDescent="0.25">
      <c r="A2005" s="72">
        <v>2009</v>
      </c>
      <c r="B2005" s="73" t="s">
        <v>26562</v>
      </c>
      <c r="C2005" s="73" t="s">
        <v>26571</v>
      </c>
      <c r="D2005" s="73" t="s">
        <v>26604</v>
      </c>
      <c r="E2005" s="74" t="s">
        <v>9333</v>
      </c>
      <c r="F2005" s="74" t="s">
        <v>9333</v>
      </c>
      <c r="G2005" s="74" t="s">
        <v>9334</v>
      </c>
      <c r="H2005" s="74" t="s">
        <v>19</v>
      </c>
      <c r="I2005" s="74" t="s">
        <v>9352</v>
      </c>
      <c r="J2005" s="74" t="s">
        <v>9353</v>
      </c>
      <c r="K2005" s="74" t="s">
        <v>23</v>
      </c>
      <c r="L2005" s="85">
        <v>39927</v>
      </c>
      <c r="M2005" s="85">
        <v>39927</v>
      </c>
      <c r="N2005" s="85"/>
      <c r="O2005" s="85">
        <v>1</v>
      </c>
      <c r="P2005" s="159">
        <v>4845172.75</v>
      </c>
      <c r="Q2005" s="74" t="s">
        <v>22695</v>
      </c>
    </row>
    <row r="2006" spans="1:17" ht="45" x14ac:dyDescent="0.25">
      <c r="A2006" s="72">
        <v>2010</v>
      </c>
      <c r="B2006" s="73" t="s">
        <v>26563</v>
      </c>
      <c r="C2006" s="73" t="s">
        <v>26578</v>
      </c>
      <c r="D2006" s="73" t="s">
        <v>26604</v>
      </c>
      <c r="E2006" s="74" t="s">
        <v>9333</v>
      </c>
      <c r="F2006" s="74" t="s">
        <v>9333</v>
      </c>
      <c r="G2006" s="74" t="s">
        <v>9334</v>
      </c>
      <c r="H2006" s="74" t="s">
        <v>19</v>
      </c>
      <c r="I2006" s="74" t="s">
        <v>9354</v>
      </c>
      <c r="J2006" s="74" t="s">
        <v>9355</v>
      </c>
      <c r="K2006" s="74" t="s">
        <v>151</v>
      </c>
      <c r="L2006" s="85">
        <v>40185</v>
      </c>
      <c r="M2006" s="85">
        <v>40185</v>
      </c>
      <c r="N2006" s="85"/>
      <c r="O2006" s="85">
        <v>40915</v>
      </c>
      <c r="P2006" s="159">
        <v>2593767.6</v>
      </c>
      <c r="Q2006" s="74" t="s">
        <v>19</v>
      </c>
    </row>
    <row r="2007" spans="1:17" ht="45" x14ac:dyDescent="0.25">
      <c r="A2007" s="72">
        <v>2011</v>
      </c>
      <c r="B2007" s="73" t="s">
        <v>26563</v>
      </c>
      <c r="C2007" s="73" t="s">
        <v>26577</v>
      </c>
      <c r="D2007" s="73" t="s">
        <v>26604</v>
      </c>
      <c r="E2007" s="74" t="s">
        <v>9333</v>
      </c>
      <c r="F2007" s="74" t="s">
        <v>9333</v>
      </c>
      <c r="G2007" s="74" t="s">
        <v>9334</v>
      </c>
      <c r="H2007" s="74" t="s">
        <v>19</v>
      </c>
      <c r="I2007" s="74" t="s">
        <v>22696</v>
      </c>
      <c r="J2007" s="74" t="s">
        <v>22697</v>
      </c>
      <c r="K2007" s="74" t="s">
        <v>15</v>
      </c>
      <c r="L2007" s="85">
        <v>40331</v>
      </c>
      <c r="M2007" s="85"/>
      <c r="N2007" s="85"/>
      <c r="O2007" s="85">
        <v>40696</v>
      </c>
      <c r="P2007" s="159">
        <v>13294564.91</v>
      </c>
      <c r="Q2007" s="74" t="s">
        <v>19</v>
      </c>
    </row>
    <row r="2008" spans="1:17" ht="45" x14ac:dyDescent="0.25">
      <c r="A2008" s="72">
        <v>2012</v>
      </c>
      <c r="B2008" s="73" t="s">
        <v>26563</v>
      </c>
      <c r="C2008" s="73" t="s">
        <v>26588</v>
      </c>
      <c r="D2008" s="73" t="s">
        <v>26604</v>
      </c>
      <c r="E2008" s="74" t="s">
        <v>9333</v>
      </c>
      <c r="F2008" s="74" t="s">
        <v>9333</v>
      </c>
      <c r="G2008" s="74" t="s">
        <v>9334</v>
      </c>
      <c r="H2008" s="74" t="s">
        <v>19</v>
      </c>
      <c r="I2008" s="74" t="s">
        <v>22698</v>
      </c>
      <c r="J2008" s="74" t="s">
        <v>22699</v>
      </c>
      <c r="K2008" s="74" t="s">
        <v>151</v>
      </c>
      <c r="L2008" s="85">
        <v>40331</v>
      </c>
      <c r="M2008" s="85"/>
      <c r="N2008" s="85"/>
      <c r="O2008" s="85">
        <v>40696</v>
      </c>
      <c r="P2008" s="159">
        <v>4713546.87</v>
      </c>
      <c r="Q2008" s="74" t="s">
        <v>19</v>
      </c>
    </row>
    <row r="2009" spans="1:17" ht="45" x14ac:dyDescent="0.25">
      <c r="A2009" s="72">
        <v>2013</v>
      </c>
      <c r="B2009" s="73" t="s">
        <v>26563</v>
      </c>
      <c r="C2009" s="73" t="s">
        <v>26577</v>
      </c>
      <c r="D2009" s="73" t="s">
        <v>26604</v>
      </c>
      <c r="E2009" s="74" t="s">
        <v>9333</v>
      </c>
      <c r="F2009" s="74" t="s">
        <v>9333</v>
      </c>
      <c r="G2009" s="74" t="s">
        <v>9334</v>
      </c>
      <c r="H2009" s="74" t="s">
        <v>19</v>
      </c>
      <c r="I2009" s="74" t="s">
        <v>22700</v>
      </c>
      <c r="J2009" s="74" t="s">
        <v>27191</v>
      </c>
      <c r="K2009" s="74" t="s">
        <v>23</v>
      </c>
      <c r="L2009" s="85">
        <v>40497</v>
      </c>
      <c r="M2009" s="85"/>
      <c r="N2009" s="85"/>
      <c r="O2009" s="85">
        <v>40313</v>
      </c>
      <c r="P2009" s="159">
        <v>2812250.34</v>
      </c>
      <c r="Q2009" s="74" t="s">
        <v>19</v>
      </c>
    </row>
    <row r="2010" spans="1:17" ht="45" x14ac:dyDescent="0.25">
      <c r="A2010" s="72">
        <v>2014</v>
      </c>
      <c r="B2010" s="73" t="s">
        <v>26563</v>
      </c>
      <c r="C2010" s="73" t="s">
        <v>26578</v>
      </c>
      <c r="D2010" s="73" t="s">
        <v>26604</v>
      </c>
      <c r="E2010" s="74" t="s">
        <v>704</v>
      </c>
      <c r="F2010" s="74" t="s">
        <v>710</v>
      </c>
      <c r="G2010" s="74" t="s">
        <v>707</v>
      </c>
      <c r="H2010" s="74" t="s">
        <v>21413</v>
      </c>
      <c r="I2010" s="74" t="s">
        <v>27867</v>
      </c>
      <c r="J2010" s="74" t="s">
        <v>28217</v>
      </c>
      <c r="K2010" s="74" t="s">
        <v>15</v>
      </c>
      <c r="L2010" s="85">
        <v>40591</v>
      </c>
      <c r="M2010" s="85">
        <v>40606</v>
      </c>
      <c r="N2010" s="85">
        <v>40798</v>
      </c>
      <c r="O2010" s="85">
        <v>40858</v>
      </c>
      <c r="P2010" s="159">
        <v>174619</v>
      </c>
      <c r="Q2010" s="74" t="s">
        <v>28079</v>
      </c>
    </row>
    <row r="2011" spans="1:17" ht="45" x14ac:dyDescent="0.25">
      <c r="A2011" s="72">
        <v>2015</v>
      </c>
      <c r="B2011" s="73" t="s">
        <v>26562</v>
      </c>
      <c r="C2011" s="73" t="s">
        <v>26571</v>
      </c>
      <c r="D2011" s="73" t="s">
        <v>26604</v>
      </c>
      <c r="E2011" s="74" t="s">
        <v>704</v>
      </c>
      <c r="F2011" s="74" t="s">
        <v>991</v>
      </c>
      <c r="G2011" s="74" t="s">
        <v>992</v>
      </c>
      <c r="H2011" s="74" t="s">
        <v>21413</v>
      </c>
      <c r="I2011" s="74" t="s">
        <v>9356</v>
      </c>
      <c r="J2011" s="74" t="s">
        <v>27641</v>
      </c>
      <c r="K2011" s="74" t="s">
        <v>182</v>
      </c>
      <c r="L2011" s="85">
        <v>36865</v>
      </c>
      <c r="M2011" s="85">
        <v>39995</v>
      </c>
      <c r="N2011" s="85">
        <v>43619</v>
      </c>
      <c r="O2011" s="85">
        <v>1</v>
      </c>
      <c r="P2011" s="159">
        <v>29689016</v>
      </c>
      <c r="Q2011" s="74" t="s">
        <v>21511</v>
      </c>
    </row>
    <row r="2012" spans="1:17" ht="45" x14ac:dyDescent="0.25">
      <c r="A2012" s="72">
        <v>2016</v>
      </c>
      <c r="B2012" s="73" t="s">
        <v>26562</v>
      </c>
      <c r="C2012" s="73" t="s">
        <v>26571</v>
      </c>
      <c r="D2012" s="73" t="s">
        <v>26604</v>
      </c>
      <c r="E2012" s="74" t="s">
        <v>704</v>
      </c>
      <c r="F2012" s="74" t="s">
        <v>455</v>
      </c>
      <c r="G2012" s="74" t="s">
        <v>1011</v>
      </c>
      <c r="H2012" s="74" t="s">
        <v>21388</v>
      </c>
      <c r="I2012" s="74" t="s">
        <v>9357</v>
      </c>
      <c r="J2012" s="74" t="s">
        <v>9358</v>
      </c>
      <c r="K2012" s="74" t="s">
        <v>182</v>
      </c>
      <c r="L2012" s="85">
        <v>36983</v>
      </c>
      <c r="M2012" s="85">
        <v>40014</v>
      </c>
      <c r="N2012" s="85">
        <v>43610</v>
      </c>
      <c r="O2012" s="85">
        <v>1</v>
      </c>
      <c r="P2012" s="159">
        <v>6916839</v>
      </c>
      <c r="Q2012" s="74" t="s">
        <v>22701</v>
      </c>
    </row>
    <row r="2013" spans="1:17" ht="45" x14ac:dyDescent="0.25">
      <c r="A2013" s="72">
        <v>2017</v>
      </c>
      <c r="B2013" s="73" t="s">
        <v>26562</v>
      </c>
      <c r="C2013" s="73" t="s">
        <v>26571</v>
      </c>
      <c r="D2013" s="73" t="s">
        <v>26604</v>
      </c>
      <c r="E2013" s="74" t="s">
        <v>704</v>
      </c>
      <c r="F2013" s="74" t="s">
        <v>1005</v>
      </c>
      <c r="G2013" s="74" t="s">
        <v>1002</v>
      </c>
      <c r="H2013" s="74" t="s">
        <v>21413</v>
      </c>
      <c r="I2013" s="74" t="s">
        <v>22702</v>
      </c>
      <c r="J2013" s="74" t="s">
        <v>27640</v>
      </c>
      <c r="K2013" s="74" t="s">
        <v>182</v>
      </c>
      <c r="L2013" s="85">
        <v>40473</v>
      </c>
      <c r="M2013" s="85">
        <v>40473</v>
      </c>
      <c r="N2013" s="85">
        <v>41274</v>
      </c>
      <c r="O2013" s="85">
        <v>1</v>
      </c>
      <c r="P2013" s="159">
        <v>8300000</v>
      </c>
      <c r="Q2013" s="74" t="s">
        <v>22038</v>
      </c>
    </row>
    <row r="2014" spans="1:17" ht="45" x14ac:dyDescent="0.25">
      <c r="A2014" s="72">
        <v>2018</v>
      </c>
      <c r="B2014" s="73" t="s">
        <v>26562</v>
      </c>
      <c r="C2014" s="73" t="s">
        <v>26572</v>
      </c>
      <c r="D2014" s="73" t="s">
        <v>26604</v>
      </c>
      <c r="E2014" s="74" t="s">
        <v>704</v>
      </c>
      <c r="F2014" s="74" t="s">
        <v>9359</v>
      </c>
      <c r="G2014" s="74" t="s">
        <v>9360</v>
      </c>
      <c r="H2014" s="74" t="s">
        <v>21372</v>
      </c>
      <c r="I2014" s="74" t="s">
        <v>9361</v>
      </c>
      <c r="J2014" s="74" t="s">
        <v>9362</v>
      </c>
      <c r="K2014" s="74" t="s">
        <v>194</v>
      </c>
      <c r="L2014" s="85">
        <v>40084</v>
      </c>
      <c r="M2014" s="85">
        <v>40084</v>
      </c>
      <c r="N2014" s="85">
        <v>40624</v>
      </c>
      <c r="O2014" s="85">
        <v>1</v>
      </c>
      <c r="P2014" s="159">
        <v>12802328</v>
      </c>
      <c r="Q2014" s="74" t="s">
        <v>22703</v>
      </c>
    </row>
    <row r="2015" spans="1:17" ht="45" x14ac:dyDescent="0.25">
      <c r="A2015" s="72">
        <v>2019</v>
      </c>
      <c r="B2015" s="73" t="s">
        <v>26563</v>
      </c>
      <c r="C2015" s="73" t="s">
        <v>26570</v>
      </c>
      <c r="D2015" s="73" t="s">
        <v>26604</v>
      </c>
      <c r="E2015" s="74" t="s">
        <v>704</v>
      </c>
      <c r="F2015" s="74" t="s">
        <v>1005</v>
      </c>
      <c r="G2015" s="74" t="s">
        <v>1002</v>
      </c>
      <c r="H2015" s="74" t="s">
        <v>21413</v>
      </c>
      <c r="I2015" s="74" t="s">
        <v>9363</v>
      </c>
      <c r="J2015" s="74" t="s">
        <v>9364</v>
      </c>
      <c r="K2015" s="74" t="s">
        <v>151</v>
      </c>
      <c r="L2015" s="85">
        <v>40043</v>
      </c>
      <c r="M2015" s="85">
        <v>40043</v>
      </c>
      <c r="N2015" s="85">
        <v>40999</v>
      </c>
      <c r="O2015" s="85">
        <v>40456</v>
      </c>
      <c r="P2015" s="159">
        <v>3085365</v>
      </c>
      <c r="Q2015" s="74" t="s">
        <v>22704</v>
      </c>
    </row>
    <row r="2016" spans="1:17" ht="45" x14ac:dyDescent="0.25">
      <c r="A2016" s="72">
        <v>2020</v>
      </c>
      <c r="B2016" s="73" t="s">
        <v>26563</v>
      </c>
      <c r="C2016" s="73" t="s">
        <v>26570</v>
      </c>
      <c r="D2016" s="73" t="s">
        <v>26604</v>
      </c>
      <c r="E2016" s="74" t="s">
        <v>704</v>
      </c>
      <c r="F2016" s="74" t="s">
        <v>85</v>
      </c>
      <c r="G2016" s="74" t="s">
        <v>19</v>
      </c>
      <c r="H2016" s="74" t="s">
        <v>21372</v>
      </c>
      <c r="I2016" s="74" t="s">
        <v>705</v>
      </c>
      <c r="J2016" s="74" t="s">
        <v>27639</v>
      </c>
      <c r="K2016" s="74" t="s">
        <v>151</v>
      </c>
      <c r="L2016" s="85">
        <v>40133</v>
      </c>
      <c r="M2016" s="85">
        <v>40133</v>
      </c>
      <c r="N2016" s="85">
        <v>40222</v>
      </c>
      <c r="O2016" s="85">
        <v>40207</v>
      </c>
      <c r="P2016" s="159">
        <v>116145</v>
      </c>
      <c r="Q2016" s="74" t="s">
        <v>22705</v>
      </c>
    </row>
    <row r="2017" spans="1:17" ht="60" x14ac:dyDescent="0.25">
      <c r="A2017" s="72">
        <v>2021</v>
      </c>
      <c r="B2017" s="73" t="s">
        <v>26563</v>
      </c>
      <c r="C2017" s="73" t="s">
        <v>26570</v>
      </c>
      <c r="D2017" s="73" t="s">
        <v>26604</v>
      </c>
      <c r="E2017" s="74" t="s">
        <v>704</v>
      </c>
      <c r="F2017" s="74" t="s">
        <v>9365</v>
      </c>
      <c r="G2017" s="74" t="s">
        <v>9366</v>
      </c>
      <c r="H2017" s="74" t="s">
        <v>21996</v>
      </c>
      <c r="I2017" s="74" t="s">
        <v>9367</v>
      </c>
      <c r="J2017" s="74" t="s">
        <v>9368</v>
      </c>
      <c r="K2017" s="74" t="s">
        <v>151</v>
      </c>
      <c r="L2017" s="85">
        <v>40212</v>
      </c>
      <c r="M2017" s="85">
        <v>40269</v>
      </c>
      <c r="N2017" s="85">
        <v>40359</v>
      </c>
      <c r="O2017" s="85">
        <v>40438</v>
      </c>
      <c r="P2017" s="159">
        <v>234530</v>
      </c>
      <c r="Q2017" s="74" t="s">
        <v>22706</v>
      </c>
    </row>
    <row r="2018" spans="1:17" ht="60" x14ac:dyDescent="0.25">
      <c r="A2018" s="72">
        <v>2022</v>
      </c>
      <c r="B2018" s="73" t="s">
        <v>26562</v>
      </c>
      <c r="C2018" s="73" t="s">
        <v>26571</v>
      </c>
      <c r="D2018" s="73" t="s">
        <v>26604</v>
      </c>
      <c r="E2018" s="74" t="s">
        <v>704</v>
      </c>
      <c r="F2018" s="74" t="s">
        <v>710</v>
      </c>
      <c r="G2018" s="74" t="s">
        <v>707</v>
      </c>
      <c r="H2018" s="74" t="s">
        <v>21933</v>
      </c>
      <c r="I2018" s="74" t="s">
        <v>9369</v>
      </c>
      <c r="J2018" s="74" t="s">
        <v>29967</v>
      </c>
      <c r="K2018" s="74" t="s">
        <v>4897</v>
      </c>
      <c r="L2018" s="85">
        <v>40044</v>
      </c>
      <c r="M2018" s="85">
        <v>40044</v>
      </c>
      <c r="N2018" s="85">
        <v>43695</v>
      </c>
      <c r="O2018" s="85">
        <v>1</v>
      </c>
      <c r="P2018" s="159">
        <v>72255919</v>
      </c>
      <c r="Q2018" s="74" t="s">
        <v>22457</v>
      </c>
    </row>
    <row r="2019" spans="1:17" ht="60" x14ac:dyDescent="0.25">
      <c r="A2019" s="72">
        <v>2023</v>
      </c>
      <c r="B2019" s="73" t="s">
        <v>26563</v>
      </c>
      <c r="C2019" s="73" t="s">
        <v>26570</v>
      </c>
      <c r="D2019" s="73" t="s">
        <v>26604</v>
      </c>
      <c r="E2019" s="74" t="s">
        <v>704</v>
      </c>
      <c r="F2019" s="74" t="s">
        <v>9365</v>
      </c>
      <c r="G2019" s="74" t="s">
        <v>9366</v>
      </c>
      <c r="H2019" s="74" t="s">
        <v>21927</v>
      </c>
      <c r="I2019" s="74" t="s">
        <v>9370</v>
      </c>
      <c r="J2019" s="74" t="s">
        <v>27638</v>
      </c>
      <c r="K2019" s="74" t="s">
        <v>151</v>
      </c>
      <c r="L2019" s="85">
        <v>40253</v>
      </c>
      <c r="M2019" s="85">
        <v>40253</v>
      </c>
      <c r="N2019" s="85">
        <v>40345</v>
      </c>
      <c r="O2019" s="85">
        <v>40345</v>
      </c>
      <c r="P2019" s="159">
        <v>185852</v>
      </c>
      <c r="Q2019" s="74" t="s">
        <v>21373</v>
      </c>
    </row>
    <row r="2020" spans="1:17" ht="60" x14ac:dyDescent="0.25">
      <c r="A2020" s="72">
        <v>2024</v>
      </c>
      <c r="B2020" s="73" t="s">
        <v>26563</v>
      </c>
      <c r="C2020" s="73" t="s">
        <v>26570</v>
      </c>
      <c r="D2020" s="73" t="s">
        <v>26604</v>
      </c>
      <c r="E2020" s="74" t="s">
        <v>704</v>
      </c>
      <c r="F2020" s="74" t="s">
        <v>9365</v>
      </c>
      <c r="G2020" s="74" t="s">
        <v>9366</v>
      </c>
      <c r="H2020" s="74" t="s">
        <v>21962</v>
      </c>
      <c r="I2020" s="74" t="s">
        <v>9371</v>
      </c>
      <c r="J2020" s="74" t="s">
        <v>27637</v>
      </c>
      <c r="K2020" s="74" t="s">
        <v>151</v>
      </c>
      <c r="L2020" s="85">
        <v>40344</v>
      </c>
      <c r="M2020" s="85">
        <v>40359</v>
      </c>
      <c r="N2020" s="85">
        <v>40482</v>
      </c>
      <c r="O2020" s="85">
        <v>40687</v>
      </c>
      <c r="P2020" s="159">
        <v>500000</v>
      </c>
      <c r="Q2020" s="74" t="s">
        <v>22707</v>
      </c>
    </row>
    <row r="2021" spans="1:17" ht="60" x14ac:dyDescent="0.25">
      <c r="A2021" s="72">
        <v>2025</v>
      </c>
      <c r="B2021" s="73" t="s">
        <v>26563</v>
      </c>
      <c r="C2021" s="73" t="s">
        <v>26570</v>
      </c>
      <c r="D2021" s="73" t="s">
        <v>26604</v>
      </c>
      <c r="E2021" s="74" t="s">
        <v>704</v>
      </c>
      <c r="F2021" s="74" t="s">
        <v>9365</v>
      </c>
      <c r="G2021" s="74" t="s">
        <v>9366</v>
      </c>
      <c r="H2021" s="74" t="s">
        <v>22052</v>
      </c>
      <c r="I2021" s="74" t="s">
        <v>9372</v>
      </c>
      <c r="J2021" s="74" t="s">
        <v>29968</v>
      </c>
      <c r="K2021" s="74" t="s">
        <v>151</v>
      </c>
      <c r="L2021" s="85">
        <v>40154</v>
      </c>
      <c r="M2021" s="85">
        <v>40182</v>
      </c>
      <c r="N2021" s="85">
        <v>40421</v>
      </c>
      <c r="O2021" s="85">
        <v>40409</v>
      </c>
      <c r="P2021" s="159">
        <v>359764</v>
      </c>
      <c r="Q2021" s="74" t="s">
        <v>19</v>
      </c>
    </row>
    <row r="2022" spans="1:17" ht="60" x14ac:dyDescent="0.25">
      <c r="A2022" s="72">
        <v>2026</v>
      </c>
      <c r="B2022" s="73" t="s">
        <v>26563</v>
      </c>
      <c r="C2022" s="73" t="s">
        <v>26570</v>
      </c>
      <c r="D2022" s="73" t="s">
        <v>26604</v>
      </c>
      <c r="E2022" s="74" t="s">
        <v>704</v>
      </c>
      <c r="F2022" s="74" t="s">
        <v>9365</v>
      </c>
      <c r="G2022" s="74" t="s">
        <v>9366</v>
      </c>
      <c r="H2022" s="74" t="s">
        <v>22027</v>
      </c>
      <c r="I2022" s="74" t="s">
        <v>9373</v>
      </c>
      <c r="J2022" s="74" t="s">
        <v>29969</v>
      </c>
      <c r="K2022" s="74" t="s">
        <v>151</v>
      </c>
      <c r="L2022" s="85">
        <v>40154</v>
      </c>
      <c r="M2022" s="85">
        <v>40161</v>
      </c>
      <c r="N2022" s="85">
        <v>40298</v>
      </c>
      <c r="O2022" s="85">
        <v>40316</v>
      </c>
      <c r="P2022" s="159">
        <v>519214</v>
      </c>
      <c r="Q2022" s="74" t="s">
        <v>22708</v>
      </c>
    </row>
    <row r="2023" spans="1:17" ht="45" x14ac:dyDescent="0.25">
      <c r="A2023" s="72">
        <v>2027</v>
      </c>
      <c r="B2023" s="73" t="s">
        <v>26563</v>
      </c>
      <c r="C2023" s="73" t="s">
        <v>26570</v>
      </c>
      <c r="D2023" s="73" t="s">
        <v>26604</v>
      </c>
      <c r="E2023" s="74" t="s">
        <v>704</v>
      </c>
      <c r="F2023" s="74" t="s">
        <v>706</v>
      </c>
      <c r="G2023" s="74" t="s">
        <v>707</v>
      </c>
      <c r="H2023" s="74" t="s">
        <v>21413</v>
      </c>
      <c r="I2023" s="74" t="s">
        <v>22709</v>
      </c>
      <c r="J2023" s="74" t="s">
        <v>22710</v>
      </c>
      <c r="K2023" s="74" t="s">
        <v>151</v>
      </c>
      <c r="L2023" s="85">
        <v>40178</v>
      </c>
      <c r="M2023" s="85">
        <v>40178</v>
      </c>
      <c r="N2023" s="85">
        <v>41274</v>
      </c>
      <c r="O2023" s="85">
        <v>41116</v>
      </c>
      <c r="P2023" s="159">
        <v>646462</v>
      </c>
      <c r="Q2023" s="74" t="s">
        <v>22711</v>
      </c>
    </row>
    <row r="2024" spans="1:17" ht="45" x14ac:dyDescent="0.25">
      <c r="A2024" s="72">
        <v>2028</v>
      </c>
      <c r="B2024" s="73" t="s">
        <v>26563</v>
      </c>
      <c r="C2024" s="73" t="s">
        <v>26570</v>
      </c>
      <c r="D2024" s="73" t="s">
        <v>26604</v>
      </c>
      <c r="E2024" s="74" t="s">
        <v>704</v>
      </c>
      <c r="F2024" s="74" t="s">
        <v>9382</v>
      </c>
      <c r="G2024" s="74" t="s">
        <v>9383</v>
      </c>
      <c r="H2024" s="74" t="s">
        <v>21927</v>
      </c>
      <c r="I2024" s="74" t="s">
        <v>22712</v>
      </c>
      <c r="J2024" s="74" t="s">
        <v>29970</v>
      </c>
      <c r="K2024" s="74" t="s">
        <v>151</v>
      </c>
      <c r="L2024" s="85">
        <v>40511</v>
      </c>
      <c r="M2024" s="85">
        <v>40511</v>
      </c>
      <c r="N2024" s="85">
        <v>40648</v>
      </c>
      <c r="O2024" s="85">
        <v>40752</v>
      </c>
      <c r="P2024" s="159">
        <v>452190</v>
      </c>
      <c r="Q2024" s="74" t="s">
        <v>22713</v>
      </c>
    </row>
    <row r="2025" spans="1:17" ht="60" x14ac:dyDescent="0.25">
      <c r="A2025" s="72">
        <v>2029</v>
      </c>
      <c r="B2025" s="73" t="s">
        <v>26563</v>
      </c>
      <c r="C2025" s="73" t="s">
        <v>26570</v>
      </c>
      <c r="D2025" s="73" t="s">
        <v>26604</v>
      </c>
      <c r="E2025" s="74" t="s">
        <v>704</v>
      </c>
      <c r="F2025" s="74" t="s">
        <v>9365</v>
      </c>
      <c r="G2025" s="74" t="s">
        <v>9366</v>
      </c>
      <c r="H2025" s="74" t="s">
        <v>21927</v>
      </c>
      <c r="I2025" s="74" t="s">
        <v>9374</v>
      </c>
      <c r="J2025" s="74" t="s">
        <v>9375</v>
      </c>
      <c r="K2025" s="74" t="s">
        <v>151</v>
      </c>
      <c r="L2025" s="85">
        <v>40196</v>
      </c>
      <c r="M2025" s="85">
        <v>40204</v>
      </c>
      <c r="N2025" s="85">
        <v>40373</v>
      </c>
      <c r="O2025" s="85">
        <v>40373</v>
      </c>
      <c r="P2025" s="159">
        <v>160000</v>
      </c>
      <c r="Q2025" s="74" t="s">
        <v>22714</v>
      </c>
    </row>
    <row r="2026" spans="1:17" ht="45" x14ac:dyDescent="0.25">
      <c r="A2026" s="72">
        <v>2030</v>
      </c>
      <c r="B2026" s="73" t="s">
        <v>26563</v>
      </c>
      <c r="C2026" s="73" t="s">
        <v>26570</v>
      </c>
      <c r="D2026" s="73" t="s">
        <v>26604</v>
      </c>
      <c r="E2026" s="74" t="s">
        <v>704</v>
      </c>
      <c r="F2026" s="74" t="s">
        <v>9376</v>
      </c>
      <c r="G2026" s="74" t="s">
        <v>9377</v>
      </c>
      <c r="H2026" s="74" t="s">
        <v>21986</v>
      </c>
      <c r="I2026" s="74" t="s">
        <v>9378</v>
      </c>
      <c r="J2026" s="74" t="s">
        <v>9379</v>
      </c>
      <c r="K2026" s="74" t="s">
        <v>151</v>
      </c>
      <c r="L2026" s="85">
        <v>40182</v>
      </c>
      <c r="M2026" s="85">
        <v>40184</v>
      </c>
      <c r="N2026" s="85">
        <v>40284</v>
      </c>
      <c r="O2026" s="85">
        <v>40290</v>
      </c>
      <c r="P2026" s="159">
        <v>237265</v>
      </c>
      <c r="Q2026" s="74" t="s">
        <v>21593</v>
      </c>
    </row>
    <row r="2027" spans="1:17" ht="45" x14ac:dyDescent="0.25">
      <c r="A2027" s="72">
        <v>2031</v>
      </c>
      <c r="B2027" s="73" t="s">
        <v>26563</v>
      </c>
      <c r="C2027" s="73" t="s">
        <v>26570</v>
      </c>
      <c r="D2027" s="73" t="s">
        <v>26604</v>
      </c>
      <c r="E2027" s="74" t="s">
        <v>704</v>
      </c>
      <c r="F2027" s="74" t="s">
        <v>710</v>
      </c>
      <c r="G2027" s="74" t="s">
        <v>707</v>
      </c>
      <c r="H2027" s="74" t="s">
        <v>21933</v>
      </c>
      <c r="I2027" s="74" t="s">
        <v>9380</v>
      </c>
      <c r="J2027" s="74" t="s">
        <v>9381</v>
      </c>
      <c r="K2027" s="74" t="s">
        <v>151</v>
      </c>
      <c r="L2027" s="85">
        <v>40294</v>
      </c>
      <c r="M2027" s="85">
        <v>40294</v>
      </c>
      <c r="N2027" s="85">
        <v>40386</v>
      </c>
      <c r="O2027" s="85">
        <v>40386</v>
      </c>
      <c r="P2027" s="159">
        <v>172369</v>
      </c>
      <c r="Q2027" s="74" t="s">
        <v>22715</v>
      </c>
    </row>
    <row r="2028" spans="1:17" ht="45" x14ac:dyDescent="0.25">
      <c r="A2028" s="72">
        <v>2032</v>
      </c>
      <c r="B2028" s="73" t="s">
        <v>26563</v>
      </c>
      <c r="C2028" s="73" t="s">
        <v>26570</v>
      </c>
      <c r="D2028" s="73" t="s">
        <v>26604</v>
      </c>
      <c r="E2028" s="74" t="s">
        <v>704</v>
      </c>
      <c r="F2028" s="74" t="s">
        <v>706</v>
      </c>
      <c r="G2028" s="74" t="s">
        <v>707</v>
      </c>
      <c r="H2028" s="74" t="s">
        <v>21933</v>
      </c>
      <c r="I2028" s="74" t="s">
        <v>708</v>
      </c>
      <c r="J2028" s="74" t="s">
        <v>709</v>
      </c>
      <c r="K2028" s="74" t="s">
        <v>151</v>
      </c>
      <c r="L2028" s="85">
        <v>40199</v>
      </c>
      <c r="M2028" s="85">
        <v>40210</v>
      </c>
      <c r="N2028" s="85">
        <v>40268</v>
      </c>
      <c r="O2028" s="85">
        <v>40269</v>
      </c>
      <c r="P2028" s="159">
        <v>48189</v>
      </c>
      <c r="Q2028" s="74" t="s">
        <v>22716</v>
      </c>
    </row>
    <row r="2029" spans="1:17" ht="45" x14ac:dyDescent="0.25">
      <c r="A2029" s="72">
        <v>2033</v>
      </c>
      <c r="B2029" s="73" t="s">
        <v>26563</v>
      </c>
      <c r="C2029" s="73" t="s">
        <v>26570</v>
      </c>
      <c r="D2029" s="73" t="s">
        <v>26604</v>
      </c>
      <c r="E2029" s="74" t="s">
        <v>704</v>
      </c>
      <c r="F2029" s="74" t="s">
        <v>9382</v>
      </c>
      <c r="G2029" s="74" t="s">
        <v>9383</v>
      </c>
      <c r="H2029" s="74" t="s">
        <v>21413</v>
      </c>
      <c r="I2029" s="74" t="s">
        <v>9384</v>
      </c>
      <c r="J2029" s="74" t="s">
        <v>9385</v>
      </c>
      <c r="K2029" s="74" t="s">
        <v>151</v>
      </c>
      <c r="L2029" s="85">
        <v>40238</v>
      </c>
      <c r="M2029" s="85">
        <v>40245</v>
      </c>
      <c r="N2029" s="85">
        <v>40485</v>
      </c>
      <c r="O2029" s="85">
        <v>40621</v>
      </c>
      <c r="P2029" s="159">
        <v>750000</v>
      </c>
      <c r="Q2029" s="74" t="s">
        <v>19</v>
      </c>
    </row>
    <row r="2030" spans="1:17" ht="60" x14ac:dyDescent="0.25">
      <c r="A2030" s="72">
        <v>2034</v>
      </c>
      <c r="B2030" s="73" t="s">
        <v>26563</v>
      </c>
      <c r="C2030" s="73" t="s">
        <v>26578</v>
      </c>
      <c r="D2030" s="73" t="s">
        <v>26604</v>
      </c>
      <c r="E2030" s="74" t="s">
        <v>704</v>
      </c>
      <c r="F2030" s="74" t="s">
        <v>706</v>
      </c>
      <c r="G2030" s="74" t="s">
        <v>707</v>
      </c>
      <c r="H2030" s="74" t="s">
        <v>21413</v>
      </c>
      <c r="I2030" s="74" t="s">
        <v>9386</v>
      </c>
      <c r="J2030" s="74" t="s">
        <v>29971</v>
      </c>
      <c r="K2030" s="74" t="s">
        <v>194</v>
      </c>
      <c r="L2030" s="85">
        <v>40273</v>
      </c>
      <c r="M2030" s="85">
        <v>40281</v>
      </c>
      <c r="N2030" s="85">
        <v>40589</v>
      </c>
      <c r="O2030" s="85">
        <v>40624</v>
      </c>
      <c r="P2030" s="159">
        <v>1150834</v>
      </c>
      <c r="Q2030" s="74" t="s">
        <v>22717</v>
      </c>
    </row>
    <row r="2031" spans="1:17" ht="45" x14ac:dyDescent="0.25">
      <c r="A2031" s="72">
        <v>2035</v>
      </c>
      <c r="B2031" s="73" t="s">
        <v>26563</v>
      </c>
      <c r="C2031" s="73" t="s">
        <v>26578</v>
      </c>
      <c r="D2031" s="73" t="s">
        <v>26604</v>
      </c>
      <c r="E2031" s="74" t="s">
        <v>704</v>
      </c>
      <c r="F2031" s="74" t="s">
        <v>706</v>
      </c>
      <c r="G2031" s="74" t="s">
        <v>707</v>
      </c>
      <c r="H2031" s="74" t="s">
        <v>21933</v>
      </c>
      <c r="I2031" s="74" t="s">
        <v>9387</v>
      </c>
      <c r="J2031" s="74" t="s">
        <v>9388</v>
      </c>
      <c r="K2031" s="74" t="s">
        <v>15</v>
      </c>
      <c r="L2031" s="85">
        <v>40178</v>
      </c>
      <c r="M2031" s="85">
        <v>40179</v>
      </c>
      <c r="N2031" s="85">
        <v>43829</v>
      </c>
      <c r="O2031" s="85">
        <v>40357</v>
      </c>
      <c r="P2031" s="159">
        <v>832874</v>
      </c>
      <c r="Q2031" s="74" t="s">
        <v>22718</v>
      </c>
    </row>
    <row r="2032" spans="1:17" ht="45" x14ac:dyDescent="0.25">
      <c r="A2032" s="72">
        <v>2036</v>
      </c>
      <c r="B2032" s="73" t="s">
        <v>26563</v>
      </c>
      <c r="C2032" s="73" t="s">
        <v>26578</v>
      </c>
      <c r="D2032" s="73" t="s">
        <v>26604</v>
      </c>
      <c r="E2032" s="74" t="s">
        <v>704</v>
      </c>
      <c r="F2032" s="74" t="s">
        <v>706</v>
      </c>
      <c r="G2032" s="74" t="s">
        <v>707</v>
      </c>
      <c r="H2032" s="74" t="s">
        <v>21962</v>
      </c>
      <c r="I2032" s="74" t="s">
        <v>9389</v>
      </c>
      <c r="J2032" s="74" t="s">
        <v>27636</v>
      </c>
      <c r="K2032" s="74" t="s">
        <v>15</v>
      </c>
      <c r="L2032" s="85">
        <v>40371</v>
      </c>
      <c r="M2032" s="85">
        <v>40392</v>
      </c>
      <c r="N2032" s="85">
        <v>40610</v>
      </c>
      <c r="O2032" s="85">
        <v>40505</v>
      </c>
      <c r="P2032" s="159">
        <v>879370</v>
      </c>
      <c r="Q2032" s="74" t="s">
        <v>22000</v>
      </c>
    </row>
    <row r="2033" spans="1:17" ht="60" x14ac:dyDescent="0.25">
      <c r="A2033" s="72">
        <v>2037</v>
      </c>
      <c r="B2033" s="73" t="s">
        <v>26563</v>
      </c>
      <c r="C2033" s="73" t="s">
        <v>26578</v>
      </c>
      <c r="D2033" s="73" t="s">
        <v>26604</v>
      </c>
      <c r="E2033" s="74" t="s">
        <v>704</v>
      </c>
      <c r="F2033" s="74" t="s">
        <v>9382</v>
      </c>
      <c r="G2033" s="74" t="s">
        <v>956</v>
      </c>
      <c r="H2033" s="74" t="s">
        <v>21413</v>
      </c>
      <c r="I2033" s="74" t="s">
        <v>9390</v>
      </c>
      <c r="J2033" s="74" t="s">
        <v>9391</v>
      </c>
      <c r="K2033" s="74" t="s">
        <v>15</v>
      </c>
      <c r="L2033" s="85">
        <v>40190</v>
      </c>
      <c r="M2033" s="85">
        <v>40256</v>
      </c>
      <c r="N2033" s="85">
        <v>43841</v>
      </c>
      <c r="O2033" s="85">
        <v>40724</v>
      </c>
      <c r="P2033" s="159">
        <v>5192268</v>
      </c>
      <c r="Q2033" s="74" t="s">
        <v>22719</v>
      </c>
    </row>
    <row r="2034" spans="1:17" ht="60" x14ac:dyDescent="0.25">
      <c r="A2034" s="72">
        <v>2038</v>
      </c>
      <c r="B2034" s="73" t="s">
        <v>26562</v>
      </c>
      <c r="C2034" s="73" t="s">
        <v>26578</v>
      </c>
      <c r="D2034" s="73" t="s">
        <v>26604</v>
      </c>
      <c r="E2034" s="74" t="s">
        <v>704</v>
      </c>
      <c r="F2034" s="74" t="s">
        <v>9382</v>
      </c>
      <c r="G2034" s="74" t="s">
        <v>956</v>
      </c>
      <c r="H2034" s="74" t="s">
        <v>21933</v>
      </c>
      <c r="I2034" s="74" t="s">
        <v>9392</v>
      </c>
      <c r="J2034" s="74" t="s">
        <v>29972</v>
      </c>
      <c r="K2034" s="74" t="s">
        <v>15</v>
      </c>
      <c r="L2034" s="85">
        <v>40273</v>
      </c>
      <c r="M2034" s="85">
        <v>40280</v>
      </c>
      <c r="N2034" s="85">
        <v>40908</v>
      </c>
      <c r="O2034" s="85">
        <v>1</v>
      </c>
      <c r="P2034" s="159">
        <v>2578922</v>
      </c>
      <c r="Q2034" s="74" t="s">
        <v>22720</v>
      </c>
    </row>
    <row r="2035" spans="1:17" ht="60" x14ac:dyDescent="0.25">
      <c r="A2035" s="72">
        <v>2039</v>
      </c>
      <c r="B2035" s="73" t="s">
        <v>26562</v>
      </c>
      <c r="C2035" s="73" t="s">
        <v>26578</v>
      </c>
      <c r="D2035" s="73" t="s">
        <v>26604</v>
      </c>
      <c r="E2035" s="74" t="s">
        <v>704</v>
      </c>
      <c r="F2035" s="74" t="s">
        <v>9382</v>
      </c>
      <c r="G2035" s="74" t="s">
        <v>956</v>
      </c>
      <c r="H2035" s="74" t="s">
        <v>21927</v>
      </c>
      <c r="I2035" s="74" t="s">
        <v>9393</v>
      </c>
      <c r="J2035" s="74" t="s">
        <v>9394</v>
      </c>
      <c r="K2035" s="74" t="s">
        <v>15</v>
      </c>
      <c r="L2035" s="85">
        <v>40190</v>
      </c>
      <c r="M2035" s="85">
        <v>40378</v>
      </c>
      <c r="N2035" s="85">
        <v>43841</v>
      </c>
      <c r="O2035" s="85">
        <v>1</v>
      </c>
      <c r="P2035" s="159">
        <v>4067290</v>
      </c>
      <c r="Q2035" s="74" t="s">
        <v>22721</v>
      </c>
    </row>
    <row r="2036" spans="1:17" ht="60" x14ac:dyDescent="0.25">
      <c r="A2036" s="72">
        <v>2040</v>
      </c>
      <c r="B2036" s="73" t="s">
        <v>26563</v>
      </c>
      <c r="C2036" s="73" t="s">
        <v>26578</v>
      </c>
      <c r="D2036" s="73" t="s">
        <v>26604</v>
      </c>
      <c r="E2036" s="74" t="s">
        <v>704</v>
      </c>
      <c r="F2036" s="74" t="s">
        <v>9382</v>
      </c>
      <c r="G2036" s="74" t="s">
        <v>956</v>
      </c>
      <c r="H2036" s="74" t="s">
        <v>21933</v>
      </c>
      <c r="I2036" s="74" t="s">
        <v>9395</v>
      </c>
      <c r="J2036" s="74" t="s">
        <v>9396</v>
      </c>
      <c r="K2036" s="74" t="s">
        <v>15</v>
      </c>
      <c r="L2036" s="85">
        <v>40114</v>
      </c>
      <c r="M2036" s="85">
        <v>40183</v>
      </c>
      <c r="N2036" s="85">
        <v>40994</v>
      </c>
      <c r="O2036" s="85">
        <v>40540</v>
      </c>
      <c r="P2036" s="159">
        <v>2638577</v>
      </c>
      <c r="Q2036" s="74" t="s">
        <v>21984</v>
      </c>
    </row>
    <row r="2037" spans="1:17" ht="60" x14ac:dyDescent="0.25">
      <c r="A2037" s="72">
        <v>2041</v>
      </c>
      <c r="B2037" s="73" t="s">
        <v>26563</v>
      </c>
      <c r="C2037" s="73" t="s">
        <v>26578</v>
      </c>
      <c r="D2037" s="73" t="s">
        <v>26604</v>
      </c>
      <c r="E2037" s="74" t="s">
        <v>704</v>
      </c>
      <c r="F2037" s="74" t="s">
        <v>9382</v>
      </c>
      <c r="G2037" s="74" t="s">
        <v>956</v>
      </c>
      <c r="H2037" s="74" t="s">
        <v>21962</v>
      </c>
      <c r="I2037" s="74" t="s">
        <v>9397</v>
      </c>
      <c r="J2037" s="74" t="s">
        <v>29973</v>
      </c>
      <c r="K2037" s="74" t="s">
        <v>15</v>
      </c>
      <c r="L2037" s="85">
        <v>40190</v>
      </c>
      <c r="M2037" s="85">
        <v>40337</v>
      </c>
      <c r="N2037" s="85">
        <v>43841</v>
      </c>
      <c r="O2037" s="85">
        <v>40847</v>
      </c>
      <c r="P2037" s="159">
        <v>1057476</v>
      </c>
      <c r="Q2037" s="74" t="s">
        <v>22722</v>
      </c>
    </row>
    <row r="2038" spans="1:17" ht="60" x14ac:dyDescent="0.25">
      <c r="A2038" s="72">
        <v>2042</v>
      </c>
      <c r="B2038" s="73" t="s">
        <v>26563</v>
      </c>
      <c r="C2038" s="73" t="s">
        <v>26578</v>
      </c>
      <c r="D2038" s="73" t="s">
        <v>26604</v>
      </c>
      <c r="E2038" s="74" t="s">
        <v>704</v>
      </c>
      <c r="F2038" s="74" t="s">
        <v>9382</v>
      </c>
      <c r="G2038" s="74" t="s">
        <v>956</v>
      </c>
      <c r="H2038" s="74" t="s">
        <v>22052</v>
      </c>
      <c r="I2038" s="74" t="s">
        <v>9398</v>
      </c>
      <c r="J2038" s="74" t="s">
        <v>29974</v>
      </c>
      <c r="K2038" s="74" t="s">
        <v>15</v>
      </c>
      <c r="L2038" s="85">
        <v>40378</v>
      </c>
      <c r="M2038" s="85">
        <v>40378</v>
      </c>
      <c r="N2038" s="85">
        <v>40707</v>
      </c>
      <c r="O2038" s="85">
        <v>40857</v>
      </c>
      <c r="P2038" s="159">
        <v>6500785</v>
      </c>
      <c r="Q2038" s="74" t="s">
        <v>22723</v>
      </c>
    </row>
    <row r="2039" spans="1:17" ht="60" x14ac:dyDescent="0.25">
      <c r="A2039" s="72">
        <v>2043</v>
      </c>
      <c r="B2039" s="73" t="s">
        <v>26562</v>
      </c>
      <c r="C2039" s="73" t="s">
        <v>26578</v>
      </c>
      <c r="D2039" s="73" t="s">
        <v>26604</v>
      </c>
      <c r="E2039" s="74" t="s">
        <v>704</v>
      </c>
      <c r="F2039" s="74" t="s">
        <v>9382</v>
      </c>
      <c r="G2039" s="74" t="s">
        <v>956</v>
      </c>
      <c r="H2039" s="74" t="s">
        <v>21927</v>
      </c>
      <c r="I2039" s="74" t="s">
        <v>9399</v>
      </c>
      <c r="J2039" s="74" t="s">
        <v>27579</v>
      </c>
      <c r="K2039" s="74" t="s">
        <v>182</v>
      </c>
      <c r="L2039" s="85">
        <v>40115</v>
      </c>
      <c r="M2039" s="85">
        <v>40248</v>
      </c>
      <c r="N2039" s="85">
        <v>43766</v>
      </c>
      <c r="O2039" s="85">
        <v>1</v>
      </c>
      <c r="P2039" s="159">
        <v>2574095</v>
      </c>
      <c r="Q2039" s="74" t="s">
        <v>23056</v>
      </c>
    </row>
    <row r="2040" spans="1:17" ht="60" x14ac:dyDescent="0.25">
      <c r="A2040" s="72">
        <v>2044</v>
      </c>
      <c r="B2040" s="73" t="s">
        <v>26563</v>
      </c>
      <c r="C2040" s="73" t="s">
        <v>26578</v>
      </c>
      <c r="D2040" s="73" t="s">
        <v>26604</v>
      </c>
      <c r="E2040" s="74" t="s">
        <v>704</v>
      </c>
      <c r="F2040" s="74" t="s">
        <v>9382</v>
      </c>
      <c r="G2040" s="74" t="s">
        <v>956</v>
      </c>
      <c r="H2040" s="74" t="s">
        <v>21962</v>
      </c>
      <c r="I2040" s="74" t="s">
        <v>9400</v>
      </c>
      <c r="J2040" s="74" t="s">
        <v>27635</v>
      </c>
      <c r="K2040" s="74" t="s">
        <v>15</v>
      </c>
      <c r="L2040" s="85">
        <v>40190</v>
      </c>
      <c r="M2040" s="85">
        <v>40392</v>
      </c>
      <c r="N2040" s="85">
        <v>40593</v>
      </c>
      <c r="O2040" s="85">
        <v>40686</v>
      </c>
      <c r="P2040" s="159">
        <v>960943</v>
      </c>
      <c r="Q2040" s="74" t="s">
        <v>22725</v>
      </c>
    </row>
    <row r="2041" spans="1:17" ht="45" x14ac:dyDescent="0.25">
      <c r="A2041" s="72">
        <v>2045</v>
      </c>
      <c r="B2041" s="73" t="s">
        <v>26563</v>
      </c>
      <c r="C2041" s="73" t="s">
        <v>26578</v>
      </c>
      <c r="D2041" s="73" t="s">
        <v>26604</v>
      </c>
      <c r="E2041" s="74" t="s">
        <v>704</v>
      </c>
      <c r="F2041" s="74" t="s">
        <v>710</v>
      </c>
      <c r="G2041" s="74" t="s">
        <v>707</v>
      </c>
      <c r="H2041" s="74" t="s">
        <v>21933</v>
      </c>
      <c r="I2041" s="74" t="s">
        <v>9401</v>
      </c>
      <c r="J2041" s="74" t="s">
        <v>29975</v>
      </c>
      <c r="K2041" s="74" t="s">
        <v>15</v>
      </c>
      <c r="L2041" s="85">
        <v>40322</v>
      </c>
      <c r="M2041" s="85">
        <v>40322</v>
      </c>
      <c r="N2041" s="85">
        <v>40381</v>
      </c>
      <c r="O2041" s="85">
        <v>40389</v>
      </c>
      <c r="P2041" s="159">
        <v>132834</v>
      </c>
      <c r="Q2041" s="74" t="s">
        <v>22726</v>
      </c>
    </row>
    <row r="2042" spans="1:17" ht="45" x14ac:dyDescent="0.25">
      <c r="A2042" s="72">
        <v>2046</v>
      </c>
      <c r="B2042" s="73" t="s">
        <v>26563</v>
      </c>
      <c r="C2042" s="73" t="s">
        <v>26578</v>
      </c>
      <c r="D2042" s="73" t="s">
        <v>26604</v>
      </c>
      <c r="E2042" s="74" t="s">
        <v>704</v>
      </c>
      <c r="F2042" s="74" t="s">
        <v>710</v>
      </c>
      <c r="G2042" s="74" t="s">
        <v>707</v>
      </c>
      <c r="H2042" s="74" t="s">
        <v>21933</v>
      </c>
      <c r="I2042" s="74" t="s">
        <v>711</v>
      </c>
      <c r="J2042" s="74" t="s">
        <v>712</v>
      </c>
      <c r="K2042" s="74" t="s">
        <v>15</v>
      </c>
      <c r="L2042" s="85">
        <v>40091</v>
      </c>
      <c r="M2042" s="85">
        <v>40098</v>
      </c>
      <c r="N2042" s="85">
        <v>40148</v>
      </c>
      <c r="O2042" s="85">
        <v>40148</v>
      </c>
      <c r="P2042" s="159">
        <v>250000</v>
      </c>
      <c r="Q2042" s="74" t="s">
        <v>27634</v>
      </c>
    </row>
    <row r="2043" spans="1:17" ht="45" x14ac:dyDescent="0.25">
      <c r="A2043" s="72">
        <v>2047</v>
      </c>
      <c r="B2043" s="73" t="s">
        <v>26563</v>
      </c>
      <c r="C2043" s="73" t="s">
        <v>26578</v>
      </c>
      <c r="D2043" s="73" t="s">
        <v>26604</v>
      </c>
      <c r="E2043" s="74" t="s">
        <v>704</v>
      </c>
      <c r="F2043" s="74" t="s">
        <v>710</v>
      </c>
      <c r="G2043" s="74" t="s">
        <v>707</v>
      </c>
      <c r="H2043" s="74" t="s">
        <v>21962</v>
      </c>
      <c r="I2043" s="74" t="s">
        <v>713</v>
      </c>
      <c r="J2043" s="74" t="s">
        <v>714</v>
      </c>
      <c r="K2043" s="74" t="s">
        <v>15</v>
      </c>
      <c r="L2043" s="85">
        <v>40147</v>
      </c>
      <c r="M2043" s="85">
        <v>40147</v>
      </c>
      <c r="N2043" s="85">
        <v>40238</v>
      </c>
      <c r="O2043" s="85">
        <v>40238</v>
      </c>
      <c r="P2043" s="159">
        <v>2100000</v>
      </c>
      <c r="Q2043" s="74" t="s">
        <v>22727</v>
      </c>
    </row>
    <row r="2044" spans="1:17" ht="45" x14ac:dyDescent="0.25">
      <c r="A2044" s="72">
        <v>2048</v>
      </c>
      <c r="B2044" s="73" t="s">
        <v>26563</v>
      </c>
      <c r="C2044" s="73" t="s">
        <v>26579</v>
      </c>
      <c r="D2044" s="73" t="s">
        <v>26604</v>
      </c>
      <c r="E2044" s="74" t="s">
        <v>704</v>
      </c>
      <c r="F2044" s="74" t="s">
        <v>9376</v>
      </c>
      <c r="G2044" s="74" t="s">
        <v>9377</v>
      </c>
      <c r="H2044" s="74" t="s">
        <v>21986</v>
      </c>
      <c r="I2044" s="74" t="s">
        <v>9402</v>
      </c>
      <c r="J2044" s="74" t="s">
        <v>9403</v>
      </c>
      <c r="K2044" s="74" t="s">
        <v>15</v>
      </c>
      <c r="L2044" s="85">
        <v>40133</v>
      </c>
      <c r="M2044" s="85">
        <v>40133</v>
      </c>
      <c r="N2044" s="85">
        <v>41010</v>
      </c>
      <c r="O2044" s="85">
        <v>40300</v>
      </c>
      <c r="P2044" s="159">
        <v>651190</v>
      </c>
      <c r="Q2044" s="74" t="s">
        <v>22728</v>
      </c>
    </row>
    <row r="2045" spans="1:17" ht="45" x14ac:dyDescent="0.25">
      <c r="A2045" s="72">
        <v>2049</v>
      </c>
      <c r="B2045" s="73" t="s">
        <v>26562</v>
      </c>
      <c r="C2045" s="73" t="s">
        <v>26572</v>
      </c>
      <c r="D2045" s="73" t="s">
        <v>26604</v>
      </c>
      <c r="E2045" s="74" t="s">
        <v>704</v>
      </c>
      <c r="F2045" s="74" t="s">
        <v>9404</v>
      </c>
      <c r="G2045" s="74" t="s">
        <v>19</v>
      </c>
      <c r="H2045" s="74" t="s">
        <v>21370</v>
      </c>
      <c r="I2045" s="74" t="s">
        <v>9405</v>
      </c>
      <c r="J2045" s="74" t="s">
        <v>27633</v>
      </c>
      <c r="K2045" s="74" t="s">
        <v>182</v>
      </c>
      <c r="L2045" s="85">
        <v>39995</v>
      </c>
      <c r="M2045" s="85">
        <v>40005</v>
      </c>
      <c r="N2045" s="85">
        <v>41091</v>
      </c>
      <c r="O2045" s="85">
        <v>1</v>
      </c>
      <c r="P2045" s="159">
        <v>14745320</v>
      </c>
      <c r="Q2045" s="74" t="s">
        <v>22729</v>
      </c>
    </row>
    <row r="2046" spans="1:17" ht="60" x14ac:dyDescent="0.25">
      <c r="A2046" s="72">
        <v>2050</v>
      </c>
      <c r="B2046" s="73" t="s">
        <v>26563</v>
      </c>
      <c r="C2046" s="73" t="s">
        <v>26570</v>
      </c>
      <c r="D2046" s="73" t="s">
        <v>26604</v>
      </c>
      <c r="E2046" s="74" t="s">
        <v>704</v>
      </c>
      <c r="F2046" s="74" t="s">
        <v>715</v>
      </c>
      <c r="G2046" s="74" t="s">
        <v>19</v>
      </c>
      <c r="H2046" s="74" t="s">
        <v>21429</v>
      </c>
      <c r="I2046" s="74" t="s">
        <v>9406</v>
      </c>
      <c r="J2046" s="74" t="s">
        <v>29976</v>
      </c>
      <c r="K2046" s="74" t="s">
        <v>151</v>
      </c>
      <c r="L2046" s="85">
        <v>39979</v>
      </c>
      <c r="M2046" s="85">
        <v>39979</v>
      </c>
      <c r="N2046" s="85">
        <v>43631</v>
      </c>
      <c r="O2046" s="85">
        <v>40402</v>
      </c>
      <c r="P2046" s="159">
        <v>67962</v>
      </c>
      <c r="Q2046" s="74" t="s">
        <v>21421</v>
      </c>
    </row>
    <row r="2047" spans="1:17" ht="45" x14ac:dyDescent="0.25">
      <c r="A2047" s="72">
        <v>2051</v>
      </c>
      <c r="B2047" s="73" t="s">
        <v>26562</v>
      </c>
      <c r="C2047" s="73" t="s">
        <v>26570</v>
      </c>
      <c r="D2047" s="73" t="s">
        <v>26604</v>
      </c>
      <c r="E2047" s="74" t="s">
        <v>704</v>
      </c>
      <c r="F2047" s="74" t="s">
        <v>715</v>
      </c>
      <c r="G2047" s="74" t="s">
        <v>19</v>
      </c>
      <c r="H2047" s="74" t="s">
        <v>21429</v>
      </c>
      <c r="I2047" s="74" t="s">
        <v>9407</v>
      </c>
      <c r="J2047" s="74" t="s">
        <v>29977</v>
      </c>
      <c r="K2047" s="74" t="s">
        <v>151</v>
      </c>
      <c r="L2047" s="85">
        <v>39979</v>
      </c>
      <c r="M2047" s="85">
        <v>40203</v>
      </c>
      <c r="N2047" s="85">
        <v>40949</v>
      </c>
      <c r="O2047" s="85">
        <v>1</v>
      </c>
      <c r="P2047" s="159">
        <v>90926</v>
      </c>
      <c r="Q2047" s="74" t="s">
        <v>21421</v>
      </c>
    </row>
    <row r="2048" spans="1:17" ht="45" x14ac:dyDescent="0.25">
      <c r="A2048" s="72">
        <v>2052</v>
      </c>
      <c r="B2048" s="73" t="s">
        <v>26562</v>
      </c>
      <c r="C2048" s="73" t="s">
        <v>26570</v>
      </c>
      <c r="D2048" s="73" t="s">
        <v>26604</v>
      </c>
      <c r="E2048" s="74" t="s">
        <v>704</v>
      </c>
      <c r="F2048" s="74" t="s">
        <v>9408</v>
      </c>
      <c r="G2048" s="74" t="s">
        <v>19</v>
      </c>
      <c r="H2048" s="74" t="s">
        <v>21370</v>
      </c>
      <c r="I2048" s="74" t="s">
        <v>9409</v>
      </c>
      <c r="J2048" s="74" t="s">
        <v>27632</v>
      </c>
      <c r="K2048" s="74" t="s">
        <v>151</v>
      </c>
      <c r="L2048" s="85">
        <v>39979</v>
      </c>
      <c r="M2048" s="85">
        <v>40132</v>
      </c>
      <c r="N2048" s="85">
        <v>40976</v>
      </c>
      <c r="O2048" s="85">
        <v>1</v>
      </c>
      <c r="P2048" s="159">
        <v>1645308</v>
      </c>
      <c r="Q2048" s="74" t="s">
        <v>22730</v>
      </c>
    </row>
    <row r="2049" spans="1:17" ht="45" x14ac:dyDescent="0.25">
      <c r="A2049" s="72">
        <v>2053</v>
      </c>
      <c r="B2049" s="73" t="s">
        <v>26563</v>
      </c>
      <c r="C2049" s="73" t="s">
        <v>26570</v>
      </c>
      <c r="D2049" s="73" t="s">
        <v>26604</v>
      </c>
      <c r="E2049" s="74" t="s">
        <v>704</v>
      </c>
      <c r="F2049" s="74" t="s">
        <v>722</v>
      </c>
      <c r="G2049" s="74" t="s">
        <v>19</v>
      </c>
      <c r="H2049" s="74" t="s">
        <v>21376</v>
      </c>
      <c r="I2049" s="74" t="s">
        <v>9410</v>
      </c>
      <c r="J2049" s="74" t="s">
        <v>29978</v>
      </c>
      <c r="K2049" s="74" t="s">
        <v>151</v>
      </c>
      <c r="L2049" s="85">
        <v>39979</v>
      </c>
      <c r="M2049" s="85">
        <v>39979</v>
      </c>
      <c r="N2049" s="85">
        <v>43631</v>
      </c>
      <c r="O2049" s="85">
        <v>40666</v>
      </c>
      <c r="P2049" s="159">
        <v>1139142</v>
      </c>
      <c r="Q2049" s="74" t="s">
        <v>22731</v>
      </c>
    </row>
    <row r="2050" spans="1:17" ht="60" x14ac:dyDescent="0.25">
      <c r="A2050" s="72">
        <v>2054</v>
      </c>
      <c r="B2050" s="73" t="s">
        <v>26562</v>
      </c>
      <c r="C2050" s="73" t="s">
        <v>26573</v>
      </c>
      <c r="D2050" s="73" t="s">
        <v>26604</v>
      </c>
      <c r="E2050" s="74" t="s">
        <v>704</v>
      </c>
      <c r="F2050" s="74" t="s">
        <v>715</v>
      </c>
      <c r="G2050" s="74" t="s">
        <v>716</v>
      </c>
      <c r="H2050" s="74" t="s">
        <v>21429</v>
      </c>
      <c r="I2050" s="74" t="s">
        <v>9411</v>
      </c>
      <c r="J2050" s="74" t="s">
        <v>29979</v>
      </c>
      <c r="K2050" s="74" t="s">
        <v>151</v>
      </c>
      <c r="L2050" s="85">
        <v>40029</v>
      </c>
      <c r="M2050" s="85">
        <v>40252</v>
      </c>
      <c r="N2050" s="85">
        <v>40436</v>
      </c>
      <c r="O2050" s="85">
        <v>1</v>
      </c>
      <c r="P2050" s="159">
        <v>427718</v>
      </c>
      <c r="Q2050" s="74" t="s">
        <v>21894</v>
      </c>
    </row>
    <row r="2051" spans="1:17" ht="45" x14ac:dyDescent="0.25">
      <c r="A2051" s="72">
        <v>2055</v>
      </c>
      <c r="B2051" s="73" t="s">
        <v>26562</v>
      </c>
      <c r="C2051" s="73" t="s">
        <v>26573</v>
      </c>
      <c r="D2051" s="73" t="s">
        <v>26604</v>
      </c>
      <c r="E2051" s="74" t="s">
        <v>704</v>
      </c>
      <c r="F2051" s="74" t="s">
        <v>715</v>
      </c>
      <c r="G2051" s="74" t="s">
        <v>716</v>
      </c>
      <c r="H2051" s="74" t="s">
        <v>21376</v>
      </c>
      <c r="I2051" s="74" t="s">
        <v>9412</v>
      </c>
      <c r="J2051" s="74" t="s">
        <v>27631</v>
      </c>
      <c r="K2051" s="74" t="s">
        <v>15</v>
      </c>
      <c r="L2051" s="85">
        <v>40029</v>
      </c>
      <c r="M2051" s="85">
        <v>40161</v>
      </c>
      <c r="N2051" s="85">
        <v>40211</v>
      </c>
      <c r="O2051" s="85">
        <v>1</v>
      </c>
      <c r="P2051" s="159">
        <v>110761</v>
      </c>
      <c r="Q2051" s="74" t="s">
        <v>22732</v>
      </c>
    </row>
    <row r="2052" spans="1:17" ht="45" x14ac:dyDescent="0.25">
      <c r="A2052" s="72">
        <v>2056</v>
      </c>
      <c r="B2052" s="73" t="s">
        <v>26562</v>
      </c>
      <c r="C2052" s="73" t="s">
        <v>26573</v>
      </c>
      <c r="D2052" s="73" t="s">
        <v>26604</v>
      </c>
      <c r="E2052" s="74" t="s">
        <v>704</v>
      </c>
      <c r="F2052" s="74" t="s">
        <v>715</v>
      </c>
      <c r="G2052" s="74" t="s">
        <v>19</v>
      </c>
      <c r="H2052" s="74" t="s">
        <v>21429</v>
      </c>
      <c r="I2052" s="74" t="s">
        <v>9413</v>
      </c>
      <c r="J2052" s="74" t="s">
        <v>27630</v>
      </c>
      <c r="K2052" s="74" t="s">
        <v>23</v>
      </c>
      <c r="L2052" s="85">
        <v>39979</v>
      </c>
      <c r="M2052" s="85">
        <v>40204</v>
      </c>
      <c r="N2052" s="85">
        <v>40949</v>
      </c>
      <c r="O2052" s="85">
        <v>1</v>
      </c>
      <c r="P2052" s="159">
        <v>437093</v>
      </c>
      <c r="Q2052" s="74" t="s">
        <v>22733</v>
      </c>
    </row>
    <row r="2053" spans="1:17" ht="45" x14ac:dyDescent="0.25">
      <c r="A2053" s="72">
        <v>2057</v>
      </c>
      <c r="B2053" s="73" t="s">
        <v>26562</v>
      </c>
      <c r="C2053" s="73" t="s">
        <v>26573</v>
      </c>
      <c r="D2053" s="73" t="s">
        <v>26604</v>
      </c>
      <c r="E2053" s="74" t="s">
        <v>704</v>
      </c>
      <c r="F2053" s="74" t="s">
        <v>715</v>
      </c>
      <c r="G2053" s="74" t="s">
        <v>716</v>
      </c>
      <c r="H2053" s="74" t="s">
        <v>21376</v>
      </c>
      <c r="I2053" s="74" t="s">
        <v>717</v>
      </c>
      <c r="J2053" s="74" t="s">
        <v>27629</v>
      </c>
      <c r="K2053" s="74" t="s">
        <v>15</v>
      </c>
      <c r="L2053" s="85">
        <v>39979</v>
      </c>
      <c r="M2053" s="85">
        <v>40109</v>
      </c>
      <c r="N2053" s="85">
        <v>40949</v>
      </c>
      <c r="O2053" s="85">
        <v>1</v>
      </c>
      <c r="P2053" s="159">
        <v>943082</v>
      </c>
      <c r="Q2053" s="74" t="s">
        <v>22734</v>
      </c>
    </row>
    <row r="2054" spans="1:17" ht="45" x14ac:dyDescent="0.25">
      <c r="A2054" s="72">
        <v>2058</v>
      </c>
      <c r="B2054" s="73" t="s">
        <v>26563</v>
      </c>
      <c r="C2054" s="73" t="s">
        <v>26571</v>
      </c>
      <c r="D2054" s="73" t="s">
        <v>26604</v>
      </c>
      <c r="E2054" s="74" t="s">
        <v>704</v>
      </c>
      <c r="F2054" s="74" t="s">
        <v>955</v>
      </c>
      <c r="G2054" s="74" t="s">
        <v>19</v>
      </c>
      <c r="H2054" s="74" t="s">
        <v>21413</v>
      </c>
      <c r="I2054" s="74" t="s">
        <v>9414</v>
      </c>
      <c r="J2054" s="74" t="s">
        <v>27628</v>
      </c>
      <c r="K2054" s="74" t="s">
        <v>15</v>
      </c>
      <c r="L2054" s="85">
        <v>40086</v>
      </c>
      <c r="M2054" s="85">
        <v>40086</v>
      </c>
      <c r="N2054" s="85">
        <v>40819</v>
      </c>
      <c r="O2054" s="85">
        <v>40934</v>
      </c>
      <c r="P2054" s="159">
        <v>22000000</v>
      </c>
      <c r="Q2054" s="74" t="s">
        <v>21394</v>
      </c>
    </row>
    <row r="2055" spans="1:17" ht="45" x14ac:dyDescent="0.25">
      <c r="A2055" s="72">
        <v>2059</v>
      </c>
      <c r="B2055" s="73" t="s">
        <v>26562</v>
      </c>
      <c r="C2055" s="73" t="s">
        <v>26573</v>
      </c>
      <c r="D2055" s="73" t="s">
        <v>26604</v>
      </c>
      <c r="E2055" s="74" t="s">
        <v>704</v>
      </c>
      <c r="F2055" s="74" t="s">
        <v>715</v>
      </c>
      <c r="G2055" s="74" t="s">
        <v>19</v>
      </c>
      <c r="H2055" s="74" t="s">
        <v>21429</v>
      </c>
      <c r="I2055" s="74" t="s">
        <v>9415</v>
      </c>
      <c r="J2055" s="74" t="s">
        <v>9416</v>
      </c>
      <c r="K2055" s="74" t="s">
        <v>15</v>
      </c>
      <c r="L2055" s="85">
        <v>39979</v>
      </c>
      <c r="M2055" s="85">
        <v>40196</v>
      </c>
      <c r="N2055" s="85">
        <v>40949</v>
      </c>
      <c r="O2055" s="85">
        <v>1</v>
      </c>
      <c r="P2055" s="159">
        <v>402911</v>
      </c>
      <c r="Q2055" s="74" t="s">
        <v>22735</v>
      </c>
    </row>
    <row r="2056" spans="1:17" ht="45" x14ac:dyDescent="0.25">
      <c r="A2056" s="72">
        <v>2060</v>
      </c>
      <c r="B2056" s="73" t="s">
        <v>26562</v>
      </c>
      <c r="C2056" s="73" t="s">
        <v>26573</v>
      </c>
      <c r="D2056" s="73" t="s">
        <v>26604</v>
      </c>
      <c r="E2056" s="74" t="s">
        <v>704</v>
      </c>
      <c r="F2056" s="74" t="s">
        <v>5161</v>
      </c>
      <c r="G2056" s="74" t="s">
        <v>19</v>
      </c>
      <c r="H2056" s="74" t="s">
        <v>21378</v>
      </c>
      <c r="I2056" s="74" t="s">
        <v>9417</v>
      </c>
      <c r="J2056" s="74" t="s">
        <v>27627</v>
      </c>
      <c r="K2056" s="74" t="s">
        <v>15</v>
      </c>
      <c r="L2056" s="85">
        <v>39979</v>
      </c>
      <c r="M2056" s="85">
        <v>40101</v>
      </c>
      <c r="N2056" s="85">
        <v>40949</v>
      </c>
      <c r="O2056" s="85">
        <v>1</v>
      </c>
      <c r="P2056" s="159">
        <v>589224</v>
      </c>
      <c r="Q2056" s="74" t="s">
        <v>22736</v>
      </c>
    </row>
    <row r="2057" spans="1:17" ht="45" x14ac:dyDescent="0.25">
      <c r="A2057" s="72">
        <v>2061</v>
      </c>
      <c r="B2057" s="73" t="s">
        <v>26562</v>
      </c>
      <c r="C2057" s="73" t="s">
        <v>26573</v>
      </c>
      <c r="D2057" s="73" t="s">
        <v>26604</v>
      </c>
      <c r="E2057" s="74" t="s">
        <v>704</v>
      </c>
      <c r="F2057" s="74" t="s">
        <v>5310</v>
      </c>
      <c r="G2057" s="74" t="s">
        <v>19</v>
      </c>
      <c r="H2057" s="74" t="s">
        <v>21429</v>
      </c>
      <c r="I2057" s="74" t="s">
        <v>9418</v>
      </c>
      <c r="J2057" s="74" t="s">
        <v>27626</v>
      </c>
      <c r="K2057" s="74" t="s">
        <v>15</v>
      </c>
      <c r="L2057" s="85">
        <v>39979</v>
      </c>
      <c r="M2057" s="85">
        <v>40161</v>
      </c>
      <c r="N2057" s="85">
        <v>40949</v>
      </c>
      <c r="O2057" s="85">
        <v>1</v>
      </c>
      <c r="P2057" s="159">
        <v>726641</v>
      </c>
      <c r="Q2057" s="74" t="s">
        <v>21383</v>
      </c>
    </row>
    <row r="2058" spans="1:17" ht="45" x14ac:dyDescent="0.25">
      <c r="A2058" s="72">
        <v>2062</v>
      </c>
      <c r="B2058" s="73" t="s">
        <v>26562</v>
      </c>
      <c r="C2058" s="73" t="s">
        <v>26573</v>
      </c>
      <c r="D2058" s="73" t="s">
        <v>26604</v>
      </c>
      <c r="E2058" s="74" t="s">
        <v>704</v>
      </c>
      <c r="F2058" s="74" t="s">
        <v>76</v>
      </c>
      <c r="G2058" s="74" t="s">
        <v>19</v>
      </c>
      <c r="H2058" s="74" t="s">
        <v>21429</v>
      </c>
      <c r="I2058" s="74" t="s">
        <v>9419</v>
      </c>
      <c r="J2058" s="74" t="s">
        <v>27625</v>
      </c>
      <c r="K2058" s="74" t="s">
        <v>15</v>
      </c>
      <c r="L2058" s="85">
        <v>39979</v>
      </c>
      <c r="M2058" s="85">
        <v>40150</v>
      </c>
      <c r="N2058" s="85">
        <v>40985</v>
      </c>
      <c r="O2058" s="85">
        <v>1</v>
      </c>
      <c r="P2058" s="159">
        <v>1496913</v>
      </c>
      <c r="Q2058" s="74" t="s">
        <v>22737</v>
      </c>
    </row>
    <row r="2059" spans="1:17" ht="45" x14ac:dyDescent="0.25">
      <c r="A2059" s="72">
        <v>2063</v>
      </c>
      <c r="B2059" s="73" t="s">
        <v>26562</v>
      </c>
      <c r="C2059" s="73" t="s">
        <v>26573</v>
      </c>
      <c r="D2059" s="73" t="s">
        <v>26604</v>
      </c>
      <c r="E2059" s="74" t="s">
        <v>704</v>
      </c>
      <c r="F2059" s="74" t="s">
        <v>718</v>
      </c>
      <c r="G2059" s="74" t="s">
        <v>19</v>
      </c>
      <c r="H2059" s="74" t="s">
        <v>21378</v>
      </c>
      <c r="I2059" s="74" t="s">
        <v>9420</v>
      </c>
      <c r="J2059" s="74" t="s">
        <v>27624</v>
      </c>
      <c r="K2059" s="74" t="s">
        <v>15</v>
      </c>
      <c r="L2059" s="85">
        <v>39979</v>
      </c>
      <c r="M2059" s="85">
        <v>40098</v>
      </c>
      <c r="N2059" s="85">
        <v>40949</v>
      </c>
      <c r="O2059" s="85">
        <v>1</v>
      </c>
      <c r="P2059" s="159">
        <v>1125609</v>
      </c>
      <c r="Q2059" s="74" t="s">
        <v>21524</v>
      </c>
    </row>
    <row r="2060" spans="1:17" ht="60" x14ac:dyDescent="0.25">
      <c r="A2060" s="72">
        <v>2064</v>
      </c>
      <c r="B2060" s="73" t="s">
        <v>26562</v>
      </c>
      <c r="C2060" s="73" t="s">
        <v>26573</v>
      </c>
      <c r="D2060" s="73" t="s">
        <v>26604</v>
      </c>
      <c r="E2060" s="74" t="s">
        <v>704</v>
      </c>
      <c r="F2060" s="74" t="s">
        <v>718</v>
      </c>
      <c r="G2060" s="74" t="s">
        <v>19</v>
      </c>
      <c r="H2060" s="74" t="s">
        <v>21378</v>
      </c>
      <c r="I2060" s="74" t="s">
        <v>719</v>
      </c>
      <c r="J2060" s="74" t="s">
        <v>29980</v>
      </c>
      <c r="K2060" s="74" t="s">
        <v>15</v>
      </c>
      <c r="L2060" s="85">
        <v>39979</v>
      </c>
      <c r="M2060" s="85">
        <v>40123</v>
      </c>
      <c r="N2060" s="85">
        <v>40949</v>
      </c>
      <c r="O2060" s="85">
        <v>1</v>
      </c>
      <c r="P2060" s="159">
        <v>391522</v>
      </c>
      <c r="Q2060" s="74" t="s">
        <v>22553</v>
      </c>
    </row>
    <row r="2061" spans="1:17" ht="45" x14ac:dyDescent="0.25">
      <c r="A2061" s="72">
        <v>2065</v>
      </c>
      <c r="B2061" s="73" t="s">
        <v>26562</v>
      </c>
      <c r="C2061" s="73" t="s">
        <v>26573</v>
      </c>
      <c r="D2061" s="73" t="s">
        <v>26604</v>
      </c>
      <c r="E2061" s="74" t="s">
        <v>704</v>
      </c>
      <c r="F2061" s="74" t="s">
        <v>9421</v>
      </c>
      <c r="G2061" s="74" t="s">
        <v>19</v>
      </c>
      <c r="H2061" s="74" t="s">
        <v>21372</v>
      </c>
      <c r="I2061" s="74" t="s">
        <v>9422</v>
      </c>
      <c r="J2061" s="74" t="s">
        <v>27623</v>
      </c>
      <c r="K2061" s="74" t="s">
        <v>23</v>
      </c>
      <c r="L2061" s="85">
        <v>39979</v>
      </c>
      <c r="M2061" s="85">
        <v>40152</v>
      </c>
      <c r="N2061" s="85">
        <v>40949</v>
      </c>
      <c r="O2061" s="85">
        <v>1</v>
      </c>
      <c r="P2061" s="159">
        <v>411954</v>
      </c>
      <c r="Q2061" s="74" t="s">
        <v>21638</v>
      </c>
    </row>
    <row r="2062" spans="1:17" ht="45" x14ac:dyDescent="0.25">
      <c r="A2062" s="72">
        <v>2066</v>
      </c>
      <c r="B2062" s="73" t="s">
        <v>26562</v>
      </c>
      <c r="C2062" s="73" t="s">
        <v>26573</v>
      </c>
      <c r="D2062" s="73" t="s">
        <v>26604</v>
      </c>
      <c r="E2062" s="74" t="s">
        <v>704</v>
      </c>
      <c r="F2062" s="74" t="s">
        <v>720</v>
      </c>
      <c r="G2062" s="74" t="s">
        <v>19</v>
      </c>
      <c r="H2062" s="74" t="s">
        <v>21378</v>
      </c>
      <c r="I2062" s="74" t="s">
        <v>721</v>
      </c>
      <c r="J2062" s="74" t="s">
        <v>27622</v>
      </c>
      <c r="K2062" s="74" t="s">
        <v>15</v>
      </c>
      <c r="L2062" s="85">
        <v>39979</v>
      </c>
      <c r="M2062" s="85">
        <v>40044</v>
      </c>
      <c r="N2062" s="85">
        <v>40949</v>
      </c>
      <c r="O2062" s="85">
        <v>1</v>
      </c>
      <c r="P2062" s="159">
        <v>855844</v>
      </c>
      <c r="Q2062" s="74" t="s">
        <v>22738</v>
      </c>
    </row>
    <row r="2063" spans="1:17" ht="45" x14ac:dyDescent="0.25">
      <c r="A2063" s="72">
        <v>2067</v>
      </c>
      <c r="B2063" s="73" t="s">
        <v>26562</v>
      </c>
      <c r="C2063" s="73" t="s">
        <v>26573</v>
      </c>
      <c r="D2063" s="73" t="s">
        <v>26604</v>
      </c>
      <c r="E2063" s="74" t="s">
        <v>704</v>
      </c>
      <c r="F2063" s="74" t="s">
        <v>722</v>
      </c>
      <c r="G2063" s="74" t="s">
        <v>19</v>
      </c>
      <c r="H2063" s="74" t="s">
        <v>21376</v>
      </c>
      <c r="I2063" s="74" t="s">
        <v>723</v>
      </c>
      <c r="J2063" s="74" t="s">
        <v>724</v>
      </c>
      <c r="K2063" s="74" t="s">
        <v>15</v>
      </c>
      <c r="L2063" s="85">
        <v>40029</v>
      </c>
      <c r="M2063" s="85">
        <v>40109</v>
      </c>
      <c r="N2063" s="85">
        <v>40204</v>
      </c>
      <c r="O2063" s="85">
        <v>1</v>
      </c>
      <c r="P2063" s="159">
        <v>256881</v>
      </c>
      <c r="Q2063" s="74" t="s">
        <v>22739</v>
      </c>
    </row>
    <row r="2064" spans="1:17" ht="60" x14ac:dyDescent="0.25">
      <c r="A2064" s="72">
        <v>2068</v>
      </c>
      <c r="B2064" s="73" t="s">
        <v>26562</v>
      </c>
      <c r="C2064" s="73" t="s">
        <v>26573</v>
      </c>
      <c r="D2064" s="73" t="s">
        <v>26604</v>
      </c>
      <c r="E2064" s="74" t="s">
        <v>704</v>
      </c>
      <c r="F2064" s="74" t="s">
        <v>722</v>
      </c>
      <c r="G2064" s="74" t="s">
        <v>19</v>
      </c>
      <c r="H2064" s="74" t="s">
        <v>21413</v>
      </c>
      <c r="I2064" s="74" t="s">
        <v>9423</v>
      </c>
      <c r="J2064" s="74" t="s">
        <v>29981</v>
      </c>
      <c r="K2064" s="74" t="s">
        <v>15</v>
      </c>
      <c r="L2064" s="85">
        <v>40162</v>
      </c>
      <c r="M2064" s="85">
        <v>40273</v>
      </c>
      <c r="N2064" s="85">
        <v>40364</v>
      </c>
      <c r="O2064" s="85">
        <v>1</v>
      </c>
      <c r="P2064" s="159">
        <v>309219</v>
      </c>
      <c r="Q2064" s="74" t="s">
        <v>21479</v>
      </c>
    </row>
    <row r="2065" spans="1:17" ht="45" x14ac:dyDescent="0.25">
      <c r="A2065" s="72">
        <v>2069</v>
      </c>
      <c r="B2065" s="73" t="s">
        <v>26562</v>
      </c>
      <c r="C2065" s="73" t="s">
        <v>26573</v>
      </c>
      <c r="D2065" s="73" t="s">
        <v>26604</v>
      </c>
      <c r="E2065" s="74" t="s">
        <v>704</v>
      </c>
      <c r="F2065" s="74" t="s">
        <v>722</v>
      </c>
      <c r="G2065" s="74" t="s">
        <v>19</v>
      </c>
      <c r="H2065" s="74" t="s">
        <v>21413</v>
      </c>
      <c r="I2065" s="74" t="s">
        <v>9424</v>
      </c>
      <c r="J2065" s="74" t="s">
        <v>27621</v>
      </c>
      <c r="K2065" s="74" t="s">
        <v>151</v>
      </c>
      <c r="L2065" s="85">
        <v>40029</v>
      </c>
      <c r="M2065" s="85">
        <v>40091</v>
      </c>
      <c r="N2065" s="85">
        <v>40106</v>
      </c>
      <c r="O2065" s="85">
        <v>1</v>
      </c>
      <c r="P2065" s="159">
        <v>133948</v>
      </c>
      <c r="Q2065" s="74" t="s">
        <v>22740</v>
      </c>
    </row>
    <row r="2066" spans="1:17" ht="45" x14ac:dyDescent="0.25">
      <c r="A2066" s="72">
        <v>2070</v>
      </c>
      <c r="B2066" s="73" t="s">
        <v>26562</v>
      </c>
      <c r="C2066" s="73" t="s">
        <v>26573</v>
      </c>
      <c r="D2066" s="73" t="s">
        <v>26604</v>
      </c>
      <c r="E2066" s="74" t="s">
        <v>704</v>
      </c>
      <c r="F2066" s="74" t="s">
        <v>722</v>
      </c>
      <c r="G2066" s="74" t="s">
        <v>19</v>
      </c>
      <c r="H2066" s="74" t="s">
        <v>17044</v>
      </c>
      <c r="I2066" s="74" t="s">
        <v>9425</v>
      </c>
      <c r="J2066" s="74" t="s">
        <v>27620</v>
      </c>
      <c r="K2066" s="74" t="s">
        <v>15</v>
      </c>
      <c r="L2066" s="85">
        <v>40029</v>
      </c>
      <c r="M2066" s="85">
        <v>40091</v>
      </c>
      <c r="N2066" s="85">
        <v>40361</v>
      </c>
      <c r="O2066" s="85">
        <v>1</v>
      </c>
      <c r="P2066" s="159">
        <v>454020</v>
      </c>
      <c r="Q2066" s="74" t="s">
        <v>22741</v>
      </c>
    </row>
    <row r="2067" spans="1:17" ht="45" x14ac:dyDescent="0.25">
      <c r="A2067" s="72">
        <v>2071</v>
      </c>
      <c r="B2067" s="73" t="s">
        <v>26562</v>
      </c>
      <c r="C2067" s="73" t="s">
        <v>26573</v>
      </c>
      <c r="D2067" s="73" t="s">
        <v>26604</v>
      </c>
      <c r="E2067" s="74" t="s">
        <v>704</v>
      </c>
      <c r="F2067" s="74" t="s">
        <v>722</v>
      </c>
      <c r="G2067" s="74" t="s">
        <v>19</v>
      </c>
      <c r="H2067" s="74" t="s">
        <v>21413</v>
      </c>
      <c r="I2067" s="74" t="s">
        <v>9426</v>
      </c>
      <c r="J2067" s="74" t="s">
        <v>27619</v>
      </c>
      <c r="K2067" s="74" t="s">
        <v>151</v>
      </c>
      <c r="L2067" s="85">
        <v>40029</v>
      </c>
      <c r="M2067" s="85">
        <v>40091</v>
      </c>
      <c r="N2067" s="85">
        <v>40211</v>
      </c>
      <c r="O2067" s="85">
        <v>1</v>
      </c>
      <c r="P2067" s="159">
        <v>328154</v>
      </c>
      <c r="Q2067" s="74" t="s">
        <v>22742</v>
      </c>
    </row>
    <row r="2068" spans="1:17" ht="45" x14ac:dyDescent="0.25">
      <c r="A2068" s="72">
        <v>2072</v>
      </c>
      <c r="B2068" s="73" t="s">
        <v>26562</v>
      </c>
      <c r="C2068" s="73" t="s">
        <v>26573</v>
      </c>
      <c r="D2068" s="73" t="s">
        <v>26604</v>
      </c>
      <c r="E2068" s="74" t="s">
        <v>704</v>
      </c>
      <c r="F2068" s="74" t="s">
        <v>9427</v>
      </c>
      <c r="G2068" s="74" t="s">
        <v>19</v>
      </c>
      <c r="H2068" s="74" t="s">
        <v>21372</v>
      </c>
      <c r="I2068" s="74" t="s">
        <v>9428</v>
      </c>
      <c r="J2068" s="74" t="s">
        <v>29982</v>
      </c>
      <c r="K2068" s="74" t="s">
        <v>15</v>
      </c>
      <c r="L2068" s="85">
        <v>39979</v>
      </c>
      <c r="M2068" s="85">
        <v>40158</v>
      </c>
      <c r="N2068" s="85">
        <v>40949</v>
      </c>
      <c r="O2068" s="85">
        <v>1</v>
      </c>
      <c r="P2068" s="159">
        <v>878565</v>
      </c>
      <c r="Q2068" s="74" t="s">
        <v>22743</v>
      </c>
    </row>
    <row r="2069" spans="1:17" ht="45" x14ac:dyDescent="0.25">
      <c r="A2069" s="72">
        <v>2073</v>
      </c>
      <c r="B2069" s="73" t="s">
        <v>26563</v>
      </c>
      <c r="C2069" s="73" t="s">
        <v>26573</v>
      </c>
      <c r="D2069" s="73" t="s">
        <v>26604</v>
      </c>
      <c r="E2069" s="74" t="s">
        <v>704</v>
      </c>
      <c r="F2069" s="74" t="s">
        <v>9429</v>
      </c>
      <c r="G2069" s="74" t="s">
        <v>19</v>
      </c>
      <c r="H2069" s="74" t="s">
        <v>17044</v>
      </c>
      <c r="I2069" s="74" t="s">
        <v>9430</v>
      </c>
      <c r="J2069" s="74" t="s">
        <v>27618</v>
      </c>
      <c r="K2069" s="74" t="s">
        <v>15</v>
      </c>
      <c r="L2069" s="85">
        <v>40140</v>
      </c>
      <c r="M2069" s="85">
        <v>39979</v>
      </c>
      <c r="N2069" s="85">
        <v>43631</v>
      </c>
      <c r="O2069" s="85">
        <v>40788</v>
      </c>
      <c r="P2069" s="159">
        <v>339596</v>
      </c>
      <c r="Q2069" s="74" t="s">
        <v>22744</v>
      </c>
    </row>
    <row r="2070" spans="1:17" ht="45" x14ac:dyDescent="0.25">
      <c r="A2070" s="72">
        <v>2074</v>
      </c>
      <c r="B2070" s="73" t="s">
        <v>26563</v>
      </c>
      <c r="C2070" s="73" t="s">
        <v>26573</v>
      </c>
      <c r="D2070" s="73" t="s">
        <v>26604</v>
      </c>
      <c r="E2070" s="74" t="s">
        <v>704</v>
      </c>
      <c r="F2070" s="74" t="s">
        <v>9429</v>
      </c>
      <c r="G2070" s="74" t="s">
        <v>19</v>
      </c>
      <c r="H2070" s="74" t="s">
        <v>17044</v>
      </c>
      <c r="I2070" s="74" t="s">
        <v>9431</v>
      </c>
      <c r="J2070" s="74" t="s">
        <v>27617</v>
      </c>
      <c r="K2070" s="74" t="s">
        <v>15</v>
      </c>
      <c r="L2070" s="85">
        <v>40140</v>
      </c>
      <c r="M2070" s="85">
        <v>39979</v>
      </c>
      <c r="N2070" s="85">
        <v>43631</v>
      </c>
      <c r="O2070" s="85">
        <v>40857</v>
      </c>
      <c r="P2070" s="159">
        <v>659246</v>
      </c>
      <c r="Q2070" s="74" t="s">
        <v>22745</v>
      </c>
    </row>
    <row r="2071" spans="1:17" ht="45" x14ac:dyDescent="0.25">
      <c r="A2071" s="72">
        <v>2075</v>
      </c>
      <c r="B2071" s="73" t="s">
        <v>26562</v>
      </c>
      <c r="C2071" s="73" t="s">
        <v>26580</v>
      </c>
      <c r="D2071" s="73" t="s">
        <v>26604</v>
      </c>
      <c r="E2071" s="74" t="s">
        <v>704</v>
      </c>
      <c r="F2071" s="74" t="s">
        <v>725</v>
      </c>
      <c r="G2071" s="74" t="s">
        <v>19</v>
      </c>
      <c r="H2071" s="74" t="s">
        <v>21429</v>
      </c>
      <c r="I2071" s="74" t="s">
        <v>726</v>
      </c>
      <c r="J2071" s="74" t="s">
        <v>27616</v>
      </c>
      <c r="K2071" s="74" t="s">
        <v>15</v>
      </c>
      <c r="L2071" s="85">
        <v>39979</v>
      </c>
      <c r="M2071" s="85">
        <v>40059</v>
      </c>
      <c r="N2071" s="85">
        <v>40949</v>
      </c>
      <c r="O2071" s="85">
        <v>1</v>
      </c>
      <c r="P2071" s="159">
        <v>262290</v>
      </c>
      <c r="Q2071" s="74" t="s">
        <v>22746</v>
      </c>
    </row>
    <row r="2072" spans="1:17" ht="45" x14ac:dyDescent="0.25">
      <c r="A2072" s="72">
        <v>2076</v>
      </c>
      <c r="B2072" s="73" t="s">
        <v>26562</v>
      </c>
      <c r="C2072" s="73" t="s">
        <v>26580</v>
      </c>
      <c r="D2072" s="73" t="s">
        <v>26604</v>
      </c>
      <c r="E2072" s="74" t="s">
        <v>704</v>
      </c>
      <c r="F2072" s="74" t="s">
        <v>727</v>
      </c>
      <c r="G2072" s="74" t="s">
        <v>19</v>
      </c>
      <c r="H2072" s="74" t="s">
        <v>21378</v>
      </c>
      <c r="I2072" s="74" t="s">
        <v>728</v>
      </c>
      <c r="J2072" s="74" t="s">
        <v>27615</v>
      </c>
      <c r="K2072" s="74" t="s">
        <v>15</v>
      </c>
      <c r="L2072" s="85">
        <v>39979</v>
      </c>
      <c r="M2072" s="85">
        <v>40073</v>
      </c>
      <c r="N2072" s="85">
        <v>40949</v>
      </c>
      <c r="O2072" s="85">
        <v>1</v>
      </c>
      <c r="P2072" s="159">
        <v>791978</v>
      </c>
      <c r="Q2072" s="74" t="s">
        <v>21524</v>
      </c>
    </row>
    <row r="2073" spans="1:17" ht="45" x14ac:dyDescent="0.25">
      <c r="A2073" s="72">
        <v>2077</v>
      </c>
      <c r="B2073" s="73" t="s">
        <v>26562</v>
      </c>
      <c r="C2073" s="73" t="s">
        <v>26580</v>
      </c>
      <c r="D2073" s="73" t="s">
        <v>26604</v>
      </c>
      <c r="E2073" s="74" t="s">
        <v>704</v>
      </c>
      <c r="F2073" s="74" t="s">
        <v>303</v>
      </c>
      <c r="G2073" s="74" t="s">
        <v>19</v>
      </c>
      <c r="H2073" s="74" t="s">
        <v>21372</v>
      </c>
      <c r="I2073" s="74" t="s">
        <v>729</v>
      </c>
      <c r="J2073" s="74" t="s">
        <v>27614</v>
      </c>
      <c r="K2073" s="74" t="s">
        <v>15</v>
      </c>
      <c r="L2073" s="85">
        <v>39979</v>
      </c>
      <c r="M2073" s="85">
        <v>40074</v>
      </c>
      <c r="N2073" s="85">
        <v>40949</v>
      </c>
      <c r="O2073" s="85">
        <v>1</v>
      </c>
      <c r="P2073" s="159">
        <v>499567</v>
      </c>
      <c r="Q2073" s="74" t="s">
        <v>22747</v>
      </c>
    </row>
    <row r="2074" spans="1:17" ht="45" x14ac:dyDescent="0.25">
      <c r="A2074" s="72">
        <v>2078</v>
      </c>
      <c r="B2074" s="73" t="s">
        <v>26562</v>
      </c>
      <c r="C2074" s="73" t="s">
        <v>26580</v>
      </c>
      <c r="D2074" s="73" t="s">
        <v>26604</v>
      </c>
      <c r="E2074" s="74" t="s">
        <v>704</v>
      </c>
      <c r="F2074" s="74" t="s">
        <v>9408</v>
      </c>
      <c r="G2074" s="74" t="s">
        <v>19</v>
      </c>
      <c r="H2074" s="74" t="s">
        <v>21370</v>
      </c>
      <c r="I2074" s="74" t="s">
        <v>9432</v>
      </c>
      <c r="J2074" s="74" t="s">
        <v>27613</v>
      </c>
      <c r="K2074" s="74" t="s">
        <v>15</v>
      </c>
      <c r="L2074" s="85">
        <v>39979</v>
      </c>
      <c r="M2074" s="85">
        <v>40140</v>
      </c>
      <c r="N2074" s="85">
        <v>40976</v>
      </c>
      <c r="O2074" s="85">
        <v>1</v>
      </c>
      <c r="P2074" s="159">
        <v>806971</v>
      </c>
      <c r="Q2074" s="74" t="s">
        <v>22748</v>
      </c>
    </row>
    <row r="2075" spans="1:17" ht="45" x14ac:dyDescent="0.25">
      <c r="A2075" s="72">
        <v>2079</v>
      </c>
      <c r="B2075" s="73" t="s">
        <v>26562</v>
      </c>
      <c r="C2075" s="73" t="s">
        <v>26580</v>
      </c>
      <c r="D2075" s="73" t="s">
        <v>26604</v>
      </c>
      <c r="E2075" s="74" t="s">
        <v>704</v>
      </c>
      <c r="F2075" s="74" t="s">
        <v>730</v>
      </c>
      <c r="G2075" s="74" t="s">
        <v>19</v>
      </c>
      <c r="H2075" s="74" t="s">
        <v>21378</v>
      </c>
      <c r="I2075" s="74" t="s">
        <v>731</v>
      </c>
      <c r="J2075" s="74" t="s">
        <v>27612</v>
      </c>
      <c r="K2075" s="74" t="s">
        <v>15</v>
      </c>
      <c r="L2075" s="85">
        <v>39979</v>
      </c>
      <c r="M2075" s="85">
        <v>40095</v>
      </c>
      <c r="N2075" s="85">
        <v>40949</v>
      </c>
      <c r="O2075" s="85">
        <v>1</v>
      </c>
      <c r="P2075" s="159">
        <v>337858</v>
      </c>
      <c r="Q2075" s="74" t="s">
        <v>22749</v>
      </c>
    </row>
    <row r="2076" spans="1:17" ht="45" x14ac:dyDescent="0.25">
      <c r="A2076" s="72">
        <v>2080</v>
      </c>
      <c r="B2076" s="73" t="s">
        <v>26562</v>
      </c>
      <c r="C2076" s="73" t="s">
        <v>26580</v>
      </c>
      <c r="D2076" s="73" t="s">
        <v>26604</v>
      </c>
      <c r="E2076" s="74" t="s">
        <v>704</v>
      </c>
      <c r="F2076" s="74" t="s">
        <v>722</v>
      </c>
      <c r="G2076" s="74" t="s">
        <v>19</v>
      </c>
      <c r="H2076" s="74" t="s">
        <v>21413</v>
      </c>
      <c r="I2076" s="74" t="s">
        <v>9433</v>
      </c>
      <c r="J2076" s="74" t="s">
        <v>27611</v>
      </c>
      <c r="K2076" s="74" t="s">
        <v>151</v>
      </c>
      <c r="L2076" s="85">
        <v>40029</v>
      </c>
      <c r="M2076" s="85">
        <v>40099</v>
      </c>
      <c r="N2076" s="85">
        <v>40147</v>
      </c>
      <c r="O2076" s="85">
        <v>1</v>
      </c>
      <c r="P2076" s="159">
        <v>89817</v>
      </c>
      <c r="Q2076" s="74" t="s">
        <v>21638</v>
      </c>
    </row>
    <row r="2077" spans="1:17" ht="45" x14ac:dyDescent="0.25">
      <c r="A2077" s="72">
        <v>2081</v>
      </c>
      <c r="B2077" s="73" t="s">
        <v>26562</v>
      </c>
      <c r="C2077" s="73" t="s">
        <v>26580</v>
      </c>
      <c r="D2077" s="73" t="s">
        <v>26604</v>
      </c>
      <c r="E2077" s="74" t="s">
        <v>704</v>
      </c>
      <c r="F2077" s="74" t="s">
        <v>5872</v>
      </c>
      <c r="G2077" s="74" t="s">
        <v>19</v>
      </c>
      <c r="H2077" s="74" t="s">
        <v>21372</v>
      </c>
      <c r="I2077" s="74" t="s">
        <v>9434</v>
      </c>
      <c r="J2077" s="74" t="s">
        <v>27610</v>
      </c>
      <c r="K2077" s="74" t="s">
        <v>15</v>
      </c>
      <c r="L2077" s="85">
        <v>39979</v>
      </c>
      <c r="M2077" s="85">
        <v>39979</v>
      </c>
      <c r="N2077" s="85">
        <v>40949</v>
      </c>
      <c r="O2077" s="85">
        <v>1</v>
      </c>
      <c r="P2077" s="159">
        <v>964360</v>
      </c>
      <c r="Q2077" s="74" t="s">
        <v>22750</v>
      </c>
    </row>
    <row r="2078" spans="1:17" ht="45" x14ac:dyDescent="0.25">
      <c r="A2078" s="72">
        <v>2082</v>
      </c>
      <c r="B2078" s="73" t="s">
        <v>26562</v>
      </c>
      <c r="C2078" s="73" t="s">
        <v>26580</v>
      </c>
      <c r="D2078" s="73" t="s">
        <v>26604</v>
      </c>
      <c r="E2078" s="74" t="s">
        <v>704</v>
      </c>
      <c r="F2078" s="74" t="s">
        <v>732</v>
      </c>
      <c r="G2078" s="74" t="s">
        <v>19</v>
      </c>
      <c r="H2078" s="74" t="s">
        <v>21378</v>
      </c>
      <c r="I2078" s="74" t="s">
        <v>733</v>
      </c>
      <c r="J2078" s="74" t="s">
        <v>734</v>
      </c>
      <c r="K2078" s="74" t="s">
        <v>15</v>
      </c>
      <c r="L2078" s="85">
        <v>39979</v>
      </c>
      <c r="M2078" s="85">
        <v>40032</v>
      </c>
      <c r="N2078" s="85">
        <v>40949</v>
      </c>
      <c r="O2078" s="85">
        <v>1</v>
      </c>
      <c r="P2078" s="159">
        <v>458012</v>
      </c>
      <c r="Q2078" s="74" t="s">
        <v>22751</v>
      </c>
    </row>
    <row r="2079" spans="1:17" ht="45" x14ac:dyDescent="0.25">
      <c r="A2079" s="72">
        <v>2083</v>
      </c>
      <c r="B2079" s="73" t="s">
        <v>26562</v>
      </c>
      <c r="C2079" s="73" t="s">
        <v>26578</v>
      </c>
      <c r="D2079" s="73" t="s">
        <v>26604</v>
      </c>
      <c r="E2079" s="74" t="s">
        <v>704</v>
      </c>
      <c r="F2079" s="74" t="s">
        <v>76</v>
      </c>
      <c r="G2079" s="74" t="s">
        <v>735</v>
      </c>
      <c r="H2079" s="74" t="s">
        <v>21429</v>
      </c>
      <c r="I2079" s="74" t="s">
        <v>9435</v>
      </c>
      <c r="J2079" s="74" t="s">
        <v>27609</v>
      </c>
      <c r="K2079" s="74" t="s">
        <v>23</v>
      </c>
      <c r="L2079" s="85">
        <v>39979</v>
      </c>
      <c r="M2079" s="85">
        <v>40065</v>
      </c>
      <c r="N2079" s="85">
        <v>40985</v>
      </c>
      <c r="O2079" s="85">
        <v>1</v>
      </c>
      <c r="P2079" s="159">
        <v>796791</v>
      </c>
      <c r="Q2079" s="74" t="s">
        <v>22752</v>
      </c>
    </row>
    <row r="2080" spans="1:17" ht="45" x14ac:dyDescent="0.25">
      <c r="A2080" s="72">
        <v>2084</v>
      </c>
      <c r="B2080" s="73" t="s">
        <v>26562</v>
      </c>
      <c r="C2080" s="73" t="s">
        <v>26578</v>
      </c>
      <c r="D2080" s="73" t="s">
        <v>26604</v>
      </c>
      <c r="E2080" s="74" t="s">
        <v>704</v>
      </c>
      <c r="F2080" s="74" t="s">
        <v>76</v>
      </c>
      <c r="G2080" s="74" t="s">
        <v>735</v>
      </c>
      <c r="H2080" s="74" t="s">
        <v>21376</v>
      </c>
      <c r="I2080" s="74" t="s">
        <v>9436</v>
      </c>
      <c r="J2080" s="74" t="s">
        <v>27608</v>
      </c>
      <c r="K2080" s="74" t="s">
        <v>23</v>
      </c>
      <c r="L2080" s="85">
        <v>39979</v>
      </c>
      <c r="M2080" s="85">
        <v>40142</v>
      </c>
      <c r="N2080" s="85">
        <v>40985</v>
      </c>
      <c r="O2080" s="85">
        <v>1</v>
      </c>
      <c r="P2080" s="159">
        <v>388058</v>
      </c>
      <c r="Q2080" s="74" t="s">
        <v>22733</v>
      </c>
    </row>
    <row r="2081" spans="1:17" ht="45" x14ac:dyDescent="0.25">
      <c r="A2081" s="72">
        <v>2085</v>
      </c>
      <c r="B2081" s="73" t="s">
        <v>26562</v>
      </c>
      <c r="C2081" s="73" t="s">
        <v>26578</v>
      </c>
      <c r="D2081" s="73" t="s">
        <v>26604</v>
      </c>
      <c r="E2081" s="74" t="s">
        <v>704</v>
      </c>
      <c r="F2081" s="74" t="s">
        <v>76</v>
      </c>
      <c r="G2081" s="74" t="s">
        <v>735</v>
      </c>
      <c r="H2081" s="74" t="s">
        <v>21429</v>
      </c>
      <c r="I2081" s="74" t="s">
        <v>9437</v>
      </c>
      <c r="J2081" s="74" t="s">
        <v>9438</v>
      </c>
      <c r="K2081" s="74" t="s">
        <v>15</v>
      </c>
      <c r="L2081" s="85">
        <v>39979</v>
      </c>
      <c r="M2081" s="85">
        <v>39979</v>
      </c>
      <c r="N2081" s="85">
        <v>40985</v>
      </c>
      <c r="O2081" s="85">
        <v>1</v>
      </c>
      <c r="P2081" s="159">
        <v>476968</v>
      </c>
      <c r="Q2081" s="74" t="s">
        <v>22753</v>
      </c>
    </row>
    <row r="2082" spans="1:17" ht="45" x14ac:dyDescent="0.25">
      <c r="A2082" s="72">
        <v>2086</v>
      </c>
      <c r="B2082" s="73" t="s">
        <v>26563</v>
      </c>
      <c r="C2082" s="73" t="s">
        <v>26578</v>
      </c>
      <c r="D2082" s="73" t="s">
        <v>26604</v>
      </c>
      <c r="E2082" s="74" t="s">
        <v>704</v>
      </c>
      <c r="F2082" s="74" t="s">
        <v>5918</v>
      </c>
      <c r="G2082" s="74" t="s">
        <v>735</v>
      </c>
      <c r="H2082" s="74" t="s">
        <v>21378</v>
      </c>
      <c r="I2082" s="74" t="s">
        <v>9439</v>
      </c>
      <c r="J2082" s="74" t="s">
        <v>29983</v>
      </c>
      <c r="K2082" s="74" t="s">
        <v>15</v>
      </c>
      <c r="L2082" s="85">
        <v>40045</v>
      </c>
      <c r="M2082" s="85">
        <v>39979</v>
      </c>
      <c r="N2082" s="85">
        <v>42137</v>
      </c>
      <c r="O2082" s="85">
        <v>40826</v>
      </c>
      <c r="P2082" s="159">
        <v>3663856</v>
      </c>
      <c r="Q2082" s="74" t="s">
        <v>22754</v>
      </c>
    </row>
    <row r="2083" spans="1:17" ht="45" x14ac:dyDescent="0.25">
      <c r="A2083" s="72">
        <v>2087</v>
      </c>
      <c r="B2083" s="73" t="s">
        <v>26562</v>
      </c>
      <c r="C2083" s="73" t="s">
        <v>26578</v>
      </c>
      <c r="D2083" s="73" t="s">
        <v>26604</v>
      </c>
      <c r="E2083" s="74" t="s">
        <v>704</v>
      </c>
      <c r="F2083" s="74" t="s">
        <v>5918</v>
      </c>
      <c r="G2083" s="74" t="s">
        <v>735</v>
      </c>
      <c r="H2083" s="74" t="s">
        <v>21378</v>
      </c>
      <c r="I2083" s="74" t="s">
        <v>9440</v>
      </c>
      <c r="J2083" s="74" t="s">
        <v>9441</v>
      </c>
      <c r="K2083" s="74" t="s">
        <v>15</v>
      </c>
      <c r="L2083" s="85">
        <v>39979</v>
      </c>
      <c r="M2083" s="85">
        <v>39979</v>
      </c>
      <c r="N2083" s="85">
        <v>43631</v>
      </c>
      <c r="O2083" s="85">
        <v>1</v>
      </c>
      <c r="P2083" s="159">
        <v>4196113</v>
      </c>
      <c r="Q2083" s="74" t="s">
        <v>21565</v>
      </c>
    </row>
    <row r="2084" spans="1:17" ht="45" x14ac:dyDescent="0.25">
      <c r="A2084" s="72">
        <v>2088</v>
      </c>
      <c r="B2084" s="73" t="s">
        <v>26562</v>
      </c>
      <c r="C2084" s="73" t="s">
        <v>26578</v>
      </c>
      <c r="D2084" s="73" t="s">
        <v>26604</v>
      </c>
      <c r="E2084" s="74" t="s">
        <v>704</v>
      </c>
      <c r="F2084" s="74" t="s">
        <v>730</v>
      </c>
      <c r="G2084" s="74" t="s">
        <v>735</v>
      </c>
      <c r="H2084" s="74" t="s">
        <v>21378</v>
      </c>
      <c r="I2084" s="74" t="s">
        <v>736</v>
      </c>
      <c r="J2084" s="74" t="s">
        <v>29984</v>
      </c>
      <c r="K2084" s="74" t="s">
        <v>15</v>
      </c>
      <c r="L2084" s="85">
        <v>39979</v>
      </c>
      <c r="M2084" s="85">
        <v>39979</v>
      </c>
      <c r="N2084" s="85">
        <v>41009</v>
      </c>
      <c r="O2084" s="85">
        <v>1</v>
      </c>
      <c r="P2084" s="159">
        <v>488363</v>
      </c>
      <c r="Q2084" s="74" t="s">
        <v>22606</v>
      </c>
    </row>
    <row r="2085" spans="1:17" ht="45" x14ac:dyDescent="0.25">
      <c r="A2085" s="72">
        <v>2089</v>
      </c>
      <c r="B2085" s="73" t="s">
        <v>26562</v>
      </c>
      <c r="C2085" s="73" t="s">
        <v>26578</v>
      </c>
      <c r="D2085" s="73" t="s">
        <v>26604</v>
      </c>
      <c r="E2085" s="74" t="s">
        <v>704</v>
      </c>
      <c r="F2085" s="74" t="s">
        <v>730</v>
      </c>
      <c r="G2085" s="74" t="s">
        <v>735</v>
      </c>
      <c r="H2085" s="74" t="s">
        <v>21378</v>
      </c>
      <c r="I2085" s="74" t="s">
        <v>737</v>
      </c>
      <c r="J2085" s="74" t="s">
        <v>738</v>
      </c>
      <c r="K2085" s="74" t="s">
        <v>15</v>
      </c>
      <c r="L2085" s="85">
        <v>39979</v>
      </c>
      <c r="M2085" s="85">
        <v>39979</v>
      </c>
      <c r="N2085" s="85">
        <v>41009</v>
      </c>
      <c r="O2085" s="85">
        <v>1</v>
      </c>
      <c r="P2085" s="159">
        <v>64136</v>
      </c>
      <c r="Q2085" s="74" t="s">
        <v>22755</v>
      </c>
    </row>
    <row r="2086" spans="1:17" ht="45" x14ac:dyDescent="0.25">
      <c r="A2086" s="72">
        <v>2090</v>
      </c>
      <c r="B2086" s="73" t="s">
        <v>26563</v>
      </c>
      <c r="C2086" s="73" t="s">
        <v>26578</v>
      </c>
      <c r="D2086" s="73" t="s">
        <v>26604</v>
      </c>
      <c r="E2086" s="74" t="s">
        <v>704</v>
      </c>
      <c r="F2086" s="74" t="s">
        <v>9429</v>
      </c>
      <c r="G2086" s="74" t="s">
        <v>735</v>
      </c>
      <c r="H2086" s="74" t="s">
        <v>17044</v>
      </c>
      <c r="I2086" s="74" t="s">
        <v>9442</v>
      </c>
      <c r="J2086" s="74" t="s">
        <v>27607</v>
      </c>
      <c r="K2086" s="74" t="s">
        <v>15</v>
      </c>
      <c r="L2086" s="85">
        <v>40140</v>
      </c>
      <c r="M2086" s="85">
        <v>39979</v>
      </c>
      <c r="N2086" s="85">
        <v>43631</v>
      </c>
      <c r="O2086" s="85">
        <v>40819</v>
      </c>
      <c r="P2086" s="159">
        <v>1401829</v>
      </c>
      <c r="Q2086" s="74" t="s">
        <v>22756</v>
      </c>
    </row>
    <row r="2087" spans="1:17" ht="60" x14ac:dyDescent="0.25">
      <c r="A2087" s="72">
        <v>2091</v>
      </c>
      <c r="B2087" s="73" t="s">
        <v>26562</v>
      </c>
      <c r="C2087" s="73" t="s">
        <v>26578</v>
      </c>
      <c r="D2087" s="73" t="s">
        <v>26604</v>
      </c>
      <c r="E2087" s="74" t="s">
        <v>704</v>
      </c>
      <c r="F2087" s="74" t="s">
        <v>9429</v>
      </c>
      <c r="G2087" s="74" t="s">
        <v>735</v>
      </c>
      <c r="H2087" s="74" t="s">
        <v>17044</v>
      </c>
      <c r="I2087" s="74" t="s">
        <v>9443</v>
      </c>
      <c r="J2087" s="74" t="s">
        <v>29985</v>
      </c>
      <c r="K2087" s="74" t="s">
        <v>23</v>
      </c>
      <c r="L2087" s="85">
        <v>39979</v>
      </c>
      <c r="M2087" s="85">
        <v>40077</v>
      </c>
      <c r="N2087" s="85">
        <v>40949</v>
      </c>
      <c r="O2087" s="85">
        <v>1</v>
      </c>
      <c r="P2087" s="159">
        <v>589377</v>
      </c>
      <c r="Q2087" s="74" t="s">
        <v>22733</v>
      </c>
    </row>
    <row r="2088" spans="1:17" ht="45" x14ac:dyDescent="0.25">
      <c r="A2088" s="72">
        <v>2092</v>
      </c>
      <c r="B2088" s="73" t="s">
        <v>26562</v>
      </c>
      <c r="C2088" s="73" t="s">
        <v>26578</v>
      </c>
      <c r="D2088" s="73" t="s">
        <v>26604</v>
      </c>
      <c r="E2088" s="74" t="s">
        <v>704</v>
      </c>
      <c r="F2088" s="74" t="s">
        <v>9429</v>
      </c>
      <c r="G2088" s="74" t="s">
        <v>735</v>
      </c>
      <c r="H2088" s="74" t="s">
        <v>17044</v>
      </c>
      <c r="I2088" s="74" t="s">
        <v>9444</v>
      </c>
      <c r="J2088" s="74" t="s">
        <v>27606</v>
      </c>
      <c r="K2088" s="74" t="s">
        <v>151</v>
      </c>
      <c r="L2088" s="85">
        <v>40045</v>
      </c>
      <c r="M2088" s="85">
        <v>39979</v>
      </c>
      <c r="N2088" s="85">
        <v>40348</v>
      </c>
      <c r="O2088" s="85">
        <v>1</v>
      </c>
      <c r="P2088" s="159">
        <v>386268</v>
      </c>
      <c r="Q2088" s="74" t="s">
        <v>22757</v>
      </c>
    </row>
    <row r="2089" spans="1:17" ht="45" x14ac:dyDescent="0.25">
      <c r="A2089" s="72">
        <v>2093</v>
      </c>
      <c r="B2089" s="73" t="s">
        <v>26562</v>
      </c>
      <c r="C2089" s="73" t="s">
        <v>26578</v>
      </c>
      <c r="D2089" s="73" t="s">
        <v>26604</v>
      </c>
      <c r="E2089" s="74" t="s">
        <v>704</v>
      </c>
      <c r="F2089" s="74" t="s">
        <v>9429</v>
      </c>
      <c r="G2089" s="74" t="s">
        <v>735</v>
      </c>
      <c r="H2089" s="74" t="s">
        <v>17044</v>
      </c>
      <c r="I2089" s="74" t="s">
        <v>9445</v>
      </c>
      <c r="J2089" s="74" t="s">
        <v>27605</v>
      </c>
      <c r="K2089" s="74" t="s">
        <v>23</v>
      </c>
      <c r="L2089" s="85">
        <v>40045</v>
      </c>
      <c r="M2089" s="85">
        <v>40133</v>
      </c>
      <c r="N2089" s="85">
        <v>40283</v>
      </c>
      <c r="O2089" s="85">
        <v>1</v>
      </c>
      <c r="P2089" s="159">
        <v>271115</v>
      </c>
      <c r="Q2089" s="74" t="s">
        <v>22758</v>
      </c>
    </row>
    <row r="2090" spans="1:17" ht="45" x14ac:dyDescent="0.25">
      <c r="A2090" s="72">
        <v>2094</v>
      </c>
      <c r="B2090" s="73" t="s">
        <v>26563</v>
      </c>
      <c r="C2090" s="73" t="s">
        <v>26570</v>
      </c>
      <c r="D2090" s="73" t="s">
        <v>26604</v>
      </c>
      <c r="E2090" s="74" t="s">
        <v>704</v>
      </c>
      <c r="F2090" s="74" t="s">
        <v>739</v>
      </c>
      <c r="G2090" s="74" t="s">
        <v>19</v>
      </c>
      <c r="H2090" s="74" t="s">
        <v>21370</v>
      </c>
      <c r="I2090" s="74" t="s">
        <v>740</v>
      </c>
      <c r="J2090" s="74" t="s">
        <v>29986</v>
      </c>
      <c r="K2090" s="74" t="s">
        <v>151</v>
      </c>
      <c r="L2090" s="85">
        <v>40060</v>
      </c>
      <c r="M2090" s="85">
        <v>40070</v>
      </c>
      <c r="N2090" s="85">
        <v>40147</v>
      </c>
      <c r="O2090" s="85">
        <v>40147</v>
      </c>
      <c r="P2090" s="159">
        <v>170000</v>
      </c>
      <c r="Q2090" s="74" t="s">
        <v>22759</v>
      </c>
    </row>
    <row r="2091" spans="1:17" ht="45" x14ac:dyDescent="0.25">
      <c r="A2091" s="72">
        <v>2095</v>
      </c>
      <c r="B2091" s="73" t="s">
        <v>26563</v>
      </c>
      <c r="C2091" s="73" t="s">
        <v>26576</v>
      </c>
      <c r="D2091" s="73" t="s">
        <v>26604</v>
      </c>
      <c r="E2091" s="74" t="s">
        <v>704</v>
      </c>
      <c r="F2091" s="74" t="s">
        <v>739</v>
      </c>
      <c r="G2091" s="74" t="s">
        <v>19</v>
      </c>
      <c r="H2091" s="74" t="s">
        <v>21370</v>
      </c>
      <c r="I2091" s="74" t="s">
        <v>741</v>
      </c>
      <c r="J2091" s="74" t="s">
        <v>27604</v>
      </c>
      <c r="K2091" s="74" t="s">
        <v>15</v>
      </c>
      <c r="L2091" s="85">
        <v>40161</v>
      </c>
      <c r="M2091" s="85">
        <v>40161</v>
      </c>
      <c r="N2091" s="85">
        <v>40250</v>
      </c>
      <c r="O2091" s="85">
        <v>40247</v>
      </c>
      <c r="P2091" s="159">
        <v>313348</v>
      </c>
      <c r="Q2091" s="74" t="s">
        <v>22760</v>
      </c>
    </row>
    <row r="2092" spans="1:17" ht="45" x14ac:dyDescent="0.25">
      <c r="A2092" s="72">
        <v>2096</v>
      </c>
      <c r="B2092" s="73" t="s">
        <v>26563</v>
      </c>
      <c r="C2092" s="73" t="s">
        <v>26571</v>
      </c>
      <c r="D2092" s="73" t="s">
        <v>26604</v>
      </c>
      <c r="E2092" s="74" t="s">
        <v>704</v>
      </c>
      <c r="F2092" s="74" t="s">
        <v>739</v>
      </c>
      <c r="G2092" s="74" t="s">
        <v>19</v>
      </c>
      <c r="H2092" s="74" t="s">
        <v>21370</v>
      </c>
      <c r="I2092" s="74" t="s">
        <v>742</v>
      </c>
      <c r="J2092" s="74" t="s">
        <v>27603</v>
      </c>
      <c r="K2092" s="74" t="s">
        <v>15</v>
      </c>
      <c r="L2092" s="85">
        <v>40147</v>
      </c>
      <c r="M2092" s="85">
        <v>40147</v>
      </c>
      <c r="N2092" s="85">
        <v>40236</v>
      </c>
      <c r="O2092" s="85">
        <v>40215</v>
      </c>
      <c r="P2092" s="159">
        <v>172060</v>
      </c>
      <c r="Q2092" s="74" t="s">
        <v>22761</v>
      </c>
    </row>
    <row r="2093" spans="1:17" ht="45" x14ac:dyDescent="0.25">
      <c r="A2093" s="72">
        <v>2097</v>
      </c>
      <c r="B2093" s="73" t="s">
        <v>26563</v>
      </c>
      <c r="C2093" s="73" t="s">
        <v>26573</v>
      </c>
      <c r="D2093" s="73" t="s">
        <v>26604</v>
      </c>
      <c r="E2093" s="74" t="s">
        <v>704</v>
      </c>
      <c r="F2093" s="74" t="s">
        <v>739</v>
      </c>
      <c r="G2093" s="74" t="s">
        <v>19</v>
      </c>
      <c r="H2093" s="74" t="s">
        <v>21370</v>
      </c>
      <c r="I2093" s="74" t="s">
        <v>743</v>
      </c>
      <c r="J2093" s="74" t="s">
        <v>27602</v>
      </c>
      <c r="K2093" s="74" t="s">
        <v>15</v>
      </c>
      <c r="L2093" s="85">
        <v>40126</v>
      </c>
      <c r="M2093" s="85">
        <v>40128</v>
      </c>
      <c r="N2093" s="85">
        <v>40217</v>
      </c>
      <c r="O2093" s="85">
        <v>40215</v>
      </c>
      <c r="P2093" s="159">
        <v>367829</v>
      </c>
      <c r="Q2093" s="74" t="s">
        <v>22762</v>
      </c>
    </row>
    <row r="2094" spans="1:17" ht="45" x14ac:dyDescent="0.25">
      <c r="A2094" s="72">
        <v>2098</v>
      </c>
      <c r="B2094" s="73" t="s">
        <v>26563</v>
      </c>
      <c r="C2094" s="73" t="s">
        <v>26571</v>
      </c>
      <c r="D2094" s="73" t="s">
        <v>26604</v>
      </c>
      <c r="E2094" s="74" t="s">
        <v>704</v>
      </c>
      <c r="F2094" s="74" t="s">
        <v>739</v>
      </c>
      <c r="G2094" s="74" t="s">
        <v>19</v>
      </c>
      <c r="H2094" s="74" t="s">
        <v>21370</v>
      </c>
      <c r="I2094" s="74" t="s">
        <v>744</v>
      </c>
      <c r="J2094" s="74" t="s">
        <v>27601</v>
      </c>
      <c r="K2094" s="74" t="s">
        <v>15</v>
      </c>
      <c r="L2094" s="85">
        <v>40129</v>
      </c>
      <c r="M2094" s="85">
        <v>40135</v>
      </c>
      <c r="N2094" s="85">
        <v>40218</v>
      </c>
      <c r="O2094" s="85">
        <v>40220</v>
      </c>
      <c r="P2094" s="159">
        <v>140757</v>
      </c>
      <c r="Q2094" s="74" t="s">
        <v>21711</v>
      </c>
    </row>
    <row r="2095" spans="1:17" ht="45" x14ac:dyDescent="0.25">
      <c r="A2095" s="72">
        <v>2099</v>
      </c>
      <c r="B2095" s="73" t="s">
        <v>26563</v>
      </c>
      <c r="C2095" s="73" t="s">
        <v>26571</v>
      </c>
      <c r="D2095" s="73" t="s">
        <v>26604</v>
      </c>
      <c r="E2095" s="74" t="s">
        <v>704</v>
      </c>
      <c r="F2095" s="74" t="s">
        <v>739</v>
      </c>
      <c r="G2095" s="74" t="s">
        <v>19</v>
      </c>
      <c r="H2095" s="74" t="s">
        <v>21370</v>
      </c>
      <c r="I2095" s="74" t="s">
        <v>745</v>
      </c>
      <c r="J2095" s="74" t="s">
        <v>27600</v>
      </c>
      <c r="K2095" s="74" t="s">
        <v>15</v>
      </c>
      <c r="L2095" s="85">
        <v>40161</v>
      </c>
      <c r="M2095" s="85">
        <v>40196</v>
      </c>
      <c r="N2095" s="85">
        <v>40368</v>
      </c>
      <c r="O2095" s="85">
        <v>40354</v>
      </c>
      <c r="P2095" s="159">
        <v>709410</v>
      </c>
      <c r="Q2095" s="74" t="s">
        <v>22763</v>
      </c>
    </row>
    <row r="2096" spans="1:17" ht="45" x14ac:dyDescent="0.25">
      <c r="A2096" s="72">
        <v>2100</v>
      </c>
      <c r="B2096" s="73" t="s">
        <v>26563</v>
      </c>
      <c r="C2096" s="73" t="s">
        <v>26573</v>
      </c>
      <c r="D2096" s="73" t="s">
        <v>26604</v>
      </c>
      <c r="E2096" s="74" t="s">
        <v>704</v>
      </c>
      <c r="F2096" s="74" t="s">
        <v>739</v>
      </c>
      <c r="G2096" s="74" t="s">
        <v>19</v>
      </c>
      <c r="H2096" s="74" t="s">
        <v>21370</v>
      </c>
      <c r="I2096" s="74" t="s">
        <v>746</v>
      </c>
      <c r="J2096" s="74" t="s">
        <v>27599</v>
      </c>
      <c r="K2096" s="74" t="s">
        <v>15</v>
      </c>
      <c r="L2096" s="85">
        <v>40139</v>
      </c>
      <c r="M2096" s="85">
        <v>40139</v>
      </c>
      <c r="N2096" s="85">
        <v>40228</v>
      </c>
      <c r="O2096" s="85">
        <v>40225</v>
      </c>
      <c r="P2096" s="159">
        <v>478855</v>
      </c>
      <c r="Q2096" s="74" t="s">
        <v>22764</v>
      </c>
    </row>
    <row r="2097" spans="1:17" ht="45" x14ac:dyDescent="0.25">
      <c r="A2097" s="72">
        <v>2101</v>
      </c>
      <c r="B2097" s="73" t="s">
        <v>26563</v>
      </c>
      <c r="C2097" s="73" t="s">
        <v>26573</v>
      </c>
      <c r="D2097" s="73" t="s">
        <v>26604</v>
      </c>
      <c r="E2097" s="74" t="s">
        <v>704</v>
      </c>
      <c r="F2097" s="74" t="s">
        <v>9376</v>
      </c>
      <c r="G2097" s="74" t="s">
        <v>9377</v>
      </c>
      <c r="H2097" s="74" t="s">
        <v>21986</v>
      </c>
      <c r="I2097" s="74" t="s">
        <v>9446</v>
      </c>
      <c r="J2097" s="74" t="s">
        <v>9447</v>
      </c>
      <c r="K2097" s="74" t="s">
        <v>15</v>
      </c>
      <c r="L2097" s="85">
        <v>40133</v>
      </c>
      <c r="M2097" s="85">
        <v>40133</v>
      </c>
      <c r="N2097" s="85">
        <v>41010</v>
      </c>
      <c r="O2097" s="85">
        <v>40578</v>
      </c>
      <c r="P2097" s="159">
        <v>1806890</v>
      </c>
      <c r="Q2097" s="74" t="s">
        <v>22765</v>
      </c>
    </row>
    <row r="2098" spans="1:17" ht="45" x14ac:dyDescent="0.25">
      <c r="A2098" s="72">
        <v>2102</v>
      </c>
      <c r="B2098" s="73" t="s">
        <v>26563</v>
      </c>
      <c r="C2098" s="73" t="s">
        <v>26571</v>
      </c>
      <c r="D2098" s="73" t="s">
        <v>26604</v>
      </c>
      <c r="E2098" s="74" t="s">
        <v>704</v>
      </c>
      <c r="F2098" s="74" t="s">
        <v>739</v>
      </c>
      <c r="G2098" s="74" t="s">
        <v>19</v>
      </c>
      <c r="H2098" s="74" t="s">
        <v>21370</v>
      </c>
      <c r="I2098" s="74" t="s">
        <v>747</v>
      </c>
      <c r="J2098" s="74" t="s">
        <v>27598</v>
      </c>
      <c r="K2098" s="74" t="s">
        <v>15</v>
      </c>
      <c r="L2098" s="85">
        <v>40182</v>
      </c>
      <c r="M2098" s="85">
        <v>40191</v>
      </c>
      <c r="N2098" s="85">
        <v>40271</v>
      </c>
      <c r="O2098" s="85">
        <v>40256</v>
      </c>
      <c r="P2098" s="159">
        <v>777534</v>
      </c>
      <c r="Q2098" s="74" t="s">
        <v>22766</v>
      </c>
    </row>
    <row r="2099" spans="1:17" ht="45" x14ac:dyDescent="0.25">
      <c r="A2099" s="72">
        <v>2103</v>
      </c>
      <c r="B2099" s="73" t="s">
        <v>26563</v>
      </c>
      <c r="C2099" s="73" t="s">
        <v>26571</v>
      </c>
      <c r="D2099" s="73" t="s">
        <v>26604</v>
      </c>
      <c r="E2099" s="74" t="s">
        <v>704</v>
      </c>
      <c r="F2099" s="74" t="s">
        <v>739</v>
      </c>
      <c r="G2099" s="74" t="s">
        <v>19</v>
      </c>
      <c r="H2099" s="74" t="s">
        <v>21370</v>
      </c>
      <c r="I2099" s="74" t="s">
        <v>9448</v>
      </c>
      <c r="J2099" s="74" t="s">
        <v>27597</v>
      </c>
      <c r="K2099" s="74" t="s">
        <v>15</v>
      </c>
      <c r="L2099" s="85">
        <v>40266</v>
      </c>
      <c r="M2099" s="85">
        <v>40273</v>
      </c>
      <c r="N2099" s="85">
        <v>40475</v>
      </c>
      <c r="O2099" s="85">
        <v>40469</v>
      </c>
      <c r="P2099" s="159">
        <v>594025</v>
      </c>
      <c r="Q2099" s="74" t="s">
        <v>21608</v>
      </c>
    </row>
    <row r="2100" spans="1:17" ht="45" x14ac:dyDescent="0.25">
      <c r="A2100" s="72">
        <v>2104</v>
      </c>
      <c r="B2100" s="73" t="s">
        <v>26563</v>
      </c>
      <c r="C2100" s="73" t="s">
        <v>26572</v>
      </c>
      <c r="D2100" s="73" t="s">
        <v>26604</v>
      </c>
      <c r="E2100" s="74" t="s">
        <v>704</v>
      </c>
      <c r="F2100" s="74" t="s">
        <v>739</v>
      </c>
      <c r="G2100" s="74" t="s">
        <v>19</v>
      </c>
      <c r="H2100" s="74" t="s">
        <v>21370</v>
      </c>
      <c r="I2100" s="74" t="s">
        <v>748</v>
      </c>
      <c r="J2100" s="74" t="s">
        <v>27596</v>
      </c>
      <c r="K2100" s="74" t="s">
        <v>15</v>
      </c>
      <c r="L2100" s="85">
        <v>40126</v>
      </c>
      <c r="M2100" s="85">
        <v>40127</v>
      </c>
      <c r="N2100" s="85">
        <v>40243</v>
      </c>
      <c r="O2100" s="85">
        <v>40229</v>
      </c>
      <c r="P2100" s="159">
        <v>992735</v>
      </c>
      <c r="Q2100" s="74" t="s">
        <v>22767</v>
      </c>
    </row>
    <row r="2101" spans="1:17" ht="45" x14ac:dyDescent="0.25">
      <c r="A2101" s="72">
        <v>2105</v>
      </c>
      <c r="B2101" s="73" t="s">
        <v>26563</v>
      </c>
      <c r="C2101" s="73" t="s">
        <v>26571</v>
      </c>
      <c r="D2101" s="73" t="s">
        <v>26604</v>
      </c>
      <c r="E2101" s="74" t="s">
        <v>704</v>
      </c>
      <c r="F2101" s="74" t="s">
        <v>739</v>
      </c>
      <c r="G2101" s="74" t="s">
        <v>19</v>
      </c>
      <c r="H2101" s="74" t="s">
        <v>21370</v>
      </c>
      <c r="I2101" s="74" t="s">
        <v>749</v>
      </c>
      <c r="J2101" s="74" t="s">
        <v>27595</v>
      </c>
      <c r="K2101" s="74" t="s">
        <v>15</v>
      </c>
      <c r="L2101" s="85">
        <v>40071</v>
      </c>
      <c r="M2101" s="85">
        <v>40189</v>
      </c>
      <c r="N2101" s="85">
        <v>40384</v>
      </c>
      <c r="O2101" s="85">
        <v>40337</v>
      </c>
      <c r="P2101" s="159">
        <v>548534</v>
      </c>
      <c r="Q2101" s="74" t="s">
        <v>22768</v>
      </c>
    </row>
    <row r="2102" spans="1:17" ht="45" x14ac:dyDescent="0.25">
      <c r="A2102" s="72">
        <v>2106</v>
      </c>
      <c r="B2102" s="73" t="s">
        <v>26563</v>
      </c>
      <c r="C2102" s="73" t="s">
        <v>26571</v>
      </c>
      <c r="D2102" s="73" t="s">
        <v>26604</v>
      </c>
      <c r="E2102" s="74" t="s">
        <v>704</v>
      </c>
      <c r="F2102" s="74" t="s">
        <v>739</v>
      </c>
      <c r="G2102" s="74" t="s">
        <v>19</v>
      </c>
      <c r="H2102" s="74" t="s">
        <v>21370</v>
      </c>
      <c r="I2102" s="74" t="s">
        <v>750</v>
      </c>
      <c r="J2102" s="74" t="s">
        <v>27594</v>
      </c>
      <c r="K2102" s="74" t="s">
        <v>15</v>
      </c>
      <c r="L2102" s="85">
        <v>40154</v>
      </c>
      <c r="M2102" s="85">
        <v>40164</v>
      </c>
      <c r="N2102" s="85">
        <v>40243</v>
      </c>
      <c r="O2102" s="85">
        <v>40240</v>
      </c>
      <c r="P2102" s="159">
        <v>246292</v>
      </c>
      <c r="Q2102" s="74" t="s">
        <v>22769</v>
      </c>
    </row>
    <row r="2103" spans="1:17" ht="45" x14ac:dyDescent="0.25">
      <c r="A2103" s="72">
        <v>2107</v>
      </c>
      <c r="B2103" s="73" t="s">
        <v>26563</v>
      </c>
      <c r="C2103" s="73" t="s">
        <v>26571</v>
      </c>
      <c r="D2103" s="73" t="s">
        <v>26604</v>
      </c>
      <c r="E2103" s="74" t="s">
        <v>704</v>
      </c>
      <c r="F2103" s="74" t="s">
        <v>739</v>
      </c>
      <c r="G2103" s="74" t="s">
        <v>19</v>
      </c>
      <c r="H2103" s="74" t="s">
        <v>21370</v>
      </c>
      <c r="I2103" s="74" t="s">
        <v>751</v>
      </c>
      <c r="J2103" s="74" t="s">
        <v>27593</v>
      </c>
      <c r="K2103" s="74" t="s">
        <v>15</v>
      </c>
      <c r="L2103" s="85">
        <v>40147</v>
      </c>
      <c r="M2103" s="85">
        <v>40161</v>
      </c>
      <c r="N2103" s="85">
        <v>40237</v>
      </c>
      <c r="O2103" s="85">
        <v>40237</v>
      </c>
      <c r="P2103" s="159">
        <v>115327</v>
      </c>
      <c r="Q2103" s="74" t="s">
        <v>22770</v>
      </c>
    </row>
    <row r="2104" spans="1:17" ht="45" x14ac:dyDescent="0.25">
      <c r="A2104" s="72">
        <v>2108</v>
      </c>
      <c r="B2104" s="73" t="s">
        <v>26563</v>
      </c>
      <c r="C2104" s="73" t="s">
        <v>26572</v>
      </c>
      <c r="D2104" s="73" t="s">
        <v>26604</v>
      </c>
      <c r="E2104" s="74" t="s">
        <v>704</v>
      </c>
      <c r="F2104" s="74" t="s">
        <v>752</v>
      </c>
      <c r="G2104" s="74" t="s">
        <v>19</v>
      </c>
      <c r="H2104" s="74" t="s">
        <v>21370</v>
      </c>
      <c r="I2104" s="74" t="s">
        <v>753</v>
      </c>
      <c r="J2104" s="74" t="s">
        <v>27592</v>
      </c>
      <c r="K2104" s="74" t="s">
        <v>15</v>
      </c>
      <c r="L2104" s="85">
        <v>40040</v>
      </c>
      <c r="M2104" s="85">
        <v>40056</v>
      </c>
      <c r="N2104" s="85">
        <v>40135</v>
      </c>
      <c r="O2104" s="85">
        <v>40126</v>
      </c>
      <c r="P2104" s="159">
        <v>737444</v>
      </c>
      <c r="Q2104" s="74" t="s">
        <v>22771</v>
      </c>
    </row>
    <row r="2105" spans="1:17" ht="45" x14ac:dyDescent="0.25">
      <c r="A2105" s="72">
        <v>2109</v>
      </c>
      <c r="B2105" s="73" t="s">
        <v>26562</v>
      </c>
      <c r="C2105" s="73" t="s">
        <v>26573</v>
      </c>
      <c r="D2105" s="73" t="s">
        <v>26604</v>
      </c>
      <c r="E2105" s="74" t="s">
        <v>704</v>
      </c>
      <c r="F2105" s="74" t="s">
        <v>9376</v>
      </c>
      <c r="G2105" s="74" t="s">
        <v>9377</v>
      </c>
      <c r="H2105" s="74" t="s">
        <v>21986</v>
      </c>
      <c r="I2105" s="74" t="s">
        <v>9449</v>
      </c>
      <c r="J2105" s="74" t="s">
        <v>9450</v>
      </c>
      <c r="K2105" s="74" t="s">
        <v>15</v>
      </c>
      <c r="L2105" s="85">
        <v>40158</v>
      </c>
      <c r="M2105" s="85">
        <v>40158</v>
      </c>
      <c r="N2105" s="85">
        <v>41011</v>
      </c>
      <c r="O2105" s="85">
        <v>1</v>
      </c>
      <c r="P2105" s="159">
        <v>2276800</v>
      </c>
      <c r="Q2105" s="74" t="s">
        <v>22772</v>
      </c>
    </row>
    <row r="2106" spans="1:17" ht="45" x14ac:dyDescent="0.25">
      <c r="A2106" s="72">
        <v>2110</v>
      </c>
      <c r="B2106" s="73" t="s">
        <v>26563</v>
      </c>
      <c r="C2106" s="73" t="s">
        <v>26571</v>
      </c>
      <c r="D2106" s="73" t="s">
        <v>26604</v>
      </c>
      <c r="E2106" s="74" t="s">
        <v>704</v>
      </c>
      <c r="F2106" s="74" t="s">
        <v>752</v>
      </c>
      <c r="G2106" s="74" t="s">
        <v>19</v>
      </c>
      <c r="H2106" s="74" t="s">
        <v>21370</v>
      </c>
      <c r="I2106" s="74" t="s">
        <v>754</v>
      </c>
      <c r="J2106" s="74" t="s">
        <v>27591</v>
      </c>
      <c r="K2106" s="74" t="s">
        <v>15</v>
      </c>
      <c r="L2106" s="85">
        <v>40182</v>
      </c>
      <c r="M2106" s="85">
        <v>40195</v>
      </c>
      <c r="N2106" s="85">
        <v>40291</v>
      </c>
      <c r="O2106" s="85">
        <v>40291</v>
      </c>
      <c r="P2106" s="159">
        <v>780374</v>
      </c>
      <c r="Q2106" s="74" t="s">
        <v>22773</v>
      </c>
    </row>
    <row r="2107" spans="1:17" ht="45" x14ac:dyDescent="0.25">
      <c r="A2107" s="72">
        <v>2111</v>
      </c>
      <c r="B2107" s="73" t="s">
        <v>26563</v>
      </c>
      <c r="C2107" s="73" t="s">
        <v>26571</v>
      </c>
      <c r="D2107" s="73" t="s">
        <v>26604</v>
      </c>
      <c r="E2107" s="74" t="s">
        <v>704</v>
      </c>
      <c r="F2107" s="74" t="s">
        <v>752</v>
      </c>
      <c r="G2107" s="74" t="s">
        <v>19</v>
      </c>
      <c r="H2107" s="74" t="s">
        <v>21370</v>
      </c>
      <c r="I2107" s="74" t="s">
        <v>755</v>
      </c>
      <c r="J2107" s="74" t="s">
        <v>27590</v>
      </c>
      <c r="K2107" s="74" t="s">
        <v>15</v>
      </c>
      <c r="L2107" s="85">
        <v>40094</v>
      </c>
      <c r="M2107" s="85">
        <v>40094</v>
      </c>
      <c r="N2107" s="85">
        <v>40154</v>
      </c>
      <c r="O2107" s="85">
        <v>40140</v>
      </c>
      <c r="P2107" s="159">
        <v>277591</v>
      </c>
      <c r="Q2107" s="74" t="s">
        <v>22774</v>
      </c>
    </row>
    <row r="2108" spans="1:17" ht="45" x14ac:dyDescent="0.25">
      <c r="A2108" s="72">
        <v>2112</v>
      </c>
      <c r="B2108" s="73" t="s">
        <v>26563</v>
      </c>
      <c r="C2108" s="73" t="s">
        <v>26571</v>
      </c>
      <c r="D2108" s="73" t="s">
        <v>26604</v>
      </c>
      <c r="E2108" s="74" t="s">
        <v>704</v>
      </c>
      <c r="F2108" s="74" t="s">
        <v>752</v>
      </c>
      <c r="G2108" s="74" t="s">
        <v>19</v>
      </c>
      <c r="H2108" s="74" t="s">
        <v>21370</v>
      </c>
      <c r="I2108" s="74" t="s">
        <v>756</v>
      </c>
      <c r="J2108" s="74" t="s">
        <v>27589</v>
      </c>
      <c r="K2108" s="74" t="s">
        <v>15</v>
      </c>
      <c r="L2108" s="85">
        <v>40101</v>
      </c>
      <c r="M2108" s="85">
        <v>40101</v>
      </c>
      <c r="N2108" s="85">
        <v>40151</v>
      </c>
      <c r="O2108" s="85">
        <v>40142</v>
      </c>
      <c r="P2108" s="159">
        <v>248011</v>
      </c>
      <c r="Q2108" s="74" t="s">
        <v>22775</v>
      </c>
    </row>
    <row r="2109" spans="1:17" ht="45" x14ac:dyDescent="0.25">
      <c r="A2109" s="72">
        <v>2113</v>
      </c>
      <c r="B2109" s="73" t="s">
        <v>26563</v>
      </c>
      <c r="C2109" s="73" t="s">
        <v>26571</v>
      </c>
      <c r="D2109" s="73" t="s">
        <v>26604</v>
      </c>
      <c r="E2109" s="74" t="s">
        <v>704</v>
      </c>
      <c r="F2109" s="74" t="s">
        <v>752</v>
      </c>
      <c r="G2109" s="74" t="s">
        <v>19</v>
      </c>
      <c r="H2109" s="74" t="s">
        <v>21370</v>
      </c>
      <c r="I2109" s="74" t="s">
        <v>757</v>
      </c>
      <c r="J2109" s="74" t="s">
        <v>27588</v>
      </c>
      <c r="K2109" s="74" t="s">
        <v>15</v>
      </c>
      <c r="L2109" s="85">
        <v>40223</v>
      </c>
      <c r="M2109" s="85">
        <v>40223</v>
      </c>
      <c r="N2109" s="85">
        <v>40333</v>
      </c>
      <c r="O2109" s="85">
        <v>40333</v>
      </c>
      <c r="P2109" s="159">
        <v>456863</v>
      </c>
      <c r="Q2109" s="74" t="s">
        <v>22776</v>
      </c>
    </row>
    <row r="2110" spans="1:17" ht="45" x14ac:dyDescent="0.25">
      <c r="A2110" s="72">
        <v>2114</v>
      </c>
      <c r="B2110" s="73" t="s">
        <v>26563</v>
      </c>
      <c r="C2110" s="73" t="s">
        <v>26571</v>
      </c>
      <c r="D2110" s="73" t="s">
        <v>26604</v>
      </c>
      <c r="E2110" s="74" t="s">
        <v>704</v>
      </c>
      <c r="F2110" s="74" t="s">
        <v>752</v>
      </c>
      <c r="G2110" s="74" t="s">
        <v>19</v>
      </c>
      <c r="H2110" s="74" t="s">
        <v>21370</v>
      </c>
      <c r="I2110" s="74" t="s">
        <v>758</v>
      </c>
      <c r="J2110" s="74" t="s">
        <v>27587</v>
      </c>
      <c r="K2110" s="74" t="s">
        <v>15</v>
      </c>
      <c r="L2110" s="85">
        <v>40147</v>
      </c>
      <c r="M2110" s="85">
        <v>40147</v>
      </c>
      <c r="N2110" s="85">
        <v>40252</v>
      </c>
      <c r="O2110" s="85">
        <v>40247</v>
      </c>
      <c r="P2110" s="159">
        <v>856722</v>
      </c>
      <c r="Q2110" s="74" t="s">
        <v>22777</v>
      </c>
    </row>
    <row r="2111" spans="1:17" ht="60" x14ac:dyDescent="0.25">
      <c r="A2111" s="72">
        <v>2115</v>
      </c>
      <c r="B2111" s="73" t="s">
        <v>26563</v>
      </c>
      <c r="C2111" s="73" t="s">
        <v>26571</v>
      </c>
      <c r="D2111" s="73" t="s">
        <v>26604</v>
      </c>
      <c r="E2111" s="74" t="s">
        <v>704</v>
      </c>
      <c r="F2111" s="74" t="s">
        <v>752</v>
      </c>
      <c r="G2111" s="74" t="s">
        <v>19</v>
      </c>
      <c r="H2111" s="74" t="s">
        <v>21370</v>
      </c>
      <c r="I2111" s="74" t="s">
        <v>759</v>
      </c>
      <c r="J2111" s="74" t="s">
        <v>29987</v>
      </c>
      <c r="K2111" s="74" t="s">
        <v>15</v>
      </c>
      <c r="L2111" s="85">
        <v>40108</v>
      </c>
      <c r="M2111" s="85">
        <v>40108</v>
      </c>
      <c r="N2111" s="85">
        <v>40158</v>
      </c>
      <c r="O2111" s="85">
        <v>40137</v>
      </c>
      <c r="P2111" s="159">
        <v>270714</v>
      </c>
      <c r="Q2111" s="74" t="s">
        <v>22778</v>
      </c>
    </row>
    <row r="2112" spans="1:17" ht="45" x14ac:dyDescent="0.25">
      <c r="A2112" s="72">
        <v>2116</v>
      </c>
      <c r="B2112" s="73" t="s">
        <v>26563</v>
      </c>
      <c r="C2112" s="73" t="s">
        <v>26571</v>
      </c>
      <c r="D2112" s="73" t="s">
        <v>26604</v>
      </c>
      <c r="E2112" s="74" t="s">
        <v>704</v>
      </c>
      <c r="F2112" s="74" t="s">
        <v>752</v>
      </c>
      <c r="G2112" s="74" t="s">
        <v>19</v>
      </c>
      <c r="H2112" s="74" t="s">
        <v>21370</v>
      </c>
      <c r="I2112" s="74" t="s">
        <v>9451</v>
      </c>
      <c r="J2112" s="74" t="s">
        <v>29988</v>
      </c>
      <c r="K2112" s="74" t="s">
        <v>15</v>
      </c>
      <c r="L2112" s="85">
        <v>40183</v>
      </c>
      <c r="M2112" s="85">
        <v>40184</v>
      </c>
      <c r="N2112" s="85">
        <v>40405</v>
      </c>
      <c r="O2112" s="85">
        <v>40268</v>
      </c>
      <c r="P2112" s="159">
        <v>758923</v>
      </c>
      <c r="Q2112" s="74" t="s">
        <v>22779</v>
      </c>
    </row>
    <row r="2113" spans="1:17" ht="45" x14ac:dyDescent="0.25">
      <c r="A2113" s="72">
        <v>2117</v>
      </c>
      <c r="B2113" s="73" t="s">
        <v>26563</v>
      </c>
      <c r="C2113" s="73" t="s">
        <v>26571</v>
      </c>
      <c r="D2113" s="73" t="s">
        <v>26604</v>
      </c>
      <c r="E2113" s="74" t="s">
        <v>704</v>
      </c>
      <c r="F2113" s="74" t="s">
        <v>752</v>
      </c>
      <c r="G2113" s="74" t="s">
        <v>19</v>
      </c>
      <c r="H2113" s="74" t="s">
        <v>21370</v>
      </c>
      <c r="I2113" s="74" t="s">
        <v>760</v>
      </c>
      <c r="J2113" s="74" t="s">
        <v>27586</v>
      </c>
      <c r="K2113" s="74" t="s">
        <v>15</v>
      </c>
      <c r="L2113" s="85">
        <v>40162</v>
      </c>
      <c r="M2113" s="85">
        <v>40162</v>
      </c>
      <c r="N2113" s="85">
        <v>40192</v>
      </c>
      <c r="O2113" s="85">
        <v>40199</v>
      </c>
      <c r="P2113" s="159">
        <v>265142</v>
      </c>
      <c r="Q2113" s="74" t="s">
        <v>22780</v>
      </c>
    </row>
    <row r="2114" spans="1:17" ht="45" x14ac:dyDescent="0.25">
      <c r="A2114" s="72">
        <v>2118</v>
      </c>
      <c r="B2114" s="73" t="s">
        <v>26563</v>
      </c>
      <c r="C2114" s="73" t="s">
        <v>26573</v>
      </c>
      <c r="D2114" s="73" t="s">
        <v>26604</v>
      </c>
      <c r="E2114" s="74" t="s">
        <v>704</v>
      </c>
      <c r="F2114" s="74" t="s">
        <v>752</v>
      </c>
      <c r="G2114" s="74" t="s">
        <v>19</v>
      </c>
      <c r="H2114" s="74" t="s">
        <v>21370</v>
      </c>
      <c r="I2114" s="74" t="s">
        <v>761</v>
      </c>
      <c r="J2114" s="74" t="s">
        <v>27585</v>
      </c>
      <c r="K2114" s="74" t="s">
        <v>15</v>
      </c>
      <c r="L2114" s="85">
        <v>40237</v>
      </c>
      <c r="M2114" s="85">
        <v>40238</v>
      </c>
      <c r="N2114" s="85">
        <v>40326</v>
      </c>
      <c r="O2114" s="85">
        <v>40326</v>
      </c>
      <c r="P2114" s="159">
        <v>241465</v>
      </c>
      <c r="Q2114" s="74" t="s">
        <v>22781</v>
      </c>
    </row>
    <row r="2115" spans="1:17" ht="45" x14ac:dyDescent="0.25">
      <c r="A2115" s="72">
        <v>2119</v>
      </c>
      <c r="B2115" s="73" t="s">
        <v>26563</v>
      </c>
      <c r="C2115" s="73" t="s">
        <v>26570</v>
      </c>
      <c r="D2115" s="73" t="s">
        <v>26604</v>
      </c>
      <c r="E2115" s="74" t="s">
        <v>704</v>
      </c>
      <c r="F2115" s="74" t="s">
        <v>752</v>
      </c>
      <c r="G2115" s="74" t="s">
        <v>19</v>
      </c>
      <c r="H2115" s="74" t="s">
        <v>21370</v>
      </c>
      <c r="I2115" s="74" t="s">
        <v>762</v>
      </c>
      <c r="J2115" s="74" t="s">
        <v>27584</v>
      </c>
      <c r="K2115" s="74" t="s">
        <v>151</v>
      </c>
      <c r="L2115" s="85">
        <v>40056</v>
      </c>
      <c r="M2115" s="85">
        <v>40077</v>
      </c>
      <c r="N2115" s="85">
        <v>40319</v>
      </c>
      <c r="O2115" s="85">
        <v>40280</v>
      </c>
      <c r="P2115" s="159">
        <v>755009</v>
      </c>
      <c r="Q2115" s="74" t="s">
        <v>19</v>
      </c>
    </row>
    <row r="2116" spans="1:17" ht="75" x14ac:dyDescent="0.25">
      <c r="A2116" s="72">
        <v>2120</v>
      </c>
      <c r="B2116" s="73" t="s">
        <v>26563</v>
      </c>
      <c r="C2116" s="73" t="s">
        <v>26570</v>
      </c>
      <c r="D2116" s="73" t="s">
        <v>26604</v>
      </c>
      <c r="E2116" s="74" t="s">
        <v>704</v>
      </c>
      <c r="F2116" s="74" t="s">
        <v>763</v>
      </c>
      <c r="G2116" s="74" t="s">
        <v>764</v>
      </c>
      <c r="H2116" s="74" t="s">
        <v>17130</v>
      </c>
      <c r="I2116" s="74" t="s">
        <v>765</v>
      </c>
      <c r="J2116" s="74" t="s">
        <v>27583</v>
      </c>
      <c r="K2116" s="74" t="s">
        <v>151</v>
      </c>
      <c r="L2116" s="85">
        <v>40105</v>
      </c>
      <c r="M2116" s="85">
        <v>40140</v>
      </c>
      <c r="N2116" s="85">
        <v>40340</v>
      </c>
      <c r="O2116" s="85">
        <v>40337</v>
      </c>
      <c r="P2116" s="159">
        <v>348298</v>
      </c>
      <c r="Q2116" s="74" t="s">
        <v>22782</v>
      </c>
    </row>
    <row r="2117" spans="1:17" ht="45" x14ac:dyDescent="0.25">
      <c r="A2117" s="72">
        <v>2121</v>
      </c>
      <c r="B2117" s="73" t="s">
        <v>26563</v>
      </c>
      <c r="C2117" s="73" t="s">
        <v>26570</v>
      </c>
      <c r="D2117" s="73" t="s">
        <v>26604</v>
      </c>
      <c r="E2117" s="74" t="s">
        <v>704</v>
      </c>
      <c r="F2117" s="74" t="s">
        <v>9404</v>
      </c>
      <c r="G2117" s="74" t="s">
        <v>19</v>
      </c>
      <c r="H2117" s="74" t="s">
        <v>21413</v>
      </c>
      <c r="I2117" s="74" t="s">
        <v>9452</v>
      </c>
      <c r="J2117" s="74" t="s">
        <v>27582</v>
      </c>
      <c r="K2117" s="74" t="s">
        <v>151</v>
      </c>
      <c r="L2117" s="85">
        <v>40205</v>
      </c>
      <c r="M2117" s="85">
        <v>40217</v>
      </c>
      <c r="N2117" s="85">
        <v>40381</v>
      </c>
      <c r="O2117" s="85">
        <v>40336</v>
      </c>
      <c r="P2117" s="159">
        <v>616243</v>
      </c>
      <c r="Q2117" s="74" t="s">
        <v>19</v>
      </c>
    </row>
    <row r="2118" spans="1:17" ht="75" x14ac:dyDescent="0.25">
      <c r="A2118" s="72">
        <v>2122</v>
      </c>
      <c r="B2118" s="73" t="s">
        <v>26563</v>
      </c>
      <c r="C2118" s="73" t="s">
        <v>26570</v>
      </c>
      <c r="D2118" s="73" t="s">
        <v>26604</v>
      </c>
      <c r="E2118" s="74" t="s">
        <v>704</v>
      </c>
      <c r="F2118" s="74" t="s">
        <v>9453</v>
      </c>
      <c r="G2118" s="74" t="s">
        <v>764</v>
      </c>
      <c r="H2118" s="74" t="s">
        <v>21969</v>
      </c>
      <c r="I2118" s="74" t="s">
        <v>9454</v>
      </c>
      <c r="J2118" s="74" t="s">
        <v>27581</v>
      </c>
      <c r="K2118" s="74" t="s">
        <v>151</v>
      </c>
      <c r="L2118" s="85">
        <v>40105</v>
      </c>
      <c r="M2118" s="85">
        <v>40105</v>
      </c>
      <c r="N2118" s="85">
        <v>40482</v>
      </c>
      <c r="O2118" s="85">
        <v>40534</v>
      </c>
      <c r="P2118" s="159">
        <v>304407</v>
      </c>
      <c r="Q2118" s="74" t="s">
        <v>22733</v>
      </c>
    </row>
    <row r="2119" spans="1:17" ht="45" x14ac:dyDescent="0.25">
      <c r="A2119" s="72">
        <v>2123</v>
      </c>
      <c r="B2119" s="73" t="s">
        <v>26562</v>
      </c>
      <c r="C2119" s="73" t="s">
        <v>26571</v>
      </c>
      <c r="D2119" s="73" t="s">
        <v>26604</v>
      </c>
      <c r="E2119" s="74" t="s">
        <v>704</v>
      </c>
      <c r="F2119" s="74" t="s">
        <v>955</v>
      </c>
      <c r="G2119" s="74" t="s">
        <v>9455</v>
      </c>
      <c r="H2119" s="74" t="s">
        <v>21413</v>
      </c>
      <c r="I2119" s="74" t="s">
        <v>9456</v>
      </c>
      <c r="J2119" s="74" t="s">
        <v>9457</v>
      </c>
      <c r="K2119" s="74" t="s">
        <v>182</v>
      </c>
      <c r="L2119" s="85">
        <v>40130</v>
      </c>
      <c r="M2119" s="85">
        <v>40142</v>
      </c>
      <c r="N2119" s="85">
        <v>43793</v>
      </c>
      <c r="O2119" s="85">
        <v>1</v>
      </c>
      <c r="P2119" s="159">
        <v>89175975</v>
      </c>
      <c r="Q2119" s="74" t="s">
        <v>22783</v>
      </c>
    </row>
    <row r="2120" spans="1:17" ht="45" x14ac:dyDescent="0.25">
      <c r="A2120" s="72">
        <v>2124</v>
      </c>
      <c r="B2120" s="73" t="s">
        <v>26562</v>
      </c>
      <c r="C2120" s="73" t="s">
        <v>26571</v>
      </c>
      <c r="D2120" s="73" t="s">
        <v>26604</v>
      </c>
      <c r="E2120" s="74" t="s">
        <v>704</v>
      </c>
      <c r="F2120" s="74" t="s">
        <v>706</v>
      </c>
      <c r="G2120" s="74" t="s">
        <v>707</v>
      </c>
      <c r="H2120" s="74" t="s">
        <v>21962</v>
      </c>
      <c r="I2120" s="74" t="s">
        <v>9458</v>
      </c>
      <c r="J2120" s="74" t="s">
        <v>27580</v>
      </c>
      <c r="K2120" s="74" t="s">
        <v>182</v>
      </c>
      <c r="L2120" s="85">
        <v>40021</v>
      </c>
      <c r="M2120" s="85">
        <v>40028</v>
      </c>
      <c r="N2120" s="85">
        <v>43679</v>
      </c>
      <c r="O2120" s="85">
        <v>1</v>
      </c>
      <c r="P2120" s="159">
        <v>15816857</v>
      </c>
      <c r="Q2120" s="74" t="s">
        <v>22784</v>
      </c>
    </row>
    <row r="2121" spans="1:17" ht="60" x14ac:dyDescent="0.25">
      <c r="A2121" s="72">
        <v>2125</v>
      </c>
      <c r="B2121" s="73" t="s">
        <v>26562</v>
      </c>
      <c r="C2121" s="73" t="s">
        <v>26577</v>
      </c>
      <c r="D2121" s="73" t="s">
        <v>26604</v>
      </c>
      <c r="E2121" s="74" t="s">
        <v>704</v>
      </c>
      <c r="F2121" s="74" t="s">
        <v>9365</v>
      </c>
      <c r="G2121" s="74" t="s">
        <v>956</v>
      </c>
      <c r="H2121" s="74" t="s">
        <v>21927</v>
      </c>
      <c r="I2121" s="74" t="s">
        <v>9459</v>
      </c>
      <c r="J2121" s="74" t="s">
        <v>27579</v>
      </c>
      <c r="K2121" s="74" t="s">
        <v>182</v>
      </c>
      <c r="L2121" s="85">
        <v>40115</v>
      </c>
      <c r="M2121" s="85">
        <v>40115</v>
      </c>
      <c r="N2121" s="85">
        <v>43766</v>
      </c>
      <c r="O2121" s="85">
        <v>1</v>
      </c>
      <c r="P2121" s="159">
        <v>38349339</v>
      </c>
      <c r="Q2121" s="74" t="s">
        <v>27578</v>
      </c>
    </row>
    <row r="2122" spans="1:17" ht="45" x14ac:dyDescent="0.25">
      <c r="A2122" s="72">
        <v>2126</v>
      </c>
      <c r="B2122" s="73" t="s">
        <v>26563</v>
      </c>
      <c r="C2122" s="73" t="s">
        <v>26570</v>
      </c>
      <c r="D2122" s="73" t="s">
        <v>26604</v>
      </c>
      <c r="E2122" s="74" t="s">
        <v>704</v>
      </c>
      <c r="F2122" s="74" t="s">
        <v>766</v>
      </c>
      <c r="G2122" s="74" t="s">
        <v>19</v>
      </c>
      <c r="H2122" s="74" t="s">
        <v>21372</v>
      </c>
      <c r="I2122" s="74" t="s">
        <v>767</v>
      </c>
      <c r="J2122" s="74" t="s">
        <v>768</v>
      </c>
      <c r="K2122" s="74" t="s">
        <v>151</v>
      </c>
      <c r="L2122" s="85">
        <v>40109</v>
      </c>
      <c r="M2122" s="85">
        <v>40119</v>
      </c>
      <c r="N2122" s="85">
        <v>40299</v>
      </c>
      <c r="O2122" s="85">
        <v>40357</v>
      </c>
      <c r="P2122" s="159">
        <v>343118</v>
      </c>
      <c r="Q2122" s="74" t="s">
        <v>22785</v>
      </c>
    </row>
    <row r="2123" spans="1:17" ht="45" x14ac:dyDescent="0.25">
      <c r="A2123" s="72">
        <v>2127</v>
      </c>
      <c r="B2123" s="73" t="s">
        <v>26563</v>
      </c>
      <c r="C2123" s="73" t="s">
        <v>26570</v>
      </c>
      <c r="D2123" s="73" t="s">
        <v>26604</v>
      </c>
      <c r="E2123" s="74" t="s">
        <v>704</v>
      </c>
      <c r="F2123" s="74" t="s">
        <v>769</v>
      </c>
      <c r="G2123" s="74" t="s">
        <v>19</v>
      </c>
      <c r="H2123" s="74" t="s">
        <v>21388</v>
      </c>
      <c r="I2123" s="74" t="s">
        <v>770</v>
      </c>
      <c r="J2123" s="74" t="s">
        <v>771</v>
      </c>
      <c r="K2123" s="74" t="s">
        <v>151</v>
      </c>
      <c r="L2123" s="85">
        <v>40023</v>
      </c>
      <c r="M2123" s="85">
        <v>40023</v>
      </c>
      <c r="N2123" s="85">
        <v>40975</v>
      </c>
      <c r="O2123" s="85">
        <v>40340</v>
      </c>
      <c r="P2123" s="159">
        <v>89020</v>
      </c>
      <c r="Q2123" s="74" t="s">
        <v>22786</v>
      </c>
    </row>
    <row r="2124" spans="1:17" ht="45" x14ac:dyDescent="0.25">
      <c r="A2124" s="72">
        <v>2128</v>
      </c>
      <c r="B2124" s="73" t="s">
        <v>26563</v>
      </c>
      <c r="C2124" s="73" t="s">
        <v>26570</v>
      </c>
      <c r="D2124" s="73" t="s">
        <v>26604</v>
      </c>
      <c r="E2124" s="74" t="s">
        <v>704</v>
      </c>
      <c r="F2124" s="74" t="s">
        <v>57</v>
      </c>
      <c r="G2124" s="74" t="s">
        <v>19</v>
      </c>
      <c r="H2124" s="74" t="s">
        <v>21388</v>
      </c>
      <c r="I2124" s="74" t="s">
        <v>772</v>
      </c>
      <c r="J2124" s="74" t="s">
        <v>773</v>
      </c>
      <c r="K2124" s="74" t="s">
        <v>151</v>
      </c>
      <c r="L2124" s="85">
        <v>40092</v>
      </c>
      <c r="M2124" s="85">
        <v>40092</v>
      </c>
      <c r="N2124" s="85">
        <v>40212</v>
      </c>
      <c r="O2124" s="85">
        <v>40199</v>
      </c>
      <c r="P2124" s="159">
        <v>49922</v>
      </c>
      <c r="Q2124" s="74" t="s">
        <v>22787</v>
      </c>
    </row>
    <row r="2125" spans="1:17" ht="45" x14ac:dyDescent="0.25">
      <c r="A2125" s="72">
        <v>2129</v>
      </c>
      <c r="B2125" s="73" t="s">
        <v>26563</v>
      </c>
      <c r="C2125" s="73" t="s">
        <v>26570</v>
      </c>
      <c r="D2125" s="73" t="s">
        <v>26604</v>
      </c>
      <c r="E2125" s="74" t="s">
        <v>704</v>
      </c>
      <c r="F2125" s="74" t="s">
        <v>1001</v>
      </c>
      <c r="G2125" s="74" t="s">
        <v>19</v>
      </c>
      <c r="H2125" s="74" t="s">
        <v>21372</v>
      </c>
      <c r="I2125" s="74" t="s">
        <v>9460</v>
      </c>
      <c r="J2125" s="74" t="s">
        <v>9461</v>
      </c>
      <c r="K2125" s="74" t="s">
        <v>151</v>
      </c>
      <c r="L2125" s="85">
        <v>40043</v>
      </c>
      <c r="M2125" s="85">
        <v>40043</v>
      </c>
      <c r="N2125" s="85">
        <v>40974</v>
      </c>
      <c r="O2125" s="85">
        <v>40256</v>
      </c>
      <c r="P2125" s="159">
        <v>448766</v>
      </c>
      <c r="Q2125" s="74" t="s">
        <v>22788</v>
      </c>
    </row>
    <row r="2126" spans="1:17" ht="45" x14ac:dyDescent="0.25">
      <c r="A2126" s="72">
        <v>2130</v>
      </c>
      <c r="B2126" s="73" t="s">
        <v>26563</v>
      </c>
      <c r="C2126" s="73" t="s">
        <v>26570</v>
      </c>
      <c r="D2126" s="73" t="s">
        <v>26604</v>
      </c>
      <c r="E2126" s="74" t="s">
        <v>704</v>
      </c>
      <c r="F2126" s="74" t="s">
        <v>1001</v>
      </c>
      <c r="G2126" s="74" t="s">
        <v>1002</v>
      </c>
      <c r="H2126" s="74" t="s">
        <v>21372</v>
      </c>
      <c r="I2126" s="74" t="s">
        <v>9462</v>
      </c>
      <c r="J2126" s="74" t="s">
        <v>9463</v>
      </c>
      <c r="K2126" s="74" t="s">
        <v>151</v>
      </c>
      <c r="L2126" s="85">
        <v>40043</v>
      </c>
      <c r="M2126" s="85">
        <v>40043</v>
      </c>
      <c r="N2126" s="85">
        <v>40974</v>
      </c>
      <c r="O2126" s="85">
        <v>40119</v>
      </c>
      <c r="P2126" s="159">
        <v>62002</v>
      </c>
      <c r="Q2126" s="74" t="s">
        <v>22789</v>
      </c>
    </row>
    <row r="2127" spans="1:17" ht="45" x14ac:dyDescent="0.25">
      <c r="A2127" s="72">
        <v>2131</v>
      </c>
      <c r="B2127" s="73" t="s">
        <v>26563</v>
      </c>
      <c r="C2127" s="73" t="s">
        <v>26570</v>
      </c>
      <c r="D2127" s="73" t="s">
        <v>26604</v>
      </c>
      <c r="E2127" s="74" t="s">
        <v>704</v>
      </c>
      <c r="F2127" s="74" t="s">
        <v>85</v>
      </c>
      <c r="G2127" s="74" t="s">
        <v>19</v>
      </c>
      <c r="H2127" s="74" t="s">
        <v>21372</v>
      </c>
      <c r="I2127" s="74" t="s">
        <v>774</v>
      </c>
      <c r="J2127" s="74" t="s">
        <v>27577</v>
      </c>
      <c r="K2127" s="74" t="s">
        <v>151</v>
      </c>
      <c r="L2127" s="85">
        <v>40126</v>
      </c>
      <c r="M2127" s="85">
        <v>40126</v>
      </c>
      <c r="N2127" s="85">
        <v>40216</v>
      </c>
      <c r="O2127" s="85">
        <v>40268</v>
      </c>
      <c r="P2127" s="159">
        <v>53320</v>
      </c>
      <c r="Q2127" s="74" t="s">
        <v>22790</v>
      </c>
    </row>
    <row r="2128" spans="1:17" ht="45" x14ac:dyDescent="0.25">
      <c r="A2128" s="72">
        <v>2132</v>
      </c>
      <c r="B2128" s="73" t="s">
        <v>26563</v>
      </c>
      <c r="C2128" s="73" t="s">
        <v>26570</v>
      </c>
      <c r="D2128" s="73" t="s">
        <v>26604</v>
      </c>
      <c r="E2128" s="74" t="s">
        <v>704</v>
      </c>
      <c r="F2128" s="74" t="s">
        <v>69</v>
      </c>
      <c r="G2128" s="74" t="s">
        <v>19</v>
      </c>
      <c r="H2128" s="74" t="s">
        <v>21372</v>
      </c>
      <c r="I2128" s="74" t="s">
        <v>775</v>
      </c>
      <c r="J2128" s="74" t="s">
        <v>776</v>
      </c>
      <c r="K2128" s="74" t="s">
        <v>151</v>
      </c>
      <c r="L2128" s="85">
        <v>40101</v>
      </c>
      <c r="M2128" s="85">
        <v>40101</v>
      </c>
      <c r="N2128" s="85">
        <v>40214</v>
      </c>
      <c r="O2128" s="85">
        <v>40260</v>
      </c>
      <c r="P2128" s="159">
        <v>42023</v>
      </c>
      <c r="Q2128" s="74" t="s">
        <v>22791</v>
      </c>
    </row>
    <row r="2129" spans="1:17" ht="45" x14ac:dyDescent="0.25">
      <c r="A2129" s="72">
        <v>2133</v>
      </c>
      <c r="B2129" s="73" t="s">
        <v>26562</v>
      </c>
      <c r="C2129" s="73" t="s">
        <v>26577</v>
      </c>
      <c r="D2129" s="73" t="s">
        <v>26604</v>
      </c>
      <c r="E2129" s="74" t="s">
        <v>704</v>
      </c>
      <c r="F2129" s="74" t="s">
        <v>797</v>
      </c>
      <c r="G2129" s="74" t="s">
        <v>798</v>
      </c>
      <c r="H2129" s="74" t="s">
        <v>21936</v>
      </c>
      <c r="I2129" s="74" t="s">
        <v>9464</v>
      </c>
      <c r="J2129" s="74" t="s">
        <v>9465</v>
      </c>
      <c r="K2129" s="74" t="s">
        <v>4897</v>
      </c>
      <c r="L2129" s="85">
        <v>37579</v>
      </c>
      <c r="M2129" s="85">
        <v>40077</v>
      </c>
      <c r="N2129" s="85">
        <v>43716</v>
      </c>
      <c r="O2129" s="85">
        <v>1</v>
      </c>
      <c r="P2129" s="159">
        <v>27661293</v>
      </c>
      <c r="Q2129" s="74" t="s">
        <v>22792</v>
      </c>
    </row>
    <row r="2130" spans="1:17" ht="45" x14ac:dyDescent="0.25">
      <c r="A2130" s="72">
        <v>2134</v>
      </c>
      <c r="B2130" s="73" t="s">
        <v>26562</v>
      </c>
      <c r="C2130" s="73" t="s">
        <v>26572</v>
      </c>
      <c r="D2130" s="73" t="s">
        <v>26604</v>
      </c>
      <c r="E2130" s="74" t="s">
        <v>704</v>
      </c>
      <c r="F2130" s="74" t="s">
        <v>319</v>
      </c>
      <c r="G2130" s="74" t="s">
        <v>9466</v>
      </c>
      <c r="H2130" s="74" t="s">
        <v>21413</v>
      </c>
      <c r="I2130" s="74" t="s">
        <v>9467</v>
      </c>
      <c r="J2130" s="74" t="s">
        <v>29989</v>
      </c>
      <c r="K2130" s="74" t="s">
        <v>1539</v>
      </c>
      <c r="L2130" s="85">
        <v>40176</v>
      </c>
      <c r="M2130" s="85">
        <v>40180</v>
      </c>
      <c r="N2130" s="85">
        <v>43827</v>
      </c>
      <c r="O2130" s="85">
        <v>1</v>
      </c>
      <c r="P2130" s="159">
        <v>37049661</v>
      </c>
      <c r="Q2130" s="74" t="s">
        <v>21456</v>
      </c>
    </row>
    <row r="2131" spans="1:17" ht="45" x14ac:dyDescent="0.25">
      <c r="A2131" s="72">
        <v>2135</v>
      </c>
      <c r="B2131" s="73" t="s">
        <v>26562</v>
      </c>
      <c r="C2131" s="73" t="s">
        <v>26577</v>
      </c>
      <c r="D2131" s="73" t="s">
        <v>26604</v>
      </c>
      <c r="E2131" s="74" t="s">
        <v>704</v>
      </c>
      <c r="F2131" s="74" t="s">
        <v>46</v>
      </c>
      <c r="G2131" s="74" t="s">
        <v>811</v>
      </c>
      <c r="H2131" s="74" t="s">
        <v>21936</v>
      </c>
      <c r="I2131" s="74" t="s">
        <v>9468</v>
      </c>
      <c r="J2131" s="74" t="s">
        <v>29990</v>
      </c>
      <c r="K2131" s="74" t="s">
        <v>1539</v>
      </c>
      <c r="L2131" s="85">
        <v>39932</v>
      </c>
      <c r="M2131" s="85">
        <v>40019</v>
      </c>
      <c r="N2131" s="85">
        <v>54886</v>
      </c>
      <c r="O2131" s="85">
        <v>1</v>
      </c>
      <c r="P2131" s="159">
        <v>34693474</v>
      </c>
      <c r="Q2131" s="74" t="s">
        <v>22793</v>
      </c>
    </row>
    <row r="2132" spans="1:17" ht="45" x14ac:dyDescent="0.25">
      <c r="A2132" s="72">
        <v>2136</v>
      </c>
      <c r="B2132" s="73" t="s">
        <v>26562</v>
      </c>
      <c r="C2132" s="73" t="s">
        <v>26571</v>
      </c>
      <c r="D2132" s="73" t="s">
        <v>26604</v>
      </c>
      <c r="E2132" s="74" t="s">
        <v>704</v>
      </c>
      <c r="F2132" s="74" t="s">
        <v>9469</v>
      </c>
      <c r="G2132" s="74" t="s">
        <v>825</v>
      </c>
      <c r="H2132" s="74" t="s">
        <v>21977</v>
      </c>
      <c r="I2132" s="74" t="s">
        <v>9470</v>
      </c>
      <c r="J2132" s="74" t="s">
        <v>9471</v>
      </c>
      <c r="K2132" s="74" t="s">
        <v>182</v>
      </c>
      <c r="L2132" s="85">
        <v>40053</v>
      </c>
      <c r="M2132" s="85">
        <v>40072</v>
      </c>
      <c r="N2132" s="85">
        <v>43704</v>
      </c>
      <c r="O2132" s="85">
        <v>1</v>
      </c>
      <c r="P2132" s="159">
        <v>9702114</v>
      </c>
      <c r="Q2132" s="74" t="s">
        <v>22794</v>
      </c>
    </row>
    <row r="2133" spans="1:17" ht="45" x14ac:dyDescent="0.25">
      <c r="A2133" s="72">
        <v>2137</v>
      </c>
      <c r="B2133" s="73" t="s">
        <v>26562</v>
      </c>
      <c r="C2133" s="73" t="s">
        <v>26571</v>
      </c>
      <c r="D2133" s="73" t="s">
        <v>26604</v>
      </c>
      <c r="E2133" s="74" t="s">
        <v>704</v>
      </c>
      <c r="F2133" s="74" t="s">
        <v>802</v>
      </c>
      <c r="G2133" s="74" t="s">
        <v>825</v>
      </c>
      <c r="H2133" s="74" t="s">
        <v>21977</v>
      </c>
      <c r="I2133" s="74" t="s">
        <v>9472</v>
      </c>
      <c r="J2133" s="74" t="s">
        <v>9473</v>
      </c>
      <c r="K2133" s="74" t="s">
        <v>23</v>
      </c>
      <c r="L2133" s="85">
        <v>40086</v>
      </c>
      <c r="M2133" s="85">
        <v>40099</v>
      </c>
      <c r="N2133" s="85">
        <v>43737</v>
      </c>
      <c r="O2133" s="85">
        <v>1</v>
      </c>
      <c r="P2133" s="159">
        <v>6106640</v>
      </c>
      <c r="Q2133" s="74" t="s">
        <v>19</v>
      </c>
    </row>
    <row r="2134" spans="1:17" ht="45" x14ac:dyDescent="0.25">
      <c r="A2134" s="72">
        <v>2138</v>
      </c>
      <c r="B2134" s="73" t="s">
        <v>26563</v>
      </c>
      <c r="C2134" s="73" t="s">
        <v>26573</v>
      </c>
      <c r="D2134" s="73" t="s">
        <v>26604</v>
      </c>
      <c r="E2134" s="74" t="s">
        <v>704</v>
      </c>
      <c r="F2134" s="74" t="s">
        <v>777</v>
      </c>
      <c r="G2134" s="74" t="s">
        <v>19</v>
      </c>
      <c r="H2134" s="74" t="s">
        <v>21413</v>
      </c>
      <c r="I2134" s="74" t="s">
        <v>778</v>
      </c>
      <c r="J2134" s="74" t="s">
        <v>27576</v>
      </c>
      <c r="K2134" s="74" t="s">
        <v>15</v>
      </c>
      <c r="L2134" s="85">
        <v>40065</v>
      </c>
      <c r="M2134" s="85">
        <v>40119</v>
      </c>
      <c r="N2134" s="85">
        <v>40979</v>
      </c>
      <c r="O2134" s="85">
        <v>40337</v>
      </c>
      <c r="P2134" s="159">
        <v>1064311</v>
      </c>
      <c r="Q2134" s="74" t="s">
        <v>22752</v>
      </c>
    </row>
    <row r="2135" spans="1:17" ht="45" x14ac:dyDescent="0.25">
      <c r="A2135" s="72">
        <v>2139</v>
      </c>
      <c r="B2135" s="73" t="s">
        <v>26563</v>
      </c>
      <c r="C2135" s="73" t="s">
        <v>26573</v>
      </c>
      <c r="D2135" s="73" t="s">
        <v>26604</v>
      </c>
      <c r="E2135" s="74" t="s">
        <v>704</v>
      </c>
      <c r="F2135" s="74" t="s">
        <v>777</v>
      </c>
      <c r="G2135" s="74" t="s">
        <v>9474</v>
      </c>
      <c r="H2135" s="74" t="s">
        <v>21413</v>
      </c>
      <c r="I2135" s="74" t="s">
        <v>9475</v>
      </c>
      <c r="J2135" s="74" t="s">
        <v>27575</v>
      </c>
      <c r="K2135" s="74" t="s">
        <v>15</v>
      </c>
      <c r="L2135" s="85">
        <v>40085</v>
      </c>
      <c r="M2135" s="85">
        <v>40085</v>
      </c>
      <c r="N2135" s="85">
        <v>40997</v>
      </c>
      <c r="O2135" s="85">
        <v>40487</v>
      </c>
      <c r="P2135" s="159">
        <v>520761</v>
      </c>
      <c r="Q2135" s="74" t="s">
        <v>22795</v>
      </c>
    </row>
    <row r="2136" spans="1:17" ht="45" x14ac:dyDescent="0.25">
      <c r="A2136" s="72">
        <v>2140</v>
      </c>
      <c r="B2136" s="73" t="s">
        <v>26563</v>
      </c>
      <c r="C2136" s="73" t="s">
        <v>26573</v>
      </c>
      <c r="D2136" s="73" t="s">
        <v>26604</v>
      </c>
      <c r="E2136" s="74" t="s">
        <v>704</v>
      </c>
      <c r="F2136" s="74" t="s">
        <v>777</v>
      </c>
      <c r="G2136" s="74" t="s">
        <v>19</v>
      </c>
      <c r="H2136" s="74" t="s">
        <v>21413</v>
      </c>
      <c r="I2136" s="74" t="s">
        <v>9476</v>
      </c>
      <c r="J2136" s="74" t="s">
        <v>9477</v>
      </c>
      <c r="K2136" s="74" t="s">
        <v>15</v>
      </c>
      <c r="L2136" s="85">
        <v>40085</v>
      </c>
      <c r="M2136" s="85">
        <v>40085</v>
      </c>
      <c r="N2136" s="85">
        <v>40997</v>
      </c>
      <c r="O2136" s="85">
        <v>40487</v>
      </c>
      <c r="P2136" s="159">
        <v>221460</v>
      </c>
      <c r="Q2136" s="74" t="s">
        <v>21373</v>
      </c>
    </row>
    <row r="2137" spans="1:17" ht="45" x14ac:dyDescent="0.25">
      <c r="A2137" s="72">
        <v>2141</v>
      </c>
      <c r="B2137" s="73" t="s">
        <v>26563</v>
      </c>
      <c r="C2137" s="73" t="s">
        <v>26573</v>
      </c>
      <c r="D2137" s="73" t="s">
        <v>26604</v>
      </c>
      <c r="E2137" s="74" t="s">
        <v>704</v>
      </c>
      <c r="F2137" s="74" t="s">
        <v>777</v>
      </c>
      <c r="G2137" s="74" t="s">
        <v>19</v>
      </c>
      <c r="H2137" s="74" t="s">
        <v>21413</v>
      </c>
      <c r="I2137" s="74" t="s">
        <v>9478</v>
      </c>
      <c r="J2137" s="74" t="s">
        <v>9479</v>
      </c>
      <c r="K2137" s="74" t="s">
        <v>15</v>
      </c>
      <c r="L2137" s="85">
        <v>40085</v>
      </c>
      <c r="M2137" s="85">
        <v>40085</v>
      </c>
      <c r="N2137" s="85">
        <v>40997</v>
      </c>
      <c r="O2137" s="85">
        <v>40487</v>
      </c>
      <c r="P2137" s="159">
        <v>95460</v>
      </c>
      <c r="Q2137" s="74" t="s">
        <v>22787</v>
      </c>
    </row>
    <row r="2138" spans="1:17" ht="45" x14ac:dyDescent="0.25">
      <c r="A2138" s="72">
        <v>2142</v>
      </c>
      <c r="B2138" s="73" t="s">
        <v>26563</v>
      </c>
      <c r="C2138" s="73" t="s">
        <v>26573</v>
      </c>
      <c r="D2138" s="73" t="s">
        <v>26604</v>
      </c>
      <c r="E2138" s="74" t="s">
        <v>704</v>
      </c>
      <c r="F2138" s="74" t="s">
        <v>779</v>
      </c>
      <c r="G2138" s="74" t="s">
        <v>19</v>
      </c>
      <c r="H2138" s="74" t="s">
        <v>21977</v>
      </c>
      <c r="I2138" s="74" t="s">
        <v>780</v>
      </c>
      <c r="J2138" s="74" t="s">
        <v>781</v>
      </c>
      <c r="K2138" s="74" t="s">
        <v>15</v>
      </c>
      <c r="L2138" s="85">
        <v>40072</v>
      </c>
      <c r="M2138" s="85">
        <v>40110</v>
      </c>
      <c r="N2138" s="85">
        <v>40982</v>
      </c>
      <c r="O2138" s="85">
        <v>40340</v>
      </c>
      <c r="P2138" s="159">
        <v>1401250</v>
      </c>
      <c r="Q2138" s="74" t="s">
        <v>22796</v>
      </c>
    </row>
    <row r="2139" spans="1:17" ht="45" x14ac:dyDescent="0.25">
      <c r="A2139" s="72">
        <v>2143</v>
      </c>
      <c r="B2139" s="73" t="s">
        <v>26563</v>
      </c>
      <c r="C2139" s="73" t="s">
        <v>26573</v>
      </c>
      <c r="D2139" s="73" t="s">
        <v>26604</v>
      </c>
      <c r="E2139" s="74" t="s">
        <v>704</v>
      </c>
      <c r="F2139" s="74" t="s">
        <v>9480</v>
      </c>
      <c r="G2139" s="74" t="s">
        <v>19</v>
      </c>
      <c r="H2139" s="74" t="s">
        <v>21933</v>
      </c>
      <c r="I2139" s="74" t="s">
        <v>9481</v>
      </c>
      <c r="J2139" s="74" t="s">
        <v>9482</v>
      </c>
      <c r="K2139" s="74" t="s">
        <v>15</v>
      </c>
      <c r="L2139" s="85">
        <v>40077</v>
      </c>
      <c r="M2139" s="85">
        <v>40142</v>
      </c>
      <c r="N2139" s="85">
        <v>40990</v>
      </c>
      <c r="O2139" s="85">
        <v>40422</v>
      </c>
      <c r="P2139" s="159">
        <v>1899401</v>
      </c>
      <c r="Q2139" s="74" t="s">
        <v>21576</v>
      </c>
    </row>
    <row r="2140" spans="1:17" ht="45" x14ac:dyDescent="0.25">
      <c r="A2140" s="72">
        <v>2144</v>
      </c>
      <c r="B2140" s="73" t="s">
        <v>26563</v>
      </c>
      <c r="C2140" s="73" t="s">
        <v>26573</v>
      </c>
      <c r="D2140" s="73" t="s">
        <v>26604</v>
      </c>
      <c r="E2140" s="74" t="s">
        <v>704</v>
      </c>
      <c r="F2140" s="74" t="s">
        <v>782</v>
      </c>
      <c r="G2140" s="74" t="s">
        <v>19</v>
      </c>
      <c r="H2140" s="74" t="s">
        <v>21977</v>
      </c>
      <c r="I2140" s="74" t="s">
        <v>783</v>
      </c>
      <c r="J2140" s="74" t="s">
        <v>784</v>
      </c>
      <c r="K2140" s="74" t="s">
        <v>15</v>
      </c>
      <c r="L2140" s="85">
        <v>40077</v>
      </c>
      <c r="M2140" s="85">
        <v>40110</v>
      </c>
      <c r="N2140" s="85">
        <v>40989</v>
      </c>
      <c r="O2140" s="85">
        <v>40300</v>
      </c>
      <c r="P2140" s="159">
        <v>693638</v>
      </c>
      <c r="Q2140" s="74" t="s">
        <v>21818</v>
      </c>
    </row>
    <row r="2141" spans="1:17" ht="45" x14ac:dyDescent="0.25">
      <c r="A2141" s="72">
        <v>2145</v>
      </c>
      <c r="B2141" s="73" t="s">
        <v>26563</v>
      </c>
      <c r="C2141" s="73" t="s">
        <v>26579</v>
      </c>
      <c r="D2141" s="73" t="s">
        <v>26604</v>
      </c>
      <c r="E2141" s="74" t="s">
        <v>704</v>
      </c>
      <c r="F2141" s="74" t="s">
        <v>9483</v>
      </c>
      <c r="G2141" s="74" t="s">
        <v>19</v>
      </c>
      <c r="H2141" s="74" t="s">
        <v>21413</v>
      </c>
      <c r="I2141" s="74" t="s">
        <v>9484</v>
      </c>
      <c r="J2141" s="74" t="s">
        <v>9485</v>
      </c>
      <c r="K2141" s="74" t="s">
        <v>15</v>
      </c>
      <c r="L2141" s="85">
        <v>40016</v>
      </c>
      <c r="M2141" s="85">
        <v>40071</v>
      </c>
      <c r="N2141" s="85">
        <v>40963</v>
      </c>
      <c r="O2141" s="85">
        <v>40480</v>
      </c>
      <c r="P2141" s="159">
        <v>1465027</v>
      </c>
      <c r="Q2141" s="74" t="s">
        <v>22727</v>
      </c>
    </row>
    <row r="2142" spans="1:17" ht="45" x14ac:dyDescent="0.25">
      <c r="A2142" s="72">
        <v>2146</v>
      </c>
      <c r="B2142" s="73" t="s">
        <v>26563</v>
      </c>
      <c r="C2142" s="73" t="s">
        <v>26573</v>
      </c>
      <c r="D2142" s="73" t="s">
        <v>26604</v>
      </c>
      <c r="E2142" s="74" t="s">
        <v>704</v>
      </c>
      <c r="F2142" s="74" t="s">
        <v>785</v>
      </c>
      <c r="G2142" s="74" t="s">
        <v>19</v>
      </c>
      <c r="H2142" s="74" t="s">
        <v>21933</v>
      </c>
      <c r="I2142" s="74" t="s">
        <v>786</v>
      </c>
      <c r="J2142" s="74" t="s">
        <v>787</v>
      </c>
      <c r="K2142" s="74" t="s">
        <v>15</v>
      </c>
      <c r="L2142" s="85">
        <v>40071</v>
      </c>
      <c r="M2142" s="85">
        <v>40106</v>
      </c>
      <c r="N2142" s="85">
        <v>40991</v>
      </c>
      <c r="O2142" s="85">
        <v>40263</v>
      </c>
      <c r="P2142" s="159">
        <v>365735</v>
      </c>
      <c r="Q2142" s="74" t="s">
        <v>22797</v>
      </c>
    </row>
    <row r="2143" spans="1:17" ht="45" x14ac:dyDescent="0.25">
      <c r="A2143" s="72">
        <v>2147</v>
      </c>
      <c r="B2143" s="73" t="s">
        <v>26563</v>
      </c>
      <c r="C2143" s="73" t="s">
        <v>26573</v>
      </c>
      <c r="D2143" s="73" t="s">
        <v>26604</v>
      </c>
      <c r="E2143" s="74" t="s">
        <v>704</v>
      </c>
      <c r="F2143" s="74" t="s">
        <v>785</v>
      </c>
      <c r="G2143" s="74" t="s">
        <v>19</v>
      </c>
      <c r="H2143" s="74" t="s">
        <v>21933</v>
      </c>
      <c r="I2143" s="74" t="s">
        <v>788</v>
      </c>
      <c r="J2143" s="74" t="s">
        <v>789</v>
      </c>
      <c r="K2143" s="74" t="s">
        <v>15</v>
      </c>
      <c r="L2143" s="85">
        <v>40071</v>
      </c>
      <c r="M2143" s="85">
        <v>40077</v>
      </c>
      <c r="N2143" s="85">
        <v>40991</v>
      </c>
      <c r="O2143" s="85">
        <v>40228</v>
      </c>
      <c r="P2143" s="159">
        <v>193020</v>
      </c>
      <c r="Q2143" s="74" t="s">
        <v>21564</v>
      </c>
    </row>
    <row r="2144" spans="1:17" ht="45" x14ac:dyDescent="0.25">
      <c r="A2144" s="72">
        <v>2148</v>
      </c>
      <c r="B2144" s="73" t="s">
        <v>26563</v>
      </c>
      <c r="C2144" s="73" t="s">
        <v>26570</v>
      </c>
      <c r="D2144" s="73" t="s">
        <v>26604</v>
      </c>
      <c r="E2144" s="74" t="s">
        <v>704</v>
      </c>
      <c r="F2144" s="74" t="s">
        <v>782</v>
      </c>
      <c r="G2144" s="74" t="s">
        <v>19</v>
      </c>
      <c r="H2144" s="74" t="s">
        <v>21977</v>
      </c>
      <c r="I2144" s="74" t="s">
        <v>790</v>
      </c>
      <c r="J2144" s="74" t="s">
        <v>791</v>
      </c>
      <c r="K2144" s="74" t="s">
        <v>151</v>
      </c>
      <c r="L2144" s="85">
        <v>40077</v>
      </c>
      <c r="M2144" s="85">
        <v>40197</v>
      </c>
      <c r="N2144" s="85">
        <v>40989</v>
      </c>
      <c r="O2144" s="85">
        <v>40231</v>
      </c>
      <c r="P2144" s="159">
        <v>73701</v>
      </c>
      <c r="Q2144" s="74" t="s">
        <v>19</v>
      </c>
    </row>
    <row r="2145" spans="1:17" ht="45" x14ac:dyDescent="0.25">
      <c r="A2145" s="72">
        <v>2149</v>
      </c>
      <c r="B2145" s="73" t="s">
        <v>26563</v>
      </c>
      <c r="C2145" s="73" t="s">
        <v>26570</v>
      </c>
      <c r="D2145" s="73" t="s">
        <v>26604</v>
      </c>
      <c r="E2145" s="74" t="s">
        <v>704</v>
      </c>
      <c r="F2145" s="74" t="s">
        <v>779</v>
      </c>
      <c r="G2145" s="74" t="s">
        <v>19</v>
      </c>
      <c r="H2145" s="74" t="s">
        <v>21977</v>
      </c>
      <c r="I2145" s="74" t="s">
        <v>792</v>
      </c>
      <c r="J2145" s="74" t="s">
        <v>27574</v>
      </c>
      <c r="K2145" s="74" t="s">
        <v>151</v>
      </c>
      <c r="L2145" s="85">
        <v>40072</v>
      </c>
      <c r="M2145" s="85">
        <v>40139</v>
      </c>
      <c r="N2145" s="85">
        <v>40982</v>
      </c>
      <c r="O2145" s="85">
        <v>40170</v>
      </c>
      <c r="P2145" s="159">
        <v>85504</v>
      </c>
      <c r="Q2145" s="74" t="s">
        <v>19</v>
      </c>
    </row>
    <row r="2146" spans="1:17" ht="45" x14ac:dyDescent="0.25">
      <c r="A2146" s="72">
        <v>2150</v>
      </c>
      <c r="B2146" s="73" t="s">
        <v>26563</v>
      </c>
      <c r="C2146" s="73" t="s">
        <v>26570</v>
      </c>
      <c r="D2146" s="73" t="s">
        <v>26604</v>
      </c>
      <c r="E2146" s="74" t="s">
        <v>704</v>
      </c>
      <c r="F2146" s="74" t="s">
        <v>9483</v>
      </c>
      <c r="G2146" s="74" t="s">
        <v>19</v>
      </c>
      <c r="H2146" s="74" t="s">
        <v>21933</v>
      </c>
      <c r="I2146" s="74" t="s">
        <v>9486</v>
      </c>
      <c r="J2146" s="74" t="s">
        <v>9487</v>
      </c>
      <c r="K2146" s="74" t="s">
        <v>151</v>
      </c>
      <c r="L2146" s="85">
        <v>40065</v>
      </c>
      <c r="M2146" s="85">
        <v>40065</v>
      </c>
      <c r="N2146" s="85">
        <v>40265</v>
      </c>
      <c r="O2146" s="85">
        <v>40394</v>
      </c>
      <c r="P2146" s="159">
        <v>398576</v>
      </c>
      <c r="Q2146" s="74" t="s">
        <v>22798</v>
      </c>
    </row>
    <row r="2147" spans="1:17" ht="45" x14ac:dyDescent="0.25">
      <c r="A2147" s="72">
        <v>2151</v>
      </c>
      <c r="B2147" s="73" t="s">
        <v>26563</v>
      </c>
      <c r="C2147" s="73" t="s">
        <v>26570</v>
      </c>
      <c r="D2147" s="73" t="s">
        <v>26604</v>
      </c>
      <c r="E2147" s="74" t="s">
        <v>704</v>
      </c>
      <c r="F2147" s="74" t="s">
        <v>793</v>
      </c>
      <c r="G2147" s="74" t="s">
        <v>19</v>
      </c>
      <c r="H2147" s="74" t="s">
        <v>21933</v>
      </c>
      <c r="I2147" s="74" t="s">
        <v>794</v>
      </c>
      <c r="J2147" s="74" t="s">
        <v>27573</v>
      </c>
      <c r="K2147" s="74" t="s">
        <v>151</v>
      </c>
      <c r="L2147" s="85">
        <v>40077</v>
      </c>
      <c r="M2147" s="85">
        <v>40224</v>
      </c>
      <c r="N2147" s="85">
        <v>40984</v>
      </c>
      <c r="O2147" s="85">
        <v>40295</v>
      </c>
      <c r="P2147" s="159">
        <v>164378</v>
      </c>
      <c r="Q2147" s="74" t="s">
        <v>19</v>
      </c>
    </row>
    <row r="2148" spans="1:17" ht="45" x14ac:dyDescent="0.25">
      <c r="A2148" s="72">
        <v>2152</v>
      </c>
      <c r="B2148" s="73" t="s">
        <v>26563</v>
      </c>
      <c r="C2148" s="73" t="s">
        <v>26570</v>
      </c>
      <c r="D2148" s="73" t="s">
        <v>26604</v>
      </c>
      <c r="E2148" s="74" t="s">
        <v>704</v>
      </c>
      <c r="F2148" s="74" t="s">
        <v>319</v>
      </c>
      <c r="G2148" s="74" t="s">
        <v>19</v>
      </c>
      <c r="H2148" s="74" t="s">
        <v>21938</v>
      </c>
      <c r="I2148" s="74" t="s">
        <v>795</v>
      </c>
      <c r="J2148" s="74" t="s">
        <v>27572</v>
      </c>
      <c r="K2148" s="74" t="s">
        <v>151</v>
      </c>
      <c r="L2148" s="85">
        <v>40066</v>
      </c>
      <c r="M2148" s="85">
        <v>40154</v>
      </c>
      <c r="N2148" s="85">
        <v>40984</v>
      </c>
      <c r="O2148" s="85">
        <v>40242</v>
      </c>
      <c r="P2148" s="159">
        <v>136677</v>
      </c>
      <c r="Q2148" s="74" t="s">
        <v>19</v>
      </c>
    </row>
    <row r="2149" spans="1:17" ht="60" x14ac:dyDescent="0.25">
      <c r="A2149" s="72">
        <v>2153</v>
      </c>
      <c r="B2149" s="73" t="s">
        <v>26563</v>
      </c>
      <c r="C2149" s="73" t="s">
        <v>26570</v>
      </c>
      <c r="D2149" s="73" t="s">
        <v>26604</v>
      </c>
      <c r="E2149" s="74" t="s">
        <v>704</v>
      </c>
      <c r="F2149" s="74" t="s">
        <v>319</v>
      </c>
      <c r="G2149" s="74" t="s">
        <v>19</v>
      </c>
      <c r="H2149" s="74" t="s">
        <v>21938</v>
      </c>
      <c r="I2149" s="74" t="s">
        <v>796</v>
      </c>
      <c r="J2149" s="74" t="s">
        <v>29991</v>
      </c>
      <c r="K2149" s="74" t="s">
        <v>151</v>
      </c>
      <c r="L2149" s="85">
        <v>40066</v>
      </c>
      <c r="M2149" s="85">
        <v>40085</v>
      </c>
      <c r="N2149" s="85">
        <v>40984</v>
      </c>
      <c r="O2149" s="85">
        <v>40247</v>
      </c>
      <c r="P2149" s="159">
        <v>457967</v>
      </c>
      <c r="Q2149" s="74" t="s">
        <v>19</v>
      </c>
    </row>
    <row r="2150" spans="1:17" ht="45" x14ac:dyDescent="0.25">
      <c r="A2150" s="72">
        <v>2154</v>
      </c>
      <c r="B2150" s="73" t="s">
        <v>26563</v>
      </c>
      <c r="C2150" s="73" t="s">
        <v>26570</v>
      </c>
      <c r="D2150" s="73" t="s">
        <v>26604</v>
      </c>
      <c r="E2150" s="74" t="s">
        <v>704</v>
      </c>
      <c r="F2150" s="74" t="s">
        <v>777</v>
      </c>
      <c r="G2150" s="74" t="s">
        <v>9474</v>
      </c>
      <c r="H2150" s="74" t="s">
        <v>21933</v>
      </c>
      <c r="I2150" s="74" t="s">
        <v>9488</v>
      </c>
      <c r="J2150" s="74" t="s">
        <v>27571</v>
      </c>
      <c r="K2150" s="74" t="s">
        <v>151</v>
      </c>
      <c r="L2150" s="85">
        <v>40210</v>
      </c>
      <c r="M2150" s="85">
        <v>40217</v>
      </c>
      <c r="N2150" s="85">
        <v>40330</v>
      </c>
      <c r="O2150" s="85">
        <v>40458</v>
      </c>
      <c r="P2150" s="159">
        <v>417951</v>
      </c>
      <c r="Q2150" s="74" t="s">
        <v>19</v>
      </c>
    </row>
    <row r="2151" spans="1:17" ht="45" x14ac:dyDescent="0.25">
      <c r="A2151" s="72">
        <v>2155</v>
      </c>
      <c r="B2151" s="73" t="s">
        <v>26563</v>
      </c>
      <c r="C2151" s="73" t="s">
        <v>26570</v>
      </c>
      <c r="D2151" s="73" t="s">
        <v>26604</v>
      </c>
      <c r="E2151" s="74" t="s">
        <v>704</v>
      </c>
      <c r="F2151" s="74" t="s">
        <v>797</v>
      </c>
      <c r="G2151" s="74" t="s">
        <v>798</v>
      </c>
      <c r="H2151" s="74" t="s">
        <v>21915</v>
      </c>
      <c r="I2151" s="74" t="s">
        <v>799</v>
      </c>
      <c r="J2151" s="74" t="s">
        <v>27570</v>
      </c>
      <c r="K2151" s="74" t="s">
        <v>151</v>
      </c>
      <c r="L2151" s="85">
        <v>40044</v>
      </c>
      <c r="M2151" s="85">
        <v>40049</v>
      </c>
      <c r="N2151" s="85">
        <v>40139</v>
      </c>
      <c r="O2151" s="85">
        <v>40182</v>
      </c>
      <c r="P2151" s="159">
        <v>380719</v>
      </c>
      <c r="Q2151" s="74" t="s">
        <v>22799</v>
      </c>
    </row>
    <row r="2152" spans="1:17" ht="45" x14ac:dyDescent="0.25">
      <c r="A2152" s="72">
        <v>2156</v>
      </c>
      <c r="B2152" s="73" t="s">
        <v>26563</v>
      </c>
      <c r="C2152" s="73" t="s">
        <v>26573</v>
      </c>
      <c r="D2152" s="73" t="s">
        <v>26604</v>
      </c>
      <c r="E2152" s="74" t="s">
        <v>704</v>
      </c>
      <c r="F2152" s="74" t="s">
        <v>785</v>
      </c>
      <c r="G2152" s="74" t="s">
        <v>19</v>
      </c>
      <c r="H2152" s="74" t="s">
        <v>21933</v>
      </c>
      <c r="I2152" s="74" t="s">
        <v>800</v>
      </c>
      <c r="J2152" s="74" t="s">
        <v>801</v>
      </c>
      <c r="K2152" s="74" t="s">
        <v>15</v>
      </c>
      <c r="L2152" s="85">
        <v>40071</v>
      </c>
      <c r="M2152" s="85">
        <v>40106</v>
      </c>
      <c r="N2152" s="85">
        <v>40991</v>
      </c>
      <c r="O2152" s="85">
        <v>40263</v>
      </c>
      <c r="P2152" s="159">
        <v>153197</v>
      </c>
      <c r="Q2152" s="74" t="s">
        <v>21967</v>
      </c>
    </row>
    <row r="2153" spans="1:17" ht="45" x14ac:dyDescent="0.25">
      <c r="A2153" s="72">
        <v>2157</v>
      </c>
      <c r="B2153" s="73" t="s">
        <v>26563</v>
      </c>
      <c r="C2153" s="73" t="s">
        <v>26570</v>
      </c>
      <c r="D2153" s="73" t="s">
        <v>26604</v>
      </c>
      <c r="E2153" s="74" t="s">
        <v>704</v>
      </c>
      <c r="F2153" s="74" t="s">
        <v>802</v>
      </c>
      <c r="G2153" s="74" t="s">
        <v>825</v>
      </c>
      <c r="H2153" s="74" t="s">
        <v>21977</v>
      </c>
      <c r="I2153" s="74" t="s">
        <v>9489</v>
      </c>
      <c r="J2153" s="74" t="s">
        <v>9490</v>
      </c>
      <c r="K2153" s="74" t="s">
        <v>151</v>
      </c>
      <c r="L2153" s="85">
        <v>40086</v>
      </c>
      <c r="M2153" s="85">
        <v>40108</v>
      </c>
      <c r="N2153" s="85">
        <v>40994</v>
      </c>
      <c r="O2153" s="85">
        <v>40359</v>
      </c>
      <c r="P2153" s="159">
        <v>232666</v>
      </c>
      <c r="Q2153" s="74" t="s">
        <v>22800</v>
      </c>
    </row>
    <row r="2154" spans="1:17" ht="45" x14ac:dyDescent="0.25">
      <c r="A2154" s="72">
        <v>2158</v>
      </c>
      <c r="B2154" s="73" t="s">
        <v>26563</v>
      </c>
      <c r="C2154" s="73" t="s">
        <v>26570</v>
      </c>
      <c r="D2154" s="73" t="s">
        <v>26604</v>
      </c>
      <c r="E2154" s="74" t="s">
        <v>704</v>
      </c>
      <c r="F2154" s="74" t="s">
        <v>9469</v>
      </c>
      <c r="G2154" s="74" t="s">
        <v>825</v>
      </c>
      <c r="H2154" s="74" t="s">
        <v>21977</v>
      </c>
      <c r="I2154" s="74" t="s">
        <v>9491</v>
      </c>
      <c r="J2154" s="74" t="s">
        <v>9492</v>
      </c>
      <c r="K2154" s="74" t="s">
        <v>151</v>
      </c>
      <c r="L2154" s="85">
        <v>40086</v>
      </c>
      <c r="M2154" s="85">
        <v>40108</v>
      </c>
      <c r="N2154" s="85">
        <v>40994</v>
      </c>
      <c r="O2154" s="85">
        <v>40359</v>
      </c>
      <c r="P2154" s="159">
        <v>127040</v>
      </c>
      <c r="Q2154" s="74" t="s">
        <v>22801</v>
      </c>
    </row>
    <row r="2155" spans="1:17" ht="45" x14ac:dyDescent="0.25">
      <c r="A2155" s="72">
        <v>2159</v>
      </c>
      <c r="B2155" s="73" t="s">
        <v>26563</v>
      </c>
      <c r="C2155" s="73" t="s">
        <v>26573</v>
      </c>
      <c r="D2155" s="73" t="s">
        <v>26604</v>
      </c>
      <c r="E2155" s="74" t="s">
        <v>704</v>
      </c>
      <c r="F2155" s="74" t="s">
        <v>785</v>
      </c>
      <c r="G2155" s="74" t="s">
        <v>19</v>
      </c>
      <c r="H2155" s="74" t="s">
        <v>21933</v>
      </c>
      <c r="I2155" s="74" t="s">
        <v>9493</v>
      </c>
      <c r="J2155" s="74" t="s">
        <v>9494</v>
      </c>
      <c r="K2155" s="74" t="s">
        <v>15</v>
      </c>
      <c r="L2155" s="85">
        <v>40071</v>
      </c>
      <c r="M2155" s="85">
        <v>40077</v>
      </c>
      <c r="N2155" s="85">
        <v>40991</v>
      </c>
      <c r="O2155" s="85">
        <v>40228</v>
      </c>
      <c r="P2155" s="159">
        <v>204872</v>
      </c>
      <c r="Q2155" s="74" t="s">
        <v>22802</v>
      </c>
    </row>
    <row r="2156" spans="1:17" ht="45" x14ac:dyDescent="0.25">
      <c r="A2156" s="72">
        <v>2160</v>
      </c>
      <c r="B2156" s="73" t="s">
        <v>26563</v>
      </c>
      <c r="C2156" s="73" t="s">
        <v>26570</v>
      </c>
      <c r="D2156" s="73" t="s">
        <v>26604</v>
      </c>
      <c r="E2156" s="74" t="s">
        <v>704</v>
      </c>
      <c r="F2156" s="74" t="s">
        <v>802</v>
      </c>
      <c r="G2156" s="74" t="s">
        <v>19</v>
      </c>
      <c r="H2156" s="74" t="s">
        <v>21413</v>
      </c>
      <c r="I2156" s="74" t="s">
        <v>803</v>
      </c>
      <c r="J2156" s="74" t="s">
        <v>804</v>
      </c>
      <c r="K2156" s="74" t="s">
        <v>151</v>
      </c>
      <c r="L2156" s="85">
        <v>40072</v>
      </c>
      <c r="M2156" s="85">
        <v>40126</v>
      </c>
      <c r="N2156" s="85">
        <v>40994</v>
      </c>
      <c r="O2156" s="85">
        <v>40147</v>
      </c>
      <c r="P2156" s="159">
        <v>16250</v>
      </c>
      <c r="Q2156" s="74" t="s">
        <v>19</v>
      </c>
    </row>
    <row r="2157" spans="1:17" ht="45" x14ac:dyDescent="0.25">
      <c r="A2157" s="72">
        <v>2161</v>
      </c>
      <c r="B2157" s="73" t="s">
        <v>26563</v>
      </c>
      <c r="C2157" s="73" t="s">
        <v>26573</v>
      </c>
      <c r="D2157" s="73" t="s">
        <v>26604</v>
      </c>
      <c r="E2157" s="74" t="s">
        <v>704</v>
      </c>
      <c r="F2157" s="74" t="s">
        <v>785</v>
      </c>
      <c r="G2157" s="74" t="s">
        <v>19</v>
      </c>
      <c r="H2157" s="74" t="s">
        <v>21933</v>
      </c>
      <c r="I2157" s="74" t="s">
        <v>805</v>
      </c>
      <c r="J2157" s="74" t="s">
        <v>806</v>
      </c>
      <c r="K2157" s="74" t="s">
        <v>15</v>
      </c>
      <c r="L2157" s="85">
        <v>40071</v>
      </c>
      <c r="M2157" s="85">
        <v>40106</v>
      </c>
      <c r="N2157" s="85">
        <v>40991</v>
      </c>
      <c r="O2157" s="85">
        <v>40263</v>
      </c>
      <c r="P2157" s="159">
        <v>46730</v>
      </c>
      <c r="Q2157" s="74" t="s">
        <v>22803</v>
      </c>
    </row>
    <row r="2158" spans="1:17" ht="45" x14ac:dyDescent="0.25">
      <c r="A2158" s="72">
        <v>2162</v>
      </c>
      <c r="B2158" s="73" t="s">
        <v>26563</v>
      </c>
      <c r="C2158" s="73" t="s">
        <v>26570</v>
      </c>
      <c r="D2158" s="73" t="s">
        <v>26604</v>
      </c>
      <c r="E2158" s="74" t="s">
        <v>704</v>
      </c>
      <c r="F2158" s="74" t="s">
        <v>802</v>
      </c>
      <c r="G2158" s="74" t="s">
        <v>19</v>
      </c>
      <c r="H2158" s="74" t="s">
        <v>21413</v>
      </c>
      <c r="I2158" s="74" t="s">
        <v>807</v>
      </c>
      <c r="J2158" s="74" t="s">
        <v>808</v>
      </c>
      <c r="K2158" s="74" t="s">
        <v>151</v>
      </c>
      <c r="L2158" s="85">
        <v>40072</v>
      </c>
      <c r="M2158" s="85">
        <v>40126</v>
      </c>
      <c r="N2158" s="85">
        <v>40994</v>
      </c>
      <c r="O2158" s="85">
        <v>40159</v>
      </c>
      <c r="P2158" s="159">
        <v>42677</v>
      </c>
      <c r="Q2158" s="74" t="s">
        <v>19</v>
      </c>
    </row>
    <row r="2159" spans="1:17" ht="45" x14ac:dyDescent="0.25">
      <c r="A2159" s="72">
        <v>2163</v>
      </c>
      <c r="B2159" s="73" t="s">
        <v>26563</v>
      </c>
      <c r="C2159" s="73" t="s">
        <v>26570</v>
      </c>
      <c r="D2159" s="73" t="s">
        <v>26604</v>
      </c>
      <c r="E2159" s="74" t="s">
        <v>704</v>
      </c>
      <c r="F2159" s="74" t="s">
        <v>802</v>
      </c>
      <c r="G2159" s="74" t="s">
        <v>19</v>
      </c>
      <c r="H2159" s="74" t="s">
        <v>21413</v>
      </c>
      <c r="I2159" s="74" t="s">
        <v>809</v>
      </c>
      <c r="J2159" s="74" t="s">
        <v>810</v>
      </c>
      <c r="K2159" s="74" t="s">
        <v>151</v>
      </c>
      <c r="L2159" s="85">
        <v>40072</v>
      </c>
      <c r="M2159" s="85">
        <v>40126</v>
      </c>
      <c r="N2159" s="85">
        <v>40994</v>
      </c>
      <c r="O2159" s="85">
        <v>40147</v>
      </c>
      <c r="P2159" s="159">
        <v>6679</v>
      </c>
      <c r="Q2159" s="74" t="s">
        <v>19</v>
      </c>
    </row>
    <row r="2160" spans="1:17" ht="45" x14ac:dyDescent="0.25">
      <c r="A2160" s="72">
        <v>2164</v>
      </c>
      <c r="B2160" s="73" t="s">
        <v>26563</v>
      </c>
      <c r="C2160" s="73" t="s">
        <v>26578</v>
      </c>
      <c r="D2160" s="73" t="s">
        <v>26604</v>
      </c>
      <c r="E2160" s="74" t="s">
        <v>704</v>
      </c>
      <c r="F2160" s="74" t="s">
        <v>46</v>
      </c>
      <c r="G2160" s="74" t="s">
        <v>811</v>
      </c>
      <c r="H2160" s="74" t="s">
        <v>21936</v>
      </c>
      <c r="I2160" s="74" t="s">
        <v>812</v>
      </c>
      <c r="J2160" s="74" t="s">
        <v>813</v>
      </c>
      <c r="K2160" s="74" t="s">
        <v>15</v>
      </c>
      <c r="L2160" s="85">
        <v>40114</v>
      </c>
      <c r="M2160" s="85">
        <v>40153</v>
      </c>
      <c r="N2160" s="85">
        <v>40206</v>
      </c>
      <c r="O2160" s="85">
        <v>40254</v>
      </c>
      <c r="P2160" s="159">
        <v>242170</v>
      </c>
      <c r="Q2160" s="74" t="s">
        <v>22733</v>
      </c>
    </row>
    <row r="2161" spans="1:17" ht="45" x14ac:dyDescent="0.25">
      <c r="A2161" s="72">
        <v>2165</v>
      </c>
      <c r="B2161" s="73" t="s">
        <v>26563</v>
      </c>
      <c r="C2161" s="73" t="s">
        <v>26570</v>
      </c>
      <c r="D2161" s="73" t="s">
        <v>26604</v>
      </c>
      <c r="E2161" s="74" t="s">
        <v>704</v>
      </c>
      <c r="F2161" s="74" t="s">
        <v>802</v>
      </c>
      <c r="G2161" s="74" t="s">
        <v>19</v>
      </c>
      <c r="H2161" s="74" t="s">
        <v>21977</v>
      </c>
      <c r="I2161" s="74" t="s">
        <v>814</v>
      </c>
      <c r="J2161" s="74" t="s">
        <v>815</v>
      </c>
      <c r="K2161" s="74" t="s">
        <v>151</v>
      </c>
      <c r="L2161" s="85">
        <v>40072</v>
      </c>
      <c r="M2161" s="85">
        <v>40085</v>
      </c>
      <c r="N2161" s="85">
        <v>40994</v>
      </c>
      <c r="O2161" s="85">
        <v>40128</v>
      </c>
      <c r="P2161" s="159">
        <v>9994</v>
      </c>
      <c r="Q2161" s="74" t="s">
        <v>22804</v>
      </c>
    </row>
    <row r="2162" spans="1:17" ht="45" x14ac:dyDescent="0.25">
      <c r="A2162" s="72">
        <v>2166</v>
      </c>
      <c r="B2162" s="73" t="s">
        <v>26563</v>
      </c>
      <c r="C2162" s="73" t="s">
        <v>26578</v>
      </c>
      <c r="D2162" s="73" t="s">
        <v>26604</v>
      </c>
      <c r="E2162" s="74" t="s">
        <v>704</v>
      </c>
      <c r="F2162" s="74" t="s">
        <v>46</v>
      </c>
      <c r="G2162" s="74" t="s">
        <v>811</v>
      </c>
      <c r="H2162" s="74" t="s">
        <v>21936</v>
      </c>
      <c r="I2162" s="74" t="s">
        <v>816</v>
      </c>
      <c r="J2162" s="74" t="s">
        <v>27569</v>
      </c>
      <c r="K2162" s="74" t="s">
        <v>15</v>
      </c>
      <c r="L2162" s="85">
        <v>40140</v>
      </c>
      <c r="M2162" s="85">
        <v>40196</v>
      </c>
      <c r="N2162" s="85">
        <v>40260</v>
      </c>
      <c r="O2162" s="85">
        <v>40242</v>
      </c>
      <c r="P2162" s="159">
        <v>94959</v>
      </c>
      <c r="Q2162" s="74" t="s">
        <v>22733</v>
      </c>
    </row>
    <row r="2163" spans="1:17" ht="45" x14ac:dyDescent="0.25">
      <c r="A2163" s="72">
        <v>2167</v>
      </c>
      <c r="B2163" s="73" t="s">
        <v>26563</v>
      </c>
      <c r="C2163" s="73" t="s">
        <v>26570</v>
      </c>
      <c r="D2163" s="73" t="s">
        <v>26604</v>
      </c>
      <c r="E2163" s="74" t="s">
        <v>704</v>
      </c>
      <c r="F2163" s="74" t="s">
        <v>802</v>
      </c>
      <c r="G2163" s="74" t="s">
        <v>825</v>
      </c>
      <c r="H2163" s="74" t="s">
        <v>21977</v>
      </c>
      <c r="I2163" s="74" t="s">
        <v>817</v>
      </c>
      <c r="J2163" s="74" t="s">
        <v>818</v>
      </c>
      <c r="K2163" s="74" t="s">
        <v>151</v>
      </c>
      <c r="L2163" s="85">
        <v>40072</v>
      </c>
      <c r="M2163" s="85">
        <v>40084</v>
      </c>
      <c r="N2163" s="85">
        <v>40994</v>
      </c>
      <c r="O2163" s="85">
        <v>40122</v>
      </c>
      <c r="P2163" s="159">
        <v>22605</v>
      </c>
      <c r="Q2163" s="74" t="s">
        <v>19</v>
      </c>
    </row>
    <row r="2164" spans="1:17" ht="45" x14ac:dyDescent="0.25">
      <c r="A2164" s="72">
        <v>2168</v>
      </c>
      <c r="B2164" s="73" t="s">
        <v>26563</v>
      </c>
      <c r="C2164" s="73" t="s">
        <v>26570</v>
      </c>
      <c r="D2164" s="73" t="s">
        <v>26604</v>
      </c>
      <c r="E2164" s="74" t="s">
        <v>704</v>
      </c>
      <c r="F2164" s="74" t="s">
        <v>802</v>
      </c>
      <c r="G2164" s="74" t="s">
        <v>19</v>
      </c>
      <c r="H2164" s="74" t="s">
        <v>21977</v>
      </c>
      <c r="I2164" s="74" t="s">
        <v>819</v>
      </c>
      <c r="J2164" s="74" t="s">
        <v>820</v>
      </c>
      <c r="K2164" s="74" t="s">
        <v>151</v>
      </c>
      <c r="L2164" s="85">
        <v>40072</v>
      </c>
      <c r="M2164" s="85">
        <v>40085</v>
      </c>
      <c r="N2164" s="85">
        <v>40994</v>
      </c>
      <c r="O2164" s="85">
        <v>40128</v>
      </c>
      <c r="P2164" s="159">
        <v>10441</v>
      </c>
      <c r="Q2164" s="74" t="s">
        <v>19</v>
      </c>
    </row>
    <row r="2165" spans="1:17" ht="45" x14ac:dyDescent="0.25">
      <c r="A2165" s="72">
        <v>2169</v>
      </c>
      <c r="B2165" s="73" t="s">
        <v>26563</v>
      </c>
      <c r="C2165" s="73" t="s">
        <v>26570</v>
      </c>
      <c r="D2165" s="73" t="s">
        <v>26604</v>
      </c>
      <c r="E2165" s="74" t="s">
        <v>704</v>
      </c>
      <c r="F2165" s="74" t="s">
        <v>802</v>
      </c>
      <c r="G2165" s="74" t="s">
        <v>19</v>
      </c>
      <c r="H2165" s="74" t="s">
        <v>21977</v>
      </c>
      <c r="I2165" s="74" t="s">
        <v>821</v>
      </c>
      <c r="J2165" s="74" t="s">
        <v>822</v>
      </c>
      <c r="K2165" s="74" t="s">
        <v>151</v>
      </c>
      <c r="L2165" s="85">
        <v>40072</v>
      </c>
      <c r="M2165" s="85">
        <v>40085</v>
      </c>
      <c r="N2165" s="85">
        <v>40994</v>
      </c>
      <c r="O2165" s="85">
        <v>40128</v>
      </c>
      <c r="P2165" s="159">
        <v>11333</v>
      </c>
      <c r="Q2165" s="74" t="s">
        <v>19</v>
      </c>
    </row>
    <row r="2166" spans="1:17" ht="45" x14ac:dyDescent="0.25">
      <c r="A2166" s="72">
        <v>2170</v>
      </c>
      <c r="B2166" s="73" t="s">
        <v>26563</v>
      </c>
      <c r="C2166" s="73" t="s">
        <v>26570</v>
      </c>
      <c r="D2166" s="73" t="s">
        <v>26604</v>
      </c>
      <c r="E2166" s="74" t="s">
        <v>704</v>
      </c>
      <c r="F2166" s="74" t="s">
        <v>802</v>
      </c>
      <c r="G2166" s="74" t="s">
        <v>19</v>
      </c>
      <c r="H2166" s="74" t="s">
        <v>21413</v>
      </c>
      <c r="I2166" s="74" t="s">
        <v>823</v>
      </c>
      <c r="J2166" s="74" t="s">
        <v>824</v>
      </c>
      <c r="K2166" s="74" t="s">
        <v>151</v>
      </c>
      <c r="L2166" s="85">
        <v>40072</v>
      </c>
      <c r="M2166" s="85">
        <v>40086</v>
      </c>
      <c r="N2166" s="85">
        <v>40994</v>
      </c>
      <c r="O2166" s="85">
        <v>40127</v>
      </c>
      <c r="P2166" s="159">
        <v>8532</v>
      </c>
      <c r="Q2166" s="74" t="s">
        <v>19</v>
      </c>
    </row>
    <row r="2167" spans="1:17" ht="45" x14ac:dyDescent="0.25">
      <c r="A2167" s="72">
        <v>2171</v>
      </c>
      <c r="B2167" s="73" t="s">
        <v>26563</v>
      </c>
      <c r="C2167" s="73" t="s">
        <v>26570</v>
      </c>
      <c r="D2167" s="73" t="s">
        <v>26604</v>
      </c>
      <c r="E2167" s="74" t="s">
        <v>704</v>
      </c>
      <c r="F2167" s="74" t="s">
        <v>802</v>
      </c>
      <c r="G2167" s="74" t="s">
        <v>825</v>
      </c>
      <c r="H2167" s="74" t="s">
        <v>21413</v>
      </c>
      <c r="I2167" s="74" t="s">
        <v>826</v>
      </c>
      <c r="J2167" s="74" t="s">
        <v>827</v>
      </c>
      <c r="K2167" s="74" t="s">
        <v>151</v>
      </c>
      <c r="L2167" s="85">
        <v>40072</v>
      </c>
      <c r="M2167" s="85">
        <v>40086</v>
      </c>
      <c r="N2167" s="85">
        <v>40994</v>
      </c>
      <c r="O2167" s="85">
        <v>40127</v>
      </c>
      <c r="P2167" s="159">
        <v>21178</v>
      </c>
      <c r="Q2167" s="74" t="s">
        <v>19</v>
      </c>
    </row>
    <row r="2168" spans="1:17" ht="45" x14ac:dyDescent="0.25">
      <c r="A2168" s="72">
        <v>2172</v>
      </c>
      <c r="B2168" s="73" t="s">
        <v>26563</v>
      </c>
      <c r="C2168" s="73" t="s">
        <v>26570</v>
      </c>
      <c r="D2168" s="73" t="s">
        <v>26604</v>
      </c>
      <c r="E2168" s="74" t="s">
        <v>704</v>
      </c>
      <c r="F2168" s="74" t="s">
        <v>802</v>
      </c>
      <c r="G2168" s="74" t="s">
        <v>825</v>
      </c>
      <c r="H2168" s="74" t="s">
        <v>21413</v>
      </c>
      <c r="I2168" s="74" t="s">
        <v>828</v>
      </c>
      <c r="J2168" s="74" t="s">
        <v>829</v>
      </c>
      <c r="K2168" s="74" t="s">
        <v>151</v>
      </c>
      <c r="L2168" s="85">
        <v>40072</v>
      </c>
      <c r="M2168" s="85">
        <v>40086</v>
      </c>
      <c r="N2168" s="85">
        <v>40994</v>
      </c>
      <c r="O2168" s="85">
        <v>40127</v>
      </c>
      <c r="P2168" s="159">
        <v>7133</v>
      </c>
      <c r="Q2168" s="74" t="s">
        <v>19</v>
      </c>
    </row>
    <row r="2169" spans="1:17" ht="45" x14ac:dyDescent="0.25">
      <c r="A2169" s="72">
        <v>2173</v>
      </c>
      <c r="B2169" s="73" t="s">
        <v>26563</v>
      </c>
      <c r="C2169" s="73" t="s">
        <v>26570</v>
      </c>
      <c r="D2169" s="73" t="s">
        <v>26604</v>
      </c>
      <c r="E2169" s="74" t="s">
        <v>704</v>
      </c>
      <c r="F2169" s="74" t="s">
        <v>802</v>
      </c>
      <c r="G2169" s="74" t="s">
        <v>19</v>
      </c>
      <c r="H2169" s="74" t="s">
        <v>21413</v>
      </c>
      <c r="I2169" s="74" t="s">
        <v>830</v>
      </c>
      <c r="J2169" s="74" t="s">
        <v>831</v>
      </c>
      <c r="K2169" s="74" t="s">
        <v>151</v>
      </c>
      <c r="L2169" s="85">
        <v>40072</v>
      </c>
      <c r="M2169" s="85">
        <v>40086</v>
      </c>
      <c r="N2169" s="85">
        <v>40994</v>
      </c>
      <c r="O2169" s="85">
        <v>40127</v>
      </c>
      <c r="P2169" s="159">
        <v>53232</v>
      </c>
      <c r="Q2169" s="74" t="s">
        <v>19</v>
      </c>
    </row>
    <row r="2170" spans="1:17" ht="45" x14ac:dyDescent="0.25">
      <c r="A2170" s="72">
        <v>2174</v>
      </c>
      <c r="B2170" s="73" t="s">
        <v>26563</v>
      </c>
      <c r="C2170" s="73" t="s">
        <v>26570</v>
      </c>
      <c r="D2170" s="73" t="s">
        <v>26604</v>
      </c>
      <c r="E2170" s="74" t="s">
        <v>704</v>
      </c>
      <c r="F2170" s="74" t="s">
        <v>785</v>
      </c>
      <c r="G2170" s="74" t="s">
        <v>19</v>
      </c>
      <c r="H2170" s="74" t="s">
        <v>21933</v>
      </c>
      <c r="I2170" s="74" t="s">
        <v>832</v>
      </c>
      <c r="J2170" s="74" t="s">
        <v>833</v>
      </c>
      <c r="K2170" s="74" t="s">
        <v>151</v>
      </c>
      <c r="L2170" s="85">
        <v>40071</v>
      </c>
      <c r="M2170" s="85">
        <v>40182</v>
      </c>
      <c r="N2170" s="85">
        <v>40991</v>
      </c>
      <c r="O2170" s="85">
        <v>40284</v>
      </c>
      <c r="P2170" s="159">
        <v>111538</v>
      </c>
      <c r="Q2170" s="74" t="s">
        <v>19</v>
      </c>
    </row>
    <row r="2171" spans="1:17" ht="45" x14ac:dyDescent="0.25">
      <c r="A2171" s="72">
        <v>2175</v>
      </c>
      <c r="B2171" s="73" t="s">
        <v>26563</v>
      </c>
      <c r="C2171" s="73" t="s">
        <v>26578</v>
      </c>
      <c r="D2171" s="73" t="s">
        <v>26604</v>
      </c>
      <c r="E2171" s="74" t="s">
        <v>704</v>
      </c>
      <c r="F2171" s="74" t="s">
        <v>46</v>
      </c>
      <c r="G2171" s="74" t="s">
        <v>811</v>
      </c>
      <c r="H2171" s="74" t="s">
        <v>21936</v>
      </c>
      <c r="I2171" s="74" t="s">
        <v>9495</v>
      </c>
      <c r="J2171" s="74" t="s">
        <v>9496</v>
      </c>
      <c r="K2171" s="74" t="s">
        <v>15</v>
      </c>
      <c r="L2171" s="85">
        <v>40192</v>
      </c>
      <c r="M2171" s="85">
        <v>40225</v>
      </c>
      <c r="N2171" s="85">
        <v>40343</v>
      </c>
      <c r="O2171" s="85">
        <v>40486</v>
      </c>
      <c r="P2171" s="159">
        <v>236229</v>
      </c>
      <c r="Q2171" s="74" t="s">
        <v>22265</v>
      </c>
    </row>
    <row r="2172" spans="1:17" ht="45" x14ac:dyDescent="0.25">
      <c r="A2172" s="72">
        <v>2176</v>
      </c>
      <c r="B2172" s="73" t="s">
        <v>26563</v>
      </c>
      <c r="C2172" s="73" t="s">
        <v>26578</v>
      </c>
      <c r="D2172" s="73" t="s">
        <v>26604</v>
      </c>
      <c r="E2172" s="74" t="s">
        <v>704</v>
      </c>
      <c r="F2172" s="74" t="s">
        <v>46</v>
      </c>
      <c r="G2172" s="74" t="s">
        <v>811</v>
      </c>
      <c r="H2172" s="74" t="s">
        <v>21936</v>
      </c>
      <c r="I2172" s="74" t="s">
        <v>9497</v>
      </c>
      <c r="J2172" s="74" t="s">
        <v>9498</v>
      </c>
      <c r="K2172" s="74" t="s">
        <v>15</v>
      </c>
      <c r="L2172" s="85">
        <v>40238</v>
      </c>
      <c r="M2172" s="85">
        <v>40247</v>
      </c>
      <c r="N2172" s="85">
        <v>40448</v>
      </c>
      <c r="O2172" s="85">
        <v>40583</v>
      </c>
      <c r="P2172" s="159">
        <v>419838</v>
      </c>
      <c r="Q2172" s="74" t="s">
        <v>22805</v>
      </c>
    </row>
    <row r="2173" spans="1:17" ht="45" x14ac:dyDescent="0.25">
      <c r="A2173" s="72">
        <v>2177</v>
      </c>
      <c r="B2173" s="73" t="s">
        <v>26563</v>
      </c>
      <c r="C2173" s="73" t="s">
        <v>26578</v>
      </c>
      <c r="D2173" s="73" t="s">
        <v>26604</v>
      </c>
      <c r="E2173" s="74" t="s">
        <v>704</v>
      </c>
      <c r="F2173" s="74" t="s">
        <v>46</v>
      </c>
      <c r="G2173" s="74" t="s">
        <v>811</v>
      </c>
      <c r="H2173" s="74" t="s">
        <v>21936</v>
      </c>
      <c r="I2173" s="74" t="s">
        <v>9499</v>
      </c>
      <c r="J2173" s="74" t="s">
        <v>27568</v>
      </c>
      <c r="K2173" s="74" t="s">
        <v>151</v>
      </c>
      <c r="L2173" s="85">
        <v>40217</v>
      </c>
      <c r="M2173" s="85">
        <v>40217</v>
      </c>
      <c r="N2173" s="85">
        <v>40543</v>
      </c>
      <c r="O2173" s="85">
        <v>40486</v>
      </c>
      <c r="P2173" s="159">
        <v>319262</v>
      </c>
      <c r="Q2173" s="74" t="s">
        <v>19</v>
      </c>
    </row>
    <row r="2174" spans="1:17" ht="45" x14ac:dyDescent="0.25">
      <c r="A2174" s="72">
        <v>2178</v>
      </c>
      <c r="B2174" s="73" t="s">
        <v>26563</v>
      </c>
      <c r="C2174" s="73" t="s">
        <v>26578</v>
      </c>
      <c r="D2174" s="73" t="s">
        <v>26604</v>
      </c>
      <c r="E2174" s="74" t="s">
        <v>704</v>
      </c>
      <c r="F2174" s="74" t="s">
        <v>46</v>
      </c>
      <c r="G2174" s="74" t="s">
        <v>811</v>
      </c>
      <c r="H2174" s="74" t="s">
        <v>21936</v>
      </c>
      <c r="I2174" s="74" t="s">
        <v>9500</v>
      </c>
      <c r="J2174" s="74" t="s">
        <v>9501</v>
      </c>
      <c r="K2174" s="74" t="s">
        <v>15</v>
      </c>
      <c r="L2174" s="85">
        <v>40192</v>
      </c>
      <c r="M2174" s="85">
        <v>40198</v>
      </c>
      <c r="N2174" s="85">
        <v>40342</v>
      </c>
      <c r="O2174" s="85">
        <v>40486</v>
      </c>
      <c r="P2174" s="159">
        <v>553432</v>
      </c>
      <c r="Q2174" s="74" t="s">
        <v>22806</v>
      </c>
    </row>
    <row r="2175" spans="1:17" ht="45" x14ac:dyDescent="0.25">
      <c r="A2175" s="72">
        <v>2179</v>
      </c>
      <c r="B2175" s="73" t="s">
        <v>26563</v>
      </c>
      <c r="C2175" s="73" t="s">
        <v>26578</v>
      </c>
      <c r="D2175" s="73" t="s">
        <v>26604</v>
      </c>
      <c r="E2175" s="74" t="s">
        <v>704</v>
      </c>
      <c r="F2175" s="74" t="s">
        <v>46</v>
      </c>
      <c r="G2175" s="74" t="s">
        <v>811</v>
      </c>
      <c r="H2175" s="74" t="s">
        <v>21936</v>
      </c>
      <c r="I2175" s="74" t="s">
        <v>834</v>
      </c>
      <c r="J2175" s="74" t="s">
        <v>835</v>
      </c>
      <c r="K2175" s="74" t="s">
        <v>23</v>
      </c>
      <c r="L2175" s="85">
        <v>40072</v>
      </c>
      <c r="M2175" s="85">
        <v>40073</v>
      </c>
      <c r="N2175" s="85">
        <v>40193</v>
      </c>
      <c r="O2175" s="85">
        <v>40191</v>
      </c>
      <c r="P2175" s="159">
        <v>70579</v>
      </c>
      <c r="Q2175" s="74" t="s">
        <v>21808</v>
      </c>
    </row>
    <row r="2176" spans="1:17" ht="45" x14ac:dyDescent="0.25">
      <c r="A2176" s="72">
        <v>2180</v>
      </c>
      <c r="B2176" s="73" t="s">
        <v>26563</v>
      </c>
      <c r="C2176" s="73" t="s">
        <v>26578</v>
      </c>
      <c r="D2176" s="73" t="s">
        <v>26604</v>
      </c>
      <c r="E2176" s="74" t="s">
        <v>704</v>
      </c>
      <c r="F2176" s="74" t="s">
        <v>802</v>
      </c>
      <c r="G2176" s="74" t="s">
        <v>825</v>
      </c>
      <c r="H2176" s="74" t="s">
        <v>21413</v>
      </c>
      <c r="I2176" s="74" t="s">
        <v>9502</v>
      </c>
      <c r="J2176" s="74" t="s">
        <v>9503</v>
      </c>
      <c r="K2176" s="74" t="s">
        <v>15</v>
      </c>
      <c r="L2176" s="85">
        <v>40078</v>
      </c>
      <c r="M2176" s="85">
        <v>40099</v>
      </c>
      <c r="N2176" s="85">
        <v>40980</v>
      </c>
      <c r="O2176" s="85">
        <v>40431</v>
      </c>
      <c r="P2176" s="159">
        <v>665298</v>
      </c>
      <c r="Q2176" s="74" t="s">
        <v>22733</v>
      </c>
    </row>
    <row r="2177" spans="1:17" ht="45" x14ac:dyDescent="0.25">
      <c r="A2177" s="72">
        <v>2181</v>
      </c>
      <c r="B2177" s="73" t="s">
        <v>26563</v>
      </c>
      <c r="C2177" s="73" t="s">
        <v>26578</v>
      </c>
      <c r="D2177" s="73" t="s">
        <v>26604</v>
      </c>
      <c r="E2177" s="74" t="s">
        <v>704</v>
      </c>
      <c r="F2177" s="74" t="s">
        <v>802</v>
      </c>
      <c r="G2177" s="74" t="s">
        <v>825</v>
      </c>
      <c r="H2177" s="74" t="s">
        <v>21977</v>
      </c>
      <c r="I2177" s="74" t="s">
        <v>836</v>
      </c>
      <c r="J2177" s="74" t="s">
        <v>837</v>
      </c>
      <c r="K2177" s="74" t="s">
        <v>15</v>
      </c>
      <c r="L2177" s="85">
        <v>40072</v>
      </c>
      <c r="M2177" s="85">
        <v>40133</v>
      </c>
      <c r="N2177" s="85">
        <v>40994</v>
      </c>
      <c r="O2177" s="85">
        <v>40197</v>
      </c>
      <c r="P2177" s="159">
        <v>80948</v>
      </c>
      <c r="Q2177" s="74" t="s">
        <v>22807</v>
      </c>
    </row>
    <row r="2178" spans="1:17" ht="45" x14ac:dyDescent="0.25">
      <c r="A2178" s="72">
        <v>2182</v>
      </c>
      <c r="B2178" s="73" t="s">
        <v>26563</v>
      </c>
      <c r="C2178" s="73" t="s">
        <v>26578</v>
      </c>
      <c r="D2178" s="73" t="s">
        <v>26604</v>
      </c>
      <c r="E2178" s="74" t="s">
        <v>704</v>
      </c>
      <c r="F2178" s="74" t="s">
        <v>802</v>
      </c>
      <c r="G2178" s="74" t="s">
        <v>825</v>
      </c>
      <c r="H2178" s="74" t="s">
        <v>21977</v>
      </c>
      <c r="I2178" s="74" t="s">
        <v>838</v>
      </c>
      <c r="J2178" s="74" t="s">
        <v>839</v>
      </c>
      <c r="K2178" s="74" t="s">
        <v>15</v>
      </c>
      <c r="L2178" s="85">
        <v>40072</v>
      </c>
      <c r="M2178" s="85">
        <v>40133</v>
      </c>
      <c r="N2178" s="85">
        <v>40994</v>
      </c>
      <c r="O2178" s="85">
        <v>40197</v>
      </c>
      <c r="P2178" s="159">
        <v>126368</v>
      </c>
      <c r="Q2178" s="74" t="s">
        <v>22808</v>
      </c>
    </row>
    <row r="2179" spans="1:17" ht="45" x14ac:dyDescent="0.25">
      <c r="A2179" s="72">
        <v>2183</v>
      </c>
      <c r="B2179" s="73" t="s">
        <v>26563</v>
      </c>
      <c r="C2179" s="73" t="s">
        <v>26578</v>
      </c>
      <c r="D2179" s="73" t="s">
        <v>26604</v>
      </c>
      <c r="E2179" s="74" t="s">
        <v>704</v>
      </c>
      <c r="F2179" s="74" t="s">
        <v>802</v>
      </c>
      <c r="G2179" s="74" t="s">
        <v>825</v>
      </c>
      <c r="H2179" s="74" t="s">
        <v>21413</v>
      </c>
      <c r="I2179" s="74" t="s">
        <v>840</v>
      </c>
      <c r="J2179" s="74" t="s">
        <v>841</v>
      </c>
      <c r="K2179" s="74" t="s">
        <v>151</v>
      </c>
      <c r="L2179" s="85">
        <v>40086</v>
      </c>
      <c r="M2179" s="85">
        <v>40108</v>
      </c>
      <c r="N2179" s="85">
        <v>40994</v>
      </c>
      <c r="O2179" s="85">
        <v>40294</v>
      </c>
      <c r="P2179" s="159">
        <v>315085</v>
      </c>
      <c r="Q2179" s="74" t="s">
        <v>22809</v>
      </c>
    </row>
    <row r="2180" spans="1:17" ht="45" x14ac:dyDescent="0.25">
      <c r="A2180" s="72">
        <v>2184</v>
      </c>
      <c r="B2180" s="73" t="s">
        <v>26563</v>
      </c>
      <c r="C2180" s="73" t="s">
        <v>26578</v>
      </c>
      <c r="D2180" s="73" t="s">
        <v>26604</v>
      </c>
      <c r="E2180" s="74" t="s">
        <v>704</v>
      </c>
      <c r="F2180" s="74" t="s">
        <v>802</v>
      </c>
      <c r="G2180" s="74" t="s">
        <v>825</v>
      </c>
      <c r="H2180" s="74" t="s">
        <v>21413</v>
      </c>
      <c r="I2180" s="74" t="s">
        <v>842</v>
      </c>
      <c r="J2180" s="74" t="s">
        <v>843</v>
      </c>
      <c r="K2180" s="74" t="s">
        <v>151</v>
      </c>
      <c r="L2180" s="85">
        <v>40072</v>
      </c>
      <c r="M2180" s="85">
        <v>40133</v>
      </c>
      <c r="N2180" s="85">
        <v>40994</v>
      </c>
      <c r="O2180" s="85">
        <v>40159</v>
      </c>
      <c r="P2180" s="159">
        <v>20220</v>
      </c>
      <c r="Q2180" s="74" t="s">
        <v>22810</v>
      </c>
    </row>
    <row r="2181" spans="1:17" ht="60" x14ac:dyDescent="0.25">
      <c r="A2181" s="72">
        <v>2185</v>
      </c>
      <c r="B2181" s="73" t="s">
        <v>26563</v>
      </c>
      <c r="C2181" s="73" t="s">
        <v>26571</v>
      </c>
      <c r="D2181" s="73" t="s">
        <v>26604</v>
      </c>
      <c r="E2181" s="74" t="s">
        <v>704</v>
      </c>
      <c r="F2181" s="74" t="s">
        <v>5918</v>
      </c>
      <c r="G2181" s="74" t="s">
        <v>735</v>
      </c>
      <c r="H2181" s="74" t="s">
        <v>21378</v>
      </c>
      <c r="I2181" s="74" t="s">
        <v>9504</v>
      </c>
      <c r="J2181" s="74" t="s">
        <v>29992</v>
      </c>
      <c r="K2181" s="74" t="s">
        <v>182</v>
      </c>
      <c r="L2181" s="85">
        <v>39974</v>
      </c>
      <c r="M2181" s="85">
        <v>39974</v>
      </c>
      <c r="N2181" s="85">
        <v>43631</v>
      </c>
      <c r="O2181" s="85">
        <v>41033</v>
      </c>
      <c r="P2181" s="159">
        <v>15064030</v>
      </c>
      <c r="Q2181" s="74" t="s">
        <v>22811</v>
      </c>
    </row>
    <row r="2182" spans="1:17" ht="45" x14ac:dyDescent="0.25">
      <c r="A2182" s="72">
        <v>2186</v>
      </c>
      <c r="B2182" s="73" t="s">
        <v>26563</v>
      </c>
      <c r="C2182" s="73" t="s">
        <v>26571</v>
      </c>
      <c r="D2182" s="73" t="s">
        <v>26604</v>
      </c>
      <c r="E2182" s="74" t="s">
        <v>704</v>
      </c>
      <c r="F2182" s="74" t="s">
        <v>76</v>
      </c>
      <c r="G2182" s="74" t="s">
        <v>19</v>
      </c>
      <c r="H2182" s="74" t="s">
        <v>21413</v>
      </c>
      <c r="I2182" s="74" t="s">
        <v>9505</v>
      </c>
      <c r="J2182" s="74" t="s">
        <v>27567</v>
      </c>
      <c r="K2182" s="74" t="s">
        <v>182</v>
      </c>
      <c r="L2182" s="85">
        <v>38567</v>
      </c>
      <c r="M2182" s="85">
        <v>38567</v>
      </c>
      <c r="N2182" s="85">
        <v>42537</v>
      </c>
      <c r="O2182" s="85">
        <v>40891</v>
      </c>
      <c r="P2182" s="159">
        <v>8165927</v>
      </c>
      <c r="Q2182" s="74" t="s">
        <v>21638</v>
      </c>
    </row>
    <row r="2183" spans="1:17" ht="45" x14ac:dyDescent="0.25">
      <c r="A2183" s="72">
        <v>2187</v>
      </c>
      <c r="B2183" s="73" t="s">
        <v>26562</v>
      </c>
      <c r="C2183" s="73" t="s">
        <v>26571</v>
      </c>
      <c r="D2183" s="73" t="s">
        <v>26604</v>
      </c>
      <c r="E2183" s="74" t="s">
        <v>704</v>
      </c>
      <c r="F2183" s="74" t="s">
        <v>730</v>
      </c>
      <c r="G2183" s="74" t="s">
        <v>19</v>
      </c>
      <c r="H2183" s="74" t="s">
        <v>21378</v>
      </c>
      <c r="I2183" s="74" t="s">
        <v>9506</v>
      </c>
      <c r="J2183" s="74" t="s">
        <v>27566</v>
      </c>
      <c r="K2183" s="74" t="s">
        <v>182</v>
      </c>
      <c r="L2183" s="85">
        <v>39980</v>
      </c>
      <c r="M2183" s="85">
        <v>39955</v>
      </c>
      <c r="N2183" s="85">
        <v>42537</v>
      </c>
      <c r="O2183" s="85">
        <v>1</v>
      </c>
      <c r="P2183" s="159">
        <v>29842828</v>
      </c>
      <c r="Q2183" s="74" t="s">
        <v>22812</v>
      </c>
    </row>
    <row r="2184" spans="1:17" ht="45" x14ac:dyDescent="0.25">
      <c r="A2184" s="72">
        <v>2188</v>
      </c>
      <c r="B2184" s="73" t="s">
        <v>26563</v>
      </c>
      <c r="C2184" s="73" t="s">
        <v>26573</v>
      </c>
      <c r="D2184" s="73" t="s">
        <v>26604</v>
      </c>
      <c r="E2184" s="74" t="s">
        <v>704</v>
      </c>
      <c r="F2184" s="74" t="s">
        <v>777</v>
      </c>
      <c r="G2184" s="74" t="s">
        <v>19</v>
      </c>
      <c r="H2184" s="74" t="s">
        <v>21413</v>
      </c>
      <c r="I2184" s="74" t="s">
        <v>844</v>
      </c>
      <c r="J2184" s="74" t="s">
        <v>845</v>
      </c>
      <c r="K2184" s="74" t="s">
        <v>15</v>
      </c>
      <c r="L2184" s="85">
        <v>40086</v>
      </c>
      <c r="M2184" s="85">
        <v>40261</v>
      </c>
      <c r="N2184" s="85">
        <v>40997</v>
      </c>
      <c r="O2184" s="85">
        <v>40346</v>
      </c>
      <c r="P2184" s="159">
        <v>127469</v>
      </c>
      <c r="Q2184" s="74" t="s">
        <v>21638</v>
      </c>
    </row>
    <row r="2185" spans="1:17" ht="45" x14ac:dyDescent="0.25">
      <c r="A2185" s="72">
        <v>2189</v>
      </c>
      <c r="B2185" s="73" t="s">
        <v>26563</v>
      </c>
      <c r="C2185" s="73" t="s">
        <v>26573</v>
      </c>
      <c r="D2185" s="73" t="s">
        <v>26604</v>
      </c>
      <c r="E2185" s="74" t="s">
        <v>704</v>
      </c>
      <c r="F2185" s="74" t="s">
        <v>777</v>
      </c>
      <c r="G2185" s="74" t="s">
        <v>19</v>
      </c>
      <c r="H2185" s="74" t="s">
        <v>21413</v>
      </c>
      <c r="I2185" s="74" t="s">
        <v>846</v>
      </c>
      <c r="J2185" s="74" t="s">
        <v>847</v>
      </c>
      <c r="K2185" s="74" t="s">
        <v>15</v>
      </c>
      <c r="L2185" s="85">
        <v>40086</v>
      </c>
      <c r="M2185" s="85">
        <v>40261</v>
      </c>
      <c r="N2185" s="85">
        <v>40997</v>
      </c>
      <c r="O2185" s="85">
        <v>40346</v>
      </c>
      <c r="P2185" s="159">
        <v>180690</v>
      </c>
      <c r="Q2185" s="74" t="s">
        <v>21638</v>
      </c>
    </row>
    <row r="2186" spans="1:17" ht="45" x14ac:dyDescent="0.25">
      <c r="A2186" s="72">
        <v>2190</v>
      </c>
      <c r="B2186" s="73" t="s">
        <v>26563</v>
      </c>
      <c r="C2186" s="73" t="s">
        <v>26583</v>
      </c>
      <c r="D2186" s="73" t="s">
        <v>26604</v>
      </c>
      <c r="E2186" s="74" t="s">
        <v>704</v>
      </c>
      <c r="F2186" s="74" t="s">
        <v>1031</v>
      </c>
      <c r="G2186" s="74" t="s">
        <v>19</v>
      </c>
      <c r="H2186" s="74" t="s">
        <v>17044</v>
      </c>
      <c r="I2186" s="74" t="s">
        <v>9507</v>
      </c>
      <c r="J2186" s="74" t="s">
        <v>9508</v>
      </c>
      <c r="K2186" s="74" t="s">
        <v>151</v>
      </c>
      <c r="L2186" s="85">
        <v>40214</v>
      </c>
      <c r="M2186" s="85">
        <v>40224</v>
      </c>
      <c r="N2186" s="85">
        <v>40443</v>
      </c>
      <c r="O2186" s="85">
        <v>40422</v>
      </c>
      <c r="P2186" s="159">
        <v>838242</v>
      </c>
      <c r="Q2186" s="74" t="s">
        <v>22813</v>
      </c>
    </row>
    <row r="2187" spans="1:17" ht="45" x14ac:dyDescent="0.25">
      <c r="A2187" s="72">
        <v>2191</v>
      </c>
      <c r="B2187" s="73" t="s">
        <v>26563</v>
      </c>
      <c r="C2187" s="73" t="s">
        <v>26580</v>
      </c>
      <c r="D2187" s="73" t="s">
        <v>26604</v>
      </c>
      <c r="E2187" s="74" t="s">
        <v>704</v>
      </c>
      <c r="F2187" s="74" t="s">
        <v>1031</v>
      </c>
      <c r="G2187" s="74" t="s">
        <v>19</v>
      </c>
      <c r="H2187" s="74" t="s">
        <v>17044</v>
      </c>
      <c r="I2187" s="74" t="s">
        <v>9509</v>
      </c>
      <c r="J2187" s="74" t="s">
        <v>9510</v>
      </c>
      <c r="K2187" s="74" t="s">
        <v>194</v>
      </c>
      <c r="L2187" s="85">
        <v>40237</v>
      </c>
      <c r="M2187" s="85">
        <v>40237</v>
      </c>
      <c r="N2187" s="85">
        <v>40415</v>
      </c>
      <c r="O2187" s="85">
        <v>40549</v>
      </c>
      <c r="P2187" s="159">
        <v>741881</v>
      </c>
      <c r="Q2187" s="74" t="s">
        <v>22814</v>
      </c>
    </row>
    <row r="2188" spans="1:17" ht="45" x14ac:dyDescent="0.25">
      <c r="A2188" s="72">
        <v>2192</v>
      </c>
      <c r="B2188" s="73" t="s">
        <v>26563</v>
      </c>
      <c r="C2188" s="73" t="s">
        <v>26573</v>
      </c>
      <c r="D2188" s="73" t="s">
        <v>26604</v>
      </c>
      <c r="E2188" s="74" t="s">
        <v>704</v>
      </c>
      <c r="F2188" s="74" t="s">
        <v>54</v>
      </c>
      <c r="G2188" s="74" t="s">
        <v>848</v>
      </c>
      <c r="H2188" s="74" t="s">
        <v>21732</v>
      </c>
      <c r="I2188" s="74" t="s">
        <v>849</v>
      </c>
      <c r="J2188" s="74" t="s">
        <v>850</v>
      </c>
      <c r="K2188" s="74" t="s">
        <v>15</v>
      </c>
      <c r="L2188" s="85">
        <v>40123</v>
      </c>
      <c r="M2188" s="85">
        <v>40147</v>
      </c>
      <c r="N2188" s="85">
        <v>40263</v>
      </c>
      <c r="O2188" s="85">
        <v>40298</v>
      </c>
      <c r="P2188" s="159">
        <v>294153</v>
      </c>
      <c r="Q2188" s="74" t="s">
        <v>22815</v>
      </c>
    </row>
    <row r="2189" spans="1:17" ht="45" x14ac:dyDescent="0.25">
      <c r="A2189" s="72">
        <v>2193</v>
      </c>
      <c r="B2189" s="73" t="s">
        <v>26563</v>
      </c>
      <c r="C2189" s="73" t="s">
        <v>26573</v>
      </c>
      <c r="D2189" s="73" t="s">
        <v>26604</v>
      </c>
      <c r="E2189" s="74" t="s">
        <v>704</v>
      </c>
      <c r="F2189" s="74" t="s">
        <v>851</v>
      </c>
      <c r="G2189" s="74" t="s">
        <v>852</v>
      </c>
      <c r="H2189" s="74" t="s">
        <v>21429</v>
      </c>
      <c r="I2189" s="74" t="s">
        <v>853</v>
      </c>
      <c r="J2189" s="74" t="s">
        <v>854</v>
      </c>
      <c r="K2189" s="74" t="s">
        <v>15</v>
      </c>
      <c r="L2189" s="85">
        <v>40189</v>
      </c>
      <c r="M2189" s="85">
        <v>40199</v>
      </c>
      <c r="N2189" s="85">
        <v>40289</v>
      </c>
      <c r="O2189" s="85">
        <v>40289</v>
      </c>
      <c r="P2189" s="159">
        <v>182075</v>
      </c>
      <c r="Q2189" s="74" t="s">
        <v>22816</v>
      </c>
    </row>
    <row r="2190" spans="1:17" ht="45" x14ac:dyDescent="0.25">
      <c r="A2190" s="72">
        <v>2194</v>
      </c>
      <c r="B2190" s="73" t="s">
        <v>26563</v>
      </c>
      <c r="C2190" s="73" t="s">
        <v>26578</v>
      </c>
      <c r="D2190" s="73" t="s">
        <v>26604</v>
      </c>
      <c r="E2190" s="74" t="s">
        <v>704</v>
      </c>
      <c r="F2190" s="74" t="s">
        <v>860</v>
      </c>
      <c r="G2190" s="74" t="s">
        <v>861</v>
      </c>
      <c r="H2190" s="74" t="s">
        <v>21986</v>
      </c>
      <c r="I2190" s="74" t="s">
        <v>9511</v>
      </c>
      <c r="J2190" s="74" t="s">
        <v>9512</v>
      </c>
      <c r="K2190" s="74" t="s">
        <v>15</v>
      </c>
      <c r="L2190" s="85">
        <v>40232</v>
      </c>
      <c r="M2190" s="85">
        <v>40242</v>
      </c>
      <c r="N2190" s="85">
        <v>40342</v>
      </c>
      <c r="O2190" s="85">
        <v>40416</v>
      </c>
      <c r="P2190" s="159">
        <v>225374</v>
      </c>
      <c r="Q2190" s="74" t="s">
        <v>22817</v>
      </c>
    </row>
    <row r="2191" spans="1:17" ht="45" x14ac:dyDescent="0.25">
      <c r="A2191" s="72">
        <v>2195</v>
      </c>
      <c r="B2191" s="73" t="s">
        <v>26563</v>
      </c>
      <c r="C2191" s="73" t="s">
        <v>26573</v>
      </c>
      <c r="D2191" s="73" t="s">
        <v>26604</v>
      </c>
      <c r="E2191" s="74" t="s">
        <v>704</v>
      </c>
      <c r="F2191" s="74" t="s">
        <v>851</v>
      </c>
      <c r="G2191" s="74" t="s">
        <v>852</v>
      </c>
      <c r="H2191" s="74" t="s">
        <v>21413</v>
      </c>
      <c r="I2191" s="74" t="s">
        <v>855</v>
      </c>
      <c r="J2191" s="74" t="s">
        <v>854</v>
      </c>
      <c r="K2191" s="74" t="s">
        <v>15</v>
      </c>
      <c r="L2191" s="85">
        <v>40203</v>
      </c>
      <c r="M2191" s="85">
        <v>40212</v>
      </c>
      <c r="N2191" s="85">
        <v>40303</v>
      </c>
      <c r="O2191" s="85">
        <v>40303</v>
      </c>
      <c r="P2191" s="159">
        <v>318511</v>
      </c>
      <c r="Q2191" s="74" t="s">
        <v>22818</v>
      </c>
    </row>
    <row r="2192" spans="1:17" ht="45" x14ac:dyDescent="0.25">
      <c r="A2192" s="72">
        <v>2196</v>
      </c>
      <c r="B2192" s="73" t="s">
        <v>26563</v>
      </c>
      <c r="C2192" s="73" t="s">
        <v>26573</v>
      </c>
      <c r="D2192" s="73" t="s">
        <v>26604</v>
      </c>
      <c r="E2192" s="74" t="s">
        <v>704</v>
      </c>
      <c r="F2192" s="74" t="s">
        <v>851</v>
      </c>
      <c r="G2192" s="74" t="s">
        <v>897</v>
      </c>
      <c r="H2192" s="74" t="s">
        <v>21370</v>
      </c>
      <c r="I2192" s="74" t="s">
        <v>9513</v>
      </c>
      <c r="J2192" s="74" t="s">
        <v>854</v>
      </c>
      <c r="K2192" s="74" t="s">
        <v>15</v>
      </c>
      <c r="L2192" s="85">
        <v>40200</v>
      </c>
      <c r="M2192" s="85">
        <v>40210</v>
      </c>
      <c r="N2192" s="85">
        <v>40344</v>
      </c>
      <c r="O2192" s="85">
        <v>40343</v>
      </c>
      <c r="P2192" s="159">
        <v>1704806</v>
      </c>
      <c r="Q2192" s="74" t="s">
        <v>22819</v>
      </c>
    </row>
    <row r="2193" spans="1:17" ht="45" x14ac:dyDescent="0.25">
      <c r="A2193" s="72">
        <v>2197</v>
      </c>
      <c r="B2193" s="73" t="s">
        <v>26563</v>
      </c>
      <c r="C2193" s="73" t="s">
        <v>26573</v>
      </c>
      <c r="D2193" s="73" t="s">
        <v>26604</v>
      </c>
      <c r="E2193" s="74" t="s">
        <v>704</v>
      </c>
      <c r="F2193" s="74" t="s">
        <v>1031</v>
      </c>
      <c r="G2193" s="74" t="s">
        <v>19</v>
      </c>
      <c r="H2193" s="74" t="s">
        <v>17044</v>
      </c>
      <c r="I2193" s="74" t="s">
        <v>9514</v>
      </c>
      <c r="J2193" s="74" t="s">
        <v>9515</v>
      </c>
      <c r="K2193" s="74" t="s">
        <v>15</v>
      </c>
      <c r="L2193" s="85">
        <v>40214</v>
      </c>
      <c r="M2193" s="85">
        <v>40287</v>
      </c>
      <c r="N2193" s="85">
        <v>40473</v>
      </c>
      <c r="O2193" s="85">
        <v>40463</v>
      </c>
      <c r="P2193" s="159">
        <v>804600</v>
      </c>
      <c r="Q2193" s="74" t="s">
        <v>21373</v>
      </c>
    </row>
    <row r="2194" spans="1:17" ht="45" x14ac:dyDescent="0.25">
      <c r="A2194" s="72">
        <v>2198</v>
      </c>
      <c r="B2194" s="73" t="s">
        <v>26563</v>
      </c>
      <c r="C2194" s="73" t="s">
        <v>26573</v>
      </c>
      <c r="D2194" s="73" t="s">
        <v>26604</v>
      </c>
      <c r="E2194" s="74" t="s">
        <v>704</v>
      </c>
      <c r="F2194" s="74" t="s">
        <v>54</v>
      </c>
      <c r="G2194" s="74" t="s">
        <v>848</v>
      </c>
      <c r="H2194" s="74" t="s">
        <v>21732</v>
      </c>
      <c r="I2194" s="74" t="s">
        <v>856</v>
      </c>
      <c r="J2194" s="74" t="s">
        <v>850</v>
      </c>
      <c r="K2194" s="74" t="s">
        <v>15</v>
      </c>
      <c r="L2194" s="85">
        <v>40123</v>
      </c>
      <c r="M2194" s="85">
        <v>40127</v>
      </c>
      <c r="N2194" s="85">
        <v>40243</v>
      </c>
      <c r="O2194" s="85">
        <v>40204</v>
      </c>
      <c r="P2194" s="159">
        <v>46931</v>
      </c>
      <c r="Q2194" s="74" t="s">
        <v>22820</v>
      </c>
    </row>
    <row r="2195" spans="1:17" ht="45" x14ac:dyDescent="0.25">
      <c r="A2195" s="72">
        <v>2199</v>
      </c>
      <c r="B2195" s="73" t="s">
        <v>26563</v>
      </c>
      <c r="C2195" s="73" t="s">
        <v>26578</v>
      </c>
      <c r="D2195" s="73" t="s">
        <v>26604</v>
      </c>
      <c r="E2195" s="74" t="s">
        <v>704</v>
      </c>
      <c r="F2195" s="74" t="s">
        <v>860</v>
      </c>
      <c r="G2195" s="74" t="s">
        <v>861</v>
      </c>
      <c r="H2195" s="74" t="s">
        <v>21986</v>
      </c>
      <c r="I2195" s="74" t="s">
        <v>9516</v>
      </c>
      <c r="J2195" s="74" t="s">
        <v>9517</v>
      </c>
      <c r="K2195" s="74" t="s">
        <v>23</v>
      </c>
      <c r="L2195" s="85">
        <v>40262</v>
      </c>
      <c r="M2195" s="85">
        <v>40262</v>
      </c>
      <c r="N2195" s="85">
        <v>40341</v>
      </c>
      <c r="O2195" s="85">
        <v>40421</v>
      </c>
      <c r="P2195" s="159">
        <v>17045</v>
      </c>
      <c r="Q2195" s="74" t="s">
        <v>22821</v>
      </c>
    </row>
    <row r="2196" spans="1:17" ht="45" x14ac:dyDescent="0.25">
      <c r="A2196" s="72">
        <v>2200</v>
      </c>
      <c r="B2196" s="73" t="s">
        <v>26563</v>
      </c>
      <c r="C2196" s="73" t="s">
        <v>26573</v>
      </c>
      <c r="D2196" s="73" t="s">
        <v>26604</v>
      </c>
      <c r="E2196" s="74" t="s">
        <v>704</v>
      </c>
      <c r="F2196" s="74" t="s">
        <v>54</v>
      </c>
      <c r="G2196" s="74" t="s">
        <v>848</v>
      </c>
      <c r="H2196" s="74" t="s">
        <v>21429</v>
      </c>
      <c r="I2196" s="74" t="s">
        <v>857</v>
      </c>
      <c r="J2196" s="74" t="s">
        <v>850</v>
      </c>
      <c r="K2196" s="74" t="s">
        <v>15</v>
      </c>
      <c r="L2196" s="85">
        <v>40127</v>
      </c>
      <c r="M2196" s="85">
        <v>40133</v>
      </c>
      <c r="N2196" s="85">
        <v>40250</v>
      </c>
      <c r="O2196" s="85">
        <v>40204</v>
      </c>
      <c r="P2196" s="159">
        <v>129783</v>
      </c>
      <c r="Q2196" s="74" t="s">
        <v>22822</v>
      </c>
    </row>
    <row r="2197" spans="1:17" ht="45" x14ac:dyDescent="0.25">
      <c r="A2197" s="72">
        <v>2201</v>
      </c>
      <c r="B2197" s="73" t="s">
        <v>26563</v>
      </c>
      <c r="C2197" s="73" t="s">
        <v>26578</v>
      </c>
      <c r="D2197" s="73" t="s">
        <v>26604</v>
      </c>
      <c r="E2197" s="74" t="s">
        <v>704</v>
      </c>
      <c r="F2197" s="74" t="s">
        <v>860</v>
      </c>
      <c r="G2197" s="74" t="s">
        <v>861</v>
      </c>
      <c r="H2197" s="74" t="s">
        <v>21986</v>
      </c>
      <c r="I2197" s="74" t="s">
        <v>9518</v>
      </c>
      <c r="J2197" s="74" t="s">
        <v>27565</v>
      </c>
      <c r="K2197" s="74" t="s">
        <v>15</v>
      </c>
      <c r="L2197" s="85">
        <v>40225</v>
      </c>
      <c r="M2197" s="85">
        <v>40231</v>
      </c>
      <c r="N2197" s="85">
        <v>40351</v>
      </c>
      <c r="O2197" s="85">
        <v>40340</v>
      </c>
      <c r="P2197" s="159">
        <v>609034</v>
      </c>
      <c r="Q2197" s="74" t="s">
        <v>22823</v>
      </c>
    </row>
    <row r="2198" spans="1:17" ht="45" x14ac:dyDescent="0.25">
      <c r="A2198" s="72">
        <v>2202</v>
      </c>
      <c r="B2198" s="73" t="s">
        <v>26563</v>
      </c>
      <c r="C2198" s="73" t="s">
        <v>26573</v>
      </c>
      <c r="D2198" s="73" t="s">
        <v>26604</v>
      </c>
      <c r="E2198" s="74" t="s">
        <v>704</v>
      </c>
      <c r="F2198" s="74" t="s">
        <v>54</v>
      </c>
      <c r="G2198" s="74" t="s">
        <v>848</v>
      </c>
      <c r="H2198" s="74" t="s">
        <v>21413</v>
      </c>
      <c r="I2198" s="74" t="s">
        <v>9519</v>
      </c>
      <c r="J2198" s="74" t="s">
        <v>9520</v>
      </c>
      <c r="K2198" s="74" t="s">
        <v>23</v>
      </c>
      <c r="L2198" s="85">
        <v>40150</v>
      </c>
      <c r="M2198" s="85">
        <v>40154</v>
      </c>
      <c r="N2198" s="85">
        <v>40454</v>
      </c>
      <c r="O2198" s="85">
        <v>40429</v>
      </c>
      <c r="P2198" s="159">
        <v>1068623</v>
      </c>
      <c r="Q2198" s="74" t="s">
        <v>22824</v>
      </c>
    </row>
    <row r="2199" spans="1:17" ht="45" x14ac:dyDescent="0.25">
      <c r="A2199" s="72">
        <v>2203</v>
      </c>
      <c r="B2199" s="73" t="s">
        <v>26563</v>
      </c>
      <c r="C2199" s="73" t="s">
        <v>26573</v>
      </c>
      <c r="D2199" s="73" t="s">
        <v>26604</v>
      </c>
      <c r="E2199" s="74" t="s">
        <v>704</v>
      </c>
      <c r="F2199" s="74" t="s">
        <v>54</v>
      </c>
      <c r="G2199" s="74" t="s">
        <v>848</v>
      </c>
      <c r="H2199" s="74" t="s">
        <v>21429</v>
      </c>
      <c r="I2199" s="74" t="s">
        <v>858</v>
      </c>
      <c r="J2199" s="74" t="s">
        <v>859</v>
      </c>
      <c r="K2199" s="74" t="s">
        <v>15</v>
      </c>
      <c r="L2199" s="85">
        <v>40122</v>
      </c>
      <c r="M2199" s="85">
        <v>40126</v>
      </c>
      <c r="N2199" s="85">
        <v>40261</v>
      </c>
      <c r="O2199" s="85">
        <v>40274</v>
      </c>
      <c r="P2199" s="159">
        <v>963223</v>
      </c>
      <c r="Q2199" s="74" t="s">
        <v>22825</v>
      </c>
    </row>
    <row r="2200" spans="1:17" ht="45" x14ac:dyDescent="0.25">
      <c r="A2200" s="72">
        <v>2204</v>
      </c>
      <c r="B2200" s="73" t="s">
        <v>26563</v>
      </c>
      <c r="C2200" s="73" t="s">
        <v>26578</v>
      </c>
      <c r="D2200" s="73" t="s">
        <v>26604</v>
      </c>
      <c r="E2200" s="74" t="s">
        <v>704</v>
      </c>
      <c r="F2200" s="74" t="s">
        <v>860</v>
      </c>
      <c r="G2200" s="74" t="s">
        <v>861</v>
      </c>
      <c r="H2200" s="74" t="s">
        <v>21986</v>
      </c>
      <c r="I2200" s="74" t="s">
        <v>862</v>
      </c>
      <c r="J2200" s="74" t="s">
        <v>863</v>
      </c>
      <c r="K2200" s="74" t="s">
        <v>151</v>
      </c>
      <c r="L2200" s="85">
        <v>40261</v>
      </c>
      <c r="M2200" s="85">
        <v>40261</v>
      </c>
      <c r="N2200" s="85">
        <v>40291</v>
      </c>
      <c r="O2200" s="85">
        <v>40295</v>
      </c>
      <c r="P2200" s="159">
        <v>41550</v>
      </c>
      <c r="Q2200" s="74" t="s">
        <v>22826</v>
      </c>
    </row>
    <row r="2201" spans="1:17" ht="45" x14ac:dyDescent="0.25">
      <c r="A2201" s="72">
        <v>2205</v>
      </c>
      <c r="B2201" s="73" t="s">
        <v>26563</v>
      </c>
      <c r="C2201" s="73" t="s">
        <v>26578</v>
      </c>
      <c r="D2201" s="73" t="s">
        <v>26604</v>
      </c>
      <c r="E2201" s="74" t="s">
        <v>704</v>
      </c>
      <c r="F2201" s="74" t="s">
        <v>860</v>
      </c>
      <c r="G2201" s="74" t="s">
        <v>861</v>
      </c>
      <c r="H2201" s="74" t="s">
        <v>21986</v>
      </c>
      <c r="I2201" s="74" t="s">
        <v>864</v>
      </c>
      <c r="J2201" s="74" t="s">
        <v>865</v>
      </c>
      <c r="K2201" s="74" t="s">
        <v>15</v>
      </c>
      <c r="L2201" s="85">
        <v>40191</v>
      </c>
      <c r="M2201" s="85">
        <v>40193</v>
      </c>
      <c r="N2201" s="85">
        <v>40342</v>
      </c>
      <c r="O2201" s="85">
        <v>40366</v>
      </c>
      <c r="P2201" s="159">
        <v>871050</v>
      </c>
      <c r="Q2201" s="74" t="s">
        <v>22827</v>
      </c>
    </row>
    <row r="2202" spans="1:17" ht="45" x14ac:dyDescent="0.25">
      <c r="A2202" s="72">
        <v>2206</v>
      </c>
      <c r="B2202" s="73" t="s">
        <v>26563</v>
      </c>
      <c r="C2202" s="73" t="s">
        <v>26573</v>
      </c>
      <c r="D2202" s="73" t="s">
        <v>26604</v>
      </c>
      <c r="E2202" s="74" t="s">
        <v>704</v>
      </c>
      <c r="F2202" s="74" t="s">
        <v>54</v>
      </c>
      <c r="G2202" s="74" t="s">
        <v>848</v>
      </c>
      <c r="H2202" s="74" t="s">
        <v>21429</v>
      </c>
      <c r="I2202" s="74" t="s">
        <v>866</v>
      </c>
      <c r="J2202" s="74" t="s">
        <v>850</v>
      </c>
      <c r="K2202" s="74" t="s">
        <v>15</v>
      </c>
      <c r="L2202" s="85">
        <v>40123</v>
      </c>
      <c r="M2202" s="85">
        <v>40127</v>
      </c>
      <c r="N2202" s="85">
        <v>40243</v>
      </c>
      <c r="O2202" s="85">
        <v>40201</v>
      </c>
      <c r="P2202" s="159">
        <v>97297</v>
      </c>
      <c r="Q2202" s="74" t="s">
        <v>22828</v>
      </c>
    </row>
    <row r="2203" spans="1:17" ht="45" x14ac:dyDescent="0.25">
      <c r="A2203" s="72">
        <v>2207</v>
      </c>
      <c r="B2203" s="73" t="s">
        <v>26563</v>
      </c>
      <c r="C2203" s="73" t="s">
        <v>26578</v>
      </c>
      <c r="D2203" s="73" t="s">
        <v>26604</v>
      </c>
      <c r="E2203" s="74" t="s">
        <v>704</v>
      </c>
      <c r="F2203" s="74" t="s">
        <v>860</v>
      </c>
      <c r="G2203" s="74" t="s">
        <v>861</v>
      </c>
      <c r="H2203" s="74" t="s">
        <v>21986</v>
      </c>
      <c r="I2203" s="74" t="s">
        <v>867</v>
      </c>
      <c r="J2203" s="74" t="s">
        <v>868</v>
      </c>
      <c r="K2203" s="74" t="s">
        <v>15</v>
      </c>
      <c r="L2203" s="85">
        <v>40206</v>
      </c>
      <c r="M2203" s="85">
        <v>40206</v>
      </c>
      <c r="N2203" s="85">
        <v>40296</v>
      </c>
      <c r="O2203" s="85">
        <v>40295</v>
      </c>
      <c r="P2203" s="159">
        <v>288679</v>
      </c>
      <c r="Q2203" s="74" t="s">
        <v>22829</v>
      </c>
    </row>
    <row r="2204" spans="1:17" ht="45" x14ac:dyDescent="0.25">
      <c r="A2204" s="72">
        <v>2208</v>
      </c>
      <c r="B2204" s="73" t="s">
        <v>26563</v>
      </c>
      <c r="C2204" s="73" t="s">
        <v>26573</v>
      </c>
      <c r="D2204" s="73" t="s">
        <v>26604</v>
      </c>
      <c r="E2204" s="74" t="s">
        <v>704</v>
      </c>
      <c r="F2204" s="74" t="s">
        <v>54</v>
      </c>
      <c r="G2204" s="74" t="s">
        <v>848</v>
      </c>
      <c r="H2204" s="74" t="s">
        <v>21429</v>
      </c>
      <c r="I2204" s="74" t="s">
        <v>9521</v>
      </c>
      <c r="J2204" s="74" t="s">
        <v>859</v>
      </c>
      <c r="K2204" s="74" t="s">
        <v>15</v>
      </c>
      <c r="L2204" s="85">
        <v>40140</v>
      </c>
      <c r="M2204" s="85">
        <v>40161</v>
      </c>
      <c r="N2204" s="85">
        <v>40371</v>
      </c>
      <c r="O2204" s="85">
        <v>40466</v>
      </c>
      <c r="P2204" s="159">
        <v>4837445</v>
      </c>
      <c r="Q2204" s="74" t="s">
        <v>22830</v>
      </c>
    </row>
    <row r="2205" spans="1:17" ht="45" x14ac:dyDescent="0.25">
      <c r="A2205" s="72">
        <v>2209</v>
      </c>
      <c r="B2205" s="73" t="s">
        <v>26563</v>
      </c>
      <c r="C2205" s="73" t="s">
        <v>26578</v>
      </c>
      <c r="D2205" s="73" t="s">
        <v>26604</v>
      </c>
      <c r="E2205" s="74" t="s">
        <v>704</v>
      </c>
      <c r="F2205" s="74" t="s">
        <v>860</v>
      </c>
      <c r="G2205" s="74" t="s">
        <v>861</v>
      </c>
      <c r="H2205" s="74" t="s">
        <v>21986</v>
      </c>
      <c r="I2205" s="74" t="s">
        <v>869</v>
      </c>
      <c r="J2205" s="74" t="s">
        <v>870</v>
      </c>
      <c r="K2205" s="74" t="s">
        <v>15</v>
      </c>
      <c r="L2205" s="85">
        <v>40163</v>
      </c>
      <c r="M2205" s="85">
        <v>40168</v>
      </c>
      <c r="N2205" s="85">
        <v>40259</v>
      </c>
      <c r="O2205" s="85">
        <v>40253</v>
      </c>
      <c r="P2205" s="159">
        <v>115775</v>
      </c>
      <c r="Q2205" s="74" t="s">
        <v>22831</v>
      </c>
    </row>
    <row r="2206" spans="1:17" ht="45" x14ac:dyDescent="0.25">
      <c r="A2206" s="72">
        <v>2210</v>
      </c>
      <c r="B2206" s="73" t="s">
        <v>26563</v>
      </c>
      <c r="C2206" s="73" t="s">
        <v>26578</v>
      </c>
      <c r="D2206" s="73" t="s">
        <v>26604</v>
      </c>
      <c r="E2206" s="74" t="s">
        <v>704</v>
      </c>
      <c r="F2206" s="74" t="s">
        <v>860</v>
      </c>
      <c r="G2206" s="74" t="s">
        <v>861</v>
      </c>
      <c r="H2206" s="74" t="s">
        <v>22083</v>
      </c>
      <c r="I2206" s="74" t="s">
        <v>871</v>
      </c>
      <c r="J2206" s="74" t="s">
        <v>872</v>
      </c>
      <c r="K2206" s="74" t="s">
        <v>15</v>
      </c>
      <c r="L2206" s="85">
        <v>40133</v>
      </c>
      <c r="M2206" s="85">
        <v>40154</v>
      </c>
      <c r="N2206" s="85">
        <v>40235</v>
      </c>
      <c r="O2206" s="85">
        <v>40247</v>
      </c>
      <c r="P2206" s="159">
        <v>51251</v>
      </c>
      <c r="Q2206" s="74" t="s">
        <v>22832</v>
      </c>
    </row>
    <row r="2207" spans="1:17" ht="45" x14ac:dyDescent="0.25">
      <c r="A2207" s="72">
        <v>2211</v>
      </c>
      <c r="B2207" s="73" t="s">
        <v>26563</v>
      </c>
      <c r="C2207" s="73" t="s">
        <v>26578</v>
      </c>
      <c r="D2207" s="73" t="s">
        <v>26604</v>
      </c>
      <c r="E2207" s="74" t="s">
        <v>704</v>
      </c>
      <c r="F2207" s="74" t="s">
        <v>860</v>
      </c>
      <c r="G2207" s="74" t="s">
        <v>861</v>
      </c>
      <c r="H2207" s="74" t="s">
        <v>21986</v>
      </c>
      <c r="I2207" s="74" t="s">
        <v>873</v>
      </c>
      <c r="J2207" s="74" t="s">
        <v>874</v>
      </c>
      <c r="K2207" s="74" t="s">
        <v>15</v>
      </c>
      <c r="L2207" s="85">
        <v>40262</v>
      </c>
      <c r="M2207" s="85">
        <v>40262</v>
      </c>
      <c r="N2207" s="85">
        <v>40322</v>
      </c>
      <c r="O2207" s="85">
        <v>40416</v>
      </c>
      <c r="P2207" s="159">
        <v>301684</v>
      </c>
      <c r="Q2207" s="74" t="s">
        <v>22734</v>
      </c>
    </row>
    <row r="2208" spans="1:17" ht="45" x14ac:dyDescent="0.25">
      <c r="A2208" s="72">
        <v>2212</v>
      </c>
      <c r="B2208" s="73" t="s">
        <v>26563</v>
      </c>
      <c r="C2208" s="73" t="s">
        <v>26578</v>
      </c>
      <c r="D2208" s="73" t="s">
        <v>26604</v>
      </c>
      <c r="E2208" s="74" t="s">
        <v>704</v>
      </c>
      <c r="F2208" s="74" t="s">
        <v>860</v>
      </c>
      <c r="G2208" s="74" t="s">
        <v>861</v>
      </c>
      <c r="H2208" s="74" t="s">
        <v>21986</v>
      </c>
      <c r="I2208" s="74" t="s">
        <v>875</v>
      </c>
      <c r="J2208" s="74" t="s">
        <v>874</v>
      </c>
      <c r="K2208" s="74" t="s">
        <v>15</v>
      </c>
      <c r="L2208" s="85">
        <v>40226</v>
      </c>
      <c r="M2208" s="85">
        <v>40226</v>
      </c>
      <c r="N2208" s="85">
        <v>40306</v>
      </c>
      <c r="O2208" s="85">
        <v>40409</v>
      </c>
      <c r="P2208" s="159">
        <v>333359</v>
      </c>
      <c r="Q2208" s="74" t="s">
        <v>22833</v>
      </c>
    </row>
    <row r="2209" spans="1:17" ht="45" x14ac:dyDescent="0.25">
      <c r="A2209" s="72">
        <v>2213</v>
      </c>
      <c r="B2209" s="73" t="s">
        <v>26563</v>
      </c>
      <c r="C2209" s="73" t="s">
        <v>26578</v>
      </c>
      <c r="D2209" s="73" t="s">
        <v>26604</v>
      </c>
      <c r="E2209" s="74" t="s">
        <v>704</v>
      </c>
      <c r="F2209" s="74" t="s">
        <v>860</v>
      </c>
      <c r="G2209" s="74" t="s">
        <v>861</v>
      </c>
      <c r="H2209" s="74" t="s">
        <v>21986</v>
      </c>
      <c r="I2209" s="74" t="s">
        <v>9522</v>
      </c>
      <c r="J2209" s="74" t="s">
        <v>9523</v>
      </c>
      <c r="K2209" s="74" t="s">
        <v>23</v>
      </c>
      <c r="L2209" s="85">
        <v>40262</v>
      </c>
      <c r="M2209" s="85">
        <v>40262</v>
      </c>
      <c r="N2209" s="85">
        <v>40341</v>
      </c>
      <c r="O2209" s="85">
        <v>40421</v>
      </c>
      <c r="P2209" s="159">
        <v>3445</v>
      </c>
      <c r="Q2209" s="74" t="s">
        <v>21984</v>
      </c>
    </row>
    <row r="2210" spans="1:17" ht="45" x14ac:dyDescent="0.25">
      <c r="A2210" s="72">
        <v>2214</v>
      </c>
      <c r="B2210" s="73" t="s">
        <v>26563</v>
      </c>
      <c r="C2210" s="73" t="s">
        <v>26578</v>
      </c>
      <c r="D2210" s="73" t="s">
        <v>26604</v>
      </c>
      <c r="E2210" s="74" t="s">
        <v>704</v>
      </c>
      <c r="F2210" s="74" t="s">
        <v>860</v>
      </c>
      <c r="G2210" s="74" t="s">
        <v>861</v>
      </c>
      <c r="H2210" s="74" t="s">
        <v>21986</v>
      </c>
      <c r="I2210" s="74" t="s">
        <v>876</v>
      </c>
      <c r="J2210" s="74" t="s">
        <v>877</v>
      </c>
      <c r="K2210" s="74" t="s">
        <v>23</v>
      </c>
      <c r="L2210" s="85">
        <v>40268</v>
      </c>
      <c r="M2210" s="85">
        <v>40268</v>
      </c>
      <c r="N2210" s="85">
        <v>40298</v>
      </c>
      <c r="O2210" s="85">
        <v>40295</v>
      </c>
      <c r="P2210" s="159">
        <v>24830</v>
      </c>
      <c r="Q2210" s="74" t="s">
        <v>22834</v>
      </c>
    </row>
    <row r="2211" spans="1:17" ht="45" x14ac:dyDescent="0.25">
      <c r="A2211" s="72">
        <v>2215</v>
      </c>
      <c r="B2211" s="73" t="s">
        <v>26563</v>
      </c>
      <c r="C2211" s="73" t="s">
        <v>26578</v>
      </c>
      <c r="D2211" s="73" t="s">
        <v>26604</v>
      </c>
      <c r="E2211" s="74" t="s">
        <v>704</v>
      </c>
      <c r="F2211" s="74" t="s">
        <v>860</v>
      </c>
      <c r="G2211" s="74" t="s">
        <v>861</v>
      </c>
      <c r="H2211" s="74" t="s">
        <v>21986</v>
      </c>
      <c r="I2211" s="74" t="s">
        <v>878</v>
      </c>
      <c r="J2211" s="74" t="s">
        <v>879</v>
      </c>
      <c r="K2211" s="74" t="s">
        <v>15</v>
      </c>
      <c r="L2211" s="85">
        <v>40134</v>
      </c>
      <c r="M2211" s="85">
        <v>40134</v>
      </c>
      <c r="N2211" s="85">
        <v>40291</v>
      </c>
      <c r="O2211" s="85">
        <v>40253</v>
      </c>
      <c r="P2211" s="159">
        <v>682420</v>
      </c>
      <c r="Q2211" s="74" t="s">
        <v>22835</v>
      </c>
    </row>
    <row r="2212" spans="1:17" ht="45" x14ac:dyDescent="0.25">
      <c r="A2212" s="72">
        <v>2216</v>
      </c>
      <c r="B2212" s="73" t="s">
        <v>26563</v>
      </c>
      <c r="C2212" s="73" t="s">
        <v>26578</v>
      </c>
      <c r="D2212" s="73" t="s">
        <v>26604</v>
      </c>
      <c r="E2212" s="74" t="s">
        <v>704</v>
      </c>
      <c r="F2212" s="74" t="s">
        <v>860</v>
      </c>
      <c r="G2212" s="74" t="s">
        <v>861</v>
      </c>
      <c r="H2212" s="74" t="s">
        <v>22083</v>
      </c>
      <c r="I2212" s="74" t="s">
        <v>880</v>
      </c>
      <c r="J2212" s="74" t="s">
        <v>881</v>
      </c>
      <c r="K2212" s="74" t="s">
        <v>15</v>
      </c>
      <c r="L2212" s="85">
        <v>40133</v>
      </c>
      <c r="M2212" s="85">
        <v>40154</v>
      </c>
      <c r="N2212" s="85">
        <v>40235</v>
      </c>
      <c r="O2212" s="85">
        <v>40247</v>
      </c>
      <c r="P2212" s="159">
        <v>125915</v>
      </c>
      <c r="Q2212" s="74" t="s">
        <v>21643</v>
      </c>
    </row>
    <row r="2213" spans="1:17" ht="45" x14ac:dyDescent="0.25">
      <c r="A2213" s="72">
        <v>2217</v>
      </c>
      <c r="B2213" s="73" t="s">
        <v>26563</v>
      </c>
      <c r="C2213" s="73" t="s">
        <v>26578</v>
      </c>
      <c r="D2213" s="73" t="s">
        <v>26604</v>
      </c>
      <c r="E2213" s="74" t="s">
        <v>704</v>
      </c>
      <c r="F2213" s="74" t="s">
        <v>860</v>
      </c>
      <c r="G2213" s="74" t="s">
        <v>861</v>
      </c>
      <c r="H2213" s="74" t="s">
        <v>22083</v>
      </c>
      <c r="I2213" s="74" t="s">
        <v>882</v>
      </c>
      <c r="J2213" s="74" t="s">
        <v>883</v>
      </c>
      <c r="K2213" s="74" t="s">
        <v>15</v>
      </c>
      <c r="L2213" s="85">
        <v>40206</v>
      </c>
      <c r="M2213" s="85">
        <v>40206</v>
      </c>
      <c r="N2213" s="85">
        <v>40326</v>
      </c>
      <c r="O2213" s="85">
        <v>40435</v>
      </c>
      <c r="P2213" s="159">
        <v>501755</v>
      </c>
      <c r="Q2213" s="74" t="s">
        <v>22836</v>
      </c>
    </row>
    <row r="2214" spans="1:17" ht="45" x14ac:dyDescent="0.25">
      <c r="A2214" s="72">
        <v>2218</v>
      </c>
      <c r="B2214" s="73" t="s">
        <v>26563</v>
      </c>
      <c r="C2214" s="73" t="s">
        <v>26578</v>
      </c>
      <c r="D2214" s="73" t="s">
        <v>26604</v>
      </c>
      <c r="E2214" s="74" t="s">
        <v>704</v>
      </c>
      <c r="F2214" s="74" t="s">
        <v>860</v>
      </c>
      <c r="G2214" s="74" t="s">
        <v>861</v>
      </c>
      <c r="H2214" s="74" t="s">
        <v>22083</v>
      </c>
      <c r="I2214" s="74" t="s">
        <v>884</v>
      </c>
      <c r="J2214" s="74" t="s">
        <v>27564</v>
      </c>
      <c r="K2214" s="74" t="s">
        <v>15</v>
      </c>
      <c r="L2214" s="85">
        <v>40232</v>
      </c>
      <c r="M2214" s="85">
        <v>40232</v>
      </c>
      <c r="N2214" s="85">
        <v>40312</v>
      </c>
      <c r="O2214" s="85">
        <v>40321</v>
      </c>
      <c r="P2214" s="159">
        <v>742561</v>
      </c>
      <c r="Q2214" s="74" t="s">
        <v>22837</v>
      </c>
    </row>
    <row r="2215" spans="1:17" ht="45" x14ac:dyDescent="0.25">
      <c r="A2215" s="72">
        <v>2219</v>
      </c>
      <c r="B2215" s="73" t="s">
        <v>26563</v>
      </c>
      <c r="C2215" s="73" t="s">
        <v>26573</v>
      </c>
      <c r="D2215" s="73" t="s">
        <v>26604</v>
      </c>
      <c r="E2215" s="74" t="s">
        <v>704</v>
      </c>
      <c r="F2215" s="74" t="s">
        <v>851</v>
      </c>
      <c r="G2215" s="74" t="s">
        <v>852</v>
      </c>
      <c r="H2215" s="74" t="s">
        <v>21732</v>
      </c>
      <c r="I2215" s="74" t="s">
        <v>885</v>
      </c>
      <c r="J2215" s="74" t="s">
        <v>886</v>
      </c>
      <c r="K2215" s="74" t="s">
        <v>15</v>
      </c>
      <c r="L2215" s="85">
        <v>40210</v>
      </c>
      <c r="M2215" s="85">
        <v>40220</v>
      </c>
      <c r="N2215" s="85">
        <v>40265</v>
      </c>
      <c r="O2215" s="85">
        <v>40260</v>
      </c>
      <c r="P2215" s="159">
        <v>19030</v>
      </c>
      <c r="Q2215" s="74" t="s">
        <v>22838</v>
      </c>
    </row>
    <row r="2216" spans="1:17" ht="45" x14ac:dyDescent="0.25">
      <c r="A2216" s="72">
        <v>2220</v>
      </c>
      <c r="B2216" s="73" t="s">
        <v>26563</v>
      </c>
      <c r="C2216" s="73" t="s">
        <v>26578</v>
      </c>
      <c r="D2216" s="73" t="s">
        <v>26604</v>
      </c>
      <c r="E2216" s="74" t="s">
        <v>704</v>
      </c>
      <c r="F2216" s="74" t="s">
        <v>860</v>
      </c>
      <c r="G2216" s="74" t="s">
        <v>861</v>
      </c>
      <c r="H2216" s="74" t="s">
        <v>21986</v>
      </c>
      <c r="I2216" s="74" t="s">
        <v>887</v>
      </c>
      <c r="J2216" s="74" t="s">
        <v>888</v>
      </c>
      <c r="K2216" s="74" t="s">
        <v>15</v>
      </c>
      <c r="L2216" s="85">
        <v>40226</v>
      </c>
      <c r="M2216" s="85">
        <v>40226</v>
      </c>
      <c r="N2216" s="85">
        <v>40306</v>
      </c>
      <c r="O2216" s="85">
        <v>40306</v>
      </c>
      <c r="P2216" s="159">
        <v>524419</v>
      </c>
      <c r="Q2216" s="74" t="s">
        <v>22839</v>
      </c>
    </row>
    <row r="2217" spans="1:17" ht="45" x14ac:dyDescent="0.25">
      <c r="A2217" s="72">
        <v>2221</v>
      </c>
      <c r="B2217" s="73" t="s">
        <v>26563</v>
      </c>
      <c r="C2217" s="73" t="s">
        <v>26573</v>
      </c>
      <c r="D2217" s="73" t="s">
        <v>26604</v>
      </c>
      <c r="E2217" s="74" t="s">
        <v>704</v>
      </c>
      <c r="F2217" s="74" t="s">
        <v>851</v>
      </c>
      <c r="G2217" s="74" t="s">
        <v>852</v>
      </c>
      <c r="H2217" s="74" t="s">
        <v>21429</v>
      </c>
      <c r="I2217" s="74" t="s">
        <v>889</v>
      </c>
      <c r="J2217" s="74" t="s">
        <v>890</v>
      </c>
      <c r="K2217" s="74" t="s">
        <v>15</v>
      </c>
      <c r="L2217" s="85">
        <v>40196</v>
      </c>
      <c r="M2217" s="85">
        <v>40206</v>
      </c>
      <c r="N2217" s="85">
        <v>40296</v>
      </c>
      <c r="O2217" s="85">
        <v>40296</v>
      </c>
      <c r="P2217" s="159">
        <v>156704</v>
      </c>
      <c r="Q2217" s="74" t="s">
        <v>22840</v>
      </c>
    </row>
    <row r="2218" spans="1:17" ht="45" x14ac:dyDescent="0.25">
      <c r="A2218" s="72">
        <v>2222</v>
      </c>
      <c r="B2218" s="73" t="s">
        <v>26563</v>
      </c>
      <c r="C2218" s="73" t="s">
        <v>26578</v>
      </c>
      <c r="D2218" s="73" t="s">
        <v>26604</v>
      </c>
      <c r="E2218" s="74" t="s">
        <v>704</v>
      </c>
      <c r="F2218" s="74" t="s">
        <v>860</v>
      </c>
      <c r="G2218" s="74" t="s">
        <v>861</v>
      </c>
      <c r="H2218" s="74" t="s">
        <v>21986</v>
      </c>
      <c r="I2218" s="74" t="s">
        <v>9524</v>
      </c>
      <c r="J2218" s="74" t="s">
        <v>9525</v>
      </c>
      <c r="K2218" s="74" t="s">
        <v>15</v>
      </c>
      <c r="L2218" s="85">
        <v>40217</v>
      </c>
      <c r="M2218" s="85">
        <v>40497</v>
      </c>
      <c r="N2218" s="85">
        <v>40466</v>
      </c>
      <c r="O2218" s="85">
        <v>40582</v>
      </c>
      <c r="P2218" s="159">
        <v>328998</v>
      </c>
      <c r="Q2218" s="74" t="s">
        <v>22841</v>
      </c>
    </row>
    <row r="2219" spans="1:17" ht="45" x14ac:dyDescent="0.25">
      <c r="A2219" s="72">
        <v>2223</v>
      </c>
      <c r="B2219" s="73" t="s">
        <v>26563</v>
      </c>
      <c r="C2219" s="73" t="s">
        <v>26578</v>
      </c>
      <c r="D2219" s="73" t="s">
        <v>26604</v>
      </c>
      <c r="E2219" s="74" t="s">
        <v>704</v>
      </c>
      <c r="F2219" s="74" t="s">
        <v>860</v>
      </c>
      <c r="G2219" s="74" t="s">
        <v>861</v>
      </c>
      <c r="H2219" s="74" t="s">
        <v>21986</v>
      </c>
      <c r="I2219" s="74" t="s">
        <v>9526</v>
      </c>
      <c r="J2219" s="74" t="s">
        <v>9527</v>
      </c>
      <c r="K2219" s="74" t="s">
        <v>15</v>
      </c>
      <c r="L2219" s="85">
        <v>40262</v>
      </c>
      <c r="M2219" s="85">
        <v>40262</v>
      </c>
      <c r="N2219" s="85">
        <v>40341</v>
      </c>
      <c r="O2219" s="85">
        <v>40421</v>
      </c>
      <c r="P2219" s="159">
        <v>8175</v>
      </c>
      <c r="Q2219" s="74" t="s">
        <v>22842</v>
      </c>
    </row>
    <row r="2220" spans="1:17" ht="45" x14ac:dyDescent="0.25">
      <c r="A2220" s="72">
        <v>2224</v>
      </c>
      <c r="B2220" s="73" t="s">
        <v>26563</v>
      </c>
      <c r="C2220" s="73" t="s">
        <v>26578</v>
      </c>
      <c r="D2220" s="73" t="s">
        <v>26604</v>
      </c>
      <c r="E2220" s="74" t="s">
        <v>704</v>
      </c>
      <c r="F2220" s="74" t="s">
        <v>860</v>
      </c>
      <c r="G2220" s="74" t="s">
        <v>861</v>
      </c>
      <c r="H2220" s="74" t="s">
        <v>22083</v>
      </c>
      <c r="I2220" s="74" t="s">
        <v>891</v>
      </c>
      <c r="J2220" s="74" t="s">
        <v>29993</v>
      </c>
      <c r="K2220" s="74" t="s">
        <v>15</v>
      </c>
      <c r="L2220" s="85">
        <v>40206</v>
      </c>
      <c r="M2220" s="85">
        <v>40206</v>
      </c>
      <c r="N2220" s="85">
        <v>40251</v>
      </c>
      <c r="O2220" s="85">
        <v>40289</v>
      </c>
      <c r="P2220" s="159">
        <v>49243</v>
      </c>
      <c r="Q2220" s="74" t="s">
        <v>22843</v>
      </c>
    </row>
    <row r="2221" spans="1:17" ht="45" x14ac:dyDescent="0.25">
      <c r="A2221" s="72">
        <v>2225</v>
      </c>
      <c r="B2221" s="73" t="s">
        <v>26563</v>
      </c>
      <c r="C2221" s="73" t="s">
        <v>26578</v>
      </c>
      <c r="D2221" s="73" t="s">
        <v>26604</v>
      </c>
      <c r="E2221" s="74" t="s">
        <v>704</v>
      </c>
      <c r="F2221" s="74" t="s">
        <v>860</v>
      </c>
      <c r="G2221" s="74" t="s">
        <v>861</v>
      </c>
      <c r="H2221" s="74" t="s">
        <v>21986</v>
      </c>
      <c r="I2221" s="74" t="s">
        <v>9528</v>
      </c>
      <c r="J2221" s="74" t="s">
        <v>9527</v>
      </c>
      <c r="K2221" s="74" t="s">
        <v>15</v>
      </c>
      <c r="L2221" s="85">
        <v>40262</v>
      </c>
      <c r="M2221" s="85">
        <v>40262</v>
      </c>
      <c r="N2221" s="85">
        <v>40341</v>
      </c>
      <c r="O2221" s="85">
        <v>40421</v>
      </c>
      <c r="P2221" s="159">
        <v>9195</v>
      </c>
      <c r="Q2221" s="74" t="s">
        <v>22844</v>
      </c>
    </row>
    <row r="2222" spans="1:17" ht="45" x14ac:dyDescent="0.25">
      <c r="A2222" s="72">
        <v>2226</v>
      </c>
      <c r="B2222" s="73" t="s">
        <v>26563</v>
      </c>
      <c r="C2222" s="73" t="s">
        <v>26578</v>
      </c>
      <c r="D2222" s="73" t="s">
        <v>26604</v>
      </c>
      <c r="E2222" s="74" t="s">
        <v>704</v>
      </c>
      <c r="F2222" s="74" t="s">
        <v>860</v>
      </c>
      <c r="G2222" s="74" t="s">
        <v>861</v>
      </c>
      <c r="H2222" s="74" t="s">
        <v>21413</v>
      </c>
      <c r="I2222" s="74" t="s">
        <v>9529</v>
      </c>
      <c r="J2222" s="74" t="s">
        <v>27563</v>
      </c>
      <c r="K2222" s="74" t="s">
        <v>23</v>
      </c>
      <c r="L2222" s="85">
        <v>40239</v>
      </c>
      <c r="M2222" s="85">
        <v>40239</v>
      </c>
      <c r="N2222" s="85">
        <v>40359</v>
      </c>
      <c r="O2222" s="85">
        <v>40284</v>
      </c>
      <c r="P2222" s="159">
        <v>142678</v>
      </c>
      <c r="Q2222" s="74" t="s">
        <v>22845</v>
      </c>
    </row>
    <row r="2223" spans="1:17" ht="45" x14ac:dyDescent="0.25">
      <c r="A2223" s="72">
        <v>2227</v>
      </c>
      <c r="B2223" s="73" t="s">
        <v>26563</v>
      </c>
      <c r="C2223" s="73" t="s">
        <v>26578</v>
      </c>
      <c r="D2223" s="73" t="s">
        <v>26604</v>
      </c>
      <c r="E2223" s="74" t="s">
        <v>704</v>
      </c>
      <c r="F2223" s="74" t="s">
        <v>860</v>
      </c>
      <c r="G2223" s="74" t="s">
        <v>861</v>
      </c>
      <c r="H2223" s="74" t="s">
        <v>21986</v>
      </c>
      <c r="I2223" s="74" t="s">
        <v>9530</v>
      </c>
      <c r="J2223" s="74" t="s">
        <v>27562</v>
      </c>
      <c r="K2223" s="74" t="s">
        <v>15</v>
      </c>
      <c r="L2223" s="85">
        <v>40108</v>
      </c>
      <c r="M2223" s="85">
        <v>40119</v>
      </c>
      <c r="N2223" s="85">
        <v>40419</v>
      </c>
      <c r="O2223" s="85">
        <v>40561</v>
      </c>
      <c r="P2223" s="159">
        <v>262282</v>
      </c>
      <c r="Q2223" s="74" t="s">
        <v>22846</v>
      </c>
    </row>
    <row r="2224" spans="1:17" ht="45" x14ac:dyDescent="0.25">
      <c r="A2224" s="72">
        <v>2228</v>
      </c>
      <c r="B2224" s="73" t="s">
        <v>26563</v>
      </c>
      <c r="C2224" s="73" t="s">
        <v>26578</v>
      </c>
      <c r="D2224" s="73" t="s">
        <v>26604</v>
      </c>
      <c r="E2224" s="74" t="s">
        <v>704</v>
      </c>
      <c r="F2224" s="74" t="s">
        <v>860</v>
      </c>
      <c r="G2224" s="74" t="s">
        <v>861</v>
      </c>
      <c r="H2224" s="74" t="s">
        <v>21986</v>
      </c>
      <c r="I2224" s="74" t="s">
        <v>892</v>
      </c>
      <c r="J2224" s="74" t="s">
        <v>29993</v>
      </c>
      <c r="K2224" s="74" t="s">
        <v>15</v>
      </c>
      <c r="L2224" s="85">
        <v>40206</v>
      </c>
      <c r="M2224" s="85">
        <v>40206</v>
      </c>
      <c r="N2224" s="85">
        <v>40326</v>
      </c>
      <c r="O2224" s="85">
        <v>40613</v>
      </c>
      <c r="P2224" s="159">
        <v>374332</v>
      </c>
      <c r="Q2224" s="74" t="s">
        <v>21421</v>
      </c>
    </row>
    <row r="2225" spans="1:17" ht="45" x14ac:dyDescent="0.25">
      <c r="A2225" s="72">
        <v>2229</v>
      </c>
      <c r="B2225" s="73" t="s">
        <v>26563</v>
      </c>
      <c r="C2225" s="73" t="s">
        <v>26578</v>
      </c>
      <c r="D2225" s="73" t="s">
        <v>26604</v>
      </c>
      <c r="E2225" s="74" t="s">
        <v>704</v>
      </c>
      <c r="F2225" s="74" t="s">
        <v>860</v>
      </c>
      <c r="G2225" s="74" t="s">
        <v>861</v>
      </c>
      <c r="H2225" s="74" t="s">
        <v>21986</v>
      </c>
      <c r="I2225" s="74" t="s">
        <v>9531</v>
      </c>
      <c r="J2225" s="74" t="s">
        <v>9527</v>
      </c>
      <c r="K2225" s="74" t="s">
        <v>15</v>
      </c>
      <c r="L2225" s="85">
        <v>40262</v>
      </c>
      <c r="M2225" s="85">
        <v>40262</v>
      </c>
      <c r="N2225" s="85">
        <v>40341</v>
      </c>
      <c r="O2225" s="85">
        <v>40421</v>
      </c>
      <c r="P2225" s="159">
        <v>6492</v>
      </c>
      <c r="Q2225" s="74" t="s">
        <v>22733</v>
      </c>
    </row>
    <row r="2226" spans="1:17" ht="45" x14ac:dyDescent="0.25">
      <c r="A2226" s="72">
        <v>2230</v>
      </c>
      <c r="B2226" s="73" t="s">
        <v>26563</v>
      </c>
      <c r="C2226" s="73" t="s">
        <v>26573</v>
      </c>
      <c r="D2226" s="73" t="s">
        <v>26604</v>
      </c>
      <c r="E2226" s="74" t="s">
        <v>704</v>
      </c>
      <c r="F2226" s="74" t="s">
        <v>851</v>
      </c>
      <c r="G2226" s="74" t="s">
        <v>852</v>
      </c>
      <c r="H2226" s="74" t="s">
        <v>21732</v>
      </c>
      <c r="I2226" s="74" t="s">
        <v>893</v>
      </c>
      <c r="J2226" s="74" t="s">
        <v>894</v>
      </c>
      <c r="K2226" s="74" t="s">
        <v>15</v>
      </c>
      <c r="L2226" s="85">
        <v>40203</v>
      </c>
      <c r="M2226" s="85">
        <v>40212</v>
      </c>
      <c r="N2226" s="85">
        <v>40258</v>
      </c>
      <c r="O2226" s="85">
        <v>40252</v>
      </c>
      <c r="P2226" s="159">
        <v>18837</v>
      </c>
      <c r="Q2226" s="74" t="s">
        <v>22847</v>
      </c>
    </row>
    <row r="2227" spans="1:17" ht="45" x14ac:dyDescent="0.25">
      <c r="A2227" s="72">
        <v>2231</v>
      </c>
      <c r="B2227" s="73" t="s">
        <v>26563</v>
      </c>
      <c r="C2227" s="73" t="s">
        <v>26573</v>
      </c>
      <c r="D2227" s="73" t="s">
        <v>26604</v>
      </c>
      <c r="E2227" s="74" t="s">
        <v>704</v>
      </c>
      <c r="F2227" s="74" t="s">
        <v>851</v>
      </c>
      <c r="G2227" s="74" t="s">
        <v>852</v>
      </c>
      <c r="H2227" s="74" t="s">
        <v>21429</v>
      </c>
      <c r="I2227" s="74" t="s">
        <v>895</v>
      </c>
      <c r="J2227" s="74" t="s">
        <v>894</v>
      </c>
      <c r="K2227" s="74" t="s">
        <v>15</v>
      </c>
      <c r="L2227" s="85">
        <v>40200</v>
      </c>
      <c r="M2227" s="85">
        <v>40210</v>
      </c>
      <c r="N2227" s="85">
        <v>40316</v>
      </c>
      <c r="O2227" s="85">
        <v>40316</v>
      </c>
      <c r="P2227" s="159">
        <v>209728</v>
      </c>
      <c r="Q2227" s="74" t="s">
        <v>22848</v>
      </c>
    </row>
    <row r="2228" spans="1:17" ht="45" x14ac:dyDescent="0.25">
      <c r="A2228" s="72">
        <v>2232</v>
      </c>
      <c r="B2228" s="73" t="s">
        <v>26563</v>
      </c>
      <c r="C2228" s="73" t="s">
        <v>26573</v>
      </c>
      <c r="D2228" s="73" t="s">
        <v>26604</v>
      </c>
      <c r="E2228" s="74" t="s">
        <v>704</v>
      </c>
      <c r="F2228" s="74" t="s">
        <v>851</v>
      </c>
      <c r="G2228" s="74" t="s">
        <v>852</v>
      </c>
      <c r="H2228" s="74" t="s">
        <v>21732</v>
      </c>
      <c r="I2228" s="74" t="s">
        <v>896</v>
      </c>
      <c r="J2228" s="74" t="s">
        <v>894</v>
      </c>
      <c r="K2228" s="74" t="s">
        <v>15</v>
      </c>
      <c r="L2228" s="85">
        <v>40189</v>
      </c>
      <c r="M2228" s="85">
        <v>40199</v>
      </c>
      <c r="N2228" s="85">
        <v>40319</v>
      </c>
      <c r="O2228" s="85">
        <v>40316</v>
      </c>
      <c r="P2228" s="159">
        <v>617616</v>
      </c>
      <c r="Q2228" s="74" t="s">
        <v>22849</v>
      </c>
    </row>
    <row r="2229" spans="1:17" ht="45" x14ac:dyDescent="0.25">
      <c r="A2229" s="72">
        <v>2233</v>
      </c>
      <c r="B2229" s="73" t="s">
        <v>26563</v>
      </c>
      <c r="C2229" s="73" t="s">
        <v>26573</v>
      </c>
      <c r="D2229" s="73" t="s">
        <v>26604</v>
      </c>
      <c r="E2229" s="74" t="s">
        <v>704</v>
      </c>
      <c r="F2229" s="74" t="s">
        <v>851</v>
      </c>
      <c r="G2229" s="74" t="s">
        <v>897</v>
      </c>
      <c r="H2229" s="74" t="s">
        <v>21429</v>
      </c>
      <c r="I2229" s="74" t="s">
        <v>898</v>
      </c>
      <c r="J2229" s="74" t="s">
        <v>899</v>
      </c>
      <c r="K2229" s="74" t="s">
        <v>15</v>
      </c>
      <c r="L2229" s="85">
        <v>40189</v>
      </c>
      <c r="M2229" s="85">
        <v>40199</v>
      </c>
      <c r="N2229" s="85">
        <v>40289</v>
      </c>
      <c r="O2229" s="85">
        <v>40260</v>
      </c>
      <c r="P2229" s="159">
        <v>127208</v>
      </c>
      <c r="Q2229" s="74" t="s">
        <v>22000</v>
      </c>
    </row>
    <row r="2230" spans="1:17" ht="45" x14ac:dyDescent="0.25">
      <c r="A2230" s="72">
        <v>2234</v>
      </c>
      <c r="B2230" s="73" t="s">
        <v>26563</v>
      </c>
      <c r="C2230" s="73" t="s">
        <v>26573</v>
      </c>
      <c r="D2230" s="73" t="s">
        <v>26604</v>
      </c>
      <c r="E2230" s="74" t="s">
        <v>704</v>
      </c>
      <c r="F2230" s="74" t="s">
        <v>851</v>
      </c>
      <c r="G2230" s="74" t="s">
        <v>852</v>
      </c>
      <c r="H2230" s="74" t="s">
        <v>21732</v>
      </c>
      <c r="I2230" s="74" t="s">
        <v>900</v>
      </c>
      <c r="J2230" s="74" t="s">
        <v>894</v>
      </c>
      <c r="K2230" s="74" t="s">
        <v>15</v>
      </c>
      <c r="L2230" s="85">
        <v>40196</v>
      </c>
      <c r="M2230" s="85">
        <v>40196</v>
      </c>
      <c r="N2230" s="85">
        <v>40296</v>
      </c>
      <c r="O2230" s="85">
        <v>40274</v>
      </c>
      <c r="P2230" s="159">
        <v>152316</v>
      </c>
      <c r="Q2230" s="74" t="s">
        <v>22850</v>
      </c>
    </row>
    <row r="2231" spans="1:17" ht="45" x14ac:dyDescent="0.25">
      <c r="A2231" s="72">
        <v>2235</v>
      </c>
      <c r="B2231" s="73" t="s">
        <v>26563</v>
      </c>
      <c r="C2231" s="73" t="s">
        <v>26578</v>
      </c>
      <c r="D2231" s="73" t="s">
        <v>26604</v>
      </c>
      <c r="E2231" s="74" t="s">
        <v>704</v>
      </c>
      <c r="F2231" s="74" t="s">
        <v>901</v>
      </c>
      <c r="G2231" s="74" t="s">
        <v>902</v>
      </c>
      <c r="H2231" s="74" t="s">
        <v>17044</v>
      </c>
      <c r="I2231" s="74" t="s">
        <v>903</v>
      </c>
      <c r="J2231" s="74" t="s">
        <v>904</v>
      </c>
      <c r="K2231" s="74" t="s">
        <v>15</v>
      </c>
      <c r="L2231" s="85">
        <v>40141</v>
      </c>
      <c r="M2231" s="85">
        <v>40154</v>
      </c>
      <c r="N2231" s="85">
        <v>40245</v>
      </c>
      <c r="O2231" s="85">
        <v>40215</v>
      </c>
      <c r="P2231" s="159">
        <v>876255</v>
      </c>
      <c r="Q2231" s="74" t="s">
        <v>22309</v>
      </c>
    </row>
    <row r="2232" spans="1:17" ht="45" x14ac:dyDescent="0.25">
      <c r="A2232" s="72">
        <v>2236</v>
      </c>
      <c r="B2232" s="73" t="s">
        <v>26563</v>
      </c>
      <c r="C2232" s="73" t="s">
        <v>26578</v>
      </c>
      <c r="D2232" s="73" t="s">
        <v>26604</v>
      </c>
      <c r="E2232" s="74" t="s">
        <v>704</v>
      </c>
      <c r="F2232" s="74" t="s">
        <v>901</v>
      </c>
      <c r="G2232" s="74" t="s">
        <v>902</v>
      </c>
      <c r="H2232" s="74" t="s">
        <v>22083</v>
      </c>
      <c r="I2232" s="74" t="s">
        <v>905</v>
      </c>
      <c r="J2232" s="74" t="s">
        <v>906</v>
      </c>
      <c r="K2232" s="74" t="s">
        <v>15</v>
      </c>
      <c r="L2232" s="85">
        <v>40158</v>
      </c>
      <c r="M2232" s="85">
        <v>40158</v>
      </c>
      <c r="N2232" s="85">
        <v>40339</v>
      </c>
      <c r="O2232" s="85">
        <v>40311</v>
      </c>
      <c r="P2232" s="159">
        <v>996396</v>
      </c>
      <c r="Q2232" s="74" t="s">
        <v>22851</v>
      </c>
    </row>
    <row r="2233" spans="1:17" ht="45" x14ac:dyDescent="0.25">
      <c r="A2233" s="72">
        <v>2237</v>
      </c>
      <c r="B2233" s="73" t="s">
        <v>26563</v>
      </c>
      <c r="C2233" s="73" t="s">
        <v>26578</v>
      </c>
      <c r="D2233" s="73" t="s">
        <v>26604</v>
      </c>
      <c r="E2233" s="74" t="s">
        <v>704</v>
      </c>
      <c r="F2233" s="74" t="s">
        <v>901</v>
      </c>
      <c r="G2233" s="74" t="s">
        <v>902</v>
      </c>
      <c r="H2233" s="74" t="s">
        <v>17044</v>
      </c>
      <c r="I2233" s="74" t="s">
        <v>9532</v>
      </c>
      <c r="J2233" s="74" t="s">
        <v>9533</v>
      </c>
      <c r="K2233" s="74" t="s">
        <v>15</v>
      </c>
      <c r="L2233" s="85">
        <v>40204</v>
      </c>
      <c r="M2233" s="85">
        <v>40204</v>
      </c>
      <c r="N2233" s="85">
        <v>40385</v>
      </c>
      <c r="O2233" s="85">
        <v>40417</v>
      </c>
      <c r="P2233" s="159">
        <v>160197</v>
      </c>
      <c r="Q2233" s="74" t="s">
        <v>22243</v>
      </c>
    </row>
    <row r="2234" spans="1:17" ht="45" x14ac:dyDescent="0.25">
      <c r="A2234" s="72">
        <v>2238</v>
      </c>
      <c r="B2234" s="73" t="s">
        <v>26563</v>
      </c>
      <c r="C2234" s="73" t="s">
        <v>26578</v>
      </c>
      <c r="D2234" s="73" t="s">
        <v>26604</v>
      </c>
      <c r="E2234" s="74" t="s">
        <v>704</v>
      </c>
      <c r="F2234" s="74" t="s">
        <v>901</v>
      </c>
      <c r="G2234" s="74" t="s">
        <v>902</v>
      </c>
      <c r="H2234" s="74" t="s">
        <v>17044</v>
      </c>
      <c r="I2234" s="74" t="s">
        <v>907</v>
      </c>
      <c r="J2234" s="74" t="s">
        <v>908</v>
      </c>
      <c r="K2234" s="74" t="s">
        <v>15</v>
      </c>
      <c r="L2234" s="85">
        <v>40136</v>
      </c>
      <c r="M2234" s="85">
        <v>40137</v>
      </c>
      <c r="N2234" s="85">
        <v>40249</v>
      </c>
      <c r="O2234" s="85">
        <v>40235</v>
      </c>
      <c r="P2234" s="159">
        <v>709242</v>
      </c>
      <c r="Q2234" s="74" t="s">
        <v>21518</v>
      </c>
    </row>
    <row r="2235" spans="1:17" ht="45" x14ac:dyDescent="0.25">
      <c r="A2235" s="72">
        <v>2239</v>
      </c>
      <c r="B2235" s="73" t="s">
        <v>26563</v>
      </c>
      <c r="C2235" s="73" t="s">
        <v>26578</v>
      </c>
      <c r="D2235" s="73" t="s">
        <v>26604</v>
      </c>
      <c r="E2235" s="74" t="s">
        <v>704</v>
      </c>
      <c r="F2235" s="74" t="s">
        <v>901</v>
      </c>
      <c r="G2235" s="74" t="s">
        <v>902</v>
      </c>
      <c r="H2235" s="74" t="s">
        <v>21413</v>
      </c>
      <c r="I2235" s="74" t="s">
        <v>909</v>
      </c>
      <c r="J2235" s="74" t="s">
        <v>910</v>
      </c>
      <c r="K2235" s="74" t="s">
        <v>15</v>
      </c>
      <c r="L2235" s="85">
        <v>40119</v>
      </c>
      <c r="M2235" s="85">
        <v>40119</v>
      </c>
      <c r="N2235" s="85">
        <v>40233</v>
      </c>
      <c r="O2235" s="85">
        <v>40203</v>
      </c>
      <c r="P2235" s="159">
        <v>497385</v>
      </c>
      <c r="Q2235" s="74" t="s">
        <v>22852</v>
      </c>
    </row>
    <row r="2236" spans="1:17" ht="45" x14ac:dyDescent="0.25">
      <c r="A2236" s="72">
        <v>2240</v>
      </c>
      <c r="B2236" s="73" t="s">
        <v>26563</v>
      </c>
      <c r="C2236" s="73" t="s">
        <v>26578</v>
      </c>
      <c r="D2236" s="73" t="s">
        <v>26604</v>
      </c>
      <c r="E2236" s="74" t="s">
        <v>704</v>
      </c>
      <c r="F2236" s="74" t="s">
        <v>901</v>
      </c>
      <c r="G2236" s="74" t="s">
        <v>902</v>
      </c>
      <c r="H2236" s="74" t="s">
        <v>17044</v>
      </c>
      <c r="I2236" s="74" t="s">
        <v>911</v>
      </c>
      <c r="J2236" s="74" t="s">
        <v>912</v>
      </c>
      <c r="K2236" s="74" t="s">
        <v>15</v>
      </c>
      <c r="L2236" s="85">
        <v>40232</v>
      </c>
      <c r="M2236" s="85">
        <v>40238</v>
      </c>
      <c r="N2236" s="85">
        <v>40350</v>
      </c>
      <c r="O2236" s="85">
        <v>40336</v>
      </c>
      <c r="P2236" s="159">
        <v>355291</v>
      </c>
      <c r="Q2236" s="74" t="s">
        <v>22853</v>
      </c>
    </row>
    <row r="2237" spans="1:17" ht="45" x14ac:dyDescent="0.25">
      <c r="A2237" s="72">
        <v>2241</v>
      </c>
      <c r="B2237" s="73" t="s">
        <v>26563</v>
      </c>
      <c r="C2237" s="73" t="s">
        <v>26578</v>
      </c>
      <c r="D2237" s="73" t="s">
        <v>26604</v>
      </c>
      <c r="E2237" s="74" t="s">
        <v>704</v>
      </c>
      <c r="F2237" s="74" t="s">
        <v>901</v>
      </c>
      <c r="G2237" s="74" t="s">
        <v>902</v>
      </c>
      <c r="H2237" s="74" t="s">
        <v>17044</v>
      </c>
      <c r="I2237" s="74" t="s">
        <v>913</v>
      </c>
      <c r="J2237" s="74" t="s">
        <v>914</v>
      </c>
      <c r="K2237" s="74" t="s">
        <v>15</v>
      </c>
      <c r="L2237" s="85">
        <v>40148</v>
      </c>
      <c r="M2237" s="85">
        <v>40148</v>
      </c>
      <c r="N2237" s="85">
        <v>40322</v>
      </c>
      <c r="O2237" s="85">
        <v>40408</v>
      </c>
      <c r="P2237" s="159">
        <v>387314</v>
      </c>
      <c r="Q2237" s="74" t="s">
        <v>22733</v>
      </c>
    </row>
    <row r="2238" spans="1:17" ht="45" x14ac:dyDescent="0.25">
      <c r="A2238" s="72">
        <v>2242</v>
      </c>
      <c r="B2238" s="73" t="s">
        <v>26563</v>
      </c>
      <c r="C2238" s="73" t="s">
        <v>26578</v>
      </c>
      <c r="D2238" s="73" t="s">
        <v>26604</v>
      </c>
      <c r="E2238" s="74" t="s">
        <v>704</v>
      </c>
      <c r="F2238" s="74" t="s">
        <v>901</v>
      </c>
      <c r="G2238" s="74" t="s">
        <v>902</v>
      </c>
      <c r="H2238" s="74" t="s">
        <v>21413</v>
      </c>
      <c r="I2238" s="74" t="s">
        <v>915</v>
      </c>
      <c r="J2238" s="74" t="s">
        <v>916</v>
      </c>
      <c r="K2238" s="74" t="s">
        <v>15</v>
      </c>
      <c r="L2238" s="85">
        <v>40154</v>
      </c>
      <c r="M2238" s="85">
        <v>40164</v>
      </c>
      <c r="N2238" s="85">
        <v>40330</v>
      </c>
      <c r="O2238" s="85">
        <v>40298</v>
      </c>
      <c r="P2238" s="159">
        <v>1440164</v>
      </c>
      <c r="Q2238" s="74" t="s">
        <v>22854</v>
      </c>
    </row>
    <row r="2239" spans="1:17" ht="45" x14ac:dyDescent="0.25">
      <c r="A2239" s="72">
        <v>2243</v>
      </c>
      <c r="B2239" s="73" t="s">
        <v>26563</v>
      </c>
      <c r="C2239" s="73" t="s">
        <v>26578</v>
      </c>
      <c r="D2239" s="73" t="s">
        <v>26604</v>
      </c>
      <c r="E2239" s="74" t="s">
        <v>704</v>
      </c>
      <c r="F2239" s="74" t="s">
        <v>917</v>
      </c>
      <c r="G2239" s="74" t="s">
        <v>918</v>
      </c>
      <c r="H2239" s="74" t="s">
        <v>17044</v>
      </c>
      <c r="I2239" s="74" t="s">
        <v>919</v>
      </c>
      <c r="J2239" s="74" t="s">
        <v>920</v>
      </c>
      <c r="K2239" s="74" t="s">
        <v>15</v>
      </c>
      <c r="L2239" s="85">
        <v>40205</v>
      </c>
      <c r="M2239" s="85">
        <v>40210</v>
      </c>
      <c r="N2239" s="85">
        <v>40250</v>
      </c>
      <c r="O2239" s="85">
        <v>40250</v>
      </c>
      <c r="P2239" s="159">
        <v>29962</v>
      </c>
      <c r="Q2239" s="74" t="s">
        <v>21503</v>
      </c>
    </row>
    <row r="2240" spans="1:17" ht="45" x14ac:dyDescent="0.25">
      <c r="A2240" s="72">
        <v>2244</v>
      </c>
      <c r="B2240" s="73" t="s">
        <v>26563</v>
      </c>
      <c r="C2240" s="73" t="s">
        <v>26578</v>
      </c>
      <c r="D2240" s="73" t="s">
        <v>26604</v>
      </c>
      <c r="E2240" s="74" t="s">
        <v>704</v>
      </c>
      <c r="F2240" s="74" t="s">
        <v>510</v>
      </c>
      <c r="G2240" s="74" t="s">
        <v>902</v>
      </c>
      <c r="H2240" s="74" t="s">
        <v>22083</v>
      </c>
      <c r="I2240" s="74" t="s">
        <v>9534</v>
      </c>
      <c r="J2240" s="74" t="s">
        <v>9535</v>
      </c>
      <c r="K2240" s="74" t="s">
        <v>194</v>
      </c>
      <c r="L2240" s="85">
        <v>40330</v>
      </c>
      <c r="M2240" s="85">
        <v>40330</v>
      </c>
      <c r="N2240" s="85">
        <v>40599</v>
      </c>
      <c r="O2240" s="85">
        <v>40651</v>
      </c>
      <c r="P2240" s="159">
        <v>2749828</v>
      </c>
      <c r="Q2240" s="74" t="s">
        <v>21768</v>
      </c>
    </row>
    <row r="2241" spans="1:17" ht="45" x14ac:dyDescent="0.25">
      <c r="A2241" s="72">
        <v>2245</v>
      </c>
      <c r="B2241" s="73" t="s">
        <v>26563</v>
      </c>
      <c r="C2241" s="73" t="s">
        <v>26578</v>
      </c>
      <c r="D2241" s="73" t="s">
        <v>26604</v>
      </c>
      <c r="E2241" s="74" t="s">
        <v>704</v>
      </c>
      <c r="F2241" s="74" t="s">
        <v>510</v>
      </c>
      <c r="G2241" s="74" t="s">
        <v>902</v>
      </c>
      <c r="H2241" s="74" t="s">
        <v>21413</v>
      </c>
      <c r="I2241" s="74" t="s">
        <v>9536</v>
      </c>
      <c r="J2241" s="74" t="s">
        <v>9537</v>
      </c>
      <c r="K2241" s="74" t="s">
        <v>194</v>
      </c>
      <c r="L2241" s="85">
        <v>40277</v>
      </c>
      <c r="M2241" s="85">
        <v>40280</v>
      </c>
      <c r="N2241" s="85">
        <v>40459</v>
      </c>
      <c r="O2241" s="85">
        <v>40410</v>
      </c>
      <c r="P2241" s="159">
        <v>378019</v>
      </c>
      <c r="Q2241" s="74" t="s">
        <v>22855</v>
      </c>
    </row>
    <row r="2242" spans="1:17" ht="45" x14ac:dyDescent="0.25">
      <c r="A2242" s="72">
        <v>2246</v>
      </c>
      <c r="B2242" s="73" t="s">
        <v>26563</v>
      </c>
      <c r="C2242" s="73" t="s">
        <v>26578</v>
      </c>
      <c r="D2242" s="73" t="s">
        <v>26604</v>
      </c>
      <c r="E2242" s="74" t="s">
        <v>704</v>
      </c>
      <c r="F2242" s="74" t="s">
        <v>510</v>
      </c>
      <c r="G2242" s="74" t="s">
        <v>902</v>
      </c>
      <c r="H2242" s="74" t="s">
        <v>21732</v>
      </c>
      <c r="I2242" s="74" t="s">
        <v>9538</v>
      </c>
      <c r="J2242" s="74" t="s">
        <v>9539</v>
      </c>
      <c r="K2242" s="74" t="s">
        <v>194</v>
      </c>
      <c r="L2242" s="85">
        <v>40270</v>
      </c>
      <c r="M2242" s="85">
        <v>40273</v>
      </c>
      <c r="N2242" s="85">
        <v>40482</v>
      </c>
      <c r="O2242" s="85">
        <v>40478</v>
      </c>
      <c r="P2242" s="159">
        <v>642519</v>
      </c>
      <c r="Q2242" s="74" t="s">
        <v>22856</v>
      </c>
    </row>
    <row r="2243" spans="1:17" ht="45" x14ac:dyDescent="0.25">
      <c r="A2243" s="72">
        <v>2247</v>
      </c>
      <c r="B2243" s="73" t="s">
        <v>26563</v>
      </c>
      <c r="C2243" s="73" t="s">
        <v>26578</v>
      </c>
      <c r="D2243" s="73" t="s">
        <v>26604</v>
      </c>
      <c r="E2243" s="74" t="s">
        <v>704</v>
      </c>
      <c r="F2243" s="74" t="s">
        <v>510</v>
      </c>
      <c r="G2243" s="74" t="s">
        <v>902</v>
      </c>
      <c r="H2243" s="74" t="s">
        <v>21732</v>
      </c>
      <c r="I2243" s="74" t="s">
        <v>9540</v>
      </c>
      <c r="J2243" s="74" t="s">
        <v>9541</v>
      </c>
      <c r="K2243" s="74" t="s">
        <v>194</v>
      </c>
      <c r="L2243" s="85">
        <v>40308</v>
      </c>
      <c r="M2243" s="85">
        <v>40308</v>
      </c>
      <c r="N2243" s="85">
        <v>40487</v>
      </c>
      <c r="O2243" s="85">
        <v>40576</v>
      </c>
      <c r="P2243" s="159">
        <v>350559</v>
      </c>
      <c r="Q2243" s="74" t="s">
        <v>22857</v>
      </c>
    </row>
    <row r="2244" spans="1:17" ht="45" x14ac:dyDescent="0.25">
      <c r="A2244" s="72">
        <v>2248</v>
      </c>
      <c r="B2244" s="73" t="s">
        <v>26563</v>
      </c>
      <c r="C2244" s="73" t="s">
        <v>26578</v>
      </c>
      <c r="D2244" s="73" t="s">
        <v>26604</v>
      </c>
      <c r="E2244" s="74" t="s">
        <v>704</v>
      </c>
      <c r="F2244" s="74" t="s">
        <v>510</v>
      </c>
      <c r="G2244" s="74" t="s">
        <v>902</v>
      </c>
      <c r="H2244" s="74" t="s">
        <v>21732</v>
      </c>
      <c r="I2244" s="74" t="s">
        <v>9542</v>
      </c>
      <c r="J2244" s="74" t="s">
        <v>9543</v>
      </c>
      <c r="K2244" s="74" t="s">
        <v>15</v>
      </c>
      <c r="L2244" s="85">
        <v>40269</v>
      </c>
      <c r="M2244" s="85">
        <v>40280</v>
      </c>
      <c r="N2244" s="85">
        <v>40510</v>
      </c>
      <c r="O2244" s="85">
        <v>40464</v>
      </c>
      <c r="P2244" s="159">
        <v>2109909</v>
      </c>
      <c r="Q2244" s="74" t="s">
        <v>22858</v>
      </c>
    </row>
    <row r="2245" spans="1:17" ht="60" x14ac:dyDescent="0.25">
      <c r="A2245" s="72">
        <v>2249</v>
      </c>
      <c r="B2245" s="73" t="s">
        <v>26563</v>
      </c>
      <c r="C2245" s="73" t="s">
        <v>26578</v>
      </c>
      <c r="D2245" s="73" t="s">
        <v>26604</v>
      </c>
      <c r="E2245" s="74" t="s">
        <v>704</v>
      </c>
      <c r="F2245" s="74" t="s">
        <v>510</v>
      </c>
      <c r="G2245" s="74" t="s">
        <v>902</v>
      </c>
      <c r="H2245" s="74" t="s">
        <v>21413</v>
      </c>
      <c r="I2245" s="74" t="s">
        <v>9544</v>
      </c>
      <c r="J2245" s="74" t="s">
        <v>29994</v>
      </c>
      <c r="K2245" s="74" t="s">
        <v>23</v>
      </c>
      <c r="L2245" s="85">
        <v>40212</v>
      </c>
      <c r="M2245" s="85">
        <v>40212</v>
      </c>
      <c r="N2245" s="85">
        <v>40421</v>
      </c>
      <c r="O2245" s="85">
        <v>40430</v>
      </c>
      <c r="P2245" s="159">
        <v>3154100</v>
      </c>
      <c r="Q2245" s="74" t="s">
        <v>19</v>
      </c>
    </row>
    <row r="2246" spans="1:17" ht="45" x14ac:dyDescent="0.25">
      <c r="A2246" s="72">
        <v>2250</v>
      </c>
      <c r="B2246" s="73" t="s">
        <v>26563</v>
      </c>
      <c r="C2246" s="73" t="s">
        <v>26578</v>
      </c>
      <c r="D2246" s="73" t="s">
        <v>26604</v>
      </c>
      <c r="E2246" s="74" t="s">
        <v>704</v>
      </c>
      <c r="F2246" s="74" t="s">
        <v>510</v>
      </c>
      <c r="G2246" s="74" t="s">
        <v>902</v>
      </c>
      <c r="H2246" s="74" t="s">
        <v>21732</v>
      </c>
      <c r="I2246" s="74" t="s">
        <v>921</v>
      </c>
      <c r="J2246" s="74" t="s">
        <v>922</v>
      </c>
      <c r="K2246" s="74" t="s">
        <v>15</v>
      </c>
      <c r="L2246" s="85">
        <v>40213</v>
      </c>
      <c r="M2246" s="85">
        <v>40238</v>
      </c>
      <c r="N2246" s="85">
        <v>40328</v>
      </c>
      <c r="O2246" s="85">
        <v>40310</v>
      </c>
      <c r="P2246" s="159">
        <v>1109602</v>
      </c>
      <c r="Q2246" s="74" t="s">
        <v>22859</v>
      </c>
    </row>
    <row r="2247" spans="1:17" ht="45" x14ac:dyDescent="0.25">
      <c r="A2247" s="72">
        <v>2251</v>
      </c>
      <c r="B2247" s="73" t="s">
        <v>26563</v>
      </c>
      <c r="C2247" s="73" t="s">
        <v>26578</v>
      </c>
      <c r="D2247" s="73" t="s">
        <v>26604</v>
      </c>
      <c r="E2247" s="74" t="s">
        <v>704</v>
      </c>
      <c r="F2247" s="74" t="s">
        <v>510</v>
      </c>
      <c r="G2247" s="74" t="s">
        <v>902</v>
      </c>
      <c r="H2247" s="74" t="s">
        <v>21732</v>
      </c>
      <c r="I2247" s="74" t="s">
        <v>9545</v>
      </c>
      <c r="J2247" s="74" t="s">
        <v>9546</v>
      </c>
      <c r="K2247" s="74" t="s">
        <v>15</v>
      </c>
      <c r="L2247" s="85">
        <v>40185</v>
      </c>
      <c r="M2247" s="85">
        <v>40217</v>
      </c>
      <c r="N2247" s="85">
        <v>40329</v>
      </c>
      <c r="O2247" s="85">
        <v>40318</v>
      </c>
      <c r="P2247" s="159">
        <v>225502</v>
      </c>
      <c r="Q2247" s="74" t="s">
        <v>22665</v>
      </c>
    </row>
    <row r="2248" spans="1:17" ht="45" x14ac:dyDescent="0.25">
      <c r="A2248" s="72">
        <v>2252</v>
      </c>
      <c r="B2248" s="73" t="s">
        <v>26563</v>
      </c>
      <c r="C2248" s="73" t="s">
        <v>26578</v>
      </c>
      <c r="D2248" s="73" t="s">
        <v>26604</v>
      </c>
      <c r="E2248" s="74" t="s">
        <v>704</v>
      </c>
      <c r="F2248" s="74" t="s">
        <v>510</v>
      </c>
      <c r="G2248" s="74" t="s">
        <v>902</v>
      </c>
      <c r="H2248" s="74" t="s">
        <v>21732</v>
      </c>
      <c r="I2248" s="74" t="s">
        <v>9547</v>
      </c>
      <c r="J2248" s="74" t="s">
        <v>9548</v>
      </c>
      <c r="K2248" s="74" t="s">
        <v>15</v>
      </c>
      <c r="L2248" s="85">
        <v>40269</v>
      </c>
      <c r="M2248" s="85">
        <v>40280</v>
      </c>
      <c r="N2248" s="85">
        <v>40520</v>
      </c>
      <c r="O2248" s="85">
        <v>40490</v>
      </c>
      <c r="P2248" s="159">
        <v>967099</v>
      </c>
      <c r="Q2248" s="74" t="s">
        <v>22860</v>
      </c>
    </row>
    <row r="2249" spans="1:17" ht="45" x14ac:dyDescent="0.25">
      <c r="A2249" s="72">
        <v>2253</v>
      </c>
      <c r="B2249" s="73" t="s">
        <v>26563</v>
      </c>
      <c r="C2249" s="73" t="s">
        <v>26578</v>
      </c>
      <c r="D2249" s="73" t="s">
        <v>26604</v>
      </c>
      <c r="E2249" s="74" t="s">
        <v>704</v>
      </c>
      <c r="F2249" s="74" t="s">
        <v>510</v>
      </c>
      <c r="G2249" s="74" t="s">
        <v>902</v>
      </c>
      <c r="H2249" s="74" t="s">
        <v>21732</v>
      </c>
      <c r="I2249" s="74" t="s">
        <v>9549</v>
      </c>
      <c r="J2249" s="74" t="s">
        <v>9550</v>
      </c>
      <c r="K2249" s="74" t="s">
        <v>15</v>
      </c>
      <c r="L2249" s="85">
        <v>40269</v>
      </c>
      <c r="M2249" s="85">
        <v>40273</v>
      </c>
      <c r="N2249" s="85">
        <v>40439</v>
      </c>
      <c r="O2249" s="85">
        <v>40401</v>
      </c>
      <c r="P2249" s="159">
        <v>1147105</v>
      </c>
      <c r="Q2249" s="74" t="s">
        <v>22861</v>
      </c>
    </row>
    <row r="2250" spans="1:17" ht="45" x14ac:dyDescent="0.25">
      <c r="A2250" s="72">
        <v>2254</v>
      </c>
      <c r="B2250" s="73" t="s">
        <v>26563</v>
      </c>
      <c r="C2250" s="73" t="s">
        <v>26578</v>
      </c>
      <c r="D2250" s="73" t="s">
        <v>26604</v>
      </c>
      <c r="E2250" s="74" t="s">
        <v>704</v>
      </c>
      <c r="F2250" s="74" t="s">
        <v>510</v>
      </c>
      <c r="G2250" s="74" t="s">
        <v>902</v>
      </c>
      <c r="H2250" s="74" t="s">
        <v>21732</v>
      </c>
      <c r="I2250" s="74" t="s">
        <v>9551</v>
      </c>
      <c r="J2250" s="74" t="s">
        <v>9552</v>
      </c>
      <c r="K2250" s="74" t="s">
        <v>15</v>
      </c>
      <c r="L2250" s="85">
        <v>40269</v>
      </c>
      <c r="M2250" s="85">
        <v>40273</v>
      </c>
      <c r="N2250" s="85">
        <v>40462</v>
      </c>
      <c r="O2250" s="85">
        <v>40429</v>
      </c>
      <c r="P2250" s="159">
        <v>394944</v>
      </c>
      <c r="Q2250" s="74" t="s">
        <v>22862</v>
      </c>
    </row>
    <row r="2251" spans="1:17" ht="45" x14ac:dyDescent="0.25">
      <c r="A2251" s="72">
        <v>2255</v>
      </c>
      <c r="B2251" s="73" t="s">
        <v>26563</v>
      </c>
      <c r="C2251" s="73" t="s">
        <v>26578</v>
      </c>
      <c r="D2251" s="73" t="s">
        <v>26604</v>
      </c>
      <c r="E2251" s="74" t="s">
        <v>704</v>
      </c>
      <c r="F2251" s="74" t="s">
        <v>923</v>
      </c>
      <c r="G2251" s="74" t="s">
        <v>902</v>
      </c>
      <c r="H2251" s="74" t="s">
        <v>21732</v>
      </c>
      <c r="I2251" s="74" t="s">
        <v>924</v>
      </c>
      <c r="J2251" s="74" t="s">
        <v>925</v>
      </c>
      <c r="K2251" s="74" t="s">
        <v>15</v>
      </c>
      <c r="L2251" s="85">
        <v>40169</v>
      </c>
      <c r="M2251" s="85">
        <v>40169</v>
      </c>
      <c r="N2251" s="85">
        <v>40275</v>
      </c>
      <c r="O2251" s="85">
        <v>40323</v>
      </c>
      <c r="P2251" s="159">
        <v>1988254</v>
      </c>
      <c r="Q2251" s="74" t="s">
        <v>22863</v>
      </c>
    </row>
    <row r="2252" spans="1:17" ht="45" x14ac:dyDescent="0.25">
      <c r="A2252" s="72">
        <v>2256</v>
      </c>
      <c r="B2252" s="73" t="s">
        <v>26563</v>
      </c>
      <c r="C2252" s="73" t="s">
        <v>26578</v>
      </c>
      <c r="D2252" s="73" t="s">
        <v>26604</v>
      </c>
      <c r="E2252" s="74" t="s">
        <v>704</v>
      </c>
      <c r="F2252" s="74" t="s">
        <v>923</v>
      </c>
      <c r="G2252" s="74" t="s">
        <v>902</v>
      </c>
      <c r="H2252" s="74" t="s">
        <v>21732</v>
      </c>
      <c r="I2252" s="74" t="s">
        <v>926</v>
      </c>
      <c r="J2252" s="74" t="s">
        <v>927</v>
      </c>
      <c r="K2252" s="74" t="s">
        <v>15</v>
      </c>
      <c r="L2252" s="85">
        <v>40169</v>
      </c>
      <c r="M2252" s="85">
        <v>40169</v>
      </c>
      <c r="N2252" s="85">
        <v>40323</v>
      </c>
      <c r="O2252" s="85">
        <v>40284</v>
      </c>
      <c r="P2252" s="159">
        <v>1723784</v>
      </c>
      <c r="Q2252" s="74" t="s">
        <v>22864</v>
      </c>
    </row>
    <row r="2253" spans="1:17" ht="45" x14ac:dyDescent="0.25">
      <c r="A2253" s="72">
        <v>2257</v>
      </c>
      <c r="B2253" s="73" t="s">
        <v>26563</v>
      </c>
      <c r="C2253" s="73" t="s">
        <v>26578</v>
      </c>
      <c r="D2253" s="73" t="s">
        <v>26604</v>
      </c>
      <c r="E2253" s="74" t="s">
        <v>704</v>
      </c>
      <c r="F2253" s="74" t="s">
        <v>923</v>
      </c>
      <c r="G2253" s="74" t="s">
        <v>902</v>
      </c>
      <c r="H2253" s="74" t="s">
        <v>21986</v>
      </c>
      <c r="I2253" s="74" t="s">
        <v>928</v>
      </c>
      <c r="J2253" s="74" t="s">
        <v>929</v>
      </c>
      <c r="K2253" s="74" t="s">
        <v>15</v>
      </c>
      <c r="L2253" s="85">
        <v>40169</v>
      </c>
      <c r="M2253" s="85">
        <v>40169</v>
      </c>
      <c r="N2253" s="85">
        <v>40323</v>
      </c>
      <c r="O2253" s="85">
        <v>40284</v>
      </c>
      <c r="P2253" s="159">
        <v>163064</v>
      </c>
      <c r="Q2253" s="74" t="s">
        <v>22865</v>
      </c>
    </row>
    <row r="2254" spans="1:17" ht="45" x14ac:dyDescent="0.25">
      <c r="A2254" s="72">
        <v>2258</v>
      </c>
      <c r="B2254" s="73" t="s">
        <v>26563</v>
      </c>
      <c r="C2254" s="73" t="s">
        <v>26578</v>
      </c>
      <c r="D2254" s="73" t="s">
        <v>26604</v>
      </c>
      <c r="E2254" s="74" t="s">
        <v>704</v>
      </c>
      <c r="F2254" s="74" t="s">
        <v>917</v>
      </c>
      <c r="G2254" s="74" t="s">
        <v>918</v>
      </c>
      <c r="H2254" s="74" t="s">
        <v>17044</v>
      </c>
      <c r="I2254" s="74" t="s">
        <v>930</v>
      </c>
      <c r="J2254" s="74" t="s">
        <v>931</v>
      </c>
      <c r="K2254" s="74" t="s">
        <v>15</v>
      </c>
      <c r="L2254" s="85">
        <v>40221</v>
      </c>
      <c r="M2254" s="85">
        <v>40231</v>
      </c>
      <c r="N2254" s="85">
        <v>40351</v>
      </c>
      <c r="O2254" s="85">
        <v>40333</v>
      </c>
      <c r="P2254" s="159">
        <v>300000</v>
      </c>
      <c r="Q2254" s="74" t="s">
        <v>22866</v>
      </c>
    </row>
    <row r="2255" spans="1:17" ht="45" x14ac:dyDescent="0.25">
      <c r="A2255" s="72">
        <v>2259</v>
      </c>
      <c r="B2255" s="73" t="s">
        <v>26563</v>
      </c>
      <c r="C2255" s="73" t="s">
        <v>26578</v>
      </c>
      <c r="D2255" s="73" t="s">
        <v>26604</v>
      </c>
      <c r="E2255" s="74" t="s">
        <v>704</v>
      </c>
      <c r="F2255" s="74" t="s">
        <v>917</v>
      </c>
      <c r="G2255" s="74" t="s">
        <v>918</v>
      </c>
      <c r="H2255" s="74" t="s">
        <v>17044</v>
      </c>
      <c r="I2255" s="74" t="s">
        <v>932</v>
      </c>
      <c r="J2255" s="74" t="s">
        <v>933</v>
      </c>
      <c r="K2255" s="74" t="s">
        <v>15</v>
      </c>
      <c r="L2255" s="85">
        <v>40136</v>
      </c>
      <c r="M2255" s="85">
        <v>40140</v>
      </c>
      <c r="N2255" s="85">
        <v>40285</v>
      </c>
      <c r="O2255" s="85">
        <v>40285</v>
      </c>
      <c r="P2255" s="159">
        <v>284059</v>
      </c>
      <c r="Q2255" s="74" t="s">
        <v>22820</v>
      </c>
    </row>
    <row r="2256" spans="1:17" ht="45" x14ac:dyDescent="0.25">
      <c r="A2256" s="72">
        <v>2260</v>
      </c>
      <c r="B2256" s="73" t="s">
        <v>26563</v>
      </c>
      <c r="C2256" s="73" t="s">
        <v>26578</v>
      </c>
      <c r="D2256" s="73" t="s">
        <v>26604</v>
      </c>
      <c r="E2256" s="74" t="s">
        <v>704</v>
      </c>
      <c r="F2256" s="74" t="s">
        <v>917</v>
      </c>
      <c r="G2256" s="74" t="s">
        <v>918</v>
      </c>
      <c r="H2256" s="74" t="s">
        <v>22083</v>
      </c>
      <c r="I2256" s="74" t="s">
        <v>934</v>
      </c>
      <c r="J2256" s="74" t="s">
        <v>935</v>
      </c>
      <c r="K2256" s="74" t="s">
        <v>15</v>
      </c>
      <c r="L2256" s="85">
        <v>40184</v>
      </c>
      <c r="M2256" s="85">
        <v>40189</v>
      </c>
      <c r="N2256" s="85">
        <v>40280</v>
      </c>
      <c r="O2256" s="85">
        <v>40252</v>
      </c>
      <c r="P2256" s="159">
        <v>103878</v>
      </c>
      <c r="Q2256" s="74" t="s">
        <v>22867</v>
      </c>
    </row>
    <row r="2257" spans="1:17" ht="45" x14ac:dyDescent="0.25">
      <c r="A2257" s="72">
        <v>2261</v>
      </c>
      <c r="B2257" s="73" t="s">
        <v>26563</v>
      </c>
      <c r="C2257" s="73" t="s">
        <v>26578</v>
      </c>
      <c r="D2257" s="73" t="s">
        <v>26604</v>
      </c>
      <c r="E2257" s="74" t="s">
        <v>704</v>
      </c>
      <c r="F2257" s="74" t="s">
        <v>860</v>
      </c>
      <c r="G2257" s="74" t="s">
        <v>861</v>
      </c>
      <c r="H2257" s="74" t="s">
        <v>21986</v>
      </c>
      <c r="I2257" s="74" t="s">
        <v>9553</v>
      </c>
      <c r="J2257" s="74" t="s">
        <v>9554</v>
      </c>
      <c r="K2257" s="74" t="s">
        <v>15</v>
      </c>
      <c r="L2257" s="85">
        <v>40225</v>
      </c>
      <c r="M2257" s="85">
        <v>40231</v>
      </c>
      <c r="N2257" s="85">
        <v>40351</v>
      </c>
      <c r="O2257" s="85">
        <v>40408</v>
      </c>
      <c r="P2257" s="159">
        <v>418399</v>
      </c>
      <c r="Q2257" s="74" t="s">
        <v>22868</v>
      </c>
    </row>
    <row r="2258" spans="1:17" ht="45" x14ac:dyDescent="0.25">
      <c r="A2258" s="72">
        <v>2262</v>
      </c>
      <c r="B2258" s="73" t="s">
        <v>26563</v>
      </c>
      <c r="C2258" s="73" t="s">
        <v>26578</v>
      </c>
      <c r="D2258" s="73" t="s">
        <v>26604</v>
      </c>
      <c r="E2258" s="74" t="s">
        <v>704</v>
      </c>
      <c r="F2258" s="74" t="s">
        <v>860</v>
      </c>
      <c r="G2258" s="74" t="s">
        <v>861</v>
      </c>
      <c r="H2258" s="74" t="s">
        <v>21986</v>
      </c>
      <c r="I2258" s="74" t="s">
        <v>936</v>
      </c>
      <c r="J2258" s="74" t="s">
        <v>937</v>
      </c>
      <c r="K2258" s="74" t="s">
        <v>15</v>
      </c>
      <c r="L2258" s="85">
        <v>40262</v>
      </c>
      <c r="M2258" s="85">
        <v>40262</v>
      </c>
      <c r="N2258" s="85">
        <v>40337</v>
      </c>
      <c r="O2258" s="85">
        <v>40416</v>
      </c>
      <c r="P2258" s="159">
        <v>364283</v>
      </c>
      <c r="Q2258" s="74" t="s">
        <v>22869</v>
      </c>
    </row>
    <row r="2259" spans="1:17" ht="75" x14ac:dyDescent="0.25">
      <c r="A2259" s="72">
        <v>2263</v>
      </c>
      <c r="B2259" s="73" t="s">
        <v>26562</v>
      </c>
      <c r="C2259" s="73" t="s">
        <v>26577</v>
      </c>
      <c r="D2259" s="73" t="s">
        <v>26604</v>
      </c>
      <c r="E2259" s="74" t="s">
        <v>704</v>
      </c>
      <c r="F2259" s="74" t="s">
        <v>763</v>
      </c>
      <c r="G2259" s="74" t="s">
        <v>764</v>
      </c>
      <c r="H2259" s="74" t="s">
        <v>21413</v>
      </c>
      <c r="I2259" s="74" t="s">
        <v>9555</v>
      </c>
      <c r="J2259" s="74" t="s">
        <v>29995</v>
      </c>
      <c r="K2259" s="74" t="s">
        <v>124</v>
      </c>
      <c r="L2259" s="85">
        <v>34381</v>
      </c>
      <c r="M2259" s="85">
        <v>34381</v>
      </c>
      <c r="N2259" s="85">
        <v>42238</v>
      </c>
      <c r="O2259" s="85">
        <v>1</v>
      </c>
      <c r="P2259" s="159">
        <v>105033849</v>
      </c>
      <c r="Q2259" s="74" t="s">
        <v>22870</v>
      </c>
    </row>
    <row r="2260" spans="1:17" ht="75" x14ac:dyDescent="0.25">
      <c r="A2260" s="72">
        <v>2264</v>
      </c>
      <c r="B2260" s="73" t="s">
        <v>26562</v>
      </c>
      <c r="C2260" s="73" t="s">
        <v>26577</v>
      </c>
      <c r="D2260" s="73" t="s">
        <v>26604</v>
      </c>
      <c r="E2260" s="74" t="s">
        <v>704</v>
      </c>
      <c r="F2260" s="74" t="s">
        <v>9453</v>
      </c>
      <c r="G2260" s="74" t="s">
        <v>764</v>
      </c>
      <c r="H2260" s="74" t="s">
        <v>21413</v>
      </c>
      <c r="I2260" s="74" t="s">
        <v>9556</v>
      </c>
      <c r="J2260" s="74" t="s">
        <v>29996</v>
      </c>
      <c r="K2260" s="74" t="s">
        <v>182</v>
      </c>
      <c r="L2260" s="85">
        <v>38131</v>
      </c>
      <c r="M2260" s="85">
        <v>38131</v>
      </c>
      <c r="N2260" s="85">
        <v>41911</v>
      </c>
      <c r="O2260" s="85">
        <v>1</v>
      </c>
      <c r="P2260" s="159">
        <v>45071034</v>
      </c>
      <c r="Q2260" s="74" t="s">
        <v>22871</v>
      </c>
    </row>
    <row r="2261" spans="1:17" ht="45" x14ac:dyDescent="0.25">
      <c r="A2261" s="72">
        <v>2265</v>
      </c>
      <c r="B2261" s="73" t="s">
        <v>26562</v>
      </c>
      <c r="C2261" s="73" t="s">
        <v>26571</v>
      </c>
      <c r="D2261" s="73" t="s">
        <v>26604</v>
      </c>
      <c r="E2261" s="74" t="s">
        <v>704</v>
      </c>
      <c r="F2261" s="74" t="s">
        <v>860</v>
      </c>
      <c r="G2261" s="74" t="s">
        <v>861</v>
      </c>
      <c r="H2261" s="74" t="s">
        <v>21986</v>
      </c>
      <c r="I2261" s="74" t="s">
        <v>9557</v>
      </c>
      <c r="J2261" s="74" t="s">
        <v>27561</v>
      </c>
      <c r="K2261" s="74" t="s">
        <v>182</v>
      </c>
      <c r="L2261" s="85">
        <v>40087</v>
      </c>
      <c r="M2261" s="85">
        <v>40105</v>
      </c>
      <c r="N2261" s="85">
        <v>41090</v>
      </c>
      <c r="O2261" s="85">
        <v>1</v>
      </c>
      <c r="P2261" s="159">
        <v>21005001</v>
      </c>
      <c r="Q2261" s="74" t="s">
        <v>22872</v>
      </c>
    </row>
    <row r="2262" spans="1:17" ht="45" x14ac:dyDescent="0.25">
      <c r="A2262" s="72">
        <v>2266</v>
      </c>
      <c r="B2262" s="73" t="s">
        <v>26563</v>
      </c>
      <c r="C2262" s="73" t="s">
        <v>26571</v>
      </c>
      <c r="D2262" s="73" t="s">
        <v>26604</v>
      </c>
      <c r="E2262" s="74" t="s">
        <v>704</v>
      </c>
      <c r="F2262" s="74" t="s">
        <v>851</v>
      </c>
      <c r="G2262" s="74" t="s">
        <v>852</v>
      </c>
      <c r="H2262" s="74" t="s">
        <v>21370</v>
      </c>
      <c r="I2262" s="74" t="s">
        <v>9558</v>
      </c>
      <c r="J2262" s="74" t="s">
        <v>27560</v>
      </c>
      <c r="K2262" s="74" t="s">
        <v>182</v>
      </c>
      <c r="L2262" s="85">
        <v>40100</v>
      </c>
      <c r="M2262" s="85">
        <v>40100</v>
      </c>
      <c r="N2262" s="85">
        <v>40993</v>
      </c>
      <c r="O2262" s="85">
        <v>40925</v>
      </c>
      <c r="P2262" s="159">
        <v>19990334</v>
      </c>
      <c r="Q2262" s="74" t="s">
        <v>22873</v>
      </c>
    </row>
    <row r="2263" spans="1:17" ht="45" x14ac:dyDescent="0.25">
      <c r="A2263" s="72">
        <v>2267</v>
      </c>
      <c r="B2263" s="73" t="s">
        <v>26562</v>
      </c>
      <c r="C2263" s="73" t="s">
        <v>26571</v>
      </c>
      <c r="D2263" s="73" t="s">
        <v>26604</v>
      </c>
      <c r="E2263" s="74" t="s">
        <v>704</v>
      </c>
      <c r="F2263" s="74" t="s">
        <v>54</v>
      </c>
      <c r="G2263" s="74" t="s">
        <v>848</v>
      </c>
      <c r="H2263" s="74" t="s">
        <v>21413</v>
      </c>
      <c r="I2263" s="74" t="s">
        <v>9559</v>
      </c>
      <c r="J2263" s="74" t="s">
        <v>27559</v>
      </c>
      <c r="K2263" s="74" t="s">
        <v>182</v>
      </c>
      <c r="L2263" s="85">
        <v>40067</v>
      </c>
      <c r="M2263" s="85">
        <v>40073</v>
      </c>
      <c r="N2263" s="85">
        <v>43754</v>
      </c>
      <c r="O2263" s="85">
        <v>1</v>
      </c>
      <c r="P2263" s="159">
        <v>27003841</v>
      </c>
      <c r="Q2263" s="74" t="s">
        <v>22874</v>
      </c>
    </row>
    <row r="2264" spans="1:17" ht="45" x14ac:dyDescent="0.25">
      <c r="A2264" s="72">
        <v>2268</v>
      </c>
      <c r="B2264" s="73" t="s">
        <v>26562</v>
      </c>
      <c r="C2264" s="73" t="s">
        <v>26577</v>
      </c>
      <c r="D2264" s="73" t="s">
        <v>26604</v>
      </c>
      <c r="E2264" s="74" t="s">
        <v>704</v>
      </c>
      <c r="F2264" s="74" t="s">
        <v>510</v>
      </c>
      <c r="G2264" s="74" t="s">
        <v>902</v>
      </c>
      <c r="H2264" s="74" t="s">
        <v>21732</v>
      </c>
      <c r="I2264" s="74" t="s">
        <v>9560</v>
      </c>
      <c r="J2264" s="74" t="s">
        <v>9561</v>
      </c>
      <c r="K2264" s="74" t="s">
        <v>182</v>
      </c>
      <c r="L2264" s="85">
        <v>39289</v>
      </c>
      <c r="M2264" s="85">
        <v>39839</v>
      </c>
      <c r="N2264" s="85">
        <v>41182</v>
      </c>
      <c r="O2264" s="85">
        <v>1</v>
      </c>
      <c r="P2264" s="159">
        <v>18085738</v>
      </c>
      <c r="Q2264" s="74" t="s">
        <v>22875</v>
      </c>
    </row>
    <row r="2265" spans="1:17" ht="45" x14ac:dyDescent="0.25">
      <c r="A2265" s="72">
        <v>2269</v>
      </c>
      <c r="B2265" s="73" t="s">
        <v>26563</v>
      </c>
      <c r="C2265" s="73" t="s">
        <v>26571</v>
      </c>
      <c r="D2265" s="73" t="s">
        <v>26604</v>
      </c>
      <c r="E2265" s="74" t="s">
        <v>704</v>
      </c>
      <c r="F2265" s="74" t="s">
        <v>901</v>
      </c>
      <c r="G2265" s="74" t="s">
        <v>902</v>
      </c>
      <c r="H2265" s="74" t="s">
        <v>21376</v>
      </c>
      <c r="I2265" s="74" t="s">
        <v>9562</v>
      </c>
      <c r="J2265" s="74" t="s">
        <v>27558</v>
      </c>
      <c r="K2265" s="74" t="s">
        <v>182</v>
      </c>
      <c r="L2265" s="85">
        <v>40086</v>
      </c>
      <c r="M2265" s="85">
        <v>40148</v>
      </c>
      <c r="N2265" s="85">
        <v>40993</v>
      </c>
      <c r="O2265" s="85">
        <v>40478</v>
      </c>
      <c r="P2265" s="159">
        <v>4628719</v>
      </c>
      <c r="Q2265" s="74" t="s">
        <v>22826</v>
      </c>
    </row>
    <row r="2266" spans="1:17" ht="45" x14ac:dyDescent="0.25">
      <c r="A2266" s="72">
        <v>2270</v>
      </c>
      <c r="B2266" s="73" t="s">
        <v>26563</v>
      </c>
      <c r="C2266" s="73" t="s">
        <v>26578</v>
      </c>
      <c r="D2266" s="73" t="s">
        <v>26604</v>
      </c>
      <c r="E2266" s="74" t="s">
        <v>704</v>
      </c>
      <c r="F2266" s="74" t="s">
        <v>802</v>
      </c>
      <c r="G2266" s="74" t="s">
        <v>825</v>
      </c>
      <c r="H2266" s="74" t="s">
        <v>17130</v>
      </c>
      <c r="I2266" s="74" t="s">
        <v>9563</v>
      </c>
      <c r="J2266" s="74" t="s">
        <v>9564</v>
      </c>
      <c r="K2266" s="74" t="s">
        <v>15</v>
      </c>
      <c r="L2266" s="85">
        <v>40210</v>
      </c>
      <c r="M2266" s="85">
        <v>40297</v>
      </c>
      <c r="N2266" s="85">
        <v>40451</v>
      </c>
      <c r="O2266" s="85">
        <v>40483</v>
      </c>
      <c r="P2266" s="159">
        <v>76106</v>
      </c>
      <c r="Q2266" s="74" t="s">
        <v>22876</v>
      </c>
    </row>
    <row r="2267" spans="1:17" ht="45" x14ac:dyDescent="0.25">
      <c r="A2267" s="72">
        <v>2271</v>
      </c>
      <c r="B2267" s="73" t="s">
        <v>26563</v>
      </c>
      <c r="C2267" s="73" t="s">
        <v>26578</v>
      </c>
      <c r="D2267" s="73" t="s">
        <v>26604</v>
      </c>
      <c r="E2267" s="74" t="s">
        <v>704</v>
      </c>
      <c r="F2267" s="74" t="s">
        <v>9469</v>
      </c>
      <c r="G2267" s="74" t="s">
        <v>825</v>
      </c>
      <c r="H2267" s="74" t="s">
        <v>21977</v>
      </c>
      <c r="I2267" s="74" t="s">
        <v>9565</v>
      </c>
      <c r="J2267" s="74" t="s">
        <v>9566</v>
      </c>
      <c r="K2267" s="74" t="s">
        <v>15</v>
      </c>
      <c r="L2267" s="85">
        <v>40227</v>
      </c>
      <c r="M2267" s="85">
        <v>40227</v>
      </c>
      <c r="N2267" s="85">
        <v>40359</v>
      </c>
      <c r="O2267" s="85">
        <v>40652</v>
      </c>
      <c r="P2267" s="159">
        <v>395068</v>
      </c>
      <c r="Q2267" s="74" t="s">
        <v>22086</v>
      </c>
    </row>
    <row r="2268" spans="1:17" ht="45" x14ac:dyDescent="0.25">
      <c r="A2268" s="72">
        <v>2272</v>
      </c>
      <c r="B2268" s="73" t="s">
        <v>26563</v>
      </c>
      <c r="C2268" s="73" t="s">
        <v>26580</v>
      </c>
      <c r="D2268" s="73" t="s">
        <v>26604</v>
      </c>
      <c r="E2268" s="74" t="s">
        <v>704</v>
      </c>
      <c r="F2268" s="74" t="s">
        <v>793</v>
      </c>
      <c r="G2268" s="74" t="s">
        <v>19</v>
      </c>
      <c r="H2268" s="74" t="s">
        <v>21933</v>
      </c>
      <c r="I2268" s="74" t="s">
        <v>9567</v>
      </c>
      <c r="J2268" s="74" t="s">
        <v>9568</v>
      </c>
      <c r="K2268" s="74" t="s">
        <v>15</v>
      </c>
      <c r="L2268" s="85">
        <v>40077</v>
      </c>
      <c r="M2268" s="85">
        <v>40110</v>
      </c>
      <c r="N2268" s="85">
        <v>40984</v>
      </c>
      <c r="O2268" s="85">
        <v>40508</v>
      </c>
      <c r="P2268" s="159">
        <v>1201547</v>
      </c>
      <c r="Q2268" s="74" t="s">
        <v>22733</v>
      </c>
    </row>
    <row r="2269" spans="1:17" ht="45" x14ac:dyDescent="0.25">
      <c r="A2269" s="72">
        <v>2273</v>
      </c>
      <c r="B2269" s="73" t="s">
        <v>26563</v>
      </c>
      <c r="C2269" s="73" t="s">
        <v>26578</v>
      </c>
      <c r="D2269" s="73" t="s">
        <v>26604</v>
      </c>
      <c r="E2269" s="74" t="s">
        <v>704</v>
      </c>
      <c r="F2269" s="74" t="s">
        <v>9469</v>
      </c>
      <c r="G2269" s="74" t="s">
        <v>825</v>
      </c>
      <c r="H2269" s="74" t="s">
        <v>21977</v>
      </c>
      <c r="I2269" s="74" t="s">
        <v>9569</v>
      </c>
      <c r="J2269" s="74" t="s">
        <v>9570</v>
      </c>
      <c r="K2269" s="74" t="s">
        <v>15</v>
      </c>
      <c r="L2269" s="85">
        <v>40259</v>
      </c>
      <c r="M2269" s="85">
        <v>40282</v>
      </c>
      <c r="N2269" s="85">
        <v>41274</v>
      </c>
      <c r="O2269" s="85">
        <v>40940</v>
      </c>
      <c r="P2269" s="159">
        <v>1448068</v>
      </c>
      <c r="Q2269" s="74" t="s">
        <v>22877</v>
      </c>
    </row>
    <row r="2270" spans="1:17" ht="45" x14ac:dyDescent="0.25">
      <c r="A2270" s="72">
        <v>2274</v>
      </c>
      <c r="B2270" s="73" t="s">
        <v>26563</v>
      </c>
      <c r="C2270" s="73" t="s">
        <v>26578</v>
      </c>
      <c r="D2270" s="73" t="s">
        <v>26604</v>
      </c>
      <c r="E2270" s="74" t="s">
        <v>704</v>
      </c>
      <c r="F2270" s="74" t="s">
        <v>9469</v>
      </c>
      <c r="G2270" s="74" t="s">
        <v>825</v>
      </c>
      <c r="H2270" s="74" t="s">
        <v>21977</v>
      </c>
      <c r="I2270" s="74" t="s">
        <v>9571</v>
      </c>
      <c r="J2270" s="74" t="s">
        <v>27557</v>
      </c>
      <c r="K2270" s="74" t="s">
        <v>15</v>
      </c>
      <c r="L2270" s="85">
        <v>40189</v>
      </c>
      <c r="M2270" s="85">
        <v>40268</v>
      </c>
      <c r="N2270" s="85">
        <v>40452</v>
      </c>
      <c r="O2270" s="85">
        <v>40492</v>
      </c>
      <c r="P2270" s="159">
        <v>332747</v>
      </c>
      <c r="Q2270" s="74" t="s">
        <v>22878</v>
      </c>
    </row>
    <row r="2271" spans="1:17" ht="45" x14ac:dyDescent="0.25">
      <c r="A2271" s="72">
        <v>2275</v>
      </c>
      <c r="B2271" s="73" t="s">
        <v>26562</v>
      </c>
      <c r="C2271" s="73" t="s">
        <v>26578</v>
      </c>
      <c r="D2271" s="73" t="s">
        <v>26604</v>
      </c>
      <c r="E2271" s="74" t="s">
        <v>704</v>
      </c>
      <c r="F2271" s="74" t="s">
        <v>9469</v>
      </c>
      <c r="G2271" s="74" t="s">
        <v>825</v>
      </c>
      <c r="H2271" s="74" t="s">
        <v>21977</v>
      </c>
      <c r="I2271" s="74" t="s">
        <v>9572</v>
      </c>
      <c r="J2271" s="74" t="s">
        <v>9573</v>
      </c>
      <c r="K2271" s="74" t="s">
        <v>15</v>
      </c>
      <c r="L2271" s="85">
        <v>40261</v>
      </c>
      <c r="M2271" s="85">
        <v>40301</v>
      </c>
      <c r="N2271" s="85">
        <v>40451</v>
      </c>
      <c r="O2271" s="85">
        <v>1</v>
      </c>
      <c r="P2271" s="159">
        <v>1053068</v>
      </c>
      <c r="Q2271" s="74" t="s">
        <v>22879</v>
      </c>
    </row>
    <row r="2272" spans="1:17" ht="45" x14ac:dyDescent="0.25">
      <c r="A2272" s="72">
        <v>2276</v>
      </c>
      <c r="B2272" s="73" t="s">
        <v>26563</v>
      </c>
      <c r="C2272" s="73" t="s">
        <v>26578</v>
      </c>
      <c r="D2272" s="73" t="s">
        <v>26604</v>
      </c>
      <c r="E2272" s="74" t="s">
        <v>704</v>
      </c>
      <c r="F2272" s="74" t="s">
        <v>9469</v>
      </c>
      <c r="G2272" s="74" t="s">
        <v>825</v>
      </c>
      <c r="H2272" s="74" t="s">
        <v>21977</v>
      </c>
      <c r="I2272" s="74" t="s">
        <v>9574</v>
      </c>
      <c r="J2272" s="74" t="s">
        <v>9575</v>
      </c>
      <c r="K2272" s="74" t="s">
        <v>15</v>
      </c>
      <c r="L2272" s="85">
        <v>40289</v>
      </c>
      <c r="M2272" s="85">
        <v>40294</v>
      </c>
      <c r="N2272" s="85">
        <v>40421</v>
      </c>
      <c r="O2272" s="85">
        <v>40456</v>
      </c>
      <c r="P2272" s="159">
        <v>816068</v>
      </c>
      <c r="Q2272" s="74" t="s">
        <v>22880</v>
      </c>
    </row>
    <row r="2273" spans="1:17" ht="45" x14ac:dyDescent="0.25">
      <c r="A2273" s="72">
        <v>2277</v>
      </c>
      <c r="B2273" s="73" t="s">
        <v>26563</v>
      </c>
      <c r="C2273" s="73" t="s">
        <v>26578</v>
      </c>
      <c r="D2273" s="73" t="s">
        <v>26604</v>
      </c>
      <c r="E2273" s="74" t="s">
        <v>704</v>
      </c>
      <c r="F2273" s="74" t="s">
        <v>9469</v>
      </c>
      <c r="G2273" s="74" t="s">
        <v>825</v>
      </c>
      <c r="H2273" s="74" t="s">
        <v>21977</v>
      </c>
      <c r="I2273" s="74" t="s">
        <v>9576</v>
      </c>
      <c r="J2273" s="74" t="s">
        <v>9577</v>
      </c>
      <c r="K2273" s="74" t="s">
        <v>15</v>
      </c>
      <c r="L2273" s="85">
        <v>40277</v>
      </c>
      <c r="M2273" s="85">
        <v>40282</v>
      </c>
      <c r="N2273" s="85">
        <v>40421</v>
      </c>
      <c r="O2273" s="85">
        <v>40652</v>
      </c>
      <c r="P2273" s="159">
        <v>753068</v>
      </c>
      <c r="Q2273" s="74" t="s">
        <v>22881</v>
      </c>
    </row>
    <row r="2274" spans="1:17" ht="45" x14ac:dyDescent="0.25">
      <c r="A2274" s="72">
        <v>2278</v>
      </c>
      <c r="B2274" s="73" t="s">
        <v>26563</v>
      </c>
      <c r="C2274" s="73" t="s">
        <v>26578</v>
      </c>
      <c r="D2274" s="73" t="s">
        <v>26604</v>
      </c>
      <c r="E2274" s="74" t="s">
        <v>704</v>
      </c>
      <c r="F2274" s="74" t="s">
        <v>802</v>
      </c>
      <c r="G2274" s="74" t="s">
        <v>825</v>
      </c>
      <c r="H2274" s="74" t="s">
        <v>21977</v>
      </c>
      <c r="I2274" s="74" t="s">
        <v>9578</v>
      </c>
      <c r="J2274" s="74" t="s">
        <v>9579</v>
      </c>
      <c r="K2274" s="74" t="s">
        <v>15</v>
      </c>
      <c r="L2274" s="85">
        <v>40302</v>
      </c>
      <c r="M2274" s="85">
        <v>40309</v>
      </c>
      <c r="N2274" s="85">
        <v>40451</v>
      </c>
      <c r="O2274" s="85">
        <v>40459</v>
      </c>
      <c r="P2274" s="159">
        <v>1112836</v>
      </c>
      <c r="Q2274" s="74" t="s">
        <v>19</v>
      </c>
    </row>
    <row r="2275" spans="1:17" ht="45" x14ac:dyDescent="0.25">
      <c r="A2275" s="72">
        <v>2279</v>
      </c>
      <c r="B2275" s="73" t="s">
        <v>26562</v>
      </c>
      <c r="C2275" s="73" t="s">
        <v>26578</v>
      </c>
      <c r="D2275" s="73" t="s">
        <v>26604</v>
      </c>
      <c r="E2275" s="74" t="s">
        <v>704</v>
      </c>
      <c r="F2275" s="74" t="s">
        <v>9469</v>
      </c>
      <c r="G2275" s="74" t="s">
        <v>825</v>
      </c>
      <c r="H2275" s="74" t="s">
        <v>21977</v>
      </c>
      <c r="I2275" s="74" t="s">
        <v>9580</v>
      </c>
      <c r="J2275" s="74" t="s">
        <v>9579</v>
      </c>
      <c r="K2275" s="74" t="s">
        <v>15</v>
      </c>
      <c r="L2275" s="85">
        <v>40302</v>
      </c>
      <c r="M2275" s="85">
        <v>40309</v>
      </c>
      <c r="N2275" s="85">
        <v>40451</v>
      </c>
      <c r="O2275" s="85">
        <v>1</v>
      </c>
      <c r="P2275" s="159">
        <v>1143956</v>
      </c>
      <c r="Q2275" s="74" t="s">
        <v>27556</v>
      </c>
    </row>
    <row r="2276" spans="1:17" ht="45" x14ac:dyDescent="0.25">
      <c r="A2276" s="72">
        <v>2280</v>
      </c>
      <c r="B2276" s="73" t="s">
        <v>26563</v>
      </c>
      <c r="C2276" s="73" t="s">
        <v>26570</v>
      </c>
      <c r="D2276" s="73" t="s">
        <v>26604</v>
      </c>
      <c r="E2276" s="74" t="s">
        <v>704</v>
      </c>
      <c r="F2276" s="74" t="s">
        <v>860</v>
      </c>
      <c r="G2276" s="74" t="s">
        <v>861</v>
      </c>
      <c r="H2276" s="74" t="s">
        <v>22083</v>
      </c>
      <c r="I2276" s="74" t="s">
        <v>9581</v>
      </c>
      <c r="J2276" s="74" t="s">
        <v>9582</v>
      </c>
      <c r="K2276" s="74" t="s">
        <v>151</v>
      </c>
      <c r="L2276" s="85">
        <v>40184</v>
      </c>
      <c r="M2276" s="85">
        <v>40194</v>
      </c>
      <c r="N2276" s="85">
        <v>40337</v>
      </c>
      <c r="O2276" s="85">
        <v>40343</v>
      </c>
      <c r="P2276" s="159">
        <v>317660</v>
      </c>
      <c r="Q2276" s="74" t="s">
        <v>19</v>
      </c>
    </row>
    <row r="2277" spans="1:17" ht="45" x14ac:dyDescent="0.25">
      <c r="A2277" s="72">
        <v>2281</v>
      </c>
      <c r="B2277" s="73" t="s">
        <v>26562</v>
      </c>
      <c r="C2277" s="73" t="s">
        <v>26578</v>
      </c>
      <c r="D2277" s="73" t="s">
        <v>26604</v>
      </c>
      <c r="E2277" s="74" t="s">
        <v>704</v>
      </c>
      <c r="F2277" s="74" t="s">
        <v>860</v>
      </c>
      <c r="G2277" s="74" t="s">
        <v>861</v>
      </c>
      <c r="H2277" s="74" t="s">
        <v>21986</v>
      </c>
      <c r="I2277" s="74" t="s">
        <v>9583</v>
      </c>
      <c r="J2277" s="74" t="s">
        <v>9523</v>
      </c>
      <c r="K2277" s="74" t="s">
        <v>23</v>
      </c>
      <c r="L2277" s="85">
        <v>40262</v>
      </c>
      <c r="M2277" s="85">
        <v>40262</v>
      </c>
      <c r="N2277" s="85">
        <v>40341</v>
      </c>
      <c r="O2277" s="85">
        <v>1</v>
      </c>
      <c r="P2277" s="159">
        <v>17493</v>
      </c>
      <c r="Q2277" s="74" t="s">
        <v>22882</v>
      </c>
    </row>
    <row r="2278" spans="1:17" ht="45" x14ac:dyDescent="0.25">
      <c r="A2278" s="72">
        <v>2282</v>
      </c>
      <c r="B2278" s="73" t="s">
        <v>26563</v>
      </c>
      <c r="C2278" s="73" t="s">
        <v>26583</v>
      </c>
      <c r="D2278" s="73" t="s">
        <v>26604</v>
      </c>
      <c r="E2278" s="74" t="s">
        <v>704</v>
      </c>
      <c r="F2278" s="74" t="s">
        <v>1031</v>
      </c>
      <c r="G2278" s="74" t="s">
        <v>19</v>
      </c>
      <c r="H2278" s="74" t="s">
        <v>17044</v>
      </c>
      <c r="I2278" s="74" t="s">
        <v>9584</v>
      </c>
      <c r="J2278" s="74" t="s">
        <v>27555</v>
      </c>
      <c r="K2278" s="74" t="s">
        <v>151</v>
      </c>
      <c r="L2278" s="85">
        <v>40235</v>
      </c>
      <c r="M2278" s="85">
        <v>40238</v>
      </c>
      <c r="N2278" s="85">
        <v>40967</v>
      </c>
      <c r="O2278" s="85">
        <v>40689</v>
      </c>
      <c r="P2278" s="159">
        <v>978028</v>
      </c>
      <c r="Q2278" s="74" t="s">
        <v>21733</v>
      </c>
    </row>
    <row r="2279" spans="1:17" ht="45" x14ac:dyDescent="0.25">
      <c r="A2279" s="72">
        <v>2283</v>
      </c>
      <c r="B2279" s="73" t="s">
        <v>26563</v>
      </c>
      <c r="C2279" s="73" t="s">
        <v>26573</v>
      </c>
      <c r="D2279" s="73" t="s">
        <v>26604</v>
      </c>
      <c r="E2279" s="74" t="s">
        <v>704</v>
      </c>
      <c r="F2279" s="74" t="s">
        <v>851</v>
      </c>
      <c r="G2279" s="74" t="s">
        <v>852</v>
      </c>
      <c r="H2279" s="74" t="s">
        <v>21732</v>
      </c>
      <c r="I2279" s="74" t="s">
        <v>9585</v>
      </c>
      <c r="J2279" s="74" t="s">
        <v>27554</v>
      </c>
      <c r="K2279" s="74" t="s">
        <v>15</v>
      </c>
      <c r="L2279" s="85">
        <v>40164</v>
      </c>
      <c r="M2279" s="85">
        <v>40204</v>
      </c>
      <c r="N2279" s="85">
        <v>41025</v>
      </c>
      <c r="O2279" s="85">
        <v>40690</v>
      </c>
      <c r="P2279" s="159">
        <v>1867968</v>
      </c>
      <c r="Q2279" s="74" t="s">
        <v>22883</v>
      </c>
    </row>
    <row r="2280" spans="1:17" ht="45" x14ac:dyDescent="0.25">
      <c r="A2280" s="72">
        <v>2284</v>
      </c>
      <c r="B2280" s="73" t="s">
        <v>26563</v>
      </c>
      <c r="C2280" s="73" t="s">
        <v>26570</v>
      </c>
      <c r="D2280" s="73" t="s">
        <v>26604</v>
      </c>
      <c r="E2280" s="74" t="s">
        <v>704</v>
      </c>
      <c r="F2280" s="74" t="s">
        <v>54</v>
      </c>
      <c r="G2280" s="74" t="s">
        <v>848</v>
      </c>
      <c r="H2280" s="74" t="s">
        <v>21429</v>
      </c>
      <c r="I2280" s="74" t="s">
        <v>938</v>
      </c>
      <c r="J2280" s="74" t="s">
        <v>939</v>
      </c>
      <c r="K2280" s="74" t="s">
        <v>151</v>
      </c>
      <c r="L2280" s="85">
        <v>40102</v>
      </c>
      <c r="M2280" s="85">
        <v>40112</v>
      </c>
      <c r="N2280" s="85">
        <v>40268</v>
      </c>
      <c r="O2280" s="85">
        <v>40245</v>
      </c>
      <c r="P2280" s="159">
        <v>416083</v>
      </c>
      <c r="Q2280" s="74" t="s">
        <v>19</v>
      </c>
    </row>
    <row r="2281" spans="1:17" ht="45" x14ac:dyDescent="0.25">
      <c r="A2281" s="72">
        <v>2285</v>
      </c>
      <c r="B2281" s="73" t="s">
        <v>26563</v>
      </c>
      <c r="C2281" s="73" t="s">
        <v>26573</v>
      </c>
      <c r="D2281" s="73" t="s">
        <v>26604</v>
      </c>
      <c r="E2281" s="74" t="s">
        <v>704</v>
      </c>
      <c r="F2281" s="74" t="s">
        <v>54</v>
      </c>
      <c r="G2281" s="74" t="s">
        <v>848</v>
      </c>
      <c r="H2281" s="74" t="s">
        <v>21413</v>
      </c>
      <c r="I2281" s="74" t="s">
        <v>940</v>
      </c>
      <c r="J2281" s="74" t="s">
        <v>941</v>
      </c>
      <c r="K2281" s="74" t="s">
        <v>15</v>
      </c>
      <c r="L2281" s="85">
        <v>40123</v>
      </c>
      <c r="M2281" s="85">
        <v>40147</v>
      </c>
      <c r="N2281" s="85">
        <v>40415</v>
      </c>
      <c r="O2281" s="85">
        <v>40424</v>
      </c>
      <c r="P2281" s="159">
        <v>893095</v>
      </c>
      <c r="Q2281" s="74" t="s">
        <v>22130</v>
      </c>
    </row>
    <row r="2282" spans="1:17" ht="45" x14ac:dyDescent="0.25">
      <c r="A2282" s="72">
        <v>2286</v>
      </c>
      <c r="B2282" s="73" t="s">
        <v>26563</v>
      </c>
      <c r="C2282" s="73" t="s">
        <v>26570</v>
      </c>
      <c r="D2282" s="73" t="s">
        <v>26604</v>
      </c>
      <c r="E2282" s="74" t="s">
        <v>704</v>
      </c>
      <c r="F2282" s="74" t="s">
        <v>510</v>
      </c>
      <c r="G2282" s="74" t="s">
        <v>902</v>
      </c>
      <c r="H2282" s="74" t="s">
        <v>21732</v>
      </c>
      <c r="I2282" s="74" t="s">
        <v>9586</v>
      </c>
      <c r="J2282" s="74" t="s">
        <v>9587</v>
      </c>
      <c r="K2282" s="74" t="s">
        <v>151</v>
      </c>
      <c r="L2282" s="85">
        <v>40277</v>
      </c>
      <c r="M2282" s="85">
        <v>40280</v>
      </c>
      <c r="N2282" s="85">
        <v>40429</v>
      </c>
      <c r="O2282" s="85">
        <v>40466</v>
      </c>
      <c r="P2282" s="159">
        <v>320780</v>
      </c>
      <c r="Q2282" s="74" t="s">
        <v>22884</v>
      </c>
    </row>
    <row r="2283" spans="1:17" ht="45" x14ac:dyDescent="0.25">
      <c r="A2283" s="72">
        <v>2287</v>
      </c>
      <c r="B2283" s="73" t="s">
        <v>26563</v>
      </c>
      <c r="C2283" s="73" t="s">
        <v>26570</v>
      </c>
      <c r="D2283" s="73" t="s">
        <v>26604</v>
      </c>
      <c r="E2283" s="74" t="s">
        <v>704</v>
      </c>
      <c r="F2283" s="74" t="s">
        <v>901</v>
      </c>
      <c r="G2283" s="74" t="s">
        <v>902</v>
      </c>
      <c r="H2283" s="74" t="s">
        <v>21413</v>
      </c>
      <c r="I2283" s="74" t="s">
        <v>942</v>
      </c>
      <c r="J2283" s="74" t="s">
        <v>943</v>
      </c>
      <c r="K2283" s="74" t="s">
        <v>151</v>
      </c>
      <c r="L2283" s="85">
        <v>40154</v>
      </c>
      <c r="M2283" s="85">
        <v>40154</v>
      </c>
      <c r="N2283" s="85">
        <v>40263</v>
      </c>
      <c r="O2283" s="85">
        <v>40238</v>
      </c>
      <c r="P2283" s="159">
        <v>450866</v>
      </c>
      <c r="Q2283" s="74" t="s">
        <v>19</v>
      </c>
    </row>
    <row r="2284" spans="1:17" ht="45" x14ac:dyDescent="0.25">
      <c r="A2284" s="72">
        <v>2288</v>
      </c>
      <c r="B2284" s="73" t="s">
        <v>26563</v>
      </c>
      <c r="C2284" s="73" t="s">
        <v>26578</v>
      </c>
      <c r="D2284" s="73" t="s">
        <v>26604</v>
      </c>
      <c r="E2284" s="74" t="s">
        <v>704</v>
      </c>
      <c r="F2284" s="74" t="s">
        <v>901</v>
      </c>
      <c r="G2284" s="74" t="s">
        <v>902</v>
      </c>
      <c r="H2284" s="74" t="s">
        <v>17044</v>
      </c>
      <c r="I2284" s="74" t="s">
        <v>944</v>
      </c>
      <c r="J2284" s="74" t="s">
        <v>945</v>
      </c>
      <c r="K2284" s="74" t="s">
        <v>15</v>
      </c>
      <c r="L2284" s="85">
        <v>40232</v>
      </c>
      <c r="M2284" s="85">
        <v>40238</v>
      </c>
      <c r="N2284" s="85">
        <v>40350</v>
      </c>
      <c r="O2284" s="85">
        <v>40336</v>
      </c>
      <c r="P2284" s="159">
        <v>391095</v>
      </c>
      <c r="Q2284" s="74" t="s">
        <v>22081</v>
      </c>
    </row>
    <row r="2285" spans="1:17" ht="45" x14ac:dyDescent="0.25">
      <c r="A2285" s="72">
        <v>2289</v>
      </c>
      <c r="B2285" s="73" t="s">
        <v>26563</v>
      </c>
      <c r="C2285" s="73" t="s">
        <v>26578</v>
      </c>
      <c r="D2285" s="73" t="s">
        <v>26604</v>
      </c>
      <c r="E2285" s="74" t="s">
        <v>704</v>
      </c>
      <c r="F2285" s="74" t="s">
        <v>901</v>
      </c>
      <c r="G2285" s="74" t="s">
        <v>902</v>
      </c>
      <c r="H2285" s="74" t="s">
        <v>22083</v>
      </c>
      <c r="I2285" s="74" t="s">
        <v>9588</v>
      </c>
      <c r="J2285" s="74" t="s">
        <v>9589</v>
      </c>
      <c r="K2285" s="74" t="s">
        <v>15</v>
      </c>
      <c r="L2285" s="85">
        <v>40148</v>
      </c>
      <c r="M2285" s="85">
        <v>40148</v>
      </c>
      <c r="N2285" s="85">
        <v>40318</v>
      </c>
      <c r="O2285" s="85">
        <v>40365</v>
      </c>
      <c r="P2285" s="159">
        <v>167396</v>
      </c>
      <c r="Q2285" s="74" t="s">
        <v>22885</v>
      </c>
    </row>
    <row r="2286" spans="1:17" ht="45" x14ac:dyDescent="0.25">
      <c r="A2286" s="72">
        <v>2290</v>
      </c>
      <c r="B2286" s="73" t="s">
        <v>26563</v>
      </c>
      <c r="C2286" s="73" t="s">
        <v>26579</v>
      </c>
      <c r="D2286" s="73" t="s">
        <v>26604</v>
      </c>
      <c r="E2286" s="74" t="s">
        <v>704</v>
      </c>
      <c r="F2286" s="74" t="s">
        <v>946</v>
      </c>
      <c r="G2286" s="74" t="s">
        <v>19</v>
      </c>
      <c r="H2286" s="74" t="s">
        <v>21370</v>
      </c>
      <c r="I2286" s="74" t="s">
        <v>947</v>
      </c>
      <c r="J2286" s="74" t="s">
        <v>948</v>
      </c>
      <c r="K2286" s="74" t="s">
        <v>15</v>
      </c>
      <c r="L2286" s="85">
        <v>40141</v>
      </c>
      <c r="M2286" s="85">
        <v>40189</v>
      </c>
      <c r="N2286" s="85">
        <v>40309</v>
      </c>
      <c r="O2286" s="85">
        <v>40372</v>
      </c>
      <c r="P2286" s="159">
        <v>661988</v>
      </c>
      <c r="Q2286" s="74" t="s">
        <v>22886</v>
      </c>
    </row>
    <row r="2287" spans="1:17" ht="45" x14ac:dyDescent="0.25">
      <c r="A2287" s="72">
        <v>2291</v>
      </c>
      <c r="B2287" s="73" t="s">
        <v>26563</v>
      </c>
      <c r="C2287" s="73" t="s">
        <v>26579</v>
      </c>
      <c r="D2287" s="73" t="s">
        <v>26604</v>
      </c>
      <c r="E2287" s="74" t="s">
        <v>704</v>
      </c>
      <c r="F2287" s="74" t="s">
        <v>946</v>
      </c>
      <c r="G2287" s="74" t="s">
        <v>19</v>
      </c>
      <c r="H2287" s="74" t="s">
        <v>21370</v>
      </c>
      <c r="I2287" s="74" t="s">
        <v>949</v>
      </c>
      <c r="J2287" s="74" t="s">
        <v>950</v>
      </c>
      <c r="K2287" s="74" t="s">
        <v>15</v>
      </c>
      <c r="L2287" s="85">
        <v>40141</v>
      </c>
      <c r="M2287" s="85">
        <v>40189</v>
      </c>
      <c r="N2287" s="85">
        <v>40339</v>
      </c>
      <c r="O2287" s="85">
        <v>40372</v>
      </c>
      <c r="P2287" s="159">
        <v>994947</v>
      </c>
      <c r="Q2287" s="74" t="s">
        <v>22887</v>
      </c>
    </row>
    <row r="2288" spans="1:17" ht="45" x14ac:dyDescent="0.25">
      <c r="A2288" s="72">
        <v>2292</v>
      </c>
      <c r="B2288" s="73" t="s">
        <v>26563</v>
      </c>
      <c r="C2288" s="73" t="s">
        <v>26570</v>
      </c>
      <c r="D2288" s="73" t="s">
        <v>26604</v>
      </c>
      <c r="E2288" s="74" t="s">
        <v>704</v>
      </c>
      <c r="F2288" s="74" t="s">
        <v>946</v>
      </c>
      <c r="G2288" s="74" t="s">
        <v>19</v>
      </c>
      <c r="H2288" s="74" t="s">
        <v>21370</v>
      </c>
      <c r="I2288" s="74" t="s">
        <v>9590</v>
      </c>
      <c r="J2288" s="74" t="s">
        <v>27553</v>
      </c>
      <c r="K2288" s="74" t="s">
        <v>151</v>
      </c>
      <c r="L2288" s="85">
        <v>40157</v>
      </c>
      <c r="M2288" s="85">
        <v>40189</v>
      </c>
      <c r="N2288" s="85">
        <v>40278</v>
      </c>
      <c r="O2288" s="85">
        <v>40262</v>
      </c>
      <c r="P2288" s="159">
        <v>249507</v>
      </c>
      <c r="Q2288" s="74" t="s">
        <v>19</v>
      </c>
    </row>
    <row r="2289" spans="1:17" ht="45" x14ac:dyDescent="0.25">
      <c r="A2289" s="72">
        <v>2293</v>
      </c>
      <c r="B2289" s="73" t="s">
        <v>26563</v>
      </c>
      <c r="C2289" s="73" t="s">
        <v>26578</v>
      </c>
      <c r="D2289" s="73" t="s">
        <v>26604</v>
      </c>
      <c r="E2289" s="74" t="s">
        <v>704</v>
      </c>
      <c r="F2289" s="74" t="s">
        <v>917</v>
      </c>
      <c r="G2289" s="74" t="s">
        <v>918</v>
      </c>
      <c r="H2289" s="74" t="s">
        <v>21413</v>
      </c>
      <c r="I2289" s="74" t="s">
        <v>9591</v>
      </c>
      <c r="J2289" s="74" t="s">
        <v>9592</v>
      </c>
      <c r="K2289" s="74" t="s">
        <v>1539</v>
      </c>
      <c r="L2289" s="85">
        <v>40221</v>
      </c>
      <c r="M2289" s="85">
        <v>40238</v>
      </c>
      <c r="N2289" s="85">
        <v>40758</v>
      </c>
      <c r="O2289" s="85">
        <v>40724</v>
      </c>
      <c r="P2289" s="159">
        <v>5581933</v>
      </c>
      <c r="Q2289" s="74" t="s">
        <v>22888</v>
      </c>
    </row>
    <row r="2290" spans="1:17" ht="45" x14ac:dyDescent="0.25">
      <c r="A2290" s="72">
        <v>2294</v>
      </c>
      <c r="B2290" s="73" t="s">
        <v>26563</v>
      </c>
      <c r="C2290" s="73" t="s">
        <v>26578</v>
      </c>
      <c r="D2290" s="73" t="s">
        <v>26604</v>
      </c>
      <c r="E2290" s="74" t="s">
        <v>704</v>
      </c>
      <c r="F2290" s="74" t="s">
        <v>917</v>
      </c>
      <c r="G2290" s="74" t="s">
        <v>918</v>
      </c>
      <c r="H2290" s="74" t="s">
        <v>17044</v>
      </c>
      <c r="I2290" s="74" t="s">
        <v>951</v>
      </c>
      <c r="J2290" s="74" t="s">
        <v>952</v>
      </c>
      <c r="K2290" s="74" t="s">
        <v>15</v>
      </c>
      <c r="L2290" s="85">
        <v>40212</v>
      </c>
      <c r="M2290" s="85">
        <v>40217</v>
      </c>
      <c r="N2290" s="85">
        <v>40347</v>
      </c>
      <c r="O2290" s="85">
        <v>40249</v>
      </c>
      <c r="P2290" s="159">
        <v>18402</v>
      </c>
      <c r="Q2290" s="74" t="s">
        <v>21539</v>
      </c>
    </row>
    <row r="2291" spans="1:17" ht="45" x14ac:dyDescent="0.25">
      <c r="A2291" s="72">
        <v>2295</v>
      </c>
      <c r="B2291" s="73" t="s">
        <v>26562</v>
      </c>
      <c r="C2291" s="73" t="s">
        <v>26571</v>
      </c>
      <c r="D2291" s="73" t="s">
        <v>26604</v>
      </c>
      <c r="E2291" s="74" t="s">
        <v>704</v>
      </c>
      <c r="F2291" s="74" t="s">
        <v>955</v>
      </c>
      <c r="G2291" s="74" t="s">
        <v>9455</v>
      </c>
      <c r="H2291" s="74" t="s">
        <v>22089</v>
      </c>
      <c r="I2291" s="74" t="s">
        <v>9593</v>
      </c>
      <c r="J2291" s="74" t="s">
        <v>9594</v>
      </c>
      <c r="K2291" s="74" t="s">
        <v>15</v>
      </c>
      <c r="L2291" s="85">
        <v>38307</v>
      </c>
      <c r="M2291" s="85">
        <v>38307</v>
      </c>
      <c r="N2291" s="85">
        <v>41958</v>
      </c>
      <c r="O2291" s="85">
        <v>1</v>
      </c>
      <c r="P2291" s="159">
        <v>18433884</v>
      </c>
      <c r="Q2291" s="74" t="s">
        <v>22889</v>
      </c>
    </row>
    <row r="2292" spans="1:17" ht="45" x14ac:dyDescent="0.25">
      <c r="A2292" s="72">
        <v>2296</v>
      </c>
      <c r="B2292" s="73" t="s">
        <v>26562</v>
      </c>
      <c r="C2292" s="73" t="s">
        <v>26570</v>
      </c>
      <c r="D2292" s="73" t="s">
        <v>26604</v>
      </c>
      <c r="E2292" s="74" t="s">
        <v>704</v>
      </c>
      <c r="F2292" s="74" t="s">
        <v>277</v>
      </c>
      <c r="G2292" s="74" t="s">
        <v>19</v>
      </c>
      <c r="H2292" s="74" t="s">
        <v>22089</v>
      </c>
      <c r="I2292" s="74" t="s">
        <v>22890</v>
      </c>
      <c r="J2292" s="74" t="s">
        <v>27552</v>
      </c>
      <c r="K2292" s="74" t="s">
        <v>151</v>
      </c>
      <c r="L2292" s="85">
        <v>40182</v>
      </c>
      <c r="M2292" s="85">
        <v>40183</v>
      </c>
      <c r="N2292" s="85">
        <v>40573</v>
      </c>
      <c r="O2292" s="85">
        <v>1</v>
      </c>
      <c r="P2292" s="159">
        <v>843134</v>
      </c>
      <c r="Q2292" s="74" t="s">
        <v>22891</v>
      </c>
    </row>
    <row r="2293" spans="1:17" ht="45" x14ac:dyDescent="0.25">
      <c r="A2293" s="72">
        <v>2297</v>
      </c>
      <c r="B2293" s="73" t="s">
        <v>26563</v>
      </c>
      <c r="C2293" s="73" t="s">
        <v>26570</v>
      </c>
      <c r="D2293" s="73" t="s">
        <v>26604</v>
      </c>
      <c r="E2293" s="74" t="s">
        <v>704</v>
      </c>
      <c r="F2293" s="74" t="s">
        <v>955</v>
      </c>
      <c r="G2293" s="74" t="s">
        <v>9455</v>
      </c>
      <c r="H2293" s="74" t="s">
        <v>22027</v>
      </c>
      <c r="I2293" s="74" t="s">
        <v>22892</v>
      </c>
      <c r="J2293" s="74" t="s">
        <v>22893</v>
      </c>
      <c r="K2293" s="74" t="s">
        <v>151</v>
      </c>
      <c r="L2293" s="85">
        <v>40479</v>
      </c>
      <c r="M2293" s="85">
        <v>40550</v>
      </c>
      <c r="N2293" s="85">
        <v>41204</v>
      </c>
      <c r="O2293" s="85">
        <v>40931</v>
      </c>
      <c r="P2293" s="159">
        <v>3000000</v>
      </c>
      <c r="Q2293" s="74" t="s">
        <v>19</v>
      </c>
    </row>
    <row r="2294" spans="1:17" ht="45" x14ac:dyDescent="0.25">
      <c r="A2294" s="72">
        <v>2298</v>
      </c>
      <c r="B2294" s="73" t="s">
        <v>26563</v>
      </c>
      <c r="C2294" s="73" t="s">
        <v>26573</v>
      </c>
      <c r="D2294" s="73" t="s">
        <v>26604</v>
      </c>
      <c r="E2294" s="74" t="s">
        <v>704</v>
      </c>
      <c r="F2294" s="74" t="s">
        <v>277</v>
      </c>
      <c r="G2294" s="74" t="s">
        <v>19</v>
      </c>
      <c r="H2294" s="74" t="s">
        <v>22089</v>
      </c>
      <c r="I2294" s="74" t="s">
        <v>953</v>
      </c>
      <c r="J2294" s="74" t="s">
        <v>954</v>
      </c>
      <c r="K2294" s="74" t="s">
        <v>194</v>
      </c>
      <c r="L2294" s="85">
        <v>40136</v>
      </c>
      <c r="M2294" s="85">
        <v>40147</v>
      </c>
      <c r="N2294" s="85">
        <v>40242</v>
      </c>
      <c r="O2294" s="85">
        <v>40242</v>
      </c>
      <c r="P2294" s="159">
        <v>136053</v>
      </c>
      <c r="Q2294" s="74" t="s">
        <v>21559</v>
      </c>
    </row>
    <row r="2295" spans="1:17" ht="60" x14ac:dyDescent="0.25">
      <c r="A2295" s="72">
        <v>2299</v>
      </c>
      <c r="B2295" s="73" t="s">
        <v>26563</v>
      </c>
      <c r="C2295" s="73" t="s">
        <v>26578</v>
      </c>
      <c r="D2295" s="73" t="s">
        <v>26604</v>
      </c>
      <c r="E2295" s="74" t="s">
        <v>704</v>
      </c>
      <c r="F2295" s="74" t="s">
        <v>955</v>
      </c>
      <c r="G2295" s="74" t="s">
        <v>956</v>
      </c>
      <c r="H2295" s="74" t="s">
        <v>21996</v>
      </c>
      <c r="I2295" s="74" t="s">
        <v>9595</v>
      </c>
      <c r="J2295" s="74" t="s">
        <v>27540</v>
      </c>
      <c r="K2295" s="74" t="s">
        <v>15</v>
      </c>
      <c r="L2295" s="85">
        <v>40331</v>
      </c>
      <c r="M2295" s="85">
        <v>40336</v>
      </c>
      <c r="N2295" s="85">
        <v>40847</v>
      </c>
      <c r="O2295" s="85">
        <v>41102</v>
      </c>
      <c r="P2295" s="159">
        <v>3955017</v>
      </c>
      <c r="Q2295" s="74" t="s">
        <v>22781</v>
      </c>
    </row>
    <row r="2296" spans="1:17" ht="45" x14ac:dyDescent="0.25">
      <c r="A2296" s="72">
        <v>2300</v>
      </c>
      <c r="B2296" s="73" t="s">
        <v>26563</v>
      </c>
      <c r="C2296" s="73" t="s">
        <v>26573</v>
      </c>
      <c r="D2296" s="73" t="s">
        <v>26604</v>
      </c>
      <c r="E2296" s="74" t="s">
        <v>704</v>
      </c>
      <c r="F2296" s="74" t="s">
        <v>277</v>
      </c>
      <c r="G2296" s="74" t="s">
        <v>19</v>
      </c>
      <c r="H2296" s="74" t="s">
        <v>22089</v>
      </c>
      <c r="I2296" s="74" t="s">
        <v>9596</v>
      </c>
      <c r="J2296" s="74" t="s">
        <v>9597</v>
      </c>
      <c r="K2296" s="74" t="s">
        <v>194</v>
      </c>
      <c r="L2296" s="85">
        <v>40220</v>
      </c>
      <c r="M2296" s="85">
        <v>40226</v>
      </c>
      <c r="N2296" s="85">
        <v>40452</v>
      </c>
      <c r="O2296" s="85">
        <v>40829</v>
      </c>
      <c r="P2296" s="159">
        <v>914056</v>
      </c>
      <c r="Q2296" s="74" t="s">
        <v>22894</v>
      </c>
    </row>
    <row r="2297" spans="1:17" ht="60" x14ac:dyDescent="0.25">
      <c r="A2297" s="72">
        <v>2301</v>
      </c>
      <c r="B2297" s="73" t="s">
        <v>26563</v>
      </c>
      <c r="C2297" s="73" t="s">
        <v>26578</v>
      </c>
      <c r="D2297" s="73" t="s">
        <v>26604</v>
      </c>
      <c r="E2297" s="74" t="s">
        <v>704</v>
      </c>
      <c r="F2297" s="74" t="s">
        <v>955</v>
      </c>
      <c r="G2297" s="74" t="s">
        <v>956</v>
      </c>
      <c r="H2297" s="74" t="s">
        <v>21915</v>
      </c>
      <c r="I2297" s="74" t="s">
        <v>22895</v>
      </c>
      <c r="J2297" s="74" t="s">
        <v>22896</v>
      </c>
      <c r="K2297" s="74" t="s">
        <v>194</v>
      </c>
      <c r="L2297" s="85">
        <v>40630</v>
      </c>
      <c r="M2297" s="85">
        <v>40641</v>
      </c>
      <c r="N2297" s="85">
        <v>41364</v>
      </c>
      <c r="O2297" s="85">
        <v>40840</v>
      </c>
      <c r="P2297" s="159">
        <v>42035</v>
      </c>
      <c r="Q2297" s="74" t="s">
        <v>21911</v>
      </c>
    </row>
    <row r="2298" spans="1:17" ht="60" x14ac:dyDescent="0.25">
      <c r="A2298" s="72">
        <v>2302</v>
      </c>
      <c r="B2298" s="73" t="s">
        <v>26563</v>
      </c>
      <c r="C2298" s="73" t="s">
        <v>26578</v>
      </c>
      <c r="D2298" s="73" t="s">
        <v>26604</v>
      </c>
      <c r="E2298" s="74" t="s">
        <v>704</v>
      </c>
      <c r="F2298" s="74" t="s">
        <v>955</v>
      </c>
      <c r="G2298" s="74" t="s">
        <v>956</v>
      </c>
      <c r="H2298" s="74" t="s">
        <v>22089</v>
      </c>
      <c r="I2298" s="74" t="s">
        <v>9598</v>
      </c>
      <c r="J2298" s="74" t="s">
        <v>9599</v>
      </c>
      <c r="K2298" s="74" t="s">
        <v>15</v>
      </c>
      <c r="L2298" s="85">
        <v>40225</v>
      </c>
      <c r="M2298" s="85">
        <v>40225</v>
      </c>
      <c r="N2298" s="85">
        <v>40675</v>
      </c>
      <c r="O2298" s="85">
        <v>40807</v>
      </c>
      <c r="P2298" s="159">
        <v>154851</v>
      </c>
      <c r="Q2298" s="74" t="s">
        <v>22897</v>
      </c>
    </row>
    <row r="2299" spans="1:17" ht="60" x14ac:dyDescent="0.25">
      <c r="A2299" s="72">
        <v>2303</v>
      </c>
      <c r="B2299" s="73" t="s">
        <v>26563</v>
      </c>
      <c r="C2299" s="73" t="s">
        <v>26578</v>
      </c>
      <c r="D2299" s="73" t="s">
        <v>26604</v>
      </c>
      <c r="E2299" s="74" t="s">
        <v>704</v>
      </c>
      <c r="F2299" s="74" t="s">
        <v>955</v>
      </c>
      <c r="G2299" s="74" t="s">
        <v>956</v>
      </c>
      <c r="H2299" s="74" t="s">
        <v>21413</v>
      </c>
      <c r="I2299" s="74" t="s">
        <v>9600</v>
      </c>
      <c r="J2299" s="74" t="s">
        <v>9599</v>
      </c>
      <c r="K2299" s="74" t="s">
        <v>15</v>
      </c>
      <c r="L2299" s="85">
        <v>40225</v>
      </c>
      <c r="M2299" s="85">
        <v>40225</v>
      </c>
      <c r="N2299" s="85">
        <v>40675</v>
      </c>
      <c r="O2299" s="85">
        <v>40807</v>
      </c>
      <c r="P2299" s="159">
        <v>212650</v>
      </c>
      <c r="Q2299" s="74" t="s">
        <v>21827</v>
      </c>
    </row>
    <row r="2300" spans="1:17" ht="60" x14ac:dyDescent="0.25">
      <c r="A2300" s="72">
        <v>2304</v>
      </c>
      <c r="B2300" s="73" t="s">
        <v>26563</v>
      </c>
      <c r="C2300" s="73" t="s">
        <v>26578</v>
      </c>
      <c r="D2300" s="73" t="s">
        <v>26604</v>
      </c>
      <c r="E2300" s="74" t="s">
        <v>704</v>
      </c>
      <c r="F2300" s="74" t="s">
        <v>955</v>
      </c>
      <c r="G2300" s="74" t="s">
        <v>956</v>
      </c>
      <c r="H2300" s="74" t="s">
        <v>22089</v>
      </c>
      <c r="I2300" s="74" t="s">
        <v>9601</v>
      </c>
      <c r="J2300" s="74" t="s">
        <v>9602</v>
      </c>
      <c r="K2300" s="74" t="s">
        <v>15</v>
      </c>
      <c r="L2300" s="85">
        <v>40182</v>
      </c>
      <c r="M2300" s="85">
        <v>40205</v>
      </c>
      <c r="N2300" s="85">
        <v>40459</v>
      </c>
      <c r="O2300" s="85">
        <v>40947</v>
      </c>
      <c r="P2300" s="159">
        <v>205243</v>
      </c>
      <c r="Q2300" s="74" t="s">
        <v>22898</v>
      </c>
    </row>
    <row r="2301" spans="1:17" ht="60" x14ac:dyDescent="0.25">
      <c r="A2301" s="72">
        <v>2305</v>
      </c>
      <c r="B2301" s="73" t="s">
        <v>26563</v>
      </c>
      <c r="C2301" s="73" t="s">
        <v>26578</v>
      </c>
      <c r="D2301" s="73" t="s">
        <v>26604</v>
      </c>
      <c r="E2301" s="74" t="s">
        <v>704</v>
      </c>
      <c r="F2301" s="74" t="s">
        <v>955</v>
      </c>
      <c r="G2301" s="74" t="s">
        <v>956</v>
      </c>
      <c r="H2301" s="74" t="s">
        <v>21413</v>
      </c>
      <c r="I2301" s="74" t="s">
        <v>9603</v>
      </c>
      <c r="J2301" s="74" t="s">
        <v>9604</v>
      </c>
      <c r="K2301" s="74" t="s">
        <v>151</v>
      </c>
      <c r="L2301" s="85">
        <v>40148</v>
      </c>
      <c r="M2301" s="85">
        <v>40148</v>
      </c>
      <c r="N2301" s="85">
        <v>40451</v>
      </c>
      <c r="O2301" s="85">
        <v>40647</v>
      </c>
      <c r="P2301" s="159">
        <v>116640</v>
      </c>
      <c r="Q2301" s="74" t="s">
        <v>19</v>
      </c>
    </row>
    <row r="2302" spans="1:17" ht="60" x14ac:dyDescent="0.25">
      <c r="A2302" s="72">
        <v>2306</v>
      </c>
      <c r="B2302" s="73" t="s">
        <v>26563</v>
      </c>
      <c r="C2302" s="73" t="s">
        <v>26578</v>
      </c>
      <c r="D2302" s="73" t="s">
        <v>26604</v>
      </c>
      <c r="E2302" s="74" t="s">
        <v>704</v>
      </c>
      <c r="F2302" s="74" t="s">
        <v>955</v>
      </c>
      <c r="G2302" s="74" t="s">
        <v>956</v>
      </c>
      <c r="H2302" s="74" t="s">
        <v>21413</v>
      </c>
      <c r="I2302" s="74" t="s">
        <v>9605</v>
      </c>
      <c r="J2302" s="74" t="s">
        <v>9604</v>
      </c>
      <c r="K2302" s="74" t="s">
        <v>151</v>
      </c>
      <c r="L2302" s="85">
        <v>40148</v>
      </c>
      <c r="M2302" s="85">
        <v>40148</v>
      </c>
      <c r="N2302" s="85">
        <v>40451</v>
      </c>
      <c r="O2302" s="85">
        <v>40602</v>
      </c>
      <c r="P2302" s="159">
        <v>146586</v>
      </c>
      <c r="Q2302" s="74" t="s">
        <v>19</v>
      </c>
    </row>
    <row r="2303" spans="1:17" ht="60" x14ac:dyDescent="0.25">
      <c r="A2303" s="72">
        <v>2307</v>
      </c>
      <c r="B2303" s="73" t="s">
        <v>26563</v>
      </c>
      <c r="C2303" s="73" t="s">
        <v>26578</v>
      </c>
      <c r="D2303" s="73" t="s">
        <v>26604</v>
      </c>
      <c r="E2303" s="74" t="s">
        <v>704</v>
      </c>
      <c r="F2303" s="74" t="s">
        <v>955</v>
      </c>
      <c r="G2303" s="74" t="s">
        <v>956</v>
      </c>
      <c r="H2303" s="74" t="s">
        <v>21413</v>
      </c>
      <c r="I2303" s="74" t="s">
        <v>9606</v>
      </c>
      <c r="J2303" s="74" t="s">
        <v>9604</v>
      </c>
      <c r="K2303" s="74" t="s">
        <v>23</v>
      </c>
      <c r="L2303" s="85">
        <v>40238</v>
      </c>
      <c r="M2303" s="85">
        <v>40238</v>
      </c>
      <c r="N2303" s="85">
        <v>40603</v>
      </c>
      <c r="O2303" s="85">
        <v>40850</v>
      </c>
      <c r="P2303" s="159">
        <v>449588</v>
      </c>
      <c r="Q2303" s="74" t="s">
        <v>19</v>
      </c>
    </row>
    <row r="2304" spans="1:17" ht="60" x14ac:dyDescent="0.25">
      <c r="A2304" s="72">
        <v>2308</v>
      </c>
      <c r="B2304" s="73" t="s">
        <v>26562</v>
      </c>
      <c r="C2304" s="73" t="s">
        <v>26578</v>
      </c>
      <c r="D2304" s="73" t="s">
        <v>26604</v>
      </c>
      <c r="E2304" s="74" t="s">
        <v>704</v>
      </c>
      <c r="F2304" s="74" t="s">
        <v>955</v>
      </c>
      <c r="G2304" s="74" t="s">
        <v>956</v>
      </c>
      <c r="H2304" s="74" t="s">
        <v>21413</v>
      </c>
      <c r="I2304" s="74" t="s">
        <v>9607</v>
      </c>
      <c r="J2304" s="74" t="s">
        <v>9604</v>
      </c>
      <c r="K2304" s="74" t="s">
        <v>23</v>
      </c>
      <c r="L2304" s="85">
        <v>40238</v>
      </c>
      <c r="M2304" s="85">
        <v>40238</v>
      </c>
      <c r="N2304" s="85">
        <v>41060</v>
      </c>
      <c r="O2304" s="85">
        <v>1</v>
      </c>
      <c r="P2304" s="159">
        <v>274051</v>
      </c>
      <c r="Q2304" s="74" t="s">
        <v>19</v>
      </c>
    </row>
    <row r="2305" spans="1:17" ht="60" x14ac:dyDescent="0.25">
      <c r="A2305" s="72">
        <v>2309</v>
      </c>
      <c r="B2305" s="73" t="s">
        <v>26563</v>
      </c>
      <c r="C2305" s="73" t="s">
        <v>26578</v>
      </c>
      <c r="D2305" s="73" t="s">
        <v>26604</v>
      </c>
      <c r="E2305" s="74" t="s">
        <v>704</v>
      </c>
      <c r="F2305" s="74" t="s">
        <v>955</v>
      </c>
      <c r="G2305" s="74" t="s">
        <v>956</v>
      </c>
      <c r="H2305" s="74" t="s">
        <v>21413</v>
      </c>
      <c r="I2305" s="74" t="s">
        <v>9608</v>
      </c>
      <c r="J2305" s="74" t="s">
        <v>9604</v>
      </c>
      <c r="K2305" s="74" t="s">
        <v>23</v>
      </c>
      <c r="L2305" s="85">
        <v>40238</v>
      </c>
      <c r="M2305" s="85">
        <v>40238</v>
      </c>
      <c r="N2305" s="85">
        <v>40559</v>
      </c>
      <c r="O2305" s="85">
        <v>40752</v>
      </c>
      <c r="P2305" s="159">
        <v>176849</v>
      </c>
      <c r="Q2305" s="74" t="s">
        <v>19</v>
      </c>
    </row>
    <row r="2306" spans="1:17" ht="60" x14ac:dyDescent="0.25">
      <c r="A2306" s="72">
        <v>2310</v>
      </c>
      <c r="B2306" s="73" t="s">
        <v>26563</v>
      </c>
      <c r="C2306" s="73" t="s">
        <v>26578</v>
      </c>
      <c r="D2306" s="73" t="s">
        <v>26604</v>
      </c>
      <c r="E2306" s="74" t="s">
        <v>704</v>
      </c>
      <c r="F2306" s="74" t="s">
        <v>955</v>
      </c>
      <c r="G2306" s="74" t="s">
        <v>956</v>
      </c>
      <c r="H2306" s="74" t="s">
        <v>22089</v>
      </c>
      <c r="I2306" s="74" t="s">
        <v>22899</v>
      </c>
      <c r="J2306" s="74" t="s">
        <v>22900</v>
      </c>
      <c r="K2306" s="74" t="s">
        <v>23</v>
      </c>
      <c r="L2306" s="85">
        <v>40386</v>
      </c>
      <c r="M2306" s="85">
        <v>40406</v>
      </c>
      <c r="N2306" s="85">
        <v>40451</v>
      </c>
      <c r="O2306" s="85">
        <v>40849</v>
      </c>
      <c r="P2306" s="159">
        <v>46800</v>
      </c>
      <c r="Q2306" s="74" t="s">
        <v>19</v>
      </c>
    </row>
    <row r="2307" spans="1:17" ht="60" x14ac:dyDescent="0.25">
      <c r="A2307" s="72">
        <v>2311</v>
      </c>
      <c r="B2307" s="73" t="s">
        <v>26563</v>
      </c>
      <c r="C2307" s="73" t="s">
        <v>26578</v>
      </c>
      <c r="D2307" s="73" t="s">
        <v>26604</v>
      </c>
      <c r="E2307" s="74" t="s">
        <v>704</v>
      </c>
      <c r="F2307" s="74" t="s">
        <v>955</v>
      </c>
      <c r="G2307" s="74" t="s">
        <v>956</v>
      </c>
      <c r="H2307" s="74" t="s">
        <v>21996</v>
      </c>
      <c r="I2307" s="74" t="s">
        <v>22901</v>
      </c>
      <c r="J2307" s="74" t="s">
        <v>27543</v>
      </c>
      <c r="K2307" s="74" t="s">
        <v>15</v>
      </c>
      <c r="L2307" s="85">
        <v>40455</v>
      </c>
      <c r="M2307" s="85">
        <v>40455</v>
      </c>
      <c r="N2307" s="85">
        <v>40483</v>
      </c>
      <c r="O2307" s="85">
        <v>40651</v>
      </c>
      <c r="P2307" s="159">
        <v>110000</v>
      </c>
      <c r="Q2307" s="74" t="s">
        <v>21421</v>
      </c>
    </row>
    <row r="2308" spans="1:17" ht="60" x14ac:dyDescent="0.25">
      <c r="A2308" s="72">
        <v>2312</v>
      </c>
      <c r="B2308" s="73" t="s">
        <v>26563</v>
      </c>
      <c r="C2308" s="73" t="s">
        <v>26578</v>
      </c>
      <c r="D2308" s="73" t="s">
        <v>26604</v>
      </c>
      <c r="E2308" s="74" t="s">
        <v>704</v>
      </c>
      <c r="F2308" s="74" t="s">
        <v>955</v>
      </c>
      <c r="G2308" s="74" t="s">
        <v>956</v>
      </c>
      <c r="H2308" s="74" t="s">
        <v>21996</v>
      </c>
      <c r="I2308" s="74" t="s">
        <v>9609</v>
      </c>
      <c r="J2308" s="74" t="s">
        <v>27551</v>
      </c>
      <c r="K2308" s="74" t="s">
        <v>15</v>
      </c>
      <c r="L2308" s="85">
        <v>40274</v>
      </c>
      <c r="M2308" s="85">
        <v>40274</v>
      </c>
      <c r="N2308" s="85">
        <v>40392</v>
      </c>
      <c r="O2308" s="85">
        <v>40477</v>
      </c>
      <c r="P2308" s="159">
        <v>88014</v>
      </c>
      <c r="Q2308" s="74" t="s">
        <v>22902</v>
      </c>
    </row>
    <row r="2309" spans="1:17" ht="60" x14ac:dyDescent="0.25">
      <c r="A2309" s="72">
        <v>2313</v>
      </c>
      <c r="B2309" s="73" t="s">
        <v>26563</v>
      </c>
      <c r="C2309" s="73" t="s">
        <v>26578</v>
      </c>
      <c r="D2309" s="73" t="s">
        <v>26604</v>
      </c>
      <c r="E2309" s="74" t="s">
        <v>704</v>
      </c>
      <c r="F2309" s="74" t="s">
        <v>955</v>
      </c>
      <c r="G2309" s="74" t="s">
        <v>956</v>
      </c>
      <c r="H2309" s="74" t="s">
        <v>22089</v>
      </c>
      <c r="I2309" s="74" t="s">
        <v>22903</v>
      </c>
      <c r="J2309" s="74" t="s">
        <v>22904</v>
      </c>
      <c r="K2309" s="74" t="s">
        <v>194</v>
      </c>
      <c r="L2309" s="85">
        <v>40248</v>
      </c>
      <c r="M2309" s="85">
        <v>40252</v>
      </c>
      <c r="N2309" s="85">
        <v>40451</v>
      </c>
      <c r="O2309" s="85">
        <v>40562</v>
      </c>
      <c r="P2309" s="159">
        <v>200753</v>
      </c>
      <c r="Q2309" s="74" t="s">
        <v>21699</v>
      </c>
    </row>
    <row r="2310" spans="1:17" ht="45" x14ac:dyDescent="0.25">
      <c r="A2310" s="72">
        <v>2314</v>
      </c>
      <c r="B2310" s="73" t="s">
        <v>26563</v>
      </c>
      <c r="C2310" s="73" t="s">
        <v>26570</v>
      </c>
      <c r="D2310" s="73" t="s">
        <v>26604</v>
      </c>
      <c r="E2310" s="74" t="s">
        <v>704</v>
      </c>
      <c r="F2310" s="74" t="s">
        <v>277</v>
      </c>
      <c r="G2310" s="74" t="s">
        <v>19</v>
      </c>
      <c r="H2310" s="74" t="s">
        <v>22089</v>
      </c>
      <c r="I2310" s="74" t="s">
        <v>9610</v>
      </c>
      <c r="J2310" s="74" t="s">
        <v>27545</v>
      </c>
      <c r="K2310" s="74" t="s">
        <v>151</v>
      </c>
      <c r="L2310" s="85">
        <v>40231</v>
      </c>
      <c r="M2310" s="85">
        <v>40240</v>
      </c>
      <c r="N2310" s="85">
        <v>40999</v>
      </c>
      <c r="O2310" s="85">
        <v>40840</v>
      </c>
      <c r="P2310" s="159">
        <v>136680</v>
      </c>
      <c r="Q2310" s="74" t="s">
        <v>21967</v>
      </c>
    </row>
    <row r="2311" spans="1:17" ht="45" x14ac:dyDescent="0.25">
      <c r="A2311" s="72">
        <v>2315</v>
      </c>
      <c r="B2311" s="73" t="s">
        <v>26563</v>
      </c>
      <c r="C2311" s="73" t="s">
        <v>26570</v>
      </c>
      <c r="D2311" s="73" t="s">
        <v>26604</v>
      </c>
      <c r="E2311" s="74" t="s">
        <v>704</v>
      </c>
      <c r="F2311" s="74" t="s">
        <v>277</v>
      </c>
      <c r="G2311" s="74" t="s">
        <v>19</v>
      </c>
      <c r="H2311" s="74" t="s">
        <v>22089</v>
      </c>
      <c r="I2311" s="74" t="s">
        <v>9611</v>
      </c>
      <c r="J2311" s="74" t="s">
        <v>27545</v>
      </c>
      <c r="K2311" s="74" t="s">
        <v>151</v>
      </c>
      <c r="L2311" s="85">
        <v>40231</v>
      </c>
      <c r="M2311" s="85">
        <v>40240</v>
      </c>
      <c r="N2311" s="85">
        <v>40473</v>
      </c>
      <c r="O2311" s="85">
        <v>40840</v>
      </c>
      <c r="P2311" s="159">
        <v>126202</v>
      </c>
      <c r="Q2311" s="74" t="s">
        <v>22905</v>
      </c>
    </row>
    <row r="2312" spans="1:17" ht="45" x14ac:dyDescent="0.25">
      <c r="A2312" s="72">
        <v>2316</v>
      </c>
      <c r="B2312" s="73" t="s">
        <v>26563</v>
      </c>
      <c r="C2312" s="73" t="s">
        <v>26570</v>
      </c>
      <c r="D2312" s="73" t="s">
        <v>26604</v>
      </c>
      <c r="E2312" s="74" t="s">
        <v>704</v>
      </c>
      <c r="F2312" s="74" t="s">
        <v>277</v>
      </c>
      <c r="G2312" s="74" t="s">
        <v>19</v>
      </c>
      <c r="H2312" s="74" t="s">
        <v>22089</v>
      </c>
      <c r="I2312" s="74" t="s">
        <v>9612</v>
      </c>
      <c r="J2312" s="74" t="s">
        <v>27545</v>
      </c>
      <c r="K2312" s="74" t="s">
        <v>151</v>
      </c>
      <c r="L2312" s="85">
        <v>40214</v>
      </c>
      <c r="M2312" s="85">
        <v>40214</v>
      </c>
      <c r="N2312" s="85">
        <v>40569</v>
      </c>
      <c r="O2312" s="85">
        <v>40934</v>
      </c>
      <c r="P2312" s="159">
        <v>50582</v>
      </c>
      <c r="Q2312" s="74" t="s">
        <v>22248</v>
      </c>
    </row>
    <row r="2313" spans="1:17" ht="45" x14ac:dyDescent="0.25">
      <c r="A2313" s="72">
        <v>2317</v>
      </c>
      <c r="B2313" s="73" t="s">
        <v>26563</v>
      </c>
      <c r="C2313" s="73" t="s">
        <v>26570</v>
      </c>
      <c r="D2313" s="73" t="s">
        <v>26604</v>
      </c>
      <c r="E2313" s="74" t="s">
        <v>704</v>
      </c>
      <c r="F2313" s="74" t="s">
        <v>277</v>
      </c>
      <c r="G2313" s="74" t="s">
        <v>19</v>
      </c>
      <c r="H2313" s="74" t="s">
        <v>22089</v>
      </c>
      <c r="I2313" s="74" t="s">
        <v>9613</v>
      </c>
      <c r="J2313" s="74" t="s">
        <v>27545</v>
      </c>
      <c r="K2313" s="74" t="s">
        <v>151</v>
      </c>
      <c r="L2313" s="85">
        <v>40214</v>
      </c>
      <c r="M2313" s="85">
        <v>40214</v>
      </c>
      <c r="N2313" s="85">
        <v>40569</v>
      </c>
      <c r="O2313" s="85">
        <v>40934</v>
      </c>
      <c r="P2313" s="159">
        <v>30892</v>
      </c>
      <c r="Q2313" s="74" t="s">
        <v>21634</v>
      </c>
    </row>
    <row r="2314" spans="1:17" ht="60" x14ac:dyDescent="0.25">
      <c r="A2314" s="72">
        <v>2318</v>
      </c>
      <c r="B2314" s="73" t="s">
        <v>26562</v>
      </c>
      <c r="C2314" s="73" t="s">
        <v>26578</v>
      </c>
      <c r="D2314" s="73" t="s">
        <v>26604</v>
      </c>
      <c r="E2314" s="74" t="s">
        <v>704</v>
      </c>
      <c r="F2314" s="74" t="s">
        <v>955</v>
      </c>
      <c r="G2314" s="74" t="s">
        <v>956</v>
      </c>
      <c r="H2314" s="74" t="s">
        <v>21914</v>
      </c>
      <c r="I2314" s="74" t="s">
        <v>22906</v>
      </c>
      <c r="J2314" s="74" t="s">
        <v>22907</v>
      </c>
      <c r="K2314" s="74" t="s">
        <v>23</v>
      </c>
      <c r="L2314" s="85">
        <v>40246</v>
      </c>
      <c r="M2314" s="85">
        <v>40371</v>
      </c>
      <c r="N2314" s="85">
        <v>40480</v>
      </c>
      <c r="O2314" s="85">
        <v>1</v>
      </c>
      <c r="P2314" s="159">
        <v>24919</v>
      </c>
      <c r="Q2314" s="74" t="s">
        <v>19</v>
      </c>
    </row>
    <row r="2315" spans="1:17" ht="45" x14ac:dyDescent="0.25">
      <c r="A2315" s="72">
        <v>2319</v>
      </c>
      <c r="B2315" s="73" t="s">
        <v>26563</v>
      </c>
      <c r="C2315" s="73" t="s">
        <v>26570</v>
      </c>
      <c r="D2315" s="73" t="s">
        <v>26604</v>
      </c>
      <c r="E2315" s="74" t="s">
        <v>704</v>
      </c>
      <c r="F2315" s="74" t="s">
        <v>277</v>
      </c>
      <c r="G2315" s="74" t="s">
        <v>19</v>
      </c>
      <c r="H2315" s="74" t="s">
        <v>22089</v>
      </c>
      <c r="I2315" s="74" t="s">
        <v>9614</v>
      </c>
      <c r="J2315" s="74" t="s">
        <v>27545</v>
      </c>
      <c r="K2315" s="74" t="s">
        <v>151</v>
      </c>
      <c r="L2315" s="85">
        <v>40219</v>
      </c>
      <c r="M2315" s="85">
        <v>40219</v>
      </c>
      <c r="N2315" s="85">
        <v>40579</v>
      </c>
      <c r="O2315" s="85">
        <v>1</v>
      </c>
      <c r="P2315" s="159">
        <v>174050</v>
      </c>
      <c r="Q2315" s="74" t="s">
        <v>22908</v>
      </c>
    </row>
    <row r="2316" spans="1:17" ht="45" x14ac:dyDescent="0.25">
      <c r="A2316" s="72">
        <v>2320</v>
      </c>
      <c r="B2316" s="73" t="s">
        <v>26563</v>
      </c>
      <c r="C2316" s="73" t="s">
        <v>26570</v>
      </c>
      <c r="D2316" s="73" t="s">
        <v>26604</v>
      </c>
      <c r="E2316" s="74" t="s">
        <v>704</v>
      </c>
      <c r="F2316" s="74" t="s">
        <v>277</v>
      </c>
      <c r="G2316" s="74" t="s">
        <v>19</v>
      </c>
      <c r="H2316" s="74" t="s">
        <v>22089</v>
      </c>
      <c r="I2316" s="74" t="s">
        <v>9615</v>
      </c>
      <c r="J2316" s="74" t="s">
        <v>27545</v>
      </c>
      <c r="K2316" s="74" t="s">
        <v>151</v>
      </c>
      <c r="L2316" s="85">
        <v>40219</v>
      </c>
      <c r="M2316" s="85">
        <v>40219</v>
      </c>
      <c r="N2316" s="85">
        <v>40579</v>
      </c>
      <c r="O2316" s="85">
        <v>1</v>
      </c>
      <c r="P2316" s="159">
        <v>32635</v>
      </c>
      <c r="Q2316" s="74" t="s">
        <v>21699</v>
      </c>
    </row>
    <row r="2317" spans="1:17" ht="45" x14ac:dyDescent="0.25">
      <c r="A2317" s="72">
        <v>2321</v>
      </c>
      <c r="B2317" s="73" t="s">
        <v>26562</v>
      </c>
      <c r="C2317" s="73" t="s">
        <v>26570</v>
      </c>
      <c r="D2317" s="73" t="s">
        <v>26604</v>
      </c>
      <c r="E2317" s="74" t="s">
        <v>704</v>
      </c>
      <c r="F2317" s="74" t="s">
        <v>277</v>
      </c>
      <c r="G2317" s="74" t="s">
        <v>19</v>
      </c>
      <c r="H2317" s="74" t="s">
        <v>22089</v>
      </c>
      <c r="I2317" s="74" t="s">
        <v>9616</v>
      </c>
      <c r="J2317" s="74" t="s">
        <v>27545</v>
      </c>
      <c r="K2317" s="74" t="s">
        <v>151</v>
      </c>
      <c r="L2317" s="85">
        <v>40316</v>
      </c>
      <c r="M2317" s="85">
        <v>40316</v>
      </c>
      <c r="N2317" s="85">
        <v>40496</v>
      </c>
      <c r="O2317" s="85">
        <v>1</v>
      </c>
      <c r="P2317" s="159">
        <v>67985</v>
      </c>
      <c r="Q2317" s="74" t="s">
        <v>21699</v>
      </c>
    </row>
    <row r="2318" spans="1:17" ht="45" x14ac:dyDescent="0.25">
      <c r="A2318" s="72">
        <v>2322</v>
      </c>
      <c r="B2318" s="73" t="s">
        <v>26563</v>
      </c>
      <c r="C2318" s="73" t="s">
        <v>26570</v>
      </c>
      <c r="D2318" s="73" t="s">
        <v>26604</v>
      </c>
      <c r="E2318" s="74" t="s">
        <v>704</v>
      </c>
      <c r="F2318" s="74" t="s">
        <v>277</v>
      </c>
      <c r="G2318" s="74" t="s">
        <v>19</v>
      </c>
      <c r="H2318" s="74" t="s">
        <v>22089</v>
      </c>
      <c r="I2318" s="74" t="s">
        <v>9617</v>
      </c>
      <c r="J2318" s="74" t="s">
        <v>27545</v>
      </c>
      <c r="K2318" s="74" t="s">
        <v>151</v>
      </c>
      <c r="L2318" s="85">
        <v>40219</v>
      </c>
      <c r="M2318" s="85">
        <v>40219</v>
      </c>
      <c r="N2318" s="85">
        <v>40584</v>
      </c>
      <c r="O2318" s="85">
        <v>41086</v>
      </c>
      <c r="P2318" s="159">
        <v>467820</v>
      </c>
      <c r="Q2318" s="74" t="s">
        <v>22401</v>
      </c>
    </row>
    <row r="2319" spans="1:17" ht="45" x14ac:dyDescent="0.25">
      <c r="A2319" s="72">
        <v>2323</v>
      </c>
      <c r="B2319" s="73" t="s">
        <v>26562</v>
      </c>
      <c r="C2319" s="73" t="s">
        <v>26570</v>
      </c>
      <c r="D2319" s="73" t="s">
        <v>26604</v>
      </c>
      <c r="E2319" s="74" t="s">
        <v>704</v>
      </c>
      <c r="F2319" s="74" t="s">
        <v>277</v>
      </c>
      <c r="G2319" s="74" t="s">
        <v>19</v>
      </c>
      <c r="H2319" s="74" t="s">
        <v>22089</v>
      </c>
      <c r="I2319" s="74" t="s">
        <v>9618</v>
      </c>
      <c r="J2319" s="74" t="s">
        <v>27545</v>
      </c>
      <c r="K2319" s="74" t="s">
        <v>151</v>
      </c>
      <c r="L2319" s="85">
        <v>40316</v>
      </c>
      <c r="M2319" s="85">
        <v>40316</v>
      </c>
      <c r="N2319" s="85">
        <v>40496</v>
      </c>
      <c r="O2319" s="85">
        <v>1</v>
      </c>
      <c r="P2319" s="159">
        <v>48726</v>
      </c>
      <c r="Q2319" s="74" t="s">
        <v>21497</v>
      </c>
    </row>
    <row r="2320" spans="1:17" ht="45" x14ac:dyDescent="0.25">
      <c r="A2320" s="72">
        <v>2324</v>
      </c>
      <c r="B2320" s="73" t="s">
        <v>26562</v>
      </c>
      <c r="C2320" s="73" t="s">
        <v>26570</v>
      </c>
      <c r="D2320" s="73" t="s">
        <v>26604</v>
      </c>
      <c r="E2320" s="74" t="s">
        <v>704</v>
      </c>
      <c r="F2320" s="74" t="s">
        <v>277</v>
      </c>
      <c r="G2320" s="74" t="s">
        <v>19</v>
      </c>
      <c r="H2320" s="74" t="s">
        <v>22089</v>
      </c>
      <c r="I2320" s="74" t="s">
        <v>9619</v>
      </c>
      <c r="J2320" s="74" t="s">
        <v>27545</v>
      </c>
      <c r="K2320" s="74" t="s">
        <v>151</v>
      </c>
      <c r="L2320" s="85">
        <v>40316</v>
      </c>
      <c r="M2320" s="85">
        <v>40316</v>
      </c>
      <c r="N2320" s="85">
        <v>40496</v>
      </c>
      <c r="O2320" s="85">
        <v>1</v>
      </c>
      <c r="P2320" s="159">
        <v>187035</v>
      </c>
      <c r="Q2320" s="74" t="s">
        <v>22022</v>
      </c>
    </row>
    <row r="2321" spans="1:17" ht="45" x14ac:dyDescent="0.25">
      <c r="A2321" s="72">
        <v>2325</v>
      </c>
      <c r="B2321" s="73" t="s">
        <v>26563</v>
      </c>
      <c r="C2321" s="73" t="s">
        <v>26570</v>
      </c>
      <c r="D2321" s="73" t="s">
        <v>26604</v>
      </c>
      <c r="E2321" s="74" t="s">
        <v>704</v>
      </c>
      <c r="F2321" s="74" t="s">
        <v>277</v>
      </c>
      <c r="G2321" s="74" t="s">
        <v>19</v>
      </c>
      <c r="H2321" s="74" t="s">
        <v>22089</v>
      </c>
      <c r="I2321" s="74" t="s">
        <v>9620</v>
      </c>
      <c r="J2321" s="74" t="s">
        <v>27545</v>
      </c>
      <c r="K2321" s="74" t="s">
        <v>151</v>
      </c>
      <c r="L2321" s="85">
        <v>40239</v>
      </c>
      <c r="M2321" s="85">
        <v>40239</v>
      </c>
      <c r="N2321" s="85">
        <v>40599</v>
      </c>
      <c r="O2321" s="85">
        <v>41113</v>
      </c>
      <c r="P2321" s="159">
        <v>232873</v>
      </c>
      <c r="Q2321" s="74" t="s">
        <v>21884</v>
      </c>
    </row>
    <row r="2322" spans="1:17" ht="60" x14ac:dyDescent="0.25">
      <c r="A2322" s="72">
        <v>2326</v>
      </c>
      <c r="B2322" s="73" t="s">
        <v>26563</v>
      </c>
      <c r="C2322" s="73" t="s">
        <v>26578</v>
      </c>
      <c r="D2322" s="73" t="s">
        <v>26604</v>
      </c>
      <c r="E2322" s="74" t="s">
        <v>704</v>
      </c>
      <c r="F2322" s="74" t="s">
        <v>955</v>
      </c>
      <c r="G2322" s="74" t="s">
        <v>956</v>
      </c>
      <c r="H2322" s="74" t="s">
        <v>21914</v>
      </c>
      <c r="I2322" s="74" t="s">
        <v>22909</v>
      </c>
      <c r="J2322" s="74" t="s">
        <v>22910</v>
      </c>
      <c r="K2322" s="74" t="s">
        <v>194</v>
      </c>
      <c r="L2322" s="85">
        <v>40203</v>
      </c>
      <c r="M2322" s="85">
        <v>40246</v>
      </c>
      <c r="N2322" s="85">
        <v>40451</v>
      </c>
      <c r="O2322" s="85">
        <v>40592</v>
      </c>
      <c r="P2322" s="159">
        <v>112553</v>
      </c>
      <c r="Q2322" s="74" t="s">
        <v>21808</v>
      </c>
    </row>
    <row r="2323" spans="1:17" ht="45" x14ac:dyDescent="0.25">
      <c r="A2323" s="72">
        <v>2327</v>
      </c>
      <c r="B2323" s="73" t="s">
        <v>26563</v>
      </c>
      <c r="C2323" s="73" t="s">
        <v>26573</v>
      </c>
      <c r="D2323" s="73" t="s">
        <v>26604</v>
      </c>
      <c r="E2323" s="74" t="s">
        <v>704</v>
      </c>
      <c r="F2323" s="74" t="s">
        <v>277</v>
      </c>
      <c r="G2323" s="74" t="s">
        <v>19</v>
      </c>
      <c r="H2323" s="74" t="s">
        <v>22089</v>
      </c>
      <c r="I2323" s="74" t="s">
        <v>9621</v>
      </c>
      <c r="J2323" s="74" t="s">
        <v>29997</v>
      </c>
      <c r="K2323" s="74" t="s">
        <v>15</v>
      </c>
      <c r="L2323" s="85">
        <v>40338</v>
      </c>
      <c r="M2323" s="85">
        <v>40378</v>
      </c>
      <c r="N2323" s="85">
        <v>40694</v>
      </c>
      <c r="O2323" s="85">
        <v>40934</v>
      </c>
      <c r="P2323" s="159">
        <v>416433</v>
      </c>
      <c r="Q2323" s="74" t="s">
        <v>22911</v>
      </c>
    </row>
    <row r="2324" spans="1:17" ht="60" x14ac:dyDescent="0.25">
      <c r="A2324" s="72">
        <v>2328</v>
      </c>
      <c r="B2324" s="73" t="s">
        <v>26563</v>
      </c>
      <c r="C2324" s="73" t="s">
        <v>26578</v>
      </c>
      <c r="D2324" s="73" t="s">
        <v>26604</v>
      </c>
      <c r="E2324" s="74" t="s">
        <v>704</v>
      </c>
      <c r="F2324" s="74" t="s">
        <v>955</v>
      </c>
      <c r="G2324" s="74" t="s">
        <v>956</v>
      </c>
      <c r="H2324" s="74" t="s">
        <v>21996</v>
      </c>
      <c r="I2324" s="74" t="s">
        <v>957</v>
      </c>
      <c r="J2324" s="74" t="s">
        <v>958</v>
      </c>
      <c r="K2324" s="74" t="s">
        <v>151</v>
      </c>
      <c r="L2324" s="85">
        <v>40072</v>
      </c>
      <c r="M2324" s="85">
        <v>40101</v>
      </c>
      <c r="N2324" s="85">
        <v>40168</v>
      </c>
      <c r="O2324" s="85">
        <v>40166</v>
      </c>
      <c r="P2324" s="159">
        <v>74073</v>
      </c>
      <c r="Q2324" s="74" t="s">
        <v>22912</v>
      </c>
    </row>
    <row r="2325" spans="1:17" ht="60" x14ac:dyDescent="0.25">
      <c r="A2325" s="72">
        <v>2329</v>
      </c>
      <c r="B2325" s="73" t="s">
        <v>26563</v>
      </c>
      <c r="C2325" s="73" t="s">
        <v>26578</v>
      </c>
      <c r="D2325" s="73" t="s">
        <v>26604</v>
      </c>
      <c r="E2325" s="74" t="s">
        <v>704</v>
      </c>
      <c r="F2325" s="74" t="s">
        <v>955</v>
      </c>
      <c r="G2325" s="74" t="s">
        <v>956</v>
      </c>
      <c r="H2325" s="74" t="s">
        <v>21996</v>
      </c>
      <c r="I2325" s="74" t="s">
        <v>959</v>
      </c>
      <c r="J2325" s="74" t="s">
        <v>960</v>
      </c>
      <c r="K2325" s="74" t="s">
        <v>15</v>
      </c>
      <c r="L2325" s="85">
        <v>40072</v>
      </c>
      <c r="M2325" s="85">
        <v>40126</v>
      </c>
      <c r="N2325" s="85">
        <v>40212</v>
      </c>
      <c r="O2325" s="85">
        <v>40198</v>
      </c>
      <c r="P2325" s="159">
        <v>56641</v>
      </c>
      <c r="Q2325" s="74" t="s">
        <v>22913</v>
      </c>
    </row>
    <row r="2326" spans="1:17" ht="60" x14ac:dyDescent="0.25">
      <c r="A2326" s="72">
        <v>2330</v>
      </c>
      <c r="B2326" s="73" t="s">
        <v>26563</v>
      </c>
      <c r="C2326" s="73" t="s">
        <v>26578</v>
      </c>
      <c r="D2326" s="73" t="s">
        <v>26604</v>
      </c>
      <c r="E2326" s="74" t="s">
        <v>704</v>
      </c>
      <c r="F2326" s="74" t="s">
        <v>955</v>
      </c>
      <c r="G2326" s="74" t="s">
        <v>956</v>
      </c>
      <c r="H2326" s="74" t="s">
        <v>22027</v>
      </c>
      <c r="I2326" s="74" t="s">
        <v>9622</v>
      </c>
      <c r="J2326" s="74" t="s">
        <v>27550</v>
      </c>
      <c r="K2326" s="74" t="s">
        <v>15</v>
      </c>
      <c r="L2326" s="85">
        <v>40072</v>
      </c>
      <c r="M2326" s="85">
        <v>40140</v>
      </c>
      <c r="N2326" s="85">
        <v>40212</v>
      </c>
      <c r="O2326" s="85">
        <v>40198</v>
      </c>
      <c r="P2326" s="159">
        <v>37260</v>
      </c>
      <c r="Q2326" s="74" t="s">
        <v>22000</v>
      </c>
    </row>
    <row r="2327" spans="1:17" ht="45" x14ac:dyDescent="0.25">
      <c r="A2327" s="72">
        <v>2331</v>
      </c>
      <c r="B2327" s="73" t="s">
        <v>26563</v>
      </c>
      <c r="C2327" s="73" t="s">
        <v>26573</v>
      </c>
      <c r="D2327" s="73" t="s">
        <v>26604</v>
      </c>
      <c r="E2327" s="74" t="s">
        <v>704</v>
      </c>
      <c r="F2327" s="74" t="s">
        <v>60</v>
      </c>
      <c r="G2327" s="74" t="s">
        <v>1011</v>
      </c>
      <c r="H2327" s="74" t="s">
        <v>21388</v>
      </c>
      <c r="I2327" s="74" t="s">
        <v>9623</v>
      </c>
      <c r="J2327" s="74" t="s">
        <v>9624</v>
      </c>
      <c r="K2327" s="74" t="s">
        <v>15</v>
      </c>
      <c r="L2327" s="85">
        <v>40043</v>
      </c>
      <c r="M2327" s="85">
        <v>40043</v>
      </c>
      <c r="N2327" s="85">
        <v>41014</v>
      </c>
      <c r="O2327" s="85">
        <v>40331</v>
      </c>
      <c r="P2327" s="159">
        <v>460605</v>
      </c>
      <c r="Q2327" s="74" t="s">
        <v>22914</v>
      </c>
    </row>
    <row r="2328" spans="1:17" ht="60" x14ac:dyDescent="0.25">
      <c r="A2328" s="72">
        <v>2332</v>
      </c>
      <c r="B2328" s="73" t="s">
        <v>26563</v>
      </c>
      <c r="C2328" s="73" t="s">
        <v>26578</v>
      </c>
      <c r="D2328" s="73" t="s">
        <v>26604</v>
      </c>
      <c r="E2328" s="74" t="s">
        <v>704</v>
      </c>
      <c r="F2328" s="74" t="s">
        <v>955</v>
      </c>
      <c r="G2328" s="74" t="s">
        <v>956</v>
      </c>
      <c r="H2328" s="74" t="s">
        <v>22089</v>
      </c>
      <c r="I2328" s="74" t="s">
        <v>22915</v>
      </c>
      <c r="J2328" s="74" t="s">
        <v>9737</v>
      </c>
      <c r="K2328" s="74" t="s">
        <v>23</v>
      </c>
      <c r="L2328" s="85">
        <v>40436</v>
      </c>
      <c r="M2328" s="85">
        <v>40436</v>
      </c>
      <c r="N2328" s="85">
        <v>40511</v>
      </c>
      <c r="O2328" s="85">
        <v>40991</v>
      </c>
      <c r="P2328" s="159">
        <v>174351</v>
      </c>
      <c r="Q2328" s="74" t="s">
        <v>22916</v>
      </c>
    </row>
    <row r="2329" spans="1:17" ht="60" x14ac:dyDescent="0.25">
      <c r="A2329" s="72">
        <v>2333</v>
      </c>
      <c r="B2329" s="73" t="s">
        <v>26563</v>
      </c>
      <c r="C2329" s="73" t="s">
        <v>26578</v>
      </c>
      <c r="D2329" s="73" t="s">
        <v>26604</v>
      </c>
      <c r="E2329" s="74" t="s">
        <v>704</v>
      </c>
      <c r="F2329" s="74" t="s">
        <v>955</v>
      </c>
      <c r="G2329" s="74" t="s">
        <v>956</v>
      </c>
      <c r="H2329" s="74" t="s">
        <v>21413</v>
      </c>
      <c r="I2329" s="74" t="s">
        <v>9625</v>
      </c>
      <c r="J2329" s="74" t="s">
        <v>9626</v>
      </c>
      <c r="K2329" s="74" t="s">
        <v>151</v>
      </c>
      <c r="L2329" s="85">
        <v>40155</v>
      </c>
      <c r="M2329" s="85">
        <v>40183</v>
      </c>
      <c r="N2329" s="85">
        <v>40451</v>
      </c>
      <c r="O2329" s="85">
        <v>40488</v>
      </c>
      <c r="P2329" s="159">
        <v>112290</v>
      </c>
      <c r="Q2329" s="74" t="s">
        <v>19</v>
      </c>
    </row>
    <row r="2330" spans="1:17" ht="60" x14ac:dyDescent="0.25">
      <c r="A2330" s="72">
        <v>2334</v>
      </c>
      <c r="B2330" s="73" t="s">
        <v>26563</v>
      </c>
      <c r="C2330" s="73" t="s">
        <v>26578</v>
      </c>
      <c r="D2330" s="73" t="s">
        <v>26604</v>
      </c>
      <c r="E2330" s="74" t="s">
        <v>704</v>
      </c>
      <c r="F2330" s="74" t="s">
        <v>955</v>
      </c>
      <c r="G2330" s="74" t="s">
        <v>956</v>
      </c>
      <c r="H2330" s="74" t="s">
        <v>21413</v>
      </c>
      <c r="I2330" s="74" t="s">
        <v>9627</v>
      </c>
      <c r="J2330" s="74" t="s">
        <v>9628</v>
      </c>
      <c r="K2330" s="74" t="s">
        <v>23</v>
      </c>
      <c r="L2330" s="85">
        <v>40198</v>
      </c>
      <c r="M2330" s="85">
        <v>40203</v>
      </c>
      <c r="N2330" s="85">
        <v>40444</v>
      </c>
      <c r="O2330" s="85">
        <v>40648</v>
      </c>
      <c r="P2330" s="159">
        <v>264345</v>
      </c>
      <c r="Q2330" s="74" t="s">
        <v>19</v>
      </c>
    </row>
    <row r="2331" spans="1:17" ht="60" x14ac:dyDescent="0.25">
      <c r="A2331" s="72">
        <v>2335</v>
      </c>
      <c r="B2331" s="73" t="s">
        <v>26563</v>
      </c>
      <c r="C2331" s="73" t="s">
        <v>26578</v>
      </c>
      <c r="D2331" s="73" t="s">
        <v>26604</v>
      </c>
      <c r="E2331" s="74" t="s">
        <v>704</v>
      </c>
      <c r="F2331" s="74" t="s">
        <v>955</v>
      </c>
      <c r="G2331" s="74" t="s">
        <v>956</v>
      </c>
      <c r="H2331" s="74" t="s">
        <v>21413</v>
      </c>
      <c r="I2331" s="74" t="s">
        <v>9629</v>
      </c>
      <c r="J2331" s="74" t="s">
        <v>9630</v>
      </c>
      <c r="K2331" s="74" t="s">
        <v>23</v>
      </c>
      <c r="L2331" s="85">
        <v>40127</v>
      </c>
      <c r="M2331" s="85">
        <v>40129</v>
      </c>
      <c r="N2331" s="85">
        <v>40406</v>
      </c>
      <c r="O2331" s="85">
        <v>40333</v>
      </c>
      <c r="P2331" s="159">
        <v>126921</v>
      </c>
      <c r="Q2331" s="74" t="s">
        <v>19</v>
      </c>
    </row>
    <row r="2332" spans="1:17" ht="60" x14ac:dyDescent="0.25">
      <c r="A2332" s="72">
        <v>2336</v>
      </c>
      <c r="B2332" s="73" t="s">
        <v>26563</v>
      </c>
      <c r="C2332" s="73" t="s">
        <v>26578</v>
      </c>
      <c r="D2332" s="73" t="s">
        <v>26604</v>
      </c>
      <c r="E2332" s="74" t="s">
        <v>704</v>
      </c>
      <c r="F2332" s="74" t="s">
        <v>955</v>
      </c>
      <c r="G2332" s="74" t="s">
        <v>956</v>
      </c>
      <c r="H2332" s="74" t="s">
        <v>21413</v>
      </c>
      <c r="I2332" s="74" t="s">
        <v>9631</v>
      </c>
      <c r="J2332" s="74" t="s">
        <v>9632</v>
      </c>
      <c r="K2332" s="74" t="s">
        <v>23</v>
      </c>
      <c r="L2332" s="85">
        <v>40147</v>
      </c>
      <c r="M2332" s="85">
        <v>40154</v>
      </c>
      <c r="N2332" s="85">
        <v>40434</v>
      </c>
      <c r="O2332" s="85">
        <v>40403</v>
      </c>
      <c r="P2332" s="159">
        <v>95443</v>
      </c>
      <c r="Q2332" s="74" t="s">
        <v>19</v>
      </c>
    </row>
    <row r="2333" spans="1:17" ht="60" x14ac:dyDescent="0.25">
      <c r="A2333" s="72">
        <v>2337</v>
      </c>
      <c r="B2333" s="73" t="s">
        <v>26563</v>
      </c>
      <c r="C2333" s="73" t="s">
        <v>26578</v>
      </c>
      <c r="D2333" s="73" t="s">
        <v>26604</v>
      </c>
      <c r="E2333" s="74" t="s">
        <v>704</v>
      </c>
      <c r="F2333" s="74" t="s">
        <v>955</v>
      </c>
      <c r="G2333" s="74" t="s">
        <v>956</v>
      </c>
      <c r="H2333" s="74" t="s">
        <v>21996</v>
      </c>
      <c r="I2333" s="74" t="s">
        <v>9633</v>
      </c>
      <c r="J2333" s="74" t="s">
        <v>9630</v>
      </c>
      <c r="K2333" s="74" t="s">
        <v>23</v>
      </c>
      <c r="L2333" s="85">
        <v>40240</v>
      </c>
      <c r="M2333" s="85">
        <v>40245</v>
      </c>
      <c r="N2333" s="85">
        <v>40605</v>
      </c>
      <c r="O2333" s="85">
        <v>40654</v>
      </c>
      <c r="P2333" s="159">
        <v>216474</v>
      </c>
      <c r="Q2333" s="74" t="s">
        <v>19</v>
      </c>
    </row>
    <row r="2334" spans="1:17" ht="60" x14ac:dyDescent="0.25">
      <c r="A2334" s="72">
        <v>2338</v>
      </c>
      <c r="B2334" s="73" t="s">
        <v>26563</v>
      </c>
      <c r="C2334" s="73" t="s">
        <v>26578</v>
      </c>
      <c r="D2334" s="73" t="s">
        <v>26604</v>
      </c>
      <c r="E2334" s="74" t="s">
        <v>704</v>
      </c>
      <c r="F2334" s="74" t="s">
        <v>955</v>
      </c>
      <c r="G2334" s="74" t="s">
        <v>956</v>
      </c>
      <c r="H2334" s="74" t="s">
        <v>21413</v>
      </c>
      <c r="I2334" s="74" t="s">
        <v>9634</v>
      </c>
      <c r="J2334" s="74" t="s">
        <v>29998</v>
      </c>
      <c r="K2334" s="74" t="s">
        <v>23</v>
      </c>
      <c r="L2334" s="85">
        <v>40105</v>
      </c>
      <c r="M2334" s="85">
        <v>40105</v>
      </c>
      <c r="N2334" s="85">
        <v>40375</v>
      </c>
      <c r="O2334" s="85">
        <v>40333</v>
      </c>
      <c r="P2334" s="159">
        <v>54724</v>
      </c>
      <c r="Q2334" s="74" t="s">
        <v>22050</v>
      </c>
    </row>
    <row r="2335" spans="1:17" ht="60" x14ac:dyDescent="0.25">
      <c r="A2335" s="72">
        <v>2339</v>
      </c>
      <c r="B2335" s="73" t="s">
        <v>26563</v>
      </c>
      <c r="C2335" s="73" t="s">
        <v>26578</v>
      </c>
      <c r="D2335" s="73" t="s">
        <v>26604</v>
      </c>
      <c r="E2335" s="74" t="s">
        <v>704</v>
      </c>
      <c r="F2335" s="74" t="s">
        <v>955</v>
      </c>
      <c r="G2335" s="74" t="s">
        <v>956</v>
      </c>
      <c r="H2335" s="74" t="s">
        <v>22027</v>
      </c>
      <c r="I2335" s="74" t="s">
        <v>9635</v>
      </c>
      <c r="J2335" s="74" t="s">
        <v>27547</v>
      </c>
      <c r="K2335" s="74" t="s">
        <v>15</v>
      </c>
      <c r="L2335" s="85">
        <v>40217</v>
      </c>
      <c r="M2335" s="85">
        <v>40239</v>
      </c>
      <c r="N2335" s="85">
        <v>40480</v>
      </c>
      <c r="O2335" s="85">
        <v>40623</v>
      </c>
      <c r="P2335" s="159">
        <v>199864</v>
      </c>
      <c r="Q2335" s="74" t="s">
        <v>22917</v>
      </c>
    </row>
    <row r="2336" spans="1:17" ht="60" x14ac:dyDescent="0.25">
      <c r="A2336" s="72">
        <v>2340</v>
      </c>
      <c r="B2336" s="73" t="s">
        <v>26563</v>
      </c>
      <c r="C2336" s="73" t="s">
        <v>26578</v>
      </c>
      <c r="D2336" s="73" t="s">
        <v>26604</v>
      </c>
      <c r="E2336" s="74" t="s">
        <v>704</v>
      </c>
      <c r="F2336" s="74" t="s">
        <v>955</v>
      </c>
      <c r="G2336" s="74" t="s">
        <v>956</v>
      </c>
      <c r="H2336" s="74" t="s">
        <v>22027</v>
      </c>
      <c r="I2336" s="74" t="s">
        <v>9636</v>
      </c>
      <c r="J2336" s="74" t="s">
        <v>27549</v>
      </c>
      <c r="K2336" s="74" t="s">
        <v>15</v>
      </c>
      <c r="L2336" s="85">
        <v>40224</v>
      </c>
      <c r="M2336" s="85">
        <v>40224</v>
      </c>
      <c r="N2336" s="85">
        <v>40480</v>
      </c>
      <c r="O2336" s="85">
        <v>40555</v>
      </c>
      <c r="P2336" s="159">
        <v>923920</v>
      </c>
      <c r="Q2336" s="74" t="s">
        <v>22918</v>
      </c>
    </row>
    <row r="2337" spans="1:17" ht="60" x14ac:dyDescent="0.25">
      <c r="A2337" s="72">
        <v>2341</v>
      </c>
      <c r="B2337" s="73" t="s">
        <v>26563</v>
      </c>
      <c r="C2337" s="73" t="s">
        <v>26578</v>
      </c>
      <c r="D2337" s="73" t="s">
        <v>26604</v>
      </c>
      <c r="E2337" s="74" t="s">
        <v>704</v>
      </c>
      <c r="F2337" s="74" t="s">
        <v>955</v>
      </c>
      <c r="G2337" s="74" t="s">
        <v>956</v>
      </c>
      <c r="H2337" s="74" t="s">
        <v>22027</v>
      </c>
      <c r="I2337" s="74" t="s">
        <v>9637</v>
      </c>
      <c r="J2337" s="74" t="s">
        <v>27549</v>
      </c>
      <c r="K2337" s="74" t="s">
        <v>15</v>
      </c>
      <c r="L2337" s="85">
        <v>40217</v>
      </c>
      <c r="M2337" s="85">
        <v>40238</v>
      </c>
      <c r="N2337" s="85">
        <v>40480</v>
      </c>
      <c r="O2337" s="85">
        <v>40669</v>
      </c>
      <c r="P2337" s="159">
        <v>884969</v>
      </c>
      <c r="Q2337" s="74" t="s">
        <v>22919</v>
      </c>
    </row>
    <row r="2338" spans="1:17" ht="60" x14ac:dyDescent="0.25">
      <c r="A2338" s="72">
        <v>2342</v>
      </c>
      <c r="B2338" s="73" t="s">
        <v>26563</v>
      </c>
      <c r="C2338" s="73" t="s">
        <v>26578</v>
      </c>
      <c r="D2338" s="73" t="s">
        <v>26604</v>
      </c>
      <c r="E2338" s="74" t="s">
        <v>704</v>
      </c>
      <c r="F2338" s="74" t="s">
        <v>955</v>
      </c>
      <c r="G2338" s="74" t="s">
        <v>956</v>
      </c>
      <c r="H2338" s="74" t="s">
        <v>22027</v>
      </c>
      <c r="I2338" s="74" t="s">
        <v>9638</v>
      </c>
      <c r="J2338" s="74" t="s">
        <v>27548</v>
      </c>
      <c r="K2338" s="74" t="s">
        <v>15</v>
      </c>
      <c r="L2338" s="85">
        <v>40217</v>
      </c>
      <c r="M2338" s="85">
        <v>40252</v>
      </c>
      <c r="N2338" s="85">
        <v>40480</v>
      </c>
      <c r="O2338" s="85">
        <v>40732</v>
      </c>
      <c r="P2338" s="159">
        <v>993339</v>
      </c>
      <c r="Q2338" s="74" t="s">
        <v>22920</v>
      </c>
    </row>
    <row r="2339" spans="1:17" ht="60" x14ac:dyDescent="0.25">
      <c r="A2339" s="72">
        <v>2343</v>
      </c>
      <c r="B2339" s="73" t="s">
        <v>26563</v>
      </c>
      <c r="C2339" s="73" t="s">
        <v>26578</v>
      </c>
      <c r="D2339" s="73" t="s">
        <v>26604</v>
      </c>
      <c r="E2339" s="74" t="s">
        <v>704</v>
      </c>
      <c r="F2339" s="74" t="s">
        <v>955</v>
      </c>
      <c r="G2339" s="74" t="s">
        <v>956</v>
      </c>
      <c r="H2339" s="74" t="s">
        <v>22027</v>
      </c>
      <c r="I2339" s="74" t="s">
        <v>9639</v>
      </c>
      <c r="J2339" s="74" t="s">
        <v>27547</v>
      </c>
      <c r="K2339" s="74" t="s">
        <v>15</v>
      </c>
      <c r="L2339" s="85">
        <v>40217</v>
      </c>
      <c r="M2339" s="85">
        <v>40239</v>
      </c>
      <c r="N2339" s="85">
        <v>40480</v>
      </c>
      <c r="O2339" s="85">
        <v>40659</v>
      </c>
      <c r="P2339" s="159">
        <v>278218</v>
      </c>
      <c r="Q2339" s="74" t="s">
        <v>22921</v>
      </c>
    </row>
    <row r="2340" spans="1:17" ht="45" x14ac:dyDescent="0.25">
      <c r="A2340" s="72">
        <v>2344</v>
      </c>
      <c r="B2340" s="73" t="s">
        <v>26563</v>
      </c>
      <c r="C2340" s="73" t="s">
        <v>26580</v>
      </c>
      <c r="D2340" s="73" t="s">
        <v>26604</v>
      </c>
      <c r="E2340" s="74" t="s">
        <v>704</v>
      </c>
      <c r="F2340" s="74" t="s">
        <v>69</v>
      </c>
      <c r="G2340" s="74" t="s">
        <v>19</v>
      </c>
      <c r="H2340" s="74" t="s">
        <v>21372</v>
      </c>
      <c r="I2340" s="74" t="s">
        <v>9640</v>
      </c>
      <c r="J2340" s="74" t="s">
        <v>9641</v>
      </c>
      <c r="K2340" s="74" t="s">
        <v>15</v>
      </c>
      <c r="L2340" s="85">
        <v>40150</v>
      </c>
      <c r="M2340" s="85">
        <v>40165</v>
      </c>
      <c r="N2340" s="85">
        <v>40315</v>
      </c>
      <c r="O2340" s="85">
        <v>40420</v>
      </c>
      <c r="P2340" s="159">
        <v>219016</v>
      </c>
      <c r="Q2340" s="74" t="s">
        <v>22922</v>
      </c>
    </row>
    <row r="2341" spans="1:17" ht="60" x14ac:dyDescent="0.25">
      <c r="A2341" s="72">
        <v>2345</v>
      </c>
      <c r="B2341" s="73" t="s">
        <v>26563</v>
      </c>
      <c r="C2341" s="73" t="s">
        <v>26578</v>
      </c>
      <c r="D2341" s="73" t="s">
        <v>26604</v>
      </c>
      <c r="E2341" s="74" t="s">
        <v>704</v>
      </c>
      <c r="F2341" s="74" t="s">
        <v>955</v>
      </c>
      <c r="G2341" s="74" t="s">
        <v>956</v>
      </c>
      <c r="H2341" s="74" t="s">
        <v>21996</v>
      </c>
      <c r="I2341" s="74" t="s">
        <v>9642</v>
      </c>
      <c r="J2341" s="74" t="s">
        <v>9599</v>
      </c>
      <c r="K2341" s="74" t="s">
        <v>15</v>
      </c>
      <c r="L2341" s="85">
        <v>40182</v>
      </c>
      <c r="M2341" s="85">
        <v>40182</v>
      </c>
      <c r="N2341" s="85">
        <v>40547</v>
      </c>
      <c r="O2341" s="85">
        <v>40752</v>
      </c>
      <c r="P2341" s="159">
        <v>147561</v>
      </c>
      <c r="Q2341" s="74" t="s">
        <v>22923</v>
      </c>
    </row>
    <row r="2342" spans="1:17" ht="60" x14ac:dyDescent="0.25">
      <c r="A2342" s="72">
        <v>2346</v>
      </c>
      <c r="B2342" s="73" t="s">
        <v>26563</v>
      </c>
      <c r="C2342" s="73" t="s">
        <v>26578</v>
      </c>
      <c r="D2342" s="73" t="s">
        <v>26604</v>
      </c>
      <c r="E2342" s="74" t="s">
        <v>704</v>
      </c>
      <c r="F2342" s="74" t="s">
        <v>955</v>
      </c>
      <c r="G2342" s="74" t="s">
        <v>956</v>
      </c>
      <c r="H2342" s="74" t="s">
        <v>21996</v>
      </c>
      <c r="I2342" s="74" t="s">
        <v>9643</v>
      </c>
      <c r="J2342" s="74" t="s">
        <v>9599</v>
      </c>
      <c r="K2342" s="74" t="s">
        <v>15</v>
      </c>
      <c r="L2342" s="85">
        <v>40182</v>
      </c>
      <c r="M2342" s="85">
        <v>40182</v>
      </c>
      <c r="N2342" s="85">
        <v>40547</v>
      </c>
      <c r="O2342" s="85">
        <v>40752</v>
      </c>
      <c r="P2342" s="159">
        <v>194107</v>
      </c>
      <c r="Q2342" s="74" t="s">
        <v>21581</v>
      </c>
    </row>
    <row r="2343" spans="1:17" ht="60" x14ac:dyDescent="0.25">
      <c r="A2343" s="72">
        <v>2347</v>
      </c>
      <c r="B2343" s="73" t="s">
        <v>26563</v>
      </c>
      <c r="C2343" s="73" t="s">
        <v>26578</v>
      </c>
      <c r="D2343" s="73" t="s">
        <v>26604</v>
      </c>
      <c r="E2343" s="74" t="s">
        <v>704</v>
      </c>
      <c r="F2343" s="74" t="s">
        <v>955</v>
      </c>
      <c r="G2343" s="74" t="s">
        <v>956</v>
      </c>
      <c r="H2343" s="74" t="s">
        <v>21413</v>
      </c>
      <c r="I2343" s="74" t="s">
        <v>9644</v>
      </c>
      <c r="J2343" s="74" t="s">
        <v>9599</v>
      </c>
      <c r="K2343" s="74" t="s">
        <v>15</v>
      </c>
      <c r="L2343" s="85">
        <v>40147</v>
      </c>
      <c r="M2343" s="85">
        <v>40147</v>
      </c>
      <c r="N2343" s="85">
        <v>40447</v>
      </c>
      <c r="O2343" s="85">
        <v>41053</v>
      </c>
      <c r="P2343" s="159">
        <v>262811</v>
      </c>
      <c r="Q2343" s="74" t="s">
        <v>22924</v>
      </c>
    </row>
    <row r="2344" spans="1:17" ht="60" x14ac:dyDescent="0.25">
      <c r="A2344" s="72">
        <v>2348</v>
      </c>
      <c r="B2344" s="73" t="s">
        <v>26563</v>
      </c>
      <c r="C2344" s="73" t="s">
        <v>26578</v>
      </c>
      <c r="D2344" s="73" t="s">
        <v>26604</v>
      </c>
      <c r="E2344" s="74" t="s">
        <v>704</v>
      </c>
      <c r="F2344" s="74" t="s">
        <v>955</v>
      </c>
      <c r="G2344" s="74" t="s">
        <v>956</v>
      </c>
      <c r="H2344" s="74" t="s">
        <v>21996</v>
      </c>
      <c r="I2344" s="74" t="s">
        <v>9645</v>
      </c>
      <c r="J2344" s="74" t="s">
        <v>9599</v>
      </c>
      <c r="K2344" s="74" t="s">
        <v>15</v>
      </c>
      <c r="L2344" s="85">
        <v>40147</v>
      </c>
      <c r="M2344" s="85">
        <v>40147</v>
      </c>
      <c r="N2344" s="85">
        <v>40447</v>
      </c>
      <c r="O2344" s="85">
        <v>41053</v>
      </c>
      <c r="P2344" s="159">
        <v>190043</v>
      </c>
      <c r="Q2344" s="74" t="s">
        <v>22925</v>
      </c>
    </row>
    <row r="2345" spans="1:17" ht="60" x14ac:dyDescent="0.25">
      <c r="A2345" s="72">
        <v>2349</v>
      </c>
      <c r="B2345" s="73" t="s">
        <v>26563</v>
      </c>
      <c r="C2345" s="73" t="s">
        <v>26578</v>
      </c>
      <c r="D2345" s="73" t="s">
        <v>26604</v>
      </c>
      <c r="E2345" s="74" t="s">
        <v>704</v>
      </c>
      <c r="F2345" s="74" t="s">
        <v>955</v>
      </c>
      <c r="G2345" s="74" t="s">
        <v>956</v>
      </c>
      <c r="H2345" s="74" t="s">
        <v>21996</v>
      </c>
      <c r="I2345" s="74" t="s">
        <v>9646</v>
      </c>
      <c r="J2345" s="74" t="s">
        <v>9647</v>
      </c>
      <c r="K2345" s="74" t="s">
        <v>15</v>
      </c>
      <c r="L2345" s="85">
        <v>40182</v>
      </c>
      <c r="M2345" s="85">
        <v>40182</v>
      </c>
      <c r="N2345" s="85">
        <v>40547</v>
      </c>
      <c r="O2345" s="85">
        <v>40752</v>
      </c>
      <c r="P2345" s="159">
        <v>162079</v>
      </c>
      <c r="Q2345" s="74" t="s">
        <v>22926</v>
      </c>
    </row>
    <row r="2346" spans="1:17" ht="60" x14ac:dyDescent="0.25">
      <c r="A2346" s="72">
        <v>2350</v>
      </c>
      <c r="B2346" s="73" t="s">
        <v>26563</v>
      </c>
      <c r="C2346" s="73" t="s">
        <v>26578</v>
      </c>
      <c r="D2346" s="73" t="s">
        <v>26604</v>
      </c>
      <c r="E2346" s="74" t="s">
        <v>704</v>
      </c>
      <c r="F2346" s="74" t="s">
        <v>955</v>
      </c>
      <c r="G2346" s="74" t="s">
        <v>956</v>
      </c>
      <c r="H2346" s="74" t="s">
        <v>22089</v>
      </c>
      <c r="I2346" s="74" t="s">
        <v>9648</v>
      </c>
      <c r="J2346" s="74" t="s">
        <v>9599</v>
      </c>
      <c r="K2346" s="74" t="s">
        <v>15</v>
      </c>
      <c r="L2346" s="85">
        <v>40217</v>
      </c>
      <c r="M2346" s="85">
        <v>40217</v>
      </c>
      <c r="N2346" s="85">
        <v>40667</v>
      </c>
      <c r="O2346" s="85">
        <v>40841</v>
      </c>
      <c r="P2346" s="159">
        <v>261098</v>
      </c>
      <c r="Q2346" s="74" t="s">
        <v>22927</v>
      </c>
    </row>
    <row r="2347" spans="1:17" ht="60" x14ac:dyDescent="0.25">
      <c r="A2347" s="72">
        <v>2351</v>
      </c>
      <c r="B2347" s="73" t="s">
        <v>26563</v>
      </c>
      <c r="C2347" s="73" t="s">
        <v>26578</v>
      </c>
      <c r="D2347" s="73" t="s">
        <v>26604</v>
      </c>
      <c r="E2347" s="74" t="s">
        <v>704</v>
      </c>
      <c r="F2347" s="74" t="s">
        <v>955</v>
      </c>
      <c r="G2347" s="74" t="s">
        <v>956</v>
      </c>
      <c r="H2347" s="74" t="s">
        <v>22089</v>
      </c>
      <c r="I2347" s="74" t="s">
        <v>9649</v>
      </c>
      <c r="J2347" s="74" t="s">
        <v>9599</v>
      </c>
      <c r="K2347" s="74" t="s">
        <v>15</v>
      </c>
      <c r="L2347" s="85">
        <v>40217</v>
      </c>
      <c r="M2347" s="85">
        <v>40217</v>
      </c>
      <c r="N2347" s="85">
        <v>40667</v>
      </c>
      <c r="O2347" s="85">
        <v>40841</v>
      </c>
      <c r="P2347" s="159">
        <v>26440</v>
      </c>
      <c r="Q2347" s="74" t="s">
        <v>22928</v>
      </c>
    </row>
    <row r="2348" spans="1:17" ht="60" x14ac:dyDescent="0.25">
      <c r="A2348" s="72">
        <v>2352</v>
      </c>
      <c r="B2348" s="73" t="s">
        <v>26563</v>
      </c>
      <c r="C2348" s="73" t="s">
        <v>26578</v>
      </c>
      <c r="D2348" s="73" t="s">
        <v>26604</v>
      </c>
      <c r="E2348" s="74" t="s">
        <v>704</v>
      </c>
      <c r="F2348" s="74" t="s">
        <v>955</v>
      </c>
      <c r="G2348" s="74" t="s">
        <v>956</v>
      </c>
      <c r="H2348" s="74" t="s">
        <v>21413</v>
      </c>
      <c r="I2348" s="74" t="s">
        <v>9650</v>
      </c>
      <c r="J2348" s="74" t="s">
        <v>9647</v>
      </c>
      <c r="K2348" s="74" t="s">
        <v>15</v>
      </c>
      <c r="L2348" s="85">
        <v>40217</v>
      </c>
      <c r="M2348" s="85">
        <v>40217</v>
      </c>
      <c r="N2348" s="85">
        <v>40667</v>
      </c>
      <c r="O2348" s="85">
        <v>40841</v>
      </c>
      <c r="P2348" s="159">
        <v>168559</v>
      </c>
      <c r="Q2348" s="74" t="s">
        <v>22929</v>
      </c>
    </row>
    <row r="2349" spans="1:17" ht="60" x14ac:dyDescent="0.25">
      <c r="A2349" s="72">
        <v>2353</v>
      </c>
      <c r="B2349" s="73" t="s">
        <v>26563</v>
      </c>
      <c r="C2349" s="73" t="s">
        <v>26578</v>
      </c>
      <c r="D2349" s="73" t="s">
        <v>26604</v>
      </c>
      <c r="E2349" s="74" t="s">
        <v>704</v>
      </c>
      <c r="F2349" s="74" t="s">
        <v>955</v>
      </c>
      <c r="G2349" s="74" t="s">
        <v>956</v>
      </c>
      <c r="H2349" s="74" t="s">
        <v>22027</v>
      </c>
      <c r="I2349" s="74" t="s">
        <v>9651</v>
      </c>
      <c r="J2349" s="74" t="s">
        <v>9599</v>
      </c>
      <c r="K2349" s="74" t="s">
        <v>15</v>
      </c>
      <c r="L2349" s="85">
        <v>40217</v>
      </c>
      <c r="M2349" s="85">
        <v>40217</v>
      </c>
      <c r="N2349" s="85">
        <v>40667</v>
      </c>
      <c r="O2349" s="85">
        <v>40841</v>
      </c>
      <c r="P2349" s="159">
        <v>198994</v>
      </c>
      <c r="Q2349" s="74" t="s">
        <v>22930</v>
      </c>
    </row>
    <row r="2350" spans="1:17" ht="60" x14ac:dyDescent="0.25">
      <c r="A2350" s="72">
        <v>2354</v>
      </c>
      <c r="B2350" s="73" t="s">
        <v>26563</v>
      </c>
      <c r="C2350" s="73" t="s">
        <v>26578</v>
      </c>
      <c r="D2350" s="73" t="s">
        <v>26604</v>
      </c>
      <c r="E2350" s="74" t="s">
        <v>704</v>
      </c>
      <c r="F2350" s="74" t="s">
        <v>955</v>
      </c>
      <c r="G2350" s="74" t="s">
        <v>956</v>
      </c>
      <c r="H2350" s="74" t="s">
        <v>22089</v>
      </c>
      <c r="I2350" s="74" t="s">
        <v>9652</v>
      </c>
      <c r="J2350" s="74" t="s">
        <v>9599</v>
      </c>
      <c r="K2350" s="74" t="s">
        <v>15</v>
      </c>
      <c r="L2350" s="85">
        <v>40225</v>
      </c>
      <c r="M2350" s="85">
        <v>40225</v>
      </c>
      <c r="N2350" s="85">
        <v>40675</v>
      </c>
      <c r="O2350" s="85">
        <v>40807</v>
      </c>
      <c r="P2350" s="159">
        <v>357539</v>
      </c>
      <c r="Q2350" s="74" t="s">
        <v>21565</v>
      </c>
    </row>
    <row r="2351" spans="1:17" ht="60" x14ac:dyDescent="0.25">
      <c r="A2351" s="72">
        <v>2355</v>
      </c>
      <c r="B2351" s="73" t="s">
        <v>26563</v>
      </c>
      <c r="C2351" s="73" t="s">
        <v>26578</v>
      </c>
      <c r="D2351" s="73" t="s">
        <v>26604</v>
      </c>
      <c r="E2351" s="74" t="s">
        <v>704</v>
      </c>
      <c r="F2351" s="74" t="s">
        <v>955</v>
      </c>
      <c r="G2351" s="74" t="s">
        <v>956</v>
      </c>
      <c r="H2351" s="74" t="s">
        <v>22089</v>
      </c>
      <c r="I2351" s="74" t="s">
        <v>9653</v>
      </c>
      <c r="J2351" s="74" t="s">
        <v>9599</v>
      </c>
      <c r="K2351" s="74" t="s">
        <v>15</v>
      </c>
      <c r="L2351" s="85">
        <v>40217</v>
      </c>
      <c r="M2351" s="85">
        <v>40217</v>
      </c>
      <c r="N2351" s="85">
        <v>40667</v>
      </c>
      <c r="O2351" s="85">
        <v>40841</v>
      </c>
      <c r="P2351" s="159">
        <v>139682</v>
      </c>
      <c r="Q2351" s="74" t="s">
        <v>22931</v>
      </c>
    </row>
    <row r="2352" spans="1:17" ht="60" x14ac:dyDescent="0.25">
      <c r="A2352" s="72">
        <v>2356</v>
      </c>
      <c r="B2352" s="73" t="s">
        <v>26563</v>
      </c>
      <c r="C2352" s="73" t="s">
        <v>26578</v>
      </c>
      <c r="D2352" s="73" t="s">
        <v>26604</v>
      </c>
      <c r="E2352" s="74" t="s">
        <v>704</v>
      </c>
      <c r="F2352" s="74" t="s">
        <v>955</v>
      </c>
      <c r="G2352" s="74" t="s">
        <v>956</v>
      </c>
      <c r="H2352" s="74" t="s">
        <v>21915</v>
      </c>
      <c r="I2352" s="74" t="s">
        <v>9654</v>
      </c>
      <c r="J2352" s="74" t="s">
        <v>9599</v>
      </c>
      <c r="K2352" s="74" t="s">
        <v>15</v>
      </c>
      <c r="L2352" s="85">
        <v>40259</v>
      </c>
      <c r="M2352" s="85">
        <v>40259</v>
      </c>
      <c r="N2352" s="85">
        <v>40559</v>
      </c>
      <c r="O2352" s="85">
        <v>40840</v>
      </c>
      <c r="P2352" s="159">
        <v>436190</v>
      </c>
      <c r="Q2352" s="74" t="s">
        <v>22822</v>
      </c>
    </row>
    <row r="2353" spans="1:17" ht="60" x14ac:dyDescent="0.25">
      <c r="A2353" s="72">
        <v>2357</v>
      </c>
      <c r="B2353" s="73" t="s">
        <v>26563</v>
      </c>
      <c r="C2353" s="73" t="s">
        <v>26592</v>
      </c>
      <c r="D2353" s="73" t="s">
        <v>26604</v>
      </c>
      <c r="E2353" s="74" t="s">
        <v>704</v>
      </c>
      <c r="F2353" s="74" t="s">
        <v>955</v>
      </c>
      <c r="G2353" s="74" t="s">
        <v>956</v>
      </c>
      <c r="H2353" s="74" t="s">
        <v>21915</v>
      </c>
      <c r="I2353" s="74" t="s">
        <v>22932</v>
      </c>
      <c r="J2353" s="74" t="s">
        <v>9599</v>
      </c>
      <c r="K2353" s="74" t="s">
        <v>15</v>
      </c>
      <c r="L2353" s="85">
        <v>40294</v>
      </c>
      <c r="M2353" s="85">
        <v>40294</v>
      </c>
      <c r="N2353" s="85">
        <v>40594</v>
      </c>
      <c r="O2353" s="85">
        <v>41071</v>
      </c>
      <c r="P2353" s="159">
        <v>550300</v>
      </c>
      <c r="Q2353" s="74" t="s">
        <v>22933</v>
      </c>
    </row>
    <row r="2354" spans="1:17" ht="60" x14ac:dyDescent="0.25">
      <c r="A2354" s="72">
        <v>2358</v>
      </c>
      <c r="B2354" s="73" t="s">
        <v>26563</v>
      </c>
      <c r="C2354" s="73" t="s">
        <v>26578</v>
      </c>
      <c r="D2354" s="73" t="s">
        <v>26604</v>
      </c>
      <c r="E2354" s="74" t="s">
        <v>704</v>
      </c>
      <c r="F2354" s="74" t="s">
        <v>955</v>
      </c>
      <c r="G2354" s="74" t="s">
        <v>956</v>
      </c>
      <c r="H2354" s="74" t="s">
        <v>21915</v>
      </c>
      <c r="I2354" s="74" t="s">
        <v>9655</v>
      </c>
      <c r="J2354" s="74" t="s">
        <v>9599</v>
      </c>
      <c r="K2354" s="74" t="s">
        <v>15</v>
      </c>
      <c r="L2354" s="85">
        <v>40259</v>
      </c>
      <c r="M2354" s="85">
        <v>40259</v>
      </c>
      <c r="N2354" s="85">
        <v>40559</v>
      </c>
      <c r="O2354" s="85">
        <v>40840</v>
      </c>
      <c r="P2354" s="159">
        <v>166936</v>
      </c>
      <c r="Q2354" s="74" t="s">
        <v>22582</v>
      </c>
    </row>
    <row r="2355" spans="1:17" ht="60" x14ac:dyDescent="0.25">
      <c r="A2355" s="72">
        <v>2359</v>
      </c>
      <c r="B2355" s="73" t="s">
        <v>26563</v>
      </c>
      <c r="C2355" s="73" t="s">
        <v>26578</v>
      </c>
      <c r="D2355" s="73" t="s">
        <v>26604</v>
      </c>
      <c r="E2355" s="74" t="s">
        <v>704</v>
      </c>
      <c r="F2355" s="74" t="s">
        <v>955</v>
      </c>
      <c r="G2355" s="74" t="s">
        <v>956</v>
      </c>
      <c r="H2355" s="74" t="s">
        <v>22027</v>
      </c>
      <c r="I2355" s="74" t="s">
        <v>9656</v>
      </c>
      <c r="J2355" s="74" t="s">
        <v>9599</v>
      </c>
      <c r="K2355" s="74" t="s">
        <v>15</v>
      </c>
      <c r="L2355" s="85">
        <v>40231</v>
      </c>
      <c r="M2355" s="85">
        <v>40231</v>
      </c>
      <c r="N2355" s="85">
        <v>40531</v>
      </c>
      <c r="O2355" s="85">
        <v>40841</v>
      </c>
      <c r="P2355" s="159">
        <v>249415</v>
      </c>
      <c r="Q2355" s="74" t="s">
        <v>22934</v>
      </c>
    </row>
    <row r="2356" spans="1:17" ht="60" x14ac:dyDescent="0.25">
      <c r="A2356" s="72">
        <v>2360</v>
      </c>
      <c r="B2356" s="73" t="s">
        <v>26563</v>
      </c>
      <c r="C2356" s="73" t="s">
        <v>26578</v>
      </c>
      <c r="D2356" s="73" t="s">
        <v>26604</v>
      </c>
      <c r="E2356" s="74" t="s">
        <v>704</v>
      </c>
      <c r="F2356" s="74" t="s">
        <v>955</v>
      </c>
      <c r="G2356" s="74" t="s">
        <v>956</v>
      </c>
      <c r="H2356" s="74" t="s">
        <v>21915</v>
      </c>
      <c r="I2356" s="74" t="s">
        <v>9657</v>
      </c>
      <c r="J2356" s="74" t="s">
        <v>9599</v>
      </c>
      <c r="K2356" s="74" t="s">
        <v>15</v>
      </c>
      <c r="L2356" s="85">
        <v>40231</v>
      </c>
      <c r="M2356" s="85">
        <v>40231</v>
      </c>
      <c r="N2356" s="85">
        <v>40531</v>
      </c>
      <c r="O2356" s="85">
        <v>40841</v>
      </c>
      <c r="P2356" s="159">
        <v>351470</v>
      </c>
      <c r="Q2356" s="74" t="s">
        <v>21421</v>
      </c>
    </row>
    <row r="2357" spans="1:17" ht="60" x14ac:dyDescent="0.25">
      <c r="A2357" s="72">
        <v>2361</v>
      </c>
      <c r="B2357" s="73" t="s">
        <v>26563</v>
      </c>
      <c r="C2357" s="73" t="s">
        <v>26578</v>
      </c>
      <c r="D2357" s="73" t="s">
        <v>26604</v>
      </c>
      <c r="E2357" s="74" t="s">
        <v>704</v>
      </c>
      <c r="F2357" s="74" t="s">
        <v>955</v>
      </c>
      <c r="G2357" s="74" t="s">
        <v>956</v>
      </c>
      <c r="H2357" s="74" t="s">
        <v>21915</v>
      </c>
      <c r="I2357" s="74" t="s">
        <v>9658</v>
      </c>
      <c r="J2357" s="74" t="s">
        <v>9647</v>
      </c>
      <c r="K2357" s="74" t="s">
        <v>15</v>
      </c>
      <c r="L2357" s="85">
        <v>40231</v>
      </c>
      <c r="M2357" s="85">
        <v>40231</v>
      </c>
      <c r="N2357" s="85">
        <v>40531</v>
      </c>
      <c r="O2357" s="85">
        <v>40841</v>
      </c>
      <c r="P2357" s="159">
        <v>237328</v>
      </c>
      <c r="Q2357" s="74" t="s">
        <v>22935</v>
      </c>
    </row>
    <row r="2358" spans="1:17" ht="60" x14ac:dyDescent="0.25">
      <c r="A2358" s="72">
        <v>2362</v>
      </c>
      <c r="B2358" s="73" t="s">
        <v>26563</v>
      </c>
      <c r="C2358" s="73" t="s">
        <v>26578</v>
      </c>
      <c r="D2358" s="73" t="s">
        <v>26604</v>
      </c>
      <c r="E2358" s="74" t="s">
        <v>704</v>
      </c>
      <c r="F2358" s="74" t="s">
        <v>955</v>
      </c>
      <c r="G2358" s="74" t="s">
        <v>956</v>
      </c>
      <c r="H2358" s="74" t="s">
        <v>21915</v>
      </c>
      <c r="I2358" s="74" t="s">
        <v>9659</v>
      </c>
      <c r="J2358" s="74" t="s">
        <v>9599</v>
      </c>
      <c r="K2358" s="74" t="s">
        <v>15</v>
      </c>
      <c r="L2358" s="85">
        <v>40231</v>
      </c>
      <c r="M2358" s="85">
        <v>40231</v>
      </c>
      <c r="N2358" s="85">
        <v>41060</v>
      </c>
      <c r="O2358" s="85">
        <v>1</v>
      </c>
      <c r="P2358" s="159">
        <v>96610</v>
      </c>
      <c r="Q2358" s="74" t="s">
        <v>22807</v>
      </c>
    </row>
    <row r="2359" spans="1:17" ht="60" x14ac:dyDescent="0.25">
      <c r="A2359" s="72">
        <v>2363</v>
      </c>
      <c r="B2359" s="73" t="s">
        <v>26563</v>
      </c>
      <c r="C2359" s="73" t="s">
        <v>26578</v>
      </c>
      <c r="D2359" s="73" t="s">
        <v>26604</v>
      </c>
      <c r="E2359" s="74" t="s">
        <v>704</v>
      </c>
      <c r="F2359" s="74" t="s">
        <v>955</v>
      </c>
      <c r="G2359" s="74" t="s">
        <v>956</v>
      </c>
      <c r="H2359" s="74" t="s">
        <v>21413</v>
      </c>
      <c r="I2359" s="74" t="s">
        <v>9660</v>
      </c>
      <c r="J2359" s="74" t="s">
        <v>9599</v>
      </c>
      <c r="K2359" s="74" t="s">
        <v>15</v>
      </c>
      <c r="L2359" s="85">
        <v>40231</v>
      </c>
      <c r="M2359" s="85">
        <v>40231</v>
      </c>
      <c r="N2359" s="85">
        <v>41060</v>
      </c>
      <c r="O2359" s="85">
        <v>1</v>
      </c>
      <c r="P2359" s="159">
        <v>261261</v>
      </c>
      <c r="Q2359" s="74" t="s">
        <v>22935</v>
      </c>
    </row>
    <row r="2360" spans="1:17" ht="60" x14ac:dyDescent="0.25">
      <c r="A2360" s="72">
        <v>2364</v>
      </c>
      <c r="B2360" s="73" t="s">
        <v>26563</v>
      </c>
      <c r="C2360" s="73" t="s">
        <v>26578</v>
      </c>
      <c r="D2360" s="73" t="s">
        <v>26604</v>
      </c>
      <c r="E2360" s="74" t="s">
        <v>704</v>
      </c>
      <c r="F2360" s="74" t="s">
        <v>955</v>
      </c>
      <c r="G2360" s="74" t="s">
        <v>956</v>
      </c>
      <c r="H2360" s="74" t="s">
        <v>21915</v>
      </c>
      <c r="I2360" s="74" t="s">
        <v>9661</v>
      </c>
      <c r="J2360" s="74" t="s">
        <v>9599</v>
      </c>
      <c r="K2360" s="74" t="s">
        <v>15</v>
      </c>
      <c r="L2360" s="85">
        <v>40231</v>
      </c>
      <c r="M2360" s="85">
        <v>40231</v>
      </c>
      <c r="N2360" s="85">
        <v>41060</v>
      </c>
      <c r="O2360" s="85">
        <v>1</v>
      </c>
      <c r="P2360" s="159">
        <v>371321</v>
      </c>
      <c r="Q2360" s="74" t="s">
        <v>22124</v>
      </c>
    </row>
    <row r="2361" spans="1:17" ht="60" x14ac:dyDescent="0.25">
      <c r="A2361" s="72">
        <v>2365</v>
      </c>
      <c r="B2361" s="73" t="s">
        <v>26563</v>
      </c>
      <c r="C2361" s="73" t="s">
        <v>26578</v>
      </c>
      <c r="D2361" s="73" t="s">
        <v>26604</v>
      </c>
      <c r="E2361" s="74" t="s">
        <v>704</v>
      </c>
      <c r="F2361" s="74" t="s">
        <v>955</v>
      </c>
      <c r="G2361" s="74" t="s">
        <v>956</v>
      </c>
      <c r="H2361" s="74" t="s">
        <v>21915</v>
      </c>
      <c r="I2361" s="74" t="s">
        <v>9662</v>
      </c>
      <c r="J2361" s="74" t="s">
        <v>9599</v>
      </c>
      <c r="K2361" s="74" t="s">
        <v>15</v>
      </c>
      <c r="L2361" s="85">
        <v>40289</v>
      </c>
      <c r="M2361" s="85">
        <v>40298</v>
      </c>
      <c r="N2361" s="85">
        <v>40598</v>
      </c>
      <c r="O2361" s="85">
        <v>40926</v>
      </c>
      <c r="P2361" s="159">
        <v>132003</v>
      </c>
      <c r="Q2361" s="74" t="s">
        <v>21807</v>
      </c>
    </row>
    <row r="2362" spans="1:17" ht="60" x14ac:dyDescent="0.25">
      <c r="A2362" s="72">
        <v>2366</v>
      </c>
      <c r="B2362" s="73" t="s">
        <v>26563</v>
      </c>
      <c r="C2362" s="73" t="s">
        <v>26578</v>
      </c>
      <c r="D2362" s="73" t="s">
        <v>26604</v>
      </c>
      <c r="E2362" s="74" t="s">
        <v>704</v>
      </c>
      <c r="F2362" s="74" t="s">
        <v>955</v>
      </c>
      <c r="G2362" s="74" t="s">
        <v>956</v>
      </c>
      <c r="H2362" s="74" t="s">
        <v>22027</v>
      </c>
      <c r="I2362" s="74" t="s">
        <v>9663</v>
      </c>
      <c r="J2362" s="74" t="s">
        <v>9599</v>
      </c>
      <c r="K2362" s="74" t="s">
        <v>15</v>
      </c>
      <c r="L2362" s="85">
        <v>40289</v>
      </c>
      <c r="M2362" s="85">
        <v>40298</v>
      </c>
      <c r="N2362" s="85">
        <v>40598</v>
      </c>
      <c r="O2362" s="85">
        <v>40926</v>
      </c>
      <c r="P2362" s="159">
        <v>107081</v>
      </c>
      <c r="Q2362" s="74" t="s">
        <v>22936</v>
      </c>
    </row>
    <row r="2363" spans="1:17" ht="60" x14ac:dyDescent="0.25">
      <c r="A2363" s="72">
        <v>2367</v>
      </c>
      <c r="B2363" s="73" t="s">
        <v>26563</v>
      </c>
      <c r="C2363" s="73" t="s">
        <v>26578</v>
      </c>
      <c r="D2363" s="73" t="s">
        <v>26604</v>
      </c>
      <c r="E2363" s="74" t="s">
        <v>704</v>
      </c>
      <c r="F2363" s="74" t="s">
        <v>955</v>
      </c>
      <c r="G2363" s="74" t="s">
        <v>956</v>
      </c>
      <c r="H2363" s="74" t="s">
        <v>21915</v>
      </c>
      <c r="I2363" s="74" t="s">
        <v>9664</v>
      </c>
      <c r="J2363" s="74" t="s">
        <v>9599</v>
      </c>
      <c r="K2363" s="74" t="s">
        <v>15</v>
      </c>
      <c r="L2363" s="85">
        <v>40289</v>
      </c>
      <c r="M2363" s="85">
        <v>40298</v>
      </c>
      <c r="N2363" s="85">
        <v>40598</v>
      </c>
      <c r="O2363" s="85">
        <v>40926</v>
      </c>
      <c r="P2363" s="159">
        <v>383440</v>
      </c>
      <c r="Q2363" s="74" t="s">
        <v>22937</v>
      </c>
    </row>
    <row r="2364" spans="1:17" ht="60" x14ac:dyDescent="0.25">
      <c r="A2364" s="72">
        <v>2368</v>
      </c>
      <c r="B2364" s="73" t="s">
        <v>26563</v>
      </c>
      <c r="C2364" s="73" t="s">
        <v>26578</v>
      </c>
      <c r="D2364" s="73" t="s">
        <v>26604</v>
      </c>
      <c r="E2364" s="74" t="s">
        <v>704</v>
      </c>
      <c r="F2364" s="74" t="s">
        <v>955</v>
      </c>
      <c r="G2364" s="74" t="s">
        <v>956</v>
      </c>
      <c r="H2364" s="74" t="s">
        <v>22027</v>
      </c>
      <c r="I2364" s="74" t="s">
        <v>9665</v>
      </c>
      <c r="J2364" s="74" t="s">
        <v>9599</v>
      </c>
      <c r="K2364" s="74" t="s">
        <v>15</v>
      </c>
      <c r="L2364" s="85">
        <v>40238</v>
      </c>
      <c r="M2364" s="85">
        <v>40238</v>
      </c>
      <c r="N2364" s="85">
        <v>40603</v>
      </c>
      <c r="O2364" s="85">
        <v>40934</v>
      </c>
      <c r="P2364" s="159">
        <v>216109</v>
      </c>
      <c r="Q2364" s="74" t="s">
        <v>22930</v>
      </c>
    </row>
    <row r="2365" spans="1:17" ht="60" x14ac:dyDescent="0.25">
      <c r="A2365" s="72">
        <v>2369</v>
      </c>
      <c r="B2365" s="73" t="s">
        <v>26563</v>
      </c>
      <c r="C2365" s="73" t="s">
        <v>26578</v>
      </c>
      <c r="D2365" s="73" t="s">
        <v>26604</v>
      </c>
      <c r="E2365" s="74" t="s">
        <v>704</v>
      </c>
      <c r="F2365" s="74" t="s">
        <v>955</v>
      </c>
      <c r="G2365" s="74" t="s">
        <v>956</v>
      </c>
      <c r="H2365" s="74" t="s">
        <v>22027</v>
      </c>
      <c r="I2365" s="74" t="s">
        <v>9666</v>
      </c>
      <c r="J2365" s="74" t="s">
        <v>9599</v>
      </c>
      <c r="K2365" s="74" t="s">
        <v>15</v>
      </c>
      <c r="L2365" s="85">
        <v>40238</v>
      </c>
      <c r="M2365" s="85">
        <v>40238</v>
      </c>
      <c r="N2365" s="85">
        <v>40603</v>
      </c>
      <c r="O2365" s="85">
        <v>40934</v>
      </c>
      <c r="P2365" s="159">
        <v>102090</v>
      </c>
      <c r="Q2365" s="74" t="s">
        <v>21911</v>
      </c>
    </row>
    <row r="2366" spans="1:17" ht="60" x14ac:dyDescent="0.25">
      <c r="A2366" s="72">
        <v>2370</v>
      </c>
      <c r="B2366" s="73" t="s">
        <v>26563</v>
      </c>
      <c r="C2366" s="73" t="s">
        <v>26578</v>
      </c>
      <c r="D2366" s="73" t="s">
        <v>26604</v>
      </c>
      <c r="E2366" s="74" t="s">
        <v>704</v>
      </c>
      <c r="F2366" s="74" t="s">
        <v>955</v>
      </c>
      <c r="G2366" s="74" t="s">
        <v>956</v>
      </c>
      <c r="H2366" s="74" t="s">
        <v>22027</v>
      </c>
      <c r="I2366" s="74" t="s">
        <v>9667</v>
      </c>
      <c r="J2366" s="74" t="s">
        <v>9599</v>
      </c>
      <c r="K2366" s="74" t="s">
        <v>15</v>
      </c>
      <c r="L2366" s="85">
        <v>40294</v>
      </c>
      <c r="M2366" s="85">
        <v>40294</v>
      </c>
      <c r="N2366" s="85">
        <v>40595</v>
      </c>
      <c r="O2366" s="85">
        <v>40738</v>
      </c>
      <c r="P2366" s="159">
        <v>573618</v>
      </c>
      <c r="Q2366" s="74" t="s">
        <v>22938</v>
      </c>
    </row>
    <row r="2367" spans="1:17" ht="60" x14ac:dyDescent="0.25">
      <c r="A2367" s="72">
        <v>2371</v>
      </c>
      <c r="B2367" s="73" t="s">
        <v>26563</v>
      </c>
      <c r="C2367" s="73" t="s">
        <v>26578</v>
      </c>
      <c r="D2367" s="73" t="s">
        <v>26604</v>
      </c>
      <c r="E2367" s="74" t="s">
        <v>704</v>
      </c>
      <c r="F2367" s="74" t="s">
        <v>955</v>
      </c>
      <c r="G2367" s="74" t="s">
        <v>956</v>
      </c>
      <c r="H2367" s="74" t="s">
        <v>21996</v>
      </c>
      <c r="I2367" s="74" t="s">
        <v>9668</v>
      </c>
      <c r="J2367" s="74" t="s">
        <v>29999</v>
      </c>
      <c r="K2367" s="74" t="s">
        <v>15</v>
      </c>
      <c r="L2367" s="85">
        <v>40147</v>
      </c>
      <c r="M2367" s="85">
        <v>40147</v>
      </c>
      <c r="N2367" s="85">
        <v>40389</v>
      </c>
      <c r="O2367" s="85">
        <v>40381</v>
      </c>
      <c r="P2367" s="159">
        <v>111494</v>
      </c>
      <c r="Q2367" s="74" t="s">
        <v>22732</v>
      </c>
    </row>
    <row r="2368" spans="1:17" ht="60" x14ac:dyDescent="0.25">
      <c r="A2368" s="72">
        <v>2372</v>
      </c>
      <c r="B2368" s="73" t="s">
        <v>26563</v>
      </c>
      <c r="C2368" s="73" t="s">
        <v>26578</v>
      </c>
      <c r="D2368" s="73" t="s">
        <v>26604</v>
      </c>
      <c r="E2368" s="74" t="s">
        <v>704</v>
      </c>
      <c r="F2368" s="74" t="s">
        <v>955</v>
      </c>
      <c r="G2368" s="74" t="s">
        <v>956</v>
      </c>
      <c r="H2368" s="74" t="s">
        <v>22089</v>
      </c>
      <c r="I2368" s="74" t="s">
        <v>9669</v>
      </c>
      <c r="J2368" s="74" t="s">
        <v>29999</v>
      </c>
      <c r="K2368" s="74" t="s">
        <v>15</v>
      </c>
      <c r="L2368" s="85">
        <v>40217</v>
      </c>
      <c r="M2368" s="85">
        <v>40217</v>
      </c>
      <c r="N2368" s="85">
        <v>40480</v>
      </c>
      <c r="O2368" s="85">
        <v>40613</v>
      </c>
      <c r="P2368" s="159">
        <v>124240</v>
      </c>
      <c r="Q2368" s="74" t="s">
        <v>21879</v>
      </c>
    </row>
    <row r="2369" spans="1:17" ht="60" x14ac:dyDescent="0.25">
      <c r="A2369" s="72">
        <v>2373</v>
      </c>
      <c r="B2369" s="73" t="s">
        <v>26563</v>
      </c>
      <c r="C2369" s="73" t="s">
        <v>26578</v>
      </c>
      <c r="D2369" s="73" t="s">
        <v>26604</v>
      </c>
      <c r="E2369" s="74" t="s">
        <v>704</v>
      </c>
      <c r="F2369" s="74" t="s">
        <v>955</v>
      </c>
      <c r="G2369" s="74" t="s">
        <v>956</v>
      </c>
      <c r="H2369" s="74" t="s">
        <v>22027</v>
      </c>
      <c r="I2369" s="74" t="s">
        <v>9670</v>
      </c>
      <c r="J2369" s="74" t="s">
        <v>29999</v>
      </c>
      <c r="K2369" s="74" t="s">
        <v>15</v>
      </c>
      <c r="L2369" s="85">
        <v>40204</v>
      </c>
      <c r="M2369" s="85">
        <v>40204</v>
      </c>
      <c r="N2369" s="85">
        <v>40480</v>
      </c>
      <c r="O2369" s="85">
        <v>40751</v>
      </c>
      <c r="P2369" s="159">
        <v>178641</v>
      </c>
      <c r="Q2369" s="74" t="s">
        <v>22939</v>
      </c>
    </row>
    <row r="2370" spans="1:17" ht="45" x14ac:dyDescent="0.25">
      <c r="A2370" s="72">
        <v>2374</v>
      </c>
      <c r="B2370" s="73" t="s">
        <v>26563</v>
      </c>
      <c r="C2370" s="73" t="s">
        <v>26578</v>
      </c>
      <c r="D2370" s="73" t="s">
        <v>26604</v>
      </c>
      <c r="E2370" s="74" t="s">
        <v>704</v>
      </c>
      <c r="F2370" s="74" t="s">
        <v>1005</v>
      </c>
      <c r="G2370" s="74" t="s">
        <v>1002</v>
      </c>
      <c r="H2370" s="74" t="s">
        <v>21413</v>
      </c>
      <c r="I2370" s="74" t="s">
        <v>9671</v>
      </c>
      <c r="J2370" s="74" t="s">
        <v>27546</v>
      </c>
      <c r="K2370" s="74" t="s">
        <v>23</v>
      </c>
      <c r="L2370" s="85">
        <v>40028</v>
      </c>
      <c r="M2370" s="85">
        <v>40028</v>
      </c>
      <c r="N2370" s="85">
        <v>40390</v>
      </c>
      <c r="O2370" s="85">
        <v>40302</v>
      </c>
      <c r="P2370" s="159">
        <v>662236</v>
      </c>
      <c r="Q2370" s="74" t="s">
        <v>22940</v>
      </c>
    </row>
    <row r="2371" spans="1:17" ht="60" x14ac:dyDescent="0.25">
      <c r="A2371" s="72">
        <v>2375</v>
      </c>
      <c r="B2371" s="73" t="s">
        <v>26563</v>
      </c>
      <c r="C2371" s="73" t="s">
        <v>26578</v>
      </c>
      <c r="D2371" s="73" t="s">
        <v>26604</v>
      </c>
      <c r="E2371" s="74" t="s">
        <v>704</v>
      </c>
      <c r="F2371" s="74" t="s">
        <v>955</v>
      </c>
      <c r="G2371" s="74" t="s">
        <v>956</v>
      </c>
      <c r="H2371" s="74" t="s">
        <v>21915</v>
      </c>
      <c r="I2371" s="74" t="s">
        <v>9672</v>
      </c>
      <c r="J2371" s="74" t="s">
        <v>9673</v>
      </c>
      <c r="K2371" s="74" t="s">
        <v>23</v>
      </c>
      <c r="L2371" s="85">
        <v>40148</v>
      </c>
      <c r="M2371" s="85">
        <v>40154</v>
      </c>
      <c r="N2371" s="85">
        <v>40480</v>
      </c>
      <c r="O2371" s="85">
        <v>40953</v>
      </c>
      <c r="P2371" s="159">
        <v>1155765</v>
      </c>
      <c r="Q2371" s="74" t="s">
        <v>22941</v>
      </c>
    </row>
    <row r="2372" spans="1:17" ht="60" x14ac:dyDescent="0.25">
      <c r="A2372" s="72">
        <v>2376</v>
      </c>
      <c r="B2372" s="73" t="s">
        <v>26563</v>
      </c>
      <c r="C2372" s="73" t="s">
        <v>26578</v>
      </c>
      <c r="D2372" s="73" t="s">
        <v>26604</v>
      </c>
      <c r="E2372" s="74" t="s">
        <v>704</v>
      </c>
      <c r="F2372" s="74" t="s">
        <v>955</v>
      </c>
      <c r="G2372" s="74" t="s">
        <v>956</v>
      </c>
      <c r="H2372" s="74" t="s">
        <v>22027</v>
      </c>
      <c r="I2372" s="74" t="s">
        <v>9674</v>
      </c>
      <c r="J2372" s="74" t="s">
        <v>9675</v>
      </c>
      <c r="K2372" s="74" t="s">
        <v>23</v>
      </c>
      <c r="L2372" s="85">
        <v>40220</v>
      </c>
      <c r="M2372" s="85">
        <v>40221</v>
      </c>
      <c r="N2372" s="85">
        <v>40451</v>
      </c>
      <c r="O2372" s="85">
        <v>40596</v>
      </c>
      <c r="P2372" s="159">
        <v>554812</v>
      </c>
      <c r="Q2372" s="74" t="s">
        <v>21383</v>
      </c>
    </row>
    <row r="2373" spans="1:17" ht="60" x14ac:dyDescent="0.25">
      <c r="A2373" s="72">
        <v>2377</v>
      </c>
      <c r="B2373" s="73" t="s">
        <v>26563</v>
      </c>
      <c r="C2373" s="73" t="s">
        <v>26578</v>
      </c>
      <c r="D2373" s="73" t="s">
        <v>26604</v>
      </c>
      <c r="E2373" s="74" t="s">
        <v>704</v>
      </c>
      <c r="F2373" s="74" t="s">
        <v>955</v>
      </c>
      <c r="G2373" s="74" t="s">
        <v>956</v>
      </c>
      <c r="H2373" s="74" t="s">
        <v>22089</v>
      </c>
      <c r="I2373" s="74" t="s">
        <v>22942</v>
      </c>
      <c r="J2373" s="74" t="s">
        <v>22943</v>
      </c>
      <c r="K2373" s="74" t="s">
        <v>194</v>
      </c>
      <c r="L2373" s="85">
        <v>40451</v>
      </c>
      <c r="M2373" s="85">
        <v>40463</v>
      </c>
      <c r="N2373" s="85">
        <v>40723</v>
      </c>
      <c r="O2373" s="85">
        <v>41022</v>
      </c>
      <c r="P2373" s="159">
        <v>1680771</v>
      </c>
      <c r="Q2373" s="74" t="s">
        <v>21758</v>
      </c>
    </row>
    <row r="2374" spans="1:17" ht="60" x14ac:dyDescent="0.25">
      <c r="A2374" s="72">
        <v>2378</v>
      </c>
      <c r="B2374" s="73" t="s">
        <v>26563</v>
      </c>
      <c r="C2374" s="73" t="s">
        <v>26578</v>
      </c>
      <c r="D2374" s="73" t="s">
        <v>26604</v>
      </c>
      <c r="E2374" s="74" t="s">
        <v>704</v>
      </c>
      <c r="F2374" s="74" t="s">
        <v>955</v>
      </c>
      <c r="G2374" s="74" t="s">
        <v>956</v>
      </c>
      <c r="H2374" s="74" t="s">
        <v>21996</v>
      </c>
      <c r="I2374" s="74" t="s">
        <v>9676</v>
      </c>
      <c r="J2374" s="74" t="s">
        <v>962</v>
      </c>
      <c r="K2374" s="74" t="s">
        <v>15</v>
      </c>
      <c r="L2374" s="85">
        <v>40234</v>
      </c>
      <c r="M2374" s="85">
        <v>40297</v>
      </c>
      <c r="N2374" s="85">
        <v>40501</v>
      </c>
      <c r="O2374" s="85">
        <v>40970</v>
      </c>
      <c r="P2374" s="159">
        <v>31122</v>
      </c>
      <c r="Q2374" s="74" t="s">
        <v>21574</v>
      </c>
    </row>
    <row r="2375" spans="1:17" ht="60" x14ac:dyDescent="0.25">
      <c r="A2375" s="72">
        <v>2379</v>
      </c>
      <c r="B2375" s="73" t="s">
        <v>26562</v>
      </c>
      <c r="C2375" s="73" t="s">
        <v>26578</v>
      </c>
      <c r="D2375" s="73" t="s">
        <v>26604</v>
      </c>
      <c r="E2375" s="74" t="s">
        <v>704</v>
      </c>
      <c r="F2375" s="74" t="s">
        <v>955</v>
      </c>
      <c r="G2375" s="74" t="s">
        <v>956</v>
      </c>
      <c r="H2375" s="74" t="s">
        <v>21915</v>
      </c>
      <c r="I2375" s="74" t="s">
        <v>9677</v>
      </c>
      <c r="J2375" s="74" t="s">
        <v>9678</v>
      </c>
      <c r="K2375" s="74" t="s">
        <v>23</v>
      </c>
      <c r="L2375" s="85">
        <v>40269</v>
      </c>
      <c r="M2375" s="85">
        <v>40269</v>
      </c>
      <c r="N2375" s="85">
        <v>41152</v>
      </c>
      <c r="O2375" s="85">
        <v>1</v>
      </c>
      <c r="P2375" s="159">
        <v>230754</v>
      </c>
      <c r="Q2375" s="74" t="s">
        <v>22944</v>
      </c>
    </row>
    <row r="2376" spans="1:17" ht="60" x14ac:dyDescent="0.25">
      <c r="A2376" s="72">
        <v>2380</v>
      </c>
      <c r="B2376" s="73" t="s">
        <v>26563</v>
      </c>
      <c r="C2376" s="73" t="s">
        <v>26578</v>
      </c>
      <c r="D2376" s="73" t="s">
        <v>26604</v>
      </c>
      <c r="E2376" s="74" t="s">
        <v>704</v>
      </c>
      <c r="F2376" s="74" t="s">
        <v>955</v>
      </c>
      <c r="G2376" s="74" t="s">
        <v>956</v>
      </c>
      <c r="H2376" s="74" t="s">
        <v>21413</v>
      </c>
      <c r="I2376" s="74" t="s">
        <v>9679</v>
      </c>
      <c r="J2376" s="74" t="s">
        <v>962</v>
      </c>
      <c r="K2376" s="74" t="s">
        <v>15</v>
      </c>
      <c r="L2376" s="85">
        <v>40234</v>
      </c>
      <c r="M2376" s="85">
        <v>40297</v>
      </c>
      <c r="N2376" s="85">
        <v>40501</v>
      </c>
      <c r="O2376" s="85">
        <v>40970</v>
      </c>
      <c r="P2376" s="159">
        <v>96127</v>
      </c>
      <c r="Q2376" s="74" t="s">
        <v>21497</v>
      </c>
    </row>
    <row r="2377" spans="1:17" ht="60" x14ac:dyDescent="0.25">
      <c r="A2377" s="72">
        <v>2381</v>
      </c>
      <c r="B2377" s="73" t="s">
        <v>26563</v>
      </c>
      <c r="C2377" s="73" t="s">
        <v>26578</v>
      </c>
      <c r="D2377" s="73" t="s">
        <v>26604</v>
      </c>
      <c r="E2377" s="74" t="s">
        <v>704</v>
      </c>
      <c r="F2377" s="74" t="s">
        <v>955</v>
      </c>
      <c r="G2377" s="74" t="s">
        <v>956</v>
      </c>
      <c r="H2377" s="74" t="s">
        <v>21413</v>
      </c>
      <c r="I2377" s="74" t="s">
        <v>961</v>
      </c>
      <c r="J2377" s="74" t="s">
        <v>962</v>
      </c>
      <c r="K2377" s="74" t="s">
        <v>15</v>
      </c>
      <c r="L2377" s="85">
        <v>40234</v>
      </c>
      <c r="M2377" s="85">
        <v>40297</v>
      </c>
      <c r="N2377" s="85">
        <v>40501</v>
      </c>
      <c r="O2377" s="85">
        <v>40970</v>
      </c>
      <c r="P2377" s="159">
        <v>44135</v>
      </c>
      <c r="Q2377" s="74" t="s">
        <v>22945</v>
      </c>
    </row>
    <row r="2378" spans="1:17" ht="60" x14ac:dyDescent="0.25">
      <c r="A2378" s="72">
        <v>2382</v>
      </c>
      <c r="B2378" s="73" t="s">
        <v>26563</v>
      </c>
      <c r="C2378" s="73" t="s">
        <v>26578</v>
      </c>
      <c r="D2378" s="73" t="s">
        <v>26604</v>
      </c>
      <c r="E2378" s="74" t="s">
        <v>704</v>
      </c>
      <c r="F2378" s="74" t="s">
        <v>955</v>
      </c>
      <c r="G2378" s="74" t="s">
        <v>956</v>
      </c>
      <c r="H2378" s="74" t="s">
        <v>21996</v>
      </c>
      <c r="I2378" s="74" t="s">
        <v>9680</v>
      </c>
      <c r="J2378" s="74" t="s">
        <v>962</v>
      </c>
      <c r="K2378" s="74" t="s">
        <v>15</v>
      </c>
      <c r="L2378" s="85">
        <v>40234</v>
      </c>
      <c r="M2378" s="85">
        <v>40297</v>
      </c>
      <c r="N2378" s="85">
        <v>40501</v>
      </c>
      <c r="O2378" s="85">
        <v>40970</v>
      </c>
      <c r="P2378" s="159">
        <v>69124</v>
      </c>
      <c r="Q2378" s="74" t="s">
        <v>22946</v>
      </c>
    </row>
    <row r="2379" spans="1:17" ht="60" x14ac:dyDescent="0.25">
      <c r="A2379" s="72">
        <v>2383</v>
      </c>
      <c r="B2379" s="73" t="s">
        <v>26563</v>
      </c>
      <c r="C2379" s="73" t="s">
        <v>26578</v>
      </c>
      <c r="D2379" s="73" t="s">
        <v>26604</v>
      </c>
      <c r="E2379" s="74" t="s">
        <v>704</v>
      </c>
      <c r="F2379" s="74" t="s">
        <v>955</v>
      </c>
      <c r="G2379" s="74" t="s">
        <v>956</v>
      </c>
      <c r="H2379" s="74" t="s">
        <v>22089</v>
      </c>
      <c r="I2379" s="74" t="s">
        <v>9681</v>
      </c>
      <c r="J2379" s="74" t="s">
        <v>30000</v>
      </c>
      <c r="K2379" s="74" t="s">
        <v>15</v>
      </c>
      <c r="L2379" s="85">
        <v>40147</v>
      </c>
      <c r="M2379" s="85">
        <v>40147</v>
      </c>
      <c r="N2379" s="85">
        <v>40333</v>
      </c>
      <c r="O2379" s="85">
        <v>40969</v>
      </c>
      <c r="P2379" s="159">
        <v>253166</v>
      </c>
      <c r="Q2379" s="74" t="s">
        <v>22947</v>
      </c>
    </row>
    <row r="2380" spans="1:17" ht="60" x14ac:dyDescent="0.25">
      <c r="A2380" s="72">
        <v>2384</v>
      </c>
      <c r="B2380" s="73" t="s">
        <v>26563</v>
      </c>
      <c r="C2380" s="73" t="s">
        <v>26578</v>
      </c>
      <c r="D2380" s="73" t="s">
        <v>26604</v>
      </c>
      <c r="E2380" s="74" t="s">
        <v>704</v>
      </c>
      <c r="F2380" s="74" t="s">
        <v>955</v>
      </c>
      <c r="G2380" s="74" t="s">
        <v>956</v>
      </c>
      <c r="H2380" s="74" t="s">
        <v>21915</v>
      </c>
      <c r="I2380" s="74" t="s">
        <v>9682</v>
      </c>
      <c r="J2380" s="74" t="s">
        <v>29998</v>
      </c>
      <c r="K2380" s="74" t="s">
        <v>23</v>
      </c>
      <c r="L2380" s="85">
        <v>40184</v>
      </c>
      <c r="M2380" s="85">
        <v>40184</v>
      </c>
      <c r="N2380" s="85">
        <v>40451</v>
      </c>
      <c r="O2380" s="85">
        <v>40407</v>
      </c>
      <c r="P2380" s="159">
        <v>13204</v>
      </c>
      <c r="Q2380" s="74" t="s">
        <v>22948</v>
      </c>
    </row>
    <row r="2381" spans="1:17" ht="60" x14ac:dyDescent="0.25">
      <c r="A2381" s="72">
        <v>2385</v>
      </c>
      <c r="B2381" s="73" t="s">
        <v>26563</v>
      </c>
      <c r="C2381" s="73" t="s">
        <v>26578</v>
      </c>
      <c r="D2381" s="73" t="s">
        <v>26604</v>
      </c>
      <c r="E2381" s="74" t="s">
        <v>704</v>
      </c>
      <c r="F2381" s="74" t="s">
        <v>955</v>
      </c>
      <c r="G2381" s="74" t="s">
        <v>956</v>
      </c>
      <c r="H2381" s="74" t="s">
        <v>21915</v>
      </c>
      <c r="I2381" s="74" t="s">
        <v>9683</v>
      </c>
      <c r="J2381" s="74" t="s">
        <v>29998</v>
      </c>
      <c r="K2381" s="74" t="s">
        <v>23</v>
      </c>
      <c r="L2381" s="85">
        <v>40184</v>
      </c>
      <c r="M2381" s="85">
        <v>40184</v>
      </c>
      <c r="N2381" s="85">
        <v>40451</v>
      </c>
      <c r="O2381" s="85">
        <v>40407</v>
      </c>
      <c r="P2381" s="159">
        <v>12805</v>
      </c>
      <c r="Q2381" s="74" t="s">
        <v>21879</v>
      </c>
    </row>
    <row r="2382" spans="1:17" ht="60" x14ac:dyDescent="0.25">
      <c r="A2382" s="72">
        <v>2386</v>
      </c>
      <c r="B2382" s="73" t="s">
        <v>26563</v>
      </c>
      <c r="C2382" s="73" t="s">
        <v>26578</v>
      </c>
      <c r="D2382" s="73" t="s">
        <v>26604</v>
      </c>
      <c r="E2382" s="74" t="s">
        <v>704</v>
      </c>
      <c r="F2382" s="74" t="s">
        <v>955</v>
      </c>
      <c r="G2382" s="74" t="s">
        <v>956</v>
      </c>
      <c r="H2382" s="74" t="s">
        <v>21996</v>
      </c>
      <c r="I2382" s="74" t="s">
        <v>22949</v>
      </c>
      <c r="J2382" s="74" t="s">
        <v>22950</v>
      </c>
      <c r="K2382" s="74" t="s">
        <v>23</v>
      </c>
      <c r="L2382" s="85">
        <v>40357</v>
      </c>
      <c r="M2382" s="85">
        <v>40382</v>
      </c>
      <c r="N2382" s="85">
        <v>40512</v>
      </c>
      <c r="O2382" s="85">
        <v>40680</v>
      </c>
      <c r="P2382" s="159">
        <v>123750</v>
      </c>
      <c r="Q2382" s="74" t="s">
        <v>22401</v>
      </c>
    </row>
    <row r="2383" spans="1:17" ht="60" x14ac:dyDescent="0.25">
      <c r="A2383" s="72">
        <v>2387</v>
      </c>
      <c r="B2383" s="73" t="s">
        <v>26563</v>
      </c>
      <c r="C2383" s="73" t="s">
        <v>26578</v>
      </c>
      <c r="D2383" s="73" t="s">
        <v>26604</v>
      </c>
      <c r="E2383" s="74" t="s">
        <v>704</v>
      </c>
      <c r="F2383" s="74" t="s">
        <v>955</v>
      </c>
      <c r="G2383" s="74" t="s">
        <v>956</v>
      </c>
      <c r="H2383" s="74" t="s">
        <v>21996</v>
      </c>
      <c r="I2383" s="74" t="s">
        <v>22951</v>
      </c>
      <c r="J2383" s="74" t="s">
        <v>22950</v>
      </c>
      <c r="K2383" s="74" t="s">
        <v>23</v>
      </c>
      <c r="L2383" s="85">
        <v>40359</v>
      </c>
      <c r="M2383" s="85">
        <v>40392</v>
      </c>
      <c r="N2383" s="85">
        <v>40999</v>
      </c>
      <c r="O2383" s="85">
        <v>40975</v>
      </c>
      <c r="P2383" s="159">
        <v>856742</v>
      </c>
      <c r="Q2383" s="74" t="s">
        <v>22952</v>
      </c>
    </row>
    <row r="2384" spans="1:17" ht="60" x14ac:dyDescent="0.25">
      <c r="A2384" s="72">
        <v>2388</v>
      </c>
      <c r="B2384" s="73" t="s">
        <v>26563</v>
      </c>
      <c r="C2384" s="73" t="s">
        <v>26578</v>
      </c>
      <c r="D2384" s="73" t="s">
        <v>26604</v>
      </c>
      <c r="E2384" s="74" t="s">
        <v>704</v>
      </c>
      <c r="F2384" s="74" t="s">
        <v>955</v>
      </c>
      <c r="G2384" s="74" t="s">
        <v>956</v>
      </c>
      <c r="H2384" s="74" t="s">
        <v>21914</v>
      </c>
      <c r="I2384" s="74" t="s">
        <v>9684</v>
      </c>
      <c r="J2384" s="74" t="s">
        <v>9685</v>
      </c>
      <c r="K2384" s="74" t="s">
        <v>194</v>
      </c>
      <c r="L2384" s="85">
        <v>40331</v>
      </c>
      <c r="M2384" s="85">
        <v>40348</v>
      </c>
      <c r="N2384" s="85">
        <v>40451</v>
      </c>
      <c r="O2384" s="85">
        <v>40707</v>
      </c>
      <c r="P2384" s="159">
        <v>250000</v>
      </c>
      <c r="Q2384" s="74" t="s">
        <v>22953</v>
      </c>
    </row>
    <row r="2385" spans="1:17" ht="60" x14ac:dyDescent="0.25">
      <c r="A2385" s="72">
        <v>2389</v>
      </c>
      <c r="B2385" s="73" t="s">
        <v>26563</v>
      </c>
      <c r="C2385" s="73" t="s">
        <v>26578</v>
      </c>
      <c r="D2385" s="73" t="s">
        <v>26604</v>
      </c>
      <c r="E2385" s="74" t="s">
        <v>704</v>
      </c>
      <c r="F2385" s="74" t="s">
        <v>955</v>
      </c>
      <c r="G2385" s="74" t="s">
        <v>956</v>
      </c>
      <c r="H2385" s="74" t="s">
        <v>21413</v>
      </c>
      <c r="I2385" s="74" t="s">
        <v>9686</v>
      </c>
      <c r="J2385" s="74" t="s">
        <v>9687</v>
      </c>
      <c r="K2385" s="74" t="s">
        <v>15</v>
      </c>
      <c r="L2385" s="85">
        <v>40246</v>
      </c>
      <c r="M2385" s="85">
        <v>40247</v>
      </c>
      <c r="N2385" s="85">
        <v>40633</v>
      </c>
      <c r="O2385" s="85">
        <v>40849</v>
      </c>
      <c r="P2385" s="159">
        <v>597596</v>
      </c>
      <c r="Q2385" s="74" t="s">
        <v>22954</v>
      </c>
    </row>
    <row r="2386" spans="1:17" ht="60" x14ac:dyDescent="0.25">
      <c r="A2386" s="72">
        <v>2390</v>
      </c>
      <c r="B2386" s="73" t="s">
        <v>26562</v>
      </c>
      <c r="C2386" s="73" t="s">
        <v>26578</v>
      </c>
      <c r="D2386" s="73" t="s">
        <v>26604</v>
      </c>
      <c r="E2386" s="74" t="s">
        <v>704</v>
      </c>
      <c r="F2386" s="74" t="s">
        <v>955</v>
      </c>
      <c r="G2386" s="74" t="s">
        <v>956</v>
      </c>
      <c r="H2386" s="74" t="s">
        <v>21914</v>
      </c>
      <c r="I2386" s="74" t="s">
        <v>22955</v>
      </c>
      <c r="J2386" s="74" t="s">
        <v>9626</v>
      </c>
      <c r="K2386" s="74" t="s">
        <v>23</v>
      </c>
      <c r="L2386" s="85">
        <v>40224</v>
      </c>
      <c r="M2386" s="85">
        <v>40227</v>
      </c>
      <c r="N2386" s="85">
        <v>40448</v>
      </c>
      <c r="O2386" s="85">
        <v>1</v>
      </c>
      <c r="P2386" s="159">
        <v>154258</v>
      </c>
      <c r="Q2386" s="74" t="s">
        <v>22956</v>
      </c>
    </row>
    <row r="2387" spans="1:17" ht="45" x14ac:dyDescent="0.25">
      <c r="A2387" s="72">
        <v>2391</v>
      </c>
      <c r="B2387" s="73" t="s">
        <v>26563</v>
      </c>
      <c r="C2387" s="73" t="s">
        <v>26570</v>
      </c>
      <c r="D2387" s="73" t="s">
        <v>26604</v>
      </c>
      <c r="E2387" s="74" t="s">
        <v>704</v>
      </c>
      <c r="F2387" s="74" t="s">
        <v>277</v>
      </c>
      <c r="G2387" s="74" t="s">
        <v>19</v>
      </c>
      <c r="H2387" s="74" t="s">
        <v>22089</v>
      </c>
      <c r="I2387" s="74" t="s">
        <v>9688</v>
      </c>
      <c r="J2387" s="74" t="s">
        <v>27545</v>
      </c>
      <c r="K2387" s="74" t="s">
        <v>151</v>
      </c>
      <c r="L2387" s="85">
        <v>40214</v>
      </c>
      <c r="M2387" s="85">
        <v>40214</v>
      </c>
      <c r="N2387" s="85">
        <v>40569</v>
      </c>
      <c r="O2387" s="85">
        <v>40934</v>
      </c>
      <c r="P2387" s="159">
        <v>145528</v>
      </c>
      <c r="Q2387" s="74" t="s">
        <v>22957</v>
      </c>
    </row>
    <row r="2388" spans="1:17" ht="45" x14ac:dyDescent="0.25">
      <c r="A2388" s="72">
        <v>2392</v>
      </c>
      <c r="B2388" s="73" t="s">
        <v>26563</v>
      </c>
      <c r="C2388" s="73" t="s">
        <v>26570</v>
      </c>
      <c r="D2388" s="73" t="s">
        <v>26604</v>
      </c>
      <c r="E2388" s="74" t="s">
        <v>704</v>
      </c>
      <c r="F2388" s="74" t="s">
        <v>277</v>
      </c>
      <c r="G2388" s="74" t="s">
        <v>19</v>
      </c>
      <c r="H2388" s="74" t="s">
        <v>22089</v>
      </c>
      <c r="I2388" s="74" t="s">
        <v>9689</v>
      </c>
      <c r="J2388" s="74" t="s">
        <v>27545</v>
      </c>
      <c r="K2388" s="74" t="s">
        <v>151</v>
      </c>
      <c r="L2388" s="85">
        <v>40214</v>
      </c>
      <c r="M2388" s="85">
        <v>40214</v>
      </c>
      <c r="N2388" s="85">
        <v>40459</v>
      </c>
      <c r="O2388" s="85">
        <v>40934</v>
      </c>
      <c r="P2388" s="159">
        <v>170283</v>
      </c>
      <c r="Q2388" s="74" t="s">
        <v>22958</v>
      </c>
    </row>
    <row r="2389" spans="1:17" ht="60" x14ac:dyDescent="0.25">
      <c r="A2389" s="72">
        <v>2393</v>
      </c>
      <c r="B2389" s="73" t="s">
        <v>26563</v>
      </c>
      <c r="C2389" s="73" t="s">
        <v>26578</v>
      </c>
      <c r="D2389" s="73" t="s">
        <v>26604</v>
      </c>
      <c r="E2389" s="74" t="s">
        <v>704</v>
      </c>
      <c r="F2389" s="74" t="s">
        <v>955</v>
      </c>
      <c r="G2389" s="74" t="s">
        <v>956</v>
      </c>
      <c r="H2389" s="74" t="s">
        <v>22089</v>
      </c>
      <c r="I2389" s="74" t="s">
        <v>22959</v>
      </c>
      <c r="J2389" s="74" t="s">
        <v>22950</v>
      </c>
      <c r="K2389" s="74" t="s">
        <v>23</v>
      </c>
      <c r="L2389" s="85">
        <v>40386</v>
      </c>
      <c r="M2389" s="85">
        <v>40469</v>
      </c>
      <c r="N2389" s="85">
        <v>40451</v>
      </c>
      <c r="O2389" s="85">
        <v>40849</v>
      </c>
      <c r="P2389" s="159">
        <v>84054</v>
      </c>
      <c r="Q2389" s="74" t="s">
        <v>22960</v>
      </c>
    </row>
    <row r="2390" spans="1:17" ht="60" x14ac:dyDescent="0.25">
      <c r="A2390" s="72">
        <v>2394</v>
      </c>
      <c r="B2390" s="73" t="s">
        <v>26563</v>
      </c>
      <c r="C2390" s="73" t="s">
        <v>26578</v>
      </c>
      <c r="D2390" s="73" t="s">
        <v>26604</v>
      </c>
      <c r="E2390" s="74" t="s">
        <v>704</v>
      </c>
      <c r="F2390" s="74" t="s">
        <v>955</v>
      </c>
      <c r="G2390" s="74" t="s">
        <v>956</v>
      </c>
      <c r="H2390" s="74" t="s">
        <v>21914</v>
      </c>
      <c r="I2390" s="74" t="s">
        <v>22961</v>
      </c>
      <c r="J2390" s="74" t="s">
        <v>22962</v>
      </c>
      <c r="K2390" s="74" t="s">
        <v>151</v>
      </c>
      <c r="L2390" s="85">
        <v>40231</v>
      </c>
      <c r="M2390" s="85">
        <v>40252</v>
      </c>
      <c r="N2390" s="85">
        <v>40452</v>
      </c>
      <c r="O2390" s="85">
        <v>40687</v>
      </c>
      <c r="P2390" s="159">
        <v>299825</v>
      </c>
      <c r="Q2390" s="74" t="s">
        <v>22963</v>
      </c>
    </row>
    <row r="2391" spans="1:17" ht="60" x14ac:dyDescent="0.25">
      <c r="A2391" s="72">
        <v>2395</v>
      </c>
      <c r="B2391" s="73" t="s">
        <v>26563</v>
      </c>
      <c r="C2391" s="73" t="s">
        <v>26578</v>
      </c>
      <c r="D2391" s="73" t="s">
        <v>26604</v>
      </c>
      <c r="E2391" s="74" t="s">
        <v>704</v>
      </c>
      <c r="F2391" s="74" t="s">
        <v>955</v>
      </c>
      <c r="G2391" s="74" t="s">
        <v>956</v>
      </c>
      <c r="H2391" s="74" t="s">
        <v>21996</v>
      </c>
      <c r="I2391" s="74" t="s">
        <v>22964</v>
      </c>
      <c r="J2391" s="74" t="s">
        <v>9737</v>
      </c>
      <c r="K2391" s="74" t="s">
        <v>23</v>
      </c>
      <c r="L2391" s="85">
        <v>40568</v>
      </c>
      <c r="M2391" s="85">
        <v>40574</v>
      </c>
      <c r="N2391" s="85">
        <v>40511</v>
      </c>
      <c r="O2391" s="85">
        <v>40750</v>
      </c>
      <c r="P2391" s="159">
        <v>180479</v>
      </c>
      <c r="Q2391" s="74" t="s">
        <v>22965</v>
      </c>
    </row>
    <row r="2392" spans="1:17" ht="60" x14ac:dyDescent="0.25">
      <c r="A2392" s="72">
        <v>2396</v>
      </c>
      <c r="B2392" s="73" t="s">
        <v>26563</v>
      </c>
      <c r="C2392" s="73" t="s">
        <v>26578</v>
      </c>
      <c r="D2392" s="73" t="s">
        <v>26604</v>
      </c>
      <c r="E2392" s="74" t="s">
        <v>704</v>
      </c>
      <c r="F2392" s="74" t="s">
        <v>955</v>
      </c>
      <c r="G2392" s="74" t="s">
        <v>956</v>
      </c>
      <c r="H2392" s="74" t="s">
        <v>21413</v>
      </c>
      <c r="I2392" s="74" t="s">
        <v>22966</v>
      </c>
      <c r="J2392" s="74" t="s">
        <v>9737</v>
      </c>
      <c r="K2392" s="74" t="s">
        <v>23</v>
      </c>
      <c r="L2392" s="85">
        <v>40686</v>
      </c>
      <c r="M2392" s="85">
        <v>40588</v>
      </c>
      <c r="N2392" s="85">
        <v>40354</v>
      </c>
      <c r="O2392" s="85">
        <v>41114</v>
      </c>
      <c r="P2392" s="159">
        <v>129779</v>
      </c>
      <c r="Q2392" s="74" t="s">
        <v>21803</v>
      </c>
    </row>
    <row r="2393" spans="1:17" ht="60" x14ac:dyDescent="0.25">
      <c r="A2393" s="72">
        <v>2397</v>
      </c>
      <c r="B2393" s="73" t="s">
        <v>26563</v>
      </c>
      <c r="C2393" s="73" t="s">
        <v>26578</v>
      </c>
      <c r="D2393" s="73" t="s">
        <v>26604</v>
      </c>
      <c r="E2393" s="74" t="s">
        <v>704</v>
      </c>
      <c r="F2393" s="74" t="s">
        <v>955</v>
      </c>
      <c r="G2393" s="74" t="s">
        <v>956</v>
      </c>
      <c r="H2393" s="74" t="s">
        <v>21915</v>
      </c>
      <c r="I2393" s="74" t="s">
        <v>9690</v>
      </c>
      <c r="J2393" s="74" t="s">
        <v>9602</v>
      </c>
      <c r="K2393" s="74" t="s">
        <v>15</v>
      </c>
      <c r="L2393" s="85">
        <v>40182</v>
      </c>
      <c r="M2393" s="85">
        <v>40205</v>
      </c>
      <c r="N2393" s="85">
        <v>40459</v>
      </c>
      <c r="O2393" s="85">
        <v>40947</v>
      </c>
      <c r="P2393" s="159">
        <v>229073</v>
      </c>
      <c r="Q2393" s="74" t="s">
        <v>22967</v>
      </c>
    </row>
    <row r="2394" spans="1:17" ht="60" x14ac:dyDescent="0.25">
      <c r="A2394" s="72">
        <v>2398</v>
      </c>
      <c r="B2394" s="73" t="s">
        <v>26563</v>
      </c>
      <c r="C2394" s="73" t="s">
        <v>26578</v>
      </c>
      <c r="D2394" s="73" t="s">
        <v>26604</v>
      </c>
      <c r="E2394" s="74" t="s">
        <v>704</v>
      </c>
      <c r="F2394" s="74" t="s">
        <v>955</v>
      </c>
      <c r="G2394" s="74" t="s">
        <v>956</v>
      </c>
      <c r="H2394" s="74" t="s">
        <v>21915</v>
      </c>
      <c r="I2394" s="74" t="s">
        <v>9691</v>
      </c>
      <c r="J2394" s="74" t="s">
        <v>9602</v>
      </c>
      <c r="K2394" s="74" t="s">
        <v>15</v>
      </c>
      <c r="L2394" s="85">
        <v>40182</v>
      </c>
      <c r="M2394" s="85">
        <v>40205</v>
      </c>
      <c r="N2394" s="85">
        <v>40459</v>
      </c>
      <c r="O2394" s="85">
        <v>40947</v>
      </c>
      <c r="P2394" s="159">
        <v>185107</v>
      </c>
      <c r="Q2394" s="74" t="s">
        <v>22968</v>
      </c>
    </row>
    <row r="2395" spans="1:17" ht="60" x14ac:dyDescent="0.25">
      <c r="A2395" s="72">
        <v>2399</v>
      </c>
      <c r="B2395" s="73" t="s">
        <v>26563</v>
      </c>
      <c r="C2395" s="73" t="s">
        <v>26578</v>
      </c>
      <c r="D2395" s="73" t="s">
        <v>26604</v>
      </c>
      <c r="E2395" s="74" t="s">
        <v>704</v>
      </c>
      <c r="F2395" s="74" t="s">
        <v>955</v>
      </c>
      <c r="G2395" s="74" t="s">
        <v>956</v>
      </c>
      <c r="H2395" s="74" t="s">
        <v>21915</v>
      </c>
      <c r="I2395" s="74" t="s">
        <v>9692</v>
      </c>
      <c r="J2395" s="74" t="s">
        <v>30001</v>
      </c>
      <c r="K2395" s="74" t="s">
        <v>15</v>
      </c>
      <c r="L2395" s="85">
        <v>40182</v>
      </c>
      <c r="M2395" s="85">
        <v>40205</v>
      </c>
      <c r="N2395" s="85">
        <v>40459</v>
      </c>
      <c r="O2395" s="85">
        <v>40947</v>
      </c>
      <c r="P2395" s="159">
        <v>106053</v>
      </c>
      <c r="Q2395" s="74" t="s">
        <v>22969</v>
      </c>
    </row>
    <row r="2396" spans="1:17" ht="60" x14ac:dyDescent="0.25">
      <c r="A2396" s="72">
        <v>2400</v>
      </c>
      <c r="B2396" s="73" t="s">
        <v>26563</v>
      </c>
      <c r="C2396" s="73" t="s">
        <v>26578</v>
      </c>
      <c r="D2396" s="73" t="s">
        <v>26604</v>
      </c>
      <c r="E2396" s="74" t="s">
        <v>704</v>
      </c>
      <c r="F2396" s="74" t="s">
        <v>955</v>
      </c>
      <c r="G2396" s="74" t="s">
        <v>956</v>
      </c>
      <c r="H2396" s="74" t="s">
        <v>21996</v>
      </c>
      <c r="I2396" s="74" t="s">
        <v>22970</v>
      </c>
      <c r="J2396" s="74" t="s">
        <v>27544</v>
      </c>
      <c r="K2396" s="74" t="s">
        <v>15</v>
      </c>
      <c r="L2396" s="85">
        <v>40429</v>
      </c>
      <c r="M2396" s="85">
        <v>40452</v>
      </c>
      <c r="N2396" s="85">
        <v>40613</v>
      </c>
      <c r="O2396" s="85">
        <v>40947</v>
      </c>
      <c r="P2396" s="159">
        <v>342882</v>
      </c>
      <c r="Q2396" s="74" t="s">
        <v>22971</v>
      </c>
    </row>
    <row r="2397" spans="1:17" ht="60" x14ac:dyDescent="0.25">
      <c r="A2397" s="72">
        <v>2401</v>
      </c>
      <c r="B2397" s="73" t="s">
        <v>26563</v>
      </c>
      <c r="C2397" s="73" t="s">
        <v>26578</v>
      </c>
      <c r="D2397" s="73" t="s">
        <v>26604</v>
      </c>
      <c r="E2397" s="74" t="s">
        <v>704</v>
      </c>
      <c r="F2397" s="74" t="s">
        <v>955</v>
      </c>
      <c r="G2397" s="74" t="s">
        <v>956</v>
      </c>
      <c r="H2397" s="74" t="s">
        <v>21915</v>
      </c>
      <c r="I2397" s="74" t="s">
        <v>9693</v>
      </c>
      <c r="J2397" s="74" t="s">
        <v>30001</v>
      </c>
      <c r="K2397" s="74" t="s">
        <v>15</v>
      </c>
      <c r="L2397" s="85">
        <v>40182</v>
      </c>
      <c r="M2397" s="85">
        <v>40205</v>
      </c>
      <c r="N2397" s="85">
        <v>40459</v>
      </c>
      <c r="O2397" s="85">
        <v>40947</v>
      </c>
      <c r="P2397" s="159">
        <v>51777</v>
      </c>
      <c r="Q2397" s="74" t="s">
        <v>21683</v>
      </c>
    </row>
    <row r="2398" spans="1:17" ht="60" x14ac:dyDescent="0.25">
      <c r="A2398" s="72">
        <v>2402</v>
      </c>
      <c r="B2398" s="73" t="s">
        <v>26563</v>
      </c>
      <c r="C2398" s="73" t="s">
        <v>26578</v>
      </c>
      <c r="D2398" s="73" t="s">
        <v>26604</v>
      </c>
      <c r="E2398" s="74" t="s">
        <v>704</v>
      </c>
      <c r="F2398" s="74" t="s">
        <v>955</v>
      </c>
      <c r="G2398" s="74" t="s">
        <v>956</v>
      </c>
      <c r="H2398" s="74" t="s">
        <v>21996</v>
      </c>
      <c r="I2398" s="74" t="s">
        <v>22972</v>
      </c>
      <c r="J2398" s="74" t="s">
        <v>9599</v>
      </c>
      <c r="K2398" s="74" t="s">
        <v>15</v>
      </c>
      <c r="L2398" s="85">
        <v>40581</v>
      </c>
      <c r="M2398" s="85">
        <v>40581</v>
      </c>
      <c r="N2398" s="85">
        <v>40513</v>
      </c>
      <c r="O2398" s="85">
        <v>40780</v>
      </c>
      <c r="P2398" s="159">
        <v>284147</v>
      </c>
      <c r="Q2398" s="74" t="s">
        <v>22973</v>
      </c>
    </row>
    <row r="2399" spans="1:17" ht="60" x14ac:dyDescent="0.25">
      <c r="A2399" s="72">
        <v>2403</v>
      </c>
      <c r="B2399" s="73" t="s">
        <v>26563</v>
      </c>
      <c r="C2399" s="73" t="s">
        <v>26578</v>
      </c>
      <c r="D2399" s="73" t="s">
        <v>26604</v>
      </c>
      <c r="E2399" s="74" t="s">
        <v>704</v>
      </c>
      <c r="F2399" s="74" t="s">
        <v>955</v>
      </c>
      <c r="G2399" s="74" t="s">
        <v>956</v>
      </c>
      <c r="H2399" s="74" t="s">
        <v>21996</v>
      </c>
      <c r="I2399" s="74" t="s">
        <v>22974</v>
      </c>
      <c r="J2399" s="74" t="s">
        <v>9599</v>
      </c>
      <c r="K2399" s="74" t="s">
        <v>15</v>
      </c>
      <c r="L2399" s="85">
        <v>40581</v>
      </c>
      <c r="M2399" s="85">
        <v>40581</v>
      </c>
      <c r="N2399" s="85">
        <v>40513</v>
      </c>
      <c r="O2399" s="85">
        <v>40780</v>
      </c>
      <c r="P2399" s="159">
        <v>221918</v>
      </c>
      <c r="Q2399" s="74" t="s">
        <v>22975</v>
      </c>
    </row>
    <row r="2400" spans="1:17" ht="60" x14ac:dyDescent="0.25">
      <c r="A2400" s="72">
        <v>2404</v>
      </c>
      <c r="B2400" s="73" t="s">
        <v>26563</v>
      </c>
      <c r="C2400" s="73" t="s">
        <v>26578</v>
      </c>
      <c r="D2400" s="73" t="s">
        <v>26604</v>
      </c>
      <c r="E2400" s="74" t="s">
        <v>704</v>
      </c>
      <c r="F2400" s="74" t="s">
        <v>955</v>
      </c>
      <c r="G2400" s="74" t="s">
        <v>956</v>
      </c>
      <c r="H2400" s="74" t="s">
        <v>21996</v>
      </c>
      <c r="I2400" s="74" t="s">
        <v>22976</v>
      </c>
      <c r="J2400" s="74" t="s">
        <v>9599</v>
      </c>
      <c r="K2400" s="74" t="s">
        <v>15</v>
      </c>
      <c r="L2400" s="85">
        <v>40455</v>
      </c>
      <c r="M2400" s="85">
        <v>40455</v>
      </c>
      <c r="N2400" s="85">
        <v>40483</v>
      </c>
      <c r="O2400" s="85">
        <v>40651</v>
      </c>
      <c r="P2400" s="159">
        <v>341088</v>
      </c>
      <c r="Q2400" s="74" t="s">
        <v>21523</v>
      </c>
    </row>
    <row r="2401" spans="1:17" ht="60" x14ac:dyDescent="0.25">
      <c r="A2401" s="72">
        <v>2405</v>
      </c>
      <c r="B2401" s="73" t="s">
        <v>26563</v>
      </c>
      <c r="C2401" s="73" t="s">
        <v>26578</v>
      </c>
      <c r="D2401" s="73" t="s">
        <v>26604</v>
      </c>
      <c r="E2401" s="74" t="s">
        <v>704</v>
      </c>
      <c r="F2401" s="74" t="s">
        <v>955</v>
      </c>
      <c r="G2401" s="74" t="s">
        <v>956</v>
      </c>
      <c r="H2401" s="74" t="s">
        <v>21996</v>
      </c>
      <c r="I2401" s="74" t="s">
        <v>9694</v>
      </c>
      <c r="J2401" s="74" t="s">
        <v>9695</v>
      </c>
      <c r="K2401" s="74" t="s">
        <v>15</v>
      </c>
      <c r="L2401" s="85">
        <v>40274</v>
      </c>
      <c r="M2401" s="85">
        <v>40274</v>
      </c>
      <c r="N2401" s="85">
        <v>40392</v>
      </c>
      <c r="O2401" s="85">
        <v>40477</v>
      </c>
      <c r="P2401" s="159">
        <v>337988</v>
      </c>
      <c r="Q2401" s="74" t="s">
        <v>21421</v>
      </c>
    </row>
    <row r="2402" spans="1:17" ht="60" x14ac:dyDescent="0.25">
      <c r="A2402" s="72">
        <v>2406</v>
      </c>
      <c r="B2402" s="73" t="s">
        <v>26563</v>
      </c>
      <c r="C2402" s="73" t="s">
        <v>26578</v>
      </c>
      <c r="D2402" s="73" t="s">
        <v>26604</v>
      </c>
      <c r="E2402" s="74" t="s">
        <v>704</v>
      </c>
      <c r="F2402" s="74" t="s">
        <v>955</v>
      </c>
      <c r="G2402" s="74" t="s">
        <v>956</v>
      </c>
      <c r="H2402" s="74" t="s">
        <v>21996</v>
      </c>
      <c r="I2402" s="74" t="s">
        <v>22977</v>
      </c>
      <c r="J2402" s="74" t="s">
        <v>27543</v>
      </c>
      <c r="K2402" s="74" t="s">
        <v>15</v>
      </c>
      <c r="L2402" s="85">
        <v>40455</v>
      </c>
      <c r="M2402" s="85">
        <v>40455</v>
      </c>
      <c r="N2402" s="85">
        <v>40483</v>
      </c>
      <c r="O2402" s="85">
        <v>40651</v>
      </c>
      <c r="P2402" s="159">
        <v>160109</v>
      </c>
      <c r="Q2402" s="74" t="s">
        <v>21578</v>
      </c>
    </row>
    <row r="2403" spans="1:17" ht="60" x14ac:dyDescent="0.25">
      <c r="A2403" s="72">
        <v>2407</v>
      </c>
      <c r="B2403" s="73" t="s">
        <v>26563</v>
      </c>
      <c r="C2403" s="73" t="s">
        <v>26578</v>
      </c>
      <c r="D2403" s="73" t="s">
        <v>26604</v>
      </c>
      <c r="E2403" s="74" t="s">
        <v>704</v>
      </c>
      <c r="F2403" s="74" t="s">
        <v>955</v>
      </c>
      <c r="G2403" s="74" t="s">
        <v>956</v>
      </c>
      <c r="H2403" s="74" t="s">
        <v>21915</v>
      </c>
      <c r="I2403" s="74" t="s">
        <v>9696</v>
      </c>
      <c r="J2403" s="74" t="s">
        <v>29998</v>
      </c>
      <c r="K2403" s="74" t="s">
        <v>23</v>
      </c>
      <c r="L2403" s="85">
        <v>40184</v>
      </c>
      <c r="M2403" s="85">
        <v>40184</v>
      </c>
      <c r="N2403" s="85">
        <v>40451</v>
      </c>
      <c r="O2403" s="85">
        <v>40407</v>
      </c>
      <c r="P2403" s="159">
        <v>14508</v>
      </c>
      <c r="Q2403" s="74" t="s">
        <v>22153</v>
      </c>
    </row>
    <row r="2404" spans="1:17" ht="60" x14ac:dyDescent="0.25">
      <c r="A2404" s="72">
        <v>2408</v>
      </c>
      <c r="B2404" s="73" t="s">
        <v>26563</v>
      </c>
      <c r="C2404" s="73" t="s">
        <v>26578</v>
      </c>
      <c r="D2404" s="73" t="s">
        <v>26604</v>
      </c>
      <c r="E2404" s="74" t="s">
        <v>704</v>
      </c>
      <c r="F2404" s="74" t="s">
        <v>955</v>
      </c>
      <c r="G2404" s="74" t="s">
        <v>956</v>
      </c>
      <c r="H2404" s="74" t="s">
        <v>21915</v>
      </c>
      <c r="I2404" s="74" t="s">
        <v>9697</v>
      </c>
      <c r="J2404" s="74" t="s">
        <v>29998</v>
      </c>
      <c r="K2404" s="74" t="s">
        <v>23</v>
      </c>
      <c r="L2404" s="85">
        <v>40184</v>
      </c>
      <c r="M2404" s="85">
        <v>40184</v>
      </c>
      <c r="N2404" s="85">
        <v>40451</v>
      </c>
      <c r="O2404" s="85">
        <v>40407</v>
      </c>
      <c r="P2404" s="159">
        <v>30971</v>
      </c>
      <c r="Q2404" s="74" t="s">
        <v>21807</v>
      </c>
    </row>
    <row r="2405" spans="1:17" ht="60" x14ac:dyDescent="0.25">
      <c r="A2405" s="72">
        <v>2409</v>
      </c>
      <c r="B2405" s="73" t="s">
        <v>26562</v>
      </c>
      <c r="C2405" s="73" t="s">
        <v>26578</v>
      </c>
      <c r="D2405" s="73" t="s">
        <v>26604</v>
      </c>
      <c r="E2405" s="74" t="s">
        <v>704</v>
      </c>
      <c r="F2405" s="74" t="s">
        <v>955</v>
      </c>
      <c r="G2405" s="74" t="s">
        <v>956</v>
      </c>
      <c r="H2405" s="74" t="s">
        <v>22089</v>
      </c>
      <c r="I2405" s="74" t="s">
        <v>22978</v>
      </c>
      <c r="J2405" s="74" t="s">
        <v>9599</v>
      </c>
      <c r="K2405" s="74" t="s">
        <v>15</v>
      </c>
      <c r="L2405" s="85">
        <v>40703</v>
      </c>
      <c r="M2405" s="85">
        <v>40703</v>
      </c>
      <c r="N2405" s="85">
        <v>41121</v>
      </c>
      <c r="O2405" s="85">
        <v>1</v>
      </c>
      <c r="P2405" s="159">
        <v>742984</v>
      </c>
      <c r="Q2405" s="74" t="s">
        <v>19</v>
      </c>
    </row>
    <row r="2406" spans="1:17" ht="60" x14ac:dyDescent="0.25">
      <c r="A2406" s="72">
        <v>2410</v>
      </c>
      <c r="B2406" s="73" t="s">
        <v>26562</v>
      </c>
      <c r="C2406" s="73" t="s">
        <v>26578</v>
      </c>
      <c r="D2406" s="73" t="s">
        <v>26604</v>
      </c>
      <c r="E2406" s="74" t="s">
        <v>704</v>
      </c>
      <c r="F2406" s="74" t="s">
        <v>955</v>
      </c>
      <c r="G2406" s="74" t="s">
        <v>956</v>
      </c>
      <c r="H2406" s="74" t="s">
        <v>22089</v>
      </c>
      <c r="I2406" s="74" t="s">
        <v>22979</v>
      </c>
      <c r="J2406" s="74" t="s">
        <v>9599</v>
      </c>
      <c r="K2406" s="74" t="s">
        <v>15</v>
      </c>
      <c r="L2406" s="85">
        <v>40703</v>
      </c>
      <c r="M2406" s="85">
        <v>40703</v>
      </c>
      <c r="N2406" s="85">
        <v>41121</v>
      </c>
      <c r="O2406" s="85">
        <v>1</v>
      </c>
      <c r="P2406" s="159">
        <v>294399</v>
      </c>
      <c r="Q2406" s="74" t="s">
        <v>19</v>
      </c>
    </row>
    <row r="2407" spans="1:17" ht="60" x14ac:dyDescent="0.25">
      <c r="A2407" s="72">
        <v>2411</v>
      </c>
      <c r="B2407" s="73" t="s">
        <v>26563</v>
      </c>
      <c r="C2407" s="73" t="s">
        <v>26578</v>
      </c>
      <c r="D2407" s="73" t="s">
        <v>26604</v>
      </c>
      <c r="E2407" s="74" t="s">
        <v>704</v>
      </c>
      <c r="F2407" s="74" t="s">
        <v>955</v>
      </c>
      <c r="G2407" s="74" t="s">
        <v>956</v>
      </c>
      <c r="H2407" s="74" t="s">
        <v>21915</v>
      </c>
      <c r="I2407" s="74" t="s">
        <v>22980</v>
      </c>
      <c r="J2407" s="74" t="s">
        <v>22981</v>
      </c>
      <c r="K2407" s="74" t="s">
        <v>194</v>
      </c>
      <c r="L2407" s="85">
        <v>40429</v>
      </c>
      <c r="M2407" s="85">
        <v>40449</v>
      </c>
      <c r="N2407" s="85">
        <v>40589</v>
      </c>
      <c r="O2407" s="85">
        <v>40799</v>
      </c>
      <c r="P2407" s="159">
        <v>444427</v>
      </c>
      <c r="Q2407" s="74" t="s">
        <v>22883</v>
      </c>
    </row>
    <row r="2408" spans="1:17" ht="60" x14ac:dyDescent="0.25">
      <c r="A2408" s="72">
        <v>2412</v>
      </c>
      <c r="B2408" s="73" t="s">
        <v>26563</v>
      </c>
      <c r="C2408" s="73" t="s">
        <v>26578</v>
      </c>
      <c r="D2408" s="73" t="s">
        <v>26604</v>
      </c>
      <c r="E2408" s="74" t="s">
        <v>704</v>
      </c>
      <c r="F2408" s="74" t="s">
        <v>955</v>
      </c>
      <c r="G2408" s="74" t="s">
        <v>956</v>
      </c>
      <c r="H2408" s="74" t="s">
        <v>22027</v>
      </c>
      <c r="I2408" s="74" t="s">
        <v>9698</v>
      </c>
      <c r="J2408" s="74" t="s">
        <v>9699</v>
      </c>
      <c r="K2408" s="74" t="s">
        <v>15</v>
      </c>
      <c r="L2408" s="85">
        <v>40116</v>
      </c>
      <c r="M2408" s="85">
        <v>40220</v>
      </c>
      <c r="N2408" s="85">
        <v>40473</v>
      </c>
      <c r="O2408" s="85">
        <v>40603</v>
      </c>
      <c r="P2408" s="159">
        <v>317175</v>
      </c>
      <c r="Q2408" s="74" t="s">
        <v>22919</v>
      </c>
    </row>
    <row r="2409" spans="1:17" ht="60" x14ac:dyDescent="0.25">
      <c r="A2409" s="72">
        <v>2413</v>
      </c>
      <c r="B2409" s="73" t="s">
        <v>26563</v>
      </c>
      <c r="C2409" s="73" t="s">
        <v>26578</v>
      </c>
      <c r="D2409" s="73" t="s">
        <v>26604</v>
      </c>
      <c r="E2409" s="74" t="s">
        <v>704</v>
      </c>
      <c r="F2409" s="74" t="s">
        <v>955</v>
      </c>
      <c r="G2409" s="74" t="s">
        <v>956</v>
      </c>
      <c r="H2409" s="74" t="s">
        <v>22089</v>
      </c>
      <c r="I2409" s="74" t="s">
        <v>9700</v>
      </c>
      <c r="J2409" s="74" t="s">
        <v>9701</v>
      </c>
      <c r="K2409" s="74" t="s">
        <v>23</v>
      </c>
      <c r="L2409" s="85">
        <v>40070</v>
      </c>
      <c r="M2409" s="85">
        <v>40106</v>
      </c>
      <c r="N2409" s="85">
        <v>40371</v>
      </c>
      <c r="O2409" s="85">
        <v>40371</v>
      </c>
      <c r="P2409" s="159">
        <v>21063</v>
      </c>
      <c r="Q2409" s="74" t="s">
        <v>21559</v>
      </c>
    </row>
    <row r="2410" spans="1:17" ht="60" x14ac:dyDescent="0.25">
      <c r="A2410" s="72">
        <v>2414</v>
      </c>
      <c r="B2410" s="73" t="s">
        <v>26563</v>
      </c>
      <c r="C2410" s="73" t="s">
        <v>26578</v>
      </c>
      <c r="D2410" s="73" t="s">
        <v>26604</v>
      </c>
      <c r="E2410" s="74" t="s">
        <v>704</v>
      </c>
      <c r="F2410" s="74" t="s">
        <v>955</v>
      </c>
      <c r="G2410" s="74" t="s">
        <v>956</v>
      </c>
      <c r="H2410" s="74" t="s">
        <v>22089</v>
      </c>
      <c r="I2410" s="74" t="s">
        <v>9702</v>
      </c>
      <c r="J2410" s="74" t="s">
        <v>9701</v>
      </c>
      <c r="K2410" s="74" t="s">
        <v>23</v>
      </c>
      <c r="L2410" s="85">
        <v>40070</v>
      </c>
      <c r="M2410" s="85">
        <v>40106</v>
      </c>
      <c r="N2410" s="85">
        <v>40371</v>
      </c>
      <c r="O2410" s="85">
        <v>40371</v>
      </c>
      <c r="P2410" s="159">
        <v>30995</v>
      </c>
      <c r="Q2410" s="74" t="s">
        <v>22445</v>
      </c>
    </row>
    <row r="2411" spans="1:17" ht="60" x14ac:dyDescent="0.25">
      <c r="A2411" s="72">
        <v>2415</v>
      </c>
      <c r="B2411" s="73" t="s">
        <v>26563</v>
      </c>
      <c r="C2411" s="73" t="s">
        <v>26584</v>
      </c>
      <c r="D2411" s="73" t="s">
        <v>26604</v>
      </c>
      <c r="E2411" s="74" t="s">
        <v>704</v>
      </c>
      <c r="F2411" s="74" t="s">
        <v>955</v>
      </c>
      <c r="G2411" s="74" t="s">
        <v>956</v>
      </c>
      <c r="H2411" s="74" t="s">
        <v>22027</v>
      </c>
      <c r="I2411" s="74" t="s">
        <v>9703</v>
      </c>
      <c r="J2411" s="74" t="s">
        <v>9699</v>
      </c>
      <c r="K2411" s="74" t="s">
        <v>151</v>
      </c>
      <c r="L2411" s="85">
        <v>40116</v>
      </c>
      <c r="M2411" s="85">
        <v>40135</v>
      </c>
      <c r="N2411" s="85">
        <v>40459</v>
      </c>
      <c r="O2411" s="85">
        <v>40618</v>
      </c>
      <c r="P2411" s="159">
        <v>179282</v>
      </c>
      <c r="Q2411" s="74" t="s">
        <v>22213</v>
      </c>
    </row>
    <row r="2412" spans="1:17" ht="60" x14ac:dyDescent="0.25">
      <c r="A2412" s="72">
        <v>2416</v>
      </c>
      <c r="B2412" s="73" t="s">
        <v>26563</v>
      </c>
      <c r="C2412" s="73" t="s">
        <v>26578</v>
      </c>
      <c r="D2412" s="73" t="s">
        <v>26604</v>
      </c>
      <c r="E2412" s="74" t="s">
        <v>704</v>
      </c>
      <c r="F2412" s="74" t="s">
        <v>955</v>
      </c>
      <c r="G2412" s="74" t="s">
        <v>956</v>
      </c>
      <c r="H2412" s="74" t="s">
        <v>21915</v>
      </c>
      <c r="I2412" s="74" t="s">
        <v>9704</v>
      </c>
      <c r="J2412" s="74" t="s">
        <v>30001</v>
      </c>
      <c r="K2412" s="74" t="s">
        <v>15</v>
      </c>
      <c r="L2412" s="85">
        <v>40182</v>
      </c>
      <c r="M2412" s="85">
        <v>40205</v>
      </c>
      <c r="N2412" s="85">
        <v>40459</v>
      </c>
      <c r="O2412" s="85">
        <v>40947</v>
      </c>
      <c r="P2412" s="159">
        <v>171716</v>
      </c>
      <c r="Q2412" s="74" t="s">
        <v>22982</v>
      </c>
    </row>
    <row r="2413" spans="1:17" ht="60" x14ac:dyDescent="0.25">
      <c r="A2413" s="72">
        <v>2417</v>
      </c>
      <c r="B2413" s="73" t="s">
        <v>26563</v>
      </c>
      <c r="C2413" s="73" t="s">
        <v>26578</v>
      </c>
      <c r="D2413" s="73" t="s">
        <v>26604</v>
      </c>
      <c r="E2413" s="74" t="s">
        <v>704</v>
      </c>
      <c r="F2413" s="74" t="s">
        <v>955</v>
      </c>
      <c r="G2413" s="74" t="s">
        <v>956</v>
      </c>
      <c r="H2413" s="74" t="s">
        <v>21915</v>
      </c>
      <c r="I2413" s="74" t="s">
        <v>9705</v>
      </c>
      <c r="J2413" s="74" t="s">
        <v>9695</v>
      </c>
      <c r="K2413" s="74" t="s">
        <v>23</v>
      </c>
      <c r="L2413" s="85">
        <v>40140</v>
      </c>
      <c r="M2413" s="85">
        <v>40140</v>
      </c>
      <c r="N2413" s="85">
        <v>40444</v>
      </c>
      <c r="O2413" s="85">
        <v>40434</v>
      </c>
      <c r="P2413" s="159">
        <v>20860</v>
      </c>
      <c r="Q2413" s="74" t="s">
        <v>21421</v>
      </c>
    </row>
    <row r="2414" spans="1:17" ht="60" x14ac:dyDescent="0.25">
      <c r="A2414" s="72">
        <v>2418</v>
      </c>
      <c r="B2414" s="73" t="s">
        <v>26563</v>
      </c>
      <c r="C2414" s="73" t="s">
        <v>26578</v>
      </c>
      <c r="D2414" s="73" t="s">
        <v>26604</v>
      </c>
      <c r="E2414" s="74" t="s">
        <v>704</v>
      </c>
      <c r="F2414" s="74" t="s">
        <v>955</v>
      </c>
      <c r="G2414" s="74" t="s">
        <v>956</v>
      </c>
      <c r="H2414" s="74" t="s">
        <v>21915</v>
      </c>
      <c r="I2414" s="74" t="s">
        <v>9706</v>
      </c>
      <c r="J2414" s="74" t="s">
        <v>9695</v>
      </c>
      <c r="K2414" s="74" t="s">
        <v>23</v>
      </c>
      <c r="L2414" s="85">
        <v>40140</v>
      </c>
      <c r="M2414" s="85">
        <v>40140</v>
      </c>
      <c r="N2414" s="85">
        <v>40444</v>
      </c>
      <c r="O2414" s="85">
        <v>40434</v>
      </c>
      <c r="P2414" s="159">
        <v>14781</v>
      </c>
      <c r="Q2414" s="74" t="s">
        <v>22983</v>
      </c>
    </row>
    <row r="2415" spans="1:17" ht="60" x14ac:dyDescent="0.25">
      <c r="A2415" s="72">
        <v>2419</v>
      </c>
      <c r="B2415" s="73" t="s">
        <v>26563</v>
      </c>
      <c r="C2415" s="73" t="s">
        <v>26578</v>
      </c>
      <c r="D2415" s="73" t="s">
        <v>26604</v>
      </c>
      <c r="E2415" s="74" t="s">
        <v>704</v>
      </c>
      <c r="F2415" s="74" t="s">
        <v>955</v>
      </c>
      <c r="G2415" s="74" t="s">
        <v>956</v>
      </c>
      <c r="H2415" s="74" t="s">
        <v>21915</v>
      </c>
      <c r="I2415" s="74" t="s">
        <v>9707</v>
      </c>
      <c r="J2415" s="74" t="s">
        <v>9695</v>
      </c>
      <c r="K2415" s="74" t="s">
        <v>23</v>
      </c>
      <c r="L2415" s="85">
        <v>40140</v>
      </c>
      <c r="M2415" s="85">
        <v>40140</v>
      </c>
      <c r="N2415" s="85">
        <v>40444</v>
      </c>
      <c r="O2415" s="85">
        <v>40434</v>
      </c>
      <c r="P2415" s="159">
        <v>19806</v>
      </c>
      <c r="Q2415" s="74" t="s">
        <v>22807</v>
      </c>
    </row>
    <row r="2416" spans="1:17" ht="60" x14ac:dyDescent="0.25">
      <c r="A2416" s="72">
        <v>2420</v>
      </c>
      <c r="B2416" s="73" t="s">
        <v>26563</v>
      </c>
      <c r="C2416" s="73" t="s">
        <v>26578</v>
      </c>
      <c r="D2416" s="73" t="s">
        <v>26604</v>
      </c>
      <c r="E2416" s="74" t="s">
        <v>704</v>
      </c>
      <c r="F2416" s="74" t="s">
        <v>955</v>
      </c>
      <c r="G2416" s="74" t="s">
        <v>956</v>
      </c>
      <c r="H2416" s="74" t="s">
        <v>22027</v>
      </c>
      <c r="I2416" s="74" t="s">
        <v>9708</v>
      </c>
      <c r="J2416" s="74" t="s">
        <v>9709</v>
      </c>
      <c r="K2416" s="74" t="s">
        <v>182</v>
      </c>
      <c r="L2416" s="85">
        <v>40186</v>
      </c>
      <c r="M2416" s="85">
        <v>40186</v>
      </c>
      <c r="N2416" s="85">
        <v>41090</v>
      </c>
      <c r="O2416" s="85">
        <v>41080</v>
      </c>
      <c r="P2416" s="159">
        <v>776997</v>
      </c>
      <c r="Q2416" s="74" t="s">
        <v>22984</v>
      </c>
    </row>
    <row r="2417" spans="1:17" ht="60" x14ac:dyDescent="0.25">
      <c r="A2417" s="72">
        <v>2421</v>
      </c>
      <c r="B2417" s="73" t="s">
        <v>26563</v>
      </c>
      <c r="C2417" s="73" t="s">
        <v>26578</v>
      </c>
      <c r="D2417" s="73" t="s">
        <v>26604</v>
      </c>
      <c r="E2417" s="74" t="s">
        <v>704</v>
      </c>
      <c r="F2417" s="74" t="s">
        <v>955</v>
      </c>
      <c r="G2417" s="74" t="s">
        <v>956</v>
      </c>
      <c r="H2417" s="74" t="s">
        <v>21914</v>
      </c>
      <c r="I2417" s="74" t="s">
        <v>9710</v>
      </c>
      <c r="J2417" s="74" t="s">
        <v>9711</v>
      </c>
      <c r="K2417" s="74" t="s">
        <v>151</v>
      </c>
      <c r="L2417" s="85">
        <v>40182</v>
      </c>
      <c r="M2417" s="85">
        <v>40183</v>
      </c>
      <c r="N2417" s="85">
        <v>40451</v>
      </c>
      <c r="O2417" s="85">
        <v>40612</v>
      </c>
      <c r="P2417" s="159">
        <v>456640</v>
      </c>
      <c r="Q2417" s="74" t="s">
        <v>22828</v>
      </c>
    </row>
    <row r="2418" spans="1:17" ht="60" x14ac:dyDescent="0.25">
      <c r="A2418" s="72">
        <v>2422</v>
      </c>
      <c r="B2418" s="73" t="s">
        <v>26563</v>
      </c>
      <c r="C2418" s="73" t="s">
        <v>26578</v>
      </c>
      <c r="D2418" s="73" t="s">
        <v>26604</v>
      </c>
      <c r="E2418" s="74" t="s">
        <v>704</v>
      </c>
      <c r="F2418" s="74" t="s">
        <v>955</v>
      </c>
      <c r="G2418" s="74" t="s">
        <v>956</v>
      </c>
      <c r="H2418" s="74" t="s">
        <v>22089</v>
      </c>
      <c r="I2418" s="74" t="s">
        <v>9712</v>
      </c>
      <c r="J2418" s="74" t="s">
        <v>27542</v>
      </c>
      <c r="K2418" s="74" t="s">
        <v>15</v>
      </c>
      <c r="L2418" s="85">
        <v>40255</v>
      </c>
      <c r="M2418" s="85">
        <v>40273</v>
      </c>
      <c r="N2418" s="85">
        <v>40534</v>
      </c>
      <c r="O2418" s="85">
        <v>41015</v>
      </c>
      <c r="P2418" s="159">
        <v>1036796</v>
      </c>
      <c r="Q2418" s="74" t="s">
        <v>22985</v>
      </c>
    </row>
    <row r="2419" spans="1:17" ht="60" x14ac:dyDescent="0.25">
      <c r="A2419" s="72">
        <v>2423</v>
      </c>
      <c r="B2419" s="73" t="s">
        <v>26563</v>
      </c>
      <c r="C2419" s="73" t="s">
        <v>26578</v>
      </c>
      <c r="D2419" s="73" t="s">
        <v>26604</v>
      </c>
      <c r="E2419" s="74" t="s">
        <v>704</v>
      </c>
      <c r="F2419" s="74" t="s">
        <v>955</v>
      </c>
      <c r="G2419" s="74" t="s">
        <v>956</v>
      </c>
      <c r="H2419" s="74" t="s">
        <v>21413</v>
      </c>
      <c r="I2419" s="74" t="s">
        <v>22986</v>
      </c>
      <c r="J2419" s="74" t="s">
        <v>22987</v>
      </c>
      <c r="K2419" s="74" t="s">
        <v>15</v>
      </c>
      <c r="L2419" s="85">
        <v>40703</v>
      </c>
      <c r="M2419" s="85">
        <v>40703</v>
      </c>
      <c r="N2419" s="85">
        <v>40999</v>
      </c>
      <c r="O2419" s="85">
        <v>41113</v>
      </c>
      <c r="P2419" s="159">
        <v>365000</v>
      </c>
      <c r="Q2419" s="74" t="s">
        <v>22988</v>
      </c>
    </row>
    <row r="2420" spans="1:17" ht="60" x14ac:dyDescent="0.25">
      <c r="A2420" s="72">
        <v>2424</v>
      </c>
      <c r="B2420" s="73" t="s">
        <v>26563</v>
      </c>
      <c r="C2420" s="73" t="s">
        <v>26578</v>
      </c>
      <c r="D2420" s="73" t="s">
        <v>26604</v>
      </c>
      <c r="E2420" s="74" t="s">
        <v>704</v>
      </c>
      <c r="F2420" s="74" t="s">
        <v>955</v>
      </c>
      <c r="G2420" s="74" t="s">
        <v>956</v>
      </c>
      <c r="H2420" s="74" t="s">
        <v>21914</v>
      </c>
      <c r="I2420" s="74" t="s">
        <v>22989</v>
      </c>
      <c r="J2420" s="74" t="s">
        <v>27541</v>
      </c>
      <c r="K2420" s="74" t="s">
        <v>194</v>
      </c>
      <c r="L2420" s="85">
        <v>40242</v>
      </c>
      <c r="M2420" s="85">
        <v>40242</v>
      </c>
      <c r="N2420" s="85">
        <v>40448</v>
      </c>
      <c r="O2420" s="85">
        <v>40645</v>
      </c>
      <c r="P2420" s="159">
        <v>270310</v>
      </c>
      <c r="Q2420" s="74" t="s">
        <v>22990</v>
      </c>
    </row>
    <row r="2421" spans="1:17" ht="60" x14ac:dyDescent="0.25">
      <c r="A2421" s="72">
        <v>2425</v>
      </c>
      <c r="B2421" s="73" t="s">
        <v>26563</v>
      </c>
      <c r="C2421" s="73" t="s">
        <v>26578</v>
      </c>
      <c r="D2421" s="73" t="s">
        <v>26604</v>
      </c>
      <c r="E2421" s="74" t="s">
        <v>704</v>
      </c>
      <c r="F2421" s="74" t="s">
        <v>955</v>
      </c>
      <c r="G2421" s="74" t="s">
        <v>956</v>
      </c>
      <c r="H2421" s="74" t="s">
        <v>21914</v>
      </c>
      <c r="I2421" s="74" t="s">
        <v>22991</v>
      </c>
      <c r="J2421" s="74" t="s">
        <v>22992</v>
      </c>
      <c r="K2421" s="74" t="s">
        <v>194</v>
      </c>
      <c r="L2421" s="85">
        <v>40242</v>
      </c>
      <c r="M2421" s="85">
        <v>40252</v>
      </c>
      <c r="N2421" s="85">
        <v>40451</v>
      </c>
      <c r="O2421" s="85">
        <v>40645</v>
      </c>
      <c r="P2421" s="159">
        <v>255443</v>
      </c>
      <c r="Q2421" s="74" t="s">
        <v>22993</v>
      </c>
    </row>
    <row r="2422" spans="1:17" ht="60" x14ac:dyDescent="0.25">
      <c r="A2422" s="72">
        <v>2426</v>
      </c>
      <c r="B2422" s="73" t="s">
        <v>26563</v>
      </c>
      <c r="C2422" s="73" t="s">
        <v>26578</v>
      </c>
      <c r="D2422" s="73" t="s">
        <v>26604</v>
      </c>
      <c r="E2422" s="74" t="s">
        <v>704</v>
      </c>
      <c r="F2422" s="74" t="s">
        <v>955</v>
      </c>
      <c r="G2422" s="74" t="s">
        <v>956</v>
      </c>
      <c r="H2422" s="74" t="s">
        <v>21996</v>
      </c>
      <c r="I2422" s="74" t="s">
        <v>9713</v>
      </c>
      <c r="J2422" s="74" t="s">
        <v>9687</v>
      </c>
      <c r="K2422" s="74" t="s">
        <v>15</v>
      </c>
      <c r="L2422" s="85">
        <v>40155</v>
      </c>
      <c r="M2422" s="85">
        <v>40193</v>
      </c>
      <c r="N2422" s="85">
        <v>40999</v>
      </c>
      <c r="O2422" s="85">
        <v>41051</v>
      </c>
      <c r="P2422" s="159">
        <v>705217</v>
      </c>
      <c r="Q2422" s="74" t="s">
        <v>22994</v>
      </c>
    </row>
    <row r="2423" spans="1:17" ht="60" x14ac:dyDescent="0.25">
      <c r="A2423" s="72">
        <v>2427</v>
      </c>
      <c r="B2423" s="73" t="s">
        <v>26563</v>
      </c>
      <c r="C2423" s="73" t="s">
        <v>26578</v>
      </c>
      <c r="D2423" s="73" t="s">
        <v>26604</v>
      </c>
      <c r="E2423" s="74" t="s">
        <v>704</v>
      </c>
      <c r="F2423" s="74" t="s">
        <v>955</v>
      </c>
      <c r="G2423" s="74" t="s">
        <v>956</v>
      </c>
      <c r="H2423" s="74" t="s">
        <v>21996</v>
      </c>
      <c r="I2423" s="74" t="s">
        <v>9714</v>
      </c>
      <c r="J2423" s="74" t="s">
        <v>27540</v>
      </c>
      <c r="K2423" s="74" t="s">
        <v>15</v>
      </c>
      <c r="L2423" s="85">
        <v>40325</v>
      </c>
      <c r="M2423" s="85">
        <v>40330</v>
      </c>
      <c r="N2423" s="85">
        <v>40511</v>
      </c>
      <c r="O2423" s="85">
        <v>40689</v>
      </c>
      <c r="P2423" s="159">
        <v>510979</v>
      </c>
      <c r="Q2423" s="74" t="s">
        <v>22785</v>
      </c>
    </row>
    <row r="2424" spans="1:17" ht="60" x14ac:dyDescent="0.25">
      <c r="A2424" s="72">
        <v>2428</v>
      </c>
      <c r="B2424" s="73" t="s">
        <v>26563</v>
      </c>
      <c r="C2424" s="73" t="s">
        <v>26578</v>
      </c>
      <c r="D2424" s="73" t="s">
        <v>26604</v>
      </c>
      <c r="E2424" s="74" t="s">
        <v>704</v>
      </c>
      <c r="F2424" s="74" t="s">
        <v>955</v>
      </c>
      <c r="G2424" s="74" t="s">
        <v>956</v>
      </c>
      <c r="H2424" s="74" t="s">
        <v>21915</v>
      </c>
      <c r="I2424" s="74" t="s">
        <v>9715</v>
      </c>
      <c r="J2424" s="74" t="s">
        <v>29998</v>
      </c>
      <c r="K2424" s="74" t="s">
        <v>23</v>
      </c>
      <c r="L2424" s="85">
        <v>40105</v>
      </c>
      <c r="M2424" s="85">
        <v>40105</v>
      </c>
      <c r="N2424" s="85">
        <v>40375</v>
      </c>
      <c r="O2424" s="85">
        <v>40333</v>
      </c>
      <c r="P2424" s="159">
        <v>69551</v>
      </c>
      <c r="Q2424" s="74" t="s">
        <v>22995</v>
      </c>
    </row>
    <row r="2425" spans="1:17" ht="45" x14ac:dyDescent="0.25">
      <c r="A2425" s="72">
        <v>2429</v>
      </c>
      <c r="B2425" s="73" t="s">
        <v>26563</v>
      </c>
      <c r="C2425" s="73" t="s">
        <v>26573</v>
      </c>
      <c r="D2425" s="73" t="s">
        <v>26604</v>
      </c>
      <c r="E2425" s="74" t="s">
        <v>704</v>
      </c>
      <c r="F2425" s="74" t="s">
        <v>991</v>
      </c>
      <c r="G2425" s="74" t="s">
        <v>992</v>
      </c>
      <c r="H2425" s="74" t="s">
        <v>21413</v>
      </c>
      <c r="I2425" s="74" t="s">
        <v>9716</v>
      </c>
      <c r="J2425" s="74" t="s">
        <v>27539</v>
      </c>
      <c r="K2425" s="74" t="s">
        <v>15</v>
      </c>
      <c r="L2425" s="85">
        <v>40157</v>
      </c>
      <c r="M2425" s="85">
        <v>40157</v>
      </c>
      <c r="N2425" s="85">
        <v>40390</v>
      </c>
      <c r="O2425" s="85">
        <v>40390</v>
      </c>
      <c r="P2425" s="159">
        <v>437600</v>
      </c>
      <c r="Q2425" s="74" t="s">
        <v>22996</v>
      </c>
    </row>
    <row r="2426" spans="1:17" ht="45" x14ac:dyDescent="0.25">
      <c r="A2426" s="72">
        <v>2430</v>
      </c>
      <c r="B2426" s="73" t="s">
        <v>26563</v>
      </c>
      <c r="C2426" s="73" t="s">
        <v>26573</v>
      </c>
      <c r="D2426" s="73" t="s">
        <v>26604</v>
      </c>
      <c r="E2426" s="74" t="s">
        <v>704</v>
      </c>
      <c r="F2426" s="74" t="s">
        <v>991</v>
      </c>
      <c r="G2426" s="74" t="s">
        <v>992</v>
      </c>
      <c r="H2426" s="74" t="s">
        <v>21413</v>
      </c>
      <c r="I2426" s="74" t="s">
        <v>9717</v>
      </c>
      <c r="J2426" s="74" t="s">
        <v>27538</v>
      </c>
      <c r="K2426" s="74" t="s">
        <v>15</v>
      </c>
      <c r="L2426" s="85">
        <v>40157</v>
      </c>
      <c r="M2426" s="85">
        <v>40157</v>
      </c>
      <c r="N2426" s="85">
        <v>40390</v>
      </c>
      <c r="O2426" s="85">
        <v>40390</v>
      </c>
      <c r="P2426" s="159">
        <v>152726</v>
      </c>
      <c r="Q2426" s="74" t="s">
        <v>27537</v>
      </c>
    </row>
    <row r="2427" spans="1:17" ht="45" x14ac:dyDescent="0.25">
      <c r="A2427" s="72">
        <v>2431</v>
      </c>
      <c r="B2427" s="73" t="s">
        <v>26563</v>
      </c>
      <c r="C2427" s="73" t="s">
        <v>26579</v>
      </c>
      <c r="D2427" s="73" t="s">
        <v>26604</v>
      </c>
      <c r="E2427" s="74" t="s">
        <v>704</v>
      </c>
      <c r="F2427" s="74" t="s">
        <v>358</v>
      </c>
      <c r="G2427" s="74" t="s">
        <v>19</v>
      </c>
      <c r="H2427" s="74" t="s">
        <v>21372</v>
      </c>
      <c r="I2427" s="74" t="s">
        <v>963</v>
      </c>
      <c r="J2427" s="74" t="s">
        <v>964</v>
      </c>
      <c r="K2427" s="74" t="s">
        <v>23</v>
      </c>
      <c r="L2427" s="85">
        <v>40161</v>
      </c>
      <c r="M2427" s="85">
        <v>40171</v>
      </c>
      <c r="N2427" s="85">
        <v>40281</v>
      </c>
      <c r="O2427" s="85">
        <v>40270</v>
      </c>
      <c r="P2427" s="159">
        <v>80383</v>
      </c>
      <c r="Q2427" s="74" t="s">
        <v>22998</v>
      </c>
    </row>
    <row r="2428" spans="1:17" ht="45" x14ac:dyDescent="0.25">
      <c r="A2428" s="72">
        <v>2432</v>
      </c>
      <c r="B2428" s="73" t="s">
        <v>26563</v>
      </c>
      <c r="C2428" s="73" t="s">
        <v>26580</v>
      </c>
      <c r="D2428" s="73" t="s">
        <v>26604</v>
      </c>
      <c r="E2428" s="74" t="s">
        <v>704</v>
      </c>
      <c r="F2428" s="74" t="s">
        <v>1001</v>
      </c>
      <c r="G2428" s="74" t="s">
        <v>19</v>
      </c>
      <c r="H2428" s="74" t="s">
        <v>21372</v>
      </c>
      <c r="I2428" s="74" t="s">
        <v>9718</v>
      </c>
      <c r="J2428" s="74" t="s">
        <v>9719</v>
      </c>
      <c r="K2428" s="74" t="s">
        <v>23</v>
      </c>
      <c r="L2428" s="85">
        <v>40301</v>
      </c>
      <c r="M2428" s="85">
        <v>40309</v>
      </c>
      <c r="N2428" s="85">
        <v>40421</v>
      </c>
      <c r="O2428" s="85">
        <v>40344</v>
      </c>
      <c r="P2428" s="159">
        <v>519777</v>
      </c>
      <c r="Q2428" s="74" t="s">
        <v>19</v>
      </c>
    </row>
    <row r="2429" spans="1:17" ht="45" x14ac:dyDescent="0.25">
      <c r="A2429" s="72">
        <v>2433</v>
      </c>
      <c r="B2429" s="73" t="s">
        <v>26563</v>
      </c>
      <c r="C2429" s="73" t="s">
        <v>26578</v>
      </c>
      <c r="D2429" s="73" t="s">
        <v>26604</v>
      </c>
      <c r="E2429" s="74" t="s">
        <v>704</v>
      </c>
      <c r="F2429" s="74" t="s">
        <v>1001</v>
      </c>
      <c r="G2429" s="74" t="s">
        <v>1002</v>
      </c>
      <c r="H2429" s="74" t="s">
        <v>21372</v>
      </c>
      <c r="I2429" s="74" t="s">
        <v>9720</v>
      </c>
      <c r="J2429" s="74" t="s">
        <v>9721</v>
      </c>
      <c r="K2429" s="74" t="s">
        <v>23</v>
      </c>
      <c r="L2429" s="85">
        <v>40259</v>
      </c>
      <c r="M2429" s="85">
        <v>40269</v>
      </c>
      <c r="N2429" s="85">
        <v>40421</v>
      </c>
      <c r="O2429" s="85">
        <v>40297</v>
      </c>
      <c r="P2429" s="159">
        <v>268359</v>
      </c>
      <c r="Q2429" s="74" t="s">
        <v>19</v>
      </c>
    </row>
    <row r="2430" spans="1:17" ht="45" x14ac:dyDescent="0.25">
      <c r="A2430" s="72">
        <v>2434</v>
      </c>
      <c r="B2430" s="73" t="s">
        <v>26563</v>
      </c>
      <c r="C2430" s="73" t="s">
        <v>26580</v>
      </c>
      <c r="D2430" s="73" t="s">
        <v>26604</v>
      </c>
      <c r="E2430" s="74" t="s">
        <v>704</v>
      </c>
      <c r="F2430" s="74" t="s">
        <v>766</v>
      </c>
      <c r="G2430" s="74" t="s">
        <v>19</v>
      </c>
      <c r="H2430" s="74" t="s">
        <v>21372</v>
      </c>
      <c r="I2430" s="74" t="s">
        <v>965</v>
      </c>
      <c r="J2430" s="74" t="s">
        <v>966</v>
      </c>
      <c r="K2430" s="74" t="s">
        <v>15</v>
      </c>
      <c r="L2430" s="85">
        <v>40206</v>
      </c>
      <c r="M2430" s="85">
        <v>40206</v>
      </c>
      <c r="N2430" s="85">
        <v>40298</v>
      </c>
      <c r="O2430" s="85">
        <v>40344</v>
      </c>
      <c r="P2430" s="159">
        <v>273077</v>
      </c>
      <c r="Q2430" s="74" t="s">
        <v>22000</v>
      </c>
    </row>
    <row r="2431" spans="1:17" ht="45" x14ac:dyDescent="0.25">
      <c r="A2431" s="72">
        <v>2435</v>
      </c>
      <c r="B2431" s="73" t="s">
        <v>26563</v>
      </c>
      <c r="C2431" s="73" t="s">
        <v>26580</v>
      </c>
      <c r="D2431" s="73" t="s">
        <v>26604</v>
      </c>
      <c r="E2431" s="74" t="s">
        <v>704</v>
      </c>
      <c r="F2431" s="74" t="s">
        <v>769</v>
      </c>
      <c r="G2431" s="74" t="s">
        <v>19</v>
      </c>
      <c r="H2431" s="74" t="s">
        <v>21388</v>
      </c>
      <c r="I2431" s="74" t="s">
        <v>967</v>
      </c>
      <c r="J2431" s="74" t="s">
        <v>968</v>
      </c>
      <c r="K2431" s="74" t="s">
        <v>23</v>
      </c>
      <c r="L2431" s="85">
        <v>40123</v>
      </c>
      <c r="M2431" s="85">
        <v>40129</v>
      </c>
      <c r="N2431" s="85">
        <v>40225</v>
      </c>
      <c r="O2431" s="85">
        <v>40214</v>
      </c>
      <c r="P2431" s="159">
        <v>547214</v>
      </c>
      <c r="Q2431" s="74" t="s">
        <v>22999</v>
      </c>
    </row>
    <row r="2432" spans="1:17" ht="45" x14ac:dyDescent="0.25">
      <c r="A2432" s="72">
        <v>2436</v>
      </c>
      <c r="B2432" s="73" t="s">
        <v>26563</v>
      </c>
      <c r="C2432" s="73" t="s">
        <v>26580</v>
      </c>
      <c r="D2432" s="73" t="s">
        <v>26604</v>
      </c>
      <c r="E2432" s="74" t="s">
        <v>704</v>
      </c>
      <c r="F2432" s="74" t="s">
        <v>969</v>
      </c>
      <c r="G2432" s="74" t="s">
        <v>19</v>
      </c>
      <c r="H2432" s="74" t="s">
        <v>21372</v>
      </c>
      <c r="I2432" s="74" t="s">
        <v>970</v>
      </c>
      <c r="J2432" s="74" t="s">
        <v>971</v>
      </c>
      <c r="K2432" s="74" t="s">
        <v>23</v>
      </c>
      <c r="L2432" s="85">
        <v>40134</v>
      </c>
      <c r="M2432" s="85">
        <v>40147</v>
      </c>
      <c r="N2432" s="85">
        <v>40241</v>
      </c>
      <c r="O2432" s="85">
        <v>40227</v>
      </c>
      <c r="P2432" s="159">
        <v>266006</v>
      </c>
      <c r="Q2432" s="74" t="s">
        <v>19</v>
      </c>
    </row>
    <row r="2433" spans="1:17" ht="45" x14ac:dyDescent="0.25">
      <c r="A2433" s="72">
        <v>2437</v>
      </c>
      <c r="B2433" s="73" t="s">
        <v>26563</v>
      </c>
      <c r="C2433" s="73" t="s">
        <v>26573</v>
      </c>
      <c r="D2433" s="73" t="s">
        <v>26604</v>
      </c>
      <c r="E2433" s="74" t="s">
        <v>704</v>
      </c>
      <c r="F2433" s="74" t="s">
        <v>991</v>
      </c>
      <c r="G2433" s="74" t="s">
        <v>992</v>
      </c>
      <c r="H2433" s="74" t="s">
        <v>21413</v>
      </c>
      <c r="I2433" s="74" t="s">
        <v>9722</v>
      </c>
      <c r="J2433" s="74" t="s">
        <v>9723</v>
      </c>
      <c r="K2433" s="74" t="s">
        <v>15</v>
      </c>
      <c r="L2433" s="85">
        <v>40136</v>
      </c>
      <c r="M2433" s="85">
        <v>40148</v>
      </c>
      <c r="N2433" s="85">
        <v>40313</v>
      </c>
      <c r="O2433" s="85">
        <v>40378</v>
      </c>
      <c r="P2433" s="159">
        <v>1391467</v>
      </c>
      <c r="Q2433" s="74" t="s">
        <v>23000</v>
      </c>
    </row>
    <row r="2434" spans="1:17" ht="45" x14ac:dyDescent="0.25">
      <c r="A2434" s="72">
        <v>2438</v>
      </c>
      <c r="B2434" s="73" t="s">
        <v>26563</v>
      </c>
      <c r="C2434" s="73" t="s">
        <v>26573</v>
      </c>
      <c r="D2434" s="73" t="s">
        <v>26604</v>
      </c>
      <c r="E2434" s="74" t="s">
        <v>704</v>
      </c>
      <c r="F2434" s="74" t="s">
        <v>991</v>
      </c>
      <c r="G2434" s="74" t="s">
        <v>992</v>
      </c>
      <c r="H2434" s="74" t="s">
        <v>21413</v>
      </c>
      <c r="I2434" s="74" t="s">
        <v>9724</v>
      </c>
      <c r="J2434" s="74" t="s">
        <v>30002</v>
      </c>
      <c r="K2434" s="74" t="s">
        <v>15</v>
      </c>
      <c r="L2434" s="85">
        <v>40092</v>
      </c>
      <c r="M2434" s="85">
        <v>40105</v>
      </c>
      <c r="N2434" s="85">
        <v>40354</v>
      </c>
      <c r="O2434" s="85">
        <v>40369</v>
      </c>
      <c r="P2434" s="159">
        <v>760955</v>
      </c>
      <c r="Q2434" s="74" t="s">
        <v>23001</v>
      </c>
    </row>
    <row r="2435" spans="1:17" ht="45" x14ac:dyDescent="0.25">
      <c r="A2435" s="72">
        <v>2439</v>
      </c>
      <c r="B2435" s="73" t="s">
        <v>26563</v>
      </c>
      <c r="C2435" s="73" t="s">
        <v>26573</v>
      </c>
      <c r="D2435" s="73" t="s">
        <v>26604</v>
      </c>
      <c r="E2435" s="74" t="s">
        <v>704</v>
      </c>
      <c r="F2435" s="74" t="s">
        <v>972</v>
      </c>
      <c r="G2435" s="74" t="s">
        <v>19</v>
      </c>
      <c r="H2435" s="74" t="s">
        <v>21372</v>
      </c>
      <c r="I2435" s="74" t="s">
        <v>973</v>
      </c>
      <c r="J2435" s="74" t="s">
        <v>974</v>
      </c>
      <c r="K2435" s="74" t="s">
        <v>23</v>
      </c>
      <c r="L2435" s="85">
        <v>40099</v>
      </c>
      <c r="M2435" s="85">
        <v>40119</v>
      </c>
      <c r="N2435" s="85">
        <v>40175</v>
      </c>
      <c r="O2435" s="85">
        <v>40135</v>
      </c>
      <c r="P2435" s="159">
        <v>64707</v>
      </c>
      <c r="Q2435" s="74" t="s">
        <v>23002</v>
      </c>
    </row>
    <row r="2436" spans="1:17" ht="45" x14ac:dyDescent="0.25">
      <c r="A2436" s="72">
        <v>2440</v>
      </c>
      <c r="B2436" s="73" t="s">
        <v>26563</v>
      </c>
      <c r="C2436" s="73" t="s">
        <v>26573</v>
      </c>
      <c r="D2436" s="73" t="s">
        <v>26604</v>
      </c>
      <c r="E2436" s="74" t="s">
        <v>704</v>
      </c>
      <c r="F2436" s="74" t="s">
        <v>995</v>
      </c>
      <c r="G2436" s="74" t="s">
        <v>992</v>
      </c>
      <c r="H2436" s="74" t="s">
        <v>21413</v>
      </c>
      <c r="I2436" s="74" t="s">
        <v>9725</v>
      </c>
      <c r="J2436" s="74" t="s">
        <v>9726</v>
      </c>
      <c r="K2436" s="74" t="s">
        <v>151</v>
      </c>
      <c r="L2436" s="85">
        <v>40185</v>
      </c>
      <c r="M2436" s="85">
        <v>40195</v>
      </c>
      <c r="N2436" s="85">
        <v>40316</v>
      </c>
      <c r="O2436" s="85">
        <v>40378</v>
      </c>
      <c r="P2436" s="159">
        <v>458483</v>
      </c>
      <c r="Q2436" s="74" t="s">
        <v>22733</v>
      </c>
    </row>
    <row r="2437" spans="1:17" ht="45" x14ac:dyDescent="0.25">
      <c r="A2437" s="72">
        <v>2441</v>
      </c>
      <c r="B2437" s="73" t="s">
        <v>26563</v>
      </c>
      <c r="C2437" s="73" t="s">
        <v>26580</v>
      </c>
      <c r="D2437" s="73" t="s">
        <v>26604</v>
      </c>
      <c r="E2437" s="74" t="s">
        <v>704</v>
      </c>
      <c r="F2437" s="74" t="s">
        <v>57</v>
      </c>
      <c r="G2437" s="74" t="s">
        <v>19</v>
      </c>
      <c r="H2437" s="74" t="s">
        <v>21388</v>
      </c>
      <c r="I2437" s="74" t="s">
        <v>975</v>
      </c>
      <c r="J2437" s="74" t="s">
        <v>976</v>
      </c>
      <c r="K2437" s="74" t="s">
        <v>23</v>
      </c>
      <c r="L2437" s="85">
        <v>40121</v>
      </c>
      <c r="M2437" s="85">
        <v>40131</v>
      </c>
      <c r="N2437" s="85">
        <v>40252</v>
      </c>
      <c r="O2437" s="85">
        <v>40291</v>
      </c>
      <c r="P2437" s="159">
        <v>449538</v>
      </c>
      <c r="Q2437" s="74" t="s">
        <v>23003</v>
      </c>
    </row>
    <row r="2438" spans="1:17" ht="45" x14ac:dyDescent="0.25">
      <c r="A2438" s="72">
        <v>2442</v>
      </c>
      <c r="B2438" s="73" t="s">
        <v>26563</v>
      </c>
      <c r="C2438" s="73" t="s">
        <v>26580</v>
      </c>
      <c r="D2438" s="73" t="s">
        <v>26604</v>
      </c>
      <c r="E2438" s="74" t="s">
        <v>704</v>
      </c>
      <c r="F2438" s="74" t="s">
        <v>57</v>
      </c>
      <c r="G2438" s="74" t="s">
        <v>19</v>
      </c>
      <c r="H2438" s="74" t="s">
        <v>21388</v>
      </c>
      <c r="I2438" s="74" t="s">
        <v>977</v>
      </c>
      <c r="J2438" s="74" t="s">
        <v>978</v>
      </c>
      <c r="K2438" s="74" t="s">
        <v>15</v>
      </c>
      <c r="L2438" s="85">
        <v>40154</v>
      </c>
      <c r="M2438" s="85">
        <v>40164</v>
      </c>
      <c r="N2438" s="85">
        <v>40323</v>
      </c>
      <c r="O2438" s="85">
        <v>40324</v>
      </c>
      <c r="P2438" s="159">
        <v>241313</v>
      </c>
      <c r="Q2438" s="74" t="s">
        <v>23004</v>
      </c>
    </row>
    <row r="2439" spans="1:17" ht="60" x14ac:dyDescent="0.25">
      <c r="A2439" s="72">
        <v>2443</v>
      </c>
      <c r="B2439" s="73" t="s">
        <v>26563</v>
      </c>
      <c r="C2439" s="73" t="s">
        <v>26578</v>
      </c>
      <c r="D2439" s="73" t="s">
        <v>26604</v>
      </c>
      <c r="E2439" s="74" t="s">
        <v>704</v>
      </c>
      <c r="F2439" s="74" t="s">
        <v>955</v>
      </c>
      <c r="G2439" s="74" t="s">
        <v>956</v>
      </c>
      <c r="H2439" s="74" t="s">
        <v>22027</v>
      </c>
      <c r="I2439" s="74" t="s">
        <v>9727</v>
      </c>
      <c r="J2439" s="74" t="s">
        <v>9728</v>
      </c>
      <c r="K2439" s="74" t="s">
        <v>15</v>
      </c>
      <c r="L2439" s="85">
        <v>40228</v>
      </c>
      <c r="M2439" s="85">
        <v>40228</v>
      </c>
      <c r="N2439" s="85">
        <v>40999</v>
      </c>
      <c r="O2439" s="85">
        <v>41086</v>
      </c>
      <c r="P2439" s="159">
        <v>409310</v>
      </c>
      <c r="Q2439" s="74" t="s">
        <v>23005</v>
      </c>
    </row>
    <row r="2440" spans="1:17" ht="60" x14ac:dyDescent="0.25">
      <c r="A2440" s="72">
        <v>2444</v>
      </c>
      <c r="B2440" s="73" t="s">
        <v>26563</v>
      </c>
      <c r="C2440" s="73" t="s">
        <v>26578</v>
      </c>
      <c r="D2440" s="73" t="s">
        <v>26604</v>
      </c>
      <c r="E2440" s="74" t="s">
        <v>704</v>
      </c>
      <c r="F2440" s="74" t="s">
        <v>955</v>
      </c>
      <c r="G2440" s="74" t="s">
        <v>956</v>
      </c>
      <c r="H2440" s="74" t="s">
        <v>22089</v>
      </c>
      <c r="I2440" s="74" t="s">
        <v>9729</v>
      </c>
      <c r="J2440" s="74" t="s">
        <v>30001</v>
      </c>
      <c r="K2440" s="74" t="s">
        <v>15</v>
      </c>
      <c r="L2440" s="85">
        <v>40228</v>
      </c>
      <c r="M2440" s="85">
        <v>40228</v>
      </c>
      <c r="N2440" s="85">
        <v>40451</v>
      </c>
      <c r="O2440" s="85">
        <v>40617</v>
      </c>
      <c r="P2440" s="159">
        <v>160500</v>
      </c>
      <c r="Q2440" s="74" t="s">
        <v>21373</v>
      </c>
    </row>
    <row r="2441" spans="1:17" ht="45" x14ac:dyDescent="0.25">
      <c r="A2441" s="72">
        <v>2445</v>
      </c>
      <c r="B2441" s="73" t="s">
        <v>26563</v>
      </c>
      <c r="C2441" s="73" t="s">
        <v>26570</v>
      </c>
      <c r="D2441" s="73" t="s">
        <v>26604</v>
      </c>
      <c r="E2441" s="74" t="s">
        <v>704</v>
      </c>
      <c r="F2441" s="74" t="s">
        <v>277</v>
      </c>
      <c r="G2441" s="74" t="s">
        <v>19</v>
      </c>
      <c r="H2441" s="74" t="s">
        <v>22089</v>
      </c>
      <c r="I2441" s="74" t="s">
        <v>23006</v>
      </c>
      <c r="J2441" s="74" t="s">
        <v>23007</v>
      </c>
      <c r="K2441" s="74" t="s">
        <v>151</v>
      </c>
      <c r="L2441" s="85">
        <v>40294</v>
      </c>
      <c r="M2441" s="85">
        <v>40301</v>
      </c>
      <c r="N2441" s="85">
        <v>41090</v>
      </c>
      <c r="O2441" s="85">
        <v>41071</v>
      </c>
      <c r="P2441" s="159">
        <v>500000</v>
      </c>
      <c r="Q2441" s="74" t="s">
        <v>23008</v>
      </c>
    </row>
    <row r="2442" spans="1:17" ht="45" x14ac:dyDescent="0.25">
      <c r="A2442" s="72">
        <v>2446</v>
      </c>
      <c r="B2442" s="73" t="s">
        <v>26563</v>
      </c>
      <c r="C2442" s="73" t="s">
        <v>26573</v>
      </c>
      <c r="D2442" s="73" t="s">
        <v>26604</v>
      </c>
      <c r="E2442" s="74" t="s">
        <v>704</v>
      </c>
      <c r="F2442" s="74" t="s">
        <v>277</v>
      </c>
      <c r="G2442" s="74" t="s">
        <v>19</v>
      </c>
      <c r="H2442" s="74" t="s">
        <v>22089</v>
      </c>
      <c r="I2442" s="74" t="s">
        <v>9730</v>
      </c>
      <c r="J2442" s="74" t="s">
        <v>27536</v>
      </c>
      <c r="K2442" s="74" t="s">
        <v>15</v>
      </c>
      <c r="L2442" s="85">
        <v>40214</v>
      </c>
      <c r="M2442" s="85">
        <v>40224</v>
      </c>
      <c r="N2442" s="85">
        <v>40424</v>
      </c>
      <c r="O2442" s="85">
        <v>40729</v>
      </c>
      <c r="P2442" s="159">
        <v>87000</v>
      </c>
      <c r="Q2442" s="74" t="s">
        <v>23009</v>
      </c>
    </row>
    <row r="2443" spans="1:17" ht="45" x14ac:dyDescent="0.25">
      <c r="A2443" s="72">
        <v>2447</v>
      </c>
      <c r="B2443" s="73" t="s">
        <v>26563</v>
      </c>
      <c r="C2443" s="73" t="s">
        <v>26573</v>
      </c>
      <c r="D2443" s="73" t="s">
        <v>26604</v>
      </c>
      <c r="E2443" s="74" t="s">
        <v>704</v>
      </c>
      <c r="F2443" s="74" t="s">
        <v>277</v>
      </c>
      <c r="G2443" s="74" t="s">
        <v>19</v>
      </c>
      <c r="H2443" s="74" t="s">
        <v>22089</v>
      </c>
      <c r="I2443" s="74" t="s">
        <v>9731</v>
      </c>
      <c r="J2443" s="74" t="s">
        <v>30003</v>
      </c>
      <c r="K2443" s="74" t="s">
        <v>15</v>
      </c>
      <c r="L2443" s="85">
        <v>40189</v>
      </c>
      <c r="M2443" s="85">
        <v>40205</v>
      </c>
      <c r="N2443" s="85">
        <v>40465</v>
      </c>
      <c r="O2443" s="85">
        <v>40620</v>
      </c>
      <c r="P2443" s="159">
        <v>1010000</v>
      </c>
      <c r="Q2443" s="74" t="s">
        <v>22050</v>
      </c>
    </row>
    <row r="2444" spans="1:17" ht="60" x14ac:dyDescent="0.25">
      <c r="A2444" s="72">
        <v>2448</v>
      </c>
      <c r="B2444" s="73" t="s">
        <v>26563</v>
      </c>
      <c r="C2444" s="73" t="s">
        <v>26578</v>
      </c>
      <c r="D2444" s="73" t="s">
        <v>26604</v>
      </c>
      <c r="E2444" s="74" t="s">
        <v>704</v>
      </c>
      <c r="F2444" s="74" t="s">
        <v>955</v>
      </c>
      <c r="G2444" s="74" t="s">
        <v>956</v>
      </c>
      <c r="H2444" s="74" t="s">
        <v>22089</v>
      </c>
      <c r="I2444" s="74" t="s">
        <v>9732</v>
      </c>
      <c r="J2444" s="74" t="s">
        <v>9733</v>
      </c>
      <c r="K2444" s="74" t="s">
        <v>15</v>
      </c>
      <c r="L2444" s="85">
        <v>40105</v>
      </c>
      <c r="M2444" s="85">
        <v>40105</v>
      </c>
      <c r="N2444" s="85">
        <v>40420</v>
      </c>
      <c r="O2444" s="85">
        <v>40371</v>
      </c>
      <c r="P2444" s="159">
        <v>106109</v>
      </c>
      <c r="Q2444" s="74" t="s">
        <v>23010</v>
      </c>
    </row>
    <row r="2445" spans="1:17" ht="60" x14ac:dyDescent="0.25">
      <c r="A2445" s="72">
        <v>2449</v>
      </c>
      <c r="B2445" s="73" t="s">
        <v>26563</v>
      </c>
      <c r="C2445" s="73" t="s">
        <v>26578</v>
      </c>
      <c r="D2445" s="73" t="s">
        <v>26604</v>
      </c>
      <c r="E2445" s="74" t="s">
        <v>704</v>
      </c>
      <c r="F2445" s="74" t="s">
        <v>955</v>
      </c>
      <c r="G2445" s="74" t="s">
        <v>956</v>
      </c>
      <c r="H2445" s="74" t="s">
        <v>22089</v>
      </c>
      <c r="I2445" s="74" t="s">
        <v>9734</v>
      </c>
      <c r="J2445" s="74" t="s">
        <v>9735</v>
      </c>
      <c r="K2445" s="74" t="s">
        <v>23</v>
      </c>
      <c r="L2445" s="85">
        <v>40105</v>
      </c>
      <c r="M2445" s="85">
        <v>40105</v>
      </c>
      <c r="N2445" s="85">
        <v>40420</v>
      </c>
      <c r="O2445" s="85">
        <v>40371</v>
      </c>
      <c r="P2445" s="159">
        <v>154195</v>
      </c>
      <c r="Q2445" s="74" t="s">
        <v>23011</v>
      </c>
    </row>
    <row r="2446" spans="1:17" ht="60" x14ac:dyDescent="0.25">
      <c r="A2446" s="72">
        <v>2450</v>
      </c>
      <c r="B2446" s="73" t="s">
        <v>26563</v>
      </c>
      <c r="C2446" s="73" t="s">
        <v>26578</v>
      </c>
      <c r="D2446" s="73" t="s">
        <v>26604</v>
      </c>
      <c r="E2446" s="74" t="s">
        <v>704</v>
      </c>
      <c r="F2446" s="74" t="s">
        <v>955</v>
      </c>
      <c r="G2446" s="74" t="s">
        <v>956</v>
      </c>
      <c r="H2446" s="74" t="s">
        <v>21914</v>
      </c>
      <c r="I2446" s="74" t="s">
        <v>23012</v>
      </c>
      <c r="J2446" s="74" t="s">
        <v>22950</v>
      </c>
      <c r="K2446" s="74" t="s">
        <v>23</v>
      </c>
      <c r="L2446" s="85">
        <v>40246</v>
      </c>
      <c r="M2446" s="85">
        <v>40273</v>
      </c>
      <c r="N2446" s="85">
        <v>40494</v>
      </c>
      <c r="O2446" s="85">
        <v>41015</v>
      </c>
      <c r="P2446" s="159">
        <v>116249</v>
      </c>
      <c r="Q2446" s="74" t="s">
        <v>21634</v>
      </c>
    </row>
    <row r="2447" spans="1:17" ht="60" x14ac:dyDescent="0.25">
      <c r="A2447" s="72">
        <v>2451</v>
      </c>
      <c r="B2447" s="73" t="s">
        <v>26563</v>
      </c>
      <c r="C2447" s="73" t="s">
        <v>26578</v>
      </c>
      <c r="D2447" s="73" t="s">
        <v>26604</v>
      </c>
      <c r="E2447" s="74" t="s">
        <v>704</v>
      </c>
      <c r="F2447" s="74" t="s">
        <v>955</v>
      </c>
      <c r="G2447" s="74" t="s">
        <v>956</v>
      </c>
      <c r="H2447" s="74" t="s">
        <v>22089</v>
      </c>
      <c r="I2447" s="74" t="s">
        <v>9736</v>
      </c>
      <c r="J2447" s="74" t="s">
        <v>9737</v>
      </c>
      <c r="K2447" s="74" t="s">
        <v>23</v>
      </c>
      <c r="L2447" s="85">
        <v>40368</v>
      </c>
      <c r="M2447" s="85">
        <v>40371</v>
      </c>
      <c r="N2447" s="85">
        <v>40476</v>
      </c>
      <c r="O2447" s="85">
        <v>40687</v>
      </c>
      <c r="P2447" s="159">
        <v>131889</v>
      </c>
      <c r="Q2447" s="74" t="s">
        <v>21753</v>
      </c>
    </row>
    <row r="2448" spans="1:17" ht="60" x14ac:dyDescent="0.25">
      <c r="A2448" s="72">
        <v>2452</v>
      </c>
      <c r="B2448" s="73" t="s">
        <v>26562</v>
      </c>
      <c r="C2448" s="73" t="s">
        <v>26578</v>
      </c>
      <c r="D2448" s="73" t="s">
        <v>26604</v>
      </c>
      <c r="E2448" s="74" t="s">
        <v>704</v>
      </c>
      <c r="F2448" s="74" t="s">
        <v>955</v>
      </c>
      <c r="G2448" s="74" t="s">
        <v>956</v>
      </c>
      <c r="H2448" s="74" t="s">
        <v>21413</v>
      </c>
      <c r="I2448" s="74" t="s">
        <v>23013</v>
      </c>
      <c r="J2448" s="74" t="s">
        <v>9737</v>
      </c>
      <c r="K2448" s="74" t="s">
        <v>23</v>
      </c>
      <c r="L2448" s="85">
        <v>40336</v>
      </c>
      <c r="M2448" s="85">
        <v>40357</v>
      </c>
      <c r="N2448" s="85">
        <v>40476</v>
      </c>
      <c r="O2448" s="85">
        <v>1</v>
      </c>
      <c r="P2448" s="159">
        <v>179934</v>
      </c>
      <c r="Q2448" s="74" t="s">
        <v>23014</v>
      </c>
    </row>
    <row r="2449" spans="1:17" ht="60" x14ac:dyDescent="0.25">
      <c r="A2449" s="72">
        <v>2453</v>
      </c>
      <c r="B2449" s="73" t="s">
        <v>26563</v>
      </c>
      <c r="C2449" s="73" t="s">
        <v>26578</v>
      </c>
      <c r="D2449" s="73" t="s">
        <v>26604</v>
      </c>
      <c r="E2449" s="74" t="s">
        <v>704</v>
      </c>
      <c r="F2449" s="74" t="s">
        <v>955</v>
      </c>
      <c r="G2449" s="74" t="s">
        <v>956</v>
      </c>
      <c r="H2449" s="74" t="s">
        <v>21915</v>
      </c>
      <c r="I2449" s="74" t="s">
        <v>9738</v>
      </c>
      <c r="J2449" s="74" t="s">
        <v>9739</v>
      </c>
      <c r="K2449" s="74" t="s">
        <v>23</v>
      </c>
      <c r="L2449" s="85">
        <v>40225</v>
      </c>
      <c r="M2449" s="85">
        <v>40225</v>
      </c>
      <c r="N2449" s="85">
        <v>40500</v>
      </c>
      <c r="O2449" s="85">
        <v>40703</v>
      </c>
      <c r="P2449" s="159">
        <v>582508</v>
      </c>
      <c r="Q2449" s="74" t="s">
        <v>21383</v>
      </c>
    </row>
    <row r="2450" spans="1:17" ht="60" x14ac:dyDescent="0.25">
      <c r="A2450" s="72">
        <v>2454</v>
      </c>
      <c r="B2450" s="73" t="s">
        <v>26563</v>
      </c>
      <c r="C2450" s="73" t="s">
        <v>26578</v>
      </c>
      <c r="D2450" s="73" t="s">
        <v>26604</v>
      </c>
      <c r="E2450" s="74" t="s">
        <v>704</v>
      </c>
      <c r="F2450" s="74" t="s">
        <v>955</v>
      </c>
      <c r="G2450" s="74" t="s">
        <v>956</v>
      </c>
      <c r="H2450" s="74" t="s">
        <v>21413</v>
      </c>
      <c r="I2450" s="74" t="s">
        <v>9740</v>
      </c>
      <c r="J2450" s="74" t="s">
        <v>9739</v>
      </c>
      <c r="K2450" s="74" t="s">
        <v>23</v>
      </c>
      <c r="L2450" s="85">
        <v>40275</v>
      </c>
      <c r="M2450" s="85">
        <v>40287</v>
      </c>
      <c r="N2450" s="85">
        <v>41060</v>
      </c>
      <c r="O2450" s="85">
        <v>41051</v>
      </c>
      <c r="P2450" s="159">
        <v>1246954</v>
      </c>
      <c r="Q2450" s="74" t="s">
        <v>23015</v>
      </c>
    </row>
    <row r="2451" spans="1:17" ht="60" x14ac:dyDescent="0.25">
      <c r="A2451" s="72">
        <v>2455</v>
      </c>
      <c r="B2451" s="73" t="s">
        <v>26562</v>
      </c>
      <c r="C2451" s="73" t="s">
        <v>26578</v>
      </c>
      <c r="D2451" s="73" t="s">
        <v>26604</v>
      </c>
      <c r="E2451" s="74" t="s">
        <v>704</v>
      </c>
      <c r="F2451" s="74" t="s">
        <v>955</v>
      </c>
      <c r="G2451" s="74" t="s">
        <v>956</v>
      </c>
      <c r="H2451" s="74" t="s">
        <v>22027</v>
      </c>
      <c r="I2451" s="74" t="s">
        <v>9741</v>
      </c>
      <c r="J2451" s="74" t="s">
        <v>9739</v>
      </c>
      <c r="K2451" s="74" t="s">
        <v>23</v>
      </c>
      <c r="L2451" s="85">
        <v>40275</v>
      </c>
      <c r="M2451" s="85">
        <v>40287</v>
      </c>
      <c r="N2451" s="85">
        <v>41121</v>
      </c>
      <c r="O2451" s="85">
        <v>1</v>
      </c>
      <c r="P2451" s="159">
        <v>259496</v>
      </c>
      <c r="Q2451" s="74" t="s">
        <v>21894</v>
      </c>
    </row>
    <row r="2452" spans="1:17" ht="60" x14ac:dyDescent="0.25">
      <c r="A2452" s="72">
        <v>2456</v>
      </c>
      <c r="B2452" s="73" t="s">
        <v>26563</v>
      </c>
      <c r="C2452" s="73" t="s">
        <v>26578</v>
      </c>
      <c r="D2452" s="73" t="s">
        <v>26604</v>
      </c>
      <c r="E2452" s="74" t="s">
        <v>704</v>
      </c>
      <c r="F2452" s="74" t="s">
        <v>955</v>
      </c>
      <c r="G2452" s="74" t="s">
        <v>956</v>
      </c>
      <c r="H2452" s="74" t="s">
        <v>22089</v>
      </c>
      <c r="I2452" s="74" t="s">
        <v>9742</v>
      </c>
      <c r="J2452" s="74" t="s">
        <v>9739</v>
      </c>
      <c r="K2452" s="74" t="s">
        <v>23</v>
      </c>
      <c r="L2452" s="85">
        <v>40225</v>
      </c>
      <c r="M2452" s="85">
        <v>40225</v>
      </c>
      <c r="N2452" s="85">
        <v>40500</v>
      </c>
      <c r="O2452" s="85">
        <v>40752</v>
      </c>
      <c r="P2452" s="159">
        <v>546331</v>
      </c>
      <c r="Q2452" s="74" t="s">
        <v>21690</v>
      </c>
    </row>
    <row r="2453" spans="1:17" ht="60" x14ac:dyDescent="0.25">
      <c r="A2453" s="72">
        <v>2457</v>
      </c>
      <c r="B2453" s="73" t="s">
        <v>26563</v>
      </c>
      <c r="C2453" s="73" t="s">
        <v>26578</v>
      </c>
      <c r="D2453" s="73" t="s">
        <v>26604</v>
      </c>
      <c r="E2453" s="74" t="s">
        <v>704</v>
      </c>
      <c r="F2453" s="74" t="s">
        <v>955</v>
      </c>
      <c r="G2453" s="74" t="s">
        <v>956</v>
      </c>
      <c r="H2453" s="74" t="s">
        <v>21915</v>
      </c>
      <c r="I2453" s="74" t="s">
        <v>9743</v>
      </c>
      <c r="J2453" s="74" t="s">
        <v>9739</v>
      </c>
      <c r="K2453" s="74" t="s">
        <v>23</v>
      </c>
      <c r="L2453" s="85">
        <v>40225</v>
      </c>
      <c r="M2453" s="85">
        <v>40225</v>
      </c>
      <c r="N2453" s="85">
        <v>40500</v>
      </c>
      <c r="O2453" s="85">
        <v>40737</v>
      </c>
      <c r="P2453" s="159">
        <v>181784</v>
      </c>
      <c r="Q2453" s="74" t="s">
        <v>23016</v>
      </c>
    </row>
    <row r="2454" spans="1:17" ht="60" x14ac:dyDescent="0.25">
      <c r="A2454" s="72">
        <v>2458</v>
      </c>
      <c r="B2454" s="73" t="s">
        <v>26563</v>
      </c>
      <c r="C2454" s="73" t="s">
        <v>26578</v>
      </c>
      <c r="D2454" s="73" t="s">
        <v>26604</v>
      </c>
      <c r="E2454" s="74" t="s">
        <v>704</v>
      </c>
      <c r="F2454" s="74" t="s">
        <v>955</v>
      </c>
      <c r="G2454" s="74" t="s">
        <v>956</v>
      </c>
      <c r="H2454" s="74" t="s">
        <v>21915</v>
      </c>
      <c r="I2454" s="74" t="s">
        <v>9744</v>
      </c>
      <c r="J2454" s="74" t="s">
        <v>9739</v>
      </c>
      <c r="K2454" s="74" t="s">
        <v>23</v>
      </c>
      <c r="L2454" s="85">
        <v>40225</v>
      </c>
      <c r="M2454" s="85">
        <v>40225</v>
      </c>
      <c r="N2454" s="85">
        <v>40500</v>
      </c>
      <c r="O2454" s="85">
        <v>40737</v>
      </c>
      <c r="P2454" s="159">
        <v>225723</v>
      </c>
      <c r="Q2454" s="74" t="s">
        <v>23017</v>
      </c>
    </row>
    <row r="2455" spans="1:17" ht="60" x14ac:dyDescent="0.25">
      <c r="A2455" s="72">
        <v>2459</v>
      </c>
      <c r="B2455" s="73" t="s">
        <v>26563</v>
      </c>
      <c r="C2455" s="73" t="s">
        <v>26578</v>
      </c>
      <c r="D2455" s="73" t="s">
        <v>26604</v>
      </c>
      <c r="E2455" s="74" t="s">
        <v>704</v>
      </c>
      <c r="F2455" s="74" t="s">
        <v>955</v>
      </c>
      <c r="G2455" s="74" t="s">
        <v>956</v>
      </c>
      <c r="H2455" s="74" t="s">
        <v>21915</v>
      </c>
      <c r="I2455" s="74" t="s">
        <v>9745</v>
      </c>
      <c r="J2455" s="74" t="s">
        <v>9746</v>
      </c>
      <c r="K2455" s="74" t="s">
        <v>23</v>
      </c>
      <c r="L2455" s="85">
        <v>40266</v>
      </c>
      <c r="M2455" s="85">
        <v>40266</v>
      </c>
      <c r="N2455" s="85">
        <v>40511</v>
      </c>
      <c r="O2455" s="85">
        <v>40914</v>
      </c>
      <c r="P2455" s="159">
        <v>242152</v>
      </c>
      <c r="Q2455" s="74" t="s">
        <v>23018</v>
      </c>
    </row>
    <row r="2456" spans="1:17" ht="60" x14ac:dyDescent="0.25">
      <c r="A2456" s="72">
        <v>2460</v>
      </c>
      <c r="B2456" s="73" t="s">
        <v>26563</v>
      </c>
      <c r="C2456" s="73" t="s">
        <v>26578</v>
      </c>
      <c r="D2456" s="73" t="s">
        <v>26604</v>
      </c>
      <c r="E2456" s="74" t="s">
        <v>704</v>
      </c>
      <c r="F2456" s="74" t="s">
        <v>955</v>
      </c>
      <c r="G2456" s="74" t="s">
        <v>956</v>
      </c>
      <c r="H2456" s="74" t="s">
        <v>21413</v>
      </c>
      <c r="I2456" s="74" t="s">
        <v>9747</v>
      </c>
      <c r="J2456" s="74" t="s">
        <v>9739</v>
      </c>
      <c r="K2456" s="74" t="s">
        <v>23</v>
      </c>
      <c r="L2456" s="85">
        <v>40238</v>
      </c>
      <c r="M2456" s="85">
        <v>40238</v>
      </c>
      <c r="N2456" s="85">
        <v>40513</v>
      </c>
      <c r="O2456" s="85">
        <v>40751</v>
      </c>
      <c r="P2456" s="159">
        <v>459564</v>
      </c>
      <c r="Q2456" s="74" t="s">
        <v>23019</v>
      </c>
    </row>
    <row r="2457" spans="1:17" ht="60" x14ac:dyDescent="0.25">
      <c r="A2457" s="72">
        <v>2461</v>
      </c>
      <c r="B2457" s="73" t="s">
        <v>26563</v>
      </c>
      <c r="C2457" s="73" t="s">
        <v>26578</v>
      </c>
      <c r="D2457" s="73" t="s">
        <v>26604</v>
      </c>
      <c r="E2457" s="74" t="s">
        <v>704</v>
      </c>
      <c r="F2457" s="74" t="s">
        <v>955</v>
      </c>
      <c r="G2457" s="74" t="s">
        <v>956</v>
      </c>
      <c r="H2457" s="74" t="s">
        <v>21413</v>
      </c>
      <c r="I2457" s="74" t="s">
        <v>9748</v>
      </c>
      <c r="J2457" s="74" t="s">
        <v>9739</v>
      </c>
      <c r="K2457" s="74" t="s">
        <v>23</v>
      </c>
      <c r="L2457" s="85">
        <v>40232</v>
      </c>
      <c r="M2457" s="85">
        <v>40238</v>
      </c>
      <c r="N2457" s="85">
        <v>41060</v>
      </c>
      <c r="O2457" s="85">
        <v>41051</v>
      </c>
      <c r="P2457" s="159">
        <v>470835</v>
      </c>
      <c r="Q2457" s="74" t="s">
        <v>23020</v>
      </c>
    </row>
    <row r="2458" spans="1:17" ht="60" x14ac:dyDescent="0.25">
      <c r="A2458" s="72">
        <v>2462</v>
      </c>
      <c r="B2458" s="73" t="s">
        <v>26563</v>
      </c>
      <c r="C2458" s="73" t="s">
        <v>26578</v>
      </c>
      <c r="D2458" s="73" t="s">
        <v>26604</v>
      </c>
      <c r="E2458" s="74" t="s">
        <v>704</v>
      </c>
      <c r="F2458" s="74" t="s">
        <v>955</v>
      </c>
      <c r="G2458" s="74" t="s">
        <v>956</v>
      </c>
      <c r="H2458" s="74" t="s">
        <v>22027</v>
      </c>
      <c r="I2458" s="74" t="s">
        <v>9749</v>
      </c>
      <c r="J2458" s="74" t="s">
        <v>9750</v>
      </c>
      <c r="K2458" s="74" t="s">
        <v>15</v>
      </c>
      <c r="L2458" s="85">
        <v>40172</v>
      </c>
      <c r="M2458" s="85">
        <v>40182</v>
      </c>
      <c r="N2458" s="85">
        <v>40451</v>
      </c>
      <c r="O2458" s="85">
        <v>40757</v>
      </c>
      <c r="P2458" s="159">
        <v>252822</v>
      </c>
      <c r="Q2458" s="74" t="s">
        <v>23021</v>
      </c>
    </row>
    <row r="2459" spans="1:17" ht="60" x14ac:dyDescent="0.25">
      <c r="A2459" s="72">
        <v>2463</v>
      </c>
      <c r="B2459" s="73" t="s">
        <v>26563</v>
      </c>
      <c r="C2459" s="73" t="s">
        <v>26578</v>
      </c>
      <c r="D2459" s="73" t="s">
        <v>26604</v>
      </c>
      <c r="E2459" s="74" t="s">
        <v>704</v>
      </c>
      <c r="F2459" s="74" t="s">
        <v>955</v>
      </c>
      <c r="G2459" s="74" t="s">
        <v>956</v>
      </c>
      <c r="H2459" s="74" t="s">
        <v>22027</v>
      </c>
      <c r="I2459" s="74" t="s">
        <v>9751</v>
      </c>
      <c r="J2459" s="74" t="s">
        <v>9739</v>
      </c>
      <c r="K2459" s="74" t="s">
        <v>23</v>
      </c>
      <c r="L2459" s="85">
        <v>40266</v>
      </c>
      <c r="M2459" s="85">
        <v>40266</v>
      </c>
      <c r="N2459" s="85">
        <v>40511</v>
      </c>
      <c r="O2459" s="85">
        <v>40939</v>
      </c>
      <c r="P2459" s="159">
        <v>415374</v>
      </c>
      <c r="Q2459" s="74" t="s">
        <v>21844</v>
      </c>
    </row>
    <row r="2460" spans="1:17" ht="60" x14ac:dyDescent="0.25">
      <c r="A2460" s="72">
        <v>2464</v>
      </c>
      <c r="B2460" s="73" t="s">
        <v>26563</v>
      </c>
      <c r="C2460" s="73" t="s">
        <v>26578</v>
      </c>
      <c r="D2460" s="73" t="s">
        <v>26604</v>
      </c>
      <c r="E2460" s="74" t="s">
        <v>704</v>
      </c>
      <c r="F2460" s="74" t="s">
        <v>955</v>
      </c>
      <c r="G2460" s="74" t="s">
        <v>956</v>
      </c>
      <c r="H2460" s="74" t="s">
        <v>21413</v>
      </c>
      <c r="I2460" s="74" t="s">
        <v>9752</v>
      </c>
      <c r="J2460" s="74" t="s">
        <v>9753</v>
      </c>
      <c r="K2460" s="74" t="s">
        <v>15</v>
      </c>
      <c r="L2460" s="85">
        <v>40172</v>
      </c>
      <c r="M2460" s="85">
        <v>40197</v>
      </c>
      <c r="N2460" s="85">
        <v>40451</v>
      </c>
      <c r="O2460" s="85">
        <v>40757</v>
      </c>
      <c r="P2460" s="159">
        <v>187586</v>
      </c>
      <c r="Q2460" s="74" t="s">
        <v>23022</v>
      </c>
    </row>
    <row r="2461" spans="1:17" ht="60" x14ac:dyDescent="0.25">
      <c r="A2461" s="72">
        <v>2465</v>
      </c>
      <c r="B2461" s="73" t="s">
        <v>26563</v>
      </c>
      <c r="C2461" s="73" t="s">
        <v>26578</v>
      </c>
      <c r="D2461" s="73" t="s">
        <v>26604</v>
      </c>
      <c r="E2461" s="74" t="s">
        <v>704</v>
      </c>
      <c r="F2461" s="74" t="s">
        <v>955</v>
      </c>
      <c r="G2461" s="74" t="s">
        <v>956</v>
      </c>
      <c r="H2461" s="74" t="s">
        <v>22089</v>
      </c>
      <c r="I2461" s="74" t="s">
        <v>9754</v>
      </c>
      <c r="J2461" s="74" t="s">
        <v>9739</v>
      </c>
      <c r="K2461" s="74" t="s">
        <v>23</v>
      </c>
      <c r="L2461" s="85">
        <v>40232</v>
      </c>
      <c r="M2461" s="85">
        <v>40238</v>
      </c>
      <c r="N2461" s="85">
        <v>40513</v>
      </c>
      <c r="O2461" s="85">
        <v>40914</v>
      </c>
      <c r="P2461" s="159">
        <v>310190</v>
      </c>
      <c r="Q2461" s="74" t="s">
        <v>23023</v>
      </c>
    </row>
    <row r="2462" spans="1:17" ht="60" x14ac:dyDescent="0.25">
      <c r="A2462" s="72">
        <v>2466</v>
      </c>
      <c r="B2462" s="73" t="s">
        <v>26563</v>
      </c>
      <c r="C2462" s="73" t="s">
        <v>26578</v>
      </c>
      <c r="D2462" s="73" t="s">
        <v>26604</v>
      </c>
      <c r="E2462" s="74" t="s">
        <v>704</v>
      </c>
      <c r="F2462" s="74" t="s">
        <v>955</v>
      </c>
      <c r="G2462" s="74" t="s">
        <v>956</v>
      </c>
      <c r="H2462" s="74" t="s">
        <v>21915</v>
      </c>
      <c r="I2462" s="74" t="s">
        <v>9755</v>
      </c>
      <c r="J2462" s="74" t="s">
        <v>9739</v>
      </c>
      <c r="K2462" s="74" t="s">
        <v>23</v>
      </c>
      <c r="L2462" s="85">
        <v>40232</v>
      </c>
      <c r="M2462" s="85">
        <v>40238</v>
      </c>
      <c r="N2462" s="85">
        <v>41060</v>
      </c>
      <c r="O2462" s="85">
        <v>41029</v>
      </c>
      <c r="P2462" s="159">
        <v>533492</v>
      </c>
      <c r="Q2462" s="74" t="s">
        <v>21760</v>
      </c>
    </row>
    <row r="2463" spans="1:17" ht="60" x14ac:dyDescent="0.25">
      <c r="A2463" s="72">
        <v>2467</v>
      </c>
      <c r="B2463" s="73" t="s">
        <v>26563</v>
      </c>
      <c r="C2463" s="73" t="s">
        <v>26578</v>
      </c>
      <c r="D2463" s="73" t="s">
        <v>26604</v>
      </c>
      <c r="E2463" s="74" t="s">
        <v>704</v>
      </c>
      <c r="F2463" s="74" t="s">
        <v>955</v>
      </c>
      <c r="G2463" s="74" t="s">
        <v>956</v>
      </c>
      <c r="H2463" s="74" t="s">
        <v>21915</v>
      </c>
      <c r="I2463" s="74" t="s">
        <v>9756</v>
      </c>
      <c r="J2463" s="74" t="s">
        <v>9739</v>
      </c>
      <c r="K2463" s="74" t="s">
        <v>23</v>
      </c>
      <c r="L2463" s="85">
        <v>40232</v>
      </c>
      <c r="M2463" s="85">
        <v>40238</v>
      </c>
      <c r="N2463" s="85">
        <v>40513</v>
      </c>
      <c r="O2463" s="85">
        <v>40914</v>
      </c>
      <c r="P2463" s="159">
        <v>153379</v>
      </c>
      <c r="Q2463" s="74" t="s">
        <v>23024</v>
      </c>
    </row>
    <row r="2464" spans="1:17" ht="60" x14ac:dyDescent="0.25">
      <c r="A2464" s="72">
        <v>2468</v>
      </c>
      <c r="B2464" s="73" t="s">
        <v>26563</v>
      </c>
      <c r="C2464" s="73" t="s">
        <v>26578</v>
      </c>
      <c r="D2464" s="73" t="s">
        <v>26604</v>
      </c>
      <c r="E2464" s="74" t="s">
        <v>704</v>
      </c>
      <c r="F2464" s="74" t="s">
        <v>955</v>
      </c>
      <c r="G2464" s="74" t="s">
        <v>956</v>
      </c>
      <c r="H2464" s="74" t="s">
        <v>21915</v>
      </c>
      <c r="I2464" s="74" t="s">
        <v>9757</v>
      </c>
      <c r="J2464" s="74" t="s">
        <v>9739</v>
      </c>
      <c r="K2464" s="74" t="s">
        <v>23</v>
      </c>
      <c r="L2464" s="85">
        <v>40232</v>
      </c>
      <c r="M2464" s="85">
        <v>40238</v>
      </c>
      <c r="N2464" s="85">
        <v>40453</v>
      </c>
      <c r="O2464" s="85">
        <v>40842</v>
      </c>
      <c r="P2464" s="159">
        <v>605793</v>
      </c>
      <c r="Q2464" s="74" t="s">
        <v>23025</v>
      </c>
    </row>
    <row r="2465" spans="1:17" ht="60" x14ac:dyDescent="0.25">
      <c r="A2465" s="72">
        <v>2469</v>
      </c>
      <c r="B2465" s="73" t="s">
        <v>26563</v>
      </c>
      <c r="C2465" s="73" t="s">
        <v>26578</v>
      </c>
      <c r="D2465" s="73" t="s">
        <v>26604</v>
      </c>
      <c r="E2465" s="74" t="s">
        <v>704</v>
      </c>
      <c r="F2465" s="74" t="s">
        <v>955</v>
      </c>
      <c r="G2465" s="74" t="s">
        <v>956</v>
      </c>
      <c r="H2465" s="74" t="s">
        <v>21915</v>
      </c>
      <c r="I2465" s="74" t="s">
        <v>9758</v>
      </c>
      <c r="J2465" s="74" t="s">
        <v>9739</v>
      </c>
      <c r="K2465" s="74" t="s">
        <v>23</v>
      </c>
      <c r="L2465" s="85">
        <v>40235</v>
      </c>
      <c r="M2465" s="85">
        <v>40238</v>
      </c>
      <c r="N2465" s="85">
        <v>40452</v>
      </c>
      <c r="O2465" s="85">
        <v>40716</v>
      </c>
      <c r="P2465" s="159">
        <v>303825</v>
      </c>
      <c r="Q2465" s="74" t="s">
        <v>22751</v>
      </c>
    </row>
    <row r="2466" spans="1:17" ht="45" x14ac:dyDescent="0.25">
      <c r="A2466" s="72">
        <v>2470</v>
      </c>
      <c r="B2466" s="73" t="s">
        <v>26563</v>
      </c>
      <c r="C2466" s="73" t="s">
        <v>26580</v>
      </c>
      <c r="D2466" s="73" t="s">
        <v>26604</v>
      </c>
      <c r="E2466" s="74" t="s">
        <v>704</v>
      </c>
      <c r="F2466" s="74" t="s">
        <v>358</v>
      </c>
      <c r="G2466" s="74" t="s">
        <v>19</v>
      </c>
      <c r="H2466" s="74" t="s">
        <v>21372</v>
      </c>
      <c r="I2466" s="74" t="s">
        <v>979</v>
      </c>
      <c r="J2466" s="74" t="s">
        <v>980</v>
      </c>
      <c r="K2466" s="74" t="s">
        <v>23</v>
      </c>
      <c r="L2466" s="85">
        <v>40023</v>
      </c>
      <c r="M2466" s="85">
        <v>40023</v>
      </c>
      <c r="N2466" s="85">
        <v>40975</v>
      </c>
      <c r="O2466" s="85">
        <v>40340</v>
      </c>
      <c r="P2466" s="159">
        <v>146937</v>
      </c>
      <c r="Q2466" s="74" t="s">
        <v>23026</v>
      </c>
    </row>
    <row r="2467" spans="1:17" ht="45" x14ac:dyDescent="0.25">
      <c r="A2467" s="72">
        <v>2471</v>
      </c>
      <c r="B2467" s="73" t="s">
        <v>26563</v>
      </c>
      <c r="C2467" s="73" t="s">
        <v>26580</v>
      </c>
      <c r="D2467" s="73" t="s">
        <v>26604</v>
      </c>
      <c r="E2467" s="74" t="s">
        <v>704</v>
      </c>
      <c r="F2467" s="74" t="s">
        <v>358</v>
      </c>
      <c r="G2467" s="74" t="s">
        <v>19</v>
      </c>
      <c r="H2467" s="74" t="s">
        <v>21372</v>
      </c>
      <c r="I2467" s="74" t="s">
        <v>981</v>
      </c>
      <c r="J2467" s="74" t="s">
        <v>982</v>
      </c>
      <c r="K2467" s="74" t="s">
        <v>23</v>
      </c>
      <c r="L2467" s="85">
        <v>40023</v>
      </c>
      <c r="M2467" s="85">
        <v>40023</v>
      </c>
      <c r="N2467" s="85">
        <v>40975</v>
      </c>
      <c r="O2467" s="85">
        <v>40127</v>
      </c>
      <c r="P2467" s="159">
        <v>214699</v>
      </c>
      <c r="Q2467" s="74" t="s">
        <v>23027</v>
      </c>
    </row>
    <row r="2468" spans="1:17" ht="45" x14ac:dyDescent="0.25">
      <c r="A2468" s="72">
        <v>2472</v>
      </c>
      <c r="B2468" s="73" t="s">
        <v>26563</v>
      </c>
      <c r="C2468" s="73" t="s">
        <v>26573</v>
      </c>
      <c r="D2468" s="73" t="s">
        <v>26604</v>
      </c>
      <c r="E2468" s="74" t="s">
        <v>704</v>
      </c>
      <c r="F2468" s="74" t="s">
        <v>972</v>
      </c>
      <c r="G2468" s="74" t="s">
        <v>19</v>
      </c>
      <c r="H2468" s="74" t="s">
        <v>21372</v>
      </c>
      <c r="I2468" s="74" t="s">
        <v>983</v>
      </c>
      <c r="J2468" s="74" t="s">
        <v>984</v>
      </c>
      <c r="K2468" s="74" t="s">
        <v>151</v>
      </c>
      <c r="L2468" s="85">
        <v>40043</v>
      </c>
      <c r="M2468" s="85">
        <v>40043</v>
      </c>
      <c r="N2468" s="85">
        <v>40974</v>
      </c>
      <c r="O2468" s="85">
        <v>40131</v>
      </c>
      <c r="P2468" s="159">
        <v>31746</v>
      </c>
      <c r="Q2468" s="74" t="s">
        <v>22917</v>
      </c>
    </row>
    <row r="2469" spans="1:17" ht="45" x14ac:dyDescent="0.25">
      <c r="A2469" s="72">
        <v>2473</v>
      </c>
      <c r="B2469" s="73" t="s">
        <v>26563</v>
      </c>
      <c r="C2469" s="73" t="s">
        <v>26580</v>
      </c>
      <c r="D2469" s="73" t="s">
        <v>26604</v>
      </c>
      <c r="E2469" s="74" t="s">
        <v>704</v>
      </c>
      <c r="F2469" s="74" t="s">
        <v>1001</v>
      </c>
      <c r="G2469" s="74" t="s">
        <v>19</v>
      </c>
      <c r="H2469" s="74" t="s">
        <v>21372</v>
      </c>
      <c r="I2469" s="74" t="s">
        <v>9759</v>
      </c>
      <c r="J2469" s="74" t="s">
        <v>9760</v>
      </c>
      <c r="K2469" s="74" t="s">
        <v>151</v>
      </c>
      <c r="L2469" s="85">
        <v>40043</v>
      </c>
      <c r="M2469" s="85">
        <v>40043</v>
      </c>
      <c r="N2469" s="85">
        <v>40974</v>
      </c>
      <c r="O2469" s="85">
        <v>40198</v>
      </c>
      <c r="P2469" s="159">
        <v>326817</v>
      </c>
      <c r="Q2469" s="74" t="s">
        <v>23028</v>
      </c>
    </row>
    <row r="2470" spans="1:17" ht="45" x14ac:dyDescent="0.25">
      <c r="A2470" s="72">
        <v>2474</v>
      </c>
      <c r="B2470" s="73" t="s">
        <v>26563</v>
      </c>
      <c r="C2470" s="73" t="s">
        <v>26580</v>
      </c>
      <c r="D2470" s="73" t="s">
        <v>26604</v>
      </c>
      <c r="E2470" s="74" t="s">
        <v>704</v>
      </c>
      <c r="F2470" s="74" t="s">
        <v>769</v>
      </c>
      <c r="G2470" s="74" t="s">
        <v>19</v>
      </c>
      <c r="H2470" s="74" t="s">
        <v>21388</v>
      </c>
      <c r="I2470" s="74" t="s">
        <v>985</v>
      </c>
      <c r="J2470" s="74" t="s">
        <v>986</v>
      </c>
      <c r="K2470" s="74" t="s">
        <v>151</v>
      </c>
      <c r="L2470" s="85">
        <v>40023</v>
      </c>
      <c r="M2470" s="85">
        <v>40023</v>
      </c>
      <c r="N2470" s="85">
        <v>40975</v>
      </c>
      <c r="O2470" s="85">
        <v>40340</v>
      </c>
      <c r="P2470" s="159">
        <v>37573</v>
      </c>
      <c r="Q2470" s="74" t="s">
        <v>23029</v>
      </c>
    </row>
    <row r="2471" spans="1:17" ht="45" x14ac:dyDescent="0.25">
      <c r="A2471" s="72">
        <v>2475</v>
      </c>
      <c r="B2471" s="73" t="s">
        <v>26563</v>
      </c>
      <c r="C2471" s="73" t="s">
        <v>26580</v>
      </c>
      <c r="D2471" s="73" t="s">
        <v>26604</v>
      </c>
      <c r="E2471" s="74" t="s">
        <v>704</v>
      </c>
      <c r="F2471" s="74" t="s">
        <v>769</v>
      </c>
      <c r="G2471" s="74" t="s">
        <v>19</v>
      </c>
      <c r="H2471" s="74" t="s">
        <v>21388</v>
      </c>
      <c r="I2471" s="74" t="s">
        <v>987</v>
      </c>
      <c r="J2471" s="74" t="s">
        <v>988</v>
      </c>
      <c r="K2471" s="74" t="s">
        <v>151</v>
      </c>
      <c r="L2471" s="85">
        <v>40023</v>
      </c>
      <c r="M2471" s="85">
        <v>40023</v>
      </c>
      <c r="N2471" s="85">
        <v>40975</v>
      </c>
      <c r="O2471" s="85">
        <v>40340</v>
      </c>
      <c r="P2471" s="159">
        <v>74565</v>
      </c>
      <c r="Q2471" s="74" t="s">
        <v>23030</v>
      </c>
    </row>
    <row r="2472" spans="1:17" ht="45" x14ac:dyDescent="0.25">
      <c r="A2472" s="72">
        <v>2476</v>
      </c>
      <c r="B2472" s="73" t="s">
        <v>26563</v>
      </c>
      <c r="C2472" s="73" t="s">
        <v>26579</v>
      </c>
      <c r="D2472" s="73" t="s">
        <v>26604</v>
      </c>
      <c r="E2472" s="74" t="s">
        <v>704</v>
      </c>
      <c r="F2472" s="74" t="s">
        <v>95</v>
      </c>
      <c r="G2472" s="74" t="s">
        <v>19</v>
      </c>
      <c r="H2472" s="74" t="s">
        <v>21413</v>
      </c>
      <c r="I2472" s="74" t="s">
        <v>9761</v>
      </c>
      <c r="J2472" s="74" t="s">
        <v>9762</v>
      </c>
      <c r="K2472" s="74" t="s">
        <v>23</v>
      </c>
      <c r="L2472" s="85">
        <v>40043</v>
      </c>
      <c r="M2472" s="85">
        <v>40043</v>
      </c>
      <c r="N2472" s="85">
        <v>40974</v>
      </c>
      <c r="O2472" s="85">
        <v>40280</v>
      </c>
      <c r="P2472" s="159">
        <v>697642</v>
      </c>
      <c r="Q2472" s="74" t="s">
        <v>23031</v>
      </c>
    </row>
    <row r="2473" spans="1:17" ht="45" x14ac:dyDescent="0.25">
      <c r="A2473" s="72">
        <v>2477</v>
      </c>
      <c r="B2473" s="73" t="s">
        <v>26563</v>
      </c>
      <c r="C2473" s="73" t="s">
        <v>26580</v>
      </c>
      <c r="D2473" s="73" t="s">
        <v>26604</v>
      </c>
      <c r="E2473" s="74" t="s">
        <v>704</v>
      </c>
      <c r="F2473" s="74" t="s">
        <v>69</v>
      </c>
      <c r="G2473" s="74" t="s">
        <v>19</v>
      </c>
      <c r="H2473" s="74" t="s">
        <v>21372</v>
      </c>
      <c r="I2473" s="74" t="s">
        <v>989</v>
      </c>
      <c r="J2473" s="74" t="s">
        <v>990</v>
      </c>
      <c r="K2473" s="74" t="s">
        <v>151</v>
      </c>
      <c r="L2473" s="85">
        <v>40023</v>
      </c>
      <c r="M2473" s="85">
        <v>40023</v>
      </c>
      <c r="N2473" s="85">
        <v>40975</v>
      </c>
      <c r="O2473" s="85">
        <v>40340</v>
      </c>
      <c r="P2473" s="159">
        <v>133912</v>
      </c>
      <c r="Q2473" s="74" t="s">
        <v>21497</v>
      </c>
    </row>
    <row r="2474" spans="1:17" ht="45" x14ac:dyDescent="0.25">
      <c r="A2474" s="72">
        <v>2478</v>
      </c>
      <c r="B2474" s="73" t="s">
        <v>26563</v>
      </c>
      <c r="C2474" s="73" t="s">
        <v>26573</v>
      </c>
      <c r="D2474" s="73" t="s">
        <v>26604</v>
      </c>
      <c r="E2474" s="74" t="s">
        <v>704</v>
      </c>
      <c r="F2474" s="74" t="s">
        <v>991</v>
      </c>
      <c r="G2474" s="74" t="s">
        <v>992</v>
      </c>
      <c r="H2474" s="74" t="s">
        <v>21413</v>
      </c>
      <c r="I2474" s="74" t="s">
        <v>993</v>
      </c>
      <c r="J2474" s="74" t="s">
        <v>994</v>
      </c>
      <c r="K2474" s="74" t="s">
        <v>151</v>
      </c>
      <c r="L2474" s="85">
        <v>40023</v>
      </c>
      <c r="M2474" s="85">
        <v>40023</v>
      </c>
      <c r="N2474" s="85">
        <v>40975</v>
      </c>
      <c r="O2474" s="85">
        <v>40123</v>
      </c>
      <c r="P2474" s="159">
        <v>155764</v>
      </c>
      <c r="Q2474" s="74" t="s">
        <v>23032</v>
      </c>
    </row>
    <row r="2475" spans="1:17" ht="45" x14ac:dyDescent="0.25">
      <c r="A2475" s="72">
        <v>2479</v>
      </c>
      <c r="B2475" s="73" t="s">
        <v>26563</v>
      </c>
      <c r="C2475" s="73" t="s">
        <v>26573</v>
      </c>
      <c r="D2475" s="73" t="s">
        <v>26604</v>
      </c>
      <c r="E2475" s="74" t="s">
        <v>704</v>
      </c>
      <c r="F2475" s="74" t="s">
        <v>995</v>
      </c>
      <c r="G2475" s="74" t="s">
        <v>992</v>
      </c>
      <c r="H2475" s="74" t="s">
        <v>21413</v>
      </c>
      <c r="I2475" s="74" t="s">
        <v>996</v>
      </c>
      <c r="J2475" s="74" t="s">
        <v>27535</v>
      </c>
      <c r="K2475" s="74" t="s">
        <v>151</v>
      </c>
      <c r="L2475" s="85">
        <v>40023</v>
      </c>
      <c r="M2475" s="85">
        <v>40023</v>
      </c>
      <c r="N2475" s="85">
        <v>40975</v>
      </c>
      <c r="O2475" s="85">
        <v>40340</v>
      </c>
      <c r="P2475" s="159">
        <v>164293</v>
      </c>
      <c r="Q2475" s="74" t="s">
        <v>23033</v>
      </c>
    </row>
    <row r="2476" spans="1:17" ht="45" x14ac:dyDescent="0.25">
      <c r="A2476" s="72">
        <v>2480</v>
      </c>
      <c r="B2476" s="73" t="s">
        <v>26563</v>
      </c>
      <c r="C2476" s="73" t="s">
        <v>26573</v>
      </c>
      <c r="D2476" s="73" t="s">
        <v>26604</v>
      </c>
      <c r="E2476" s="74" t="s">
        <v>704</v>
      </c>
      <c r="F2476" s="74" t="s">
        <v>995</v>
      </c>
      <c r="G2476" s="74" t="s">
        <v>992</v>
      </c>
      <c r="H2476" s="74" t="s">
        <v>21413</v>
      </c>
      <c r="I2476" s="74" t="s">
        <v>9763</v>
      </c>
      <c r="J2476" s="74" t="s">
        <v>9764</v>
      </c>
      <c r="K2476" s="74" t="s">
        <v>15</v>
      </c>
      <c r="L2476" s="85">
        <v>40185</v>
      </c>
      <c r="M2476" s="85">
        <v>40195</v>
      </c>
      <c r="N2476" s="85">
        <v>40310</v>
      </c>
      <c r="O2476" s="85">
        <v>40417</v>
      </c>
      <c r="P2476" s="159">
        <v>1028522</v>
      </c>
      <c r="Q2476" s="74" t="s">
        <v>22081</v>
      </c>
    </row>
    <row r="2477" spans="1:17" ht="45" x14ac:dyDescent="0.25">
      <c r="A2477" s="72">
        <v>2481</v>
      </c>
      <c r="B2477" s="73" t="s">
        <v>26563</v>
      </c>
      <c r="C2477" s="73" t="s">
        <v>26580</v>
      </c>
      <c r="D2477" s="73" t="s">
        <v>26604</v>
      </c>
      <c r="E2477" s="74" t="s">
        <v>704</v>
      </c>
      <c r="F2477" s="74" t="s">
        <v>69</v>
      </c>
      <c r="G2477" s="74" t="s">
        <v>19</v>
      </c>
      <c r="H2477" s="74" t="s">
        <v>21372</v>
      </c>
      <c r="I2477" s="74" t="s">
        <v>9765</v>
      </c>
      <c r="J2477" s="74" t="s">
        <v>9766</v>
      </c>
      <c r="K2477" s="74" t="s">
        <v>15</v>
      </c>
      <c r="L2477" s="85">
        <v>40105</v>
      </c>
      <c r="M2477" s="85">
        <v>40105</v>
      </c>
      <c r="N2477" s="85">
        <v>40285</v>
      </c>
      <c r="O2477" s="85">
        <v>40283</v>
      </c>
      <c r="P2477" s="159">
        <v>187993</v>
      </c>
      <c r="Q2477" s="74" t="s">
        <v>23034</v>
      </c>
    </row>
    <row r="2478" spans="1:17" ht="45" x14ac:dyDescent="0.25">
      <c r="A2478" s="72">
        <v>2482</v>
      </c>
      <c r="B2478" s="73" t="s">
        <v>26563</v>
      </c>
      <c r="C2478" s="73" t="s">
        <v>26573</v>
      </c>
      <c r="D2478" s="73" t="s">
        <v>26604</v>
      </c>
      <c r="E2478" s="74" t="s">
        <v>704</v>
      </c>
      <c r="F2478" s="74" t="s">
        <v>995</v>
      </c>
      <c r="G2478" s="74" t="s">
        <v>992</v>
      </c>
      <c r="H2478" s="74" t="s">
        <v>21413</v>
      </c>
      <c r="I2478" s="74" t="s">
        <v>997</v>
      </c>
      <c r="J2478" s="74" t="s">
        <v>998</v>
      </c>
      <c r="K2478" s="74" t="s">
        <v>151</v>
      </c>
      <c r="L2478" s="85">
        <v>40126</v>
      </c>
      <c r="M2478" s="85">
        <v>40126</v>
      </c>
      <c r="N2478" s="85">
        <v>40155</v>
      </c>
      <c r="O2478" s="85">
        <v>40177</v>
      </c>
      <c r="P2478" s="159">
        <v>49132</v>
      </c>
      <c r="Q2478" s="74" t="s">
        <v>23035</v>
      </c>
    </row>
    <row r="2479" spans="1:17" ht="45" x14ac:dyDescent="0.25">
      <c r="A2479" s="72">
        <v>2483</v>
      </c>
      <c r="B2479" s="73" t="s">
        <v>26563</v>
      </c>
      <c r="C2479" s="73" t="s">
        <v>26578</v>
      </c>
      <c r="D2479" s="73" t="s">
        <v>26604</v>
      </c>
      <c r="E2479" s="74" t="s">
        <v>704</v>
      </c>
      <c r="F2479" s="74" t="s">
        <v>972</v>
      </c>
      <c r="G2479" s="74" t="s">
        <v>1002</v>
      </c>
      <c r="H2479" s="74" t="s">
        <v>21372</v>
      </c>
      <c r="I2479" s="74" t="s">
        <v>9767</v>
      </c>
      <c r="J2479" s="74" t="s">
        <v>9768</v>
      </c>
      <c r="K2479" s="74" t="s">
        <v>182</v>
      </c>
      <c r="L2479" s="85">
        <v>40043</v>
      </c>
      <c r="M2479" s="85">
        <v>40043</v>
      </c>
      <c r="N2479" s="85">
        <v>40974</v>
      </c>
      <c r="O2479" s="85">
        <v>40164</v>
      </c>
      <c r="P2479" s="159">
        <v>199036</v>
      </c>
      <c r="Q2479" s="74" t="s">
        <v>23036</v>
      </c>
    </row>
    <row r="2480" spans="1:17" ht="45" x14ac:dyDescent="0.25">
      <c r="A2480" s="72">
        <v>2484</v>
      </c>
      <c r="B2480" s="73" t="s">
        <v>26563</v>
      </c>
      <c r="C2480" s="73" t="s">
        <v>26573</v>
      </c>
      <c r="D2480" s="73" t="s">
        <v>26604</v>
      </c>
      <c r="E2480" s="74" t="s">
        <v>704</v>
      </c>
      <c r="F2480" s="74" t="s">
        <v>69</v>
      </c>
      <c r="G2480" s="74" t="s">
        <v>19</v>
      </c>
      <c r="H2480" s="74" t="s">
        <v>21372</v>
      </c>
      <c r="I2480" s="74" t="s">
        <v>9769</v>
      </c>
      <c r="J2480" s="74" t="s">
        <v>9770</v>
      </c>
      <c r="K2480" s="74" t="s">
        <v>151</v>
      </c>
      <c r="L2480" s="85">
        <v>40101</v>
      </c>
      <c r="M2480" s="85">
        <v>40101</v>
      </c>
      <c r="N2480" s="85">
        <v>40405</v>
      </c>
      <c r="O2480" s="85">
        <v>40436</v>
      </c>
      <c r="P2480" s="159">
        <v>507378</v>
      </c>
      <c r="Q2480" s="74" t="s">
        <v>23037</v>
      </c>
    </row>
    <row r="2481" spans="1:17" ht="45" x14ac:dyDescent="0.25">
      <c r="A2481" s="72">
        <v>2485</v>
      </c>
      <c r="B2481" s="73" t="s">
        <v>26563</v>
      </c>
      <c r="C2481" s="73" t="s">
        <v>26579</v>
      </c>
      <c r="D2481" s="73" t="s">
        <v>26604</v>
      </c>
      <c r="E2481" s="74" t="s">
        <v>704</v>
      </c>
      <c r="F2481" s="74" t="s">
        <v>69</v>
      </c>
      <c r="G2481" s="74" t="s">
        <v>19</v>
      </c>
      <c r="H2481" s="74" t="s">
        <v>21372</v>
      </c>
      <c r="I2481" s="74" t="s">
        <v>999</v>
      </c>
      <c r="J2481" s="74" t="s">
        <v>1000</v>
      </c>
      <c r="K2481" s="74" t="s">
        <v>23</v>
      </c>
      <c r="L2481" s="85">
        <v>40101</v>
      </c>
      <c r="M2481" s="85">
        <v>40101</v>
      </c>
      <c r="N2481" s="85">
        <v>40295</v>
      </c>
      <c r="O2481" s="85">
        <v>40298</v>
      </c>
      <c r="P2481" s="159">
        <v>213675</v>
      </c>
      <c r="Q2481" s="74" t="s">
        <v>23038</v>
      </c>
    </row>
    <row r="2482" spans="1:17" ht="45" x14ac:dyDescent="0.25">
      <c r="A2482" s="72">
        <v>2486</v>
      </c>
      <c r="B2482" s="73" t="s">
        <v>26563</v>
      </c>
      <c r="C2482" s="73" t="s">
        <v>26578</v>
      </c>
      <c r="D2482" s="73" t="s">
        <v>26604</v>
      </c>
      <c r="E2482" s="74" t="s">
        <v>704</v>
      </c>
      <c r="F2482" s="74" t="s">
        <v>1005</v>
      </c>
      <c r="G2482" s="74" t="s">
        <v>1002</v>
      </c>
      <c r="H2482" s="74" t="s">
        <v>21413</v>
      </c>
      <c r="I2482" s="74" t="s">
        <v>9771</v>
      </c>
      <c r="J2482" s="74" t="s">
        <v>27534</v>
      </c>
      <c r="K2482" s="74" t="s">
        <v>151</v>
      </c>
      <c r="L2482" s="85">
        <v>40241</v>
      </c>
      <c r="M2482" s="85">
        <v>40241</v>
      </c>
      <c r="N2482" s="85">
        <v>40475</v>
      </c>
      <c r="O2482" s="85">
        <v>40475</v>
      </c>
      <c r="P2482" s="159">
        <v>272599</v>
      </c>
      <c r="Q2482" s="74" t="s">
        <v>23039</v>
      </c>
    </row>
    <row r="2483" spans="1:17" ht="45" x14ac:dyDescent="0.25">
      <c r="A2483" s="72">
        <v>2487</v>
      </c>
      <c r="B2483" s="73" t="s">
        <v>26563</v>
      </c>
      <c r="C2483" s="73" t="s">
        <v>26578</v>
      </c>
      <c r="D2483" s="73" t="s">
        <v>26604</v>
      </c>
      <c r="E2483" s="74" t="s">
        <v>704</v>
      </c>
      <c r="F2483" s="74" t="s">
        <v>1005</v>
      </c>
      <c r="G2483" s="74" t="s">
        <v>1002</v>
      </c>
      <c r="H2483" s="74" t="s">
        <v>21413</v>
      </c>
      <c r="I2483" s="74" t="s">
        <v>9772</v>
      </c>
      <c r="J2483" s="74" t="s">
        <v>27533</v>
      </c>
      <c r="K2483" s="74" t="s">
        <v>151</v>
      </c>
      <c r="L2483" s="85">
        <v>40240</v>
      </c>
      <c r="M2483" s="85">
        <v>40240</v>
      </c>
      <c r="N2483" s="85">
        <v>40420</v>
      </c>
      <c r="O2483" s="85">
        <v>40471</v>
      </c>
      <c r="P2483" s="159">
        <v>91587</v>
      </c>
      <c r="Q2483" s="74" t="s">
        <v>23040</v>
      </c>
    </row>
    <row r="2484" spans="1:17" ht="45" x14ac:dyDescent="0.25">
      <c r="A2484" s="72">
        <v>2488</v>
      </c>
      <c r="B2484" s="73" t="s">
        <v>26563</v>
      </c>
      <c r="C2484" s="73" t="s">
        <v>26578</v>
      </c>
      <c r="D2484" s="73" t="s">
        <v>26604</v>
      </c>
      <c r="E2484" s="74" t="s">
        <v>704</v>
      </c>
      <c r="F2484" s="74" t="s">
        <v>1005</v>
      </c>
      <c r="G2484" s="74" t="s">
        <v>1002</v>
      </c>
      <c r="H2484" s="74" t="s">
        <v>21413</v>
      </c>
      <c r="I2484" s="74" t="s">
        <v>9773</v>
      </c>
      <c r="J2484" s="74" t="s">
        <v>9774</v>
      </c>
      <c r="K2484" s="74" t="s">
        <v>151</v>
      </c>
      <c r="L2484" s="85">
        <v>40266</v>
      </c>
      <c r="M2484" s="85">
        <v>40266</v>
      </c>
      <c r="N2484" s="85">
        <v>40442</v>
      </c>
      <c r="O2484" s="85">
        <v>40400</v>
      </c>
      <c r="P2484" s="159">
        <v>138480</v>
      </c>
      <c r="Q2484" s="74" t="s">
        <v>23041</v>
      </c>
    </row>
    <row r="2485" spans="1:17" ht="45" x14ac:dyDescent="0.25">
      <c r="A2485" s="72">
        <v>2489</v>
      </c>
      <c r="B2485" s="73" t="s">
        <v>26563</v>
      </c>
      <c r="C2485" s="73" t="s">
        <v>26578</v>
      </c>
      <c r="D2485" s="73" t="s">
        <v>26604</v>
      </c>
      <c r="E2485" s="74" t="s">
        <v>704</v>
      </c>
      <c r="F2485" s="74" t="s">
        <v>1005</v>
      </c>
      <c r="G2485" s="74" t="s">
        <v>1002</v>
      </c>
      <c r="H2485" s="74" t="s">
        <v>21413</v>
      </c>
      <c r="I2485" s="74" t="s">
        <v>9775</v>
      </c>
      <c r="J2485" s="74" t="s">
        <v>27532</v>
      </c>
      <c r="K2485" s="74" t="s">
        <v>151</v>
      </c>
      <c r="L2485" s="85">
        <v>40240</v>
      </c>
      <c r="M2485" s="85">
        <v>40240</v>
      </c>
      <c r="N2485" s="85">
        <v>40420</v>
      </c>
      <c r="O2485" s="85">
        <v>40473</v>
      </c>
      <c r="P2485" s="159">
        <v>357205</v>
      </c>
      <c r="Q2485" s="74" t="s">
        <v>23042</v>
      </c>
    </row>
    <row r="2486" spans="1:17" ht="45" x14ac:dyDescent="0.25">
      <c r="A2486" s="72">
        <v>2490</v>
      </c>
      <c r="B2486" s="73" t="s">
        <v>26563</v>
      </c>
      <c r="C2486" s="73" t="s">
        <v>26573</v>
      </c>
      <c r="D2486" s="73" t="s">
        <v>26604</v>
      </c>
      <c r="E2486" s="74" t="s">
        <v>704</v>
      </c>
      <c r="F2486" s="74" t="s">
        <v>991</v>
      </c>
      <c r="G2486" s="74" t="s">
        <v>992</v>
      </c>
      <c r="H2486" s="74" t="s">
        <v>21413</v>
      </c>
      <c r="I2486" s="74" t="s">
        <v>9776</v>
      </c>
      <c r="J2486" s="74" t="s">
        <v>9777</v>
      </c>
      <c r="K2486" s="74" t="s">
        <v>15</v>
      </c>
      <c r="L2486" s="85">
        <v>40157</v>
      </c>
      <c r="M2486" s="85">
        <v>40157</v>
      </c>
      <c r="N2486" s="85">
        <v>40390</v>
      </c>
      <c r="O2486" s="85">
        <v>40390</v>
      </c>
      <c r="P2486" s="159">
        <v>142948</v>
      </c>
      <c r="Q2486" s="74" t="s">
        <v>21672</v>
      </c>
    </row>
    <row r="2487" spans="1:17" ht="45" x14ac:dyDescent="0.25">
      <c r="A2487" s="72">
        <v>2491</v>
      </c>
      <c r="B2487" s="73" t="s">
        <v>26563</v>
      </c>
      <c r="C2487" s="73" t="s">
        <v>26578</v>
      </c>
      <c r="D2487" s="73" t="s">
        <v>26604</v>
      </c>
      <c r="E2487" s="74" t="s">
        <v>704</v>
      </c>
      <c r="F2487" s="74" t="s">
        <v>1001</v>
      </c>
      <c r="G2487" s="74" t="s">
        <v>1002</v>
      </c>
      <c r="H2487" s="74" t="s">
        <v>21372</v>
      </c>
      <c r="I2487" s="74" t="s">
        <v>1003</v>
      </c>
      <c r="J2487" s="74" t="s">
        <v>1004</v>
      </c>
      <c r="K2487" s="74" t="s">
        <v>15</v>
      </c>
      <c r="L2487" s="85">
        <v>40161</v>
      </c>
      <c r="M2487" s="85">
        <v>40171</v>
      </c>
      <c r="N2487" s="85">
        <v>40329</v>
      </c>
      <c r="O2487" s="85">
        <v>40325</v>
      </c>
      <c r="P2487" s="159">
        <v>384409</v>
      </c>
      <c r="Q2487" s="74" t="s">
        <v>23043</v>
      </c>
    </row>
    <row r="2488" spans="1:17" ht="45" x14ac:dyDescent="0.25">
      <c r="A2488" s="72">
        <v>2492</v>
      </c>
      <c r="B2488" s="73" t="s">
        <v>26563</v>
      </c>
      <c r="C2488" s="73" t="s">
        <v>26573</v>
      </c>
      <c r="D2488" s="73" t="s">
        <v>26604</v>
      </c>
      <c r="E2488" s="74" t="s">
        <v>704</v>
      </c>
      <c r="F2488" s="74" t="s">
        <v>1001</v>
      </c>
      <c r="G2488" s="74" t="s">
        <v>19</v>
      </c>
      <c r="H2488" s="74" t="s">
        <v>21372</v>
      </c>
      <c r="I2488" s="74" t="s">
        <v>9778</v>
      </c>
      <c r="J2488" s="74" t="s">
        <v>9779</v>
      </c>
      <c r="K2488" s="74" t="s">
        <v>15</v>
      </c>
      <c r="L2488" s="85">
        <v>40253</v>
      </c>
      <c r="M2488" s="85">
        <v>40263</v>
      </c>
      <c r="N2488" s="85">
        <v>40421</v>
      </c>
      <c r="O2488" s="85">
        <v>40351</v>
      </c>
      <c r="P2488" s="159">
        <v>123790</v>
      </c>
      <c r="Q2488" s="74" t="s">
        <v>21634</v>
      </c>
    </row>
    <row r="2489" spans="1:17" ht="45" x14ac:dyDescent="0.25">
      <c r="A2489" s="72">
        <v>2493</v>
      </c>
      <c r="B2489" s="73" t="s">
        <v>26563</v>
      </c>
      <c r="C2489" s="73" t="s">
        <v>26578</v>
      </c>
      <c r="D2489" s="73" t="s">
        <v>26604</v>
      </c>
      <c r="E2489" s="74" t="s">
        <v>704</v>
      </c>
      <c r="F2489" s="74" t="s">
        <v>1005</v>
      </c>
      <c r="G2489" s="74" t="s">
        <v>1002</v>
      </c>
      <c r="H2489" s="74" t="s">
        <v>21413</v>
      </c>
      <c r="I2489" s="74" t="s">
        <v>9780</v>
      </c>
      <c r="J2489" s="74" t="s">
        <v>27531</v>
      </c>
      <c r="K2489" s="74" t="s">
        <v>151</v>
      </c>
      <c r="L2489" s="85">
        <v>40197</v>
      </c>
      <c r="M2489" s="85">
        <v>40197</v>
      </c>
      <c r="N2489" s="85">
        <v>40257</v>
      </c>
      <c r="O2489" s="85">
        <v>40295</v>
      </c>
      <c r="P2489" s="159">
        <v>125361</v>
      </c>
      <c r="Q2489" s="74" t="s">
        <v>23044</v>
      </c>
    </row>
    <row r="2490" spans="1:17" ht="45" x14ac:dyDescent="0.25">
      <c r="A2490" s="72">
        <v>2494</v>
      </c>
      <c r="B2490" s="73" t="s">
        <v>26563</v>
      </c>
      <c r="C2490" s="73" t="s">
        <v>26578</v>
      </c>
      <c r="D2490" s="73" t="s">
        <v>26604</v>
      </c>
      <c r="E2490" s="74" t="s">
        <v>704</v>
      </c>
      <c r="F2490" s="74" t="s">
        <v>1005</v>
      </c>
      <c r="G2490" s="74" t="s">
        <v>1002</v>
      </c>
      <c r="H2490" s="74" t="s">
        <v>21413</v>
      </c>
      <c r="I2490" s="74" t="s">
        <v>1006</v>
      </c>
      <c r="J2490" s="74" t="s">
        <v>1007</v>
      </c>
      <c r="K2490" s="74" t="s">
        <v>151</v>
      </c>
      <c r="L2490" s="85">
        <v>40140</v>
      </c>
      <c r="M2490" s="85">
        <v>40140</v>
      </c>
      <c r="N2490" s="85">
        <v>40259</v>
      </c>
      <c r="O2490" s="85">
        <v>40289</v>
      </c>
      <c r="P2490" s="159">
        <v>18727</v>
      </c>
      <c r="Q2490" s="74" t="s">
        <v>23045</v>
      </c>
    </row>
    <row r="2491" spans="1:17" ht="45" x14ac:dyDescent="0.25">
      <c r="A2491" s="72">
        <v>2495</v>
      </c>
      <c r="B2491" s="73" t="s">
        <v>26563</v>
      </c>
      <c r="C2491" s="73" t="s">
        <v>26578</v>
      </c>
      <c r="D2491" s="73" t="s">
        <v>26604</v>
      </c>
      <c r="E2491" s="74" t="s">
        <v>704</v>
      </c>
      <c r="F2491" s="74" t="s">
        <v>1005</v>
      </c>
      <c r="G2491" s="74" t="s">
        <v>1002</v>
      </c>
      <c r="H2491" s="74" t="s">
        <v>21413</v>
      </c>
      <c r="I2491" s="74" t="s">
        <v>9781</v>
      </c>
      <c r="J2491" s="74" t="s">
        <v>9782</v>
      </c>
      <c r="K2491" s="74" t="s">
        <v>151</v>
      </c>
      <c r="L2491" s="85">
        <v>40281</v>
      </c>
      <c r="M2491" s="85">
        <v>40281</v>
      </c>
      <c r="N2491" s="85">
        <v>40354</v>
      </c>
      <c r="O2491" s="85">
        <v>40472</v>
      </c>
      <c r="P2491" s="159">
        <v>226484</v>
      </c>
      <c r="Q2491" s="74" t="s">
        <v>23046</v>
      </c>
    </row>
    <row r="2492" spans="1:17" ht="45" x14ac:dyDescent="0.25">
      <c r="A2492" s="72">
        <v>2496</v>
      </c>
      <c r="B2492" s="73" t="s">
        <v>26563</v>
      </c>
      <c r="C2492" s="73" t="s">
        <v>26573</v>
      </c>
      <c r="D2492" s="73" t="s">
        <v>26604</v>
      </c>
      <c r="E2492" s="74" t="s">
        <v>704</v>
      </c>
      <c r="F2492" s="74" t="s">
        <v>991</v>
      </c>
      <c r="G2492" s="74" t="s">
        <v>19</v>
      </c>
      <c r="H2492" s="74" t="s">
        <v>21413</v>
      </c>
      <c r="I2492" s="74" t="s">
        <v>1008</v>
      </c>
      <c r="J2492" s="74" t="s">
        <v>1009</v>
      </c>
      <c r="K2492" s="74" t="s">
        <v>151</v>
      </c>
      <c r="L2492" s="85">
        <v>40163</v>
      </c>
      <c r="M2492" s="85">
        <v>40168</v>
      </c>
      <c r="N2492" s="85">
        <v>40267</v>
      </c>
      <c r="O2492" s="85">
        <v>40207</v>
      </c>
      <c r="P2492" s="159">
        <v>81454</v>
      </c>
      <c r="Q2492" s="74" t="s">
        <v>23047</v>
      </c>
    </row>
    <row r="2493" spans="1:17" ht="45" x14ac:dyDescent="0.25">
      <c r="A2493" s="72">
        <v>2497</v>
      </c>
      <c r="B2493" s="73" t="s">
        <v>26563</v>
      </c>
      <c r="C2493" s="73" t="s">
        <v>26580</v>
      </c>
      <c r="D2493" s="73" t="s">
        <v>26604</v>
      </c>
      <c r="E2493" s="74" t="s">
        <v>704</v>
      </c>
      <c r="F2493" s="74" t="s">
        <v>85</v>
      </c>
      <c r="G2493" s="74" t="s">
        <v>19</v>
      </c>
      <c r="H2493" s="74" t="s">
        <v>21372</v>
      </c>
      <c r="I2493" s="74" t="s">
        <v>1010</v>
      </c>
      <c r="J2493" s="74" t="s">
        <v>27530</v>
      </c>
      <c r="K2493" s="74" t="s">
        <v>151</v>
      </c>
      <c r="L2493" s="85">
        <v>40126</v>
      </c>
      <c r="M2493" s="85">
        <v>40126</v>
      </c>
      <c r="N2493" s="85">
        <v>40216</v>
      </c>
      <c r="O2493" s="85">
        <v>40268</v>
      </c>
      <c r="P2493" s="159">
        <v>98745</v>
      </c>
      <c r="Q2493" s="74" t="s">
        <v>23048</v>
      </c>
    </row>
    <row r="2494" spans="1:17" ht="45" x14ac:dyDescent="0.25">
      <c r="A2494" s="72">
        <v>2498</v>
      </c>
      <c r="B2494" s="73" t="s">
        <v>26563</v>
      </c>
      <c r="C2494" s="73" t="s">
        <v>26578</v>
      </c>
      <c r="D2494" s="73" t="s">
        <v>26604</v>
      </c>
      <c r="E2494" s="74" t="s">
        <v>704</v>
      </c>
      <c r="F2494" s="74" t="s">
        <v>60</v>
      </c>
      <c r="G2494" s="74" t="s">
        <v>1011</v>
      </c>
      <c r="H2494" s="74" t="s">
        <v>21388</v>
      </c>
      <c r="I2494" s="74" t="s">
        <v>1012</v>
      </c>
      <c r="J2494" s="74" t="s">
        <v>1013</v>
      </c>
      <c r="K2494" s="74" t="s">
        <v>15</v>
      </c>
      <c r="L2494" s="85">
        <v>40099</v>
      </c>
      <c r="M2494" s="85">
        <v>40105</v>
      </c>
      <c r="N2494" s="85">
        <v>40415</v>
      </c>
      <c r="O2494" s="85">
        <v>40326</v>
      </c>
      <c r="P2494" s="159">
        <v>256335</v>
      </c>
      <c r="Q2494" s="74" t="s">
        <v>23049</v>
      </c>
    </row>
    <row r="2495" spans="1:17" ht="45" x14ac:dyDescent="0.25">
      <c r="A2495" s="72">
        <v>2499</v>
      </c>
      <c r="B2495" s="73" t="s">
        <v>26563</v>
      </c>
      <c r="C2495" s="73" t="s">
        <v>26578</v>
      </c>
      <c r="D2495" s="73" t="s">
        <v>26604</v>
      </c>
      <c r="E2495" s="74" t="s">
        <v>704</v>
      </c>
      <c r="F2495" s="74" t="s">
        <v>60</v>
      </c>
      <c r="G2495" s="74" t="s">
        <v>1011</v>
      </c>
      <c r="H2495" s="74" t="s">
        <v>21388</v>
      </c>
      <c r="I2495" s="74" t="s">
        <v>9783</v>
      </c>
      <c r="J2495" s="74" t="s">
        <v>9784</v>
      </c>
      <c r="K2495" s="74" t="s">
        <v>15</v>
      </c>
      <c r="L2495" s="85">
        <v>40099</v>
      </c>
      <c r="M2495" s="85">
        <v>40105</v>
      </c>
      <c r="N2495" s="85">
        <v>40415</v>
      </c>
      <c r="O2495" s="85">
        <v>40562</v>
      </c>
      <c r="P2495" s="159">
        <v>428776</v>
      </c>
      <c r="Q2495" s="74" t="s">
        <v>23050</v>
      </c>
    </row>
    <row r="2496" spans="1:17" ht="45" x14ac:dyDescent="0.25">
      <c r="A2496" s="72">
        <v>2500</v>
      </c>
      <c r="B2496" s="73" t="s">
        <v>26563</v>
      </c>
      <c r="C2496" s="73" t="s">
        <v>26578</v>
      </c>
      <c r="D2496" s="73" t="s">
        <v>26604</v>
      </c>
      <c r="E2496" s="74" t="s">
        <v>704</v>
      </c>
      <c r="F2496" s="74" t="s">
        <v>60</v>
      </c>
      <c r="G2496" s="74" t="s">
        <v>1011</v>
      </c>
      <c r="H2496" s="74" t="s">
        <v>21388</v>
      </c>
      <c r="I2496" s="74" t="s">
        <v>9785</v>
      </c>
      <c r="J2496" s="74" t="s">
        <v>9786</v>
      </c>
      <c r="K2496" s="74" t="s">
        <v>15</v>
      </c>
      <c r="L2496" s="85">
        <v>40115</v>
      </c>
      <c r="M2496" s="85">
        <v>40119</v>
      </c>
      <c r="N2496" s="85">
        <v>40425</v>
      </c>
      <c r="O2496" s="85">
        <v>40561</v>
      </c>
      <c r="P2496" s="159">
        <v>1210429</v>
      </c>
      <c r="Q2496" s="74" t="s">
        <v>23051</v>
      </c>
    </row>
    <row r="2497" spans="1:17" ht="45" x14ac:dyDescent="0.25">
      <c r="A2497" s="72">
        <v>2501</v>
      </c>
      <c r="B2497" s="73" t="s">
        <v>26563</v>
      </c>
      <c r="C2497" s="73" t="s">
        <v>26578</v>
      </c>
      <c r="D2497" s="73" t="s">
        <v>26604</v>
      </c>
      <c r="E2497" s="74" t="s">
        <v>704</v>
      </c>
      <c r="F2497" s="74" t="s">
        <v>60</v>
      </c>
      <c r="G2497" s="74" t="s">
        <v>1011</v>
      </c>
      <c r="H2497" s="74" t="s">
        <v>21388</v>
      </c>
      <c r="I2497" s="74" t="s">
        <v>9787</v>
      </c>
      <c r="J2497" s="74" t="s">
        <v>9788</v>
      </c>
      <c r="K2497" s="74" t="s">
        <v>15</v>
      </c>
      <c r="L2497" s="85">
        <v>40099</v>
      </c>
      <c r="M2497" s="85">
        <v>40105</v>
      </c>
      <c r="N2497" s="85">
        <v>40355</v>
      </c>
      <c r="O2497" s="85">
        <v>40409</v>
      </c>
      <c r="P2497" s="159">
        <v>283170</v>
      </c>
      <c r="Q2497" s="74" t="s">
        <v>23052</v>
      </c>
    </row>
    <row r="2498" spans="1:17" ht="45" x14ac:dyDescent="0.25">
      <c r="A2498" s="72">
        <v>2502</v>
      </c>
      <c r="B2498" s="73" t="s">
        <v>26563</v>
      </c>
      <c r="C2498" s="73" t="s">
        <v>26578</v>
      </c>
      <c r="D2498" s="73" t="s">
        <v>26604</v>
      </c>
      <c r="E2498" s="74" t="s">
        <v>704</v>
      </c>
      <c r="F2498" s="74" t="s">
        <v>60</v>
      </c>
      <c r="G2498" s="74" t="s">
        <v>1011</v>
      </c>
      <c r="H2498" s="74" t="s">
        <v>21388</v>
      </c>
      <c r="I2498" s="74" t="s">
        <v>9789</v>
      </c>
      <c r="J2498" s="74" t="s">
        <v>27529</v>
      </c>
      <c r="K2498" s="74" t="s">
        <v>15</v>
      </c>
      <c r="L2498" s="85">
        <v>40099</v>
      </c>
      <c r="M2498" s="85">
        <v>40105</v>
      </c>
      <c r="N2498" s="85">
        <v>40445</v>
      </c>
      <c r="O2498" s="85">
        <v>40633</v>
      </c>
      <c r="P2498" s="159">
        <v>1645398</v>
      </c>
      <c r="Q2498" s="74" t="s">
        <v>23053</v>
      </c>
    </row>
    <row r="2499" spans="1:17" ht="45" x14ac:dyDescent="0.25">
      <c r="A2499" s="72">
        <v>2503</v>
      </c>
      <c r="B2499" s="73" t="s">
        <v>26563</v>
      </c>
      <c r="C2499" s="73" t="s">
        <v>26578</v>
      </c>
      <c r="D2499" s="73" t="s">
        <v>26604</v>
      </c>
      <c r="E2499" s="74" t="s">
        <v>704</v>
      </c>
      <c r="F2499" s="74" t="s">
        <v>60</v>
      </c>
      <c r="G2499" s="74" t="s">
        <v>1011</v>
      </c>
      <c r="H2499" s="74" t="s">
        <v>21388</v>
      </c>
      <c r="I2499" s="74" t="s">
        <v>1014</v>
      </c>
      <c r="J2499" s="74" t="s">
        <v>1015</v>
      </c>
      <c r="K2499" s="74" t="s">
        <v>15</v>
      </c>
      <c r="L2499" s="85">
        <v>40099</v>
      </c>
      <c r="M2499" s="85">
        <v>40105</v>
      </c>
      <c r="N2499" s="85">
        <v>40365</v>
      </c>
      <c r="O2499" s="85">
        <v>40336</v>
      </c>
      <c r="P2499" s="159">
        <v>473189</v>
      </c>
      <c r="Q2499" s="74" t="s">
        <v>23054</v>
      </c>
    </row>
    <row r="2500" spans="1:17" ht="45" x14ac:dyDescent="0.25">
      <c r="A2500" s="72">
        <v>2504</v>
      </c>
      <c r="B2500" s="73" t="s">
        <v>26563</v>
      </c>
      <c r="C2500" s="73" t="s">
        <v>26578</v>
      </c>
      <c r="D2500" s="73" t="s">
        <v>26604</v>
      </c>
      <c r="E2500" s="74" t="s">
        <v>704</v>
      </c>
      <c r="F2500" s="74" t="s">
        <v>60</v>
      </c>
      <c r="G2500" s="74" t="s">
        <v>1011</v>
      </c>
      <c r="H2500" s="74" t="s">
        <v>21388</v>
      </c>
      <c r="I2500" s="74" t="s">
        <v>9790</v>
      </c>
      <c r="J2500" s="74" t="s">
        <v>9791</v>
      </c>
      <c r="K2500" s="74" t="s">
        <v>15</v>
      </c>
      <c r="L2500" s="85">
        <v>40099</v>
      </c>
      <c r="M2500" s="85">
        <v>40105</v>
      </c>
      <c r="N2500" s="85">
        <v>40365</v>
      </c>
      <c r="O2500" s="85">
        <v>40365</v>
      </c>
      <c r="P2500" s="159">
        <v>243267</v>
      </c>
      <c r="Q2500" s="74" t="s">
        <v>23055</v>
      </c>
    </row>
    <row r="2501" spans="1:17" ht="45" x14ac:dyDescent="0.25">
      <c r="A2501" s="72">
        <v>2505</v>
      </c>
      <c r="B2501" s="73" t="s">
        <v>26563</v>
      </c>
      <c r="C2501" s="73" t="s">
        <v>26578</v>
      </c>
      <c r="D2501" s="73" t="s">
        <v>26604</v>
      </c>
      <c r="E2501" s="74" t="s">
        <v>704</v>
      </c>
      <c r="F2501" s="74" t="s">
        <v>60</v>
      </c>
      <c r="G2501" s="74" t="s">
        <v>1011</v>
      </c>
      <c r="H2501" s="74" t="s">
        <v>21388</v>
      </c>
      <c r="I2501" s="74" t="s">
        <v>9792</v>
      </c>
      <c r="J2501" s="74" t="s">
        <v>9793</v>
      </c>
      <c r="K2501" s="74" t="s">
        <v>15</v>
      </c>
      <c r="L2501" s="85">
        <v>40288</v>
      </c>
      <c r="M2501" s="85">
        <v>40294</v>
      </c>
      <c r="N2501" s="85">
        <v>40724</v>
      </c>
      <c r="O2501" s="85">
        <v>40491</v>
      </c>
      <c r="P2501" s="159">
        <v>650715</v>
      </c>
      <c r="Q2501" s="74" t="s">
        <v>22788</v>
      </c>
    </row>
    <row r="2502" spans="1:17" ht="45" x14ac:dyDescent="0.25">
      <c r="A2502" s="72">
        <v>2506</v>
      </c>
      <c r="B2502" s="73" t="s">
        <v>26563</v>
      </c>
      <c r="C2502" s="73" t="s">
        <v>26578</v>
      </c>
      <c r="D2502" s="73" t="s">
        <v>26604</v>
      </c>
      <c r="E2502" s="74" t="s">
        <v>704</v>
      </c>
      <c r="F2502" s="74" t="s">
        <v>60</v>
      </c>
      <c r="G2502" s="74" t="s">
        <v>1011</v>
      </c>
      <c r="H2502" s="74" t="s">
        <v>21388</v>
      </c>
      <c r="I2502" s="74" t="s">
        <v>1016</v>
      </c>
      <c r="J2502" s="74" t="s">
        <v>1017</v>
      </c>
      <c r="K2502" s="74" t="s">
        <v>151</v>
      </c>
      <c r="L2502" s="85">
        <v>40099</v>
      </c>
      <c r="M2502" s="85">
        <v>40105</v>
      </c>
      <c r="N2502" s="85">
        <v>40285</v>
      </c>
      <c r="O2502" s="85">
        <v>40284</v>
      </c>
      <c r="P2502" s="159">
        <v>96201</v>
      </c>
      <c r="Q2502" s="74" t="s">
        <v>23056</v>
      </c>
    </row>
    <row r="2503" spans="1:17" ht="45" x14ac:dyDescent="0.25">
      <c r="A2503" s="72">
        <v>2507</v>
      </c>
      <c r="B2503" s="73" t="s">
        <v>26563</v>
      </c>
      <c r="C2503" s="73" t="s">
        <v>26570</v>
      </c>
      <c r="D2503" s="73" t="s">
        <v>26604</v>
      </c>
      <c r="E2503" s="74" t="s">
        <v>704</v>
      </c>
      <c r="F2503" s="74" t="s">
        <v>802</v>
      </c>
      <c r="G2503" s="74" t="s">
        <v>19</v>
      </c>
      <c r="H2503" s="74" t="s">
        <v>21413</v>
      </c>
      <c r="I2503" s="74" t="s">
        <v>1018</v>
      </c>
      <c r="J2503" s="74" t="s">
        <v>1019</v>
      </c>
      <c r="K2503" s="74" t="s">
        <v>151</v>
      </c>
      <c r="L2503" s="85">
        <v>40072</v>
      </c>
      <c r="M2503" s="85">
        <v>40126</v>
      </c>
      <c r="N2503" s="85">
        <v>40994</v>
      </c>
      <c r="O2503" s="85">
        <v>40147</v>
      </c>
      <c r="P2503" s="159">
        <v>6452</v>
      </c>
      <c r="Q2503" s="74" t="s">
        <v>19</v>
      </c>
    </row>
    <row r="2504" spans="1:17" ht="45" x14ac:dyDescent="0.25">
      <c r="A2504" s="72">
        <v>2508</v>
      </c>
      <c r="B2504" s="73" t="s">
        <v>26562</v>
      </c>
      <c r="C2504" s="73" t="s">
        <v>26570</v>
      </c>
      <c r="D2504" s="73" t="s">
        <v>26604</v>
      </c>
      <c r="E2504" s="74" t="s">
        <v>704</v>
      </c>
      <c r="F2504" s="74" t="s">
        <v>739</v>
      </c>
      <c r="G2504" s="74" t="s">
        <v>19</v>
      </c>
      <c r="H2504" s="74" t="s">
        <v>21370</v>
      </c>
      <c r="I2504" s="74" t="s">
        <v>23057</v>
      </c>
      <c r="J2504" s="74" t="s">
        <v>23058</v>
      </c>
      <c r="K2504" s="74" t="s">
        <v>151</v>
      </c>
      <c r="L2504" s="85">
        <v>38842</v>
      </c>
      <c r="M2504" s="85"/>
      <c r="N2504" s="85">
        <v>41090</v>
      </c>
      <c r="O2504" s="85">
        <v>1</v>
      </c>
      <c r="P2504" s="159">
        <v>320000</v>
      </c>
      <c r="Q2504" s="74" t="s">
        <v>19</v>
      </c>
    </row>
    <row r="2505" spans="1:17" ht="45" x14ac:dyDescent="0.25">
      <c r="A2505" s="72">
        <v>2509</v>
      </c>
      <c r="B2505" s="73" t="s">
        <v>26563</v>
      </c>
      <c r="C2505" s="73" t="s">
        <v>26570</v>
      </c>
      <c r="D2505" s="73" t="s">
        <v>26604</v>
      </c>
      <c r="E2505" s="74" t="s">
        <v>704</v>
      </c>
      <c r="F2505" s="74" t="s">
        <v>54</v>
      </c>
      <c r="G2505" s="74" t="s">
        <v>19</v>
      </c>
      <c r="H2505" s="74" t="s">
        <v>21413</v>
      </c>
      <c r="I2505" s="74" t="s">
        <v>23059</v>
      </c>
      <c r="J2505" s="74" t="s">
        <v>23060</v>
      </c>
      <c r="K2505" s="74" t="s">
        <v>151</v>
      </c>
      <c r="L2505" s="85">
        <v>40245</v>
      </c>
      <c r="M2505" s="85">
        <v>40245</v>
      </c>
      <c r="N2505" s="85">
        <v>40543</v>
      </c>
      <c r="O2505" s="85">
        <v>40514</v>
      </c>
      <c r="P2505" s="159">
        <v>2000000</v>
      </c>
      <c r="Q2505" s="74" t="s">
        <v>19</v>
      </c>
    </row>
    <row r="2506" spans="1:17" ht="45" x14ac:dyDescent="0.25">
      <c r="A2506" s="72">
        <v>2510</v>
      </c>
      <c r="B2506" s="73" t="s">
        <v>26563</v>
      </c>
      <c r="C2506" s="73" t="s">
        <v>26573</v>
      </c>
      <c r="D2506" s="73" t="s">
        <v>26604</v>
      </c>
      <c r="E2506" s="74" t="s">
        <v>704</v>
      </c>
      <c r="F2506" s="74" t="s">
        <v>969</v>
      </c>
      <c r="G2506" s="74" t="s">
        <v>19</v>
      </c>
      <c r="H2506" s="74" t="s">
        <v>21372</v>
      </c>
      <c r="I2506" s="74" t="s">
        <v>1020</v>
      </c>
      <c r="J2506" s="74" t="s">
        <v>1021</v>
      </c>
      <c r="K2506" s="74" t="s">
        <v>151</v>
      </c>
      <c r="L2506" s="85">
        <v>40149</v>
      </c>
      <c r="M2506" s="85">
        <v>40154</v>
      </c>
      <c r="N2506" s="85">
        <v>40333</v>
      </c>
      <c r="O2506" s="85">
        <v>40333</v>
      </c>
      <c r="P2506" s="159">
        <v>219582</v>
      </c>
      <c r="Q2506" s="74" t="s">
        <v>23061</v>
      </c>
    </row>
    <row r="2507" spans="1:17" ht="45" x14ac:dyDescent="0.25">
      <c r="A2507" s="72">
        <v>2511</v>
      </c>
      <c r="B2507" s="73" t="s">
        <v>26563</v>
      </c>
      <c r="C2507" s="73" t="s">
        <v>26578</v>
      </c>
      <c r="D2507" s="73" t="s">
        <v>26604</v>
      </c>
      <c r="E2507" s="74" t="s">
        <v>704</v>
      </c>
      <c r="F2507" s="74" t="s">
        <v>972</v>
      </c>
      <c r="G2507" s="74" t="s">
        <v>1002</v>
      </c>
      <c r="H2507" s="74" t="s">
        <v>21372</v>
      </c>
      <c r="I2507" s="74" t="s">
        <v>1022</v>
      </c>
      <c r="J2507" s="74" t="s">
        <v>1023</v>
      </c>
      <c r="K2507" s="74" t="s">
        <v>182</v>
      </c>
      <c r="L2507" s="85">
        <v>40210</v>
      </c>
      <c r="M2507" s="85">
        <v>40224</v>
      </c>
      <c r="N2507" s="85">
        <v>40325</v>
      </c>
      <c r="O2507" s="85">
        <v>40312</v>
      </c>
      <c r="P2507" s="159">
        <v>174680</v>
      </c>
      <c r="Q2507" s="74" t="s">
        <v>23062</v>
      </c>
    </row>
    <row r="2508" spans="1:17" ht="45" x14ac:dyDescent="0.25">
      <c r="A2508" s="72">
        <v>2512</v>
      </c>
      <c r="B2508" s="73" t="s">
        <v>26563</v>
      </c>
      <c r="C2508" s="73" t="s">
        <v>26578</v>
      </c>
      <c r="D2508" s="73" t="s">
        <v>26604</v>
      </c>
      <c r="E2508" s="74" t="s">
        <v>704</v>
      </c>
      <c r="F2508" s="74" t="s">
        <v>46</v>
      </c>
      <c r="G2508" s="74" t="s">
        <v>811</v>
      </c>
      <c r="H2508" s="74" t="s">
        <v>21936</v>
      </c>
      <c r="I2508" s="74" t="s">
        <v>1024</v>
      </c>
      <c r="J2508" s="74" t="s">
        <v>1025</v>
      </c>
      <c r="K2508" s="74" t="s">
        <v>151</v>
      </c>
      <c r="L2508" s="85">
        <v>40134</v>
      </c>
      <c r="M2508" s="85">
        <v>40140</v>
      </c>
      <c r="N2508" s="85">
        <v>40329</v>
      </c>
      <c r="O2508" s="85">
        <v>40330</v>
      </c>
      <c r="P2508" s="159">
        <v>102494</v>
      </c>
      <c r="Q2508" s="74" t="s">
        <v>23063</v>
      </c>
    </row>
    <row r="2509" spans="1:17" ht="45" x14ac:dyDescent="0.25">
      <c r="A2509" s="72">
        <v>2513</v>
      </c>
      <c r="B2509" s="73" t="s">
        <v>26562</v>
      </c>
      <c r="C2509" s="73" t="s">
        <v>26578</v>
      </c>
      <c r="D2509" s="73" t="s">
        <v>26604</v>
      </c>
      <c r="E2509" s="74" t="s">
        <v>704</v>
      </c>
      <c r="F2509" s="74" t="s">
        <v>46</v>
      </c>
      <c r="G2509" s="74" t="s">
        <v>811</v>
      </c>
      <c r="H2509" s="74" t="s">
        <v>21936</v>
      </c>
      <c r="I2509" s="74" t="s">
        <v>23064</v>
      </c>
      <c r="J2509" s="74" t="s">
        <v>23065</v>
      </c>
      <c r="K2509" s="74" t="s">
        <v>182</v>
      </c>
      <c r="L2509" s="85">
        <v>40455</v>
      </c>
      <c r="M2509" s="85">
        <v>40455</v>
      </c>
      <c r="N2509" s="85">
        <v>40905</v>
      </c>
      <c r="O2509" s="85">
        <v>1</v>
      </c>
      <c r="P2509" s="159">
        <v>4030000</v>
      </c>
      <c r="Q2509" s="74" t="s">
        <v>23066</v>
      </c>
    </row>
    <row r="2510" spans="1:17" ht="45" x14ac:dyDescent="0.25">
      <c r="A2510" s="72">
        <v>2514</v>
      </c>
      <c r="B2510" s="73" t="s">
        <v>26563</v>
      </c>
      <c r="C2510" s="73" t="s">
        <v>26578</v>
      </c>
      <c r="D2510" s="73" t="s">
        <v>26604</v>
      </c>
      <c r="E2510" s="74" t="s">
        <v>704</v>
      </c>
      <c r="F2510" s="74" t="s">
        <v>46</v>
      </c>
      <c r="G2510" s="74" t="s">
        <v>811</v>
      </c>
      <c r="H2510" s="74" t="s">
        <v>21936</v>
      </c>
      <c r="I2510" s="74" t="s">
        <v>9794</v>
      </c>
      <c r="J2510" s="74" t="s">
        <v>9795</v>
      </c>
      <c r="K2510" s="74" t="s">
        <v>151</v>
      </c>
      <c r="L2510" s="85">
        <v>40134</v>
      </c>
      <c r="M2510" s="85">
        <v>40266</v>
      </c>
      <c r="N2510" s="85">
        <v>40482</v>
      </c>
      <c r="O2510" s="85">
        <v>40723</v>
      </c>
      <c r="P2510" s="159">
        <v>271934</v>
      </c>
      <c r="Q2510" s="74" t="s">
        <v>23067</v>
      </c>
    </row>
    <row r="2511" spans="1:17" ht="45" x14ac:dyDescent="0.25">
      <c r="A2511" s="72">
        <v>2515</v>
      </c>
      <c r="B2511" s="73" t="s">
        <v>26563</v>
      </c>
      <c r="C2511" s="73" t="s">
        <v>26578</v>
      </c>
      <c r="D2511" s="73" t="s">
        <v>26604</v>
      </c>
      <c r="E2511" s="74" t="s">
        <v>704</v>
      </c>
      <c r="F2511" s="74" t="s">
        <v>46</v>
      </c>
      <c r="G2511" s="74" t="s">
        <v>811</v>
      </c>
      <c r="H2511" s="74" t="s">
        <v>21936</v>
      </c>
      <c r="I2511" s="74" t="s">
        <v>9796</v>
      </c>
      <c r="J2511" s="74" t="s">
        <v>9797</v>
      </c>
      <c r="K2511" s="74" t="s">
        <v>151</v>
      </c>
      <c r="L2511" s="85">
        <v>40134</v>
      </c>
      <c r="M2511" s="85">
        <v>40359</v>
      </c>
      <c r="N2511" s="85">
        <v>40634</v>
      </c>
      <c r="O2511" s="85">
        <v>40661</v>
      </c>
      <c r="P2511" s="159">
        <v>402282</v>
      </c>
      <c r="Q2511" s="74" t="s">
        <v>23068</v>
      </c>
    </row>
    <row r="2512" spans="1:17" ht="45" x14ac:dyDescent="0.25">
      <c r="A2512" s="72">
        <v>2516</v>
      </c>
      <c r="B2512" s="73" t="s">
        <v>26563</v>
      </c>
      <c r="C2512" s="73" t="s">
        <v>26570</v>
      </c>
      <c r="D2512" s="73" t="s">
        <v>26604</v>
      </c>
      <c r="E2512" s="74" t="s">
        <v>704</v>
      </c>
      <c r="F2512" s="74" t="s">
        <v>917</v>
      </c>
      <c r="G2512" s="74" t="s">
        <v>918</v>
      </c>
      <c r="H2512" s="74" t="s">
        <v>17044</v>
      </c>
      <c r="I2512" s="74" t="s">
        <v>9798</v>
      </c>
      <c r="J2512" s="74" t="s">
        <v>9799</v>
      </c>
      <c r="K2512" s="74" t="s">
        <v>151</v>
      </c>
      <c r="L2512" s="85">
        <v>40238</v>
      </c>
      <c r="M2512" s="85">
        <v>40238</v>
      </c>
      <c r="N2512" s="85">
        <v>40388</v>
      </c>
      <c r="O2512" s="85">
        <v>40353</v>
      </c>
      <c r="P2512" s="159">
        <v>171063</v>
      </c>
      <c r="Q2512" s="74" t="s">
        <v>23069</v>
      </c>
    </row>
    <row r="2513" spans="1:17" ht="45" x14ac:dyDescent="0.25">
      <c r="A2513" s="72">
        <v>2517</v>
      </c>
      <c r="B2513" s="73" t="s">
        <v>26562</v>
      </c>
      <c r="C2513" s="73" t="s">
        <v>26571</v>
      </c>
      <c r="D2513" s="73" t="s">
        <v>26604</v>
      </c>
      <c r="E2513" s="74" t="s">
        <v>704</v>
      </c>
      <c r="F2513" s="74" t="s">
        <v>5918</v>
      </c>
      <c r="G2513" s="74" t="s">
        <v>735</v>
      </c>
      <c r="H2513" s="74" t="s">
        <v>21378</v>
      </c>
      <c r="I2513" s="74" t="s">
        <v>9800</v>
      </c>
      <c r="J2513" s="74" t="s">
        <v>27528</v>
      </c>
      <c r="K2513" s="74" t="s">
        <v>1539</v>
      </c>
      <c r="L2513" s="85">
        <v>39772</v>
      </c>
      <c r="M2513" s="85">
        <v>39814</v>
      </c>
      <c r="N2513" s="85">
        <v>42328</v>
      </c>
      <c r="O2513" s="85">
        <v>1</v>
      </c>
      <c r="P2513" s="159">
        <v>64363517</v>
      </c>
      <c r="Q2513" s="74" t="s">
        <v>23070</v>
      </c>
    </row>
    <row r="2514" spans="1:17" ht="45" x14ac:dyDescent="0.25">
      <c r="A2514" s="72">
        <v>2518</v>
      </c>
      <c r="B2514" s="73" t="s">
        <v>26562</v>
      </c>
      <c r="C2514" s="73" t="s">
        <v>26571</v>
      </c>
      <c r="D2514" s="73" t="s">
        <v>26604</v>
      </c>
      <c r="E2514" s="74" t="s">
        <v>704</v>
      </c>
      <c r="F2514" s="74" t="s">
        <v>5918</v>
      </c>
      <c r="G2514" s="74" t="s">
        <v>735</v>
      </c>
      <c r="H2514" s="74" t="s">
        <v>21378</v>
      </c>
      <c r="I2514" s="74" t="s">
        <v>9801</v>
      </c>
      <c r="J2514" s="74" t="s">
        <v>27528</v>
      </c>
      <c r="K2514" s="74" t="s">
        <v>1539</v>
      </c>
      <c r="L2514" s="85">
        <v>40214</v>
      </c>
      <c r="M2514" s="85">
        <v>40198</v>
      </c>
      <c r="N2514" s="85">
        <v>42328</v>
      </c>
      <c r="O2514" s="85">
        <v>1</v>
      </c>
      <c r="P2514" s="159">
        <v>11435951</v>
      </c>
      <c r="Q2514" s="74" t="s">
        <v>22919</v>
      </c>
    </row>
    <row r="2515" spans="1:17" ht="45" x14ac:dyDescent="0.25">
      <c r="A2515" s="72">
        <v>2519</v>
      </c>
      <c r="B2515" s="73" t="s">
        <v>26563</v>
      </c>
      <c r="C2515" s="73" t="s">
        <v>26580</v>
      </c>
      <c r="D2515" s="73" t="s">
        <v>26604</v>
      </c>
      <c r="E2515" s="74" t="s">
        <v>704</v>
      </c>
      <c r="F2515" s="74" t="s">
        <v>739</v>
      </c>
      <c r="G2515" s="74" t="s">
        <v>19</v>
      </c>
      <c r="H2515" s="74" t="s">
        <v>21370</v>
      </c>
      <c r="I2515" s="74" t="s">
        <v>1026</v>
      </c>
      <c r="J2515" s="74" t="s">
        <v>27527</v>
      </c>
      <c r="K2515" s="74" t="s">
        <v>15</v>
      </c>
      <c r="L2515" s="85">
        <v>40272</v>
      </c>
      <c r="M2515" s="85">
        <v>40274</v>
      </c>
      <c r="N2515" s="85">
        <v>40348</v>
      </c>
      <c r="O2515" s="85">
        <v>40305</v>
      </c>
      <c r="P2515" s="159">
        <v>424144</v>
      </c>
      <c r="Q2515" s="74" t="s">
        <v>23071</v>
      </c>
    </row>
    <row r="2516" spans="1:17" ht="45" x14ac:dyDescent="0.25">
      <c r="A2516" s="72">
        <v>2520</v>
      </c>
      <c r="B2516" s="73" t="s">
        <v>26563</v>
      </c>
      <c r="C2516" s="73" t="s">
        <v>26573</v>
      </c>
      <c r="D2516" s="73" t="s">
        <v>26604</v>
      </c>
      <c r="E2516" s="74" t="s">
        <v>704</v>
      </c>
      <c r="F2516" s="74" t="s">
        <v>752</v>
      </c>
      <c r="G2516" s="74" t="s">
        <v>19</v>
      </c>
      <c r="H2516" s="74" t="s">
        <v>21370</v>
      </c>
      <c r="I2516" s="74" t="s">
        <v>9802</v>
      </c>
      <c r="J2516" s="74" t="s">
        <v>27526</v>
      </c>
      <c r="K2516" s="74" t="s">
        <v>15</v>
      </c>
      <c r="L2516" s="85">
        <v>40319</v>
      </c>
      <c r="M2516" s="85">
        <v>40461</v>
      </c>
      <c r="N2516" s="85">
        <v>40490</v>
      </c>
      <c r="O2516" s="85">
        <v>40505</v>
      </c>
      <c r="P2516" s="159">
        <v>434286</v>
      </c>
      <c r="Q2516" s="74" t="s">
        <v>23072</v>
      </c>
    </row>
    <row r="2517" spans="1:17" ht="45" x14ac:dyDescent="0.25">
      <c r="A2517" s="72">
        <v>2521</v>
      </c>
      <c r="B2517" s="73" t="s">
        <v>26563</v>
      </c>
      <c r="C2517" s="73" t="s">
        <v>26573</v>
      </c>
      <c r="D2517" s="73" t="s">
        <v>26604</v>
      </c>
      <c r="E2517" s="74" t="s">
        <v>704</v>
      </c>
      <c r="F2517" s="74" t="s">
        <v>752</v>
      </c>
      <c r="G2517" s="74" t="s">
        <v>19</v>
      </c>
      <c r="H2517" s="74" t="s">
        <v>21370</v>
      </c>
      <c r="I2517" s="74" t="s">
        <v>9803</v>
      </c>
      <c r="J2517" s="74" t="s">
        <v>27525</v>
      </c>
      <c r="K2517" s="74" t="s">
        <v>15</v>
      </c>
      <c r="L2517" s="85">
        <v>40330</v>
      </c>
      <c r="M2517" s="85">
        <v>40330</v>
      </c>
      <c r="N2517" s="85">
        <v>40510</v>
      </c>
      <c r="O2517" s="85">
        <v>40645</v>
      </c>
      <c r="P2517" s="159">
        <v>1117356</v>
      </c>
      <c r="Q2517" s="74" t="s">
        <v>21833</v>
      </c>
    </row>
    <row r="2518" spans="1:17" ht="75" x14ac:dyDescent="0.25">
      <c r="A2518" s="72">
        <v>2522</v>
      </c>
      <c r="B2518" s="73" t="s">
        <v>26563</v>
      </c>
      <c r="C2518" s="73" t="s">
        <v>26577</v>
      </c>
      <c r="D2518" s="73" t="s">
        <v>26604</v>
      </c>
      <c r="E2518" s="74" t="s">
        <v>704</v>
      </c>
      <c r="F2518" s="74" t="s">
        <v>9404</v>
      </c>
      <c r="G2518" s="74" t="s">
        <v>764</v>
      </c>
      <c r="H2518" s="74" t="s">
        <v>21370</v>
      </c>
      <c r="I2518" s="74" t="s">
        <v>23073</v>
      </c>
      <c r="J2518" s="74" t="s">
        <v>27524</v>
      </c>
      <c r="K2518" s="74" t="s">
        <v>15</v>
      </c>
      <c r="L2518" s="85">
        <v>40385</v>
      </c>
      <c r="M2518" s="85">
        <v>40385</v>
      </c>
      <c r="N2518" s="85">
        <v>40718</v>
      </c>
      <c r="O2518" s="85">
        <v>40759</v>
      </c>
      <c r="P2518" s="159">
        <v>3421749</v>
      </c>
      <c r="Q2518" s="74" t="s">
        <v>23074</v>
      </c>
    </row>
    <row r="2519" spans="1:17" ht="45" x14ac:dyDescent="0.25">
      <c r="A2519" s="72">
        <v>2523</v>
      </c>
      <c r="B2519" s="73" t="s">
        <v>26562</v>
      </c>
      <c r="C2519" s="73" t="s">
        <v>26571</v>
      </c>
      <c r="D2519" s="73" t="s">
        <v>26604</v>
      </c>
      <c r="E2519" s="74" t="s">
        <v>704</v>
      </c>
      <c r="F2519" s="74" t="s">
        <v>46</v>
      </c>
      <c r="G2519" s="74" t="s">
        <v>19</v>
      </c>
      <c r="H2519" s="74" t="s">
        <v>21936</v>
      </c>
      <c r="I2519" s="74" t="s">
        <v>9804</v>
      </c>
      <c r="J2519" s="74" t="s">
        <v>9805</v>
      </c>
      <c r="K2519" s="74" t="s">
        <v>182</v>
      </c>
      <c r="L2519" s="85">
        <v>40162</v>
      </c>
      <c r="M2519" s="85">
        <v>40168</v>
      </c>
      <c r="N2519" s="85">
        <v>54998</v>
      </c>
      <c r="O2519" s="85">
        <v>1</v>
      </c>
      <c r="P2519" s="159">
        <v>9699677</v>
      </c>
      <c r="Q2519" s="74" t="s">
        <v>23075</v>
      </c>
    </row>
    <row r="2520" spans="1:17" ht="60" x14ac:dyDescent="0.25">
      <c r="A2520" s="72">
        <v>2524</v>
      </c>
      <c r="B2520" s="73" t="s">
        <v>26562</v>
      </c>
      <c r="C2520" s="73" t="s">
        <v>26571</v>
      </c>
      <c r="D2520" s="73" t="s">
        <v>26604</v>
      </c>
      <c r="E2520" s="74" t="s">
        <v>704</v>
      </c>
      <c r="F2520" s="74" t="s">
        <v>9365</v>
      </c>
      <c r="G2520" s="74" t="s">
        <v>9366</v>
      </c>
      <c r="H2520" s="74" t="s">
        <v>21413</v>
      </c>
      <c r="I2520" s="74" t="s">
        <v>23076</v>
      </c>
      <c r="J2520" s="74" t="s">
        <v>23077</v>
      </c>
      <c r="K2520" s="74" t="s">
        <v>182</v>
      </c>
      <c r="L2520" s="85">
        <v>40291</v>
      </c>
      <c r="M2520" s="85">
        <v>40291</v>
      </c>
      <c r="N2520" s="85">
        <v>43943</v>
      </c>
      <c r="O2520" s="85">
        <v>1</v>
      </c>
      <c r="P2520" s="159">
        <v>87007359</v>
      </c>
      <c r="Q2520" s="74" t="s">
        <v>23078</v>
      </c>
    </row>
    <row r="2521" spans="1:17" ht="45" x14ac:dyDescent="0.25">
      <c r="A2521" s="72">
        <v>2525</v>
      </c>
      <c r="B2521" s="73" t="s">
        <v>26563</v>
      </c>
      <c r="C2521" s="73" t="s">
        <v>26580</v>
      </c>
      <c r="D2521" s="73" t="s">
        <v>26604</v>
      </c>
      <c r="E2521" s="74" t="s">
        <v>704</v>
      </c>
      <c r="F2521" s="74" t="s">
        <v>1001</v>
      </c>
      <c r="G2521" s="74" t="s">
        <v>19</v>
      </c>
      <c r="H2521" s="74" t="s">
        <v>21372</v>
      </c>
      <c r="I2521" s="74" t="s">
        <v>1027</v>
      </c>
      <c r="J2521" s="74" t="s">
        <v>1028</v>
      </c>
      <c r="K2521" s="74" t="s">
        <v>151</v>
      </c>
      <c r="L2521" s="85">
        <v>40245</v>
      </c>
      <c r="M2521" s="85">
        <v>40245</v>
      </c>
      <c r="N2521" s="85">
        <v>40319</v>
      </c>
      <c r="O2521" s="85">
        <v>40312</v>
      </c>
      <c r="P2521" s="159">
        <v>39762</v>
      </c>
      <c r="Q2521" s="74" t="s">
        <v>22832</v>
      </c>
    </row>
    <row r="2522" spans="1:17" ht="45" x14ac:dyDescent="0.25">
      <c r="A2522" s="72">
        <v>2526</v>
      </c>
      <c r="B2522" s="73" t="s">
        <v>26563</v>
      </c>
      <c r="C2522" s="73" t="s">
        <v>26579</v>
      </c>
      <c r="D2522" s="73" t="s">
        <v>26604</v>
      </c>
      <c r="E2522" s="74" t="s">
        <v>704</v>
      </c>
      <c r="F2522" s="74" t="s">
        <v>9483</v>
      </c>
      <c r="G2522" s="74" t="s">
        <v>19</v>
      </c>
      <c r="H2522" s="74" t="s">
        <v>21413</v>
      </c>
      <c r="I2522" s="74" t="s">
        <v>9806</v>
      </c>
      <c r="J2522" s="74" t="s">
        <v>9807</v>
      </c>
      <c r="K2522" s="74" t="s">
        <v>15</v>
      </c>
      <c r="L2522" s="85">
        <v>40016</v>
      </c>
      <c r="M2522" s="85">
        <v>40308</v>
      </c>
      <c r="N2522" s="85">
        <v>41111</v>
      </c>
      <c r="O2522" s="85">
        <v>40911</v>
      </c>
      <c r="P2522" s="159">
        <v>2428505</v>
      </c>
      <c r="Q2522" s="74" t="s">
        <v>23079</v>
      </c>
    </row>
    <row r="2523" spans="1:17" ht="45" x14ac:dyDescent="0.25">
      <c r="A2523" s="72">
        <v>2527</v>
      </c>
      <c r="B2523" s="73" t="s">
        <v>26562</v>
      </c>
      <c r="C2523" s="73" t="s">
        <v>26578</v>
      </c>
      <c r="D2523" s="73" t="s">
        <v>26604</v>
      </c>
      <c r="E2523" s="74" t="s">
        <v>704</v>
      </c>
      <c r="F2523" s="74" t="s">
        <v>802</v>
      </c>
      <c r="G2523" s="74" t="s">
        <v>825</v>
      </c>
      <c r="H2523" s="74" t="s">
        <v>21413</v>
      </c>
      <c r="I2523" s="74" t="s">
        <v>9808</v>
      </c>
      <c r="J2523" s="74" t="s">
        <v>9809</v>
      </c>
      <c r="K2523" s="74" t="s">
        <v>15</v>
      </c>
      <c r="L2523" s="85">
        <v>40078</v>
      </c>
      <c r="M2523" s="85">
        <v>40196</v>
      </c>
      <c r="N2523" s="85">
        <v>40980</v>
      </c>
      <c r="O2523" s="85">
        <v>1</v>
      </c>
      <c r="P2523" s="159">
        <v>807963</v>
      </c>
      <c r="Q2523" s="74" t="s">
        <v>23080</v>
      </c>
    </row>
    <row r="2524" spans="1:17" ht="45" x14ac:dyDescent="0.25">
      <c r="A2524" s="72">
        <v>2528</v>
      </c>
      <c r="B2524" s="73" t="s">
        <v>26563</v>
      </c>
      <c r="C2524" s="73" t="s">
        <v>26570</v>
      </c>
      <c r="D2524" s="73" t="s">
        <v>26604</v>
      </c>
      <c r="E2524" s="74" t="s">
        <v>704</v>
      </c>
      <c r="F2524" s="74" t="s">
        <v>769</v>
      </c>
      <c r="G2524" s="74" t="s">
        <v>19</v>
      </c>
      <c r="H2524" s="74" t="s">
        <v>21388</v>
      </c>
      <c r="I2524" s="74" t="s">
        <v>9810</v>
      </c>
      <c r="J2524" s="74" t="s">
        <v>9811</v>
      </c>
      <c r="K2524" s="74" t="s">
        <v>151</v>
      </c>
      <c r="L2524" s="85">
        <v>40226</v>
      </c>
      <c r="M2524" s="85">
        <v>40226</v>
      </c>
      <c r="N2524" s="85">
        <v>41053</v>
      </c>
      <c r="O2524" s="85">
        <v>40346</v>
      </c>
      <c r="P2524" s="159">
        <v>85226</v>
      </c>
      <c r="Q2524" s="74" t="s">
        <v>23081</v>
      </c>
    </row>
    <row r="2525" spans="1:17" ht="45" x14ac:dyDescent="0.25">
      <c r="A2525" s="72">
        <v>2529</v>
      </c>
      <c r="B2525" s="73" t="s">
        <v>26563</v>
      </c>
      <c r="C2525" s="73" t="s">
        <v>26578</v>
      </c>
      <c r="D2525" s="73" t="s">
        <v>26604</v>
      </c>
      <c r="E2525" s="74" t="s">
        <v>704</v>
      </c>
      <c r="F2525" s="74" t="s">
        <v>917</v>
      </c>
      <c r="G2525" s="74" t="s">
        <v>918</v>
      </c>
      <c r="H2525" s="74" t="s">
        <v>17044</v>
      </c>
      <c r="I2525" s="74" t="s">
        <v>9812</v>
      </c>
      <c r="J2525" s="74" t="s">
        <v>9813</v>
      </c>
      <c r="K2525" s="74" t="s">
        <v>15</v>
      </c>
      <c r="L2525" s="85">
        <v>40333</v>
      </c>
      <c r="M2525" s="85">
        <v>40343</v>
      </c>
      <c r="N2525" s="85">
        <v>40464</v>
      </c>
      <c r="O2525" s="85">
        <v>40420</v>
      </c>
      <c r="P2525" s="159">
        <v>131931</v>
      </c>
      <c r="Q2525" s="74" t="s">
        <v>23082</v>
      </c>
    </row>
    <row r="2526" spans="1:17" ht="45" x14ac:dyDescent="0.25">
      <c r="A2526" s="72">
        <v>2530</v>
      </c>
      <c r="B2526" s="73" t="s">
        <v>26563</v>
      </c>
      <c r="C2526" s="73" t="s">
        <v>26572</v>
      </c>
      <c r="D2526" s="73" t="s">
        <v>26604</v>
      </c>
      <c r="E2526" s="74" t="s">
        <v>704</v>
      </c>
      <c r="F2526" s="74" t="s">
        <v>851</v>
      </c>
      <c r="G2526" s="74" t="s">
        <v>19</v>
      </c>
      <c r="H2526" s="74" t="s">
        <v>21429</v>
      </c>
      <c r="I2526" s="74" t="s">
        <v>23083</v>
      </c>
      <c r="J2526" s="74" t="s">
        <v>23084</v>
      </c>
      <c r="K2526" s="74" t="s">
        <v>131</v>
      </c>
      <c r="L2526" s="85">
        <v>40378</v>
      </c>
      <c r="M2526" s="85">
        <v>40408</v>
      </c>
      <c r="N2526" s="85">
        <v>40773</v>
      </c>
      <c r="O2526" s="85">
        <v>40787</v>
      </c>
      <c r="P2526" s="159">
        <v>4296063</v>
      </c>
      <c r="Q2526" s="74" t="s">
        <v>23085</v>
      </c>
    </row>
    <row r="2527" spans="1:17" ht="45" x14ac:dyDescent="0.25">
      <c r="A2527" s="72">
        <v>2531</v>
      </c>
      <c r="B2527" s="73" t="s">
        <v>26563</v>
      </c>
      <c r="C2527" s="73" t="s">
        <v>26573</v>
      </c>
      <c r="D2527" s="73" t="s">
        <v>26604</v>
      </c>
      <c r="E2527" s="74" t="s">
        <v>704</v>
      </c>
      <c r="F2527" s="74" t="s">
        <v>54</v>
      </c>
      <c r="G2527" s="74" t="s">
        <v>848</v>
      </c>
      <c r="H2527" s="74" t="s">
        <v>21413</v>
      </c>
      <c r="I2527" s="74" t="s">
        <v>9814</v>
      </c>
      <c r="J2527" s="74" t="s">
        <v>9815</v>
      </c>
      <c r="K2527" s="74" t="s">
        <v>15</v>
      </c>
      <c r="L2527" s="85">
        <v>40345</v>
      </c>
      <c r="M2527" s="85">
        <v>40371</v>
      </c>
      <c r="N2527" s="85">
        <v>40491</v>
      </c>
      <c r="O2527" s="85">
        <v>40421</v>
      </c>
      <c r="P2527" s="159">
        <v>152901</v>
      </c>
      <c r="Q2527" s="74" t="s">
        <v>23086</v>
      </c>
    </row>
    <row r="2528" spans="1:17" ht="45" x14ac:dyDescent="0.25">
      <c r="A2528" s="72">
        <v>2532</v>
      </c>
      <c r="B2528" s="73" t="s">
        <v>26563</v>
      </c>
      <c r="C2528" s="73" t="s">
        <v>26582</v>
      </c>
      <c r="D2528" s="73" t="s">
        <v>26604</v>
      </c>
      <c r="E2528" s="74" t="s">
        <v>704</v>
      </c>
      <c r="F2528" s="74" t="s">
        <v>85</v>
      </c>
      <c r="G2528" s="74" t="s">
        <v>19</v>
      </c>
      <c r="H2528" s="74" t="s">
        <v>21372</v>
      </c>
      <c r="I2528" s="74" t="s">
        <v>23087</v>
      </c>
      <c r="J2528" s="74" t="s">
        <v>23088</v>
      </c>
      <c r="K2528" s="74" t="s">
        <v>151</v>
      </c>
      <c r="L2528" s="85">
        <v>40296</v>
      </c>
      <c r="M2528" s="85">
        <v>40296</v>
      </c>
      <c r="N2528" s="85">
        <v>41084</v>
      </c>
      <c r="O2528" s="85">
        <v>40753</v>
      </c>
      <c r="P2528" s="159">
        <v>247925</v>
      </c>
      <c r="Q2528" s="74" t="s">
        <v>23089</v>
      </c>
    </row>
    <row r="2529" spans="1:17" ht="45" x14ac:dyDescent="0.25">
      <c r="A2529" s="72">
        <v>2533</v>
      </c>
      <c r="B2529" s="73" t="s">
        <v>26563</v>
      </c>
      <c r="C2529" s="73" t="s">
        <v>26578</v>
      </c>
      <c r="D2529" s="73" t="s">
        <v>26604</v>
      </c>
      <c r="E2529" s="74" t="s">
        <v>704</v>
      </c>
      <c r="F2529" s="74" t="s">
        <v>802</v>
      </c>
      <c r="G2529" s="74" t="s">
        <v>825</v>
      </c>
      <c r="H2529" s="74" t="s">
        <v>21413</v>
      </c>
      <c r="I2529" s="74" t="s">
        <v>9816</v>
      </c>
      <c r="J2529" s="74" t="s">
        <v>9817</v>
      </c>
      <c r="K2529" s="74" t="s">
        <v>15</v>
      </c>
      <c r="L2529" s="85">
        <v>40218</v>
      </c>
      <c r="M2529" s="85">
        <v>40218</v>
      </c>
      <c r="N2529" s="85">
        <v>41152</v>
      </c>
      <c r="O2529" s="85">
        <v>41043</v>
      </c>
      <c r="P2529" s="159">
        <v>1083242</v>
      </c>
      <c r="Q2529" s="74" t="s">
        <v>23090</v>
      </c>
    </row>
    <row r="2530" spans="1:17" ht="45" x14ac:dyDescent="0.25">
      <c r="A2530" s="72">
        <v>2534</v>
      </c>
      <c r="B2530" s="73" t="s">
        <v>26563</v>
      </c>
      <c r="C2530" s="73" t="s">
        <v>26570</v>
      </c>
      <c r="D2530" s="73" t="s">
        <v>26604</v>
      </c>
      <c r="E2530" s="74" t="s">
        <v>704</v>
      </c>
      <c r="F2530" s="74" t="s">
        <v>969</v>
      </c>
      <c r="G2530" s="74" t="s">
        <v>19</v>
      </c>
      <c r="H2530" s="74" t="s">
        <v>21372</v>
      </c>
      <c r="I2530" s="74" t="s">
        <v>9818</v>
      </c>
      <c r="J2530" s="74" t="s">
        <v>9819</v>
      </c>
      <c r="K2530" s="74" t="s">
        <v>151</v>
      </c>
      <c r="L2530" s="85">
        <v>40260</v>
      </c>
      <c r="M2530" s="85">
        <v>40260</v>
      </c>
      <c r="N2530" s="85">
        <v>41082</v>
      </c>
      <c r="O2530" s="85">
        <v>40591</v>
      </c>
      <c r="P2530" s="159">
        <v>67808</v>
      </c>
      <c r="Q2530" s="74" t="s">
        <v>21783</v>
      </c>
    </row>
    <row r="2531" spans="1:17" ht="75" x14ac:dyDescent="0.25">
      <c r="A2531" s="72">
        <v>2535</v>
      </c>
      <c r="B2531" s="73" t="s">
        <v>26562</v>
      </c>
      <c r="C2531" s="73" t="s">
        <v>26570</v>
      </c>
      <c r="D2531" s="73" t="s">
        <v>26604</v>
      </c>
      <c r="E2531" s="74" t="s">
        <v>704</v>
      </c>
      <c r="F2531" s="74" t="s">
        <v>9453</v>
      </c>
      <c r="G2531" s="74" t="s">
        <v>764</v>
      </c>
      <c r="H2531" s="74" t="s">
        <v>17120</v>
      </c>
      <c r="I2531" s="74" t="s">
        <v>9820</v>
      </c>
      <c r="J2531" s="74" t="s">
        <v>9821</v>
      </c>
      <c r="K2531" s="74" t="s">
        <v>151</v>
      </c>
      <c r="L2531" s="85">
        <v>40310</v>
      </c>
      <c r="M2531" s="85">
        <v>40310</v>
      </c>
      <c r="N2531" s="85">
        <v>41274</v>
      </c>
      <c r="O2531" s="85">
        <v>1</v>
      </c>
      <c r="P2531" s="159">
        <v>1026823</v>
      </c>
      <c r="Q2531" s="74" t="s">
        <v>19</v>
      </c>
    </row>
    <row r="2532" spans="1:17" ht="45" x14ac:dyDescent="0.25">
      <c r="A2532" s="72">
        <v>2536</v>
      </c>
      <c r="B2532" s="73" t="s">
        <v>26563</v>
      </c>
      <c r="C2532" s="73" t="s">
        <v>26579</v>
      </c>
      <c r="D2532" s="73" t="s">
        <v>26604</v>
      </c>
      <c r="E2532" s="74" t="s">
        <v>704</v>
      </c>
      <c r="F2532" s="74" t="s">
        <v>739</v>
      </c>
      <c r="G2532" s="74" t="s">
        <v>19</v>
      </c>
      <c r="H2532" s="74" t="s">
        <v>21370</v>
      </c>
      <c r="I2532" s="74" t="s">
        <v>1029</v>
      </c>
      <c r="J2532" s="74" t="s">
        <v>1030</v>
      </c>
      <c r="K2532" s="74" t="s">
        <v>15</v>
      </c>
      <c r="L2532" s="85">
        <v>40307</v>
      </c>
      <c r="M2532" s="85">
        <v>40307</v>
      </c>
      <c r="N2532" s="85">
        <v>40399</v>
      </c>
      <c r="O2532" s="85">
        <v>40354</v>
      </c>
      <c r="P2532" s="159">
        <v>857648</v>
      </c>
      <c r="Q2532" s="74" t="s">
        <v>23091</v>
      </c>
    </row>
    <row r="2533" spans="1:17" ht="45" x14ac:dyDescent="0.25">
      <c r="A2533" s="72">
        <v>2537</v>
      </c>
      <c r="B2533" s="73" t="s">
        <v>26563</v>
      </c>
      <c r="C2533" s="73" t="s">
        <v>26573</v>
      </c>
      <c r="D2533" s="73" t="s">
        <v>26604</v>
      </c>
      <c r="E2533" s="74" t="s">
        <v>704</v>
      </c>
      <c r="F2533" s="74" t="s">
        <v>752</v>
      </c>
      <c r="G2533" s="74" t="s">
        <v>19</v>
      </c>
      <c r="H2533" s="74" t="s">
        <v>21370</v>
      </c>
      <c r="I2533" s="74" t="s">
        <v>9822</v>
      </c>
      <c r="J2533" s="74" t="s">
        <v>9823</v>
      </c>
      <c r="K2533" s="74" t="s">
        <v>15</v>
      </c>
      <c r="L2533" s="85">
        <v>40321</v>
      </c>
      <c r="M2533" s="85">
        <v>40321</v>
      </c>
      <c r="N2533" s="85">
        <v>40405</v>
      </c>
      <c r="O2533" s="85">
        <v>40367</v>
      </c>
      <c r="P2533" s="159">
        <v>780871</v>
      </c>
      <c r="Q2533" s="74" t="s">
        <v>23092</v>
      </c>
    </row>
    <row r="2534" spans="1:17" ht="45" x14ac:dyDescent="0.25">
      <c r="A2534" s="72">
        <v>2538</v>
      </c>
      <c r="B2534" s="73" t="s">
        <v>26563</v>
      </c>
      <c r="C2534" s="73" t="s">
        <v>26573</v>
      </c>
      <c r="D2534" s="73" t="s">
        <v>26604</v>
      </c>
      <c r="E2534" s="74" t="s">
        <v>704</v>
      </c>
      <c r="F2534" s="74" t="s">
        <v>785</v>
      </c>
      <c r="G2534" s="74" t="s">
        <v>19</v>
      </c>
      <c r="H2534" s="74" t="s">
        <v>21933</v>
      </c>
      <c r="I2534" s="74" t="s">
        <v>9824</v>
      </c>
      <c r="J2534" s="74" t="s">
        <v>9825</v>
      </c>
      <c r="K2534" s="74" t="s">
        <v>15</v>
      </c>
      <c r="L2534" s="85">
        <v>40071</v>
      </c>
      <c r="M2534" s="85">
        <v>40266</v>
      </c>
      <c r="N2534" s="85">
        <v>40991</v>
      </c>
      <c r="O2534" s="85">
        <v>40452</v>
      </c>
      <c r="P2534" s="159">
        <v>377298</v>
      </c>
      <c r="Q2534" s="74" t="s">
        <v>21568</v>
      </c>
    </row>
    <row r="2535" spans="1:17" ht="45" x14ac:dyDescent="0.25">
      <c r="A2535" s="72">
        <v>2539</v>
      </c>
      <c r="B2535" s="73" t="s">
        <v>26563</v>
      </c>
      <c r="C2535" s="73" t="s">
        <v>26578</v>
      </c>
      <c r="D2535" s="73" t="s">
        <v>26604</v>
      </c>
      <c r="E2535" s="74" t="s">
        <v>704</v>
      </c>
      <c r="F2535" s="74" t="s">
        <v>797</v>
      </c>
      <c r="G2535" s="74" t="s">
        <v>798</v>
      </c>
      <c r="H2535" s="74" t="s">
        <v>21413</v>
      </c>
      <c r="I2535" s="74" t="s">
        <v>9826</v>
      </c>
      <c r="J2535" s="74" t="s">
        <v>9827</v>
      </c>
      <c r="K2535" s="74" t="s">
        <v>15</v>
      </c>
      <c r="L2535" s="85">
        <v>40016</v>
      </c>
      <c r="M2535" s="85">
        <v>40372</v>
      </c>
      <c r="N2535" s="85">
        <v>40963</v>
      </c>
      <c r="O2535" s="85">
        <v>40639</v>
      </c>
      <c r="P2535" s="159">
        <v>540172</v>
      </c>
      <c r="Q2535" s="74" t="s">
        <v>22733</v>
      </c>
    </row>
    <row r="2536" spans="1:17" ht="45" x14ac:dyDescent="0.25">
      <c r="A2536" s="72">
        <v>2540</v>
      </c>
      <c r="B2536" s="73" t="s">
        <v>26563</v>
      </c>
      <c r="C2536" s="73" t="s">
        <v>26570</v>
      </c>
      <c r="D2536" s="73" t="s">
        <v>26604</v>
      </c>
      <c r="E2536" s="74" t="s">
        <v>704</v>
      </c>
      <c r="F2536" s="74" t="s">
        <v>54</v>
      </c>
      <c r="G2536" s="74" t="s">
        <v>848</v>
      </c>
      <c r="H2536" s="74" t="s">
        <v>21413</v>
      </c>
      <c r="I2536" s="74" t="s">
        <v>9828</v>
      </c>
      <c r="J2536" s="74" t="s">
        <v>9829</v>
      </c>
      <c r="K2536" s="74" t="s">
        <v>151</v>
      </c>
      <c r="L2536" s="85">
        <v>40316</v>
      </c>
      <c r="M2536" s="85">
        <v>40344</v>
      </c>
      <c r="N2536" s="85">
        <v>40527</v>
      </c>
      <c r="O2536" s="85">
        <v>40497</v>
      </c>
      <c r="P2536" s="159">
        <v>225465</v>
      </c>
      <c r="Q2536" s="74" t="s">
        <v>19</v>
      </c>
    </row>
    <row r="2537" spans="1:17" ht="45" x14ac:dyDescent="0.25">
      <c r="A2537" s="72">
        <v>2541</v>
      </c>
      <c r="B2537" s="73" t="s">
        <v>26563</v>
      </c>
      <c r="C2537" s="73" t="s">
        <v>26573</v>
      </c>
      <c r="D2537" s="73" t="s">
        <v>26604</v>
      </c>
      <c r="E2537" s="74" t="s">
        <v>704</v>
      </c>
      <c r="F2537" s="74" t="s">
        <v>54</v>
      </c>
      <c r="G2537" s="74" t="s">
        <v>848</v>
      </c>
      <c r="H2537" s="74" t="s">
        <v>21429</v>
      </c>
      <c r="I2537" s="74" t="s">
        <v>9830</v>
      </c>
      <c r="J2537" s="74" t="s">
        <v>9831</v>
      </c>
      <c r="K2537" s="74" t="s">
        <v>15</v>
      </c>
      <c r="L2537" s="85">
        <v>40345</v>
      </c>
      <c r="M2537" s="85">
        <v>40360</v>
      </c>
      <c r="N2537" s="85">
        <v>40540</v>
      </c>
      <c r="O2537" s="85">
        <v>40431</v>
      </c>
      <c r="P2537" s="159">
        <v>756147</v>
      </c>
      <c r="Q2537" s="74" t="s">
        <v>21452</v>
      </c>
    </row>
    <row r="2538" spans="1:17" ht="45" x14ac:dyDescent="0.25">
      <c r="A2538" s="72">
        <v>2542</v>
      </c>
      <c r="B2538" s="73" t="s">
        <v>26563</v>
      </c>
      <c r="C2538" s="73" t="s">
        <v>26579</v>
      </c>
      <c r="D2538" s="73" t="s">
        <v>26604</v>
      </c>
      <c r="E2538" s="74" t="s">
        <v>704</v>
      </c>
      <c r="F2538" s="74" t="s">
        <v>946</v>
      </c>
      <c r="G2538" s="74" t="s">
        <v>19</v>
      </c>
      <c r="H2538" s="74" t="s">
        <v>21370</v>
      </c>
      <c r="I2538" s="74" t="s">
        <v>9832</v>
      </c>
      <c r="J2538" s="74" t="s">
        <v>9833</v>
      </c>
      <c r="K2538" s="74" t="s">
        <v>15</v>
      </c>
      <c r="L2538" s="85">
        <v>40330</v>
      </c>
      <c r="M2538" s="85">
        <v>40344</v>
      </c>
      <c r="N2538" s="85">
        <v>40464</v>
      </c>
      <c r="O2538" s="85">
        <v>40490</v>
      </c>
      <c r="P2538" s="159">
        <v>1010963</v>
      </c>
      <c r="Q2538" s="74" t="s">
        <v>23093</v>
      </c>
    </row>
    <row r="2539" spans="1:17" ht="45" x14ac:dyDescent="0.25">
      <c r="A2539" s="72">
        <v>2543</v>
      </c>
      <c r="B2539" s="73" t="s">
        <v>26563</v>
      </c>
      <c r="C2539" s="73" t="s">
        <v>26573</v>
      </c>
      <c r="D2539" s="73" t="s">
        <v>26604</v>
      </c>
      <c r="E2539" s="74" t="s">
        <v>704</v>
      </c>
      <c r="F2539" s="74" t="s">
        <v>946</v>
      </c>
      <c r="G2539" s="74" t="s">
        <v>19</v>
      </c>
      <c r="H2539" s="74" t="s">
        <v>21370</v>
      </c>
      <c r="I2539" s="74" t="s">
        <v>9834</v>
      </c>
      <c r="J2539" s="74" t="s">
        <v>9835</v>
      </c>
      <c r="K2539" s="74" t="s">
        <v>15</v>
      </c>
      <c r="L2539" s="85">
        <v>40330</v>
      </c>
      <c r="M2539" s="85">
        <v>40344</v>
      </c>
      <c r="N2539" s="85">
        <v>40494</v>
      </c>
      <c r="O2539" s="85">
        <v>40451</v>
      </c>
      <c r="P2539" s="159">
        <v>733015</v>
      </c>
      <c r="Q2539" s="74" t="s">
        <v>23094</v>
      </c>
    </row>
    <row r="2540" spans="1:17" ht="45" x14ac:dyDescent="0.25">
      <c r="A2540" s="72">
        <v>2544</v>
      </c>
      <c r="B2540" s="73" t="s">
        <v>26563</v>
      </c>
      <c r="C2540" s="73" t="s">
        <v>26573</v>
      </c>
      <c r="D2540" s="73" t="s">
        <v>26604</v>
      </c>
      <c r="E2540" s="74" t="s">
        <v>704</v>
      </c>
      <c r="F2540" s="74" t="s">
        <v>54</v>
      </c>
      <c r="G2540" s="74" t="s">
        <v>848</v>
      </c>
      <c r="H2540" s="74" t="s">
        <v>21429</v>
      </c>
      <c r="I2540" s="74" t="s">
        <v>23095</v>
      </c>
      <c r="J2540" s="74" t="s">
        <v>23096</v>
      </c>
      <c r="K2540" s="74" t="s">
        <v>15</v>
      </c>
      <c r="L2540" s="85">
        <v>40400</v>
      </c>
      <c r="M2540" s="85">
        <v>40413</v>
      </c>
      <c r="N2540" s="85">
        <v>40562</v>
      </c>
      <c r="O2540" s="85">
        <v>40535</v>
      </c>
      <c r="P2540" s="159">
        <v>388071</v>
      </c>
      <c r="Q2540" s="74" t="s">
        <v>23097</v>
      </c>
    </row>
    <row r="2541" spans="1:17" ht="45" x14ac:dyDescent="0.25">
      <c r="A2541" s="72">
        <v>2545</v>
      </c>
      <c r="B2541" s="73" t="s">
        <v>26563</v>
      </c>
      <c r="C2541" s="73" t="s">
        <v>26578</v>
      </c>
      <c r="D2541" s="73" t="s">
        <v>26604</v>
      </c>
      <c r="E2541" s="74" t="s">
        <v>704</v>
      </c>
      <c r="F2541" s="74" t="s">
        <v>510</v>
      </c>
      <c r="G2541" s="74" t="s">
        <v>902</v>
      </c>
      <c r="H2541" s="74" t="s">
        <v>21732</v>
      </c>
      <c r="I2541" s="74" t="s">
        <v>23098</v>
      </c>
      <c r="J2541" s="74" t="s">
        <v>23099</v>
      </c>
      <c r="K2541" s="74" t="s">
        <v>15</v>
      </c>
      <c r="L2541" s="85">
        <v>40393</v>
      </c>
      <c r="M2541" s="85">
        <v>40406</v>
      </c>
      <c r="N2541" s="85">
        <v>40446</v>
      </c>
      <c r="O2541" s="85">
        <v>40458</v>
      </c>
      <c r="P2541" s="159">
        <v>218889</v>
      </c>
      <c r="Q2541" s="74" t="s">
        <v>23100</v>
      </c>
    </row>
    <row r="2542" spans="1:17" ht="45" x14ac:dyDescent="0.25">
      <c r="A2542" s="72">
        <v>2546</v>
      </c>
      <c r="B2542" s="73" t="s">
        <v>26563</v>
      </c>
      <c r="C2542" s="73" t="s">
        <v>26571</v>
      </c>
      <c r="D2542" s="73" t="s">
        <v>26604</v>
      </c>
      <c r="E2542" s="74" t="s">
        <v>704</v>
      </c>
      <c r="F2542" s="74" t="s">
        <v>923</v>
      </c>
      <c r="G2542" s="74" t="s">
        <v>902</v>
      </c>
      <c r="H2542" s="74" t="s">
        <v>21732</v>
      </c>
      <c r="I2542" s="74" t="s">
        <v>27691</v>
      </c>
      <c r="J2542" s="74" t="s">
        <v>28218</v>
      </c>
      <c r="K2542" s="74" t="s">
        <v>15</v>
      </c>
      <c r="L2542" s="85">
        <v>40620</v>
      </c>
      <c r="M2542" s="85">
        <v>40623</v>
      </c>
      <c r="N2542" s="85">
        <v>40786</v>
      </c>
      <c r="O2542" s="85">
        <v>40777</v>
      </c>
      <c r="P2542" s="159">
        <v>890717</v>
      </c>
      <c r="Q2542" s="74" t="s">
        <v>27692</v>
      </c>
    </row>
    <row r="2543" spans="1:17" ht="45" x14ac:dyDescent="0.25">
      <c r="A2543" s="72">
        <v>2547</v>
      </c>
      <c r="B2543" s="73" t="s">
        <v>26563</v>
      </c>
      <c r="C2543" s="73" t="s">
        <v>26571</v>
      </c>
      <c r="D2543" s="73" t="s">
        <v>26604</v>
      </c>
      <c r="E2543" s="74" t="s">
        <v>704</v>
      </c>
      <c r="F2543" s="74" t="s">
        <v>923</v>
      </c>
      <c r="G2543" s="74" t="s">
        <v>902</v>
      </c>
      <c r="H2543" s="74" t="s">
        <v>21986</v>
      </c>
      <c r="I2543" s="74" t="s">
        <v>27693</v>
      </c>
      <c r="J2543" s="74" t="s">
        <v>28219</v>
      </c>
      <c r="K2543" s="74" t="s">
        <v>15</v>
      </c>
      <c r="L2543" s="85">
        <v>40624</v>
      </c>
      <c r="M2543" s="85">
        <v>40637</v>
      </c>
      <c r="N2543" s="85">
        <v>40786</v>
      </c>
      <c r="O2543" s="85">
        <v>40842</v>
      </c>
      <c r="P2543" s="159">
        <v>1880452</v>
      </c>
      <c r="Q2543" s="74" t="s">
        <v>27694</v>
      </c>
    </row>
    <row r="2544" spans="1:17" ht="45" x14ac:dyDescent="0.25">
      <c r="A2544" s="72">
        <v>2548</v>
      </c>
      <c r="B2544" s="73" t="s">
        <v>26563</v>
      </c>
      <c r="C2544" s="73" t="s">
        <v>26573</v>
      </c>
      <c r="D2544" s="73" t="s">
        <v>26604</v>
      </c>
      <c r="E2544" s="74" t="s">
        <v>704</v>
      </c>
      <c r="F2544" s="74" t="s">
        <v>54</v>
      </c>
      <c r="G2544" s="74" t="s">
        <v>848</v>
      </c>
      <c r="H2544" s="74" t="s">
        <v>21413</v>
      </c>
      <c r="I2544" s="74" t="s">
        <v>23101</v>
      </c>
      <c r="J2544" s="74" t="s">
        <v>23102</v>
      </c>
      <c r="K2544" s="74" t="s">
        <v>15</v>
      </c>
      <c r="L2544" s="85">
        <v>40372</v>
      </c>
      <c r="M2544" s="85">
        <v>40392</v>
      </c>
      <c r="N2544" s="85">
        <v>40482</v>
      </c>
      <c r="O2544" s="85">
        <v>40493</v>
      </c>
      <c r="P2544" s="159">
        <v>648735</v>
      </c>
      <c r="Q2544" s="74" t="s">
        <v>23103</v>
      </c>
    </row>
    <row r="2545" spans="1:17" ht="45" x14ac:dyDescent="0.25">
      <c r="A2545" s="72">
        <v>2549</v>
      </c>
      <c r="B2545" s="73" t="s">
        <v>26563</v>
      </c>
      <c r="C2545" s="73" t="s">
        <v>26570</v>
      </c>
      <c r="D2545" s="73" t="s">
        <v>26604</v>
      </c>
      <c r="E2545" s="74" t="s">
        <v>704</v>
      </c>
      <c r="F2545" s="74" t="s">
        <v>917</v>
      </c>
      <c r="G2545" s="74" t="s">
        <v>918</v>
      </c>
      <c r="H2545" s="74" t="s">
        <v>21413</v>
      </c>
      <c r="I2545" s="74" t="s">
        <v>9836</v>
      </c>
      <c r="J2545" s="74" t="s">
        <v>9837</v>
      </c>
      <c r="K2545" s="74" t="s">
        <v>151</v>
      </c>
      <c r="L2545" s="85">
        <v>40319</v>
      </c>
      <c r="M2545" s="85">
        <v>40343</v>
      </c>
      <c r="N2545" s="85">
        <v>40493</v>
      </c>
      <c r="O2545" s="85">
        <v>40443</v>
      </c>
      <c r="P2545" s="159">
        <v>172214</v>
      </c>
      <c r="Q2545" s="74" t="s">
        <v>22115</v>
      </c>
    </row>
    <row r="2546" spans="1:17" ht="45" x14ac:dyDescent="0.25">
      <c r="A2546" s="72">
        <v>2550</v>
      </c>
      <c r="B2546" s="73" t="s">
        <v>26563</v>
      </c>
      <c r="C2546" s="73" t="s">
        <v>26578</v>
      </c>
      <c r="D2546" s="73" t="s">
        <v>26604</v>
      </c>
      <c r="E2546" s="74" t="s">
        <v>704</v>
      </c>
      <c r="F2546" s="74" t="s">
        <v>510</v>
      </c>
      <c r="G2546" s="74" t="s">
        <v>902</v>
      </c>
      <c r="H2546" s="74" t="s">
        <v>22083</v>
      </c>
      <c r="I2546" s="74" t="s">
        <v>23104</v>
      </c>
      <c r="J2546" s="74" t="s">
        <v>23105</v>
      </c>
      <c r="K2546" s="74" t="s">
        <v>23</v>
      </c>
      <c r="L2546" s="85">
        <v>40486</v>
      </c>
      <c r="M2546" s="85">
        <v>40490</v>
      </c>
      <c r="N2546" s="85">
        <v>40669</v>
      </c>
      <c r="O2546" s="85">
        <v>40632</v>
      </c>
      <c r="P2546" s="159">
        <v>297687</v>
      </c>
      <c r="Q2546" s="74" t="s">
        <v>23106</v>
      </c>
    </row>
    <row r="2547" spans="1:17" ht="45" x14ac:dyDescent="0.25">
      <c r="A2547" s="72">
        <v>2551</v>
      </c>
      <c r="B2547" s="73" t="s">
        <v>26563</v>
      </c>
      <c r="C2547" s="73" t="s">
        <v>26570</v>
      </c>
      <c r="D2547" s="73" t="s">
        <v>26604</v>
      </c>
      <c r="E2547" s="74" t="s">
        <v>704</v>
      </c>
      <c r="F2547" s="74" t="s">
        <v>9427</v>
      </c>
      <c r="G2547" s="74" t="s">
        <v>19</v>
      </c>
      <c r="H2547" s="74" t="s">
        <v>21372</v>
      </c>
      <c r="I2547" s="74" t="s">
        <v>9838</v>
      </c>
      <c r="J2547" s="74" t="s">
        <v>9839</v>
      </c>
      <c r="K2547" s="74" t="s">
        <v>151</v>
      </c>
      <c r="L2547" s="85">
        <v>40354</v>
      </c>
      <c r="M2547" s="85">
        <v>40354</v>
      </c>
      <c r="N2547" s="85">
        <v>40593</v>
      </c>
      <c r="O2547" s="85">
        <v>40606</v>
      </c>
      <c r="P2547" s="159">
        <v>646143</v>
      </c>
      <c r="Q2547" s="74" t="s">
        <v>23107</v>
      </c>
    </row>
    <row r="2548" spans="1:17" ht="45" x14ac:dyDescent="0.25">
      <c r="A2548" s="72">
        <v>2552</v>
      </c>
      <c r="B2548" s="73" t="s">
        <v>26563</v>
      </c>
      <c r="C2548" s="73" t="s">
        <v>26579</v>
      </c>
      <c r="D2548" s="73" t="s">
        <v>26604</v>
      </c>
      <c r="E2548" s="74" t="s">
        <v>704</v>
      </c>
      <c r="F2548" s="74" t="s">
        <v>9427</v>
      </c>
      <c r="G2548" s="74" t="s">
        <v>19</v>
      </c>
      <c r="H2548" s="74" t="s">
        <v>21372</v>
      </c>
      <c r="I2548" s="74" t="s">
        <v>9840</v>
      </c>
      <c r="J2548" s="74" t="s">
        <v>9841</v>
      </c>
      <c r="K2548" s="74" t="s">
        <v>15</v>
      </c>
      <c r="L2548" s="85">
        <v>40311</v>
      </c>
      <c r="M2548" s="85">
        <v>40311</v>
      </c>
      <c r="N2548" s="85">
        <v>42137</v>
      </c>
      <c r="O2548" s="85">
        <v>40892</v>
      </c>
      <c r="P2548" s="159">
        <v>3458714</v>
      </c>
      <c r="Q2548" s="74" t="s">
        <v>23108</v>
      </c>
    </row>
    <row r="2549" spans="1:17" ht="45" x14ac:dyDescent="0.25">
      <c r="A2549" s="72">
        <v>2553</v>
      </c>
      <c r="B2549" s="73" t="s">
        <v>26563</v>
      </c>
      <c r="C2549" s="73" t="s">
        <v>26570</v>
      </c>
      <c r="D2549" s="73" t="s">
        <v>26604</v>
      </c>
      <c r="E2549" s="74" t="s">
        <v>704</v>
      </c>
      <c r="F2549" s="74" t="s">
        <v>69</v>
      </c>
      <c r="G2549" s="74" t="s">
        <v>19</v>
      </c>
      <c r="H2549" s="74" t="s">
        <v>21372</v>
      </c>
      <c r="I2549" s="74" t="s">
        <v>9842</v>
      </c>
      <c r="J2549" s="74" t="s">
        <v>9843</v>
      </c>
      <c r="K2549" s="74" t="s">
        <v>151</v>
      </c>
      <c r="L2549" s="85">
        <v>40344</v>
      </c>
      <c r="M2549" s="85">
        <v>40371</v>
      </c>
      <c r="N2549" s="85">
        <v>40551</v>
      </c>
      <c r="O2549" s="85">
        <v>40571</v>
      </c>
      <c r="P2549" s="159">
        <v>320028</v>
      </c>
      <c r="Q2549" s="74" t="s">
        <v>22606</v>
      </c>
    </row>
    <row r="2550" spans="1:17" ht="45" x14ac:dyDescent="0.25">
      <c r="A2550" s="72">
        <v>2554</v>
      </c>
      <c r="B2550" s="73" t="s">
        <v>26562</v>
      </c>
      <c r="C2550" s="73" t="s">
        <v>26571</v>
      </c>
      <c r="D2550" s="73" t="s">
        <v>26604</v>
      </c>
      <c r="E2550" s="74" t="s">
        <v>704</v>
      </c>
      <c r="F2550" s="74" t="s">
        <v>455</v>
      </c>
      <c r="G2550" s="74" t="s">
        <v>1011</v>
      </c>
      <c r="H2550" s="74" t="s">
        <v>21388</v>
      </c>
      <c r="I2550" s="74" t="s">
        <v>23109</v>
      </c>
      <c r="J2550" s="74" t="s">
        <v>23110</v>
      </c>
      <c r="K2550" s="74" t="s">
        <v>182</v>
      </c>
      <c r="L2550" s="85">
        <v>40379</v>
      </c>
      <c r="M2550" s="85">
        <v>40406</v>
      </c>
      <c r="N2550" s="85">
        <v>44005</v>
      </c>
      <c r="O2550" s="85">
        <v>1</v>
      </c>
      <c r="P2550" s="159">
        <v>17182109</v>
      </c>
      <c r="Q2550" s="74" t="s">
        <v>23111</v>
      </c>
    </row>
    <row r="2551" spans="1:17" ht="45" x14ac:dyDescent="0.25">
      <c r="A2551" s="72">
        <v>2555</v>
      </c>
      <c r="B2551" s="73" t="s">
        <v>26563</v>
      </c>
      <c r="C2551" s="73" t="s">
        <v>26573</v>
      </c>
      <c r="D2551" s="73" t="s">
        <v>26604</v>
      </c>
      <c r="E2551" s="74" t="s">
        <v>704</v>
      </c>
      <c r="F2551" s="74" t="s">
        <v>9359</v>
      </c>
      <c r="G2551" s="74" t="s">
        <v>9360</v>
      </c>
      <c r="H2551" s="74" t="s">
        <v>21372</v>
      </c>
      <c r="I2551" s="74" t="s">
        <v>9844</v>
      </c>
      <c r="J2551" s="74" t="s">
        <v>9845</v>
      </c>
      <c r="K2551" s="74" t="s">
        <v>15</v>
      </c>
      <c r="L2551" s="85">
        <v>40378</v>
      </c>
      <c r="M2551" s="85">
        <v>40378</v>
      </c>
      <c r="N2551" s="85">
        <v>40528</v>
      </c>
      <c r="O2551" s="85">
        <v>40583</v>
      </c>
      <c r="P2551" s="159">
        <v>1000000</v>
      </c>
      <c r="Q2551" s="74" t="s">
        <v>23112</v>
      </c>
    </row>
    <row r="2552" spans="1:17" ht="45" x14ac:dyDescent="0.25">
      <c r="A2552" s="72">
        <v>2556</v>
      </c>
      <c r="B2552" s="73" t="s">
        <v>26563</v>
      </c>
      <c r="C2552" s="73" t="s">
        <v>26579</v>
      </c>
      <c r="D2552" s="73" t="s">
        <v>26604</v>
      </c>
      <c r="E2552" s="74" t="s">
        <v>704</v>
      </c>
      <c r="F2552" s="74" t="s">
        <v>69</v>
      </c>
      <c r="G2552" s="74" t="s">
        <v>19</v>
      </c>
      <c r="H2552" s="74" t="s">
        <v>21372</v>
      </c>
      <c r="I2552" s="74" t="s">
        <v>23113</v>
      </c>
      <c r="J2552" s="74" t="s">
        <v>23114</v>
      </c>
      <c r="K2552" s="74" t="s">
        <v>15</v>
      </c>
      <c r="L2552" s="85">
        <v>40375</v>
      </c>
      <c r="M2552" s="85">
        <v>40375</v>
      </c>
      <c r="N2552" s="85">
        <v>41124</v>
      </c>
      <c r="O2552" s="85">
        <v>40794</v>
      </c>
      <c r="P2552" s="159">
        <v>78281</v>
      </c>
      <c r="Q2552" s="74" t="s">
        <v>21808</v>
      </c>
    </row>
    <row r="2553" spans="1:17" ht="45" x14ac:dyDescent="0.25">
      <c r="A2553" s="72">
        <v>2557</v>
      </c>
      <c r="B2553" s="73" t="s">
        <v>26563</v>
      </c>
      <c r="C2553" s="73" t="s">
        <v>26573</v>
      </c>
      <c r="D2553" s="73" t="s">
        <v>26604</v>
      </c>
      <c r="E2553" s="74" t="s">
        <v>704</v>
      </c>
      <c r="F2553" s="74" t="s">
        <v>95</v>
      </c>
      <c r="G2553" s="74" t="s">
        <v>19</v>
      </c>
      <c r="H2553" s="74" t="s">
        <v>21413</v>
      </c>
      <c r="I2553" s="74" t="s">
        <v>9846</v>
      </c>
      <c r="J2553" s="74" t="s">
        <v>9847</v>
      </c>
      <c r="K2553" s="74" t="s">
        <v>15</v>
      </c>
      <c r="L2553" s="85">
        <v>40288</v>
      </c>
      <c r="M2553" s="85">
        <v>40288</v>
      </c>
      <c r="N2553" s="85">
        <v>41104</v>
      </c>
      <c r="O2553" s="85">
        <v>40599</v>
      </c>
      <c r="P2553" s="159">
        <v>175992</v>
      </c>
      <c r="Q2553" s="74" t="s">
        <v>22867</v>
      </c>
    </row>
    <row r="2554" spans="1:17" ht="45" x14ac:dyDescent="0.25">
      <c r="A2554" s="72">
        <v>2558</v>
      </c>
      <c r="B2554" s="73" t="s">
        <v>26562</v>
      </c>
      <c r="C2554" s="73" t="s">
        <v>26571</v>
      </c>
      <c r="D2554" s="73" t="s">
        <v>26604</v>
      </c>
      <c r="E2554" s="74" t="s">
        <v>704</v>
      </c>
      <c r="F2554" s="74" t="s">
        <v>955</v>
      </c>
      <c r="G2554" s="74" t="s">
        <v>9455</v>
      </c>
      <c r="H2554" s="74" t="s">
        <v>21413</v>
      </c>
      <c r="I2554" s="74" t="s">
        <v>23115</v>
      </c>
      <c r="J2554" s="74" t="s">
        <v>28220</v>
      </c>
      <c r="K2554" s="74" t="s">
        <v>182</v>
      </c>
      <c r="L2554" s="85">
        <v>40291</v>
      </c>
      <c r="M2554" s="85">
        <v>40291</v>
      </c>
      <c r="N2554" s="85">
        <v>43943</v>
      </c>
      <c r="O2554" s="85">
        <v>1</v>
      </c>
      <c r="P2554" s="159">
        <v>17642344</v>
      </c>
      <c r="Q2554" s="74" t="s">
        <v>21466</v>
      </c>
    </row>
    <row r="2555" spans="1:17" ht="60" x14ac:dyDescent="0.25">
      <c r="A2555" s="72">
        <v>2559</v>
      </c>
      <c r="B2555" s="73" t="s">
        <v>26562</v>
      </c>
      <c r="C2555" s="73" t="s">
        <v>26578</v>
      </c>
      <c r="D2555" s="73" t="s">
        <v>26604</v>
      </c>
      <c r="E2555" s="74" t="s">
        <v>704</v>
      </c>
      <c r="F2555" s="74" t="s">
        <v>9365</v>
      </c>
      <c r="G2555" s="74" t="s">
        <v>956</v>
      </c>
      <c r="H2555" s="74" t="s">
        <v>21413</v>
      </c>
      <c r="I2555" s="74" t="s">
        <v>23116</v>
      </c>
      <c r="J2555" s="74" t="s">
        <v>23117</v>
      </c>
      <c r="K2555" s="74" t="s">
        <v>124</v>
      </c>
      <c r="L2555" s="85">
        <v>40317</v>
      </c>
      <c r="M2555" s="85">
        <v>40317</v>
      </c>
      <c r="N2555" s="85">
        <v>43969</v>
      </c>
      <c r="O2555" s="85">
        <v>1</v>
      </c>
      <c r="P2555" s="159">
        <v>2582363</v>
      </c>
      <c r="Q2555" s="74" t="s">
        <v>19</v>
      </c>
    </row>
    <row r="2556" spans="1:17" ht="45" x14ac:dyDescent="0.25">
      <c r="A2556" s="72">
        <v>2560</v>
      </c>
      <c r="B2556" s="73" t="s">
        <v>26562</v>
      </c>
      <c r="C2556" s="73" t="s">
        <v>26578</v>
      </c>
      <c r="D2556" s="73" t="s">
        <v>26604</v>
      </c>
      <c r="E2556" s="74" t="s">
        <v>704</v>
      </c>
      <c r="F2556" s="74" t="s">
        <v>9429</v>
      </c>
      <c r="G2556" s="74" t="s">
        <v>735</v>
      </c>
      <c r="H2556" s="74" t="s">
        <v>17044</v>
      </c>
      <c r="I2556" s="74" t="s">
        <v>9848</v>
      </c>
      <c r="J2556" s="74" t="s">
        <v>9849</v>
      </c>
      <c r="K2556" s="74" t="s">
        <v>151</v>
      </c>
      <c r="L2556" s="85">
        <v>39980</v>
      </c>
      <c r="M2556" s="85">
        <v>39980</v>
      </c>
      <c r="N2556" s="85">
        <v>41093</v>
      </c>
      <c r="O2556" s="85">
        <v>1</v>
      </c>
      <c r="P2556" s="159">
        <v>177230</v>
      </c>
      <c r="Q2556" s="74" t="s">
        <v>23118</v>
      </c>
    </row>
    <row r="2557" spans="1:17" ht="45" x14ac:dyDescent="0.25">
      <c r="A2557" s="72">
        <v>2561</v>
      </c>
      <c r="B2557" s="73" t="s">
        <v>26563</v>
      </c>
      <c r="C2557" s="73" t="s">
        <v>26578</v>
      </c>
      <c r="D2557" s="73" t="s">
        <v>26604</v>
      </c>
      <c r="E2557" s="74" t="s">
        <v>704</v>
      </c>
      <c r="F2557" s="74" t="s">
        <v>9429</v>
      </c>
      <c r="G2557" s="74" t="s">
        <v>735</v>
      </c>
      <c r="H2557" s="74" t="s">
        <v>17044</v>
      </c>
      <c r="I2557" s="74" t="s">
        <v>9850</v>
      </c>
      <c r="J2557" s="74" t="s">
        <v>9851</v>
      </c>
      <c r="K2557" s="74" t="s">
        <v>23</v>
      </c>
      <c r="L2557" s="85">
        <v>39980</v>
      </c>
      <c r="M2557" s="85">
        <v>39980</v>
      </c>
      <c r="N2557" s="85">
        <v>42537</v>
      </c>
      <c r="O2557" s="85">
        <v>40988</v>
      </c>
      <c r="P2557" s="159">
        <v>1101522</v>
      </c>
      <c r="Q2557" s="74" t="s">
        <v>21559</v>
      </c>
    </row>
    <row r="2558" spans="1:17" ht="45" x14ac:dyDescent="0.25">
      <c r="A2558" s="72">
        <v>2562</v>
      </c>
      <c r="B2558" s="73" t="s">
        <v>26563</v>
      </c>
      <c r="C2558" s="73" t="s">
        <v>26578</v>
      </c>
      <c r="D2558" s="73" t="s">
        <v>26604</v>
      </c>
      <c r="E2558" s="74" t="s">
        <v>704</v>
      </c>
      <c r="F2558" s="74" t="s">
        <v>730</v>
      </c>
      <c r="G2558" s="74" t="s">
        <v>735</v>
      </c>
      <c r="H2558" s="74" t="s">
        <v>21378</v>
      </c>
      <c r="I2558" s="74" t="s">
        <v>9852</v>
      </c>
      <c r="J2558" s="74" t="s">
        <v>9853</v>
      </c>
      <c r="K2558" s="74" t="s">
        <v>23</v>
      </c>
      <c r="L2558" s="85">
        <v>39980</v>
      </c>
      <c r="M2558" s="85">
        <v>39980</v>
      </c>
      <c r="N2558" s="85">
        <v>42537</v>
      </c>
      <c r="O2558" s="85">
        <v>40961</v>
      </c>
      <c r="P2558" s="159">
        <v>773058</v>
      </c>
      <c r="Q2558" s="74" t="s">
        <v>22733</v>
      </c>
    </row>
    <row r="2559" spans="1:17" ht="45" x14ac:dyDescent="0.25">
      <c r="A2559" s="72">
        <v>2563</v>
      </c>
      <c r="B2559" s="73" t="s">
        <v>26563</v>
      </c>
      <c r="C2559" s="73" t="s">
        <v>26578</v>
      </c>
      <c r="D2559" s="73" t="s">
        <v>26604</v>
      </c>
      <c r="E2559" s="74" t="s">
        <v>704</v>
      </c>
      <c r="F2559" s="74" t="s">
        <v>76</v>
      </c>
      <c r="G2559" s="74" t="s">
        <v>735</v>
      </c>
      <c r="H2559" s="74" t="s">
        <v>21429</v>
      </c>
      <c r="I2559" s="74" t="s">
        <v>9854</v>
      </c>
      <c r="J2559" s="74" t="s">
        <v>9855</v>
      </c>
      <c r="K2559" s="74" t="s">
        <v>15</v>
      </c>
      <c r="L2559" s="85">
        <v>39980</v>
      </c>
      <c r="M2559" s="85">
        <v>39980</v>
      </c>
      <c r="N2559" s="85">
        <v>42537</v>
      </c>
      <c r="O2559" s="85">
        <v>40849</v>
      </c>
      <c r="P2559" s="159">
        <v>1571152</v>
      </c>
      <c r="Q2559" s="74" t="s">
        <v>23119</v>
      </c>
    </row>
    <row r="2560" spans="1:17" ht="45" x14ac:dyDescent="0.25">
      <c r="A2560" s="72">
        <v>2564</v>
      </c>
      <c r="B2560" s="73" t="s">
        <v>26563</v>
      </c>
      <c r="C2560" s="73" t="s">
        <v>26578</v>
      </c>
      <c r="D2560" s="73" t="s">
        <v>26604</v>
      </c>
      <c r="E2560" s="74" t="s">
        <v>704</v>
      </c>
      <c r="F2560" s="74" t="s">
        <v>5918</v>
      </c>
      <c r="G2560" s="74" t="s">
        <v>735</v>
      </c>
      <c r="H2560" s="74" t="s">
        <v>21378</v>
      </c>
      <c r="I2560" s="74" t="s">
        <v>9856</v>
      </c>
      <c r="J2560" s="74" t="s">
        <v>9857</v>
      </c>
      <c r="K2560" s="74" t="s">
        <v>15</v>
      </c>
      <c r="L2560" s="85">
        <v>39980</v>
      </c>
      <c r="M2560" s="85">
        <v>39980</v>
      </c>
      <c r="N2560" s="85">
        <v>42537</v>
      </c>
      <c r="O2560" s="85">
        <v>40876</v>
      </c>
      <c r="P2560" s="159">
        <v>1094456</v>
      </c>
      <c r="Q2560" s="74" t="s">
        <v>23120</v>
      </c>
    </row>
    <row r="2561" spans="1:17" ht="45" x14ac:dyDescent="0.25">
      <c r="A2561" s="72">
        <v>2565</v>
      </c>
      <c r="B2561" s="73" t="s">
        <v>26562</v>
      </c>
      <c r="C2561" s="73" t="s">
        <v>26578</v>
      </c>
      <c r="D2561" s="73" t="s">
        <v>26604</v>
      </c>
      <c r="E2561" s="74" t="s">
        <v>704</v>
      </c>
      <c r="F2561" s="74" t="s">
        <v>9429</v>
      </c>
      <c r="G2561" s="74" t="s">
        <v>735</v>
      </c>
      <c r="H2561" s="74" t="s">
        <v>17044</v>
      </c>
      <c r="I2561" s="74" t="s">
        <v>9858</v>
      </c>
      <c r="J2561" s="74" t="s">
        <v>9859</v>
      </c>
      <c r="K2561" s="74" t="s">
        <v>15</v>
      </c>
      <c r="L2561" s="85">
        <v>40382</v>
      </c>
      <c r="M2561" s="85">
        <v>40382</v>
      </c>
      <c r="N2561" s="85">
        <v>41141</v>
      </c>
      <c r="O2561" s="85">
        <v>1</v>
      </c>
      <c r="P2561" s="159">
        <v>352276</v>
      </c>
      <c r="Q2561" s="74" t="s">
        <v>23048</v>
      </c>
    </row>
    <row r="2562" spans="1:17" ht="45" x14ac:dyDescent="0.25">
      <c r="A2562" s="72">
        <v>2566</v>
      </c>
      <c r="B2562" s="73" t="s">
        <v>26563</v>
      </c>
      <c r="C2562" s="73" t="s">
        <v>26578</v>
      </c>
      <c r="D2562" s="73" t="s">
        <v>26604</v>
      </c>
      <c r="E2562" s="74" t="s">
        <v>704</v>
      </c>
      <c r="F2562" s="74" t="s">
        <v>730</v>
      </c>
      <c r="G2562" s="74" t="s">
        <v>735</v>
      </c>
      <c r="H2562" s="74" t="s">
        <v>21378</v>
      </c>
      <c r="I2562" s="74" t="s">
        <v>9860</v>
      </c>
      <c r="J2562" s="74" t="s">
        <v>9861</v>
      </c>
      <c r="K2562" s="74" t="s">
        <v>151</v>
      </c>
      <c r="L2562" s="85">
        <v>39980</v>
      </c>
      <c r="M2562" s="85">
        <v>39980</v>
      </c>
      <c r="N2562" s="85">
        <v>42537</v>
      </c>
      <c r="O2562" s="85">
        <v>40969</v>
      </c>
      <c r="P2562" s="159">
        <v>362537</v>
      </c>
      <c r="Q2562" s="74" t="s">
        <v>23121</v>
      </c>
    </row>
    <row r="2563" spans="1:17" ht="45" x14ac:dyDescent="0.25">
      <c r="A2563" s="72">
        <v>2567</v>
      </c>
      <c r="B2563" s="73" t="s">
        <v>26562</v>
      </c>
      <c r="C2563" s="73" t="s">
        <v>26578</v>
      </c>
      <c r="D2563" s="73" t="s">
        <v>26604</v>
      </c>
      <c r="E2563" s="74" t="s">
        <v>704</v>
      </c>
      <c r="F2563" s="74" t="s">
        <v>76</v>
      </c>
      <c r="G2563" s="74" t="s">
        <v>735</v>
      </c>
      <c r="H2563" s="74" t="s">
        <v>21429</v>
      </c>
      <c r="I2563" s="74" t="s">
        <v>9862</v>
      </c>
      <c r="J2563" s="74" t="s">
        <v>9863</v>
      </c>
      <c r="K2563" s="74" t="s">
        <v>15</v>
      </c>
      <c r="L2563" s="85">
        <v>39980</v>
      </c>
      <c r="M2563" s="85">
        <v>39980</v>
      </c>
      <c r="N2563" s="85">
        <v>41065</v>
      </c>
      <c r="O2563" s="85">
        <v>1</v>
      </c>
      <c r="P2563" s="159">
        <v>920147</v>
      </c>
      <c r="Q2563" s="74" t="s">
        <v>23122</v>
      </c>
    </row>
    <row r="2564" spans="1:17" ht="45" x14ac:dyDescent="0.25">
      <c r="A2564" s="72">
        <v>2568</v>
      </c>
      <c r="B2564" s="73" t="s">
        <v>26562</v>
      </c>
      <c r="C2564" s="73" t="s">
        <v>26578</v>
      </c>
      <c r="D2564" s="73" t="s">
        <v>26604</v>
      </c>
      <c r="E2564" s="74" t="s">
        <v>704</v>
      </c>
      <c r="F2564" s="74" t="s">
        <v>5918</v>
      </c>
      <c r="G2564" s="74" t="s">
        <v>735</v>
      </c>
      <c r="H2564" s="74" t="s">
        <v>21429</v>
      </c>
      <c r="I2564" s="74" t="s">
        <v>9864</v>
      </c>
      <c r="J2564" s="74" t="s">
        <v>9865</v>
      </c>
      <c r="K2564" s="74" t="s">
        <v>15</v>
      </c>
      <c r="L2564" s="85">
        <v>40299</v>
      </c>
      <c r="M2564" s="85">
        <v>40268</v>
      </c>
      <c r="N2564" s="85">
        <v>41099</v>
      </c>
      <c r="O2564" s="85">
        <v>1</v>
      </c>
      <c r="P2564" s="159">
        <v>196936</v>
      </c>
      <c r="Q2564" s="74" t="s">
        <v>22785</v>
      </c>
    </row>
    <row r="2565" spans="1:17" ht="45" x14ac:dyDescent="0.25">
      <c r="A2565" s="72">
        <v>2569</v>
      </c>
      <c r="B2565" s="73" t="s">
        <v>26562</v>
      </c>
      <c r="C2565" s="73" t="s">
        <v>26578</v>
      </c>
      <c r="D2565" s="73" t="s">
        <v>26604</v>
      </c>
      <c r="E2565" s="74" t="s">
        <v>704</v>
      </c>
      <c r="F2565" s="74" t="s">
        <v>9429</v>
      </c>
      <c r="G2565" s="74" t="s">
        <v>735</v>
      </c>
      <c r="H2565" s="74" t="s">
        <v>17044</v>
      </c>
      <c r="I2565" s="74" t="s">
        <v>9866</v>
      </c>
      <c r="J2565" s="74" t="s">
        <v>9867</v>
      </c>
      <c r="K2565" s="74" t="s">
        <v>194</v>
      </c>
      <c r="L2565" s="85">
        <v>39980</v>
      </c>
      <c r="M2565" s="85">
        <v>39980</v>
      </c>
      <c r="N2565" s="85">
        <v>41141</v>
      </c>
      <c r="O2565" s="85">
        <v>1</v>
      </c>
      <c r="P2565" s="159">
        <v>168364</v>
      </c>
      <c r="Q2565" s="74" t="s">
        <v>22883</v>
      </c>
    </row>
    <row r="2566" spans="1:17" ht="45" x14ac:dyDescent="0.25">
      <c r="A2566" s="72">
        <v>2570</v>
      </c>
      <c r="B2566" s="73" t="s">
        <v>26563</v>
      </c>
      <c r="C2566" s="73" t="s">
        <v>26578</v>
      </c>
      <c r="D2566" s="73" t="s">
        <v>26604</v>
      </c>
      <c r="E2566" s="74" t="s">
        <v>704</v>
      </c>
      <c r="F2566" s="74" t="s">
        <v>76</v>
      </c>
      <c r="G2566" s="74" t="s">
        <v>735</v>
      </c>
      <c r="H2566" s="74" t="s">
        <v>21376</v>
      </c>
      <c r="I2566" s="74" t="s">
        <v>9868</v>
      </c>
      <c r="J2566" s="74" t="s">
        <v>9869</v>
      </c>
      <c r="K2566" s="74" t="s">
        <v>23</v>
      </c>
      <c r="L2566" s="85">
        <v>40267</v>
      </c>
      <c r="M2566" s="85">
        <v>40267</v>
      </c>
      <c r="N2566" s="85">
        <v>42093</v>
      </c>
      <c r="O2566" s="85">
        <v>40849</v>
      </c>
      <c r="P2566" s="159">
        <v>85016</v>
      </c>
      <c r="Q2566" s="74" t="s">
        <v>23123</v>
      </c>
    </row>
    <row r="2567" spans="1:17" ht="45" x14ac:dyDescent="0.25">
      <c r="A2567" s="72">
        <v>2571</v>
      </c>
      <c r="B2567" s="73" t="s">
        <v>26563</v>
      </c>
      <c r="C2567" s="73" t="s">
        <v>26578</v>
      </c>
      <c r="D2567" s="73" t="s">
        <v>26604</v>
      </c>
      <c r="E2567" s="74" t="s">
        <v>704</v>
      </c>
      <c r="F2567" s="74" t="s">
        <v>9429</v>
      </c>
      <c r="G2567" s="74" t="s">
        <v>735</v>
      </c>
      <c r="H2567" s="74" t="s">
        <v>17044</v>
      </c>
      <c r="I2567" s="74" t="s">
        <v>9870</v>
      </c>
      <c r="J2567" s="74" t="s">
        <v>9871</v>
      </c>
      <c r="K2567" s="74" t="s">
        <v>15</v>
      </c>
      <c r="L2567" s="85">
        <v>39980</v>
      </c>
      <c r="M2567" s="85">
        <v>39980</v>
      </c>
      <c r="N2567" s="85">
        <v>42537</v>
      </c>
      <c r="O2567" s="85">
        <v>40990</v>
      </c>
      <c r="P2567" s="159">
        <v>1039151</v>
      </c>
      <c r="Q2567" s="74" t="s">
        <v>23124</v>
      </c>
    </row>
    <row r="2568" spans="1:17" ht="45" x14ac:dyDescent="0.25">
      <c r="A2568" s="72">
        <v>2572</v>
      </c>
      <c r="B2568" s="73" t="s">
        <v>26563</v>
      </c>
      <c r="C2568" s="73" t="s">
        <v>26571</v>
      </c>
      <c r="D2568" s="73" t="s">
        <v>26604</v>
      </c>
      <c r="E2568" s="74" t="s">
        <v>704</v>
      </c>
      <c r="F2568" s="74" t="s">
        <v>901</v>
      </c>
      <c r="G2568" s="74" t="s">
        <v>902</v>
      </c>
      <c r="H2568" s="74" t="s">
        <v>17044</v>
      </c>
      <c r="I2568" s="74" t="s">
        <v>27695</v>
      </c>
      <c r="J2568" s="74" t="s">
        <v>28221</v>
      </c>
      <c r="K2568" s="74" t="s">
        <v>15</v>
      </c>
      <c r="L2568" s="85">
        <v>40581</v>
      </c>
      <c r="M2568" s="85">
        <v>40581</v>
      </c>
      <c r="N2568" s="85">
        <v>40633</v>
      </c>
      <c r="O2568" s="85">
        <v>40690</v>
      </c>
      <c r="P2568" s="159">
        <v>992513</v>
      </c>
      <c r="Q2568" s="74" t="s">
        <v>27696</v>
      </c>
    </row>
    <row r="2569" spans="1:17" ht="60" x14ac:dyDescent="0.25">
      <c r="A2569" s="72">
        <v>2573</v>
      </c>
      <c r="B2569" s="73" t="s">
        <v>26563</v>
      </c>
      <c r="C2569" s="73" t="s">
        <v>26570</v>
      </c>
      <c r="D2569" s="73" t="s">
        <v>26604</v>
      </c>
      <c r="E2569" s="74" t="s">
        <v>704</v>
      </c>
      <c r="F2569" s="74" t="s">
        <v>9365</v>
      </c>
      <c r="G2569" s="74" t="s">
        <v>9366</v>
      </c>
      <c r="H2569" s="74" t="s">
        <v>21927</v>
      </c>
      <c r="I2569" s="74" t="s">
        <v>23125</v>
      </c>
      <c r="J2569" s="74" t="s">
        <v>23126</v>
      </c>
      <c r="K2569" s="74" t="s">
        <v>151</v>
      </c>
      <c r="L2569" s="85">
        <v>40351</v>
      </c>
      <c r="M2569" s="85">
        <v>40350</v>
      </c>
      <c r="N2569" s="85">
        <v>40523</v>
      </c>
      <c r="O2569" s="85">
        <v>40690</v>
      </c>
      <c r="P2569" s="159">
        <v>358575</v>
      </c>
      <c r="Q2569" s="74" t="s">
        <v>22945</v>
      </c>
    </row>
    <row r="2570" spans="1:17" ht="45" x14ac:dyDescent="0.25">
      <c r="A2570" s="72">
        <v>2574</v>
      </c>
      <c r="B2570" s="73" t="s">
        <v>26562</v>
      </c>
      <c r="C2570" s="73" t="s">
        <v>26573</v>
      </c>
      <c r="D2570" s="73" t="s">
        <v>26604</v>
      </c>
      <c r="E2570" s="74" t="s">
        <v>704</v>
      </c>
      <c r="F2570" s="74" t="s">
        <v>715</v>
      </c>
      <c r="G2570" s="74" t="s">
        <v>716</v>
      </c>
      <c r="H2570" s="74" t="s">
        <v>21429</v>
      </c>
      <c r="I2570" s="74" t="s">
        <v>9872</v>
      </c>
      <c r="J2570" s="74" t="s">
        <v>28222</v>
      </c>
      <c r="K2570" s="74" t="s">
        <v>151</v>
      </c>
      <c r="L2570" s="85">
        <v>40029</v>
      </c>
      <c r="M2570" s="85">
        <v>39979</v>
      </c>
      <c r="N2570" s="85">
        <v>40470</v>
      </c>
      <c r="O2570" s="85">
        <v>1</v>
      </c>
      <c r="P2570" s="159">
        <v>288450</v>
      </c>
      <c r="Q2570" s="74" t="s">
        <v>23127</v>
      </c>
    </row>
    <row r="2571" spans="1:17" ht="45" x14ac:dyDescent="0.25">
      <c r="A2571" s="72">
        <v>2575</v>
      </c>
      <c r="B2571" s="73" t="s">
        <v>26563</v>
      </c>
      <c r="C2571" s="73" t="s">
        <v>26579</v>
      </c>
      <c r="D2571" s="73" t="s">
        <v>26604</v>
      </c>
      <c r="E2571" s="74" t="s">
        <v>704</v>
      </c>
      <c r="F2571" s="74" t="s">
        <v>793</v>
      </c>
      <c r="G2571" s="74" t="s">
        <v>19</v>
      </c>
      <c r="H2571" s="74" t="s">
        <v>21933</v>
      </c>
      <c r="I2571" s="74" t="s">
        <v>9873</v>
      </c>
      <c r="J2571" s="74" t="s">
        <v>9874</v>
      </c>
      <c r="K2571" s="74" t="s">
        <v>151</v>
      </c>
      <c r="L2571" s="85">
        <v>40077</v>
      </c>
      <c r="M2571" s="85">
        <v>40282</v>
      </c>
      <c r="N2571" s="85">
        <v>40984</v>
      </c>
      <c r="O2571" s="85">
        <v>40488</v>
      </c>
      <c r="P2571" s="159">
        <v>285221</v>
      </c>
      <c r="Q2571" s="74" t="s">
        <v>19</v>
      </c>
    </row>
    <row r="2572" spans="1:17" ht="45" x14ac:dyDescent="0.25">
      <c r="A2572" s="72">
        <v>2576</v>
      </c>
      <c r="B2572" s="73" t="s">
        <v>26563</v>
      </c>
      <c r="C2572" s="73" t="s">
        <v>26573</v>
      </c>
      <c r="D2572" s="73" t="s">
        <v>26604</v>
      </c>
      <c r="E2572" s="74" t="s">
        <v>704</v>
      </c>
      <c r="F2572" s="74" t="s">
        <v>779</v>
      </c>
      <c r="G2572" s="74" t="s">
        <v>19</v>
      </c>
      <c r="H2572" s="74" t="s">
        <v>21977</v>
      </c>
      <c r="I2572" s="74" t="s">
        <v>9875</v>
      </c>
      <c r="J2572" s="74" t="s">
        <v>9876</v>
      </c>
      <c r="K2572" s="74" t="s">
        <v>15</v>
      </c>
      <c r="L2572" s="85">
        <v>40072</v>
      </c>
      <c r="M2572" s="85">
        <v>40302</v>
      </c>
      <c r="N2572" s="85">
        <v>40982</v>
      </c>
      <c r="O2572" s="85">
        <v>40683</v>
      </c>
      <c r="P2572" s="159">
        <v>389203</v>
      </c>
      <c r="Q2572" s="74" t="s">
        <v>21657</v>
      </c>
    </row>
    <row r="2573" spans="1:17" ht="45" x14ac:dyDescent="0.25">
      <c r="A2573" s="72">
        <v>2577</v>
      </c>
      <c r="B2573" s="73" t="s">
        <v>26563</v>
      </c>
      <c r="C2573" s="73" t="s">
        <v>26570</v>
      </c>
      <c r="D2573" s="73" t="s">
        <v>26604</v>
      </c>
      <c r="E2573" s="74" t="s">
        <v>704</v>
      </c>
      <c r="F2573" s="74" t="s">
        <v>782</v>
      </c>
      <c r="G2573" s="74" t="s">
        <v>19</v>
      </c>
      <c r="H2573" s="74" t="s">
        <v>21977</v>
      </c>
      <c r="I2573" s="74" t="s">
        <v>9877</v>
      </c>
      <c r="J2573" s="74" t="s">
        <v>9878</v>
      </c>
      <c r="K2573" s="74" t="s">
        <v>151</v>
      </c>
      <c r="L2573" s="85">
        <v>40302</v>
      </c>
      <c r="M2573" s="85">
        <v>40302</v>
      </c>
      <c r="N2573" s="85">
        <v>40477</v>
      </c>
      <c r="O2573" s="85">
        <v>40479</v>
      </c>
      <c r="P2573" s="159">
        <v>136253</v>
      </c>
      <c r="Q2573" s="74" t="s">
        <v>19</v>
      </c>
    </row>
    <row r="2574" spans="1:17" ht="45" x14ac:dyDescent="0.25">
      <c r="A2574" s="72">
        <v>2578</v>
      </c>
      <c r="B2574" s="73" t="s">
        <v>26563</v>
      </c>
      <c r="C2574" s="73" t="s">
        <v>26570</v>
      </c>
      <c r="D2574" s="73" t="s">
        <v>26604</v>
      </c>
      <c r="E2574" s="74" t="s">
        <v>704</v>
      </c>
      <c r="F2574" s="74" t="s">
        <v>779</v>
      </c>
      <c r="G2574" s="74" t="s">
        <v>19</v>
      </c>
      <c r="H2574" s="74" t="s">
        <v>21977</v>
      </c>
      <c r="I2574" s="74" t="s">
        <v>9879</v>
      </c>
      <c r="J2574" s="74" t="s">
        <v>9880</v>
      </c>
      <c r="K2574" s="74" t="s">
        <v>151</v>
      </c>
      <c r="L2574" s="85">
        <v>40302</v>
      </c>
      <c r="M2574" s="85">
        <v>40302</v>
      </c>
      <c r="N2574" s="85">
        <v>40477</v>
      </c>
      <c r="O2574" s="85">
        <v>40479</v>
      </c>
      <c r="P2574" s="159">
        <v>54483</v>
      </c>
      <c r="Q2574" s="74" t="s">
        <v>19</v>
      </c>
    </row>
    <row r="2575" spans="1:17" ht="45" x14ac:dyDescent="0.25">
      <c r="A2575" s="72">
        <v>2579</v>
      </c>
      <c r="B2575" s="73" t="s">
        <v>26563</v>
      </c>
      <c r="C2575" s="73" t="s">
        <v>26570</v>
      </c>
      <c r="D2575" s="73" t="s">
        <v>26604</v>
      </c>
      <c r="E2575" s="74" t="s">
        <v>704</v>
      </c>
      <c r="F2575" s="74" t="s">
        <v>9480</v>
      </c>
      <c r="G2575" s="74" t="s">
        <v>19</v>
      </c>
      <c r="H2575" s="74" t="s">
        <v>21933</v>
      </c>
      <c r="I2575" s="74" t="s">
        <v>9881</v>
      </c>
      <c r="J2575" s="74" t="s">
        <v>9882</v>
      </c>
      <c r="K2575" s="74" t="s">
        <v>151</v>
      </c>
      <c r="L2575" s="85">
        <v>40281</v>
      </c>
      <c r="M2575" s="85">
        <v>40281</v>
      </c>
      <c r="N2575" s="85">
        <v>40488</v>
      </c>
      <c r="O2575" s="85">
        <v>40451</v>
      </c>
      <c r="P2575" s="159">
        <v>257475</v>
      </c>
      <c r="Q2575" s="74" t="s">
        <v>19</v>
      </c>
    </row>
    <row r="2576" spans="1:17" ht="45" x14ac:dyDescent="0.25">
      <c r="A2576" s="72">
        <v>2580</v>
      </c>
      <c r="B2576" s="73" t="s">
        <v>26562</v>
      </c>
      <c r="C2576" s="73" t="s">
        <v>26571</v>
      </c>
      <c r="D2576" s="73" t="s">
        <v>26604</v>
      </c>
      <c r="E2576" s="74" t="s">
        <v>704</v>
      </c>
      <c r="F2576" s="74" t="s">
        <v>46</v>
      </c>
      <c r="G2576" s="74" t="s">
        <v>811</v>
      </c>
      <c r="H2576" s="74" t="s">
        <v>21936</v>
      </c>
      <c r="I2576" s="74" t="s">
        <v>9883</v>
      </c>
      <c r="J2576" s="74" t="s">
        <v>9884</v>
      </c>
      <c r="K2576" s="74" t="s">
        <v>182</v>
      </c>
      <c r="L2576" s="85">
        <v>38427</v>
      </c>
      <c r="M2576" s="85">
        <v>40246</v>
      </c>
      <c r="N2576" s="85">
        <v>54878</v>
      </c>
      <c r="O2576" s="85">
        <v>1</v>
      </c>
      <c r="P2576" s="159">
        <v>8055440</v>
      </c>
      <c r="Q2576" s="74" t="s">
        <v>23128</v>
      </c>
    </row>
    <row r="2577" spans="1:17" ht="45" x14ac:dyDescent="0.25">
      <c r="A2577" s="72">
        <v>2581</v>
      </c>
      <c r="B2577" s="73" t="s">
        <v>26563</v>
      </c>
      <c r="C2577" s="73" t="s">
        <v>26570</v>
      </c>
      <c r="D2577" s="73" t="s">
        <v>26604</v>
      </c>
      <c r="E2577" s="74" t="s">
        <v>704</v>
      </c>
      <c r="F2577" s="74" t="s">
        <v>9404</v>
      </c>
      <c r="G2577" s="74" t="s">
        <v>19</v>
      </c>
      <c r="H2577" s="74" t="s">
        <v>21370</v>
      </c>
      <c r="I2577" s="74" t="s">
        <v>9885</v>
      </c>
      <c r="J2577" s="74" t="s">
        <v>9886</v>
      </c>
      <c r="K2577" s="74" t="s">
        <v>151</v>
      </c>
      <c r="L2577" s="85">
        <v>40337</v>
      </c>
      <c r="M2577" s="85">
        <v>40343</v>
      </c>
      <c r="N2577" s="85">
        <v>40547</v>
      </c>
      <c r="O2577" s="85">
        <v>40561</v>
      </c>
      <c r="P2577" s="159">
        <v>560740</v>
      </c>
      <c r="Q2577" s="74" t="s">
        <v>23129</v>
      </c>
    </row>
    <row r="2578" spans="1:17" ht="45" x14ac:dyDescent="0.25">
      <c r="A2578" s="72">
        <v>2582</v>
      </c>
      <c r="B2578" s="73" t="s">
        <v>26563</v>
      </c>
      <c r="C2578" s="73" t="s">
        <v>26573</v>
      </c>
      <c r="D2578" s="73" t="s">
        <v>26604</v>
      </c>
      <c r="E2578" s="74" t="s">
        <v>704</v>
      </c>
      <c r="F2578" s="74" t="s">
        <v>782</v>
      </c>
      <c r="G2578" s="74" t="s">
        <v>19</v>
      </c>
      <c r="H2578" s="74" t="s">
        <v>21977</v>
      </c>
      <c r="I2578" s="74" t="s">
        <v>9887</v>
      </c>
      <c r="J2578" s="74" t="s">
        <v>9888</v>
      </c>
      <c r="K2578" s="74" t="s">
        <v>151</v>
      </c>
      <c r="L2578" s="85">
        <v>40077</v>
      </c>
      <c r="M2578" s="85">
        <v>40281</v>
      </c>
      <c r="N2578" s="85">
        <v>40989</v>
      </c>
      <c r="O2578" s="85">
        <v>40617</v>
      </c>
      <c r="P2578" s="159">
        <v>285394</v>
      </c>
      <c r="Q2578" s="74" t="s">
        <v>22865</v>
      </c>
    </row>
    <row r="2579" spans="1:17" ht="45" x14ac:dyDescent="0.25">
      <c r="A2579" s="72">
        <v>2583</v>
      </c>
      <c r="B2579" s="73" t="s">
        <v>26563</v>
      </c>
      <c r="C2579" s="73" t="s">
        <v>26584</v>
      </c>
      <c r="D2579" s="73" t="s">
        <v>26604</v>
      </c>
      <c r="E2579" s="74" t="s">
        <v>704</v>
      </c>
      <c r="F2579" s="74" t="s">
        <v>9469</v>
      </c>
      <c r="G2579" s="74" t="s">
        <v>825</v>
      </c>
      <c r="H2579" s="74" t="s">
        <v>21977</v>
      </c>
      <c r="I2579" s="74" t="s">
        <v>9889</v>
      </c>
      <c r="J2579" s="74" t="s">
        <v>9890</v>
      </c>
      <c r="K2579" s="74" t="s">
        <v>151</v>
      </c>
      <c r="L2579" s="85">
        <v>40267</v>
      </c>
      <c r="M2579" s="85">
        <v>40437</v>
      </c>
      <c r="N2579" s="85">
        <v>43919</v>
      </c>
      <c r="O2579" s="85">
        <v>40983</v>
      </c>
      <c r="P2579" s="159">
        <v>3015846</v>
      </c>
      <c r="Q2579" s="74" t="s">
        <v>21638</v>
      </c>
    </row>
    <row r="2580" spans="1:17" ht="45" x14ac:dyDescent="0.25">
      <c r="A2580" s="72">
        <v>2584</v>
      </c>
      <c r="B2580" s="73" t="s">
        <v>26563</v>
      </c>
      <c r="C2580" s="73" t="s">
        <v>26573</v>
      </c>
      <c r="D2580" s="73" t="s">
        <v>26604</v>
      </c>
      <c r="E2580" s="74" t="s">
        <v>704</v>
      </c>
      <c r="F2580" s="74" t="s">
        <v>9376</v>
      </c>
      <c r="G2580" s="74" t="s">
        <v>9377</v>
      </c>
      <c r="H2580" s="74" t="s">
        <v>21986</v>
      </c>
      <c r="I2580" s="74" t="s">
        <v>23130</v>
      </c>
      <c r="J2580" s="74" t="s">
        <v>23131</v>
      </c>
      <c r="K2580" s="74" t="s">
        <v>15</v>
      </c>
      <c r="L2580" s="85">
        <v>40434</v>
      </c>
      <c r="M2580" s="85">
        <v>40499</v>
      </c>
      <c r="N2580" s="85">
        <v>40568</v>
      </c>
      <c r="O2580" s="85">
        <v>40666</v>
      </c>
      <c r="P2580" s="159">
        <v>411016</v>
      </c>
      <c r="Q2580" s="74" t="s">
        <v>23132</v>
      </c>
    </row>
    <row r="2581" spans="1:17" ht="45" x14ac:dyDescent="0.25">
      <c r="A2581" s="72">
        <v>2585</v>
      </c>
      <c r="B2581" s="73" t="s">
        <v>26563</v>
      </c>
      <c r="C2581" s="73" t="s">
        <v>26578</v>
      </c>
      <c r="D2581" s="73" t="s">
        <v>26604</v>
      </c>
      <c r="E2581" s="74" t="s">
        <v>704</v>
      </c>
      <c r="F2581" s="74" t="s">
        <v>46</v>
      </c>
      <c r="G2581" s="74" t="s">
        <v>811</v>
      </c>
      <c r="H2581" s="74" t="s">
        <v>21936</v>
      </c>
      <c r="I2581" s="74" t="s">
        <v>23133</v>
      </c>
      <c r="J2581" s="74" t="s">
        <v>23134</v>
      </c>
      <c r="K2581" s="74" t="s">
        <v>15</v>
      </c>
      <c r="L2581" s="85">
        <v>40490</v>
      </c>
      <c r="M2581" s="85">
        <v>40491</v>
      </c>
      <c r="N2581" s="85">
        <v>40611</v>
      </c>
      <c r="O2581" s="85">
        <v>40802</v>
      </c>
      <c r="P2581" s="159">
        <v>390943</v>
      </c>
      <c r="Q2581" s="74" t="s">
        <v>23135</v>
      </c>
    </row>
    <row r="2582" spans="1:17" ht="45" x14ac:dyDescent="0.25">
      <c r="A2582" s="72">
        <v>2586</v>
      </c>
      <c r="B2582" s="73" t="s">
        <v>26563</v>
      </c>
      <c r="C2582" s="73" t="s">
        <v>26570</v>
      </c>
      <c r="D2582" s="73" t="s">
        <v>26604</v>
      </c>
      <c r="E2582" s="74" t="s">
        <v>704</v>
      </c>
      <c r="F2582" s="74" t="s">
        <v>9483</v>
      </c>
      <c r="G2582" s="74" t="s">
        <v>19</v>
      </c>
      <c r="H2582" s="74" t="s">
        <v>21413</v>
      </c>
      <c r="I2582" s="74" t="s">
        <v>9891</v>
      </c>
      <c r="J2582" s="74" t="s">
        <v>9892</v>
      </c>
      <c r="K2582" s="74" t="s">
        <v>151</v>
      </c>
      <c r="L2582" s="85">
        <v>40372</v>
      </c>
      <c r="M2582" s="85">
        <v>40372</v>
      </c>
      <c r="N2582" s="85">
        <v>40501</v>
      </c>
      <c r="O2582" s="85">
        <v>40564</v>
      </c>
      <c r="P2582" s="159">
        <v>190165</v>
      </c>
      <c r="Q2582" s="74" t="s">
        <v>19</v>
      </c>
    </row>
    <row r="2583" spans="1:17" ht="45" x14ac:dyDescent="0.25">
      <c r="A2583" s="72">
        <v>2587</v>
      </c>
      <c r="B2583" s="73" t="s">
        <v>26563</v>
      </c>
      <c r="C2583" s="73" t="s">
        <v>26583</v>
      </c>
      <c r="D2583" s="73" t="s">
        <v>26604</v>
      </c>
      <c r="E2583" s="74" t="s">
        <v>704</v>
      </c>
      <c r="F2583" s="74" t="s">
        <v>85</v>
      </c>
      <c r="G2583" s="74" t="s">
        <v>19</v>
      </c>
      <c r="H2583" s="74" t="s">
        <v>21372</v>
      </c>
      <c r="I2583" s="74" t="s">
        <v>9893</v>
      </c>
      <c r="J2583" s="74" t="s">
        <v>9894</v>
      </c>
      <c r="K2583" s="74" t="s">
        <v>151</v>
      </c>
      <c r="L2583" s="85">
        <v>40282</v>
      </c>
      <c r="M2583" s="85">
        <v>40282</v>
      </c>
      <c r="N2583" s="85">
        <v>41084</v>
      </c>
      <c r="O2583" s="85">
        <v>40753</v>
      </c>
      <c r="P2583" s="159">
        <v>168606</v>
      </c>
      <c r="Q2583" s="74" t="s">
        <v>22946</v>
      </c>
    </row>
    <row r="2584" spans="1:17" ht="60" x14ac:dyDescent="0.25">
      <c r="A2584" s="72">
        <v>2588</v>
      </c>
      <c r="B2584" s="73" t="s">
        <v>26563</v>
      </c>
      <c r="C2584" s="73" t="s">
        <v>26578</v>
      </c>
      <c r="D2584" s="73" t="s">
        <v>26604</v>
      </c>
      <c r="E2584" s="74" t="s">
        <v>704</v>
      </c>
      <c r="F2584" s="74" t="s">
        <v>955</v>
      </c>
      <c r="G2584" s="74" t="s">
        <v>956</v>
      </c>
      <c r="H2584" s="74" t="s">
        <v>22089</v>
      </c>
      <c r="I2584" s="74" t="s">
        <v>23136</v>
      </c>
      <c r="J2584" s="74" t="s">
        <v>23137</v>
      </c>
      <c r="K2584" s="74" t="s">
        <v>23</v>
      </c>
      <c r="L2584" s="85">
        <v>40322</v>
      </c>
      <c r="M2584" s="85">
        <v>40331</v>
      </c>
      <c r="N2584" s="85">
        <v>40473</v>
      </c>
      <c r="O2584" s="85">
        <v>40620</v>
      </c>
      <c r="P2584" s="159">
        <v>46171</v>
      </c>
      <c r="Q2584" s="74" t="s">
        <v>23138</v>
      </c>
    </row>
    <row r="2585" spans="1:17" ht="45" x14ac:dyDescent="0.25">
      <c r="A2585" s="72">
        <v>2589</v>
      </c>
      <c r="B2585" s="73" t="s">
        <v>26563</v>
      </c>
      <c r="C2585" s="73" t="s">
        <v>26573</v>
      </c>
      <c r="D2585" s="73" t="s">
        <v>26604</v>
      </c>
      <c r="E2585" s="74" t="s">
        <v>704</v>
      </c>
      <c r="F2585" s="74" t="s">
        <v>1031</v>
      </c>
      <c r="G2585" s="74" t="s">
        <v>19</v>
      </c>
      <c r="H2585" s="74" t="s">
        <v>17044</v>
      </c>
      <c r="I2585" s="74" t="s">
        <v>23139</v>
      </c>
      <c r="J2585" s="74" t="s">
        <v>23140</v>
      </c>
      <c r="K2585" s="74" t="s">
        <v>131</v>
      </c>
      <c r="L2585" s="85">
        <v>40471</v>
      </c>
      <c r="M2585" s="85">
        <v>40490</v>
      </c>
      <c r="N2585" s="85">
        <v>40670</v>
      </c>
      <c r="O2585" s="85">
        <v>40617</v>
      </c>
      <c r="P2585" s="159">
        <v>908625</v>
      </c>
      <c r="Q2585" s="74" t="s">
        <v>23141</v>
      </c>
    </row>
    <row r="2586" spans="1:17" ht="45" x14ac:dyDescent="0.25">
      <c r="A2586" s="72">
        <v>2590</v>
      </c>
      <c r="B2586" s="73" t="s">
        <v>26563</v>
      </c>
      <c r="C2586" s="73" t="s">
        <v>26570</v>
      </c>
      <c r="D2586" s="73" t="s">
        <v>26604</v>
      </c>
      <c r="E2586" s="74" t="s">
        <v>704</v>
      </c>
      <c r="F2586" s="74" t="s">
        <v>54</v>
      </c>
      <c r="G2586" s="74" t="s">
        <v>848</v>
      </c>
      <c r="H2586" s="74" t="s">
        <v>21413</v>
      </c>
      <c r="I2586" s="74" t="s">
        <v>9895</v>
      </c>
      <c r="J2586" s="74" t="s">
        <v>9896</v>
      </c>
      <c r="K2586" s="74" t="s">
        <v>151</v>
      </c>
      <c r="L2586" s="85">
        <v>40333</v>
      </c>
      <c r="M2586" s="85">
        <v>40337</v>
      </c>
      <c r="N2586" s="85">
        <v>40487</v>
      </c>
      <c r="O2586" s="85">
        <v>40430</v>
      </c>
      <c r="P2586" s="159">
        <v>241681</v>
      </c>
      <c r="Q2586" s="74" t="s">
        <v>19</v>
      </c>
    </row>
    <row r="2587" spans="1:17" ht="45" x14ac:dyDescent="0.25">
      <c r="A2587" s="72">
        <v>2591</v>
      </c>
      <c r="B2587" s="73" t="s">
        <v>26563</v>
      </c>
      <c r="C2587" s="73" t="s">
        <v>26570</v>
      </c>
      <c r="D2587" s="73" t="s">
        <v>26604</v>
      </c>
      <c r="E2587" s="74" t="s">
        <v>704</v>
      </c>
      <c r="F2587" s="74" t="s">
        <v>860</v>
      </c>
      <c r="G2587" s="74" t="s">
        <v>861</v>
      </c>
      <c r="H2587" s="74" t="s">
        <v>21413</v>
      </c>
      <c r="I2587" s="74" t="s">
        <v>9897</v>
      </c>
      <c r="J2587" s="74" t="s">
        <v>9898</v>
      </c>
      <c r="K2587" s="74" t="s">
        <v>151</v>
      </c>
      <c r="L2587" s="85">
        <v>40336</v>
      </c>
      <c r="M2587" s="85">
        <v>40343</v>
      </c>
      <c r="N2587" s="85">
        <v>40463</v>
      </c>
      <c r="O2587" s="85">
        <v>40433</v>
      </c>
      <c r="P2587" s="159">
        <v>71904</v>
      </c>
      <c r="Q2587" s="74" t="s">
        <v>21689</v>
      </c>
    </row>
    <row r="2588" spans="1:17" ht="45" x14ac:dyDescent="0.25">
      <c r="A2588" s="72">
        <v>2592</v>
      </c>
      <c r="B2588" s="73" t="s">
        <v>26563</v>
      </c>
      <c r="C2588" s="73" t="s">
        <v>26580</v>
      </c>
      <c r="D2588" s="73" t="s">
        <v>26604</v>
      </c>
      <c r="E2588" s="74" t="s">
        <v>704</v>
      </c>
      <c r="F2588" s="74" t="s">
        <v>1031</v>
      </c>
      <c r="G2588" s="74" t="s">
        <v>19</v>
      </c>
      <c r="H2588" s="74" t="s">
        <v>17044</v>
      </c>
      <c r="I2588" s="74" t="s">
        <v>1032</v>
      </c>
      <c r="J2588" s="74" t="s">
        <v>28223</v>
      </c>
      <c r="K2588" s="74" t="s">
        <v>15</v>
      </c>
      <c r="L2588" s="85">
        <v>40314</v>
      </c>
      <c r="M2588" s="85">
        <v>40314</v>
      </c>
      <c r="N2588" s="85">
        <v>40374</v>
      </c>
      <c r="O2588" s="85">
        <v>40344</v>
      </c>
      <c r="P2588" s="159">
        <v>258117</v>
      </c>
      <c r="Q2588" s="74" t="s">
        <v>23142</v>
      </c>
    </row>
    <row r="2589" spans="1:17" ht="45" x14ac:dyDescent="0.25">
      <c r="A2589" s="72">
        <v>2593</v>
      </c>
      <c r="B2589" s="73" t="s">
        <v>26563</v>
      </c>
      <c r="C2589" s="73" t="s">
        <v>26570</v>
      </c>
      <c r="D2589" s="73" t="s">
        <v>26604</v>
      </c>
      <c r="E2589" s="74" t="s">
        <v>704</v>
      </c>
      <c r="F2589" s="74" t="s">
        <v>1031</v>
      </c>
      <c r="G2589" s="74" t="s">
        <v>19</v>
      </c>
      <c r="H2589" s="74" t="s">
        <v>17044</v>
      </c>
      <c r="I2589" s="74" t="s">
        <v>9899</v>
      </c>
      <c r="J2589" s="74" t="s">
        <v>28224</v>
      </c>
      <c r="K2589" s="74" t="s">
        <v>151</v>
      </c>
      <c r="L2589" s="85">
        <v>40339</v>
      </c>
      <c r="M2589" s="85">
        <v>40340</v>
      </c>
      <c r="N2589" s="85">
        <v>40442</v>
      </c>
      <c r="O2589" s="85">
        <v>40473</v>
      </c>
      <c r="P2589" s="159">
        <v>319809</v>
      </c>
      <c r="Q2589" s="74" t="s">
        <v>23143</v>
      </c>
    </row>
    <row r="2590" spans="1:17" ht="45" x14ac:dyDescent="0.25">
      <c r="A2590" s="72">
        <v>2594</v>
      </c>
      <c r="B2590" s="73" t="s">
        <v>26563</v>
      </c>
      <c r="C2590" s="73" t="s">
        <v>26570</v>
      </c>
      <c r="D2590" s="73" t="s">
        <v>26604</v>
      </c>
      <c r="E2590" s="74" t="s">
        <v>704</v>
      </c>
      <c r="F2590" s="74" t="s">
        <v>901</v>
      </c>
      <c r="G2590" s="74" t="s">
        <v>902</v>
      </c>
      <c r="H2590" s="74" t="s">
        <v>17044</v>
      </c>
      <c r="I2590" s="74" t="s">
        <v>9900</v>
      </c>
      <c r="J2590" s="74" t="s">
        <v>9901</v>
      </c>
      <c r="K2590" s="74" t="s">
        <v>151</v>
      </c>
      <c r="L2590" s="85">
        <v>40338</v>
      </c>
      <c r="M2590" s="85">
        <v>40357</v>
      </c>
      <c r="N2590" s="85">
        <v>40487</v>
      </c>
      <c r="O2590" s="85">
        <v>40416</v>
      </c>
      <c r="P2590" s="159">
        <v>180758</v>
      </c>
      <c r="Q2590" s="74" t="s">
        <v>19</v>
      </c>
    </row>
    <row r="2591" spans="1:17" ht="45" x14ac:dyDescent="0.25">
      <c r="A2591" s="72">
        <v>2595</v>
      </c>
      <c r="B2591" s="73" t="s">
        <v>26563</v>
      </c>
      <c r="C2591" s="73" t="s">
        <v>26578</v>
      </c>
      <c r="D2591" s="73" t="s">
        <v>26604</v>
      </c>
      <c r="E2591" s="74" t="s">
        <v>704</v>
      </c>
      <c r="F2591" s="74" t="s">
        <v>901</v>
      </c>
      <c r="G2591" s="74" t="s">
        <v>902</v>
      </c>
      <c r="H2591" s="74" t="s">
        <v>17044</v>
      </c>
      <c r="I2591" s="74" t="s">
        <v>9902</v>
      </c>
      <c r="J2591" s="74" t="s">
        <v>28225</v>
      </c>
      <c r="K2591" s="74" t="s">
        <v>15</v>
      </c>
      <c r="L2591" s="85">
        <v>40347</v>
      </c>
      <c r="M2591" s="85">
        <v>40350</v>
      </c>
      <c r="N2591" s="85">
        <v>40439</v>
      </c>
      <c r="O2591" s="85">
        <v>40409</v>
      </c>
      <c r="P2591" s="159">
        <v>261601</v>
      </c>
      <c r="Q2591" s="74" t="s">
        <v>23144</v>
      </c>
    </row>
    <row r="2592" spans="1:17" ht="45" x14ac:dyDescent="0.25">
      <c r="A2592" s="72">
        <v>2596</v>
      </c>
      <c r="B2592" s="73" t="s">
        <v>26563</v>
      </c>
      <c r="C2592" s="73" t="s">
        <v>26573</v>
      </c>
      <c r="D2592" s="73" t="s">
        <v>26604</v>
      </c>
      <c r="E2592" s="74" t="s">
        <v>704</v>
      </c>
      <c r="F2592" s="74" t="s">
        <v>739</v>
      </c>
      <c r="G2592" s="74" t="s">
        <v>19</v>
      </c>
      <c r="H2592" s="74" t="s">
        <v>21370</v>
      </c>
      <c r="I2592" s="74" t="s">
        <v>9903</v>
      </c>
      <c r="J2592" s="74" t="s">
        <v>9904</v>
      </c>
      <c r="K2592" s="74" t="s">
        <v>15</v>
      </c>
      <c r="L2592" s="85">
        <v>40335</v>
      </c>
      <c r="M2592" s="85">
        <v>40335</v>
      </c>
      <c r="N2592" s="85">
        <v>40594</v>
      </c>
      <c r="O2592" s="85">
        <v>40653</v>
      </c>
      <c r="P2592" s="159">
        <v>3030747</v>
      </c>
      <c r="Q2592" s="74" t="s">
        <v>23145</v>
      </c>
    </row>
    <row r="2593" spans="1:17" ht="60" x14ac:dyDescent="0.25">
      <c r="A2593" s="72">
        <v>2597</v>
      </c>
      <c r="B2593" s="73" t="s">
        <v>26563</v>
      </c>
      <c r="C2593" s="73" t="s">
        <v>26578</v>
      </c>
      <c r="D2593" s="73" t="s">
        <v>26604</v>
      </c>
      <c r="E2593" s="74" t="s">
        <v>704</v>
      </c>
      <c r="F2593" s="74" t="s">
        <v>955</v>
      </c>
      <c r="G2593" s="74" t="s">
        <v>956</v>
      </c>
      <c r="H2593" s="74" t="s">
        <v>22027</v>
      </c>
      <c r="I2593" s="74" t="s">
        <v>23146</v>
      </c>
      <c r="J2593" s="74" t="s">
        <v>23147</v>
      </c>
      <c r="K2593" s="74" t="s">
        <v>15</v>
      </c>
      <c r="L2593" s="85">
        <v>40553</v>
      </c>
      <c r="M2593" s="85">
        <v>40554</v>
      </c>
      <c r="N2593" s="85">
        <v>41090</v>
      </c>
      <c r="O2593" s="85">
        <v>41086</v>
      </c>
      <c r="P2593" s="159">
        <v>836349</v>
      </c>
      <c r="Q2593" s="74" t="s">
        <v>22802</v>
      </c>
    </row>
    <row r="2594" spans="1:17" ht="60" x14ac:dyDescent="0.25">
      <c r="A2594" s="72">
        <v>2598</v>
      </c>
      <c r="B2594" s="73" t="s">
        <v>26563</v>
      </c>
      <c r="C2594" s="73" t="s">
        <v>26578</v>
      </c>
      <c r="D2594" s="73" t="s">
        <v>26604</v>
      </c>
      <c r="E2594" s="74" t="s">
        <v>704</v>
      </c>
      <c r="F2594" s="74" t="s">
        <v>955</v>
      </c>
      <c r="G2594" s="74" t="s">
        <v>956</v>
      </c>
      <c r="H2594" s="74" t="s">
        <v>22027</v>
      </c>
      <c r="I2594" s="74" t="s">
        <v>9905</v>
      </c>
      <c r="J2594" s="74" t="s">
        <v>9906</v>
      </c>
      <c r="K2594" s="74" t="s">
        <v>15</v>
      </c>
      <c r="L2594" s="85">
        <v>40357</v>
      </c>
      <c r="M2594" s="85">
        <v>40357</v>
      </c>
      <c r="N2594" s="85">
        <v>40543</v>
      </c>
      <c r="O2594" s="85">
        <v>40732</v>
      </c>
      <c r="P2594" s="159">
        <v>661394</v>
      </c>
      <c r="Q2594" s="74" t="s">
        <v>22930</v>
      </c>
    </row>
    <row r="2595" spans="1:17" ht="45" x14ac:dyDescent="0.25">
      <c r="A2595" s="72">
        <v>2599</v>
      </c>
      <c r="B2595" s="73" t="s">
        <v>26563</v>
      </c>
      <c r="C2595" s="73" t="s">
        <v>26578</v>
      </c>
      <c r="D2595" s="73" t="s">
        <v>26604</v>
      </c>
      <c r="E2595" s="74" t="s">
        <v>704</v>
      </c>
      <c r="F2595" s="74" t="s">
        <v>60</v>
      </c>
      <c r="G2595" s="74" t="s">
        <v>1011</v>
      </c>
      <c r="H2595" s="74" t="s">
        <v>21388</v>
      </c>
      <c r="I2595" s="74" t="s">
        <v>23148</v>
      </c>
      <c r="J2595" s="74" t="s">
        <v>23149</v>
      </c>
      <c r="K2595" s="74" t="s">
        <v>15</v>
      </c>
      <c r="L2595" s="85">
        <v>40350</v>
      </c>
      <c r="M2595" s="85">
        <v>40350</v>
      </c>
      <c r="N2595" s="85">
        <v>41135</v>
      </c>
      <c r="O2595" s="85">
        <v>40800</v>
      </c>
      <c r="P2595" s="159">
        <v>2159731</v>
      </c>
      <c r="Q2595" s="74" t="s">
        <v>23150</v>
      </c>
    </row>
    <row r="2596" spans="1:17" ht="45" x14ac:dyDescent="0.25">
      <c r="A2596" s="72">
        <v>2600</v>
      </c>
      <c r="B2596" s="73" t="s">
        <v>26562</v>
      </c>
      <c r="C2596" s="73" t="s">
        <v>26573</v>
      </c>
      <c r="D2596" s="73" t="s">
        <v>26604</v>
      </c>
      <c r="E2596" s="74" t="s">
        <v>704</v>
      </c>
      <c r="F2596" s="74" t="s">
        <v>995</v>
      </c>
      <c r="G2596" s="74" t="s">
        <v>992</v>
      </c>
      <c r="H2596" s="74" t="s">
        <v>21413</v>
      </c>
      <c r="I2596" s="74" t="s">
        <v>23151</v>
      </c>
      <c r="J2596" s="74" t="s">
        <v>23152</v>
      </c>
      <c r="K2596" s="74" t="s">
        <v>15</v>
      </c>
      <c r="L2596" s="85">
        <v>40603</v>
      </c>
      <c r="M2596" s="85">
        <v>40603</v>
      </c>
      <c r="N2596" s="85">
        <v>44003</v>
      </c>
      <c r="O2596" s="85">
        <v>1</v>
      </c>
      <c r="P2596" s="159">
        <v>1745986</v>
      </c>
      <c r="Q2596" s="74" t="s">
        <v>23153</v>
      </c>
    </row>
    <row r="2597" spans="1:17" ht="45" x14ac:dyDescent="0.25">
      <c r="A2597" s="72">
        <v>2601</v>
      </c>
      <c r="B2597" s="73" t="s">
        <v>26563</v>
      </c>
      <c r="C2597" s="73" t="s">
        <v>26579</v>
      </c>
      <c r="D2597" s="73" t="s">
        <v>26604</v>
      </c>
      <c r="E2597" s="74" t="s">
        <v>704</v>
      </c>
      <c r="F2597" s="74" t="s">
        <v>69</v>
      </c>
      <c r="G2597" s="74" t="s">
        <v>19</v>
      </c>
      <c r="H2597" s="74" t="s">
        <v>21372</v>
      </c>
      <c r="I2597" s="74" t="s">
        <v>23154</v>
      </c>
      <c r="J2597" s="74" t="s">
        <v>23155</v>
      </c>
      <c r="K2597" s="74" t="s">
        <v>15</v>
      </c>
      <c r="L2597" s="85">
        <v>40375</v>
      </c>
      <c r="M2597" s="85">
        <v>40375</v>
      </c>
      <c r="N2597" s="85">
        <v>44006</v>
      </c>
      <c r="O2597" s="85">
        <v>40793</v>
      </c>
      <c r="P2597" s="159">
        <v>326729</v>
      </c>
      <c r="Q2597" s="74" t="s">
        <v>23156</v>
      </c>
    </row>
    <row r="2598" spans="1:17" ht="45" x14ac:dyDescent="0.25">
      <c r="A2598" s="72">
        <v>2602</v>
      </c>
      <c r="B2598" s="73" t="s">
        <v>26562</v>
      </c>
      <c r="C2598" s="73" t="s">
        <v>26578</v>
      </c>
      <c r="D2598" s="73" t="s">
        <v>26604</v>
      </c>
      <c r="E2598" s="74" t="s">
        <v>704</v>
      </c>
      <c r="F2598" s="74" t="s">
        <v>1005</v>
      </c>
      <c r="G2598" s="74" t="s">
        <v>1002</v>
      </c>
      <c r="H2598" s="74" t="s">
        <v>21413</v>
      </c>
      <c r="I2598" s="74" t="s">
        <v>23157</v>
      </c>
      <c r="J2598" s="74" t="s">
        <v>23158</v>
      </c>
      <c r="K2598" s="74" t="s">
        <v>151</v>
      </c>
      <c r="L2598" s="85">
        <v>40353</v>
      </c>
      <c r="M2598" s="85">
        <v>40353</v>
      </c>
      <c r="N2598" s="85">
        <v>41121</v>
      </c>
      <c r="O2598" s="85">
        <v>1</v>
      </c>
      <c r="P2598" s="159">
        <v>1259986</v>
      </c>
      <c r="Q2598" s="74" t="s">
        <v>21530</v>
      </c>
    </row>
    <row r="2599" spans="1:17" ht="75" x14ac:dyDescent="0.25">
      <c r="A2599" s="72">
        <v>2603</v>
      </c>
      <c r="B2599" s="73" t="s">
        <v>26562</v>
      </c>
      <c r="C2599" s="73" t="s">
        <v>26571</v>
      </c>
      <c r="D2599" s="73" t="s">
        <v>26604</v>
      </c>
      <c r="E2599" s="74" t="s">
        <v>704</v>
      </c>
      <c r="F2599" s="74" t="s">
        <v>9453</v>
      </c>
      <c r="G2599" s="74" t="s">
        <v>764</v>
      </c>
      <c r="H2599" s="74" t="s">
        <v>17120</v>
      </c>
      <c r="I2599" s="74" t="s">
        <v>9907</v>
      </c>
      <c r="J2599" s="74" t="s">
        <v>9908</v>
      </c>
      <c r="K2599" s="74" t="s">
        <v>23</v>
      </c>
      <c r="L2599" s="85">
        <v>40324</v>
      </c>
      <c r="M2599" s="85">
        <v>40350</v>
      </c>
      <c r="N2599" s="85">
        <v>41050</v>
      </c>
      <c r="O2599" s="85">
        <v>1</v>
      </c>
      <c r="P2599" s="159">
        <v>3359263</v>
      </c>
      <c r="Q2599" s="74" t="s">
        <v>23159</v>
      </c>
    </row>
    <row r="2600" spans="1:17" ht="45" x14ac:dyDescent="0.25">
      <c r="A2600" s="72">
        <v>2604</v>
      </c>
      <c r="B2600" s="73" t="s">
        <v>26563</v>
      </c>
      <c r="C2600" s="73" t="s">
        <v>26571</v>
      </c>
      <c r="D2600" s="73" t="s">
        <v>26604</v>
      </c>
      <c r="E2600" s="74" t="s">
        <v>704</v>
      </c>
      <c r="F2600" s="74" t="s">
        <v>715</v>
      </c>
      <c r="G2600" s="74" t="s">
        <v>19</v>
      </c>
      <c r="H2600" s="74" t="s">
        <v>21429</v>
      </c>
      <c r="I2600" s="74" t="s">
        <v>9909</v>
      </c>
      <c r="J2600" s="74" t="s">
        <v>9910</v>
      </c>
      <c r="K2600" s="74" t="s">
        <v>15</v>
      </c>
      <c r="L2600" s="85">
        <v>40336</v>
      </c>
      <c r="M2600" s="85">
        <v>40428</v>
      </c>
      <c r="N2600" s="85">
        <v>40629</v>
      </c>
      <c r="O2600" s="85">
        <v>40658</v>
      </c>
      <c r="P2600" s="159">
        <v>3741760</v>
      </c>
      <c r="Q2600" s="74" t="s">
        <v>23160</v>
      </c>
    </row>
    <row r="2601" spans="1:17" ht="45" x14ac:dyDescent="0.25">
      <c r="A2601" s="72">
        <v>2605</v>
      </c>
      <c r="B2601" s="73" t="s">
        <v>26563</v>
      </c>
      <c r="C2601" s="73" t="s">
        <v>26571</v>
      </c>
      <c r="D2601" s="73" t="s">
        <v>26604</v>
      </c>
      <c r="E2601" s="74" t="s">
        <v>704</v>
      </c>
      <c r="F2601" s="74" t="s">
        <v>9382</v>
      </c>
      <c r="G2601" s="74" t="s">
        <v>9383</v>
      </c>
      <c r="H2601" s="74" t="s">
        <v>21927</v>
      </c>
      <c r="I2601" s="74" t="s">
        <v>23161</v>
      </c>
      <c r="J2601" s="74" t="s">
        <v>28226</v>
      </c>
      <c r="K2601" s="74" t="s">
        <v>15</v>
      </c>
      <c r="L2601" s="85">
        <v>40322</v>
      </c>
      <c r="M2601" s="85">
        <v>40322</v>
      </c>
      <c r="N2601" s="85">
        <v>41096</v>
      </c>
      <c r="O2601" s="85">
        <v>40699</v>
      </c>
      <c r="P2601" s="159">
        <v>2850994</v>
      </c>
      <c r="Q2601" s="74" t="s">
        <v>24251</v>
      </c>
    </row>
    <row r="2602" spans="1:17" ht="45" x14ac:dyDescent="0.25">
      <c r="A2602" s="72">
        <v>2606</v>
      </c>
      <c r="B2602" s="73" t="s">
        <v>26563</v>
      </c>
      <c r="C2602" s="73" t="s">
        <v>26571</v>
      </c>
      <c r="D2602" s="73" t="s">
        <v>26604</v>
      </c>
      <c r="E2602" s="74" t="s">
        <v>704</v>
      </c>
      <c r="F2602" s="74" t="s">
        <v>277</v>
      </c>
      <c r="G2602" s="74" t="s">
        <v>19</v>
      </c>
      <c r="H2602" s="74" t="s">
        <v>22089</v>
      </c>
      <c r="I2602" s="74" t="s">
        <v>23162</v>
      </c>
      <c r="J2602" s="74" t="s">
        <v>23163</v>
      </c>
      <c r="K2602" s="74" t="s">
        <v>15</v>
      </c>
      <c r="L2602" s="85">
        <v>40353</v>
      </c>
      <c r="M2602" s="85">
        <v>40553</v>
      </c>
      <c r="N2602" s="85">
        <v>40702</v>
      </c>
      <c r="O2602" s="85">
        <v>40996</v>
      </c>
      <c r="P2602" s="159">
        <v>773660</v>
      </c>
      <c r="Q2602" s="74" t="s">
        <v>23164</v>
      </c>
    </row>
    <row r="2603" spans="1:17" ht="45" x14ac:dyDescent="0.25">
      <c r="A2603" s="72">
        <v>2607</v>
      </c>
      <c r="B2603" s="73" t="s">
        <v>26563</v>
      </c>
      <c r="C2603" s="73" t="s">
        <v>26578</v>
      </c>
      <c r="D2603" s="73" t="s">
        <v>26604</v>
      </c>
      <c r="E2603" s="74" t="s">
        <v>704</v>
      </c>
      <c r="F2603" s="74" t="s">
        <v>510</v>
      </c>
      <c r="G2603" s="74" t="s">
        <v>902</v>
      </c>
      <c r="H2603" s="74" t="s">
        <v>21732</v>
      </c>
      <c r="I2603" s="74" t="s">
        <v>23165</v>
      </c>
      <c r="J2603" s="74" t="s">
        <v>23166</v>
      </c>
      <c r="K2603" s="74" t="s">
        <v>15</v>
      </c>
      <c r="L2603" s="85">
        <v>40449</v>
      </c>
      <c r="M2603" s="85">
        <v>40455</v>
      </c>
      <c r="N2603" s="85">
        <v>40665</v>
      </c>
      <c r="O2603" s="85">
        <v>40637</v>
      </c>
      <c r="P2603" s="159">
        <v>949355</v>
      </c>
      <c r="Q2603" s="74" t="s">
        <v>23167</v>
      </c>
    </row>
    <row r="2604" spans="1:17" ht="45" x14ac:dyDescent="0.25">
      <c r="A2604" s="72">
        <v>2608</v>
      </c>
      <c r="B2604" s="73" t="s">
        <v>26562</v>
      </c>
      <c r="C2604" s="73" t="s">
        <v>26577</v>
      </c>
      <c r="D2604" s="73" t="s">
        <v>26604</v>
      </c>
      <c r="E2604" s="74" t="s">
        <v>704</v>
      </c>
      <c r="F2604" s="74" t="s">
        <v>860</v>
      </c>
      <c r="G2604" s="74" t="s">
        <v>861</v>
      </c>
      <c r="H2604" s="74" t="s">
        <v>21986</v>
      </c>
      <c r="I2604" s="74" t="s">
        <v>23168</v>
      </c>
      <c r="J2604" s="74" t="s">
        <v>23169</v>
      </c>
      <c r="K2604" s="74" t="s">
        <v>23</v>
      </c>
      <c r="L2604" s="85">
        <v>40735</v>
      </c>
      <c r="M2604" s="85">
        <v>40735</v>
      </c>
      <c r="N2604" s="85">
        <v>41121</v>
      </c>
      <c r="O2604" s="85">
        <v>1</v>
      </c>
      <c r="P2604" s="159">
        <v>762730</v>
      </c>
      <c r="Q2604" s="74" t="s">
        <v>19</v>
      </c>
    </row>
    <row r="2605" spans="1:17" ht="45" x14ac:dyDescent="0.25">
      <c r="A2605" s="72">
        <v>2609</v>
      </c>
      <c r="B2605" s="73" t="s">
        <v>26563</v>
      </c>
      <c r="C2605" s="73" t="s">
        <v>26578</v>
      </c>
      <c r="D2605" s="73" t="s">
        <v>26604</v>
      </c>
      <c r="E2605" s="74" t="s">
        <v>704</v>
      </c>
      <c r="F2605" s="74" t="s">
        <v>901</v>
      </c>
      <c r="G2605" s="74" t="s">
        <v>902</v>
      </c>
      <c r="H2605" s="74" t="s">
        <v>22083</v>
      </c>
      <c r="I2605" s="74" t="s">
        <v>23170</v>
      </c>
      <c r="J2605" s="74" t="s">
        <v>23171</v>
      </c>
      <c r="K2605" s="74" t="s">
        <v>23</v>
      </c>
      <c r="L2605" s="85">
        <v>40431</v>
      </c>
      <c r="M2605" s="85">
        <v>40455</v>
      </c>
      <c r="N2605" s="85">
        <v>40575</v>
      </c>
      <c r="O2605" s="85">
        <v>40563</v>
      </c>
      <c r="P2605" s="159">
        <v>177023</v>
      </c>
      <c r="Q2605" s="74" t="s">
        <v>23172</v>
      </c>
    </row>
    <row r="2606" spans="1:17" ht="45" x14ac:dyDescent="0.25">
      <c r="A2606" s="72">
        <v>2610</v>
      </c>
      <c r="B2606" s="73" t="s">
        <v>26563</v>
      </c>
      <c r="C2606" s="73" t="s">
        <v>26578</v>
      </c>
      <c r="D2606" s="73" t="s">
        <v>26604</v>
      </c>
      <c r="E2606" s="74" t="s">
        <v>704</v>
      </c>
      <c r="F2606" s="74" t="s">
        <v>860</v>
      </c>
      <c r="G2606" s="74" t="s">
        <v>861</v>
      </c>
      <c r="H2606" s="74" t="s">
        <v>21986</v>
      </c>
      <c r="I2606" s="74" t="s">
        <v>23173</v>
      </c>
      <c r="J2606" s="74" t="s">
        <v>23174</v>
      </c>
      <c r="K2606" s="74" t="s">
        <v>15</v>
      </c>
      <c r="L2606" s="85">
        <v>40423</v>
      </c>
      <c r="M2606" s="85">
        <v>40423</v>
      </c>
      <c r="N2606" s="85">
        <v>40484</v>
      </c>
      <c r="O2606" s="85">
        <v>40582</v>
      </c>
      <c r="P2606" s="159">
        <v>51495</v>
      </c>
      <c r="Q2606" s="74" t="s">
        <v>23175</v>
      </c>
    </row>
    <row r="2607" spans="1:17" ht="45" x14ac:dyDescent="0.25">
      <c r="A2607" s="72">
        <v>2611</v>
      </c>
      <c r="B2607" s="73" t="s">
        <v>26563</v>
      </c>
      <c r="C2607" s="73" t="s">
        <v>26578</v>
      </c>
      <c r="D2607" s="73" t="s">
        <v>26604</v>
      </c>
      <c r="E2607" s="74" t="s">
        <v>704</v>
      </c>
      <c r="F2607" s="74" t="s">
        <v>860</v>
      </c>
      <c r="G2607" s="74" t="s">
        <v>861</v>
      </c>
      <c r="H2607" s="74" t="s">
        <v>21986</v>
      </c>
      <c r="I2607" s="74" t="s">
        <v>23176</v>
      </c>
      <c r="J2607" s="74" t="s">
        <v>23177</v>
      </c>
      <c r="K2607" s="74" t="s">
        <v>15</v>
      </c>
      <c r="L2607" s="85">
        <v>40422</v>
      </c>
      <c r="M2607" s="85">
        <v>40428</v>
      </c>
      <c r="N2607" s="85">
        <v>40518</v>
      </c>
      <c r="O2607" s="85">
        <v>40488</v>
      </c>
      <c r="P2607" s="159">
        <v>72330</v>
      </c>
      <c r="Q2607" s="74" t="s">
        <v>22807</v>
      </c>
    </row>
    <row r="2608" spans="1:17" ht="45" x14ac:dyDescent="0.25">
      <c r="A2608" s="72">
        <v>2612</v>
      </c>
      <c r="B2608" s="73" t="s">
        <v>26563</v>
      </c>
      <c r="C2608" s="73" t="s">
        <v>26578</v>
      </c>
      <c r="D2608" s="73" t="s">
        <v>26604</v>
      </c>
      <c r="E2608" s="74" t="s">
        <v>704</v>
      </c>
      <c r="F2608" s="74" t="s">
        <v>860</v>
      </c>
      <c r="G2608" s="74" t="s">
        <v>861</v>
      </c>
      <c r="H2608" s="74" t="s">
        <v>21986</v>
      </c>
      <c r="I2608" s="74" t="s">
        <v>23178</v>
      </c>
      <c r="J2608" s="74" t="s">
        <v>23179</v>
      </c>
      <c r="K2608" s="74" t="s">
        <v>15</v>
      </c>
      <c r="L2608" s="85">
        <v>40422</v>
      </c>
      <c r="M2608" s="85">
        <v>40422</v>
      </c>
      <c r="N2608" s="85">
        <v>40511</v>
      </c>
      <c r="O2608" s="85">
        <v>40591</v>
      </c>
      <c r="P2608" s="159">
        <v>100865</v>
      </c>
      <c r="Q2608" s="74" t="s">
        <v>23180</v>
      </c>
    </row>
    <row r="2609" spans="1:17" ht="45" x14ac:dyDescent="0.25">
      <c r="A2609" s="72">
        <v>2613</v>
      </c>
      <c r="B2609" s="73" t="s">
        <v>26563</v>
      </c>
      <c r="C2609" s="73" t="s">
        <v>26578</v>
      </c>
      <c r="D2609" s="73" t="s">
        <v>26604</v>
      </c>
      <c r="E2609" s="74" t="s">
        <v>704</v>
      </c>
      <c r="F2609" s="74" t="s">
        <v>860</v>
      </c>
      <c r="G2609" s="74" t="s">
        <v>861</v>
      </c>
      <c r="H2609" s="74" t="s">
        <v>22083</v>
      </c>
      <c r="I2609" s="74" t="s">
        <v>23181</v>
      </c>
      <c r="J2609" s="74" t="s">
        <v>23182</v>
      </c>
      <c r="K2609" s="74" t="s">
        <v>15</v>
      </c>
      <c r="L2609" s="85">
        <v>40422</v>
      </c>
      <c r="M2609" s="85">
        <v>40422</v>
      </c>
      <c r="N2609" s="85">
        <v>40511</v>
      </c>
      <c r="O2609" s="85">
        <v>40591</v>
      </c>
      <c r="P2609" s="159">
        <v>59267</v>
      </c>
      <c r="Q2609" s="74" t="s">
        <v>23183</v>
      </c>
    </row>
    <row r="2610" spans="1:17" ht="45" x14ac:dyDescent="0.25">
      <c r="A2610" s="72">
        <v>2614</v>
      </c>
      <c r="B2610" s="73" t="s">
        <v>26563</v>
      </c>
      <c r="C2610" s="73" t="s">
        <v>26578</v>
      </c>
      <c r="D2610" s="73" t="s">
        <v>26604</v>
      </c>
      <c r="E2610" s="74" t="s">
        <v>704</v>
      </c>
      <c r="F2610" s="74" t="s">
        <v>510</v>
      </c>
      <c r="G2610" s="74" t="s">
        <v>902</v>
      </c>
      <c r="H2610" s="74" t="s">
        <v>22083</v>
      </c>
      <c r="I2610" s="74" t="s">
        <v>23184</v>
      </c>
      <c r="J2610" s="74" t="s">
        <v>23185</v>
      </c>
      <c r="K2610" s="74" t="s">
        <v>23</v>
      </c>
      <c r="L2610" s="85">
        <v>40395</v>
      </c>
      <c r="M2610" s="85">
        <v>40396</v>
      </c>
      <c r="N2610" s="85">
        <v>40585</v>
      </c>
      <c r="O2610" s="85">
        <v>40562</v>
      </c>
      <c r="P2610" s="159">
        <v>176029</v>
      </c>
      <c r="Q2610" s="74" t="s">
        <v>22733</v>
      </c>
    </row>
    <row r="2611" spans="1:17" ht="45" x14ac:dyDescent="0.25">
      <c r="A2611" s="72">
        <v>2615</v>
      </c>
      <c r="B2611" s="73" t="s">
        <v>26563</v>
      </c>
      <c r="C2611" s="73" t="s">
        <v>26578</v>
      </c>
      <c r="D2611" s="73" t="s">
        <v>26604</v>
      </c>
      <c r="E2611" s="74" t="s">
        <v>704</v>
      </c>
      <c r="F2611" s="74" t="s">
        <v>510</v>
      </c>
      <c r="G2611" s="74" t="s">
        <v>902</v>
      </c>
      <c r="H2611" s="74" t="s">
        <v>21732</v>
      </c>
      <c r="I2611" s="74" t="s">
        <v>23186</v>
      </c>
      <c r="J2611" s="74" t="s">
        <v>23187</v>
      </c>
      <c r="K2611" s="74" t="s">
        <v>194</v>
      </c>
      <c r="L2611" s="85">
        <v>40666</v>
      </c>
      <c r="M2611" s="85">
        <v>40666</v>
      </c>
      <c r="N2611" s="85">
        <v>40724</v>
      </c>
      <c r="O2611" s="85">
        <v>40934</v>
      </c>
      <c r="P2611" s="159">
        <v>1232694</v>
      </c>
      <c r="Q2611" s="74" t="s">
        <v>22814</v>
      </c>
    </row>
    <row r="2612" spans="1:17" ht="45" x14ac:dyDescent="0.25">
      <c r="A2612" s="72">
        <v>2616</v>
      </c>
      <c r="B2612" s="73" t="s">
        <v>26563</v>
      </c>
      <c r="C2612" s="73" t="s">
        <v>26578</v>
      </c>
      <c r="D2612" s="73" t="s">
        <v>26604</v>
      </c>
      <c r="E2612" s="74" t="s">
        <v>704</v>
      </c>
      <c r="F2612" s="74" t="s">
        <v>510</v>
      </c>
      <c r="G2612" s="74" t="s">
        <v>902</v>
      </c>
      <c r="H2612" s="74" t="s">
        <v>21413</v>
      </c>
      <c r="I2612" s="74" t="s">
        <v>23188</v>
      </c>
      <c r="J2612" s="74" t="s">
        <v>23189</v>
      </c>
      <c r="K2612" s="74" t="s">
        <v>23</v>
      </c>
      <c r="L2612" s="85">
        <v>40564</v>
      </c>
      <c r="M2612" s="85">
        <v>40567</v>
      </c>
      <c r="N2612" s="85">
        <v>40908</v>
      </c>
      <c r="O2612" s="85">
        <v>40683</v>
      </c>
      <c r="P2612" s="159">
        <v>213226</v>
      </c>
      <c r="Q2612" s="74" t="s">
        <v>23190</v>
      </c>
    </row>
    <row r="2613" spans="1:17" ht="45" x14ac:dyDescent="0.25">
      <c r="A2613" s="72">
        <v>2617</v>
      </c>
      <c r="B2613" s="73" t="s">
        <v>26563</v>
      </c>
      <c r="C2613" s="73" t="s">
        <v>26578</v>
      </c>
      <c r="D2613" s="73" t="s">
        <v>26604</v>
      </c>
      <c r="E2613" s="74" t="s">
        <v>704</v>
      </c>
      <c r="F2613" s="74" t="s">
        <v>860</v>
      </c>
      <c r="G2613" s="74" t="s">
        <v>861</v>
      </c>
      <c r="H2613" s="74" t="s">
        <v>21986</v>
      </c>
      <c r="I2613" s="74" t="s">
        <v>23191</v>
      </c>
      <c r="J2613" s="74" t="s">
        <v>23192</v>
      </c>
      <c r="K2613" s="74" t="s">
        <v>15</v>
      </c>
      <c r="L2613" s="85">
        <v>40423</v>
      </c>
      <c r="M2613" s="85">
        <v>40423</v>
      </c>
      <c r="N2613" s="85">
        <v>40484</v>
      </c>
      <c r="O2613" s="85">
        <v>40484</v>
      </c>
      <c r="P2613" s="159">
        <v>307252</v>
      </c>
      <c r="Q2613" s="74" t="s">
        <v>21590</v>
      </c>
    </row>
    <row r="2614" spans="1:17" ht="45" x14ac:dyDescent="0.25">
      <c r="A2614" s="72">
        <v>2618</v>
      </c>
      <c r="B2614" s="73" t="s">
        <v>26563</v>
      </c>
      <c r="C2614" s="73" t="s">
        <v>26578</v>
      </c>
      <c r="D2614" s="73" t="s">
        <v>26604</v>
      </c>
      <c r="E2614" s="74" t="s">
        <v>704</v>
      </c>
      <c r="F2614" s="74" t="s">
        <v>923</v>
      </c>
      <c r="G2614" s="74" t="s">
        <v>902</v>
      </c>
      <c r="H2614" s="74" t="s">
        <v>21986</v>
      </c>
      <c r="I2614" s="74" t="s">
        <v>23193</v>
      </c>
      <c r="J2614" s="74" t="s">
        <v>23194</v>
      </c>
      <c r="K2614" s="74" t="s">
        <v>23</v>
      </c>
      <c r="L2614" s="85">
        <v>40415</v>
      </c>
      <c r="M2614" s="85">
        <v>40416</v>
      </c>
      <c r="N2614" s="85">
        <v>40250</v>
      </c>
      <c r="O2614" s="85">
        <v>40615</v>
      </c>
      <c r="P2614" s="159">
        <v>197053</v>
      </c>
      <c r="Q2614" s="74" t="s">
        <v>22733</v>
      </c>
    </row>
    <row r="2615" spans="1:17" ht="45" x14ac:dyDescent="0.25">
      <c r="A2615" s="72">
        <v>2619</v>
      </c>
      <c r="B2615" s="73" t="s">
        <v>26563</v>
      </c>
      <c r="C2615" s="73" t="s">
        <v>26578</v>
      </c>
      <c r="D2615" s="73" t="s">
        <v>26604</v>
      </c>
      <c r="E2615" s="74" t="s">
        <v>704</v>
      </c>
      <c r="F2615" s="74" t="s">
        <v>923</v>
      </c>
      <c r="G2615" s="74" t="s">
        <v>902</v>
      </c>
      <c r="H2615" s="74" t="s">
        <v>21986</v>
      </c>
      <c r="I2615" s="74" t="s">
        <v>23195</v>
      </c>
      <c r="J2615" s="74" t="s">
        <v>23196</v>
      </c>
      <c r="K2615" s="74" t="s">
        <v>23</v>
      </c>
      <c r="L2615" s="85">
        <v>40624</v>
      </c>
      <c r="M2615" s="85">
        <v>40630</v>
      </c>
      <c r="N2615" s="85">
        <v>40543</v>
      </c>
      <c r="O2615" s="85">
        <v>40749</v>
      </c>
      <c r="P2615" s="159">
        <v>321793</v>
      </c>
      <c r="Q2615" s="74" t="s">
        <v>22733</v>
      </c>
    </row>
    <row r="2616" spans="1:17" ht="45" x14ac:dyDescent="0.25">
      <c r="A2616" s="72">
        <v>2620</v>
      </c>
      <c r="B2616" s="73" t="s">
        <v>26563</v>
      </c>
      <c r="C2616" s="73" t="s">
        <v>26578</v>
      </c>
      <c r="D2616" s="73" t="s">
        <v>26604</v>
      </c>
      <c r="E2616" s="74" t="s">
        <v>704</v>
      </c>
      <c r="F2616" s="74" t="s">
        <v>860</v>
      </c>
      <c r="G2616" s="74" t="s">
        <v>861</v>
      </c>
      <c r="H2616" s="74" t="s">
        <v>21986</v>
      </c>
      <c r="I2616" s="74" t="s">
        <v>23197</v>
      </c>
      <c r="J2616" s="74" t="s">
        <v>23198</v>
      </c>
      <c r="K2616" s="74" t="s">
        <v>15</v>
      </c>
      <c r="L2616" s="85">
        <v>40423</v>
      </c>
      <c r="M2616" s="85">
        <v>40423</v>
      </c>
      <c r="N2616" s="85">
        <v>40553</v>
      </c>
      <c r="O2616" s="85">
        <v>40539</v>
      </c>
      <c r="P2616" s="159">
        <v>227862</v>
      </c>
      <c r="Q2616" s="74" t="s">
        <v>23199</v>
      </c>
    </row>
    <row r="2617" spans="1:17" ht="45" x14ac:dyDescent="0.25">
      <c r="A2617" s="72">
        <v>2621</v>
      </c>
      <c r="B2617" s="73" t="s">
        <v>26563</v>
      </c>
      <c r="C2617" s="73" t="s">
        <v>26578</v>
      </c>
      <c r="D2617" s="73" t="s">
        <v>26604</v>
      </c>
      <c r="E2617" s="74" t="s">
        <v>704</v>
      </c>
      <c r="F2617" s="74" t="s">
        <v>860</v>
      </c>
      <c r="G2617" s="74" t="s">
        <v>861</v>
      </c>
      <c r="H2617" s="74" t="s">
        <v>21986</v>
      </c>
      <c r="I2617" s="74" t="s">
        <v>23200</v>
      </c>
      <c r="J2617" s="74" t="s">
        <v>23201</v>
      </c>
      <c r="K2617" s="74" t="s">
        <v>15</v>
      </c>
      <c r="L2617" s="85">
        <v>40409</v>
      </c>
      <c r="M2617" s="85">
        <v>40419</v>
      </c>
      <c r="N2617" s="85">
        <v>40553</v>
      </c>
      <c r="O2617" s="85">
        <v>40543</v>
      </c>
      <c r="P2617" s="159">
        <v>440725</v>
      </c>
      <c r="Q2617" s="74" t="s">
        <v>23142</v>
      </c>
    </row>
    <row r="2618" spans="1:17" ht="45" x14ac:dyDescent="0.25">
      <c r="A2618" s="72">
        <v>2622</v>
      </c>
      <c r="B2618" s="73" t="s">
        <v>26563</v>
      </c>
      <c r="C2618" s="73" t="s">
        <v>26578</v>
      </c>
      <c r="D2618" s="73" t="s">
        <v>26604</v>
      </c>
      <c r="E2618" s="74" t="s">
        <v>704</v>
      </c>
      <c r="F2618" s="74" t="s">
        <v>860</v>
      </c>
      <c r="G2618" s="74" t="s">
        <v>861</v>
      </c>
      <c r="H2618" s="74" t="s">
        <v>21986</v>
      </c>
      <c r="I2618" s="74" t="s">
        <v>23202</v>
      </c>
      <c r="J2618" s="74" t="s">
        <v>23203</v>
      </c>
      <c r="K2618" s="74" t="s">
        <v>15</v>
      </c>
      <c r="L2618" s="85">
        <v>40416</v>
      </c>
      <c r="M2618" s="85">
        <v>40420</v>
      </c>
      <c r="N2618" s="85">
        <v>40540</v>
      </c>
      <c r="O2618" s="85">
        <v>40520</v>
      </c>
      <c r="P2618" s="159">
        <v>463362</v>
      </c>
      <c r="Q2618" s="74" t="s">
        <v>23204</v>
      </c>
    </row>
    <row r="2619" spans="1:17" ht="45" x14ac:dyDescent="0.25">
      <c r="A2619" s="72">
        <v>2623</v>
      </c>
      <c r="B2619" s="73" t="s">
        <v>26563</v>
      </c>
      <c r="C2619" s="73" t="s">
        <v>26578</v>
      </c>
      <c r="D2619" s="73" t="s">
        <v>26604</v>
      </c>
      <c r="E2619" s="74" t="s">
        <v>704</v>
      </c>
      <c r="F2619" s="74" t="s">
        <v>510</v>
      </c>
      <c r="G2619" s="74" t="s">
        <v>902</v>
      </c>
      <c r="H2619" s="74" t="s">
        <v>21732</v>
      </c>
      <c r="I2619" s="74" t="s">
        <v>23205</v>
      </c>
      <c r="J2619" s="74" t="s">
        <v>23206</v>
      </c>
      <c r="K2619" s="74" t="s">
        <v>15</v>
      </c>
      <c r="L2619" s="85">
        <v>40392</v>
      </c>
      <c r="M2619" s="85">
        <v>40392</v>
      </c>
      <c r="N2619" s="85">
        <v>40481</v>
      </c>
      <c r="O2619" s="85">
        <v>40452</v>
      </c>
      <c r="P2619" s="159">
        <v>280858</v>
      </c>
      <c r="Q2619" s="74" t="s">
        <v>23207</v>
      </c>
    </row>
    <row r="2620" spans="1:17" ht="45" x14ac:dyDescent="0.25">
      <c r="A2620" s="72">
        <v>2624</v>
      </c>
      <c r="B2620" s="73" t="s">
        <v>26563</v>
      </c>
      <c r="C2620" s="73" t="s">
        <v>26573</v>
      </c>
      <c r="D2620" s="73" t="s">
        <v>26604</v>
      </c>
      <c r="E2620" s="74" t="s">
        <v>704</v>
      </c>
      <c r="F2620" s="74" t="s">
        <v>752</v>
      </c>
      <c r="G2620" s="74" t="s">
        <v>19</v>
      </c>
      <c r="H2620" s="74" t="s">
        <v>21370</v>
      </c>
      <c r="I2620" s="74" t="s">
        <v>23208</v>
      </c>
      <c r="J2620" s="74" t="s">
        <v>23209</v>
      </c>
      <c r="K2620" s="74" t="s">
        <v>15</v>
      </c>
      <c r="L2620" s="85">
        <v>40511</v>
      </c>
      <c r="M2620" s="85">
        <v>40511</v>
      </c>
      <c r="N2620" s="85">
        <v>40522</v>
      </c>
      <c r="O2620" s="85">
        <v>40601</v>
      </c>
      <c r="P2620" s="159">
        <v>862027</v>
      </c>
      <c r="Q2620" s="74" t="s">
        <v>23210</v>
      </c>
    </row>
    <row r="2621" spans="1:17" ht="45" x14ac:dyDescent="0.25">
      <c r="A2621" s="72">
        <v>2625</v>
      </c>
      <c r="B2621" s="73" t="s">
        <v>26563</v>
      </c>
      <c r="C2621" s="73" t="s">
        <v>26578</v>
      </c>
      <c r="D2621" s="73" t="s">
        <v>26604</v>
      </c>
      <c r="E2621" s="74" t="s">
        <v>704</v>
      </c>
      <c r="F2621" s="74" t="s">
        <v>710</v>
      </c>
      <c r="G2621" s="74" t="s">
        <v>707</v>
      </c>
      <c r="H2621" s="74" t="s">
        <v>21933</v>
      </c>
      <c r="I2621" s="74" t="s">
        <v>23211</v>
      </c>
      <c r="J2621" s="74" t="s">
        <v>23212</v>
      </c>
      <c r="K2621" s="74" t="s">
        <v>151</v>
      </c>
      <c r="L2621" s="85">
        <v>40581</v>
      </c>
      <c r="M2621" s="85">
        <v>40581</v>
      </c>
      <c r="N2621" s="85">
        <v>40908</v>
      </c>
      <c r="O2621" s="85">
        <v>40683</v>
      </c>
      <c r="P2621" s="159">
        <v>79677</v>
      </c>
      <c r="Q2621" s="74" t="s">
        <v>22038</v>
      </c>
    </row>
    <row r="2622" spans="1:17" ht="45" x14ac:dyDescent="0.25">
      <c r="A2622" s="72">
        <v>2626</v>
      </c>
      <c r="B2622" s="73" t="s">
        <v>26563</v>
      </c>
      <c r="C2622" s="73" t="s">
        <v>26579</v>
      </c>
      <c r="D2622" s="73" t="s">
        <v>26604</v>
      </c>
      <c r="E2622" s="74" t="s">
        <v>704</v>
      </c>
      <c r="F2622" s="74" t="s">
        <v>946</v>
      </c>
      <c r="G2622" s="74" t="s">
        <v>19</v>
      </c>
      <c r="H2622" s="74" t="s">
        <v>21370</v>
      </c>
      <c r="I2622" s="74" t="s">
        <v>23213</v>
      </c>
      <c r="J2622" s="74" t="s">
        <v>23214</v>
      </c>
      <c r="K2622" s="74" t="s">
        <v>15</v>
      </c>
      <c r="L2622" s="85">
        <v>40421</v>
      </c>
      <c r="M2622" s="85">
        <v>40435</v>
      </c>
      <c r="N2622" s="85">
        <v>40574</v>
      </c>
      <c r="O2622" s="85">
        <v>40575</v>
      </c>
      <c r="P2622" s="159">
        <v>718577</v>
      </c>
      <c r="Q2622" s="74" t="s">
        <v>23215</v>
      </c>
    </row>
    <row r="2623" spans="1:17" ht="45" x14ac:dyDescent="0.25">
      <c r="A2623" s="72">
        <v>2627</v>
      </c>
      <c r="B2623" s="73" t="s">
        <v>26563</v>
      </c>
      <c r="C2623" s="73" t="s">
        <v>26570</v>
      </c>
      <c r="D2623" s="73" t="s">
        <v>26604</v>
      </c>
      <c r="E2623" s="74" t="s">
        <v>704</v>
      </c>
      <c r="F2623" s="74" t="s">
        <v>1031</v>
      </c>
      <c r="G2623" s="74" t="s">
        <v>19</v>
      </c>
      <c r="H2623" s="74" t="s">
        <v>17044</v>
      </c>
      <c r="I2623" s="74" t="s">
        <v>23216</v>
      </c>
      <c r="J2623" s="74" t="s">
        <v>23217</v>
      </c>
      <c r="K2623" s="74" t="s">
        <v>151</v>
      </c>
      <c r="L2623" s="85">
        <v>40477</v>
      </c>
      <c r="M2623" s="85">
        <v>40483</v>
      </c>
      <c r="N2623" s="85">
        <v>40663</v>
      </c>
      <c r="O2623" s="85">
        <v>40787</v>
      </c>
      <c r="P2623" s="159">
        <v>959797</v>
      </c>
      <c r="Q2623" s="74" t="s">
        <v>19</v>
      </c>
    </row>
    <row r="2624" spans="1:17" ht="60" x14ac:dyDescent="0.25">
      <c r="A2624" s="72">
        <v>2628</v>
      </c>
      <c r="B2624" s="73" t="s">
        <v>26562</v>
      </c>
      <c r="C2624" s="73" t="s">
        <v>26578</v>
      </c>
      <c r="D2624" s="73" t="s">
        <v>26604</v>
      </c>
      <c r="E2624" s="74" t="s">
        <v>704</v>
      </c>
      <c r="F2624" s="74" t="s">
        <v>955</v>
      </c>
      <c r="G2624" s="74" t="s">
        <v>956</v>
      </c>
      <c r="H2624" s="74" t="s">
        <v>21413</v>
      </c>
      <c r="I2624" s="74" t="s">
        <v>27293</v>
      </c>
      <c r="J2624" s="74" t="s">
        <v>27294</v>
      </c>
      <c r="K2624" s="74" t="s">
        <v>23</v>
      </c>
      <c r="L2624" s="85">
        <v>40644</v>
      </c>
      <c r="M2624" s="85">
        <v>40658</v>
      </c>
      <c r="N2624" s="85">
        <v>41121</v>
      </c>
      <c r="O2624" s="85">
        <v>1</v>
      </c>
      <c r="P2624" s="159">
        <v>522000</v>
      </c>
      <c r="Q2624" s="74" t="s">
        <v>19</v>
      </c>
    </row>
    <row r="2625" spans="1:17" ht="60" x14ac:dyDescent="0.25">
      <c r="A2625" s="72">
        <v>2629</v>
      </c>
      <c r="B2625" s="73" t="s">
        <v>26562</v>
      </c>
      <c r="C2625" s="73" t="s">
        <v>26578</v>
      </c>
      <c r="D2625" s="73" t="s">
        <v>26604</v>
      </c>
      <c r="E2625" s="74" t="s">
        <v>704</v>
      </c>
      <c r="F2625" s="74" t="s">
        <v>955</v>
      </c>
      <c r="G2625" s="74" t="s">
        <v>956</v>
      </c>
      <c r="H2625" s="74" t="s">
        <v>21914</v>
      </c>
      <c r="I2625" s="74" t="s">
        <v>27295</v>
      </c>
      <c r="J2625" s="74" t="s">
        <v>27296</v>
      </c>
      <c r="K2625" s="74" t="s">
        <v>23</v>
      </c>
      <c r="L2625" s="85">
        <v>40637</v>
      </c>
      <c r="M2625" s="85">
        <v>40645</v>
      </c>
      <c r="N2625" s="85">
        <v>41060</v>
      </c>
      <c r="O2625" s="85">
        <v>1</v>
      </c>
      <c r="P2625" s="159">
        <v>354143</v>
      </c>
      <c r="Q2625" s="74" t="s">
        <v>19</v>
      </c>
    </row>
    <row r="2626" spans="1:17" ht="60" x14ac:dyDescent="0.25">
      <c r="A2626" s="72">
        <v>2630</v>
      </c>
      <c r="B2626" s="73" t="s">
        <v>26563</v>
      </c>
      <c r="C2626" s="73" t="s">
        <v>26578</v>
      </c>
      <c r="D2626" s="73" t="s">
        <v>26604</v>
      </c>
      <c r="E2626" s="74" t="s">
        <v>704</v>
      </c>
      <c r="F2626" s="74" t="s">
        <v>955</v>
      </c>
      <c r="G2626" s="74" t="s">
        <v>956</v>
      </c>
      <c r="H2626" s="74" t="s">
        <v>21413</v>
      </c>
      <c r="I2626" s="74" t="s">
        <v>27297</v>
      </c>
      <c r="J2626" s="74" t="s">
        <v>27298</v>
      </c>
      <c r="K2626" s="74" t="s">
        <v>23</v>
      </c>
      <c r="L2626" s="85">
        <v>40637</v>
      </c>
      <c r="M2626" s="85">
        <v>40637</v>
      </c>
      <c r="N2626" s="85">
        <v>40967</v>
      </c>
      <c r="O2626" s="85">
        <v>40862</v>
      </c>
      <c r="P2626" s="159">
        <v>218828</v>
      </c>
      <c r="Q2626" s="74" t="s">
        <v>19</v>
      </c>
    </row>
    <row r="2627" spans="1:17" ht="60" x14ac:dyDescent="0.25">
      <c r="A2627" s="72">
        <v>2631</v>
      </c>
      <c r="B2627" s="73" t="s">
        <v>26563</v>
      </c>
      <c r="C2627" s="73" t="s">
        <v>26578</v>
      </c>
      <c r="D2627" s="73" t="s">
        <v>26604</v>
      </c>
      <c r="E2627" s="74" t="s">
        <v>704</v>
      </c>
      <c r="F2627" s="74" t="s">
        <v>955</v>
      </c>
      <c r="G2627" s="74" t="s">
        <v>956</v>
      </c>
      <c r="H2627" s="74" t="s">
        <v>21413</v>
      </c>
      <c r="I2627" s="74" t="s">
        <v>27299</v>
      </c>
      <c r="J2627" s="74" t="s">
        <v>27300</v>
      </c>
      <c r="K2627" s="74" t="s">
        <v>15</v>
      </c>
      <c r="L2627" s="85">
        <v>40623</v>
      </c>
      <c r="M2627" s="85">
        <v>40623</v>
      </c>
      <c r="N2627" s="85">
        <v>41060</v>
      </c>
      <c r="O2627" s="85">
        <v>41113</v>
      </c>
      <c r="P2627" s="159">
        <v>1153415</v>
      </c>
      <c r="Q2627" s="74" t="s">
        <v>19</v>
      </c>
    </row>
    <row r="2628" spans="1:17" ht="60" x14ac:dyDescent="0.25">
      <c r="A2628" s="72">
        <v>2632</v>
      </c>
      <c r="B2628" s="73" t="s">
        <v>26562</v>
      </c>
      <c r="C2628" s="73" t="s">
        <v>26578</v>
      </c>
      <c r="D2628" s="73" t="s">
        <v>26604</v>
      </c>
      <c r="E2628" s="74" t="s">
        <v>704</v>
      </c>
      <c r="F2628" s="74" t="s">
        <v>955</v>
      </c>
      <c r="G2628" s="74" t="s">
        <v>956</v>
      </c>
      <c r="H2628" s="74" t="s">
        <v>22027</v>
      </c>
      <c r="I2628" s="74" t="s">
        <v>27301</v>
      </c>
      <c r="J2628" s="74" t="s">
        <v>28227</v>
      </c>
      <c r="K2628" s="74" t="s">
        <v>15</v>
      </c>
      <c r="L2628" s="85">
        <v>40623</v>
      </c>
      <c r="M2628" s="85">
        <v>40421</v>
      </c>
      <c r="N2628" s="85">
        <v>41060</v>
      </c>
      <c r="O2628" s="85">
        <v>1</v>
      </c>
      <c r="P2628" s="159">
        <v>293593</v>
      </c>
      <c r="Q2628" s="74" t="s">
        <v>27697</v>
      </c>
    </row>
    <row r="2629" spans="1:17" ht="60" x14ac:dyDescent="0.25">
      <c r="A2629" s="72">
        <v>2633</v>
      </c>
      <c r="B2629" s="73" t="s">
        <v>26563</v>
      </c>
      <c r="C2629" s="73" t="s">
        <v>26578</v>
      </c>
      <c r="D2629" s="73" t="s">
        <v>26604</v>
      </c>
      <c r="E2629" s="74" t="s">
        <v>704</v>
      </c>
      <c r="F2629" s="74" t="s">
        <v>955</v>
      </c>
      <c r="G2629" s="74" t="s">
        <v>956</v>
      </c>
      <c r="H2629" s="74" t="s">
        <v>21413</v>
      </c>
      <c r="I2629" s="74" t="s">
        <v>27302</v>
      </c>
      <c r="J2629" s="74" t="s">
        <v>27303</v>
      </c>
      <c r="K2629" s="74" t="s">
        <v>23</v>
      </c>
      <c r="L2629" s="85">
        <v>40616</v>
      </c>
      <c r="M2629" s="85">
        <v>40630</v>
      </c>
      <c r="N2629" s="85">
        <v>41060</v>
      </c>
      <c r="O2629" s="85">
        <v>41102</v>
      </c>
      <c r="P2629" s="159">
        <v>481582</v>
      </c>
      <c r="Q2629" s="74" t="s">
        <v>19</v>
      </c>
    </row>
    <row r="2630" spans="1:17" ht="60" x14ac:dyDescent="0.25">
      <c r="A2630" s="72">
        <v>2634</v>
      </c>
      <c r="B2630" s="73" t="s">
        <v>26562</v>
      </c>
      <c r="C2630" s="73" t="s">
        <v>26578</v>
      </c>
      <c r="D2630" s="73" t="s">
        <v>26604</v>
      </c>
      <c r="E2630" s="74" t="s">
        <v>704</v>
      </c>
      <c r="F2630" s="74" t="s">
        <v>955</v>
      </c>
      <c r="G2630" s="74" t="s">
        <v>956</v>
      </c>
      <c r="H2630" s="74" t="s">
        <v>21413</v>
      </c>
      <c r="I2630" s="74" t="s">
        <v>27304</v>
      </c>
      <c r="J2630" s="74" t="s">
        <v>27305</v>
      </c>
      <c r="K2630" s="74" t="s">
        <v>23</v>
      </c>
      <c r="L2630" s="85">
        <v>40618</v>
      </c>
      <c r="M2630" s="85">
        <v>40630</v>
      </c>
      <c r="N2630" s="85">
        <v>41121</v>
      </c>
      <c r="O2630" s="85">
        <v>1</v>
      </c>
      <c r="P2630" s="159">
        <v>588663</v>
      </c>
      <c r="Q2630" s="74" t="s">
        <v>19</v>
      </c>
    </row>
    <row r="2631" spans="1:17" ht="60" x14ac:dyDescent="0.25">
      <c r="A2631" s="72">
        <v>2635</v>
      </c>
      <c r="B2631" s="73" t="s">
        <v>26563</v>
      </c>
      <c r="C2631" s="73" t="s">
        <v>26578</v>
      </c>
      <c r="D2631" s="73" t="s">
        <v>26604</v>
      </c>
      <c r="E2631" s="74" t="s">
        <v>704</v>
      </c>
      <c r="F2631" s="74" t="s">
        <v>955</v>
      </c>
      <c r="G2631" s="74" t="s">
        <v>956</v>
      </c>
      <c r="H2631" s="74" t="s">
        <v>21413</v>
      </c>
      <c r="I2631" s="74" t="s">
        <v>27306</v>
      </c>
      <c r="J2631" s="74" t="s">
        <v>27307</v>
      </c>
      <c r="K2631" s="74" t="s">
        <v>23</v>
      </c>
      <c r="L2631" s="85">
        <v>40630</v>
      </c>
      <c r="M2631" s="85">
        <v>40637</v>
      </c>
      <c r="N2631" s="85">
        <v>41060</v>
      </c>
      <c r="O2631" s="85">
        <v>41058</v>
      </c>
      <c r="P2631" s="159">
        <v>307117</v>
      </c>
      <c r="Q2631" s="74" t="s">
        <v>19</v>
      </c>
    </row>
    <row r="2632" spans="1:17" ht="60" x14ac:dyDescent="0.25">
      <c r="A2632" s="72">
        <v>2636</v>
      </c>
      <c r="B2632" s="73" t="s">
        <v>26563</v>
      </c>
      <c r="C2632" s="73" t="s">
        <v>26578</v>
      </c>
      <c r="D2632" s="73" t="s">
        <v>26604</v>
      </c>
      <c r="E2632" s="74" t="s">
        <v>704</v>
      </c>
      <c r="F2632" s="74" t="s">
        <v>955</v>
      </c>
      <c r="G2632" s="74" t="s">
        <v>956</v>
      </c>
      <c r="H2632" s="74" t="s">
        <v>21413</v>
      </c>
      <c r="I2632" s="74" t="s">
        <v>27308</v>
      </c>
      <c r="J2632" s="74" t="s">
        <v>27309</v>
      </c>
      <c r="K2632" s="74" t="s">
        <v>23</v>
      </c>
      <c r="L2632" s="85">
        <v>40616</v>
      </c>
      <c r="M2632" s="85">
        <v>40619</v>
      </c>
      <c r="N2632" s="85">
        <v>40967</v>
      </c>
      <c r="O2632" s="85">
        <v>40777</v>
      </c>
      <c r="P2632" s="159">
        <v>115341</v>
      </c>
      <c r="Q2632" s="74" t="s">
        <v>19</v>
      </c>
    </row>
    <row r="2633" spans="1:17" ht="60" x14ac:dyDescent="0.25">
      <c r="A2633" s="72">
        <v>2637</v>
      </c>
      <c r="B2633" s="73" t="s">
        <v>26563</v>
      </c>
      <c r="C2633" s="73" t="s">
        <v>26578</v>
      </c>
      <c r="D2633" s="73" t="s">
        <v>26604</v>
      </c>
      <c r="E2633" s="74" t="s">
        <v>704</v>
      </c>
      <c r="F2633" s="74" t="s">
        <v>955</v>
      </c>
      <c r="G2633" s="74" t="s">
        <v>956</v>
      </c>
      <c r="H2633" s="74" t="s">
        <v>21413</v>
      </c>
      <c r="I2633" s="74" t="s">
        <v>27310</v>
      </c>
      <c r="J2633" s="74" t="s">
        <v>27311</v>
      </c>
      <c r="K2633" s="74" t="s">
        <v>23</v>
      </c>
      <c r="L2633" s="85">
        <v>40421</v>
      </c>
      <c r="M2633" s="85">
        <v>40421</v>
      </c>
      <c r="N2633" s="85">
        <v>40967</v>
      </c>
      <c r="O2633" s="85">
        <v>40949</v>
      </c>
      <c r="P2633" s="159">
        <v>149671</v>
      </c>
      <c r="Q2633" s="74" t="s">
        <v>19</v>
      </c>
    </row>
    <row r="2634" spans="1:17" ht="60" x14ac:dyDescent="0.25">
      <c r="A2634" s="72">
        <v>2638</v>
      </c>
      <c r="B2634" s="73" t="s">
        <v>26563</v>
      </c>
      <c r="C2634" s="73" t="s">
        <v>26578</v>
      </c>
      <c r="D2634" s="73" t="s">
        <v>26604</v>
      </c>
      <c r="E2634" s="74" t="s">
        <v>704</v>
      </c>
      <c r="F2634" s="74" t="s">
        <v>955</v>
      </c>
      <c r="G2634" s="74" t="s">
        <v>956</v>
      </c>
      <c r="H2634" s="74" t="s">
        <v>21915</v>
      </c>
      <c r="I2634" s="74" t="s">
        <v>27312</v>
      </c>
      <c r="J2634" s="74" t="s">
        <v>27313</v>
      </c>
      <c r="K2634" s="74" t="s">
        <v>23</v>
      </c>
      <c r="L2634" s="85">
        <v>40623</v>
      </c>
      <c r="M2634" s="85">
        <v>40623</v>
      </c>
      <c r="N2634" s="85">
        <v>41060</v>
      </c>
      <c r="O2634" s="85">
        <v>41113</v>
      </c>
      <c r="P2634" s="159">
        <v>37251</v>
      </c>
      <c r="Q2634" s="74" t="s">
        <v>19</v>
      </c>
    </row>
    <row r="2635" spans="1:17" ht="60" x14ac:dyDescent="0.25">
      <c r="A2635" s="72">
        <v>2639</v>
      </c>
      <c r="B2635" s="73" t="s">
        <v>26563</v>
      </c>
      <c r="C2635" s="73" t="s">
        <v>26578</v>
      </c>
      <c r="D2635" s="73" t="s">
        <v>26604</v>
      </c>
      <c r="E2635" s="74" t="s">
        <v>704</v>
      </c>
      <c r="F2635" s="74" t="s">
        <v>955</v>
      </c>
      <c r="G2635" s="74" t="s">
        <v>956</v>
      </c>
      <c r="H2635" s="74" t="s">
        <v>21915</v>
      </c>
      <c r="I2635" s="74" t="s">
        <v>27314</v>
      </c>
      <c r="J2635" s="74" t="s">
        <v>28228</v>
      </c>
      <c r="K2635" s="74" t="s">
        <v>15</v>
      </c>
      <c r="L2635" s="85">
        <v>40602</v>
      </c>
      <c r="M2635" s="85">
        <v>40602</v>
      </c>
      <c r="N2635" s="85">
        <v>41060</v>
      </c>
      <c r="O2635" s="85">
        <v>1</v>
      </c>
      <c r="P2635" s="159">
        <v>491876</v>
      </c>
      <c r="Q2635" s="74" t="s">
        <v>23018</v>
      </c>
    </row>
    <row r="2636" spans="1:17" ht="60" x14ac:dyDescent="0.25">
      <c r="A2636" s="72">
        <v>2640</v>
      </c>
      <c r="B2636" s="73" t="s">
        <v>26562</v>
      </c>
      <c r="C2636" s="73" t="s">
        <v>26578</v>
      </c>
      <c r="D2636" s="73" t="s">
        <v>26604</v>
      </c>
      <c r="E2636" s="74" t="s">
        <v>704</v>
      </c>
      <c r="F2636" s="74" t="s">
        <v>955</v>
      </c>
      <c r="G2636" s="74" t="s">
        <v>956</v>
      </c>
      <c r="H2636" s="74" t="s">
        <v>21996</v>
      </c>
      <c r="I2636" s="74" t="s">
        <v>27698</v>
      </c>
      <c r="J2636" s="74" t="s">
        <v>28229</v>
      </c>
      <c r="K2636" s="74" t="s">
        <v>131</v>
      </c>
      <c r="L2636" s="85">
        <v>40470</v>
      </c>
      <c r="M2636" s="85">
        <v>40470</v>
      </c>
      <c r="N2636" s="85">
        <v>41099</v>
      </c>
      <c r="O2636" s="85">
        <v>1</v>
      </c>
      <c r="P2636" s="159">
        <v>667291</v>
      </c>
      <c r="Q2636" s="74" t="s">
        <v>23138</v>
      </c>
    </row>
    <row r="2637" spans="1:17" ht="60" x14ac:dyDescent="0.25">
      <c r="A2637" s="72">
        <v>2641</v>
      </c>
      <c r="B2637" s="73" t="s">
        <v>26562</v>
      </c>
      <c r="C2637" s="73" t="s">
        <v>26578</v>
      </c>
      <c r="D2637" s="73" t="s">
        <v>26604</v>
      </c>
      <c r="E2637" s="74" t="s">
        <v>704</v>
      </c>
      <c r="F2637" s="74" t="s">
        <v>955</v>
      </c>
      <c r="G2637" s="74" t="s">
        <v>956</v>
      </c>
      <c r="H2637" s="74" t="s">
        <v>21996</v>
      </c>
      <c r="I2637" s="74" t="s">
        <v>27699</v>
      </c>
      <c r="J2637" s="74" t="s">
        <v>28230</v>
      </c>
      <c r="K2637" s="74" t="s">
        <v>15</v>
      </c>
      <c r="L2637" s="85">
        <v>40662</v>
      </c>
      <c r="M2637" s="85">
        <v>40686</v>
      </c>
      <c r="N2637" s="85">
        <v>41121</v>
      </c>
      <c r="O2637" s="85">
        <v>1</v>
      </c>
      <c r="P2637" s="159">
        <v>2220578</v>
      </c>
      <c r="Q2637" s="74" t="s">
        <v>27700</v>
      </c>
    </row>
    <row r="2638" spans="1:17" ht="45" x14ac:dyDescent="0.25">
      <c r="A2638" s="72">
        <v>2642</v>
      </c>
      <c r="B2638" s="73" t="s">
        <v>26562</v>
      </c>
      <c r="C2638" s="73" t="s">
        <v>26578</v>
      </c>
      <c r="D2638" s="73" t="s">
        <v>26604</v>
      </c>
      <c r="E2638" s="74" t="s">
        <v>704</v>
      </c>
      <c r="F2638" s="74" t="s">
        <v>706</v>
      </c>
      <c r="G2638" s="74" t="s">
        <v>707</v>
      </c>
      <c r="H2638" s="74" t="s">
        <v>21413</v>
      </c>
      <c r="I2638" s="74" t="s">
        <v>27701</v>
      </c>
      <c r="J2638" s="74" t="s">
        <v>27702</v>
      </c>
      <c r="K2638" s="74" t="s">
        <v>15</v>
      </c>
      <c r="L2638" s="85">
        <v>40028</v>
      </c>
      <c r="M2638" s="85">
        <v>40028</v>
      </c>
      <c r="N2638" s="85">
        <v>43679</v>
      </c>
      <c r="O2638" s="85">
        <v>1</v>
      </c>
      <c r="P2638" s="159">
        <v>325601</v>
      </c>
      <c r="Q2638" s="74" t="s">
        <v>26075</v>
      </c>
    </row>
    <row r="2639" spans="1:17" ht="45" x14ac:dyDescent="0.25">
      <c r="A2639" s="72">
        <v>2643</v>
      </c>
      <c r="B2639" s="73" t="s">
        <v>26562</v>
      </c>
      <c r="C2639" s="73" t="s">
        <v>26578</v>
      </c>
      <c r="D2639" s="73" t="s">
        <v>26604</v>
      </c>
      <c r="E2639" s="74" t="s">
        <v>704</v>
      </c>
      <c r="F2639" s="74" t="s">
        <v>706</v>
      </c>
      <c r="G2639" s="74" t="s">
        <v>707</v>
      </c>
      <c r="H2639" s="74" t="s">
        <v>21413</v>
      </c>
      <c r="I2639" s="74" t="s">
        <v>27703</v>
      </c>
      <c r="J2639" s="74" t="s">
        <v>27704</v>
      </c>
      <c r="K2639" s="74" t="s">
        <v>15</v>
      </c>
      <c r="L2639" s="85">
        <v>40028</v>
      </c>
      <c r="M2639" s="85">
        <v>40028</v>
      </c>
      <c r="N2639" s="85">
        <v>43679</v>
      </c>
      <c r="O2639" s="85">
        <v>1</v>
      </c>
      <c r="P2639" s="159">
        <v>323488</v>
      </c>
      <c r="Q2639" s="74" t="s">
        <v>22076</v>
      </c>
    </row>
    <row r="2640" spans="1:17" ht="60" x14ac:dyDescent="0.25">
      <c r="A2640" s="72">
        <v>2644</v>
      </c>
      <c r="B2640" s="73" t="s">
        <v>26563</v>
      </c>
      <c r="C2640" s="73" t="s">
        <v>26578</v>
      </c>
      <c r="D2640" s="73" t="s">
        <v>26604</v>
      </c>
      <c r="E2640" s="74" t="s">
        <v>704</v>
      </c>
      <c r="F2640" s="74" t="s">
        <v>9382</v>
      </c>
      <c r="G2640" s="74" t="s">
        <v>956</v>
      </c>
      <c r="H2640" s="74" t="s">
        <v>21927</v>
      </c>
      <c r="I2640" s="74" t="s">
        <v>27705</v>
      </c>
      <c r="J2640" s="74" t="s">
        <v>28231</v>
      </c>
      <c r="K2640" s="74" t="s">
        <v>15</v>
      </c>
      <c r="L2640" s="85">
        <v>40546</v>
      </c>
      <c r="M2640" s="85">
        <v>40658</v>
      </c>
      <c r="N2640" s="85">
        <v>40630</v>
      </c>
      <c r="O2640" s="85">
        <v>40826</v>
      </c>
      <c r="P2640" s="159">
        <v>1004406</v>
      </c>
      <c r="Q2640" s="74" t="s">
        <v>27706</v>
      </c>
    </row>
    <row r="2641" spans="1:17" ht="45" x14ac:dyDescent="0.25">
      <c r="A2641" s="72">
        <v>2645</v>
      </c>
      <c r="B2641" s="73" t="s">
        <v>26563</v>
      </c>
      <c r="C2641" s="73" t="s">
        <v>26573</v>
      </c>
      <c r="D2641" s="73" t="s">
        <v>26604</v>
      </c>
      <c r="E2641" s="74" t="s">
        <v>704</v>
      </c>
      <c r="F2641" s="74" t="s">
        <v>752</v>
      </c>
      <c r="G2641" s="74" t="s">
        <v>27707</v>
      </c>
      <c r="H2641" s="74" t="s">
        <v>21370</v>
      </c>
      <c r="I2641" s="74" t="s">
        <v>27708</v>
      </c>
      <c r="J2641" s="74" t="s">
        <v>28232</v>
      </c>
      <c r="K2641" s="74" t="s">
        <v>151</v>
      </c>
      <c r="L2641" s="85">
        <v>40665</v>
      </c>
      <c r="M2641" s="85">
        <v>40665</v>
      </c>
      <c r="N2641" s="85">
        <v>41274</v>
      </c>
      <c r="O2641" s="85">
        <v>40885</v>
      </c>
      <c r="P2641" s="159">
        <v>110966</v>
      </c>
      <c r="Q2641" s="74" t="s">
        <v>19</v>
      </c>
    </row>
    <row r="2642" spans="1:17" ht="45" x14ac:dyDescent="0.25">
      <c r="A2642" s="72">
        <v>2646</v>
      </c>
      <c r="B2642" s="73" t="s">
        <v>26563</v>
      </c>
      <c r="C2642" s="73" t="s">
        <v>26570</v>
      </c>
      <c r="D2642" s="73" t="s">
        <v>26604</v>
      </c>
      <c r="E2642" s="74" t="s">
        <v>704</v>
      </c>
      <c r="F2642" s="74" t="s">
        <v>1031</v>
      </c>
      <c r="G2642" s="74" t="s">
        <v>19</v>
      </c>
      <c r="H2642" s="74" t="s">
        <v>17044</v>
      </c>
      <c r="I2642" s="74" t="s">
        <v>27421</v>
      </c>
      <c r="J2642" s="74" t="s">
        <v>28233</v>
      </c>
      <c r="K2642" s="74" t="s">
        <v>151</v>
      </c>
      <c r="L2642" s="85">
        <v>40632</v>
      </c>
      <c r="M2642" s="85">
        <v>40637</v>
      </c>
      <c r="N2642" s="85">
        <v>40999</v>
      </c>
      <c r="O2642" s="85">
        <v>40816</v>
      </c>
      <c r="P2642" s="159">
        <v>149735</v>
      </c>
      <c r="Q2642" s="74" t="s">
        <v>19</v>
      </c>
    </row>
    <row r="2643" spans="1:17" ht="45" x14ac:dyDescent="0.25">
      <c r="A2643" s="72">
        <v>2647</v>
      </c>
      <c r="B2643" s="73" t="s">
        <v>26563</v>
      </c>
      <c r="C2643" s="73" t="s">
        <v>26570</v>
      </c>
      <c r="D2643" s="73" t="s">
        <v>26604</v>
      </c>
      <c r="E2643" s="74" t="s">
        <v>704</v>
      </c>
      <c r="F2643" s="74" t="s">
        <v>1031</v>
      </c>
      <c r="G2643" s="74" t="s">
        <v>19</v>
      </c>
      <c r="H2643" s="74" t="s">
        <v>17044</v>
      </c>
      <c r="I2643" s="74" t="s">
        <v>27422</v>
      </c>
      <c r="J2643" s="74" t="s">
        <v>28234</v>
      </c>
      <c r="K2643" s="74" t="s">
        <v>151</v>
      </c>
      <c r="L2643" s="85">
        <v>40598</v>
      </c>
      <c r="M2643" s="85">
        <v>40609</v>
      </c>
      <c r="N2643" s="85">
        <v>40755</v>
      </c>
      <c r="O2643" s="85">
        <v>40793</v>
      </c>
      <c r="P2643" s="159">
        <v>609925</v>
      </c>
      <c r="Q2643" s="74" t="s">
        <v>19</v>
      </c>
    </row>
    <row r="2644" spans="1:17" ht="60" x14ac:dyDescent="0.25">
      <c r="A2644" s="72">
        <v>2648</v>
      </c>
      <c r="B2644" s="73" t="s">
        <v>26563</v>
      </c>
      <c r="C2644" s="73" t="s">
        <v>26578</v>
      </c>
      <c r="D2644" s="73" t="s">
        <v>26604</v>
      </c>
      <c r="E2644" s="74" t="s">
        <v>704</v>
      </c>
      <c r="F2644" s="74" t="s">
        <v>955</v>
      </c>
      <c r="G2644" s="74" t="s">
        <v>956</v>
      </c>
      <c r="H2644" s="74" t="s">
        <v>21413</v>
      </c>
      <c r="I2644" s="74" t="s">
        <v>27315</v>
      </c>
      <c r="J2644" s="74" t="s">
        <v>28235</v>
      </c>
      <c r="K2644" s="74" t="s">
        <v>23</v>
      </c>
      <c r="L2644" s="85">
        <v>40623</v>
      </c>
      <c r="M2644" s="85">
        <v>40623</v>
      </c>
      <c r="N2644" s="85">
        <v>40967</v>
      </c>
      <c r="O2644" s="85">
        <v>40934</v>
      </c>
      <c r="P2644" s="159">
        <v>349557</v>
      </c>
      <c r="Q2644" s="74" t="s">
        <v>19</v>
      </c>
    </row>
    <row r="2645" spans="1:17" ht="60" x14ac:dyDescent="0.25">
      <c r="A2645" s="72">
        <v>2649</v>
      </c>
      <c r="B2645" s="73" t="s">
        <v>26563</v>
      </c>
      <c r="C2645" s="73" t="s">
        <v>26578</v>
      </c>
      <c r="D2645" s="73" t="s">
        <v>26604</v>
      </c>
      <c r="E2645" s="74" t="s">
        <v>704</v>
      </c>
      <c r="F2645" s="74" t="s">
        <v>955</v>
      </c>
      <c r="G2645" s="74" t="s">
        <v>956</v>
      </c>
      <c r="H2645" s="74" t="s">
        <v>21413</v>
      </c>
      <c r="I2645" s="74" t="s">
        <v>27316</v>
      </c>
      <c r="J2645" s="74" t="s">
        <v>28236</v>
      </c>
      <c r="K2645" s="74" t="s">
        <v>23</v>
      </c>
      <c r="L2645" s="85">
        <v>40630</v>
      </c>
      <c r="M2645" s="85">
        <v>40630</v>
      </c>
      <c r="N2645" s="85">
        <v>40967</v>
      </c>
      <c r="O2645" s="85">
        <v>40861</v>
      </c>
      <c r="P2645" s="159">
        <v>180128</v>
      </c>
      <c r="Q2645" s="74" t="s">
        <v>19</v>
      </c>
    </row>
    <row r="2646" spans="1:17" ht="60" x14ac:dyDescent="0.25">
      <c r="A2646" s="72">
        <v>2650</v>
      </c>
      <c r="B2646" s="73" t="s">
        <v>26563</v>
      </c>
      <c r="C2646" s="73" t="s">
        <v>26578</v>
      </c>
      <c r="D2646" s="73" t="s">
        <v>26604</v>
      </c>
      <c r="E2646" s="74" t="s">
        <v>704</v>
      </c>
      <c r="F2646" s="74" t="s">
        <v>955</v>
      </c>
      <c r="G2646" s="74" t="s">
        <v>956</v>
      </c>
      <c r="H2646" s="74" t="s">
        <v>21413</v>
      </c>
      <c r="I2646" s="74" t="s">
        <v>27317</v>
      </c>
      <c r="J2646" s="74" t="s">
        <v>28237</v>
      </c>
      <c r="K2646" s="74" t="s">
        <v>23</v>
      </c>
      <c r="L2646" s="85">
        <v>40644</v>
      </c>
      <c r="M2646" s="85">
        <v>40645</v>
      </c>
      <c r="N2646" s="85">
        <v>40967</v>
      </c>
      <c r="O2646" s="85">
        <v>40861</v>
      </c>
      <c r="P2646" s="159">
        <v>321460</v>
      </c>
      <c r="Q2646" s="74" t="s">
        <v>19</v>
      </c>
    </row>
    <row r="2647" spans="1:17" ht="60" x14ac:dyDescent="0.25">
      <c r="A2647" s="72">
        <v>2651</v>
      </c>
      <c r="B2647" s="73" t="s">
        <v>26563</v>
      </c>
      <c r="C2647" s="73" t="s">
        <v>26578</v>
      </c>
      <c r="D2647" s="73" t="s">
        <v>26604</v>
      </c>
      <c r="E2647" s="74" t="s">
        <v>704</v>
      </c>
      <c r="F2647" s="74" t="s">
        <v>955</v>
      </c>
      <c r="G2647" s="74" t="s">
        <v>956</v>
      </c>
      <c r="H2647" s="74" t="s">
        <v>21413</v>
      </c>
      <c r="I2647" s="74" t="s">
        <v>27318</v>
      </c>
      <c r="J2647" s="74" t="s">
        <v>28238</v>
      </c>
      <c r="K2647" s="74" t="s">
        <v>23</v>
      </c>
      <c r="L2647" s="85">
        <v>40658</v>
      </c>
      <c r="M2647" s="85">
        <v>40658</v>
      </c>
      <c r="N2647" s="85">
        <v>40967</v>
      </c>
      <c r="O2647" s="85">
        <v>40861</v>
      </c>
      <c r="P2647" s="159">
        <v>119616</v>
      </c>
      <c r="Q2647" s="74" t="s">
        <v>19</v>
      </c>
    </row>
    <row r="2648" spans="1:17" ht="45" x14ac:dyDescent="0.25">
      <c r="A2648" s="72">
        <v>2652</v>
      </c>
      <c r="B2648" s="73" t="s">
        <v>26563</v>
      </c>
      <c r="C2648" s="73" t="s">
        <v>26571</v>
      </c>
      <c r="D2648" s="73" t="s">
        <v>26604</v>
      </c>
      <c r="E2648" s="74" t="s">
        <v>704</v>
      </c>
      <c r="F2648" s="74" t="s">
        <v>851</v>
      </c>
      <c r="G2648" s="74" t="s">
        <v>852</v>
      </c>
      <c r="H2648" s="74" t="s">
        <v>21413</v>
      </c>
      <c r="I2648" s="74" t="s">
        <v>27319</v>
      </c>
      <c r="J2648" s="74" t="s">
        <v>28239</v>
      </c>
      <c r="K2648" s="74" t="s">
        <v>15</v>
      </c>
      <c r="L2648" s="85">
        <v>40599</v>
      </c>
      <c r="M2648" s="85">
        <v>40612</v>
      </c>
      <c r="N2648" s="85">
        <v>40755</v>
      </c>
      <c r="O2648" s="85">
        <v>40687</v>
      </c>
      <c r="P2648" s="159">
        <v>114549</v>
      </c>
      <c r="Q2648" s="74" t="s">
        <v>21590</v>
      </c>
    </row>
    <row r="2649" spans="1:17" ht="45" x14ac:dyDescent="0.25">
      <c r="A2649" s="72">
        <v>2653</v>
      </c>
      <c r="B2649" s="73" t="s">
        <v>26563</v>
      </c>
      <c r="C2649" s="73" t="s">
        <v>26571</v>
      </c>
      <c r="D2649" s="73" t="s">
        <v>26604</v>
      </c>
      <c r="E2649" s="74" t="s">
        <v>704</v>
      </c>
      <c r="F2649" s="74" t="s">
        <v>510</v>
      </c>
      <c r="G2649" s="74" t="s">
        <v>902</v>
      </c>
      <c r="H2649" s="74" t="s">
        <v>21732</v>
      </c>
      <c r="I2649" s="74" t="s">
        <v>27320</v>
      </c>
      <c r="J2649" s="74" t="s">
        <v>28240</v>
      </c>
      <c r="K2649" s="74" t="s">
        <v>15</v>
      </c>
      <c r="L2649" s="85">
        <v>40679</v>
      </c>
      <c r="M2649" s="85">
        <v>40679</v>
      </c>
      <c r="N2649" s="85">
        <v>40908</v>
      </c>
      <c r="O2649" s="85">
        <v>40733</v>
      </c>
      <c r="P2649" s="159">
        <v>69961</v>
      </c>
      <c r="Q2649" s="74" t="s">
        <v>21581</v>
      </c>
    </row>
    <row r="2650" spans="1:17" ht="45" x14ac:dyDescent="0.25">
      <c r="A2650" s="72">
        <v>2654</v>
      </c>
      <c r="B2650" s="73" t="s">
        <v>26563</v>
      </c>
      <c r="C2650" s="73" t="s">
        <v>26571</v>
      </c>
      <c r="D2650" s="73" t="s">
        <v>26604</v>
      </c>
      <c r="E2650" s="74" t="s">
        <v>704</v>
      </c>
      <c r="F2650" s="74" t="s">
        <v>923</v>
      </c>
      <c r="G2650" s="74" t="s">
        <v>902</v>
      </c>
      <c r="H2650" s="74" t="s">
        <v>21732</v>
      </c>
      <c r="I2650" s="74" t="s">
        <v>27321</v>
      </c>
      <c r="J2650" s="74" t="s">
        <v>28241</v>
      </c>
      <c r="K2650" s="74" t="s">
        <v>15</v>
      </c>
      <c r="L2650" s="85">
        <v>40541</v>
      </c>
      <c r="M2650" s="85">
        <v>40547</v>
      </c>
      <c r="N2650" s="85">
        <v>40816</v>
      </c>
      <c r="O2650" s="85">
        <v>40606</v>
      </c>
      <c r="P2650" s="159">
        <v>84131</v>
      </c>
      <c r="Q2650" s="74" t="s">
        <v>27523</v>
      </c>
    </row>
    <row r="2651" spans="1:17" ht="60" x14ac:dyDescent="0.25">
      <c r="A2651" s="72">
        <v>2655</v>
      </c>
      <c r="B2651" s="73" t="s">
        <v>26563</v>
      </c>
      <c r="C2651" s="73" t="s">
        <v>26578</v>
      </c>
      <c r="D2651" s="73" t="s">
        <v>26604</v>
      </c>
      <c r="E2651" s="74" t="s">
        <v>704</v>
      </c>
      <c r="F2651" s="74" t="s">
        <v>955</v>
      </c>
      <c r="G2651" s="74" t="s">
        <v>956</v>
      </c>
      <c r="H2651" s="74" t="s">
        <v>21996</v>
      </c>
      <c r="I2651" s="74" t="s">
        <v>27423</v>
      </c>
      <c r="J2651" s="74" t="s">
        <v>28242</v>
      </c>
      <c r="K2651" s="74" t="s">
        <v>23</v>
      </c>
      <c r="L2651" s="85">
        <v>40829</v>
      </c>
      <c r="M2651" s="85">
        <v>40910</v>
      </c>
      <c r="N2651" s="85">
        <v>41090</v>
      </c>
      <c r="O2651" s="85">
        <v>41029</v>
      </c>
      <c r="P2651" s="159">
        <v>247256</v>
      </c>
      <c r="Q2651" s="74" t="s">
        <v>21564</v>
      </c>
    </row>
    <row r="2652" spans="1:17" ht="45" x14ac:dyDescent="0.25">
      <c r="A2652" s="72">
        <v>2656</v>
      </c>
      <c r="B2652" s="73" t="s">
        <v>26563</v>
      </c>
      <c r="C2652" s="73" t="s">
        <v>26571</v>
      </c>
      <c r="D2652" s="73" t="s">
        <v>26604</v>
      </c>
      <c r="E2652" s="74" t="s">
        <v>704</v>
      </c>
      <c r="F2652" s="74" t="s">
        <v>901</v>
      </c>
      <c r="G2652" s="74" t="s">
        <v>902</v>
      </c>
      <c r="H2652" s="74" t="s">
        <v>17044</v>
      </c>
      <c r="I2652" s="74" t="s">
        <v>27709</v>
      </c>
      <c r="J2652" s="74" t="s">
        <v>28243</v>
      </c>
      <c r="K2652" s="74" t="s">
        <v>131</v>
      </c>
      <c r="L2652" s="85">
        <v>40611</v>
      </c>
      <c r="M2652" s="85">
        <v>40616</v>
      </c>
      <c r="N2652" s="85">
        <v>40633</v>
      </c>
      <c r="O2652" s="85">
        <v>40700</v>
      </c>
      <c r="P2652" s="159">
        <v>825000</v>
      </c>
      <c r="Q2652" s="74" t="s">
        <v>21373</v>
      </c>
    </row>
    <row r="2653" spans="1:17" ht="60" x14ac:dyDescent="0.25">
      <c r="A2653" s="72">
        <v>2657</v>
      </c>
      <c r="B2653" s="73" t="s">
        <v>26563</v>
      </c>
      <c r="C2653" s="73" t="s">
        <v>26578</v>
      </c>
      <c r="D2653" s="73" t="s">
        <v>26604</v>
      </c>
      <c r="E2653" s="74" t="s">
        <v>704</v>
      </c>
      <c r="F2653" s="74" t="s">
        <v>955</v>
      </c>
      <c r="G2653" s="74" t="s">
        <v>956</v>
      </c>
      <c r="H2653" s="74" t="s">
        <v>22089</v>
      </c>
      <c r="I2653" s="74" t="s">
        <v>27710</v>
      </c>
      <c r="J2653" s="74" t="s">
        <v>28244</v>
      </c>
      <c r="K2653" s="74" t="s">
        <v>23</v>
      </c>
      <c r="L2653" s="85">
        <v>40592</v>
      </c>
      <c r="M2653" s="85">
        <v>40595</v>
      </c>
      <c r="N2653" s="85">
        <v>40846</v>
      </c>
      <c r="O2653" s="85">
        <v>40680</v>
      </c>
      <c r="P2653" s="159">
        <v>30582</v>
      </c>
      <c r="Q2653" s="74" t="s">
        <v>21802</v>
      </c>
    </row>
    <row r="2654" spans="1:17" ht="45" x14ac:dyDescent="0.25">
      <c r="A2654" s="72">
        <v>2658</v>
      </c>
      <c r="B2654" s="73" t="s">
        <v>26563</v>
      </c>
      <c r="C2654" s="73" t="s">
        <v>26571</v>
      </c>
      <c r="D2654" s="73" t="s">
        <v>26604</v>
      </c>
      <c r="E2654" s="74" t="s">
        <v>704</v>
      </c>
      <c r="F2654" s="74" t="s">
        <v>54</v>
      </c>
      <c r="G2654" s="74" t="s">
        <v>848</v>
      </c>
      <c r="H2654" s="74" t="s">
        <v>21429</v>
      </c>
      <c r="I2654" s="74" t="s">
        <v>27522</v>
      </c>
      <c r="J2654" s="74" t="s">
        <v>28245</v>
      </c>
      <c r="K2654" s="74" t="s">
        <v>15</v>
      </c>
      <c r="L2654" s="85">
        <v>40569</v>
      </c>
      <c r="M2654" s="85">
        <v>40574</v>
      </c>
      <c r="N2654" s="85">
        <v>40755</v>
      </c>
      <c r="O2654" s="85">
        <v>40759</v>
      </c>
      <c r="P2654" s="159">
        <v>2859714</v>
      </c>
      <c r="Q2654" s="74" t="s">
        <v>27521</v>
      </c>
    </row>
    <row r="2655" spans="1:17" ht="45" x14ac:dyDescent="0.25">
      <c r="A2655" s="72">
        <v>2659</v>
      </c>
      <c r="B2655" s="73" t="s">
        <v>26563</v>
      </c>
      <c r="C2655" s="73" t="s">
        <v>26571</v>
      </c>
      <c r="D2655" s="73" t="s">
        <v>26604</v>
      </c>
      <c r="E2655" s="74" t="s">
        <v>704</v>
      </c>
      <c r="F2655" s="74" t="s">
        <v>54</v>
      </c>
      <c r="G2655" s="74" t="s">
        <v>848</v>
      </c>
      <c r="H2655" s="74" t="s">
        <v>21429</v>
      </c>
      <c r="I2655" s="74" t="s">
        <v>27520</v>
      </c>
      <c r="J2655" s="74" t="s">
        <v>28246</v>
      </c>
      <c r="K2655" s="74" t="s">
        <v>15</v>
      </c>
      <c r="L2655" s="85">
        <v>40569</v>
      </c>
      <c r="M2655" s="85">
        <v>40595</v>
      </c>
      <c r="N2655" s="85">
        <v>40755</v>
      </c>
      <c r="O2655" s="85">
        <v>40715</v>
      </c>
      <c r="P2655" s="159">
        <v>2534658</v>
      </c>
      <c r="Q2655" s="74" t="s">
        <v>27519</v>
      </c>
    </row>
    <row r="2656" spans="1:17" ht="45" x14ac:dyDescent="0.25">
      <c r="A2656" s="72">
        <v>2660</v>
      </c>
      <c r="B2656" s="73" t="s">
        <v>26563</v>
      </c>
      <c r="C2656" s="73" t="s">
        <v>26571</v>
      </c>
      <c r="D2656" s="73" t="s">
        <v>26604</v>
      </c>
      <c r="E2656" s="74" t="s">
        <v>704</v>
      </c>
      <c r="F2656" s="74" t="s">
        <v>54</v>
      </c>
      <c r="G2656" s="74" t="s">
        <v>848</v>
      </c>
      <c r="H2656" s="74" t="s">
        <v>21429</v>
      </c>
      <c r="I2656" s="74" t="s">
        <v>27518</v>
      </c>
      <c r="J2656" s="74" t="s">
        <v>28247</v>
      </c>
      <c r="K2656" s="74" t="s">
        <v>15</v>
      </c>
      <c r="L2656" s="85">
        <v>40556</v>
      </c>
      <c r="M2656" s="85">
        <v>40567</v>
      </c>
      <c r="N2656" s="85">
        <v>40633</v>
      </c>
      <c r="O2656" s="85">
        <v>40656</v>
      </c>
      <c r="P2656" s="159">
        <v>323096</v>
      </c>
      <c r="Q2656" s="74" t="s">
        <v>24342</v>
      </c>
    </row>
    <row r="2657" spans="1:17" ht="45" x14ac:dyDescent="0.25">
      <c r="A2657" s="72">
        <v>2661</v>
      </c>
      <c r="B2657" s="73" t="s">
        <v>26563</v>
      </c>
      <c r="C2657" s="73" t="s">
        <v>26571</v>
      </c>
      <c r="D2657" s="73" t="s">
        <v>26604</v>
      </c>
      <c r="E2657" s="74" t="s">
        <v>704</v>
      </c>
      <c r="F2657" s="74" t="s">
        <v>860</v>
      </c>
      <c r="G2657" s="74" t="s">
        <v>861</v>
      </c>
      <c r="H2657" s="74" t="s">
        <v>21986</v>
      </c>
      <c r="I2657" s="74" t="s">
        <v>27517</v>
      </c>
      <c r="J2657" s="74" t="s">
        <v>28248</v>
      </c>
      <c r="K2657" s="74" t="s">
        <v>15</v>
      </c>
      <c r="L2657" s="85">
        <v>40547</v>
      </c>
      <c r="M2657" s="85">
        <v>40548</v>
      </c>
      <c r="N2657" s="85">
        <v>40755</v>
      </c>
      <c r="O2657" s="85">
        <v>40608</v>
      </c>
      <c r="P2657" s="159">
        <v>594577</v>
      </c>
      <c r="Q2657" s="74" t="s">
        <v>27516</v>
      </c>
    </row>
    <row r="2658" spans="1:17" ht="45" x14ac:dyDescent="0.25">
      <c r="A2658" s="72">
        <v>2662</v>
      </c>
      <c r="B2658" s="73" t="s">
        <v>26563</v>
      </c>
      <c r="C2658" s="73" t="s">
        <v>26571</v>
      </c>
      <c r="D2658" s="73" t="s">
        <v>26604</v>
      </c>
      <c r="E2658" s="74" t="s">
        <v>704</v>
      </c>
      <c r="F2658" s="74" t="s">
        <v>851</v>
      </c>
      <c r="G2658" s="74" t="s">
        <v>852</v>
      </c>
      <c r="H2658" s="74" t="s">
        <v>21370</v>
      </c>
      <c r="I2658" s="74" t="s">
        <v>27711</v>
      </c>
      <c r="J2658" s="74" t="s">
        <v>28249</v>
      </c>
      <c r="K2658" s="74" t="s">
        <v>15</v>
      </c>
      <c r="L2658" s="85">
        <v>40599</v>
      </c>
      <c r="M2658" s="85">
        <v>40612</v>
      </c>
      <c r="N2658" s="85">
        <v>40694</v>
      </c>
      <c r="O2658" s="85">
        <v>40687</v>
      </c>
      <c r="P2658" s="159">
        <v>1523870</v>
      </c>
      <c r="Q2658" s="74" t="s">
        <v>27712</v>
      </c>
    </row>
    <row r="2659" spans="1:17" ht="45" x14ac:dyDescent="0.25">
      <c r="A2659" s="72">
        <v>2663</v>
      </c>
      <c r="B2659" s="73" t="s">
        <v>26563</v>
      </c>
      <c r="C2659" s="73" t="s">
        <v>26571</v>
      </c>
      <c r="D2659" s="73" t="s">
        <v>26604</v>
      </c>
      <c r="E2659" s="74" t="s">
        <v>704</v>
      </c>
      <c r="F2659" s="74" t="s">
        <v>851</v>
      </c>
      <c r="G2659" s="74" t="s">
        <v>852</v>
      </c>
      <c r="H2659" s="74" t="s">
        <v>21370</v>
      </c>
      <c r="I2659" s="74" t="s">
        <v>27713</v>
      </c>
      <c r="J2659" s="74" t="s">
        <v>28250</v>
      </c>
      <c r="K2659" s="74" t="s">
        <v>15</v>
      </c>
      <c r="L2659" s="85">
        <v>40599</v>
      </c>
      <c r="M2659" s="85">
        <v>40619</v>
      </c>
      <c r="N2659" s="85">
        <v>40694</v>
      </c>
      <c r="O2659" s="85">
        <v>40709</v>
      </c>
      <c r="P2659" s="159">
        <v>400886</v>
      </c>
      <c r="Q2659" s="74" t="s">
        <v>27714</v>
      </c>
    </row>
    <row r="2660" spans="1:17" ht="45" x14ac:dyDescent="0.25">
      <c r="A2660" s="72">
        <v>2664</v>
      </c>
      <c r="B2660" s="73" t="s">
        <v>26563</v>
      </c>
      <c r="C2660" s="73" t="s">
        <v>26571</v>
      </c>
      <c r="D2660" s="73" t="s">
        <v>26604</v>
      </c>
      <c r="E2660" s="74" t="s">
        <v>704</v>
      </c>
      <c r="F2660" s="74" t="s">
        <v>851</v>
      </c>
      <c r="G2660" s="74" t="s">
        <v>852</v>
      </c>
      <c r="H2660" s="74" t="s">
        <v>21413</v>
      </c>
      <c r="I2660" s="74" t="s">
        <v>27515</v>
      </c>
      <c r="J2660" s="74" t="s">
        <v>28251</v>
      </c>
      <c r="K2660" s="74" t="s">
        <v>15</v>
      </c>
      <c r="L2660" s="85">
        <v>40599</v>
      </c>
      <c r="M2660" s="85">
        <v>40633</v>
      </c>
      <c r="N2660" s="85">
        <v>40694</v>
      </c>
      <c r="O2660" s="85">
        <v>40708</v>
      </c>
      <c r="P2660" s="159">
        <v>316908</v>
      </c>
      <c r="Q2660" s="74" t="s">
        <v>24274</v>
      </c>
    </row>
    <row r="2661" spans="1:17" ht="45" x14ac:dyDescent="0.25">
      <c r="A2661" s="72">
        <v>2665</v>
      </c>
      <c r="B2661" s="73" t="s">
        <v>26562</v>
      </c>
      <c r="C2661" s="73" t="s">
        <v>26571</v>
      </c>
      <c r="D2661" s="73" t="s">
        <v>26604</v>
      </c>
      <c r="E2661" s="74" t="s">
        <v>704</v>
      </c>
      <c r="F2661" s="74" t="s">
        <v>851</v>
      </c>
      <c r="G2661" s="74" t="s">
        <v>852</v>
      </c>
      <c r="H2661" s="74" t="s">
        <v>21370</v>
      </c>
      <c r="I2661" s="74" t="s">
        <v>27715</v>
      </c>
      <c r="J2661" s="74" t="s">
        <v>28252</v>
      </c>
      <c r="K2661" s="74" t="s">
        <v>131</v>
      </c>
      <c r="L2661" s="85">
        <v>40611</v>
      </c>
      <c r="M2661" s="85">
        <v>40626</v>
      </c>
      <c r="N2661" s="85">
        <v>41152</v>
      </c>
      <c r="O2661" s="85">
        <v>1</v>
      </c>
      <c r="P2661" s="159">
        <v>2412171</v>
      </c>
      <c r="Q2661" s="74" t="s">
        <v>27716</v>
      </c>
    </row>
    <row r="2662" spans="1:17" ht="45" x14ac:dyDescent="0.25">
      <c r="A2662" s="72">
        <v>2666</v>
      </c>
      <c r="B2662" s="73" t="s">
        <v>26563</v>
      </c>
      <c r="C2662" s="73" t="s">
        <v>26571</v>
      </c>
      <c r="D2662" s="73" t="s">
        <v>26604</v>
      </c>
      <c r="E2662" s="74" t="s">
        <v>704</v>
      </c>
      <c r="F2662" s="74" t="s">
        <v>923</v>
      </c>
      <c r="G2662" s="74" t="s">
        <v>902</v>
      </c>
      <c r="H2662" s="74" t="s">
        <v>21986</v>
      </c>
      <c r="I2662" s="74" t="s">
        <v>27717</v>
      </c>
      <c r="J2662" s="74" t="s">
        <v>28253</v>
      </c>
      <c r="K2662" s="74" t="s">
        <v>15</v>
      </c>
      <c r="L2662" s="85">
        <v>40624</v>
      </c>
      <c r="M2662" s="85">
        <v>40637</v>
      </c>
      <c r="N2662" s="85">
        <v>40786</v>
      </c>
      <c r="O2662" s="85">
        <v>40856</v>
      </c>
      <c r="P2662" s="159">
        <v>2153198</v>
      </c>
      <c r="Q2662" s="74" t="s">
        <v>27718</v>
      </c>
    </row>
    <row r="2663" spans="1:17" ht="45" x14ac:dyDescent="0.25">
      <c r="A2663" s="72">
        <v>2667</v>
      </c>
      <c r="B2663" s="73" t="s">
        <v>26563</v>
      </c>
      <c r="C2663" s="73" t="s">
        <v>26571</v>
      </c>
      <c r="D2663" s="73" t="s">
        <v>26604</v>
      </c>
      <c r="E2663" s="74" t="s">
        <v>704</v>
      </c>
      <c r="F2663" s="74" t="s">
        <v>510</v>
      </c>
      <c r="G2663" s="74" t="s">
        <v>902</v>
      </c>
      <c r="H2663" s="74" t="s">
        <v>21732</v>
      </c>
      <c r="I2663" s="74" t="s">
        <v>27719</v>
      </c>
      <c r="J2663" s="74" t="s">
        <v>28254</v>
      </c>
      <c r="K2663" s="74" t="s">
        <v>15</v>
      </c>
      <c r="L2663" s="85">
        <v>40613</v>
      </c>
      <c r="M2663" s="85">
        <v>40613</v>
      </c>
      <c r="N2663" s="85">
        <v>40633</v>
      </c>
      <c r="O2663" s="85">
        <v>40695</v>
      </c>
      <c r="P2663" s="159">
        <v>202373</v>
      </c>
      <c r="Q2663" s="74" t="s">
        <v>25631</v>
      </c>
    </row>
    <row r="2664" spans="1:17" ht="45" x14ac:dyDescent="0.25">
      <c r="A2664" s="72">
        <v>2668</v>
      </c>
      <c r="B2664" s="73" t="s">
        <v>26563</v>
      </c>
      <c r="C2664" s="73" t="s">
        <v>26571</v>
      </c>
      <c r="D2664" s="73" t="s">
        <v>26604</v>
      </c>
      <c r="E2664" s="74" t="s">
        <v>704</v>
      </c>
      <c r="F2664" s="74" t="s">
        <v>901</v>
      </c>
      <c r="G2664" s="74" t="s">
        <v>902</v>
      </c>
      <c r="H2664" s="74" t="s">
        <v>22083</v>
      </c>
      <c r="I2664" s="74" t="s">
        <v>27720</v>
      </c>
      <c r="J2664" s="74" t="s">
        <v>28255</v>
      </c>
      <c r="K2664" s="74" t="s">
        <v>151</v>
      </c>
      <c r="L2664" s="85">
        <v>40687</v>
      </c>
      <c r="M2664" s="85">
        <v>40687</v>
      </c>
      <c r="N2664" s="85">
        <v>41152</v>
      </c>
      <c r="O2664" s="85">
        <v>40854</v>
      </c>
      <c r="P2664" s="159">
        <v>3373771</v>
      </c>
      <c r="Q2664" s="74" t="s">
        <v>19</v>
      </c>
    </row>
    <row r="2665" spans="1:17" ht="45" x14ac:dyDescent="0.25">
      <c r="A2665" s="72">
        <v>2669</v>
      </c>
      <c r="B2665" s="73" t="s">
        <v>26562</v>
      </c>
      <c r="C2665" s="73" t="s">
        <v>26571</v>
      </c>
      <c r="D2665" s="73" t="s">
        <v>26604</v>
      </c>
      <c r="E2665" s="74" t="s">
        <v>704</v>
      </c>
      <c r="F2665" s="74" t="s">
        <v>901</v>
      </c>
      <c r="G2665" s="74" t="s">
        <v>902</v>
      </c>
      <c r="H2665" s="74" t="s">
        <v>21413</v>
      </c>
      <c r="I2665" s="74" t="s">
        <v>27721</v>
      </c>
      <c r="J2665" s="74" t="s">
        <v>28256</v>
      </c>
      <c r="K2665" s="74" t="s">
        <v>15</v>
      </c>
      <c r="L2665" s="85">
        <v>40637</v>
      </c>
      <c r="M2665" s="85">
        <v>40637</v>
      </c>
      <c r="N2665" s="85">
        <v>41152</v>
      </c>
      <c r="O2665" s="85">
        <v>1</v>
      </c>
      <c r="P2665" s="159">
        <v>1755370</v>
      </c>
      <c r="Q2665" s="74" t="s">
        <v>27722</v>
      </c>
    </row>
    <row r="2666" spans="1:17" ht="45" x14ac:dyDescent="0.25">
      <c r="A2666" s="72">
        <v>2670</v>
      </c>
      <c r="B2666" s="73" t="s">
        <v>26562</v>
      </c>
      <c r="C2666" s="73" t="s">
        <v>26571</v>
      </c>
      <c r="D2666" s="73" t="s">
        <v>26604</v>
      </c>
      <c r="E2666" s="74" t="s">
        <v>704</v>
      </c>
      <c r="F2666" s="74" t="s">
        <v>923</v>
      </c>
      <c r="G2666" s="74" t="s">
        <v>27723</v>
      </c>
      <c r="H2666" s="74" t="s">
        <v>21986</v>
      </c>
      <c r="I2666" s="74" t="s">
        <v>27724</v>
      </c>
      <c r="J2666" s="74" t="s">
        <v>28257</v>
      </c>
      <c r="K2666" s="74" t="s">
        <v>182</v>
      </c>
      <c r="L2666" s="85">
        <v>40661</v>
      </c>
      <c r="M2666" s="85">
        <v>40661</v>
      </c>
      <c r="N2666" s="85">
        <v>41090</v>
      </c>
      <c r="O2666" s="85">
        <v>1</v>
      </c>
      <c r="P2666" s="159">
        <v>4500000</v>
      </c>
      <c r="Q2666" s="74" t="s">
        <v>21853</v>
      </c>
    </row>
    <row r="2667" spans="1:17" ht="45" x14ac:dyDescent="0.25">
      <c r="A2667" s="72">
        <v>2671</v>
      </c>
      <c r="B2667" s="73" t="s">
        <v>26563</v>
      </c>
      <c r="C2667" s="73" t="s">
        <v>26578</v>
      </c>
      <c r="D2667" s="73" t="s">
        <v>26604</v>
      </c>
      <c r="E2667" s="74" t="s">
        <v>704</v>
      </c>
      <c r="F2667" s="74" t="s">
        <v>706</v>
      </c>
      <c r="G2667" s="74" t="s">
        <v>707</v>
      </c>
      <c r="H2667" s="74" t="s">
        <v>21933</v>
      </c>
      <c r="I2667" s="74" t="s">
        <v>27725</v>
      </c>
      <c r="J2667" s="74" t="s">
        <v>28258</v>
      </c>
      <c r="K2667" s="74" t="s">
        <v>15</v>
      </c>
      <c r="L2667" s="85">
        <v>40178</v>
      </c>
      <c r="M2667" s="85">
        <v>40180</v>
      </c>
      <c r="N2667" s="85">
        <v>43829</v>
      </c>
      <c r="O2667" s="85">
        <v>40969</v>
      </c>
      <c r="P2667" s="159">
        <v>520062</v>
      </c>
      <c r="Q2667" s="74" t="s">
        <v>27726</v>
      </c>
    </row>
    <row r="2668" spans="1:17" ht="45" x14ac:dyDescent="0.25">
      <c r="A2668" s="72">
        <v>2672</v>
      </c>
      <c r="B2668" s="73" t="s">
        <v>26562</v>
      </c>
      <c r="C2668" s="73" t="s">
        <v>26573</v>
      </c>
      <c r="D2668" s="73" t="s">
        <v>26604</v>
      </c>
      <c r="E2668" s="74" t="s">
        <v>704</v>
      </c>
      <c r="F2668" s="74" t="s">
        <v>1031</v>
      </c>
      <c r="G2668" s="74" t="s">
        <v>19</v>
      </c>
      <c r="H2668" s="74" t="s">
        <v>17044</v>
      </c>
      <c r="I2668" s="74" t="s">
        <v>27868</v>
      </c>
      <c r="J2668" s="74" t="s">
        <v>28259</v>
      </c>
      <c r="K2668" s="74" t="s">
        <v>131</v>
      </c>
      <c r="L2668" s="85">
        <v>40805</v>
      </c>
      <c r="M2668" s="85">
        <v>40805</v>
      </c>
      <c r="N2668" s="85">
        <v>41213</v>
      </c>
      <c r="O2668" s="85">
        <v>1</v>
      </c>
      <c r="P2668" s="159">
        <v>560895</v>
      </c>
      <c r="Q2668" s="74" t="s">
        <v>22953</v>
      </c>
    </row>
    <row r="2669" spans="1:17" ht="45" x14ac:dyDescent="0.25">
      <c r="A2669" s="72">
        <v>2673</v>
      </c>
      <c r="B2669" s="73" t="s">
        <v>26562</v>
      </c>
      <c r="C2669" s="73" t="s">
        <v>26578</v>
      </c>
      <c r="D2669" s="73" t="s">
        <v>26604</v>
      </c>
      <c r="E2669" s="74" t="s">
        <v>704</v>
      </c>
      <c r="F2669" s="74" t="s">
        <v>46</v>
      </c>
      <c r="G2669" s="74" t="s">
        <v>811</v>
      </c>
      <c r="H2669" s="74" t="s">
        <v>21936</v>
      </c>
      <c r="I2669" s="74" t="s">
        <v>27869</v>
      </c>
      <c r="J2669" s="74" t="s">
        <v>28260</v>
      </c>
      <c r="K2669" s="74" t="s">
        <v>15</v>
      </c>
      <c r="L2669" s="85">
        <v>40597</v>
      </c>
      <c r="M2669" s="85">
        <v>40597</v>
      </c>
      <c r="N2669" s="85">
        <v>42141</v>
      </c>
      <c r="O2669" s="85">
        <v>1</v>
      </c>
      <c r="P2669" s="159">
        <v>569718</v>
      </c>
      <c r="Q2669" s="74" t="s">
        <v>27870</v>
      </c>
    </row>
    <row r="2670" spans="1:17" ht="45" x14ac:dyDescent="0.25">
      <c r="A2670" s="72">
        <v>2674</v>
      </c>
      <c r="B2670" s="73" t="s">
        <v>26562</v>
      </c>
      <c r="C2670" s="73" t="s">
        <v>26583</v>
      </c>
      <c r="D2670" s="73" t="s">
        <v>26604</v>
      </c>
      <c r="E2670" s="74" t="s">
        <v>704</v>
      </c>
      <c r="F2670" s="74" t="s">
        <v>69</v>
      </c>
      <c r="G2670" s="74" t="s">
        <v>19</v>
      </c>
      <c r="H2670" s="74" t="s">
        <v>21372</v>
      </c>
      <c r="I2670" s="74" t="s">
        <v>27514</v>
      </c>
      <c r="J2670" s="74" t="s">
        <v>28261</v>
      </c>
      <c r="K2670" s="74" t="s">
        <v>151</v>
      </c>
      <c r="L2670" s="85">
        <v>40596</v>
      </c>
      <c r="M2670" s="85">
        <v>40596</v>
      </c>
      <c r="N2670" s="85">
        <v>44213</v>
      </c>
      <c r="O2670" s="85">
        <v>1</v>
      </c>
      <c r="P2670" s="159">
        <v>128740</v>
      </c>
      <c r="Q2670" s="74" t="s">
        <v>27513</v>
      </c>
    </row>
    <row r="2671" spans="1:17" ht="45" x14ac:dyDescent="0.25">
      <c r="A2671" s="72">
        <v>2675</v>
      </c>
      <c r="B2671" s="73" t="s">
        <v>26562</v>
      </c>
      <c r="C2671" s="73" t="s">
        <v>26570</v>
      </c>
      <c r="D2671" s="73" t="s">
        <v>26604</v>
      </c>
      <c r="E2671" s="74" t="s">
        <v>704</v>
      </c>
      <c r="F2671" s="74" t="s">
        <v>769</v>
      </c>
      <c r="G2671" s="74" t="s">
        <v>19</v>
      </c>
      <c r="H2671" s="74" t="s">
        <v>21388</v>
      </c>
      <c r="I2671" s="74" t="s">
        <v>27512</v>
      </c>
      <c r="J2671" s="74" t="s">
        <v>28262</v>
      </c>
      <c r="K2671" s="74" t="s">
        <v>151</v>
      </c>
      <c r="L2671" s="85">
        <v>40596</v>
      </c>
      <c r="M2671" s="85">
        <v>40596</v>
      </c>
      <c r="N2671" s="85">
        <v>44213</v>
      </c>
      <c r="O2671" s="85">
        <v>1</v>
      </c>
      <c r="P2671" s="159">
        <v>94394</v>
      </c>
      <c r="Q2671" s="74" t="s">
        <v>27511</v>
      </c>
    </row>
    <row r="2672" spans="1:17" ht="45" x14ac:dyDescent="0.25">
      <c r="A2672" s="72">
        <v>2676</v>
      </c>
      <c r="B2672" s="73" t="s">
        <v>26562</v>
      </c>
      <c r="C2672" s="73" t="s">
        <v>26570</v>
      </c>
      <c r="D2672" s="73" t="s">
        <v>26604</v>
      </c>
      <c r="E2672" s="74" t="s">
        <v>704</v>
      </c>
      <c r="F2672" s="74" t="s">
        <v>69</v>
      </c>
      <c r="G2672" s="74" t="s">
        <v>19</v>
      </c>
      <c r="H2672" s="74" t="s">
        <v>21372</v>
      </c>
      <c r="I2672" s="74" t="s">
        <v>27727</v>
      </c>
      <c r="J2672" s="74" t="s">
        <v>28263</v>
      </c>
      <c r="K2672" s="74" t="s">
        <v>151</v>
      </c>
      <c r="L2672" s="85">
        <v>40596</v>
      </c>
      <c r="M2672" s="85">
        <v>40596</v>
      </c>
      <c r="N2672" s="85">
        <v>44213</v>
      </c>
      <c r="O2672" s="85">
        <v>1</v>
      </c>
      <c r="P2672" s="159">
        <v>184793</v>
      </c>
      <c r="Q2672" s="74" t="s">
        <v>27728</v>
      </c>
    </row>
    <row r="2673" spans="1:17" ht="45" x14ac:dyDescent="0.25">
      <c r="A2673" s="72">
        <v>2677</v>
      </c>
      <c r="B2673" s="73" t="s">
        <v>26562</v>
      </c>
      <c r="C2673" s="73" t="s">
        <v>26570</v>
      </c>
      <c r="D2673" s="73" t="s">
        <v>26604</v>
      </c>
      <c r="E2673" s="74" t="s">
        <v>704</v>
      </c>
      <c r="F2673" s="74" t="s">
        <v>57</v>
      </c>
      <c r="G2673" s="74" t="s">
        <v>19</v>
      </c>
      <c r="H2673" s="74" t="s">
        <v>21388</v>
      </c>
      <c r="I2673" s="74" t="s">
        <v>27729</v>
      </c>
      <c r="J2673" s="74" t="s">
        <v>28264</v>
      </c>
      <c r="K2673" s="74" t="s">
        <v>151</v>
      </c>
      <c r="L2673" s="85">
        <v>40519</v>
      </c>
      <c r="M2673" s="85">
        <v>40519</v>
      </c>
      <c r="N2673" s="85">
        <v>44153</v>
      </c>
      <c r="O2673" s="85">
        <v>1</v>
      </c>
      <c r="P2673" s="159">
        <v>111741</v>
      </c>
      <c r="Q2673" s="74" t="s">
        <v>27730</v>
      </c>
    </row>
    <row r="2674" spans="1:17" ht="45" x14ac:dyDescent="0.25">
      <c r="A2674" s="72">
        <v>2678</v>
      </c>
      <c r="B2674" s="73" t="s">
        <v>26562</v>
      </c>
      <c r="C2674" s="73" t="s">
        <v>26570</v>
      </c>
      <c r="D2674" s="73" t="s">
        <v>26604</v>
      </c>
      <c r="E2674" s="74" t="s">
        <v>704</v>
      </c>
      <c r="F2674" s="74" t="s">
        <v>57</v>
      </c>
      <c r="G2674" s="74" t="s">
        <v>19</v>
      </c>
      <c r="H2674" s="74" t="s">
        <v>21388</v>
      </c>
      <c r="I2674" s="74" t="s">
        <v>27731</v>
      </c>
      <c r="J2674" s="74" t="s">
        <v>28265</v>
      </c>
      <c r="K2674" s="74" t="s">
        <v>151</v>
      </c>
      <c r="L2674" s="85">
        <v>40519</v>
      </c>
      <c r="M2674" s="85">
        <v>40519</v>
      </c>
      <c r="N2674" s="85">
        <v>44153</v>
      </c>
      <c r="O2674" s="85">
        <v>1</v>
      </c>
      <c r="P2674" s="159">
        <v>200696</v>
      </c>
      <c r="Q2674" s="74" t="s">
        <v>27732</v>
      </c>
    </row>
    <row r="2675" spans="1:17" ht="45" x14ac:dyDescent="0.25">
      <c r="A2675" s="72">
        <v>2679</v>
      </c>
      <c r="B2675" s="73" t="s">
        <v>26562</v>
      </c>
      <c r="C2675" s="73" t="s">
        <v>26579</v>
      </c>
      <c r="D2675" s="73" t="s">
        <v>26604</v>
      </c>
      <c r="E2675" s="74" t="s">
        <v>704</v>
      </c>
      <c r="F2675" s="74" t="s">
        <v>57</v>
      </c>
      <c r="G2675" s="74" t="s">
        <v>19</v>
      </c>
      <c r="H2675" s="74" t="s">
        <v>21388</v>
      </c>
      <c r="I2675" s="74" t="s">
        <v>27733</v>
      </c>
      <c r="J2675" s="74" t="s">
        <v>28266</v>
      </c>
      <c r="K2675" s="74" t="s">
        <v>15</v>
      </c>
      <c r="L2675" s="85">
        <v>40519</v>
      </c>
      <c r="M2675" s="85">
        <v>40519</v>
      </c>
      <c r="N2675" s="85">
        <v>44153</v>
      </c>
      <c r="O2675" s="85">
        <v>1</v>
      </c>
      <c r="P2675" s="159">
        <v>1376388</v>
      </c>
      <c r="Q2675" s="74" t="s">
        <v>27734</v>
      </c>
    </row>
    <row r="2676" spans="1:17" ht="45" x14ac:dyDescent="0.25">
      <c r="A2676" s="72">
        <v>2680</v>
      </c>
      <c r="B2676" s="73" t="s">
        <v>26562</v>
      </c>
      <c r="C2676" s="73" t="s">
        <v>26577</v>
      </c>
      <c r="D2676" s="73" t="s">
        <v>26604</v>
      </c>
      <c r="E2676" s="74" t="s">
        <v>704</v>
      </c>
      <c r="F2676" s="74" t="s">
        <v>455</v>
      </c>
      <c r="G2676" s="74" t="s">
        <v>1011</v>
      </c>
      <c r="H2676" s="74" t="s">
        <v>21388</v>
      </c>
      <c r="I2676" s="74" t="s">
        <v>27735</v>
      </c>
      <c r="J2676" s="74" t="s">
        <v>28267</v>
      </c>
      <c r="K2676" s="74" t="s">
        <v>182</v>
      </c>
      <c r="L2676" s="85">
        <v>40581</v>
      </c>
      <c r="M2676" s="85">
        <v>40581</v>
      </c>
      <c r="N2676" s="85">
        <v>44233</v>
      </c>
      <c r="O2676" s="85">
        <v>1</v>
      </c>
      <c r="P2676" s="159">
        <v>4045090</v>
      </c>
      <c r="Q2676" s="74" t="s">
        <v>24318</v>
      </c>
    </row>
    <row r="2677" spans="1:17" ht="60" x14ac:dyDescent="0.25">
      <c r="A2677" s="72">
        <v>2681</v>
      </c>
      <c r="B2677" s="73" t="s">
        <v>26562</v>
      </c>
      <c r="C2677" s="73" t="s">
        <v>26578</v>
      </c>
      <c r="D2677" s="73" t="s">
        <v>26604</v>
      </c>
      <c r="E2677" s="74" t="s">
        <v>704</v>
      </c>
      <c r="F2677" s="74" t="s">
        <v>955</v>
      </c>
      <c r="G2677" s="74" t="s">
        <v>956</v>
      </c>
      <c r="H2677" s="74" t="s">
        <v>22027</v>
      </c>
      <c r="I2677" s="74" t="s">
        <v>27736</v>
      </c>
      <c r="J2677" s="74" t="s">
        <v>28268</v>
      </c>
      <c r="K2677" s="74" t="s">
        <v>15</v>
      </c>
      <c r="L2677" s="85">
        <v>40217</v>
      </c>
      <c r="M2677" s="85">
        <v>40239</v>
      </c>
      <c r="N2677" s="85">
        <v>40513</v>
      </c>
      <c r="O2677" s="85">
        <v>1</v>
      </c>
      <c r="P2677" s="159">
        <v>322084</v>
      </c>
      <c r="Q2677" s="74" t="s">
        <v>22921</v>
      </c>
    </row>
    <row r="2678" spans="1:17" ht="45" x14ac:dyDescent="0.25">
      <c r="A2678" s="72">
        <v>2682</v>
      </c>
      <c r="B2678" s="73" t="s">
        <v>26563</v>
      </c>
      <c r="C2678" s="73" t="s">
        <v>26578</v>
      </c>
      <c r="D2678" s="73" t="s">
        <v>26604</v>
      </c>
      <c r="E2678" s="74" t="s">
        <v>704</v>
      </c>
      <c r="F2678" s="74" t="s">
        <v>901</v>
      </c>
      <c r="G2678" s="74" t="s">
        <v>902</v>
      </c>
      <c r="H2678" s="74" t="s">
        <v>17044</v>
      </c>
      <c r="I2678" s="74" t="s">
        <v>27871</v>
      </c>
      <c r="J2678" s="74" t="s">
        <v>28269</v>
      </c>
      <c r="K2678" s="74" t="s">
        <v>15</v>
      </c>
      <c r="L2678" s="85">
        <v>40571</v>
      </c>
      <c r="M2678" s="85">
        <v>40573</v>
      </c>
      <c r="N2678" s="85">
        <v>40602</v>
      </c>
      <c r="O2678" s="85">
        <v>40618</v>
      </c>
      <c r="P2678" s="159">
        <v>957405</v>
      </c>
      <c r="Q2678" s="74" t="s">
        <v>22935</v>
      </c>
    </row>
    <row r="2679" spans="1:17" ht="45" x14ac:dyDescent="0.25">
      <c r="A2679" s="72">
        <v>2683</v>
      </c>
      <c r="B2679" s="73" t="s">
        <v>26562</v>
      </c>
      <c r="C2679" s="73" t="s">
        <v>26570</v>
      </c>
      <c r="D2679" s="73" t="s">
        <v>26604</v>
      </c>
      <c r="E2679" s="74" t="s">
        <v>704</v>
      </c>
      <c r="F2679" s="74" t="s">
        <v>1031</v>
      </c>
      <c r="G2679" s="74" t="s">
        <v>19</v>
      </c>
      <c r="H2679" s="74" t="s">
        <v>17044</v>
      </c>
      <c r="I2679" s="74" t="s">
        <v>27872</v>
      </c>
      <c r="J2679" s="74" t="s">
        <v>28270</v>
      </c>
      <c r="K2679" s="74" t="s">
        <v>151</v>
      </c>
      <c r="L2679" s="85">
        <v>40812</v>
      </c>
      <c r="M2679" s="85">
        <v>40827</v>
      </c>
      <c r="N2679" s="85">
        <v>40816</v>
      </c>
      <c r="O2679" s="85">
        <v>1</v>
      </c>
      <c r="P2679" s="159">
        <v>1122013</v>
      </c>
      <c r="Q2679" s="74" t="s">
        <v>19</v>
      </c>
    </row>
    <row r="2680" spans="1:17" ht="45" x14ac:dyDescent="0.25">
      <c r="A2680" s="72">
        <v>2684</v>
      </c>
      <c r="B2680" s="73" t="s">
        <v>26563</v>
      </c>
      <c r="C2680" s="73" t="s">
        <v>26578</v>
      </c>
      <c r="D2680" s="73" t="s">
        <v>26604</v>
      </c>
      <c r="E2680" s="74" t="s">
        <v>704</v>
      </c>
      <c r="F2680" s="74" t="s">
        <v>1005</v>
      </c>
      <c r="G2680" s="74" t="s">
        <v>1002</v>
      </c>
      <c r="H2680" s="74" t="s">
        <v>21413</v>
      </c>
      <c r="I2680" s="74" t="s">
        <v>27510</v>
      </c>
      <c r="J2680" s="74" t="s">
        <v>28271</v>
      </c>
      <c r="K2680" s="74" t="s">
        <v>15</v>
      </c>
      <c r="L2680" s="85">
        <v>40565</v>
      </c>
      <c r="M2680" s="85">
        <v>40582</v>
      </c>
      <c r="N2680" s="85">
        <v>40758</v>
      </c>
      <c r="O2680" s="85">
        <v>40879</v>
      </c>
      <c r="P2680" s="159">
        <v>849971</v>
      </c>
      <c r="Q2680" s="74" t="s">
        <v>27509</v>
      </c>
    </row>
    <row r="2681" spans="1:17" ht="45" x14ac:dyDescent="0.25">
      <c r="A2681" s="72">
        <v>2685</v>
      </c>
      <c r="B2681" s="73" t="s">
        <v>26563</v>
      </c>
      <c r="C2681" s="73" t="s">
        <v>26578</v>
      </c>
      <c r="D2681" s="73" t="s">
        <v>26604</v>
      </c>
      <c r="E2681" s="74" t="s">
        <v>704</v>
      </c>
      <c r="F2681" s="74" t="s">
        <v>76</v>
      </c>
      <c r="G2681" s="74" t="s">
        <v>735</v>
      </c>
      <c r="H2681" s="74" t="s">
        <v>21413</v>
      </c>
      <c r="I2681" s="74" t="s">
        <v>27322</v>
      </c>
      <c r="J2681" s="74" t="s">
        <v>28272</v>
      </c>
      <c r="K2681" s="74" t="s">
        <v>151</v>
      </c>
      <c r="L2681" s="85">
        <v>40267</v>
      </c>
      <c r="M2681" s="85">
        <v>40267</v>
      </c>
      <c r="N2681" s="85">
        <v>42137</v>
      </c>
      <c r="O2681" s="85">
        <v>40961</v>
      </c>
      <c r="P2681" s="159">
        <v>164204</v>
      </c>
      <c r="Q2681" s="74" t="s">
        <v>27508</v>
      </c>
    </row>
    <row r="2682" spans="1:17" ht="45" x14ac:dyDescent="0.25">
      <c r="A2682" s="72">
        <v>2686</v>
      </c>
      <c r="B2682" s="73" t="s">
        <v>26563</v>
      </c>
      <c r="C2682" s="73" t="s">
        <v>26578</v>
      </c>
      <c r="D2682" s="73" t="s">
        <v>26604</v>
      </c>
      <c r="E2682" s="74" t="s">
        <v>704</v>
      </c>
      <c r="F2682" s="74" t="s">
        <v>730</v>
      </c>
      <c r="G2682" s="74" t="s">
        <v>735</v>
      </c>
      <c r="H2682" s="74" t="s">
        <v>21378</v>
      </c>
      <c r="I2682" s="74" t="s">
        <v>27323</v>
      </c>
      <c r="J2682" s="74" t="s">
        <v>28273</v>
      </c>
      <c r="K2682" s="74" t="s">
        <v>15</v>
      </c>
      <c r="L2682" s="85">
        <v>40299</v>
      </c>
      <c r="M2682" s="85">
        <v>40268</v>
      </c>
      <c r="N2682" s="85">
        <v>42137</v>
      </c>
      <c r="O2682" s="85">
        <v>40926</v>
      </c>
      <c r="P2682" s="159">
        <v>781176</v>
      </c>
      <c r="Q2682" s="74" t="s">
        <v>21770</v>
      </c>
    </row>
    <row r="2683" spans="1:17" ht="45" x14ac:dyDescent="0.25">
      <c r="A2683" s="72">
        <v>2687</v>
      </c>
      <c r="B2683" s="73" t="s">
        <v>26563</v>
      </c>
      <c r="C2683" s="73" t="s">
        <v>26570</v>
      </c>
      <c r="D2683" s="73" t="s">
        <v>26604</v>
      </c>
      <c r="E2683" s="74" t="s">
        <v>704</v>
      </c>
      <c r="F2683" s="74" t="s">
        <v>752</v>
      </c>
      <c r="G2683" s="74" t="s">
        <v>19</v>
      </c>
      <c r="H2683" s="74" t="s">
        <v>21370</v>
      </c>
      <c r="I2683" s="74" t="s">
        <v>27737</v>
      </c>
      <c r="J2683" s="74" t="s">
        <v>28274</v>
      </c>
      <c r="K2683" s="74" t="s">
        <v>151</v>
      </c>
      <c r="L2683" s="85">
        <v>40634</v>
      </c>
      <c r="M2683" s="85">
        <v>40637</v>
      </c>
      <c r="N2683" s="85">
        <v>41274</v>
      </c>
      <c r="O2683" s="85">
        <v>40731</v>
      </c>
      <c r="P2683" s="159">
        <v>206626</v>
      </c>
      <c r="Q2683" s="74" t="s">
        <v>19</v>
      </c>
    </row>
    <row r="2684" spans="1:17" ht="45" x14ac:dyDescent="0.25">
      <c r="A2684" s="72">
        <v>2688</v>
      </c>
      <c r="B2684" s="73" t="s">
        <v>26562</v>
      </c>
      <c r="C2684" s="73" t="s">
        <v>26578</v>
      </c>
      <c r="D2684" s="73" t="s">
        <v>26604</v>
      </c>
      <c r="E2684" s="74" t="s">
        <v>704</v>
      </c>
      <c r="F2684" s="74" t="s">
        <v>802</v>
      </c>
      <c r="G2684" s="74" t="s">
        <v>825</v>
      </c>
      <c r="H2684" s="74" t="s">
        <v>21413</v>
      </c>
      <c r="I2684" s="74" t="s">
        <v>27738</v>
      </c>
      <c r="J2684" s="74" t="s">
        <v>28275</v>
      </c>
      <c r="K2684" s="74" t="s">
        <v>15</v>
      </c>
      <c r="L2684" s="85">
        <v>40053</v>
      </c>
      <c r="M2684" s="85">
        <v>40598</v>
      </c>
      <c r="N2684" s="85">
        <v>43704</v>
      </c>
      <c r="O2684" s="85">
        <v>1</v>
      </c>
      <c r="P2684" s="159">
        <v>1697663</v>
      </c>
      <c r="Q2684" s="74" t="s">
        <v>27739</v>
      </c>
    </row>
    <row r="2685" spans="1:17" ht="45" x14ac:dyDescent="0.25">
      <c r="A2685" s="72">
        <v>2689</v>
      </c>
      <c r="B2685" s="73" t="s">
        <v>26563</v>
      </c>
      <c r="C2685" s="73" t="s">
        <v>26578</v>
      </c>
      <c r="D2685" s="73" t="s">
        <v>26604</v>
      </c>
      <c r="E2685" s="74" t="s">
        <v>704</v>
      </c>
      <c r="F2685" s="74" t="s">
        <v>802</v>
      </c>
      <c r="G2685" s="74" t="s">
        <v>825</v>
      </c>
      <c r="H2685" s="74" t="s">
        <v>21413</v>
      </c>
      <c r="I2685" s="74" t="s">
        <v>27740</v>
      </c>
      <c r="J2685" s="74" t="s">
        <v>28276</v>
      </c>
      <c r="K2685" s="74" t="s">
        <v>15</v>
      </c>
      <c r="L2685" s="85">
        <v>40053</v>
      </c>
      <c r="M2685" s="85">
        <v>40646</v>
      </c>
      <c r="N2685" s="85">
        <v>43704</v>
      </c>
      <c r="O2685" s="85">
        <v>40865</v>
      </c>
      <c r="P2685" s="159">
        <v>585203</v>
      </c>
      <c r="Q2685" s="74" t="s">
        <v>23976</v>
      </c>
    </row>
    <row r="2686" spans="1:17" ht="45" x14ac:dyDescent="0.25">
      <c r="A2686" s="72">
        <v>2690</v>
      </c>
      <c r="B2686" s="73" t="s">
        <v>26563</v>
      </c>
      <c r="C2686" s="73" t="s">
        <v>26578</v>
      </c>
      <c r="D2686" s="73" t="s">
        <v>26604</v>
      </c>
      <c r="E2686" s="74" t="s">
        <v>704</v>
      </c>
      <c r="F2686" s="74" t="s">
        <v>802</v>
      </c>
      <c r="G2686" s="74" t="s">
        <v>825</v>
      </c>
      <c r="H2686" s="74" t="s">
        <v>21413</v>
      </c>
      <c r="I2686" s="74" t="s">
        <v>27873</v>
      </c>
      <c r="J2686" s="74" t="s">
        <v>28277</v>
      </c>
      <c r="K2686" s="74" t="s">
        <v>15</v>
      </c>
      <c r="L2686" s="85">
        <v>40053</v>
      </c>
      <c r="M2686" s="85">
        <v>40646</v>
      </c>
      <c r="N2686" s="85">
        <v>43704</v>
      </c>
      <c r="O2686" s="85">
        <v>40900</v>
      </c>
      <c r="P2686" s="159">
        <v>450476</v>
      </c>
      <c r="Q2686" s="74" t="s">
        <v>27874</v>
      </c>
    </row>
    <row r="2687" spans="1:17" ht="45" x14ac:dyDescent="0.25">
      <c r="A2687" s="72">
        <v>2691</v>
      </c>
      <c r="B2687" s="73" t="s">
        <v>26563</v>
      </c>
      <c r="C2687" s="73" t="s">
        <v>26573</v>
      </c>
      <c r="D2687" s="73" t="s">
        <v>26604</v>
      </c>
      <c r="E2687" s="74" t="s">
        <v>704</v>
      </c>
      <c r="F2687" s="74" t="s">
        <v>782</v>
      </c>
      <c r="G2687" s="74" t="s">
        <v>19</v>
      </c>
      <c r="H2687" s="74" t="s">
        <v>21977</v>
      </c>
      <c r="I2687" s="74" t="s">
        <v>27741</v>
      </c>
      <c r="J2687" s="74" t="s">
        <v>28278</v>
      </c>
      <c r="K2687" s="74" t="s">
        <v>15</v>
      </c>
      <c r="L2687" s="85">
        <v>40605</v>
      </c>
      <c r="M2687" s="85">
        <v>40605</v>
      </c>
      <c r="N2687" s="85">
        <v>41165</v>
      </c>
      <c r="O2687" s="85">
        <v>40817</v>
      </c>
      <c r="P2687" s="159">
        <v>1737473</v>
      </c>
      <c r="Q2687" s="74" t="s">
        <v>27742</v>
      </c>
    </row>
    <row r="2688" spans="1:17" ht="45" x14ac:dyDescent="0.25">
      <c r="A2688" s="72">
        <v>2692</v>
      </c>
      <c r="B2688" s="73" t="s">
        <v>26563</v>
      </c>
      <c r="C2688" s="73" t="s">
        <v>26573</v>
      </c>
      <c r="D2688" s="73" t="s">
        <v>26604</v>
      </c>
      <c r="E2688" s="74" t="s">
        <v>704</v>
      </c>
      <c r="F2688" s="74" t="s">
        <v>752</v>
      </c>
      <c r="G2688" s="74" t="s">
        <v>19</v>
      </c>
      <c r="H2688" s="74" t="s">
        <v>21370</v>
      </c>
      <c r="I2688" s="74" t="s">
        <v>27875</v>
      </c>
      <c r="J2688" s="74" t="s">
        <v>28279</v>
      </c>
      <c r="K2688" s="74" t="s">
        <v>124</v>
      </c>
      <c r="L2688" s="85">
        <v>40567</v>
      </c>
      <c r="M2688" s="85">
        <v>40576</v>
      </c>
      <c r="N2688" s="85">
        <v>40722</v>
      </c>
      <c r="O2688" s="85">
        <v>40722</v>
      </c>
      <c r="P2688" s="159">
        <v>274702</v>
      </c>
      <c r="Q2688" s="74" t="s">
        <v>25226</v>
      </c>
    </row>
    <row r="2689" spans="1:17" ht="30" x14ac:dyDescent="0.25">
      <c r="A2689" s="72">
        <v>2693</v>
      </c>
      <c r="B2689" s="73" t="s">
        <v>26563</v>
      </c>
      <c r="C2689" s="73" t="s">
        <v>26567</v>
      </c>
      <c r="D2689" s="73" t="s">
        <v>26602</v>
      </c>
      <c r="E2689" s="74" t="s">
        <v>704</v>
      </c>
      <c r="F2689" s="74" t="s">
        <v>5918</v>
      </c>
      <c r="G2689" s="74" t="s">
        <v>735</v>
      </c>
      <c r="H2689" s="74" t="s">
        <v>21378</v>
      </c>
      <c r="I2689" s="74" t="s">
        <v>23218</v>
      </c>
      <c r="J2689" s="74" t="s">
        <v>28280</v>
      </c>
      <c r="K2689" s="74" t="s">
        <v>124</v>
      </c>
      <c r="L2689" s="85">
        <v>40137</v>
      </c>
      <c r="M2689" s="85">
        <v>40137</v>
      </c>
      <c r="N2689" s="85">
        <v>40919</v>
      </c>
      <c r="O2689" s="85">
        <v>40638</v>
      </c>
      <c r="P2689" s="159">
        <v>658041</v>
      </c>
      <c r="Q2689" s="74" t="s">
        <v>19</v>
      </c>
    </row>
    <row r="2690" spans="1:17" ht="45" x14ac:dyDescent="0.25">
      <c r="A2690" s="72">
        <v>2694</v>
      </c>
      <c r="B2690" s="73" t="s">
        <v>26562</v>
      </c>
      <c r="C2690" s="73" t="s">
        <v>26570</v>
      </c>
      <c r="D2690" s="73" t="s">
        <v>26604</v>
      </c>
      <c r="E2690" s="74" t="s">
        <v>7116</v>
      </c>
      <c r="F2690" s="74" t="s">
        <v>9911</v>
      </c>
      <c r="G2690" s="74" t="s">
        <v>9912</v>
      </c>
      <c r="H2690" s="74" t="s">
        <v>21376</v>
      </c>
      <c r="I2690" s="74" t="s">
        <v>9913</v>
      </c>
      <c r="J2690" s="74" t="s">
        <v>9914</v>
      </c>
      <c r="K2690" s="74" t="s">
        <v>151</v>
      </c>
      <c r="L2690" s="85">
        <v>40079</v>
      </c>
      <c r="M2690" s="85">
        <v>40084</v>
      </c>
      <c r="N2690" s="85">
        <v>40678</v>
      </c>
      <c r="O2690" s="85">
        <v>1</v>
      </c>
      <c r="P2690" s="159">
        <v>663681</v>
      </c>
      <c r="Q2690" s="74" t="s">
        <v>21394</v>
      </c>
    </row>
    <row r="2691" spans="1:17" ht="45" x14ac:dyDescent="0.25">
      <c r="A2691" s="72">
        <v>2695</v>
      </c>
      <c r="B2691" s="73" t="s">
        <v>26563</v>
      </c>
      <c r="C2691" s="73" t="s">
        <v>26571</v>
      </c>
      <c r="D2691" s="73" t="s">
        <v>26604</v>
      </c>
      <c r="E2691" s="74" t="s">
        <v>7116</v>
      </c>
      <c r="F2691" s="74" t="s">
        <v>9915</v>
      </c>
      <c r="G2691" s="74" t="s">
        <v>19</v>
      </c>
      <c r="H2691" s="74" t="s">
        <v>21388</v>
      </c>
      <c r="I2691" s="74" t="s">
        <v>9916</v>
      </c>
      <c r="J2691" s="74" t="s">
        <v>9917</v>
      </c>
      <c r="K2691" s="74" t="s">
        <v>182</v>
      </c>
      <c r="L2691" s="85">
        <v>40021</v>
      </c>
      <c r="M2691" s="85">
        <v>40028</v>
      </c>
      <c r="N2691" s="85">
        <v>40359</v>
      </c>
      <c r="O2691" s="85">
        <v>40386</v>
      </c>
      <c r="P2691" s="159">
        <v>1983740.28</v>
      </c>
      <c r="Q2691" s="74" t="s">
        <v>21865</v>
      </c>
    </row>
    <row r="2692" spans="1:17" ht="45" x14ac:dyDescent="0.25">
      <c r="A2692" s="72">
        <v>2696</v>
      </c>
      <c r="B2692" s="73" t="s">
        <v>26563</v>
      </c>
      <c r="C2692" s="73" t="s">
        <v>26571</v>
      </c>
      <c r="D2692" s="73" t="s">
        <v>26604</v>
      </c>
      <c r="E2692" s="74" t="s">
        <v>7116</v>
      </c>
      <c r="F2692" s="74" t="s">
        <v>633</v>
      </c>
      <c r="G2692" s="74" t="s">
        <v>7119</v>
      </c>
      <c r="H2692" s="74" t="s">
        <v>21977</v>
      </c>
      <c r="I2692" s="74" t="s">
        <v>9918</v>
      </c>
      <c r="J2692" s="74" t="s">
        <v>9919</v>
      </c>
      <c r="K2692" s="74" t="s">
        <v>23</v>
      </c>
      <c r="L2692" s="85">
        <v>40021</v>
      </c>
      <c r="M2692" s="85">
        <v>40043</v>
      </c>
      <c r="N2692" s="85">
        <v>40602</v>
      </c>
      <c r="O2692" s="85">
        <v>40640</v>
      </c>
      <c r="P2692" s="159">
        <v>2604885.64</v>
      </c>
      <c r="Q2692" s="74" t="s">
        <v>21808</v>
      </c>
    </row>
    <row r="2693" spans="1:17" ht="45" x14ac:dyDescent="0.25">
      <c r="A2693" s="72">
        <v>2697</v>
      </c>
      <c r="B2693" s="73" t="s">
        <v>26563</v>
      </c>
      <c r="C2693" s="73" t="s">
        <v>26578</v>
      </c>
      <c r="D2693" s="73" t="s">
        <v>26604</v>
      </c>
      <c r="E2693" s="74" t="s">
        <v>7116</v>
      </c>
      <c r="F2693" s="74" t="s">
        <v>93</v>
      </c>
      <c r="G2693" s="74" t="s">
        <v>7119</v>
      </c>
      <c r="H2693" s="74" t="s">
        <v>21370</v>
      </c>
      <c r="I2693" s="74" t="s">
        <v>23219</v>
      </c>
      <c r="J2693" s="74" t="s">
        <v>23220</v>
      </c>
      <c r="K2693" s="74" t="s">
        <v>151</v>
      </c>
      <c r="L2693" s="85">
        <v>40735</v>
      </c>
      <c r="M2693" s="85">
        <v>40914</v>
      </c>
      <c r="N2693" s="85">
        <v>41061</v>
      </c>
      <c r="O2693" s="85">
        <v>1</v>
      </c>
      <c r="P2693" s="159">
        <v>713600</v>
      </c>
      <c r="Q2693" s="74" t="s">
        <v>21404</v>
      </c>
    </row>
    <row r="2694" spans="1:17" ht="45" x14ac:dyDescent="0.25">
      <c r="A2694" s="72">
        <v>2698</v>
      </c>
      <c r="B2694" s="73" t="s">
        <v>26563</v>
      </c>
      <c r="C2694" s="73" t="s">
        <v>26571</v>
      </c>
      <c r="D2694" s="73" t="s">
        <v>26604</v>
      </c>
      <c r="E2694" s="74" t="s">
        <v>7116</v>
      </c>
      <c r="F2694" s="74" t="s">
        <v>9920</v>
      </c>
      <c r="G2694" s="74" t="s">
        <v>19</v>
      </c>
      <c r="H2694" s="74" t="s">
        <v>21969</v>
      </c>
      <c r="I2694" s="74" t="s">
        <v>9921</v>
      </c>
      <c r="J2694" s="74" t="s">
        <v>9922</v>
      </c>
      <c r="K2694" s="74" t="s">
        <v>131</v>
      </c>
      <c r="L2694" s="85">
        <v>40021</v>
      </c>
      <c r="M2694" s="85">
        <v>40073</v>
      </c>
      <c r="N2694" s="85">
        <v>41425</v>
      </c>
      <c r="O2694" s="85">
        <v>40473</v>
      </c>
      <c r="P2694" s="159">
        <v>1482416</v>
      </c>
      <c r="Q2694" s="74" t="s">
        <v>22590</v>
      </c>
    </row>
    <row r="2695" spans="1:17" ht="45" x14ac:dyDescent="0.25">
      <c r="A2695" s="72">
        <v>2699</v>
      </c>
      <c r="B2695" s="73" t="s">
        <v>26563</v>
      </c>
      <c r="C2695" s="73" t="s">
        <v>26571</v>
      </c>
      <c r="D2695" s="73" t="s">
        <v>26604</v>
      </c>
      <c r="E2695" s="74" t="s">
        <v>7116</v>
      </c>
      <c r="F2695" s="74" t="s">
        <v>1975</v>
      </c>
      <c r="G2695" s="74" t="s">
        <v>7119</v>
      </c>
      <c r="H2695" s="74" t="s">
        <v>21732</v>
      </c>
      <c r="I2695" s="74" t="s">
        <v>9923</v>
      </c>
      <c r="J2695" s="74" t="s">
        <v>9924</v>
      </c>
      <c r="K2695" s="74" t="s">
        <v>23</v>
      </c>
      <c r="L2695" s="85">
        <v>40120</v>
      </c>
      <c r="M2695" s="85">
        <v>40134</v>
      </c>
      <c r="N2695" s="85">
        <v>40543</v>
      </c>
      <c r="O2695" s="85">
        <v>40410</v>
      </c>
      <c r="P2695" s="159">
        <v>820632.7</v>
      </c>
      <c r="Q2695" s="74" t="s">
        <v>21639</v>
      </c>
    </row>
    <row r="2696" spans="1:17" ht="45" x14ac:dyDescent="0.25">
      <c r="A2696" s="72">
        <v>2700</v>
      </c>
      <c r="B2696" s="73" t="s">
        <v>26563</v>
      </c>
      <c r="C2696" s="73" t="s">
        <v>26571</v>
      </c>
      <c r="D2696" s="73" t="s">
        <v>26604</v>
      </c>
      <c r="E2696" s="74" t="s">
        <v>7116</v>
      </c>
      <c r="F2696" s="74" t="s">
        <v>3677</v>
      </c>
      <c r="G2696" s="74" t="s">
        <v>19</v>
      </c>
      <c r="H2696" s="74" t="s">
        <v>21372</v>
      </c>
      <c r="I2696" s="74" t="s">
        <v>9925</v>
      </c>
      <c r="J2696" s="74" t="s">
        <v>9926</v>
      </c>
      <c r="K2696" s="74" t="s">
        <v>131</v>
      </c>
      <c r="L2696" s="85">
        <v>40109</v>
      </c>
      <c r="M2696" s="85">
        <v>40122</v>
      </c>
      <c r="N2696" s="85">
        <v>40512</v>
      </c>
      <c r="O2696" s="85">
        <v>40522</v>
      </c>
      <c r="P2696" s="159">
        <v>1956969.84</v>
      </c>
      <c r="Q2696" s="74" t="s">
        <v>21639</v>
      </c>
    </row>
    <row r="2697" spans="1:17" ht="45" x14ac:dyDescent="0.25">
      <c r="A2697" s="72">
        <v>2701</v>
      </c>
      <c r="B2697" s="73" t="s">
        <v>26563</v>
      </c>
      <c r="C2697" s="73" t="s">
        <v>26571</v>
      </c>
      <c r="D2697" s="73" t="s">
        <v>26604</v>
      </c>
      <c r="E2697" s="74" t="s">
        <v>7116</v>
      </c>
      <c r="F2697" s="74" t="s">
        <v>9927</v>
      </c>
      <c r="G2697" s="74" t="s">
        <v>19</v>
      </c>
      <c r="H2697" s="74" t="s">
        <v>21938</v>
      </c>
      <c r="I2697" s="74" t="s">
        <v>9928</v>
      </c>
      <c r="J2697" s="74" t="s">
        <v>9929</v>
      </c>
      <c r="K2697" s="74" t="s">
        <v>131</v>
      </c>
      <c r="L2697" s="85">
        <v>40022</v>
      </c>
      <c r="M2697" s="85">
        <v>40056</v>
      </c>
      <c r="N2697" s="85">
        <v>40451</v>
      </c>
      <c r="O2697" s="85">
        <v>40451</v>
      </c>
      <c r="P2697" s="159">
        <v>2831014.42</v>
      </c>
      <c r="Q2697" s="74" t="s">
        <v>23221</v>
      </c>
    </row>
    <row r="2698" spans="1:17" ht="45" x14ac:dyDescent="0.25">
      <c r="A2698" s="72">
        <v>2702</v>
      </c>
      <c r="B2698" s="73" t="s">
        <v>26563</v>
      </c>
      <c r="C2698" s="73" t="s">
        <v>26571</v>
      </c>
      <c r="D2698" s="73" t="s">
        <v>26604</v>
      </c>
      <c r="E2698" s="74" t="s">
        <v>7116</v>
      </c>
      <c r="F2698" s="74" t="s">
        <v>76</v>
      </c>
      <c r="G2698" s="74" t="s">
        <v>19</v>
      </c>
      <c r="H2698" s="74" t="s">
        <v>21372</v>
      </c>
      <c r="I2698" s="74" t="s">
        <v>9930</v>
      </c>
      <c r="J2698" s="74" t="s">
        <v>9931</v>
      </c>
      <c r="K2698" s="74" t="s">
        <v>131</v>
      </c>
      <c r="L2698" s="85">
        <v>40000</v>
      </c>
      <c r="M2698" s="85">
        <v>40025</v>
      </c>
      <c r="N2698" s="85">
        <v>40451</v>
      </c>
      <c r="O2698" s="85">
        <v>40405</v>
      </c>
      <c r="P2698" s="159">
        <v>1206753.1399999999</v>
      </c>
      <c r="Q2698" s="74" t="s">
        <v>21639</v>
      </c>
    </row>
    <row r="2699" spans="1:17" ht="45" x14ac:dyDescent="0.25">
      <c r="A2699" s="72">
        <v>2703</v>
      </c>
      <c r="B2699" s="73" t="s">
        <v>26563</v>
      </c>
      <c r="C2699" s="73" t="s">
        <v>26573</v>
      </c>
      <c r="D2699" s="73" t="s">
        <v>26604</v>
      </c>
      <c r="E2699" s="74" t="s">
        <v>7116</v>
      </c>
      <c r="F2699" s="74" t="s">
        <v>9932</v>
      </c>
      <c r="G2699" s="74" t="s">
        <v>9933</v>
      </c>
      <c r="H2699" s="74" t="s">
        <v>21388</v>
      </c>
      <c r="I2699" s="74" t="s">
        <v>9934</v>
      </c>
      <c r="J2699" s="74" t="s">
        <v>9935</v>
      </c>
      <c r="K2699" s="74" t="s">
        <v>23</v>
      </c>
      <c r="L2699" s="85">
        <v>40140</v>
      </c>
      <c r="M2699" s="85">
        <v>40291</v>
      </c>
      <c r="N2699" s="85">
        <v>40543</v>
      </c>
      <c r="O2699" s="85">
        <v>40585</v>
      </c>
      <c r="P2699" s="159">
        <v>4775607.92</v>
      </c>
      <c r="Q2699" s="74" t="s">
        <v>23222</v>
      </c>
    </row>
    <row r="2700" spans="1:17" ht="45" x14ac:dyDescent="0.25">
      <c r="A2700" s="72">
        <v>2704</v>
      </c>
      <c r="B2700" s="73" t="s">
        <v>26563</v>
      </c>
      <c r="C2700" s="73" t="s">
        <v>26573</v>
      </c>
      <c r="D2700" s="73" t="s">
        <v>26604</v>
      </c>
      <c r="E2700" s="74" t="s">
        <v>7116</v>
      </c>
      <c r="F2700" s="74" t="s">
        <v>9936</v>
      </c>
      <c r="G2700" s="74" t="s">
        <v>9937</v>
      </c>
      <c r="H2700" s="74" t="s">
        <v>21372</v>
      </c>
      <c r="I2700" s="74" t="s">
        <v>9938</v>
      </c>
      <c r="J2700" s="74" t="s">
        <v>9939</v>
      </c>
      <c r="K2700" s="74" t="s">
        <v>23</v>
      </c>
      <c r="L2700" s="85">
        <v>40212</v>
      </c>
      <c r="M2700" s="85">
        <v>40311</v>
      </c>
      <c r="N2700" s="85">
        <v>40816</v>
      </c>
      <c r="O2700" s="85">
        <v>40778</v>
      </c>
      <c r="P2700" s="159">
        <v>7998375.8300000001</v>
      </c>
      <c r="Q2700" s="74" t="s">
        <v>23223</v>
      </c>
    </row>
    <row r="2701" spans="1:17" ht="45" x14ac:dyDescent="0.25">
      <c r="A2701" s="72">
        <v>2705</v>
      </c>
      <c r="B2701" s="73" t="s">
        <v>26563</v>
      </c>
      <c r="C2701" s="73" t="s">
        <v>26571</v>
      </c>
      <c r="D2701" s="73" t="s">
        <v>26604</v>
      </c>
      <c r="E2701" s="74" t="s">
        <v>7116</v>
      </c>
      <c r="F2701" s="74" t="s">
        <v>7117</v>
      </c>
      <c r="G2701" s="74" t="s">
        <v>7119</v>
      </c>
      <c r="H2701" s="74" t="s">
        <v>17130</v>
      </c>
      <c r="I2701" s="74" t="s">
        <v>9940</v>
      </c>
      <c r="J2701" s="74" t="s">
        <v>9941</v>
      </c>
      <c r="K2701" s="74" t="s">
        <v>23</v>
      </c>
      <c r="L2701" s="85">
        <v>40043</v>
      </c>
      <c r="M2701" s="85">
        <v>40072</v>
      </c>
      <c r="N2701" s="85">
        <v>40694</v>
      </c>
      <c r="O2701" s="85">
        <v>40694</v>
      </c>
      <c r="P2701" s="159">
        <v>11263039.699999999</v>
      </c>
      <c r="Q2701" s="74" t="s">
        <v>23224</v>
      </c>
    </row>
    <row r="2702" spans="1:17" ht="45" x14ac:dyDescent="0.25">
      <c r="A2702" s="72">
        <v>2706</v>
      </c>
      <c r="B2702" s="73" t="s">
        <v>26562</v>
      </c>
      <c r="C2702" s="73" t="s">
        <v>26573</v>
      </c>
      <c r="D2702" s="73" t="s">
        <v>26604</v>
      </c>
      <c r="E2702" s="74" t="s">
        <v>7116</v>
      </c>
      <c r="F2702" s="74" t="s">
        <v>1796</v>
      </c>
      <c r="G2702" s="74" t="s">
        <v>9942</v>
      </c>
      <c r="H2702" s="74" t="s">
        <v>17130</v>
      </c>
      <c r="I2702" s="74" t="s">
        <v>9943</v>
      </c>
      <c r="J2702" s="74" t="s">
        <v>9944</v>
      </c>
      <c r="K2702" s="74" t="s">
        <v>23</v>
      </c>
      <c r="L2702" s="85">
        <v>40147</v>
      </c>
      <c r="M2702" s="85">
        <v>40148</v>
      </c>
      <c r="N2702" s="85">
        <v>40816</v>
      </c>
      <c r="O2702" s="85">
        <v>1</v>
      </c>
      <c r="P2702" s="159">
        <v>7015514.3099999996</v>
      </c>
      <c r="Q2702" s="74" t="s">
        <v>23225</v>
      </c>
    </row>
    <row r="2703" spans="1:17" ht="45" x14ac:dyDescent="0.25">
      <c r="A2703" s="72">
        <v>2707</v>
      </c>
      <c r="B2703" s="73" t="s">
        <v>26562</v>
      </c>
      <c r="C2703" s="73" t="s">
        <v>26571</v>
      </c>
      <c r="D2703" s="73" t="s">
        <v>26604</v>
      </c>
      <c r="E2703" s="74" t="s">
        <v>7116</v>
      </c>
      <c r="F2703" s="74" t="s">
        <v>6166</v>
      </c>
      <c r="G2703" s="74" t="s">
        <v>9945</v>
      </c>
      <c r="H2703" s="74" t="s">
        <v>17120</v>
      </c>
      <c r="I2703" s="74" t="s">
        <v>9946</v>
      </c>
      <c r="J2703" s="74" t="s">
        <v>9947</v>
      </c>
      <c r="K2703" s="74" t="s">
        <v>182</v>
      </c>
      <c r="L2703" s="85">
        <v>40190</v>
      </c>
      <c r="M2703" s="85">
        <v>40249</v>
      </c>
      <c r="N2703" s="85">
        <v>41274</v>
      </c>
      <c r="O2703" s="85">
        <v>1</v>
      </c>
      <c r="P2703" s="159">
        <v>8115912.5999999996</v>
      </c>
      <c r="Q2703" s="74" t="s">
        <v>22665</v>
      </c>
    </row>
    <row r="2704" spans="1:17" ht="45" x14ac:dyDescent="0.25">
      <c r="A2704" s="72">
        <v>2708</v>
      </c>
      <c r="B2704" s="73" t="s">
        <v>26563</v>
      </c>
      <c r="C2704" s="73" t="s">
        <v>26571</v>
      </c>
      <c r="D2704" s="73" t="s">
        <v>26604</v>
      </c>
      <c r="E2704" s="74" t="s">
        <v>7116</v>
      </c>
      <c r="F2704" s="74" t="s">
        <v>732</v>
      </c>
      <c r="G2704" s="74" t="s">
        <v>19</v>
      </c>
      <c r="H2704" s="74" t="s">
        <v>21969</v>
      </c>
      <c r="I2704" s="74" t="s">
        <v>9948</v>
      </c>
      <c r="J2704" s="74" t="s">
        <v>9949</v>
      </c>
      <c r="K2704" s="74" t="s">
        <v>23</v>
      </c>
      <c r="L2704" s="85">
        <v>40260</v>
      </c>
      <c r="M2704" s="85">
        <v>40332</v>
      </c>
      <c r="N2704" s="85">
        <v>40816</v>
      </c>
      <c r="O2704" s="85">
        <v>40801</v>
      </c>
      <c r="P2704" s="159">
        <v>1937353.38</v>
      </c>
      <c r="Q2704" s="74" t="s">
        <v>21564</v>
      </c>
    </row>
    <row r="2705" spans="1:17" ht="45" x14ac:dyDescent="0.25">
      <c r="A2705" s="72">
        <v>2709</v>
      </c>
      <c r="B2705" s="73" t="s">
        <v>26563</v>
      </c>
      <c r="C2705" s="73" t="s">
        <v>26578</v>
      </c>
      <c r="D2705" s="73" t="s">
        <v>26604</v>
      </c>
      <c r="E2705" s="74" t="s">
        <v>7116</v>
      </c>
      <c r="F2705" s="74" t="s">
        <v>93</v>
      </c>
      <c r="G2705" s="74" t="s">
        <v>7119</v>
      </c>
      <c r="H2705" s="74" t="s">
        <v>21378</v>
      </c>
      <c r="I2705" s="74" t="s">
        <v>9950</v>
      </c>
      <c r="J2705" s="74" t="s">
        <v>9951</v>
      </c>
      <c r="K2705" s="74" t="s">
        <v>151</v>
      </c>
      <c r="L2705" s="85">
        <v>40021</v>
      </c>
      <c r="M2705" s="85">
        <v>40050</v>
      </c>
      <c r="N2705" s="85">
        <v>40421</v>
      </c>
      <c r="O2705" s="85">
        <v>40407</v>
      </c>
      <c r="P2705" s="159">
        <v>886822.43</v>
      </c>
      <c r="Q2705" s="74" t="s">
        <v>23226</v>
      </c>
    </row>
    <row r="2706" spans="1:17" ht="45" x14ac:dyDescent="0.25">
      <c r="A2706" s="72">
        <v>2710</v>
      </c>
      <c r="B2706" s="73" t="s">
        <v>26562</v>
      </c>
      <c r="C2706" s="73" t="s">
        <v>26573</v>
      </c>
      <c r="D2706" s="73" t="s">
        <v>26604</v>
      </c>
      <c r="E2706" s="74" t="s">
        <v>7116</v>
      </c>
      <c r="F2706" s="74" t="s">
        <v>7730</v>
      </c>
      <c r="G2706" s="74" t="s">
        <v>1155</v>
      </c>
      <c r="H2706" s="74" t="s">
        <v>21732</v>
      </c>
      <c r="I2706" s="74" t="s">
        <v>20557</v>
      </c>
      <c r="J2706" s="74" t="s">
        <v>28080</v>
      </c>
      <c r="K2706" s="74" t="s">
        <v>1539</v>
      </c>
      <c r="L2706" s="85">
        <v>40646</v>
      </c>
      <c r="M2706" s="85"/>
      <c r="N2706" s="85">
        <v>41729</v>
      </c>
      <c r="O2706" s="85">
        <v>1</v>
      </c>
      <c r="P2706" s="159">
        <v>394450</v>
      </c>
      <c r="Q2706" s="74" t="s">
        <v>19</v>
      </c>
    </row>
    <row r="2707" spans="1:17" ht="45" x14ac:dyDescent="0.25">
      <c r="A2707" s="72">
        <v>2711</v>
      </c>
      <c r="B2707" s="73" t="s">
        <v>26563</v>
      </c>
      <c r="C2707" s="73" t="s">
        <v>26571</v>
      </c>
      <c r="D2707" s="73" t="s">
        <v>26604</v>
      </c>
      <c r="E2707" s="74" t="s">
        <v>7116</v>
      </c>
      <c r="F2707" s="74" t="s">
        <v>125</v>
      </c>
      <c r="G2707" s="74" t="s">
        <v>7119</v>
      </c>
      <c r="H2707" s="74" t="s">
        <v>21977</v>
      </c>
      <c r="I2707" s="74" t="s">
        <v>9952</v>
      </c>
      <c r="J2707" s="74" t="s">
        <v>9953</v>
      </c>
      <c r="K2707" s="74" t="s">
        <v>182</v>
      </c>
      <c r="L2707" s="85">
        <v>40056</v>
      </c>
      <c r="M2707" s="85">
        <v>40085</v>
      </c>
      <c r="N2707" s="85">
        <v>40966</v>
      </c>
      <c r="O2707" s="85">
        <v>40966</v>
      </c>
      <c r="P2707" s="159">
        <v>23370448.449999999</v>
      </c>
      <c r="Q2707" s="74" t="s">
        <v>21823</v>
      </c>
    </row>
    <row r="2708" spans="1:17" ht="45" x14ac:dyDescent="0.25">
      <c r="A2708" s="72">
        <v>2712</v>
      </c>
      <c r="B2708" s="73" t="s">
        <v>26563</v>
      </c>
      <c r="C2708" s="73" t="s">
        <v>26571</v>
      </c>
      <c r="D2708" s="73" t="s">
        <v>26604</v>
      </c>
      <c r="E2708" s="74" t="s">
        <v>7116</v>
      </c>
      <c r="F2708" s="74" t="s">
        <v>9954</v>
      </c>
      <c r="G2708" s="74" t="s">
        <v>19</v>
      </c>
      <c r="H2708" s="74" t="s">
        <v>21938</v>
      </c>
      <c r="I2708" s="74" t="s">
        <v>9955</v>
      </c>
      <c r="J2708" s="74" t="s">
        <v>9956</v>
      </c>
      <c r="K2708" s="74" t="s">
        <v>131</v>
      </c>
      <c r="L2708" s="85">
        <v>40051</v>
      </c>
      <c r="M2708" s="85">
        <v>40135</v>
      </c>
      <c r="N2708" s="85">
        <v>40816</v>
      </c>
      <c r="O2708" s="85">
        <v>40533</v>
      </c>
      <c r="P2708" s="159">
        <v>1208746.26</v>
      </c>
      <c r="Q2708" s="74" t="s">
        <v>21667</v>
      </c>
    </row>
    <row r="2709" spans="1:17" ht="45" x14ac:dyDescent="0.25">
      <c r="A2709" s="72">
        <v>2713</v>
      </c>
      <c r="B2709" s="73" t="s">
        <v>26563</v>
      </c>
      <c r="C2709" s="73" t="s">
        <v>26571</v>
      </c>
      <c r="D2709" s="73" t="s">
        <v>26604</v>
      </c>
      <c r="E2709" s="74" t="s">
        <v>7116</v>
      </c>
      <c r="F2709" s="74" t="s">
        <v>9954</v>
      </c>
      <c r="G2709" s="74" t="s">
        <v>19</v>
      </c>
      <c r="H2709" s="74" t="s">
        <v>21938</v>
      </c>
      <c r="I2709" s="74" t="s">
        <v>9957</v>
      </c>
      <c r="J2709" s="74" t="s">
        <v>9958</v>
      </c>
      <c r="K2709" s="74" t="s">
        <v>131</v>
      </c>
      <c r="L2709" s="85">
        <v>40022</v>
      </c>
      <c r="M2709" s="85">
        <v>40077</v>
      </c>
      <c r="N2709" s="85">
        <v>40543</v>
      </c>
      <c r="O2709" s="85">
        <v>40543</v>
      </c>
      <c r="P2709" s="159">
        <v>968761.6</v>
      </c>
      <c r="Q2709" s="74" t="s">
        <v>22138</v>
      </c>
    </row>
    <row r="2710" spans="1:17" ht="45" x14ac:dyDescent="0.25">
      <c r="A2710" s="72">
        <v>2714</v>
      </c>
      <c r="B2710" s="73" t="s">
        <v>26563</v>
      </c>
      <c r="C2710" s="73" t="s">
        <v>26571</v>
      </c>
      <c r="D2710" s="73" t="s">
        <v>26604</v>
      </c>
      <c r="E2710" s="74" t="s">
        <v>7116</v>
      </c>
      <c r="F2710" s="74" t="s">
        <v>9954</v>
      </c>
      <c r="G2710" s="74" t="s">
        <v>19</v>
      </c>
      <c r="H2710" s="74" t="s">
        <v>21938</v>
      </c>
      <c r="I2710" s="74" t="s">
        <v>9959</v>
      </c>
      <c r="J2710" s="74" t="s">
        <v>9960</v>
      </c>
      <c r="K2710" s="74" t="s">
        <v>131</v>
      </c>
      <c r="L2710" s="85">
        <v>40022</v>
      </c>
      <c r="M2710" s="85">
        <v>40077</v>
      </c>
      <c r="N2710" s="85">
        <v>40543</v>
      </c>
      <c r="O2710" s="85">
        <v>40543</v>
      </c>
      <c r="P2710" s="159">
        <v>2288929.5699999998</v>
      </c>
      <c r="Q2710" s="74" t="s">
        <v>21640</v>
      </c>
    </row>
    <row r="2711" spans="1:17" ht="45" x14ac:dyDescent="0.25">
      <c r="A2711" s="72">
        <v>2715</v>
      </c>
      <c r="B2711" s="73" t="s">
        <v>26562</v>
      </c>
      <c r="C2711" s="73" t="s">
        <v>26578</v>
      </c>
      <c r="D2711" s="73" t="s">
        <v>26604</v>
      </c>
      <c r="E2711" s="74" t="s">
        <v>7116</v>
      </c>
      <c r="F2711" s="74" t="s">
        <v>7256</v>
      </c>
      <c r="G2711" s="74" t="s">
        <v>10090</v>
      </c>
      <c r="H2711" s="74" t="s">
        <v>21938</v>
      </c>
      <c r="I2711" s="74" t="s">
        <v>23227</v>
      </c>
      <c r="J2711" s="74" t="s">
        <v>23228</v>
      </c>
      <c r="K2711" s="74" t="s">
        <v>124</v>
      </c>
      <c r="L2711" s="85">
        <v>40380</v>
      </c>
      <c r="M2711" s="85">
        <v>40380</v>
      </c>
      <c r="N2711" s="85">
        <v>42277</v>
      </c>
      <c r="O2711" s="85">
        <v>1</v>
      </c>
      <c r="P2711" s="159">
        <v>2142593</v>
      </c>
      <c r="Q2711" s="74" t="s">
        <v>21853</v>
      </c>
    </row>
    <row r="2712" spans="1:17" ht="45" x14ac:dyDescent="0.25">
      <c r="A2712" s="72">
        <v>2716</v>
      </c>
      <c r="B2712" s="73" t="s">
        <v>26562</v>
      </c>
      <c r="C2712" s="73" t="s">
        <v>26571</v>
      </c>
      <c r="D2712" s="73" t="s">
        <v>26604</v>
      </c>
      <c r="E2712" s="74" t="s">
        <v>7116</v>
      </c>
      <c r="F2712" s="74" t="s">
        <v>1144</v>
      </c>
      <c r="G2712" s="74" t="s">
        <v>19</v>
      </c>
      <c r="H2712" s="74" t="s">
        <v>21376</v>
      </c>
      <c r="I2712" s="74" t="s">
        <v>9961</v>
      </c>
      <c r="J2712" s="74" t="s">
        <v>9962</v>
      </c>
      <c r="K2712" s="74" t="s">
        <v>131</v>
      </c>
      <c r="L2712" s="85">
        <v>40239</v>
      </c>
      <c r="M2712" s="85">
        <v>40266</v>
      </c>
      <c r="N2712" s="85">
        <v>40663</v>
      </c>
      <c r="O2712" s="85">
        <v>1</v>
      </c>
      <c r="P2712" s="159">
        <v>1847683.25</v>
      </c>
      <c r="Q2712" s="74" t="s">
        <v>23229</v>
      </c>
    </row>
    <row r="2713" spans="1:17" ht="45" x14ac:dyDescent="0.25">
      <c r="A2713" s="72">
        <v>2717</v>
      </c>
      <c r="B2713" s="73" t="s">
        <v>26563</v>
      </c>
      <c r="C2713" s="73" t="s">
        <v>26571</v>
      </c>
      <c r="D2713" s="73" t="s">
        <v>26604</v>
      </c>
      <c r="E2713" s="74" t="s">
        <v>7116</v>
      </c>
      <c r="F2713" s="74" t="s">
        <v>1111</v>
      </c>
      <c r="G2713" s="74" t="s">
        <v>7119</v>
      </c>
      <c r="H2713" s="74" t="s">
        <v>21429</v>
      </c>
      <c r="I2713" s="74" t="s">
        <v>9963</v>
      </c>
      <c r="J2713" s="74" t="s">
        <v>9964</v>
      </c>
      <c r="K2713" s="74" t="s">
        <v>15</v>
      </c>
      <c r="L2713" s="85">
        <v>40148</v>
      </c>
      <c r="M2713" s="85">
        <v>40575</v>
      </c>
      <c r="N2713" s="85">
        <v>40482</v>
      </c>
      <c r="O2713" s="85">
        <v>41060</v>
      </c>
      <c r="P2713" s="159">
        <v>849092.42</v>
      </c>
      <c r="Q2713" s="74" t="s">
        <v>21808</v>
      </c>
    </row>
    <row r="2714" spans="1:17" ht="45" x14ac:dyDescent="0.25">
      <c r="A2714" s="72">
        <v>2718</v>
      </c>
      <c r="B2714" s="73" t="s">
        <v>26562</v>
      </c>
      <c r="C2714" s="73" t="s">
        <v>26570</v>
      </c>
      <c r="D2714" s="73" t="s">
        <v>26604</v>
      </c>
      <c r="E2714" s="74" t="s">
        <v>7116</v>
      </c>
      <c r="F2714" s="74" t="s">
        <v>1111</v>
      </c>
      <c r="G2714" s="74" t="s">
        <v>7119</v>
      </c>
      <c r="H2714" s="74" t="s">
        <v>21370</v>
      </c>
      <c r="I2714" s="74" t="s">
        <v>9965</v>
      </c>
      <c r="J2714" s="74" t="s">
        <v>9966</v>
      </c>
      <c r="K2714" s="74" t="s">
        <v>151</v>
      </c>
      <c r="L2714" s="85">
        <v>40347</v>
      </c>
      <c r="M2714" s="85">
        <v>40385</v>
      </c>
      <c r="N2714" s="85">
        <v>40725</v>
      </c>
      <c r="O2714" s="85">
        <v>1</v>
      </c>
      <c r="P2714" s="159">
        <v>1926137.3</v>
      </c>
      <c r="Q2714" s="74" t="s">
        <v>21647</v>
      </c>
    </row>
    <row r="2715" spans="1:17" ht="45" x14ac:dyDescent="0.25">
      <c r="A2715" s="72">
        <v>2719</v>
      </c>
      <c r="B2715" s="73" t="s">
        <v>26563</v>
      </c>
      <c r="C2715" s="73" t="s">
        <v>26578</v>
      </c>
      <c r="D2715" s="73" t="s">
        <v>26604</v>
      </c>
      <c r="E2715" s="74" t="s">
        <v>7116</v>
      </c>
      <c r="F2715" s="74" t="s">
        <v>9967</v>
      </c>
      <c r="G2715" s="74" t="s">
        <v>7119</v>
      </c>
      <c r="H2715" s="74" t="s">
        <v>17044</v>
      </c>
      <c r="I2715" s="74" t="s">
        <v>9968</v>
      </c>
      <c r="J2715" s="74" t="s">
        <v>9969</v>
      </c>
      <c r="K2715" s="74" t="s">
        <v>1539</v>
      </c>
      <c r="L2715" s="85">
        <v>40059</v>
      </c>
      <c r="M2715" s="85">
        <v>40067</v>
      </c>
      <c r="N2715" s="85">
        <v>40816</v>
      </c>
      <c r="O2715" s="85">
        <v>40816</v>
      </c>
      <c r="P2715" s="159">
        <v>20412160.25</v>
      </c>
      <c r="Q2715" s="74" t="s">
        <v>23230</v>
      </c>
    </row>
    <row r="2716" spans="1:17" ht="45" x14ac:dyDescent="0.25">
      <c r="A2716" s="72">
        <v>2720</v>
      </c>
      <c r="B2716" s="73" t="s">
        <v>26562</v>
      </c>
      <c r="C2716" s="73" t="s">
        <v>26578</v>
      </c>
      <c r="D2716" s="73" t="s">
        <v>26604</v>
      </c>
      <c r="E2716" s="74" t="s">
        <v>7116</v>
      </c>
      <c r="F2716" s="74" t="s">
        <v>1111</v>
      </c>
      <c r="G2716" s="74" t="s">
        <v>7119</v>
      </c>
      <c r="H2716" s="74" t="s">
        <v>21370</v>
      </c>
      <c r="I2716" s="74" t="s">
        <v>23231</v>
      </c>
      <c r="J2716" s="74" t="s">
        <v>23232</v>
      </c>
      <c r="K2716" s="74" t="s">
        <v>23</v>
      </c>
      <c r="L2716" s="85">
        <v>40942</v>
      </c>
      <c r="M2716" s="85">
        <v>40966</v>
      </c>
      <c r="N2716" s="85">
        <v>41274</v>
      </c>
      <c r="O2716" s="85">
        <v>1</v>
      </c>
      <c r="P2716" s="159">
        <v>288800</v>
      </c>
      <c r="Q2716" s="74" t="s">
        <v>21808</v>
      </c>
    </row>
    <row r="2717" spans="1:17" ht="45" x14ac:dyDescent="0.25">
      <c r="A2717" s="72">
        <v>2721</v>
      </c>
      <c r="B2717" s="73" t="s">
        <v>26562</v>
      </c>
      <c r="C2717" s="73" t="s">
        <v>26578</v>
      </c>
      <c r="D2717" s="73" t="s">
        <v>26604</v>
      </c>
      <c r="E2717" s="74" t="s">
        <v>7116</v>
      </c>
      <c r="F2717" s="74" t="s">
        <v>9991</v>
      </c>
      <c r="G2717" s="74" t="s">
        <v>7119</v>
      </c>
      <c r="H2717" s="74" t="s">
        <v>21429</v>
      </c>
      <c r="I2717" s="74" t="s">
        <v>23233</v>
      </c>
      <c r="J2717" s="74" t="s">
        <v>23234</v>
      </c>
      <c r="K2717" s="74" t="s">
        <v>151</v>
      </c>
      <c r="L2717" s="85">
        <v>40421</v>
      </c>
      <c r="M2717" s="85">
        <v>40421</v>
      </c>
      <c r="N2717" s="85">
        <v>40908</v>
      </c>
      <c r="O2717" s="85">
        <v>1</v>
      </c>
      <c r="P2717" s="159">
        <v>2066335.35</v>
      </c>
      <c r="Q2717" s="74" t="s">
        <v>21628</v>
      </c>
    </row>
    <row r="2718" spans="1:17" ht="45" x14ac:dyDescent="0.25">
      <c r="A2718" s="72">
        <v>2722</v>
      </c>
      <c r="B2718" s="73" t="s">
        <v>26563</v>
      </c>
      <c r="C2718" s="73" t="s">
        <v>26578</v>
      </c>
      <c r="D2718" s="73" t="s">
        <v>26604</v>
      </c>
      <c r="E2718" s="74" t="s">
        <v>7116</v>
      </c>
      <c r="F2718" s="74" t="s">
        <v>9970</v>
      </c>
      <c r="G2718" s="74" t="s">
        <v>7119</v>
      </c>
      <c r="H2718" s="74" t="s">
        <v>21977</v>
      </c>
      <c r="I2718" s="74" t="s">
        <v>9971</v>
      </c>
      <c r="J2718" s="74" t="s">
        <v>9972</v>
      </c>
      <c r="K2718" s="74" t="s">
        <v>151</v>
      </c>
      <c r="L2718" s="85">
        <v>40277</v>
      </c>
      <c r="M2718" s="85">
        <v>40260</v>
      </c>
      <c r="N2718" s="85">
        <v>40724</v>
      </c>
      <c r="O2718" s="85">
        <v>40724</v>
      </c>
      <c r="P2718" s="159">
        <v>2862502.49</v>
      </c>
      <c r="Q2718" s="74" t="s">
        <v>22665</v>
      </c>
    </row>
    <row r="2719" spans="1:17" ht="45" x14ac:dyDescent="0.25">
      <c r="A2719" s="72">
        <v>2723</v>
      </c>
      <c r="B2719" s="73" t="s">
        <v>26562</v>
      </c>
      <c r="C2719" s="73" t="s">
        <v>26571</v>
      </c>
      <c r="D2719" s="73" t="s">
        <v>26604</v>
      </c>
      <c r="E2719" s="74" t="s">
        <v>7116</v>
      </c>
      <c r="F2719" s="74" t="s">
        <v>1111</v>
      </c>
      <c r="G2719" s="74" t="s">
        <v>7119</v>
      </c>
      <c r="H2719" s="74" t="s">
        <v>21429</v>
      </c>
      <c r="I2719" s="74" t="s">
        <v>23235</v>
      </c>
      <c r="J2719" s="74" t="s">
        <v>23236</v>
      </c>
      <c r="K2719" s="74" t="s">
        <v>151</v>
      </c>
      <c r="L2719" s="85">
        <v>40521</v>
      </c>
      <c r="M2719" s="85"/>
      <c r="N2719" s="85">
        <v>40908</v>
      </c>
      <c r="O2719" s="85">
        <v>1</v>
      </c>
      <c r="P2719" s="159">
        <v>402404.1</v>
      </c>
      <c r="Q2719" s="74" t="s">
        <v>21884</v>
      </c>
    </row>
    <row r="2720" spans="1:17" ht="45" x14ac:dyDescent="0.25">
      <c r="A2720" s="72">
        <v>2724</v>
      </c>
      <c r="B2720" s="73" t="s">
        <v>26562</v>
      </c>
      <c r="C2720" s="73" t="s">
        <v>26578</v>
      </c>
      <c r="D2720" s="73" t="s">
        <v>26604</v>
      </c>
      <c r="E2720" s="74" t="s">
        <v>7116</v>
      </c>
      <c r="F2720" s="74" t="s">
        <v>1111</v>
      </c>
      <c r="G2720" s="74" t="s">
        <v>7119</v>
      </c>
      <c r="H2720" s="74" t="s">
        <v>21370</v>
      </c>
      <c r="I2720" s="74" t="s">
        <v>23237</v>
      </c>
      <c r="J2720" s="74" t="s">
        <v>30004</v>
      </c>
      <c r="K2720" s="74" t="s">
        <v>151</v>
      </c>
      <c r="L2720" s="85">
        <v>40422</v>
      </c>
      <c r="M2720" s="85">
        <v>40422</v>
      </c>
      <c r="N2720" s="85">
        <v>40908</v>
      </c>
      <c r="O2720" s="85">
        <v>1</v>
      </c>
      <c r="P2720" s="159">
        <v>820000</v>
      </c>
      <c r="Q2720" s="74" t="s">
        <v>22049</v>
      </c>
    </row>
    <row r="2721" spans="1:17" ht="45" x14ac:dyDescent="0.25">
      <c r="A2721" s="72">
        <v>2725</v>
      </c>
      <c r="B2721" s="73" t="s">
        <v>26562</v>
      </c>
      <c r="C2721" s="73" t="s">
        <v>26578</v>
      </c>
      <c r="D2721" s="73" t="s">
        <v>26604</v>
      </c>
      <c r="E2721" s="74" t="s">
        <v>7116</v>
      </c>
      <c r="F2721" s="74" t="s">
        <v>9991</v>
      </c>
      <c r="G2721" s="74" t="s">
        <v>7119</v>
      </c>
      <c r="H2721" s="74" t="s">
        <v>21977</v>
      </c>
      <c r="I2721" s="74" t="s">
        <v>23238</v>
      </c>
      <c r="J2721" s="74" t="s">
        <v>23239</v>
      </c>
      <c r="K2721" s="74" t="s">
        <v>15</v>
      </c>
      <c r="L2721" s="85">
        <v>40245</v>
      </c>
      <c r="M2721" s="85">
        <v>40245</v>
      </c>
      <c r="N2721" s="85">
        <v>40543</v>
      </c>
      <c r="O2721" s="85">
        <v>1</v>
      </c>
      <c r="P2721" s="159">
        <v>580000</v>
      </c>
      <c r="Q2721" s="74" t="s">
        <v>21672</v>
      </c>
    </row>
    <row r="2722" spans="1:17" ht="45" x14ac:dyDescent="0.25">
      <c r="A2722" s="72">
        <v>2726</v>
      </c>
      <c r="B2722" s="73" t="s">
        <v>26563</v>
      </c>
      <c r="C2722" s="73" t="s">
        <v>26570</v>
      </c>
      <c r="D2722" s="73" t="s">
        <v>26604</v>
      </c>
      <c r="E2722" s="74" t="s">
        <v>7116</v>
      </c>
      <c r="F2722" s="74" t="s">
        <v>9973</v>
      </c>
      <c r="G2722" s="74" t="s">
        <v>19</v>
      </c>
      <c r="H2722" s="74" t="s">
        <v>21388</v>
      </c>
      <c r="I2722" s="74" t="s">
        <v>9974</v>
      </c>
      <c r="J2722" s="74" t="s">
        <v>9975</v>
      </c>
      <c r="K2722" s="74" t="s">
        <v>151</v>
      </c>
      <c r="L2722" s="85">
        <v>40094</v>
      </c>
      <c r="M2722" s="85">
        <v>40126</v>
      </c>
      <c r="N2722" s="85">
        <v>40725</v>
      </c>
      <c r="O2722" s="85">
        <v>40353</v>
      </c>
      <c r="P2722" s="159">
        <v>490753</v>
      </c>
      <c r="Q2722" s="74" t="s">
        <v>21571</v>
      </c>
    </row>
    <row r="2723" spans="1:17" ht="45" x14ac:dyDescent="0.25">
      <c r="A2723" s="72">
        <v>2727</v>
      </c>
      <c r="B2723" s="73" t="s">
        <v>26563</v>
      </c>
      <c r="C2723" s="73" t="s">
        <v>26570</v>
      </c>
      <c r="D2723" s="73" t="s">
        <v>26604</v>
      </c>
      <c r="E2723" s="74" t="s">
        <v>7116</v>
      </c>
      <c r="F2723" s="74" t="s">
        <v>57</v>
      </c>
      <c r="G2723" s="74" t="s">
        <v>19</v>
      </c>
      <c r="H2723" s="74" t="s">
        <v>21938</v>
      </c>
      <c r="I2723" s="74" t="s">
        <v>9976</v>
      </c>
      <c r="J2723" s="74" t="s">
        <v>9977</v>
      </c>
      <c r="K2723" s="74" t="s">
        <v>151</v>
      </c>
      <c r="L2723" s="85">
        <v>40344</v>
      </c>
      <c r="M2723" s="85">
        <v>40406</v>
      </c>
      <c r="N2723" s="85">
        <v>40908</v>
      </c>
      <c r="O2723" s="85">
        <v>40807</v>
      </c>
      <c r="P2723" s="159">
        <v>433724</v>
      </c>
      <c r="Q2723" s="74" t="s">
        <v>21572</v>
      </c>
    </row>
    <row r="2724" spans="1:17" ht="45" x14ac:dyDescent="0.25">
      <c r="A2724" s="72">
        <v>2728</v>
      </c>
      <c r="B2724" s="73" t="s">
        <v>26562</v>
      </c>
      <c r="C2724" s="73" t="s">
        <v>26570</v>
      </c>
      <c r="D2724" s="73" t="s">
        <v>26604</v>
      </c>
      <c r="E2724" s="74" t="s">
        <v>7116</v>
      </c>
      <c r="F2724" s="74" t="s">
        <v>1111</v>
      </c>
      <c r="G2724" s="74" t="s">
        <v>7119</v>
      </c>
      <c r="H2724" s="74" t="s">
        <v>21977</v>
      </c>
      <c r="I2724" s="74" t="s">
        <v>23240</v>
      </c>
      <c r="J2724" s="74" t="s">
        <v>23241</v>
      </c>
      <c r="K2724" s="74" t="s">
        <v>151</v>
      </c>
      <c r="L2724" s="85">
        <v>40569</v>
      </c>
      <c r="M2724" s="85">
        <v>40848</v>
      </c>
      <c r="N2724" s="85">
        <v>40908</v>
      </c>
      <c r="O2724" s="85">
        <v>1</v>
      </c>
      <c r="P2724" s="159">
        <v>625000</v>
      </c>
      <c r="Q2724" s="74" t="s">
        <v>21753</v>
      </c>
    </row>
    <row r="2725" spans="1:17" ht="45" x14ac:dyDescent="0.25">
      <c r="A2725" s="72">
        <v>2729</v>
      </c>
      <c r="B2725" s="73" t="s">
        <v>26562</v>
      </c>
      <c r="C2725" s="73" t="s">
        <v>26570</v>
      </c>
      <c r="D2725" s="73" t="s">
        <v>26604</v>
      </c>
      <c r="E2725" s="74" t="s">
        <v>7116</v>
      </c>
      <c r="F2725" s="74" t="s">
        <v>9911</v>
      </c>
      <c r="G2725" s="74" t="s">
        <v>9912</v>
      </c>
      <c r="H2725" s="74" t="s">
        <v>21372</v>
      </c>
      <c r="I2725" s="74" t="s">
        <v>9978</v>
      </c>
      <c r="J2725" s="74" t="s">
        <v>9979</v>
      </c>
      <c r="K2725" s="74" t="s">
        <v>151</v>
      </c>
      <c r="L2725" s="85">
        <v>40129</v>
      </c>
      <c r="M2725" s="85">
        <v>40203</v>
      </c>
      <c r="N2725" s="85">
        <v>40678</v>
      </c>
      <c r="O2725" s="85">
        <v>1</v>
      </c>
      <c r="P2725" s="159">
        <v>1258958.54</v>
      </c>
      <c r="Q2725" s="74" t="s">
        <v>21993</v>
      </c>
    </row>
    <row r="2726" spans="1:17" ht="45" x14ac:dyDescent="0.25">
      <c r="A2726" s="72">
        <v>2730</v>
      </c>
      <c r="B2726" s="73" t="s">
        <v>26563</v>
      </c>
      <c r="C2726" s="73" t="s">
        <v>26570</v>
      </c>
      <c r="D2726" s="73" t="s">
        <v>26604</v>
      </c>
      <c r="E2726" s="74" t="s">
        <v>7116</v>
      </c>
      <c r="F2726" s="74" t="s">
        <v>132</v>
      </c>
      <c r="G2726" s="74" t="s">
        <v>19</v>
      </c>
      <c r="H2726" s="74" t="s">
        <v>21376</v>
      </c>
      <c r="I2726" s="74" t="s">
        <v>9980</v>
      </c>
      <c r="J2726" s="74" t="s">
        <v>9981</v>
      </c>
      <c r="K2726" s="74" t="s">
        <v>151</v>
      </c>
      <c r="L2726" s="85">
        <v>40085</v>
      </c>
      <c r="M2726" s="85">
        <v>40107</v>
      </c>
      <c r="N2726" s="85">
        <v>40678</v>
      </c>
      <c r="O2726" s="85">
        <v>40390</v>
      </c>
      <c r="P2726" s="159">
        <v>97307</v>
      </c>
      <c r="Q2726" s="74" t="s">
        <v>21638</v>
      </c>
    </row>
    <row r="2727" spans="1:17" ht="45" x14ac:dyDescent="0.25">
      <c r="A2727" s="72">
        <v>2731</v>
      </c>
      <c r="B2727" s="73" t="s">
        <v>26563</v>
      </c>
      <c r="C2727" s="73" t="s">
        <v>26570</v>
      </c>
      <c r="D2727" s="73" t="s">
        <v>26604</v>
      </c>
      <c r="E2727" s="74" t="s">
        <v>7116</v>
      </c>
      <c r="F2727" s="74" t="s">
        <v>319</v>
      </c>
      <c r="G2727" s="74" t="s">
        <v>19</v>
      </c>
      <c r="H2727" s="74" t="s">
        <v>17130</v>
      </c>
      <c r="I2727" s="74" t="s">
        <v>23242</v>
      </c>
      <c r="J2727" s="74" t="s">
        <v>23243</v>
      </c>
      <c r="K2727" s="74" t="s">
        <v>151</v>
      </c>
      <c r="L2727" s="85">
        <v>40498</v>
      </c>
      <c r="M2727" s="85">
        <v>40581</v>
      </c>
      <c r="N2727" s="85">
        <v>40695</v>
      </c>
      <c r="O2727" s="85">
        <v>40637</v>
      </c>
      <c r="P2727" s="159">
        <v>210620</v>
      </c>
      <c r="Q2727" s="74" t="s">
        <v>21879</v>
      </c>
    </row>
    <row r="2728" spans="1:17" ht="45" x14ac:dyDescent="0.25">
      <c r="A2728" s="72">
        <v>2732</v>
      </c>
      <c r="B2728" s="73" t="s">
        <v>26563</v>
      </c>
      <c r="C2728" s="73" t="s">
        <v>26570</v>
      </c>
      <c r="D2728" s="73" t="s">
        <v>26604</v>
      </c>
      <c r="E2728" s="74" t="s">
        <v>7116</v>
      </c>
      <c r="F2728" s="74" t="s">
        <v>125</v>
      </c>
      <c r="G2728" s="74" t="s">
        <v>7119</v>
      </c>
      <c r="H2728" s="74" t="s">
        <v>21977</v>
      </c>
      <c r="I2728" s="74" t="s">
        <v>9982</v>
      </c>
      <c r="J2728" s="74" t="s">
        <v>30005</v>
      </c>
      <c r="K2728" s="74" t="s">
        <v>151</v>
      </c>
      <c r="L2728" s="85">
        <v>40298</v>
      </c>
      <c r="M2728" s="85">
        <v>40430</v>
      </c>
      <c r="N2728" s="85">
        <v>40908</v>
      </c>
      <c r="O2728" s="85">
        <v>40788</v>
      </c>
      <c r="P2728" s="159">
        <v>625386</v>
      </c>
      <c r="Q2728" s="74" t="s">
        <v>21571</v>
      </c>
    </row>
    <row r="2729" spans="1:17" ht="45" x14ac:dyDescent="0.25">
      <c r="A2729" s="72">
        <v>2733</v>
      </c>
      <c r="B2729" s="73" t="s">
        <v>26562</v>
      </c>
      <c r="C2729" s="73" t="s">
        <v>26571</v>
      </c>
      <c r="D2729" s="73" t="s">
        <v>26604</v>
      </c>
      <c r="E2729" s="74" t="s">
        <v>7116</v>
      </c>
      <c r="F2729" s="74" t="s">
        <v>1111</v>
      </c>
      <c r="G2729" s="74" t="s">
        <v>7119</v>
      </c>
      <c r="H2729" s="74" t="s">
        <v>21429</v>
      </c>
      <c r="I2729" s="74" t="s">
        <v>23244</v>
      </c>
      <c r="J2729" s="74" t="s">
        <v>23245</v>
      </c>
      <c r="K2729" s="74" t="s">
        <v>23</v>
      </c>
      <c r="L2729" s="85">
        <v>40640</v>
      </c>
      <c r="M2729" s="85">
        <v>40640</v>
      </c>
      <c r="N2729" s="85">
        <v>40920</v>
      </c>
      <c r="O2729" s="85">
        <v>1</v>
      </c>
      <c r="P2729" s="159">
        <v>2661626.5</v>
      </c>
      <c r="Q2729" s="74" t="s">
        <v>21617</v>
      </c>
    </row>
    <row r="2730" spans="1:17" ht="45" x14ac:dyDescent="0.25">
      <c r="A2730" s="72">
        <v>2734</v>
      </c>
      <c r="B2730" s="73" t="s">
        <v>26562</v>
      </c>
      <c r="C2730" s="73" t="s">
        <v>26571</v>
      </c>
      <c r="D2730" s="73" t="s">
        <v>26604</v>
      </c>
      <c r="E2730" s="74" t="s">
        <v>7116</v>
      </c>
      <c r="F2730" s="74" t="s">
        <v>1111</v>
      </c>
      <c r="G2730" s="74" t="s">
        <v>7119</v>
      </c>
      <c r="H2730" s="74" t="s">
        <v>21370</v>
      </c>
      <c r="I2730" s="74" t="s">
        <v>9983</v>
      </c>
      <c r="J2730" s="74" t="s">
        <v>9984</v>
      </c>
      <c r="K2730" s="74" t="s">
        <v>15</v>
      </c>
      <c r="L2730" s="85">
        <v>40213</v>
      </c>
      <c r="M2730" s="85">
        <v>40252</v>
      </c>
      <c r="N2730" s="85">
        <v>41090</v>
      </c>
      <c r="O2730" s="85">
        <v>1</v>
      </c>
      <c r="P2730" s="159">
        <v>10052474.59</v>
      </c>
      <c r="Q2730" s="74" t="s">
        <v>21677</v>
      </c>
    </row>
    <row r="2731" spans="1:17" ht="45" x14ac:dyDescent="0.25">
      <c r="A2731" s="72">
        <v>2735</v>
      </c>
      <c r="B2731" s="73" t="s">
        <v>26563</v>
      </c>
      <c r="C2731" s="73" t="s">
        <v>26578</v>
      </c>
      <c r="D2731" s="73" t="s">
        <v>26604</v>
      </c>
      <c r="E2731" s="74" t="s">
        <v>7116</v>
      </c>
      <c r="F2731" s="74" t="s">
        <v>107</v>
      </c>
      <c r="G2731" s="74" t="s">
        <v>7119</v>
      </c>
      <c r="H2731" s="74" t="s">
        <v>21376</v>
      </c>
      <c r="I2731" s="74" t="s">
        <v>23246</v>
      </c>
      <c r="J2731" s="74" t="s">
        <v>23247</v>
      </c>
      <c r="K2731" s="74" t="s">
        <v>151</v>
      </c>
      <c r="L2731" s="85">
        <v>40381</v>
      </c>
      <c r="M2731" s="85">
        <v>40483</v>
      </c>
      <c r="N2731" s="85">
        <v>40863</v>
      </c>
      <c r="O2731" s="85">
        <v>1</v>
      </c>
      <c r="P2731" s="159">
        <v>408552.6</v>
      </c>
      <c r="Q2731" s="74" t="s">
        <v>21571</v>
      </c>
    </row>
    <row r="2732" spans="1:17" ht="45" x14ac:dyDescent="0.25">
      <c r="A2732" s="72">
        <v>2736</v>
      </c>
      <c r="B2732" s="73" t="s">
        <v>26563</v>
      </c>
      <c r="C2732" s="73" t="s">
        <v>26578</v>
      </c>
      <c r="D2732" s="73" t="s">
        <v>26604</v>
      </c>
      <c r="E2732" s="74" t="s">
        <v>7116</v>
      </c>
      <c r="F2732" s="74" t="s">
        <v>2867</v>
      </c>
      <c r="G2732" s="74" t="s">
        <v>7119</v>
      </c>
      <c r="H2732" s="74" t="s">
        <v>21429</v>
      </c>
      <c r="I2732" s="74" t="s">
        <v>23248</v>
      </c>
      <c r="J2732" s="74" t="s">
        <v>23249</v>
      </c>
      <c r="K2732" s="74" t="s">
        <v>23</v>
      </c>
      <c r="L2732" s="85">
        <v>40374</v>
      </c>
      <c r="M2732" s="85">
        <v>40399</v>
      </c>
      <c r="N2732" s="85">
        <v>40724</v>
      </c>
      <c r="O2732" s="85">
        <v>40813</v>
      </c>
      <c r="P2732" s="159">
        <v>445710.52</v>
      </c>
      <c r="Q2732" s="74" t="s">
        <v>21565</v>
      </c>
    </row>
    <row r="2733" spans="1:17" ht="45" x14ac:dyDescent="0.25">
      <c r="A2733" s="72">
        <v>2737</v>
      </c>
      <c r="B2733" s="73" t="s">
        <v>26563</v>
      </c>
      <c r="C2733" s="73" t="s">
        <v>26584</v>
      </c>
      <c r="D2733" s="73" t="s">
        <v>26604</v>
      </c>
      <c r="E2733" s="74" t="s">
        <v>7116</v>
      </c>
      <c r="F2733" s="74" t="s">
        <v>9970</v>
      </c>
      <c r="G2733" s="74" t="s">
        <v>7119</v>
      </c>
      <c r="H2733" s="74" t="s">
        <v>21977</v>
      </c>
      <c r="I2733" s="74" t="s">
        <v>23250</v>
      </c>
      <c r="J2733" s="74" t="s">
        <v>23251</v>
      </c>
      <c r="K2733" s="74" t="s">
        <v>151</v>
      </c>
      <c r="L2733" s="85">
        <v>40500</v>
      </c>
      <c r="M2733" s="85">
        <v>40567</v>
      </c>
      <c r="N2733" s="85">
        <v>41029</v>
      </c>
      <c r="O2733" s="85">
        <v>40976</v>
      </c>
      <c r="P2733" s="159">
        <v>1047895.67</v>
      </c>
      <c r="Q2733" s="74" t="s">
        <v>21571</v>
      </c>
    </row>
    <row r="2734" spans="1:17" ht="45" x14ac:dyDescent="0.25">
      <c r="A2734" s="72">
        <v>2738</v>
      </c>
      <c r="B2734" s="73" t="s">
        <v>26562</v>
      </c>
      <c r="C2734" s="73" t="s">
        <v>26578</v>
      </c>
      <c r="D2734" s="73" t="s">
        <v>26604</v>
      </c>
      <c r="E2734" s="74" t="s">
        <v>7116</v>
      </c>
      <c r="F2734" s="74" t="s">
        <v>93</v>
      </c>
      <c r="G2734" s="74" t="s">
        <v>7119</v>
      </c>
      <c r="H2734" s="74" t="s">
        <v>21378</v>
      </c>
      <c r="I2734" s="74" t="s">
        <v>23252</v>
      </c>
      <c r="J2734" s="74" t="s">
        <v>23253</v>
      </c>
      <c r="K2734" s="74" t="s">
        <v>23</v>
      </c>
      <c r="L2734" s="85">
        <v>40498</v>
      </c>
      <c r="M2734" s="85">
        <v>40315</v>
      </c>
      <c r="N2734" s="85">
        <v>40869</v>
      </c>
      <c r="O2734" s="85">
        <v>1</v>
      </c>
      <c r="P2734" s="159">
        <v>782993.05</v>
      </c>
      <c r="Q2734" s="74" t="s">
        <v>21704</v>
      </c>
    </row>
    <row r="2735" spans="1:17" ht="45" x14ac:dyDescent="0.25">
      <c r="A2735" s="72">
        <v>2739</v>
      </c>
      <c r="B2735" s="73" t="s">
        <v>26563</v>
      </c>
      <c r="C2735" s="73" t="s">
        <v>26578</v>
      </c>
      <c r="D2735" s="73" t="s">
        <v>26604</v>
      </c>
      <c r="E2735" s="74" t="s">
        <v>7116</v>
      </c>
      <c r="F2735" s="74" t="s">
        <v>9967</v>
      </c>
      <c r="G2735" s="74" t="s">
        <v>7119</v>
      </c>
      <c r="H2735" s="74" t="s">
        <v>21378</v>
      </c>
      <c r="I2735" s="74" t="s">
        <v>9985</v>
      </c>
      <c r="J2735" s="74" t="s">
        <v>9986</v>
      </c>
      <c r="K2735" s="74" t="s">
        <v>23</v>
      </c>
      <c r="L2735" s="85">
        <v>40074</v>
      </c>
      <c r="M2735" s="85">
        <v>40189</v>
      </c>
      <c r="N2735" s="85">
        <v>40844</v>
      </c>
      <c r="O2735" s="85">
        <v>40649</v>
      </c>
      <c r="P2735" s="159">
        <v>1195798.8899999999</v>
      </c>
      <c r="Q2735" s="74" t="s">
        <v>23254</v>
      </c>
    </row>
    <row r="2736" spans="1:17" ht="45" x14ac:dyDescent="0.25">
      <c r="A2736" s="72">
        <v>2740</v>
      </c>
      <c r="B2736" s="73" t="s">
        <v>26563</v>
      </c>
      <c r="C2736" s="73" t="s">
        <v>26578</v>
      </c>
      <c r="D2736" s="73" t="s">
        <v>26604</v>
      </c>
      <c r="E2736" s="74" t="s">
        <v>7116</v>
      </c>
      <c r="F2736" s="74" t="s">
        <v>9967</v>
      </c>
      <c r="G2736" s="74" t="s">
        <v>7119</v>
      </c>
      <c r="H2736" s="74" t="s">
        <v>17044</v>
      </c>
      <c r="I2736" s="74" t="s">
        <v>9987</v>
      </c>
      <c r="J2736" s="74" t="s">
        <v>9988</v>
      </c>
      <c r="K2736" s="74" t="s">
        <v>23</v>
      </c>
      <c r="L2736" s="85">
        <v>40074</v>
      </c>
      <c r="M2736" s="85">
        <v>40203</v>
      </c>
      <c r="N2736" s="85">
        <v>40844</v>
      </c>
      <c r="O2736" s="85">
        <v>40668</v>
      </c>
      <c r="P2736" s="159">
        <v>1384553.27</v>
      </c>
      <c r="Q2736" s="74" t="s">
        <v>23255</v>
      </c>
    </row>
    <row r="2737" spans="1:17" ht="45" x14ac:dyDescent="0.25">
      <c r="A2737" s="72">
        <v>2741</v>
      </c>
      <c r="B2737" s="73" t="s">
        <v>26562</v>
      </c>
      <c r="C2737" s="73" t="s">
        <v>26570</v>
      </c>
      <c r="D2737" s="73" t="s">
        <v>26604</v>
      </c>
      <c r="E2737" s="74" t="s">
        <v>7116</v>
      </c>
      <c r="F2737" s="74" t="s">
        <v>125</v>
      </c>
      <c r="G2737" s="74" t="s">
        <v>7119</v>
      </c>
      <c r="H2737" s="74" t="s">
        <v>21376</v>
      </c>
      <c r="I2737" s="74" t="s">
        <v>9989</v>
      </c>
      <c r="J2737" s="74" t="s">
        <v>9990</v>
      </c>
      <c r="K2737" s="74" t="s">
        <v>151</v>
      </c>
      <c r="L2737" s="85">
        <v>40305</v>
      </c>
      <c r="M2737" s="85">
        <v>40371</v>
      </c>
      <c r="N2737" s="85">
        <v>40983</v>
      </c>
      <c r="O2737" s="85">
        <v>1</v>
      </c>
      <c r="P2737" s="159">
        <v>367650</v>
      </c>
      <c r="Q2737" s="74" t="s">
        <v>21571</v>
      </c>
    </row>
    <row r="2738" spans="1:17" ht="45" x14ac:dyDescent="0.25">
      <c r="A2738" s="72">
        <v>2742</v>
      </c>
      <c r="B2738" s="73" t="s">
        <v>26562</v>
      </c>
      <c r="C2738" s="73" t="s">
        <v>26578</v>
      </c>
      <c r="D2738" s="73" t="s">
        <v>26604</v>
      </c>
      <c r="E2738" s="74" t="s">
        <v>7116</v>
      </c>
      <c r="F2738" s="74" t="s">
        <v>9991</v>
      </c>
      <c r="G2738" s="74" t="s">
        <v>7119</v>
      </c>
      <c r="H2738" s="74" t="s">
        <v>21429</v>
      </c>
      <c r="I2738" s="74" t="s">
        <v>23256</v>
      </c>
      <c r="J2738" s="74" t="s">
        <v>23257</v>
      </c>
      <c r="K2738" s="74" t="s">
        <v>23</v>
      </c>
      <c r="L2738" s="85">
        <v>40396</v>
      </c>
      <c r="M2738" s="85"/>
      <c r="N2738" s="85">
        <v>40877</v>
      </c>
      <c r="O2738" s="85">
        <v>1</v>
      </c>
      <c r="P2738" s="159">
        <v>1751145.79</v>
      </c>
      <c r="Q2738" s="74" t="s">
        <v>21564</v>
      </c>
    </row>
    <row r="2739" spans="1:17" ht="45" x14ac:dyDescent="0.25">
      <c r="A2739" s="72">
        <v>2743</v>
      </c>
      <c r="B2739" s="73" t="s">
        <v>26563</v>
      </c>
      <c r="C2739" s="73" t="s">
        <v>26571</v>
      </c>
      <c r="D2739" s="73" t="s">
        <v>26604</v>
      </c>
      <c r="E2739" s="74" t="s">
        <v>7116</v>
      </c>
      <c r="F2739" s="74" t="s">
        <v>9991</v>
      </c>
      <c r="G2739" s="74" t="s">
        <v>7119</v>
      </c>
      <c r="H2739" s="74" t="s">
        <v>17130</v>
      </c>
      <c r="I2739" s="74" t="s">
        <v>9992</v>
      </c>
      <c r="J2739" s="74" t="s">
        <v>9993</v>
      </c>
      <c r="K2739" s="74" t="s">
        <v>1539</v>
      </c>
      <c r="L2739" s="85">
        <v>40183</v>
      </c>
      <c r="M2739" s="85">
        <v>40228</v>
      </c>
      <c r="N2739" s="85">
        <v>41029</v>
      </c>
      <c r="O2739" s="85">
        <v>1</v>
      </c>
      <c r="P2739" s="159">
        <v>8093954.79</v>
      </c>
      <c r="Q2739" s="74" t="s">
        <v>23122</v>
      </c>
    </row>
    <row r="2740" spans="1:17" ht="45" x14ac:dyDescent="0.25">
      <c r="A2740" s="72">
        <v>2744</v>
      </c>
      <c r="B2740" s="73" t="s">
        <v>26562</v>
      </c>
      <c r="C2740" s="73" t="s">
        <v>26571</v>
      </c>
      <c r="D2740" s="73" t="s">
        <v>26604</v>
      </c>
      <c r="E2740" s="74" t="s">
        <v>7116</v>
      </c>
      <c r="F2740" s="74" t="s">
        <v>9994</v>
      </c>
      <c r="G2740" s="74" t="s">
        <v>7119</v>
      </c>
      <c r="H2740" s="74" t="s">
        <v>21376</v>
      </c>
      <c r="I2740" s="74" t="s">
        <v>9995</v>
      </c>
      <c r="J2740" s="74" t="s">
        <v>9996</v>
      </c>
      <c r="K2740" s="74" t="s">
        <v>131</v>
      </c>
      <c r="L2740" s="85">
        <v>40183</v>
      </c>
      <c r="M2740" s="85">
        <v>40193</v>
      </c>
      <c r="N2740" s="85">
        <v>40482</v>
      </c>
      <c r="O2740" s="85">
        <v>1</v>
      </c>
      <c r="P2740" s="159">
        <v>1345078.64</v>
      </c>
      <c r="Q2740" s="74" t="s">
        <v>21967</v>
      </c>
    </row>
    <row r="2741" spans="1:17" ht="45" x14ac:dyDescent="0.25">
      <c r="A2741" s="72">
        <v>2745</v>
      </c>
      <c r="B2741" s="73" t="s">
        <v>26563</v>
      </c>
      <c r="C2741" s="73" t="s">
        <v>26571</v>
      </c>
      <c r="D2741" s="73" t="s">
        <v>26604</v>
      </c>
      <c r="E2741" s="74" t="s">
        <v>7116</v>
      </c>
      <c r="F2741" s="74" t="s">
        <v>9994</v>
      </c>
      <c r="G2741" s="74" t="s">
        <v>7119</v>
      </c>
      <c r="H2741" s="74" t="s">
        <v>21376</v>
      </c>
      <c r="I2741" s="74" t="s">
        <v>9997</v>
      </c>
      <c r="J2741" s="74" t="s">
        <v>9998</v>
      </c>
      <c r="K2741" s="74" t="s">
        <v>131</v>
      </c>
      <c r="L2741" s="85">
        <v>40183</v>
      </c>
      <c r="M2741" s="85">
        <v>40224</v>
      </c>
      <c r="N2741" s="85">
        <v>40512</v>
      </c>
      <c r="O2741" s="85">
        <v>40512</v>
      </c>
      <c r="P2741" s="159">
        <v>1055465.1000000001</v>
      </c>
      <c r="Q2741" s="74" t="s">
        <v>21634</v>
      </c>
    </row>
    <row r="2742" spans="1:17" ht="45" x14ac:dyDescent="0.25">
      <c r="A2742" s="72">
        <v>2746</v>
      </c>
      <c r="B2742" s="73" t="s">
        <v>26562</v>
      </c>
      <c r="C2742" s="73" t="s">
        <v>26578</v>
      </c>
      <c r="D2742" s="73" t="s">
        <v>26604</v>
      </c>
      <c r="E2742" s="74" t="s">
        <v>7116</v>
      </c>
      <c r="F2742" s="74" t="s">
        <v>1111</v>
      </c>
      <c r="G2742" s="74" t="s">
        <v>7119</v>
      </c>
      <c r="H2742" s="74" t="s">
        <v>21370</v>
      </c>
      <c r="I2742" s="74" t="s">
        <v>23258</v>
      </c>
      <c r="J2742" s="74" t="s">
        <v>23259</v>
      </c>
      <c r="K2742" s="74" t="s">
        <v>151</v>
      </c>
      <c r="L2742" s="85">
        <v>40429</v>
      </c>
      <c r="M2742" s="85">
        <v>40511</v>
      </c>
      <c r="N2742" s="85">
        <v>40908</v>
      </c>
      <c r="O2742" s="85">
        <v>1</v>
      </c>
      <c r="P2742" s="159">
        <v>1200109.58</v>
      </c>
      <c r="Q2742" s="74" t="s">
        <v>21651</v>
      </c>
    </row>
    <row r="2743" spans="1:17" ht="45" x14ac:dyDescent="0.25">
      <c r="A2743" s="72">
        <v>2747</v>
      </c>
      <c r="B2743" s="73" t="s">
        <v>26562</v>
      </c>
      <c r="C2743" s="73" t="s">
        <v>26574</v>
      </c>
      <c r="D2743" s="73" t="s">
        <v>26604</v>
      </c>
      <c r="E2743" s="74" t="s">
        <v>7116</v>
      </c>
      <c r="F2743" s="74" t="s">
        <v>1111</v>
      </c>
      <c r="G2743" s="74" t="s">
        <v>7119</v>
      </c>
      <c r="H2743" s="74" t="s">
        <v>21429</v>
      </c>
      <c r="I2743" s="74" t="s">
        <v>23260</v>
      </c>
      <c r="J2743" s="74" t="s">
        <v>23261</v>
      </c>
      <c r="K2743" s="74" t="s">
        <v>151</v>
      </c>
      <c r="L2743" s="85">
        <v>40406</v>
      </c>
      <c r="M2743" s="85"/>
      <c r="N2743" s="85">
        <v>40633</v>
      </c>
      <c r="O2743" s="85">
        <v>1</v>
      </c>
      <c r="P2743" s="159">
        <v>2687748.67</v>
      </c>
      <c r="Q2743" s="74" t="s">
        <v>21677</v>
      </c>
    </row>
    <row r="2744" spans="1:17" ht="45" x14ac:dyDescent="0.25">
      <c r="A2744" s="72">
        <v>2748</v>
      </c>
      <c r="B2744" s="73" t="s">
        <v>26562</v>
      </c>
      <c r="C2744" s="73" t="s">
        <v>26578</v>
      </c>
      <c r="D2744" s="73" t="s">
        <v>26604</v>
      </c>
      <c r="E2744" s="74" t="s">
        <v>7116</v>
      </c>
      <c r="F2744" s="74" t="s">
        <v>7256</v>
      </c>
      <c r="G2744" s="74" t="s">
        <v>10090</v>
      </c>
      <c r="H2744" s="74" t="s">
        <v>21388</v>
      </c>
      <c r="I2744" s="74" t="s">
        <v>23262</v>
      </c>
      <c r="J2744" s="74" t="s">
        <v>23263</v>
      </c>
      <c r="K2744" s="74" t="s">
        <v>124</v>
      </c>
      <c r="L2744" s="85">
        <v>40245</v>
      </c>
      <c r="M2744" s="85">
        <v>40245</v>
      </c>
      <c r="N2744" s="85">
        <v>42277</v>
      </c>
      <c r="O2744" s="85">
        <v>1</v>
      </c>
      <c r="P2744" s="159">
        <v>1000000.08</v>
      </c>
      <c r="Q2744" s="74" t="s">
        <v>21967</v>
      </c>
    </row>
    <row r="2745" spans="1:17" ht="45" x14ac:dyDescent="0.25">
      <c r="A2745" s="72">
        <v>2749</v>
      </c>
      <c r="B2745" s="73" t="s">
        <v>26562</v>
      </c>
      <c r="C2745" s="73" t="s">
        <v>26578</v>
      </c>
      <c r="D2745" s="73" t="s">
        <v>26604</v>
      </c>
      <c r="E2745" s="74" t="s">
        <v>7116</v>
      </c>
      <c r="F2745" s="74" t="s">
        <v>93</v>
      </c>
      <c r="G2745" s="74" t="s">
        <v>7119</v>
      </c>
      <c r="H2745" s="74" t="s">
        <v>21378</v>
      </c>
      <c r="I2745" s="74" t="s">
        <v>9999</v>
      </c>
      <c r="J2745" s="74" t="s">
        <v>10000</v>
      </c>
      <c r="K2745" s="74" t="s">
        <v>151</v>
      </c>
      <c r="L2745" s="85">
        <v>40017</v>
      </c>
      <c r="M2745" s="85">
        <v>40084</v>
      </c>
      <c r="N2745" s="85">
        <v>41060</v>
      </c>
      <c r="O2745" s="85">
        <v>1</v>
      </c>
      <c r="P2745" s="159">
        <v>4539202.25</v>
      </c>
      <c r="Q2745" s="74" t="s">
        <v>21926</v>
      </c>
    </row>
    <row r="2746" spans="1:17" ht="45" x14ac:dyDescent="0.25">
      <c r="A2746" s="72">
        <v>2750</v>
      </c>
      <c r="B2746" s="73" t="s">
        <v>26562</v>
      </c>
      <c r="C2746" s="73" t="s">
        <v>26571</v>
      </c>
      <c r="D2746" s="73" t="s">
        <v>26604</v>
      </c>
      <c r="E2746" s="74" t="s">
        <v>7116</v>
      </c>
      <c r="F2746" s="74" t="s">
        <v>93</v>
      </c>
      <c r="G2746" s="74" t="s">
        <v>7119</v>
      </c>
      <c r="H2746" s="74" t="s">
        <v>21378</v>
      </c>
      <c r="I2746" s="74" t="s">
        <v>10001</v>
      </c>
      <c r="J2746" s="74" t="s">
        <v>10002</v>
      </c>
      <c r="K2746" s="74" t="s">
        <v>151</v>
      </c>
      <c r="L2746" s="85">
        <v>40136</v>
      </c>
      <c r="M2746" s="85">
        <v>40245</v>
      </c>
      <c r="N2746" s="85">
        <v>40908</v>
      </c>
      <c r="O2746" s="85">
        <v>1</v>
      </c>
      <c r="P2746" s="159">
        <v>2716982.02</v>
      </c>
      <c r="Q2746" s="74" t="s">
        <v>21845</v>
      </c>
    </row>
    <row r="2747" spans="1:17" ht="45" x14ac:dyDescent="0.25">
      <c r="A2747" s="72">
        <v>2751</v>
      </c>
      <c r="B2747" s="73" t="s">
        <v>26563</v>
      </c>
      <c r="C2747" s="73" t="s">
        <v>26570</v>
      </c>
      <c r="D2747" s="73" t="s">
        <v>26604</v>
      </c>
      <c r="E2747" s="74" t="s">
        <v>7116</v>
      </c>
      <c r="F2747" s="74" t="s">
        <v>27</v>
      </c>
      <c r="G2747" s="74" t="s">
        <v>19</v>
      </c>
      <c r="H2747" s="74" t="s">
        <v>21938</v>
      </c>
      <c r="I2747" s="74" t="s">
        <v>10003</v>
      </c>
      <c r="J2747" s="74" t="s">
        <v>10004</v>
      </c>
      <c r="K2747" s="74" t="s">
        <v>151</v>
      </c>
      <c r="L2747" s="85">
        <v>40315</v>
      </c>
      <c r="M2747" s="85">
        <v>40336</v>
      </c>
      <c r="N2747" s="85">
        <v>40848</v>
      </c>
      <c r="O2747" s="85">
        <v>40578</v>
      </c>
      <c r="P2747" s="159">
        <v>801060.72</v>
      </c>
      <c r="Q2747" s="74" t="s">
        <v>22000</v>
      </c>
    </row>
    <row r="2748" spans="1:17" ht="45" x14ac:dyDescent="0.25">
      <c r="A2748" s="72">
        <v>2752</v>
      </c>
      <c r="B2748" s="73" t="s">
        <v>26563</v>
      </c>
      <c r="C2748" s="73" t="s">
        <v>26570</v>
      </c>
      <c r="D2748" s="73" t="s">
        <v>26604</v>
      </c>
      <c r="E2748" s="74" t="s">
        <v>7116</v>
      </c>
      <c r="F2748" s="74" t="s">
        <v>69</v>
      </c>
      <c r="G2748" s="74" t="s">
        <v>19</v>
      </c>
      <c r="H2748" s="74" t="s">
        <v>17120</v>
      </c>
      <c r="I2748" s="74" t="s">
        <v>10005</v>
      </c>
      <c r="J2748" s="74" t="s">
        <v>10006</v>
      </c>
      <c r="K2748" s="74" t="s">
        <v>151</v>
      </c>
      <c r="L2748" s="85">
        <v>40283</v>
      </c>
      <c r="M2748" s="85">
        <v>40385</v>
      </c>
      <c r="N2748" s="85">
        <v>40908</v>
      </c>
      <c r="O2748" s="85">
        <v>40736</v>
      </c>
      <c r="P2748" s="159">
        <v>355914</v>
      </c>
      <c r="Q2748" s="74" t="s">
        <v>21814</v>
      </c>
    </row>
    <row r="2749" spans="1:17" ht="45" x14ac:dyDescent="0.25">
      <c r="A2749" s="72">
        <v>2753</v>
      </c>
      <c r="B2749" s="73" t="s">
        <v>26562</v>
      </c>
      <c r="C2749" s="73" t="s">
        <v>26570</v>
      </c>
      <c r="D2749" s="73" t="s">
        <v>26604</v>
      </c>
      <c r="E2749" s="74" t="s">
        <v>7116</v>
      </c>
      <c r="F2749" s="74" t="s">
        <v>10007</v>
      </c>
      <c r="G2749" s="74" t="s">
        <v>19</v>
      </c>
      <c r="H2749" s="74" t="s">
        <v>21938</v>
      </c>
      <c r="I2749" s="74" t="s">
        <v>10008</v>
      </c>
      <c r="J2749" s="74" t="s">
        <v>10009</v>
      </c>
      <c r="K2749" s="74" t="s">
        <v>151</v>
      </c>
      <c r="L2749" s="85">
        <v>40298</v>
      </c>
      <c r="M2749" s="85">
        <v>40343</v>
      </c>
      <c r="N2749" s="85">
        <v>40908</v>
      </c>
      <c r="O2749" s="85">
        <v>1</v>
      </c>
      <c r="P2749" s="159">
        <v>1128500</v>
      </c>
      <c r="Q2749" s="74" t="s">
        <v>21808</v>
      </c>
    </row>
    <row r="2750" spans="1:17" ht="45" x14ac:dyDescent="0.25">
      <c r="A2750" s="72">
        <v>2754</v>
      </c>
      <c r="B2750" s="73" t="s">
        <v>26563</v>
      </c>
      <c r="C2750" s="73" t="s">
        <v>26570</v>
      </c>
      <c r="D2750" s="73" t="s">
        <v>26604</v>
      </c>
      <c r="E2750" s="74" t="s">
        <v>7116</v>
      </c>
      <c r="F2750" s="74" t="s">
        <v>9970</v>
      </c>
      <c r="G2750" s="74" t="s">
        <v>7119</v>
      </c>
      <c r="H2750" s="74" t="s">
        <v>21977</v>
      </c>
      <c r="I2750" s="74" t="s">
        <v>23264</v>
      </c>
      <c r="J2750" s="74" t="s">
        <v>23265</v>
      </c>
      <c r="K2750" s="74" t="s">
        <v>151</v>
      </c>
      <c r="L2750" s="85">
        <v>40547</v>
      </c>
      <c r="M2750" s="85">
        <v>40568</v>
      </c>
      <c r="N2750" s="85">
        <v>40908</v>
      </c>
      <c r="O2750" s="85">
        <v>40717</v>
      </c>
      <c r="P2750" s="159">
        <v>996461.56</v>
      </c>
      <c r="Q2750" s="74" t="s">
        <v>22590</v>
      </c>
    </row>
    <row r="2751" spans="1:17" ht="45" x14ac:dyDescent="0.25">
      <c r="A2751" s="72">
        <v>2755</v>
      </c>
      <c r="B2751" s="73" t="s">
        <v>26563</v>
      </c>
      <c r="C2751" s="73" t="s">
        <v>26570</v>
      </c>
      <c r="D2751" s="73" t="s">
        <v>26604</v>
      </c>
      <c r="E2751" s="74" t="s">
        <v>7116</v>
      </c>
      <c r="F2751" s="74" t="s">
        <v>73</v>
      </c>
      <c r="G2751" s="74" t="s">
        <v>19</v>
      </c>
      <c r="H2751" s="74" t="s">
        <v>21372</v>
      </c>
      <c r="I2751" s="74" t="s">
        <v>10010</v>
      </c>
      <c r="J2751" s="74" t="s">
        <v>10011</v>
      </c>
      <c r="K2751" s="74" t="s">
        <v>151</v>
      </c>
      <c r="L2751" s="85">
        <v>40085</v>
      </c>
      <c r="M2751" s="85">
        <v>40126</v>
      </c>
      <c r="N2751" s="85">
        <v>40725</v>
      </c>
      <c r="O2751" s="85">
        <v>40451</v>
      </c>
      <c r="P2751" s="159">
        <v>591411.23</v>
      </c>
      <c r="Q2751" s="74" t="s">
        <v>21651</v>
      </c>
    </row>
    <row r="2752" spans="1:17" ht="45" x14ac:dyDescent="0.25">
      <c r="A2752" s="72">
        <v>2756</v>
      </c>
      <c r="B2752" s="73" t="s">
        <v>26562</v>
      </c>
      <c r="C2752" s="73" t="s">
        <v>26570</v>
      </c>
      <c r="D2752" s="73" t="s">
        <v>26604</v>
      </c>
      <c r="E2752" s="74" t="s">
        <v>7116</v>
      </c>
      <c r="F2752" s="74" t="s">
        <v>93</v>
      </c>
      <c r="G2752" s="74" t="s">
        <v>7119</v>
      </c>
      <c r="H2752" s="74" t="s">
        <v>21370</v>
      </c>
      <c r="I2752" s="74" t="s">
        <v>10012</v>
      </c>
      <c r="J2752" s="74" t="s">
        <v>10013</v>
      </c>
      <c r="K2752" s="74" t="s">
        <v>151</v>
      </c>
      <c r="L2752" s="85">
        <v>40183</v>
      </c>
      <c r="M2752" s="85">
        <v>40336</v>
      </c>
      <c r="N2752" s="85">
        <v>40670</v>
      </c>
      <c r="O2752" s="85">
        <v>1</v>
      </c>
      <c r="P2752" s="159">
        <v>1137182.6000000001</v>
      </c>
      <c r="Q2752" s="74" t="s">
        <v>21967</v>
      </c>
    </row>
    <row r="2753" spans="1:17" ht="45" x14ac:dyDescent="0.25">
      <c r="A2753" s="72">
        <v>2757</v>
      </c>
      <c r="B2753" s="73" t="s">
        <v>26563</v>
      </c>
      <c r="C2753" s="73" t="s">
        <v>26570</v>
      </c>
      <c r="D2753" s="73" t="s">
        <v>26604</v>
      </c>
      <c r="E2753" s="74" t="s">
        <v>7116</v>
      </c>
      <c r="F2753" s="74" t="s">
        <v>93</v>
      </c>
      <c r="G2753" s="74" t="s">
        <v>7119</v>
      </c>
      <c r="H2753" s="74" t="s">
        <v>21378</v>
      </c>
      <c r="I2753" s="74" t="s">
        <v>10014</v>
      </c>
      <c r="J2753" s="74" t="s">
        <v>10015</v>
      </c>
      <c r="K2753" s="74" t="s">
        <v>151</v>
      </c>
      <c r="L2753" s="85">
        <v>40203</v>
      </c>
      <c r="M2753" s="85">
        <v>40301</v>
      </c>
      <c r="N2753" s="85">
        <v>40670</v>
      </c>
      <c r="O2753" s="85">
        <v>40452</v>
      </c>
      <c r="P2753" s="159">
        <v>653274.68000000005</v>
      </c>
      <c r="Q2753" s="74" t="s">
        <v>21809</v>
      </c>
    </row>
    <row r="2754" spans="1:17" ht="45" x14ac:dyDescent="0.25">
      <c r="A2754" s="72">
        <v>2758</v>
      </c>
      <c r="B2754" s="73" t="s">
        <v>26562</v>
      </c>
      <c r="C2754" s="73" t="s">
        <v>26570</v>
      </c>
      <c r="D2754" s="73" t="s">
        <v>26604</v>
      </c>
      <c r="E2754" s="74" t="s">
        <v>7116</v>
      </c>
      <c r="F2754" s="74" t="s">
        <v>633</v>
      </c>
      <c r="G2754" s="74" t="s">
        <v>7119</v>
      </c>
      <c r="H2754" s="74" t="s">
        <v>21977</v>
      </c>
      <c r="I2754" s="74" t="s">
        <v>27743</v>
      </c>
      <c r="J2754" s="74" t="s">
        <v>28081</v>
      </c>
      <c r="K2754" s="74" t="s">
        <v>151</v>
      </c>
      <c r="L2754" s="85">
        <v>40707</v>
      </c>
      <c r="M2754" s="85"/>
      <c r="N2754" s="85">
        <v>41090</v>
      </c>
      <c r="O2754" s="85">
        <v>1</v>
      </c>
      <c r="P2754" s="159">
        <v>500000</v>
      </c>
      <c r="Q2754" s="74" t="s">
        <v>19</v>
      </c>
    </row>
    <row r="2755" spans="1:17" ht="45" x14ac:dyDescent="0.25">
      <c r="A2755" s="72">
        <v>2759</v>
      </c>
      <c r="B2755" s="73" t="s">
        <v>26562</v>
      </c>
      <c r="C2755" s="73" t="s">
        <v>26570</v>
      </c>
      <c r="D2755" s="73" t="s">
        <v>26604</v>
      </c>
      <c r="E2755" s="74" t="s">
        <v>7116</v>
      </c>
      <c r="F2755" s="74" t="s">
        <v>107</v>
      </c>
      <c r="G2755" s="74" t="s">
        <v>7119</v>
      </c>
      <c r="H2755" s="74" t="s">
        <v>21376</v>
      </c>
      <c r="I2755" s="74" t="s">
        <v>10016</v>
      </c>
      <c r="J2755" s="74" t="s">
        <v>10017</v>
      </c>
      <c r="K2755" s="74" t="s">
        <v>151</v>
      </c>
      <c r="L2755" s="85">
        <v>40079</v>
      </c>
      <c r="M2755" s="85">
        <v>40119</v>
      </c>
      <c r="N2755" s="85">
        <v>40678</v>
      </c>
      <c r="O2755" s="85">
        <v>1</v>
      </c>
      <c r="P2755" s="159">
        <v>337500</v>
      </c>
      <c r="Q2755" s="74" t="s">
        <v>21718</v>
      </c>
    </row>
    <row r="2756" spans="1:17" ht="45" x14ac:dyDescent="0.25">
      <c r="A2756" s="72">
        <v>2760</v>
      </c>
      <c r="B2756" s="73" t="s">
        <v>26563</v>
      </c>
      <c r="C2756" s="73" t="s">
        <v>26570</v>
      </c>
      <c r="D2756" s="73" t="s">
        <v>26604</v>
      </c>
      <c r="E2756" s="74" t="s">
        <v>7116</v>
      </c>
      <c r="F2756" s="74" t="s">
        <v>1111</v>
      </c>
      <c r="G2756" s="74" t="s">
        <v>7119</v>
      </c>
      <c r="H2756" s="74" t="s">
        <v>21370</v>
      </c>
      <c r="I2756" s="74" t="s">
        <v>10018</v>
      </c>
      <c r="J2756" s="74" t="s">
        <v>10019</v>
      </c>
      <c r="K2756" s="74" t="s">
        <v>151</v>
      </c>
      <c r="L2756" s="85">
        <v>40325</v>
      </c>
      <c r="M2756" s="85">
        <v>40443</v>
      </c>
      <c r="N2756" s="85">
        <v>40878</v>
      </c>
      <c r="O2756" s="85">
        <v>40765</v>
      </c>
      <c r="P2756" s="159">
        <v>659609.34</v>
      </c>
      <c r="Q2756" s="74" t="s">
        <v>21753</v>
      </c>
    </row>
    <row r="2757" spans="1:17" ht="45" x14ac:dyDescent="0.25">
      <c r="A2757" s="72">
        <v>2761</v>
      </c>
      <c r="B2757" s="73" t="s">
        <v>26562</v>
      </c>
      <c r="C2757" s="73" t="s">
        <v>26570</v>
      </c>
      <c r="D2757" s="73" t="s">
        <v>26604</v>
      </c>
      <c r="E2757" s="74" t="s">
        <v>7116</v>
      </c>
      <c r="F2757" s="74" t="s">
        <v>1111</v>
      </c>
      <c r="G2757" s="74" t="s">
        <v>7119</v>
      </c>
      <c r="H2757" s="74" t="s">
        <v>21370</v>
      </c>
      <c r="I2757" s="74" t="s">
        <v>27876</v>
      </c>
      <c r="J2757" s="74" t="s">
        <v>28082</v>
      </c>
      <c r="K2757" s="74" t="s">
        <v>151</v>
      </c>
      <c r="L2757" s="85">
        <v>40878</v>
      </c>
      <c r="M2757" s="85">
        <v>41011</v>
      </c>
      <c r="N2757" s="85">
        <v>41639</v>
      </c>
      <c r="O2757" s="85">
        <v>1</v>
      </c>
      <c r="P2757" s="159">
        <v>440800</v>
      </c>
      <c r="Q2757" s="74" t="s">
        <v>19</v>
      </c>
    </row>
    <row r="2758" spans="1:17" ht="45" x14ac:dyDescent="0.25">
      <c r="A2758" s="72">
        <v>2762</v>
      </c>
      <c r="B2758" s="73" t="s">
        <v>26563</v>
      </c>
      <c r="C2758" s="73" t="s">
        <v>26570</v>
      </c>
      <c r="D2758" s="73" t="s">
        <v>26604</v>
      </c>
      <c r="E2758" s="74" t="s">
        <v>7116</v>
      </c>
      <c r="F2758" s="74" t="s">
        <v>1111</v>
      </c>
      <c r="G2758" s="74" t="s">
        <v>7119</v>
      </c>
      <c r="H2758" s="74" t="s">
        <v>21977</v>
      </c>
      <c r="I2758" s="74" t="s">
        <v>27877</v>
      </c>
      <c r="J2758" s="74" t="s">
        <v>28135</v>
      </c>
      <c r="K2758" s="74" t="s">
        <v>151</v>
      </c>
      <c r="L2758" s="85">
        <v>40750</v>
      </c>
      <c r="M2758" s="85">
        <v>40812</v>
      </c>
      <c r="N2758" s="85">
        <v>41639</v>
      </c>
      <c r="O2758" s="85">
        <v>1</v>
      </c>
      <c r="P2758" s="159">
        <v>750400</v>
      </c>
      <c r="Q2758" s="74" t="s">
        <v>19</v>
      </c>
    </row>
    <row r="2759" spans="1:17" ht="45" x14ac:dyDescent="0.25">
      <c r="A2759" s="72">
        <v>2763</v>
      </c>
      <c r="B2759" s="73" t="s">
        <v>26563</v>
      </c>
      <c r="C2759" s="73" t="s">
        <v>26570</v>
      </c>
      <c r="D2759" s="73" t="s">
        <v>26604</v>
      </c>
      <c r="E2759" s="74" t="s">
        <v>7116</v>
      </c>
      <c r="F2759" s="74" t="s">
        <v>10020</v>
      </c>
      <c r="G2759" s="74" t="s">
        <v>19</v>
      </c>
      <c r="H2759" s="74" t="s">
        <v>17130</v>
      </c>
      <c r="I2759" s="74" t="s">
        <v>10021</v>
      </c>
      <c r="J2759" s="74" t="s">
        <v>10022</v>
      </c>
      <c r="K2759" s="74" t="s">
        <v>151</v>
      </c>
      <c r="L2759" s="85">
        <v>40095</v>
      </c>
      <c r="M2759" s="85">
        <v>40225</v>
      </c>
      <c r="N2759" s="85">
        <v>40695</v>
      </c>
      <c r="O2759" s="85">
        <v>40532</v>
      </c>
      <c r="P2759" s="159">
        <v>438000</v>
      </c>
      <c r="Q2759" s="74" t="s">
        <v>21808</v>
      </c>
    </row>
    <row r="2760" spans="1:17" ht="45" x14ac:dyDescent="0.25">
      <c r="A2760" s="72">
        <v>2764</v>
      </c>
      <c r="B2760" s="73" t="s">
        <v>26563</v>
      </c>
      <c r="C2760" s="73" t="s">
        <v>26570</v>
      </c>
      <c r="D2760" s="73" t="s">
        <v>26604</v>
      </c>
      <c r="E2760" s="74" t="s">
        <v>7116</v>
      </c>
      <c r="F2760" s="74" t="s">
        <v>125</v>
      </c>
      <c r="G2760" s="74" t="s">
        <v>7119</v>
      </c>
      <c r="H2760" s="74" t="s">
        <v>21376</v>
      </c>
      <c r="I2760" s="74" t="s">
        <v>10023</v>
      </c>
      <c r="J2760" s="74" t="s">
        <v>10024</v>
      </c>
      <c r="K2760" s="74" t="s">
        <v>151</v>
      </c>
      <c r="L2760" s="85">
        <v>40087</v>
      </c>
      <c r="M2760" s="85">
        <v>40252</v>
      </c>
      <c r="N2760" s="85">
        <v>40678</v>
      </c>
      <c r="O2760" s="85">
        <v>40431</v>
      </c>
      <c r="P2760" s="159">
        <v>241204.1</v>
      </c>
      <c r="Q2760" s="74" t="s">
        <v>22274</v>
      </c>
    </row>
    <row r="2761" spans="1:17" ht="45" x14ac:dyDescent="0.25">
      <c r="A2761" s="72">
        <v>2765</v>
      </c>
      <c r="B2761" s="73" t="s">
        <v>26562</v>
      </c>
      <c r="C2761" s="73" t="s">
        <v>26570</v>
      </c>
      <c r="D2761" s="73" t="s">
        <v>26604</v>
      </c>
      <c r="E2761" s="74" t="s">
        <v>7116</v>
      </c>
      <c r="F2761" s="74" t="s">
        <v>46</v>
      </c>
      <c r="G2761" s="74" t="s">
        <v>19</v>
      </c>
      <c r="H2761" s="74" t="s">
        <v>21372</v>
      </c>
      <c r="I2761" s="74" t="s">
        <v>23266</v>
      </c>
      <c r="J2761" s="74" t="s">
        <v>23267</v>
      </c>
      <c r="K2761" s="74" t="s">
        <v>151</v>
      </c>
      <c r="L2761" s="85">
        <v>40417</v>
      </c>
      <c r="M2761" s="85">
        <v>40443</v>
      </c>
      <c r="N2761" s="85">
        <v>40908</v>
      </c>
      <c r="O2761" s="85">
        <v>1</v>
      </c>
      <c r="P2761" s="159">
        <v>128000</v>
      </c>
      <c r="Q2761" s="74" t="s">
        <v>22248</v>
      </c>
    </row>
    <row r="2762" spans="1:17" ht="45" x14ac:dyDescent="0.25">
      <c r="A2762" s="72">
        <v>2766</v>
      </c>
      <c r="B2762" s="73" t="s">
        <v>26562</v>
      </c>
      <c r="C2762" s="73" t="s">
        <v>26584</v>
      </c>
      <c r="D2762" s="73" t="s">
        <v>26604</v>
      </c>
      <c r="E2762" s="74" t="s">
        <v>7116</v>
      </c>
      <c r="F2762" s="74" t="s">
        <v>9911</v>
      </c>
      <c r="G2762" s="74" t="s">
        <v>9912</v>
      </c>
      <c r="H2762" s="74" t="s">
        <v>21372</v>
      </c>
      <c r="I2762" s="74" t="s">
        <v>10025</v>
      </c>
      <c r="J2762" s="74" t="s">
        <v>10026</v>
      </c>
      <c r="K2762" s="74" t="s">
        <v>151</v>
      </c>
      <c r="L2762" s="85">
        <v>40129</v>
      </c>
      <c r="M2762" s="85">
        <v>40203</v>
      </c>
      <c r="N2762" s="85">
        <v>40678</v>
      </c>
      <c r="O2762" s="85">
        <v>1</v>
      </c>
      <c r="P2762" s="159">
        <v>1169885.82</v>
      </c>
      <c r="Q2762" s="74" t="s">
        <v>21967</v>
      </c>
    </row>
    <row r="2763" spans="1:17" ht="45" x14ac:dyDescent="0.25">
      <c r="A2763" s="72">
        <v>2767</v>
      </c>
      <c r="B2763" s="73" t="s">
        <v>26563</v>
      </c>
      <c r="C2763" s="73" t="s">
        <v>26570</v>
      </c>
      <c r="D2763" s="73" t="s">
        <v>26604</v>
      </c>
      <c r="E2763" s="74" t="s">
        <v>7116</v>
      </c>
      <c r="F2763" s="74" t="s">
        <v>10173</v>
      </c>
      <c r="G2763" s="74" t="s">
        <v>19</v>
      </c>
      <c r="H2763" s="74" t="s">
        <v>17120</v>
      </c>
      <c r="I2763" s="74" t="s">
        <v>23268</v>
      </c>
      <c r="J2763" s="74" t="s">
        <v>23269</v>
      </c>
      <c r="K2763" s="74" t="s">
        <v>151</v>
      </c>
      <c r="L2763" s="85">
        <v>40387</v>
      </c>
      <c r="M2763" s="85">
        <v>40420</v>
      </c>
      <c r="N2763" s="85">
        <v>40878</v>
      </c>
      <c r="O2763" s="85">
        <v>40549</v>
      </c>
      <c r="P2763" s="159">
        <v>275000</v>
      </c>
      <c r="Q2763" s="74" t="s">
        <v>21571</v>
      </c>
    </row>
    <row r="2764" spans="1:17" ht="45" x14ac:dyDescent="0.25">
      <c r="A2764" s="72">
        <v>2768</v>
      </c>
      <c r="B2764" s="73" t="s">
        <v>26562</v>
      </c>
      <c r="C2764" s="73" t="s">
        <v>26570</v>
      </c>
      <c r="D2764" s="73" t="s">
        <v>26604</v>
      </c>
      <c r="E2764" s="74" t="s">
        <v>7116</v>
      </c>
      <c r="F2764" s="74" t="s">
        <v>10027</v>
      </c>
      <c r="G2764" s="74" t="s">
        <v>7119</v>
      </c>
      <c r="H2764" s="74" t="s">
        <v>17130</v>
      </c>
      <c r="I2764" s="74" t="s">
        <v>10028</v>
      </c>
      <c r="J2764" s="74" t="s">
        <v>10029</v>
      </c>
      <c r="K2764" s="74" t="s">
        <v>151</v>
      </c>
      <c r="L2764" s="85">
        <v>40073</v>
      </c>
      <c r="M2764" s="85">
        <v>40148</v>
      </c>
      <c r="N2764" s="85">
        <v>40695</v>
      </c>
      <c r="O2764" s="85">
        <v>1</v>
      </c>
      <c r="P2764" s="159">
        <v>625000</v>
      </c>
      <c r="Q2764" s="74" t="s">
        <v>21527</v>
      </c>
    </row>
    <row r="2765" spans="1:17" ht="45" x14ac:dyDescent="0.25">
      <c r="A2765" s="72">
        <v>2769</v>
      </c>
      <c r="B2765" s="73" t="s">
        <v>26563</v>
      </c>
      <c r="C2765" s="73" t="s">
        <v>26570</v>
      </c>
      <c r="D2765" s="73" t="s">
        <v>26604</v>
      </c>
      <c r="E2765" s="74" t="s">
        <v>7116</v>
      </c>
      <c r="F2765" s="74" t="s">
        <v>10030</v>
      </c>
      <c r="G2765" s="74" t="s">
        <v>19</v>
      </c>
      <c r="H2765" s="74" t="s">
        <v>21372</v>
      </c>
      <c r="I2765" s="74" t="s">
        <v>10031</v>
      </c>
      <c r="J2765" s="74" t="s">
        <v>10032</v>
      </c>
      <c r="K2765" s="74" t="s">
        <v>151</v>
      </c>
      <c r="L2765" s="85">
        <v>40094</v>
      </c>
      <c r="M2765" s="85">
        <v>40196</v>
      </c>
      <c r="N2765" s="85">
        <v>40677</v>
      </c>
      <c r="O2765" s="85">
        <v>40272</v>
      </c>
      <c r="P2765" s="159">
        <v>66997.38</v>
      </c>
      <c r="Q2765" s="74" t="s">
        <v>21644</v>
      </c>
    </row>
    <row r="2766" spans="1:17" ht="45" x14ac:dyDescent="0.25">
      <c r="A2766" s="72">
        <v>2770</v>
      </c>
      <c r="B2766" s="73" t="s">
        <v>26563</v>
      </c>
      <c r="C2766" s="73" t="s">
        <v>26570</v>
      </c>
      <c r="D2766" s="73" t="s">
        <v>26604</v>
      </c>
      <c r="E2766" s="74" t="s">
        <v>7116</v>
      </c>
      <c r="F2766" s="74" t="s">
        <v>27744</v>
      </c>
      <c r="G2766" s="74" t="s">
        <v>19</v>
      </c>
      <c r="H2766" s="74" t="s">
        <v>21388</v>
      </c>
      <c r="I2766" s="74" t="s">
        <v>27745</v>
      </c>
      <c r="J2766" s="74" t="s">
        <v>28136</v>
      </c>
      <c r="K2766" s="74" t="s">
        <v>151</v>
      </c>
      <c r="L2766" s="85">
        <v>40686</v>
      </c>
      <c r="M2766" s="85">
        <v>40694</v>
      </c>
      <c r="N2766" s="85">
        <v>41455</v>
      </c>
      <c r="O2766" s="85">
        <v>40750</v>
      </c>
      <c r="P2766" s="159">
        <v>100000</v>
      </c>
      <c r="Q2766" s="74" t="s">
        <v>19</v>
      </c>
    </row>
    <row r="2767" spans="1:17" ht="45" x14ac:dyDescent="0.25">
      <c r="A2767" s="72">
        <v>2771</v>
      </c>
      <c r="B2767" s="73" t="s">
        <v>26563</v>
      </c>
      <c r="C2767" s="73" t="s">
        <v>26570</v>
      </c>
      <c r="D2767" s="73" t="s">
        <v>26604</v>
      </c>
      <c r="E2767" s="74" t="s">
        <v>7116</v>
      </c>
      <c r="F2767" s="74" t="s">
        <v>1375</v>
      </c>
      <c r="G2767" s="74" t="s">
        <v>19</v>
      </c>
      <c r="H2767" s="74" t="s">
        <v>21938</v>
      </c>
      <c r="I2767" s="74" t="s">
        <v>23270</v>
      </c>
      <c r="J2767" s="74" t="s">
        <v>23271</v>
      </c>
      <c r="K2767" s="74" t="s">
        <v>151</v>
      </c>
      <c r="L2767" s="85">
        <v>40281</v>
      </c>
      <c r="M2767" s="85">
        <v>40392</v>
      </c>
      <c r="N2767" s="85">
        <v>40908</v>
      </c>
      <c r="O2767" s="85">
        <v>40557</v>
      </c>
      <c r="P2767" s="159">
        <v>104547</v>
      </c>
      <c r="Q2767" s="74" t="s">
        <v>21571</v>
      </c>
    </row>
    <row r="2768" spans="1:17" ht="45" x14ac:dyDescent="0.25">
      <c r="A2768" s="72">
        <v>2772</v>
      </c>
      <c r="B2768" s="73" t="s">
        <v>26563</v>
      </c>
      <c r="C2768" s="73" t="s">
        <v>26578</v>
      </c>
      <c r="D2768" s="73" t="s">
        <v>26604</v>
      </c>
      <c r="E2768" s="74" t="s">
        <v>7116</v>
      </c>
      <c r="F2768" s="74" t="s">
        <v>10033</v>
      </c>
      <c r="G2768" s="74" t="s">
        <v>7119</v>
      </c>
      <c r="H2768" s="74" t="s">
        <v>21376</v>
      </c>
      <c r="I2768" s="74" t="s">
        <v>10034</v>
      </c>
      <c r="J2768" s="74" t="s">
        <v>10035</v>
      </c>
      <c r="K2768" s="74" t="s">
        <v>23</v>
      </c>
      <c r="L2768" s="85">
        <v>40231</v>
      </c>
      <c r="M2768" s="85">
        <v>40276</v>
      </c>
      <c r="N2768" s="85">
        <v>40996</v>
      </c>
      <c r="O2768" s="85">
        <v>40596</v>
      </c>
      <c r="P2768" s="159">
        <v>1236651.8500000001</v>
      </c>
      <c r="Q2768" s="74" t="s">
        <v>21575</v>
      </c>
    </row>
    <row r="2769" spans="1:17" ht="45" x14ac:dyDescent="0.25">
      <c r="A2769" s="72">
        <v>2773</v>
      </c>
      <c r="B2769" s="73" t="s">
        <v>26563</v>
      </c>
      <c r="C2769" s="73" t="s">
        <v>26578</v>
      </c>
      <c r="D2769" s="73" t="s">
        <v>26604</v>
      </c>
      <c r="E2769" s="74" t="s">
        <v>7116</v>
      </c>
      <c r="F2769" s="74" t="s">
        <v>10033</v>
      </c>
      <c r="G2769" s="74" t="s">
        <v>7119</v>
      </c>
      <c r="H2769" s="74" t="s">
        <v>21376</v>
      </c>
      <c r="I2769" s="74" t="s">
        <v>10036</v>
      </c>
      <c r="J2769" s="74" t="s">
        <v>10037</v>
      </c>
      <c r="K2769" s="74" t="s">
        <v>23</v>
      </c>
      <c r="L2769" s="85">
        <v>40231</v>
      </c>
      <c r="M2769" s="85">
        <v>40295</v>
      </c>
      <c r="N2769" s="85">
        <v>40996</v>
      </c>
      <c r="O2769" s="85">
        <v>40595</v>
      </c>
      <c r="P2769" s="159">
        <v>326933.55</v>
      </c>
      <c r="Q2769" s="74" t="s">
        <v>21571</v>
      </c>
    </row>
    <row r="2770" spans="1:17" ht="45" x14ac:dyDescent="0.25">
      <c r="A2770" s="72">
        <v>2774</v>
      </c>
      <c r="B2770" s="73" t="s">
        <v>26563</v>
      </c>
      <c r="C2770" s="73" t="s">
        <v>26578</v>
      </c>
      <c r="D2770" s="73" t="s">
        <v>26604</v>
      </c>
      <c r="E2770" s="74" t="s">
        <v>7116</v>
      </c>
      <c r="F2770" s="74" t="s">
        <v>9994</v>
      </c>
      <c r="G2770" s="74" t="s">
        <v>7119</v>
      </c>
      <c r="H2770" s="74" t="s">
        <v>21376</v>
      </c>
      <c r="I2770" s="74" t="s">
        <v>10038</v>
      </c>
      <c r="J2770" s="74" t="s">
        <v>10039</v>
      </c>
      <c r="K2770" s="74" t="s">
        <v>1539</v>
      </c>
      <c r="L2770" s="85">
        <v>40308</v>
      </c>
      <c r="M2770" s="85">
        <v>40455</v>
      </c>
      <c r="N2770" s="85">
        <v>40543</v>
      </c>
      <c r="O2770" s="85">
        <v>40837</v>
      </c>
      <c r="P2770" s="159">
        <v>1109521.1100000001</v>
      </c>
      <c r="Q2770" s="74" t="s">
        <v>21827</v>
      </c>
    </row>
    <row r="2771" spans="1:17" ht="45" x14ac:dyDescent="0.25">
      <c r="A2771" s="72">
        <v>2775</v>
      </c>
      <c r="B2771" s="73" t="s">
        <v>26562</v>
      </c>
      <c r="C2771" s="73" t="s">
        <v>26584</v>
      </c>
      <c r="D2771" s="73" t="s">
        <v>26604</v>
      </c>
      <c r="E2771" s="74" t="s">
        <v>7116</v>
      </c>
      <c r="F2771" s="74" t="s">
        <v>9991</v>
      </c>
      <c r="G2771" s="74" t="s">
        <v>7119</v>
      </c>
      <c r="H2771" s="74" t="s">
        <v>17130</v>
      </c>
      <c r="I2771" s="74" t="s">
        <v>23272</v>
      </c>
      <c r="J2771" s="74" t="s">
        <v>23273</v>
      </c>
      <c r="K2771" s="74" t="s">
        <v>151</v>
      </c>
      <c r="L2771" s="85">
        <v>40754</v>
      </c>
      <c r="M2771" s="85">
        <v>40754</v>
      </c>
      <c r="N2771" s="85">
        <v>40999</v>
      </c>
      <c r="O2771" s="85">
        <v>1</v>
      </c>
      <c r="P2771" s="159">
        <v>639175.31999999995</v>
      </c>
      <c r="Q2771" s="74" t="s">
        <v>21667</v>
      </c>
    </row>
    <row r="2772" spans="1:17" ht="45" x14ac:dyDescent="0.25">
      <c r="A2772" s="72">
        <v>2776</v>
      </c>
      <c r="B2772" s="73" t="s">
        <v>26563</v>
      </c>
      <c r="C2772" s="73" t="s">
        <v>26578</v>
      </c>
      <c r="D2772" s="73" t="s">
        <v>26604</v>
      </c>
      <c r="E2772" s="74" t="s">
        <v>7116</v>
      </c>
      <c r="F2772" s="74" t="s">
        <v>93</v>
      </c>
      <c r="G2772" s="74" t="s">
        <v>7119</v>
      </c>
      <c r="H2772" s="74" t="s">
        <v>21378</v>
      </c>
      <c r="I2772" s="74" t="s">
        <v>23274</v>
      </c>
      <c r="J2772" s="74" t="s">
        <v>23275</v>
      </c>
      <c r="K2772" s="74" t="s">
        <v>151</v>
      </c>
      <c r="L2772" s="85">
        <v>40416</v>
      </c>
      <c r="M2772" s="85">
        <v>40427</v>
      </c>
      <c r="N2772" s="85">
        <v>41518</v>
      </c>
      <c r="O2772" s="85">
        <v>1</v>
      </c>
      <c r="P2772" s="159">
        <v>1277442.7</v>
      </c>
      <c r="Q2772" s="74" t="s">
        <v>23276</v>
      </c>
    </row>
    <row r="2773" spans="1:17" ht="45" x14ac:dyDescent="0.25">
      <c r="A2773" s="72">
        <v>2777</v>
      </c>
      <c r="B2773" s="73" t="s">
        <v>26563</v>
      </c>
      <c r="C2773" s="73" t="s">
        <v>26578</v>
      </c>
      <c r="D2773" s="73" t="s">
        <v>26604</v>
      </c>
      <c r="E2773" s="74" t="s">
        <v>7116</v>
      </c>
      <c r="F2773" s="74" t="s">
        <v>7117</v>
      </c>
      <c r="G2773" s="74" t="s">
        <v>7119</v>
      </c>
      <c r="H2773" s="74" t="s">
        <v>17130</v>
      </c>
      <c r="I2773" s="74" t="s">
        <v>23277</v>
      </c>
      <c r="J2773" s="74" t="s">
        <v>23278</v>
      </c>
      <c r="K2773" s="74" t="s">
        <v>124</v>
      </c>
      <c r="L2773" s="85">
        <v>40294</v>
      </c>
      <c r="M2773" s="85">
        <v>40414</v>
      </c>
      <c r="N2773" s="85">
        <v>40724</v>
      </c>
      <c r="O2773" s="85">
        <v>40809</v>
      </c>
      <c r="P2773" s="159">
        <v>420200</v>
      </c>
      <c r="Q2773" s="74" t="s">
        <v>21808</v>
      </c>
    </row>
    <row r="2774" spans="1:17" ht="45" x14ac:dyDescent="0.25">
      <c r="A2774" s="72">
        <v>2778</v>
      </c>
      <c r="B2774" s="73" t="s">
        <v>26563</v>
      </c>
      <c r="C2774" s="73" t="s">
        <v>26570</v>
      </c>
      <c r="D2774" s="73" t="s">
        <v>26604</v>
      </c>
      <c r="E2774" s="74" t="s">
        <v>7116</v>
      </c>
      <c r="F2774" s="74" t="s">
        <v>10351</v>
      </c>
      <c r="G2774" s="74" t="s">
        <v>19</v>
      </c>
      <c r="H2774" s="74" t="s">
        <v>21388</v>
      </c>
      <c r="I2774" s="74" t="s">
        <v>27878</v>
      </c>
      <c r="J2774" s="74" t="s">
        <v>28137</v>
      </c>
      <c r="K2774" s="74" t="s">
        <v>151</v>
      </c>
      <c r="L2774" s="85">
        <v>40645</v>
      </c>
      <c r="M2774" s="85">
        <v>40695</v>
      </c>
      <c r="N2774" s="85">
        <v>40908</v>
      </c>
      <c r="O2774" s="85">
        <v>40826</v>
      </c>
      <c r="P2774" s="159">
        <v>218750</v>
      </c>
      <c r="Q2774" s="74" t="s">
        <v>19</v>
      </c>
    </row>
    <row r="2775" spans="1:17" ht="45" x14ac:dyDescent="0.25">
      <c r="A2775" s="72">
        <v>2779</v>
      </c>
      <c r="B2775" s="73" t="s">
        <v>26563</v>
      </c>
      <c r="C2775" s="73" t="s">
        <v>26570</v>
      </c>
      <c r="D2775" s="73" t="s">
        <v>26604</v>
      </c>
      <c r="E2775" s="74" t="s">
        <v>7116</v>
      </c>
      <c r="F2775" s="74" t="s">
        <v>2917</v>
      </c>
      <c r="G2775" s="74" t="s">
        <v>19</v>
      </c>
      <c r="H2775" s="74" t="s">
        <v>21372</v>
      </c>
      <c r="I2775" s="74" t="s">
        <v>10040</v>
      </c>
      <c r="J2775" s="74" t="s">
        <v>10041</v>
      </c>
      <c r="K2775" s="74" t="s">
        <v>151</v>
      </c>
      <c r="L2775" s="85">
        <v>40206</v>
      </c>
      <c r="M2775" s="85">
        <v>40280</v>
      </c>
      <c r="N2775" s="85">
        <v>40823</v>
      </c>
      <c r="O2775" s="85">
        <v>40571</v>
      </c>
      <c r="P2775" s="159">
        <v>500000</v>
      </c>
      <c r="Q2775" s="74" t="s">
        <v>21638</v>
      </c>
    </row>
    <row r="2776" spans="1:17" ht="45" x14ac:dyDescent="0.25">
      <c r="A2776" s="72">
        <v>2780</v>
      </c>
      <c r="B2776" s="73" t="s">
        <v>26563</v>
      </c>
      <c r="C2776" s="73" t="s">
        <v>26584</v>
      </c>
      <c r="D2776" s="73" t="s">
        <v>26604</v>
      </c>
      <c r="E2776" s="74" t="s">
        <v>7116</v>
      </c>
      <c r="F2776" s="74" t="s">
        <v>6166</v>
      </c>
      <c r="G2776" s="74" t="s">
        <v>9945</v>
      </c>
      <c r="H2776" s="74" t="s">
        <v>17120</v>
      </c>
      <c r="I2776" s="74" t="s">
        <v>27746</v>
      </c>
      <c r="J2776" s="74" t="s">
        <v>28083</v>
      </c>
      <c r="K2776" s="74" t="s">
        <v>151</v>
      </c>
      <c r="L2776" s="85">
        <v>40575</v>
      </c>
      <c r="M2776" s="85">
        <v>40610</v>
      </c>
      <c r="N2776" s="85">
        <v>41274</v>
      </c>
      <c r="O2776" s="85">
        <v>40847</v>
      </c>
      <c r="P2776" s="159">
        <v>600000</v>
      </c>
      <c r="Q2776" s="74" t="s">
        <v>19</v>
      </c>
    </row>
    <row r="2777" spans="1:17" ht="60" x14ac:dyDescent="0.25">
      <c r="A2777" s="72">
        <v>2781</v>
      </c>
      <c r="B2777" s="73" t="s">
        <v>26562</v>
      </c>
      <c r="C2777" s="73" t="s">
        <v>26584</v>
      </c>
      <c r="D2777" s="73" t="s">
        <v>26604</v>
      </c>
      <c r="E2777" s="74" t="s">
        <v>7116</v>
      </c>
      <c r="F2777" s="74" t="s">
        <v>9911</v>
      </c>
      <c r="G2777" s="74" t="s">
        <v>9912</v>
      </c>
      <c r="H2777" s="74" t="s">
        <v>21372</v>
      </c>
      <c r="I2777" s="74" t="s">
        <v>23279</v>
      </c>
      <c r="J2777" s="74" t="s">
        <v>30006</v>
      </c>
      <c r="K2777" s="74" t="s">
        <v>151</v>
      </c>
      <c r="L2777" s="85">
        <v>40444</v>
      </c>
      <c r="M2777" s="85">
        <v>40500</v>
      </c>
      <c r="N2777" s="85">
        <v>40908</v>
      </c>
      <c r="O2777" s="85">
        <v>1</v>
      </c>
      <c r="P2777" s="159">
        <v>3059436</v>
      </c>
      <c r="Q2777" s="74" t="s">
        <v>21808</v>
      </c>
    </row>
    <row r="2778" spans="1:17" ht="45" x14ac:dyDescent="0.25">
      <c r="A2778" s="72">
        <v>2782</v>
      </c>
      <c r="B2778" s="73" t="s">
        <v>26563</v>
      </c>
      <c r="C2778" s="73" t="s">
        <v>26578</v>
      </c>
      <c r="D2778" s="73" t="s">
        <v>26604</v>
      </c>
      <c r="E2778" s="74" t="s">
        <v>7116</v>
      </c>
      <c r="F2778" s="74" t="s">
        <v>644</v>
      </c>
      <c r="G2778" s="74" t="s">
        <v>7119</v>
      </c>
      <c r="H2778" s="74" t="s">
        <v>19</v>
      </c>
      <c r="I2778" s="74" t="s">
        <v>23280</v>
      </c>
      <c r="J2778" s="74" t="s">
        <v>23281</v>
      </c>
      <c r="K2778" s="74" t="s">
        <v>124</v>
      </c>
      <c r="L2778" s="85">
        <v>40168</v>
      </c>
      <c r="M2778" s="85">
        <v>40168</v>
      </c>
      <c r="N2778" s="85">
        <v>40633</v>
      </c>
      <c r="O2778" s="85">
        <v>40908</v>
      </c>
      <c r="P2778" s="159">
        <v>1000077.21</v>
      </c>
      <c r="Q2778" s="74" t="s">
        <v>21571</v>
      </c>
    </row>
    <row r="2779" spans="1:17" ht="45" x14ac:dyDescent="0.25">
      <c r="A2779" s="72">
        <v>2783</v>
      </c>
      <c r="B2779" s="73" t="s">
        <v>26562</v>
      </c>
      <c r="C2779" s="73" t="s">
        <v>26578</v>
      </c>
      <c r="D2779" s="73" t="s">
        <v>26604</v>
      </c>
      <c r="E2779" s="74" t="s">
        <v>7116</v>
      </c>
      <c r="F2779" s="74" t="s">
        <v>7256</v>
      </c>
      <c r="G2779" s="74" t="s">
        <v>10090</v>
      </c>
      <c r="H2779" s="74" t="s">
        <v>21938</v>
      </c>
      <c r="I2779" s="74" t="s">
        <v>23282</v>
      </c>
      <c r="J2779" s="74" t="s">
        <v>23283</v>
      </c>
      <c r="K2779" s="74" t="s">
        <v>124</v>
      </c>
      <c r="L2779" s="85">
        <v>40228</v>
      </c>
      <c r="M2779" s="85">
        <v>40228</v>
      </c>
      <c r="N2779" s="85">
        <v>41274</v>
      </c>
      <c r="O2779" s="85">
        <v>1</v>
      </c>
      <c r="P2779" s="159">
        <v>780000</v>
      </c>
      <c r="Q2779" s="74" t="s">
        <v>21571</v>
      </c>
    </row>
    <row r="2780" spans="1:17" ht="45" x14ac:dyDescent="0.25">
      <c r="A2780" s="72">
        <v>2784</v>
      </c>
      <c r="B2780" s="73" t="s">
        <v>26562</v>
      </c>
      <c r="C2780" s="73" t="s">
        <v>26578</v>
      </c>
      <c r="D2780" s="73" t="s">
        <v>26604</v>
      </c>
      <c r="E2780" s="74" t="s">
        <v>7116</v>
      </c>
      <c r="F2780" s="74" t="s">
        <v>7256</v>
      </c>
      <c r="G2780" s="74" t="s">
        <v>10090</v>
      </c>
      <c r="H2780" s="74" t="s">
        <v>21388</v>
      </c>
      <c r="I2780" s="74" t="s">
        <v>23284</v>
      </c>
      <c r="J2780" s="74" t="s">
        <v>23285</v>
      </c>
      <c r="K2780" s="74" t="s">
        <v>124</v>
      </c>
      <c r="L2780" s="85">
        <v>40228</v>
      </c>
      <c r="M2780" s="85">
        <v>40228</v>
      </c>
      <c r="N2780" s="85">
        <v>41274</v>
      </c>
      <c r="O2780" s="85">
        <v>1</v>
      </c>
      <c r="P2780" s="159">
        <v>745000</v>
      </c>
      <c r="Q2780" s="74" t="s">
        <v>21571</v>
      </c>
    </row>
    <row r="2781" spans="1:17" ht="60" x14ac:dyDescent="0.25">
      <c r="A2781" s="72">
        <v>2785</v>
      </c>
      <c r="B2781" s="73" t="s">
        <v>26563</v>
      </c>
      <c r="C2781" s="73" t="s">
        <v>26578</v>
      </c>
      <c r="D2781" s="73" t="s">
        <v>26604</v>
      </c>
      <c r="E2781" s="74" t="s">
        <v>7116</v>
      </c>
      <c r="F2781" s="74" t="s">
        <v>7716</v>
      </c>
      <c r="G2781" s="74" t="s">
        <v>10042</v>
      </c>
      <c r="H2781" s="74" t="s">
        <v>21969</v>
      </c>
      <c r="I2781" s="74" t="s">
        <v>10043</v>
      </c>
      <c r="J2781" s="74" t="s">
        <v>30007</v>
      </c>
      <c r="K2781" s="74" t="s">
        <v>15</v>
      </c>
      <c r="L2781" s="85">
        <v>40239</v>
      </c>
      <c r="M2781" s="85">
        <v>40240</v>
      </c>
      <c r="N2781" s="85">
        <v>40359</v>
      </c>
      <c r="O2781" s="85">
        <v>40359</v>
      </c>
      <c r="P2781" s="159">
        <v>84222.74</v>
      </c>
      <c r="Q2781" s="74" t="s">
        <v>21861</v>
      </c>
    </row>
    <row r="2782" spans="1:17" ht="45" x14ac:dyDescent="0.25">
      <c r="A2782" s="72">
        <v>2786</v>
      </c>
      <c r="B2782" s="73" t="s">
        <v>26563</v>
      </c>
      <c r="C2782" s="73" t="s">
        <v>26578</v>
      </c>
      <c r="D2782" s="73" t="s">
        <v>26604</v>
      </c>
      <c r="E2782" s="74" t="s">
        <v>7116</v>
      </c>
      <c r="F2782" s="74" t="s">
        <v>7716</v>
      </c>
      <c r="G2782" s="74" t="s">
        <v>10042</v>
      </c>
      <c r="H2782" s="74" t="s">
        <v>21969</v>
      </c>
      <c r="I2782" s="74" t="s">
        <v>10044</v>
      </c>
      <c r="J2782" s="74" t="s">
        <v>10045</v>
      </c>
      <c r="K2782" s="74" t="s">
        <v>151</v>
      </c>
      <c r="L2782" s="85">
        <v>40352</v>
      </c>
      <c r="M2782" s="85">
        <v>40416</v>
      </c>
      <c r="N2782" s="85">
        <v>40678</v>
      </c>
      <c r="O2782" s="85">
        <v>40668</v>
      </c>
      <c r="P2782" s="159">
        <v>1102000</v>
      </c>
      <c r="Q2782" s="74" t="s">
        <v>23286</v>
      </c>
    </row>
    <row r="2783" spans="1:17" ht="45" x14ac:dyDescent="0.25">
      <c r="A2783" s="72">
        <v>2787</v>
      </c>
      <c r="B2783" s="73" t="s">
        <v>26562</v>
      </c>
      <c r="C2783" s="73" t="s">
        <v>26571</v>
      </c>
      <c r="D2783" s="73" t="s">
        <v>26604</v>
      </c>
      <c r="E2783" s="74" t="s">
        <v>7116</v>
      </c>
      <c r="F2783" s="74" t="s">
        <v>9967</v>
      </c>
      <c r="G2783" s="74" t="s">
        <v>7119</v>
      </c>
      <c r="H2783" s="74" t="s">
        <v>17044</v>
      </c>
      <c r="I2783" s="74" t="s">
        <v>10046</v>
      </c>
      <c r="J2783" s="74" t="s">
        <v>10047</v>
      </c>
      <c r="K2783" s="74" t="s">
        <v>23</v>
      </c>
      <c r="L2783" s="85">
        <v>40053</v>
      </c>
      <c r="M2783" s="85">
        <v>40072</v>
      </c>
      <c r="N2783" s="85">
        <v>40724</v>
      </c>
      <c r="O2783" s="85">
        <v>1</v>
      </c>
      <c r="P2783" s="159">
        <v>9328483.5500000007</v>
      </c>
      <c r="Q2783" s="74" t="s">
        <v>21753</v>
      </c>
    </row>
    <row r="2784" spans="1:17" ht="45" x14ac:dyDescent="0.25">
      <c r="A2784" s="72">
        <v>2788</v>
      </c>
      <c r="B2784" s="73" t="s">
        <v>26562</v>
      </c>
      <c r="C2784" s="73" t="s">
        <v>26571</v>
      </c>
      <c r="D2784" s="73" t="s">
        <v>26604</v>
      </c>
      <c r="E2784" s="74" t="s">
        <v>7116</v>
      </c>
      <c r="F2784" s="74" t="s">
        <v>9967</v>
      </c>
      <c r="G2784" s="74" t="s">
        <v>7119</v>
      </c>
      <c r="H2784" s="74" t="s">
        <v>21378</v>
      </c>
      <c r="I2784" s="74" t="s">
        <v>10048</v>
      </c>
      <c r="J2784" s="74" t="s">
        <v>10049</v>
      </c>
      <c r="K2784" s="74" t="s">
        <v>23</v>
      </c>
      <c r="L2784" s="85">
        <v>40030</v>
      </c>
      <c r="M2784" s="85">
        <v>40119</v>
      </c>
      <c r="N2784" s="85">
        <v>40724</v>
      </c>
      <c r="O2784" s="85">
        <v>1</v>
      </c>
      <c r="P2784" s="159">
        <v>6285053.7999999998</v>
      </c>
      <c r="Q2784" s="74" t="s">
        <v>21853</v>
      </c>
    </row>
    <row r="2785" spans="1:17" ht="45" x14ac:dyDescent="0.25">
      <c r="A2785" s="72">
        <v>2789</v>
      </c>
      <c r="B2785" s="73" t="s">
        <v>26562</v>
      </c>
      <c r="C2785" s="73" t="s">
        <v>26571</v>
      </c>
      <c r="D2785" s="73" t="s">
        <v>26604</v>
      </c>
      <c r="E2785" s="74" t="s">
        <v>7116</v>
      </c>
      <c r="F2785" s="74" t="s">
        <v>10050</v>
      </c>
      <c r="G2785" s="74" t="s">
        <v>10042</v>
      </c>
      <c r="H2785" s="74" t="s">
        <v>21969</v>
      </c>
      <c r="I2785" s="74" t="s">
        <v>10051</v>
      </c>
      <c r="J2785" s="74" t="s">
        <v>10052</v>
      </c>
      <c r="K2785" s="74" t="s">
        <v>23</v>
      </c>
      <c r="L2785" s="85">
        <v>40021</v>
      </c>
      <c r="M2785" s="85">
        <v>40051</v>
      </c>
      <c r="N2785" s="85">
        <v>40451</v>
      </c>
      <c r="O2785" s="85">
        <v>1</v>
      </c>
      <c r="P2785" s="159">
        <v>1531013.32</v>
      </c>
      <c r="Q2785" s="74" t="s">
        <v>21995</v>
      </c>
    </row>
    <row r="2786" spans="1:17" ht="45" x14ac:dyDescent="0.25">
      <c r="A2786" s="72">
        <v>2790</v>
      </c>
      <c r="B2786" s="73" t="s">
        <v>26562</v>
      </c>
      <c r="C2786" s="73" t="s">
        <v>26570</v>
      </c>
      <c r="D2786" s="73" t="s">
        <v>26604</v>
      </c>
      <c r="E2786" s="74" t="s">
        <v>7116</v>
      </c>
      <c r="F2786" s="74" t="s">
        <v>1111</v>
      </c>
      <c r="G2786" s="74" t="s">
        <v>7119</v>
      </c>
      <c r="H2786" s="74" t="s">
        <v>21370</v>
      </c>
      <c r="I2786" s="74" t="s">
        <v>10053</v>
      </c>
      <c r="J2786" s="74" t="s">
        <v>10054</v>
      </c>
      <c r="K2786" s="74" t="s">
        <v>151</v>
      </c>
      <c r="L2786" s="85">
        <v>40368</v>
      </c>
      <c r="M2786" s="85">
        <v>40472</v>
      </c>
      <c r="N2786" s="85">
        <v>40908</v>
      </c>
      <c r="O2786" s="85">
        <v>1</v>
      </c>
      <c r="P2786" s="159">
        <v>4001548.18</v>
      </c>
      <c r="Q2786" s="74" t="s">
        <v>21827</v>
      </c>
    </row>
    <row r="2787" spans="1:17" ht="45" x14ac:dyDescent="0.25">
      <c r="A2787" s="72">
        <v>2791</v>
      </c>
      <c r="B2787" s="73" t="s">
        <v>26563</v>
      </c>
      <c r="C2787" s="73" t="s">
        <v>26571</v>
      </c>
      <c r="D2787" s="73" t="s">
        <v>26604</v>
      </c>
      <c r="E2787" s="74" t="s">
        <v>7116</v>
      </c>
      <c r="F2787" s="74" t="s">
        <v>1111</v>
      </c>
      <c r="G2787" s="74" t="s">
        <v>7119</v>
      </c>
      <c r="H2787" s="74" t="s">
        <v>21370</v>
      </c>
      <c r="I2787" s="74" t="s">
        <v>10055</v>
      </c>
      <c r="J2787" s="74" t="s">
        <v>10056</v>
      </c>
      <c r="K2787" s="74" t="s">
        <v>15</v>
      </c>
      <c r="L2787" s="85">
        <v>40190</v>
      </c>
      <c r="M2787" s="85">
        <v>40309</v>
      </c>
      <c r="N2787" s="85">
        <v>40543</v>
      </c>
      <c r="O2787" s="85">
        <v>40527</v>
      </c>
      <c r="P2787" s="159">
        <v>427274.66</v>
      </c>
      <c r="Q2787" s="74" t="s">
        <v>21571</v>
      </c>
    </row>
    <row r="2788" spans="1:17" ht="45" x14ac:dyDescent="0.25">
      <c r="A2788" s="72">
        <v>2792</v>
      </c>
      <c r="B2788" s="73" t="s">
        <v>26563</v>
      </c>
      <c r="C2788" s="73" t="s">
        <v>26571</v>
      </c>
      <c r="D2788" s="73" t="s">
        <v>26604</v>
      </c>
      <c r="E2788" s="74" t="s">
        <v>7116</v>
      </c>
      <c r="F2788" s="74" t="s">
        <v>9991</v>
      </c>
      <c r="G2788" s="74" t="s">
        <v>7119</v>
      </c>
      <c r="H2788" s="74" t="s">
        <v>21429</v>
      </c>
      <c r="I2788" s="74" t="s">
        <v>10057</v>
      </c>
      <c r="J2788" s="74" t="s">
        <v>10058</v>
      </c>
      <c r="K2788" s="74" t="s">
        <v>15</v>
      </c>
      <c r="L2788" s="85">
        <v>40043</v>
      </c>
      <c r="M2788" s="85">
        <v>40057</v>
      </c>
      <c r="N2788" s="85">
        <v>40724</v>
      </c>
      <c r="O2788" s="85">
        <v>40766</v>
      </c>
      <c r="P2788" s="159">
        <v>7573857.0300000003</v>
      </c>
      <c r="Q2788" s="74" t="s">
        <v>21482</v>
      </c>
    </row>
    <row r="2789" spans="1:17" ht="45" x14ac:dyDescent="0.25">
      <c r="A2789" s="72">
        <v>2793</v>
      </c>
      <c r="B2789" s="73" t="s">
        <v>26563</v>
      </c>
      <c r="C2789" s="73" t="s">
        <v>26571</v>
      </c>
      <c r="D2789" s="73" t="s">
        <v>26604</v>
      </c>
      <c r="E2789" s="74" t="s">
        <v>7116</v>
      </c>
      <c r="F2789" s="74" t="s">
        <v>9991</v>
      </c>
      <c r="G2789" s="74" t="s">
        <v>7119</v>
      </c>
      <c r="H2789" s="74" t="s">
        <v>17130</v>
      </c>
      <c r="I2789" s="74" t="s">
        <v>10059</v>
      </c>
      <c r="J2789" s="74" t="s">
        <v>10060</v>
      </c>
      <c r="K2789" s="74" t="s">
        <v>15</v>
      </c>
      <c r="L2789" s="85">
        <v>40044</v>
      </c>
      <c r="M2789" s="85">
        <v>40080</v>
      </c>
      <c r="N2789" s="85">
        <v>40663</v>
      </c>
      <c r="O2789" s="85">
        <v>40663</v>
      </c>
      <c r="P2789" s="159">
        <v>1242339.8600000001</v>
      </c>
      <c r="Q2789" s="74" t="s">
        <v>21809</v>
      </c>
    </row>
    <row r="2790" spans="1:17" ht="45" x14ac:dyDescent="0.25">
      <c r="A2790" s="72">
        <v>2794</v>
      </c>
      <c r="B2790" s="73" t="s">
        <v>26562</v>
      </c>
      <c r="C2790" s="73" t="s">
        <v>26571</v>
      </c>
      <c r="D2790" s="73" t="s">
        <v>26604</v>
      </c>
      <c r="E2790" s="74" t="s">
        <v>7116</v>
      </c>
      <c r="F2790" s="74" t="s">
        <v>9967</v>
      </c>
      <c r="G2790" s="74" t="s">
        <v>7119</v>
      </c>
      <c r="H2790" s="74" t="s">
        <v>17044</v>
      </c>
      <c r="I2790" s="74" t="s">
        <v>10061</v>
      </c>
      <c r="J2790" s="74" t="s">
        <v>10062</v>
      </c>
      <c r="K2790" s="74" t="s">
        <v>15</v>
      </c>
      <c r="L2790" s="85">
        <v>40064</v>
      </c>
      <c r="M2790" s="85">
        <v>40108</v>
      </c>
      <c r="N2790" s="85">
        <v>40908</v>
      </c>
      <c r="O2790" s="85">
        <v>1</v>
      </c>
      <c r="P2790" s="159">
        <v>12285042.189999999</v>
      </c>
      <c r="Q2790" s="74" t="s">
        <v>22125</v>
      </c>
    </row>
    <row r="2791" spans="1:17" ht="45" x14ac:dyDescent="0.25">
      <c r="A2791" s="72">
        <v>2795</v>
      </c>
      <c r="B2791" s="73" t="s">
        <v>26563</v>
      </c>
      <c r="C2791" s="73" t="s">
        <v>26571</v>
      </c>
      <c r="D2791" s="73" t="s">
        <v>26604</v>
      </c>
      <c r="E2791" s="74" t="s">
        <v>7116</v>
      </c>
      <c r="F2791" s="74" t="s">
        <v>9991</v>
      </c>
      <c r="G2791" s="74" t="s">
        <v>7119</v>
      </c>
      <c r="H2791" s="74" t="s">
        <v>17130</v>
      </c>
      <c r="I2791" s="74" t="s">
        <v>10063</v>
      </c>
      <c r="J2791" s="74" t="s">
        <v>10064</v>
      </c>
      <c r="K2791" s="74" t="s">
        <v>15</v>
      </c>
      <c r="L2791" s="85">
        <v>40044</v>
      </c>
      <c r="M2791" s="85">
        <v>40080</v>
      </c>
      <c r="N2791" s="85">
        <v>40663</v>
      </c>
      <c r="O2791" s="85">
        <v>40663</v>
      </c>
      <c r="P2791" s="159">
        <v>956562.38</v>
      </c>
      <c r="Q2791" s="74" t="s">
        <v>21967</v>
      </c>
    </row>
    <row r="2792" spans="1:17" ht="45" x14ac:dyDescent="0.25">
      <c r="A2792" s="72">
        <v>2796</v>
      </c>
      <c r="B2792" s="73" t="s">
        <v>26563</v>
      </c>
      <c r="C2792" s="73" t="s">
        <v>26571</v>
      </c>
      <c r="D2792" s="73" t="s">
        <v>26604</v>
      </c>
      <c r="E2792" s="74" t="s">
        <v>7116</v>
      </c>
      <c r="F2792" s="74" t="s">
        <v>9991</v>
      </c>
      <c r="G2792" s="74" t="s">
        <v>7119</v>
      </c>
      <c r="H2792" s="74" t="s">
        <v>17130</v>
      </c>
      <c r="I2792" s="74" t="s">
        <v>10065</v>
      </c>
      <c r="J2792" s="74" t="s">
        <v>10066</v>
      </c>
      <c r="K2792" s="74" t="s">
        <v>15</v>
      </c>
      <c r="L2792" s="85">
        <v>40044</v>
      </c>
      <c r="M2792" s="85">
        <v>40080</v>
      </c>
      <c r="N2792" s="85">
        <v>40663</v>
      </c>
      <c r="O2792" s="85">
        <v>40663</v>
      </c>
      <c r="P2792" s="159">
        <v>884562.14</v>
      </c>
      <c r="Q2792" s="74" t="s">
        <v>21967</v>
      </c>
    </row>
    <row r="2793" spans="1:17" ht="45" x14ac:dyDescent="0.25">
      <c r="A2793" s="72">
        <v>2797</v>
      </c>
      <c r="B2793" s="73" t="s">
        <v>26562</v>
      </c>
      <c r="C2793" s="73" t="s">
        <v>26571</v>
      </c>
      <c r="D2793" s="73" t="s">
        <v>26604</v>
      </c>
      <c r="E2793" s="74" t="s">
        <v>7116</v>
      </c>
      <c r="F2793" s="74" t="s">
        <v>125</v>
      </c>
      <c r="G2793" s="74" t="s">
        <v>7119</v>
      </c>
      <c r="H2793" s="74" t="s">
        <v>21977</v>
      </c>
      <c r="I2793" s="74" t="s">
        <v>23287</v>
      </c>
      <c r="J2793" s="74" t="s">
        <v>23288</v>
      </c>
      <c r="K2793" s="74" t="s">
        <v>23</v>
      </c>
      <c r="L2793" s="85">
        <v>40277</v>
      </c>
      <c r="M2793" s="85">
        <v>40413</v>
      </c>
      <c r="N2793" s="85">
        <v>40906</v>
      </c>
      <c r="O2793" s="85">
        <v>1</v>
      </c>
      <c r="P2793" s="159">
        <v>1170283.8</v>
      </c>
      <c r="Q2793" s="74" t="s">
        <v>21383</v>
      </c>
    </row>
    <row r="2794" spans="1:17" ht="45" x14ac:dyDescent="0.25">
      <c r="A2794" s="72">
        <v>2798</v>
      </c>
      <c r="B2794" s="73" t="s">
        <v>26563</v>
      </c>
      <c r="C2794" s="73" t="s">
        <v>26571</v>
      </c>
      <c r="D2794" s="73" t="s">
        <v>26604</v>
      </c>
      <c r="E2794" s="74" t="s">
        <v>7116</v>
      </c>
      <c r="F2794" s="74" t="s">
        <v>107</v>
      </c>
      <c r="G2794" s="74" t="s">
        <v>7119</v>
      </c>
      <c r="H2794" s="74" t="s">
        <v>21376</v>
      </c>
      <c r="I2794" s="74" t="s">
        <v>10067</v>
      </c>
      <c r="J2794" s="74" t="s">
        <v>10068</v>
      </c>
      <c r="K2794" s="74" t="s">
        <v>23</v>
      </c>
      <c r="L2794" s="85">
        <v>40014</v>
      </c>
      <c r="M2794" s="85">
        <v>40112</v>
      </c>
      <c r="N2794" s="85">
        <v>40237</v>
      </c>
      <c r="O2794" s="85">
        <v>40237</v>
      </c>
      <c r="P2794" s="159">
        <v>159969.21</v>
      </c>
      <c r="Q2794" s="74" t="s">
        <v>21617</v>
      </c>
    </row>
    <row r="2795" spans="1:17" ht="45" x14ac:dyDescent="0.25">
      <c r="A2795" s="72">
        <v>2799</v>
      </c>
      <c r="B2795" s="73" t="s">
        <v>26563</v>
      </c>
      <c r="C2795" s="73" t="s">
        <v>26571</v>
      </c>
      <c r="D2795" s="73" t="s">
        <v>26604</v>
      </c>
      <c r="E2795" s="74" t="s">
        <v>7116</v>
      </c>
      <c r="F2795" s="74" t="s">
        <v>9970</v>
      </c>
      <c r="G2795" s="74" t="s">
        <v>7119</v>
      </c>
      <c r="H2795" s="74" t="s">
        <v>21977</v>
      </c>
      <c r="I2795" s="74" t="s">
        <v>23289</v>
      </c>
      <c r="J2795" s="74" t="s">
        <v>23290</v>
      </c>
      <c r="K2795" s="74" t="s">
        <v>23</v>
      </c>
      <c r="L2795" s="85">
        <v>40277</v>
      </c>
      <c r="M2795" s="85">
        <v>40413</v>
      </c>
      <c r="N2795" s="85">
        <v>40935</v>
      </c>
      <c r="O2795" s="85">
        <v>40674</v>
      </c>
      <c r="P2795" s="159">
        <v>560486.24</v>
      </c>
      <c r="Q2795" s="74" t="s">
        <v>21809</v>
      </c>
    </row>
    <row r="2796" spans="1:17" ht="45" x14ac:dyDescent="0.25">
      <c r="A2796" s="72">
        <v>2800</v>
      </c>
      <c r="B2796" s="73" t="s">
        <v>26563</v>
      </c>
      <c r="C2796" s="73" t="s">
        <v>26571</v>
      </c>
      <c r="D2796" s="73" t="s">
        <v>26604</v>
      </c>
      <c r="E2796" s="74" t="s">
        <v>7116</v>
      </c>
      <c r="F2796" s="74" t="s">
        <v>1111</v>
      </c>
      <c r="G2796" s="74" t="s">
        <v>7119</v>
      </c>
      <c r="H2796" s="74" t="s">
        <v>21429</v>
      </c>
      <c r="I2796" s="74" t="s">
        <v>10069</v>
      </c>
      <c r="J2796" s="74" t="s">
        <v>10070</v>
      </c>
      <c r="K2796" s="74" t="s">
        <v>23</v>
      </c>
      <c r="L2796" s="85">
        <v>40214</v>
      </c>
      <c r="M2796" s="85">
        <v>40330</v>
      </c>
      <c r="N2796" s="85">
        <v>40482</v>
      </c>
      <c r="O2796" s="85">
        <v>40705</v>
      </c>
      <c r="P2796" s="159">
        <v>250129.91</v>
      </c>
      <c r="Q2796" s="74" t="s">
        <v>21809</v>
      </c>
    </row>
    <row r="2797" spans="1:17" ht="45" x14ac:dyDescent="0.25">
      <c r="A2797" s="72">
        <v>2801</v>
      </c>
      <c r="B2797" s="73" t="s">
        <v>26563</v>
      </c>
      <c r="C2797" s="73" t="s">
        <v>26571</v>
      </c>
      <c r="D2797" s="73" t="s">
        <v>26604</v>
      </c>
      <c r="E2797" s="74" t="s">
        <v>7116</v>
      </c>
      <c r="F2797" s="74" t="s">
        <v>1111</v>
      </c>
      <c r="G2797" s="74" t="s">
        <v>7119</v>
      </c>
      <c r="H2797" s="74" t="s">
        <v>21429</v>
      </c>
      <c r="I2797" s="74" t="s">
        <v>10071</v>
      </c>
      <c r="J2797" s="74" t="s">
        <v>10072</v>
      </c>
      <c r="K2797" s="74" t="s">
        <v>23</v>
      </c>
      <c r="L2797" s="85">
        <v>40011</v>
      </c>
      <c r="M2797" s="85">
        <v>40098</v>
      </c>
      <c r="N2797" s="85">
        <v>40390</v>
      </c>
      <c r="O2797" s="85">
        <v>40375</v>
      </c>
      <c r="P2797" s="159">
        <v>739946.39</v>
      </c>
      <c r="Q2797" s="74" t="s">
        <v>21819</v>
      </c>
    </row>
    <row r="2798" spans="1:17" ht="45" x14ac:dyDescent="0.25">
      <c r="A2798" s="72">
        <v>2802</v>
      </c>
      <c r="B2798" s="73" t="s">
        <v>26563</v>
      </c>
      <c r="C2798" s="73" t="s">
        <v>26571</v>
      </c>
      <c r="D2798" s="73" t="s">
        <v>26604</v>
      </c>
      <c r="E2798" s="74" t="s">
        <v>7116</v>
      </c>
      <c r="F2798" s="74" t="s">
        <v>93</v>
      </c>
      <c r="G2798" s="74" t="s">
        <v>7119</v>
      </c>
      <c r="H2798" s="74" t="s">
        <v>21429</v>
      </c>
      <c r="I2798" s="74" t="s">
        <v>10073</v>
      </c>
      <c r="J2798" s="74" t="s">
        <v>10074</v>
      </c>
      <c r="K2798" s="74" t="s">
        <v>23</v>
      </c>
      <c r="L2798" s="85">
        <v>40014</v>
      </c>
      <c r="M2798" s="85">
        <v>40078</v>
      </c>
      <c r="N2798" s="85">
        <v>40329</v>
      </c>
      <c r="O2798" s="85">
        <v>40322</v>
      </c>
      <c r="P2798" s="159">
        <v>1134216</v>
      </c>
      <c r="Q2798" s="74" t="s">
        <v>21571</v>
      </c>
    </row>
    <row r="2799" spans="1:17" ht="45" x14ac:dyDescent="0.25">
      <c r="A2799" s="72">
        <v>2803</v>
      </c>
      <c r="B2799" s="73" t="s">
        <v>26563</v>
      </c>
      <c r="C2799" s="73" t="s">
        <v>26571</v>
      </c>
      <c r="D2799" s="73" t="s">
        <v>26604</v>
      </c>
      <c r="E2799" s="74" t="s">
        <v>7116</v>
      </c>
      <c r="F2799" s="74" t="s">
        <v>93</v>
      </c>
      <c r="G2799" s="74" t="s">
        <v>7119</v>
      </c>
      <c r="H2799" s="74" t="s">
        <v>21378</v>
      </c>
      <c r="I2799" s="74" t="s">
        <v>10075</v>
      </c>
      <c r="J2799" s="74" t="s">
        <v>10076</v>
      </c>
      <c r="K2799" s="74" t="s">
        <v>23</v>
      </c>
      <c r="L2799" s="85">
        <v>40014</v>
      </c>
      <c r="M2799" s="85">
        <v>40121</v>
      </c>
      <c r="N2799" s="85">
        <v>40390</v>
      </c>
      <c r="O2799" s="85">
        <v>40380</v>
      </c>
      <c r="P2799" s="159">
        <v>892693.87</v>
      </c>
      <c r="Q2799" s="74" t="s">
        <v>22265</v>
      </c>
    </row>
    <row r="2800" spans="1:17" ht="45" x14ac:dyDescent="0.25">
      <c r="A2800" s="72">
        <v>2804</v>
      </c>
      <c r="B2800" s="73" t="s">
        <v>26562</v>
      </c>
      <c r="C2800" s="73" t="s">
        <v>26571</v>
      </c>
      <c r="D2800" s="73" t="s">
        <v>26604</v>
      </c>
      <c r="E2800" s="74" t="s">
        <v>7116</v>
      </c>
      <c r="F2800" s="74" t="s">
        <v>93</v>
      </c>
      <c r="G2800" s="74" t="s">
        <v>7119</v>
      </c>
      <c r="H2800" s="74" t="s">
        <v>21378</v>
      </c>
      <c r="I2800" s="74" t="s">
        <v>10077</v>
      </c>
      <c r="J2800" s="74" t="s">
        <v>10078</v>
      </c>
      <c r="K2800" s="74" t="s">
        <v>23</v>
      </c>
      <c r="L2800" s="85">
        <v>40014</v>
      </c>
      <c r="M2800" s="85">
        <v>40210</v>
      </c>
      <c r="N2800" s="85">
        <v>40543</v>
      </c>
      <c r="O2800" s="85">
        <v>1</v>
      </c>
      <c r="P2800" s="159">
        <v>1855080.7</v>
      </c>
      <c r="Q2800" s="74" t="s">
        <v>21571</v>
      </c>
    </row>
    <row r="2801" spans="1:17" ht="45" x14ac:dyDescent="0.25">
      <c r="A2801" s="72">
        <v>2805</v>
      </c>
      <c r="B2801" s="73" t="s">
        <v>26562</v>
      </c>
      <c r="C2801" s="73" t="s">
        <v>26571</v>
      </c>
      <c r="D2801" s="73" t="s">
        <v>26604</v>
      </c>
      <c r="E2801" s="74" t="s">
        <v>7116</v>
      </c>
      <c r="F2801" s="74" t="s">
        <v>93</v>
      </c>
      <c r="G2801" s="74" t="s">
        <v>7119</v>
      </c>
      <c r="H2801" s="74" t="s">
        <v>21378</v>
      </c>
      <c r="I2801" s="74" t="s">
        <v>10079</v>
      </c>
      <c r="J2801" s="74" t="s">
        <v>10080</v>
      </c>
      <c r="K2801" s="74" t="s">
        <v>23</v>
      </c>
      <c r="L2801" s="85">
        <v>40014</v>
      </c>
      <c r="M2801" s="85">
        <v>40309</v>
      </c>
      <c r="N2801" s="85">
        <v>40543</v>
      </c>
      <c r="O2801" s="85">
        <v>1</v>
      </c>
      <c r="P2801" s="159">
        <v>1984055.69</v>
      </c>
      <c r="Q2801" s="74" t="s">
        <v>21571</v>
      </c>
    </row>
    <row r="2802" spans="1:17" ht="45" x14ac:dyDescent="0.25">
      <c r="A2802" s="72">
        <v>2806</v>
      </c>
      <c r="B2802" s="73" t="s">
        <v>26562</v>
      </c>
      <c r="C2802" s="73" t="s">
        <v>26571</v>
      </c>
      <c r="D2802" s="73" t="s">
        <v>26604</v>
      </c>
      <c r="E2802" s="74" t="s">
        <v>7116</v>
      </c>
      <c r="F2802" s="74" t="s">
        <v>9991</v>
      </c>
      <c r="G2802" s="74" t="s">
        <v>7119</v>
      </c>
      <c r="H2802" s="74" t="s">
        <v>21977</v>
      </c>
      <c r="I2802" s="74" t="s">
        <v>10081</v>
      </c>
      <c r="J2802" s="74" t="s">
        <v>10082</v>
      </c>
      <c r="K2802" s="74" t="s">
        <v>23</v>
      </c>
      <c r="L2802" s="85">
        <v>40014</v>
      </c>
      <c r="M2802" s="85">
        <v>40119</v>
      </c>
      <c r="N2802" s="85">
        <v>40390</v>
      </c>
      <c r="O2802" s="85">
        <v>1</v>
      </c>
      <c r="P2802" s="159">
        <v>439774.71999999997</v>
      </c>
      <c r="Q2802" s="74" t="s">
        <v>22086</v>
      </c>
    </row>
    <row r="2803" spans="1:17" ht="45" x14ac:dyDescent="0.25">
      <c r="A2803" s="72">
        <v>2807</v>
      </c>
      <c r="B2803" s="73" t="s">
        <v>26562</v>
      </c>
      <c r="C2803" s="73" t="s">
        <v>26571</v>
      </c>
      <c r="D2803" s="73" t="s">
        <v>26604</v>
      </c>
      <c r="E2803" s="74" t="s">
        <v>7116</v>
      </c>
      <c r="F2803" s="74" t="s">
        <v>718</v>
      </c>
      <c r="G2803" s="74" t="s">
        <v>9945</v>
      </c>
      <c r="H2803" s="74" t="s">
        <v>17120</v>
      </c>
      <c r="I2803" s="74" t="s">
        <v>10083</v>
      </c>
      <c r="J2803" s="74" t="s">
        <v>10084</v>
      </c>
      <c r="K2803" s="74" t="s">
        <v>131</v>
      </c>
      <c r="L2803" s="85">
        <v>40119</v>
      </c>
      <c r="M2803" s="85">
        <v>40233</v>
      </c>
      <c r="N2803" s="85">
        <v>40543</v>
      </c>
      <c r="O2803" s="85">
        <v>1</v>
      </c>
      <c r="P2803" s="159">
        <v>2397388.9500000002</v>
      </c>
      <c r="Q2803" s="74" t="s">
        <v>21995</v>
      </c>
    </row>
    <row r="2804" spans="1:17" ht="45" x14ac:dyDescent="0.25">
      <c r="A2804" s="72">
        <v>2808</v>
      </c>
      <c r="B2804" s="73" t="s">
        <v>26563</v>
      </c>
      <c r="C2804" s="73" t="s">
        <v>26571</v>
      </c>
      <c r="D2804" s="73" t="s">
        <v>26604</v>
      </c>
      <c r="E2804" s="74" t="s">
        <v>7116</v>
      </c>
      <c r="F2804" s="74" t="s">
        <v>10085</v>
      </c>
      <c r="G2804" s="74" t="s">
        <v>19</v>
      </c>
      <c r="H2804" s="74" t="s">
        <v>21388</v>
      </c>
      <c r="I2804" s="74" t="s">
        <v>10086</v>
      </c>
      <c r="J2804" s="74" t="s">
        <v>10087</v>
      </c>
      <c r="K2804" s="74" t="s">
        <v>131</v>
      </c>
      <c r="L2804" s="85">
        <v>40022</v>
      </c>
      <c r="M2804" s="85">
        <v>40035</v>
      </c>
      <c r="N2804" s="85">
        <v>40359</v>
      </c>
      <c r="O2804" s="85">
        <v>40295</v>
      </c>
      <c r="P2804" s="159">
        <v>1444243.97</v>
      </c>
      <c r="Q2804" s="74" t="s">
        <v>22569</v>
      </c>
    </row>
    <row r="2805" spans="1:17" ht="45" x14ac:dyDescent="0.25">
      <c r="A2805" s="72">
        <v>2809</v>
      </c>
      <c r="B2805" s="73" t="s">
        <v>26563</v>
      </c>
      <c r="C2805" s="73" t="s">
        <v>26571</v>
      </c>
      <c r="D2805" s="73" t="s">
        <v>26604</v>
      </c>
      <c r="E2805" s="74" t="s">
        <v>7116</v>
      </c>
      <c r="F2805" s="74" t="s">
        <v>1111</v>
      </c>
      <c r="G2805" s="74" t="s">
        <v>7119</v>
      </c>
      <c r="H2805" s="74" t="s">
        <v>21429</v>
      </c>
      <c r="I2805" s="74" t="s">
        <v>10088</v>
      </c>
      <c r="J2805" s="74" t="s">
        <v>10089</v>
      </c>
      <c r="K2805" s="74" t="s">
        <v>131</v>
      </c>
      <c r="L2805" s="85">
        <v>40151</v>
      </c>
      <c r="M2805" s="85">
        <v>40199</v>
      </c>
      <c r="N2805" s="85">
        <v>40816</v>
      </c>
      <c r="O2805" s="85">
        <v>40844</v>
      </c>
      <c r="P2805" s="159">
        <v>4285509.95</v>
      </c>
      <c r="Q2805" s="74" t="s">
        <v>21808</v>
      </c>
    </row>
    <row r="2806" spans="1:17" ht="45" x14ac:dyDescent="0.25">
      <c r="A2806" s="72">
        <v>2810</v>
      </c>
      <c r="B2806" s="73" t="s">
        <v>26562</v>
      </c>
      <c r="C2806" s="73" t="s">
        <v>26578</v>
      </c>
      <c r="D2806" s="73" t="s">
        <v>26604</v>
      </c>
      <c r="E2806" s="74" t="s">
        <v>7116</v>
      </c>
      <c r="F2806" s="74" t="s">
        <v>7256</v>
      </c>
      <c r="G2806" s="74" t="s">
        <v>10090</v>
      </c>
      <c r="H2806" s="74" t="s">
        <v>21388</v>
      </c>
      <c r="I2806" s="74" t="s">
        <v>23291</v>
      </c>
      <c r="J2806" s="74" t="s">
        <v>23292</v>
      </c>
      <c r="K2806" s="74" t="s">
        <v>124</v>
      </c>
      <c r="L2806" s="85">
        <v>40228</v>
      </c>
      <c r="M2806" s="85">
        <v>40228</v>
      </c>
      <c r="N2806" s="85">
        <v>41274</v>
      </c>
      <c r="O2806" s="85">
        <v>1</v>
      </c>
      <c r="P2806" s="159">
        <v>264961</v>
      </c>
      <c r="Q2806" s="74" t="s">
        <v>21571</v>
      </c>
    </row>
    <row r="2807" spans="1:17" ht="45" x14ac:dyDescent="0.25">
      <c r="A2807" s="72">
        <v>2811</v>
      </c>
      <c r="B2807" s="73" t="s">
        <v>26563</v>
      </c>
      <c r="C2807" s="73" t="s">
        <v>26578</v>
      </c>
      <c r="D2807" s="73" t="s">
        <v>26604</v>
      </c>
      <c r="E2807" s="74" t="s">
        <v>7116</v>
      </c>
      <c r="F2807" s="74" t="s">
        <v>7256</v>
      </c>
      <c r="G2807" s="74" t="s">
        <v>10090</v>
      </c>
      <c r="H2807" s="74" t="s">
        <v>21388</v>
      </c>
      <c r="I2807" s="74" t="s">
        <v>10091</v>
      </c>
      <c r="J2807" s="74" t="s">
        <v>10092</v>
      </c>
      <c r="K2807" s="74" t="s">
        <v>23</v>
      </c>
      <c r="L2807" s="85">
        <v>40256</v>
      </c>
      <c r="M2807" s="85">
        <v>40357</v>
      </c>
      <c r="N2807" s="85">
        <v>40694</v>
      </c>
      <c r="O2807" s="85">
        <v>1</v>
      </c>
      <c r="P2807" s="159">
        <v>450217.07</v>
      </c>
      <c r="Q2807" s="74" t="s">
        <v>21571</v>
      </c>
    </row>
    <row r="2808" spans="1:17" ht="45" x14ac:dyDescent="0.25">
      <c r="A2808" s="72">
        <v>2812</v>
      </c>
      <c r="B2808" s="73" t="s">
        <v>26563</v>
      </c>
      <c r="C2808" s="73" t="s">
        <v>26578</v>
      </c>
      <c r="D2808" s="73" t="s">
        <v>26604</v>
      </c>
      <c r="E2808" s="74" t="s">
        <v>7116</v>
      </c>
      <c r="F2808" s="74" t="s">
        <v>7256</v>
      </c>
      <c r="G2808" s="74" t="s">
        <v>10090</v>
      </c>
      <c r="H2808" s="74" t="s">
        <v>21388</v>
      </c>
      <c r="I2808" s="74" t="s">
        <v>10093</v>
      </c>
      <c r="J2808" s="74" t="s">
        <v>10094</v>
      </c>
      <c r="K2808" s="74" t="s">
        <v>23</v>
      </c>
      <c r="L2808" s="85">
        <v>40256</v>
      </c>
      <c r="M2808" s="85">
        <v>40357</v>
      </c>
      <c r="N2808" s="85">
        <v>40694</v>
      </c>
      <c r="O2808" s="85">
        <v>1</v>
      </c>
      <c r="P2808" s="159">
        <v>274621.76</v>
      </c>
      <c r="Q2808" s="74" t="s">
        <v>21571</v>
      </c>
    </row>
    <row r="2809" spans="1:17" ht="45" x14ac:dyDescent="0.25">
      <c r="A2809" s="72">
        <v>2813</v>
      </c>
      <c r="B2809" s="73" t="s">
        <v>26563</v>
      </c>
      <c r="C2809" s="73" t="s">
        <v>26578</v>
      </c>
      <c r="D2809" s="73" t="s">
        <v>26604</v>
      </c>
      <c r="E2809" s="74" t="s">
        <v>7116</v>
      </c>
      <c r="F2809" s="74" t="s">
        <v>7256</v>
      </c>
      <c r="G2809" s="74" t="s">
        <v>10090</v>
      </c>
      <c r="H2809" s="74" t="s">
        <v>21388</v>
      </c>
      <c r="I2809" s="74" t="s">
        <v>10095</v>
      </c>
      <c r="J2809" s="74" t="s">
        <v>10096</v>
      </c>
      <c r="K2809" s="74" t="s">
        <v>23</v>
      </c>
      <c r="L2809" s="85">
        <v>40256</v>
      </c>
      <c r="M2809" s="85">
        <v>40357</v>
      </c>
      <c r="N2809" s="85">
        <v>40694</v>
      </c>
      <c r="O2809" s="85">
        <v>1</v>
      </c>
      <c r="P2809" s="159">
        <v>70548.86</v>
      </c>
      <c r="Q2809" s="74" t="s">
        <v>21617</v>
      </c>
    </row>
    <row r="2810" spans="1:17" ht="45" x14ac:dyDescent="0.25">
      <c r="A2810" s="72">
        <v>2814</v>
      </c>
      <c r="B2810" s="73" t="s">
        <v>26563</v>
      </c>
      <c r="C2810" s="73" t="s">
        <v>26578</v>
      </c>
      <c r="D2810" s="73" t="s">
        <v>26604</v>
      </c>
      <c r="E2810" s="74" t="s">
        <v>7116</v>
      </c>
      <c r="F2810" s="74" t="s">
        <v>7256</v>
      </c>
      <c r="G2810" s="74" t="s">
        <v>10090</v>
      </c>
      <c r="H2810" s="74" t="s">
        <v>21388</v>
      </c>
      <c r="I2810" s="74" t="s">
        <v>10097</v>
      </c>
      <c r="J2810" s="74" t="s">
        <v>10098</v>
      </c>
      <c r="K2810" s="74" t="s">
        <v>23</v>
      </c>
      <c r="L2810" s="85">
        <v>40256</v>
      </c>
      <c r="M2810" s="85">
        <v>40357</v>
      </c>
      <c r="N2810" s="85">
        <v>40694</v>
      </c>
      <c r="O2810" s="85">
        <v>1</v>
      </c>
      <c r="P2810" s="159">
        <v>1403176.23</v>
      </c>
      <c r="Q2810" s="74" t="s">
        <v>21571</v>
      </c>
    </row>
    <row r="2811" spans="1:17" ht="45" x14ac:dyDescent="0.25">
      <c r="A2811" s="72">
        <v>2815</v>
      </c>
      <c r="B2811" s="73" t="s">
        <v>26562</v>
      </c>
      <c r="C2811" s="73" t="s">
        <v>26578</v>
      </c>
      <c r="D2811" s="73" t="s">
        <v>26604</v>
      </c>
      <c r="E2811" s="74" t="s">
        <v>7116</v>
      </c>
      <c r="F2811" s="74" t="s">
        <v>9911</v>
      </c>
      <c r="G2811" s="74" t="s">
        <v>9912</v>
      </c>
      <c r="H2811" s="74" t="s">
        <v>21372</v>
      </c>
      <c r="I2811" s="74" t="s">
        <v>23293</v>
      </c>
      <c r="J2811" s="74" t="s">
        <v>23294</v>
      </c>
      <c r="K2811" s="74" t="s">
        <v>151</v>
      </c>
      <c r="L2811" s="85">
        <v>40514</v>
      </c>
      <c r="M2811" s="85">
        <v>40630</v>
      </c>
      <c r="N2811" s="85">
        <v>40983</v>
      </c>
      <c r="O2811" s="85">
        <v>1</v>
      </c>
      <c r="P2811" s="159">
        <v>3351386</v>
      </c>
      <c r="Q2811" s="74" t="s">
        <v>22956</v>
      </c>
    </row>
    <row r="2812" spans="1:17" ht="45" x14ac:dyDescent="0.25">
      <c r="A2812" s="72">
        <v>2816</v>
      </c>
      <c r="B2812" s="73" t="s">
        <v>26563</v>
      </c>
      <c r="C2812" s="73" t="s">
        <v>26569</v>
      </c>
      <c r="D2812" s="73" t="s">
        <v>26603</v>
      </c>
      <c r="E2812" s="74" t="s">
        <v>7116</v>
      </c>
      <c r="F2812" s="74" t="s">
        <v>644</v>
      </c>
      <c r="G2812" s="74" t="s">
        <v>19</v>
      </c>
      <c r="H2812" s="74" t="s">
        <v>19</v>
      </c>
      <c r="I2812" s="74" t="s">
        <v>23295</v>
      </c>
      <c r="J2812" s="74" t="s">
        <v>23296</v>
      </c>
      <c r="K2812" s="74" t="s">
        <v>124</v>
      </c>
      <c r="L2812" s="85">
        <v>40091</v>
      </c>
      <c r="M2812" s="85">
        <v>40162</v>
      </c>
      <c r="N2812" s="85">
        <v>40543</v>
      </c>
      <c r="O2812" s="85">
        <v>40543</v>
      </c>
      <c r="P2812" s="159">
        <v>171095</v>
      </c>
      <c r="Q2812" s="74" t="s">
        <v>21571</v>
      </c>
    </row>
    <row r="2813" spans="1:17" ht="45" x14ac:dyDescent="0.25">
      <c r="A2813" s="72">
        <v>2817</v>
      </c>
      <c r="B2813" s="73" t="s">
        <v>26563</v>
      </c>
      <c r="C2813" s="73" t="s">
        <v>26571</v>
      </c>
      <c r="D2813" s="73" t="s">
        <v>26604</v>
      </c>
      <c r="E2813" s="74" t="s">
        <v>7116</v>
      </c>
      <c r="F2813" s="74" t="s">
        <v>9994</v>
      </c>
      <c r="G2813" s="74" t="s">
        <v>7119</v>
      </c>
      <c r="H2813" s="74" t="s">
        <v>21376</v>
      </c>
      <c r="I2813" s="74" t="s">
        <v>10099</v>
      </c>
      <c r="J2813" s="74" t="s">
        <v>10100</v>
      </c>
      <c r="K2813" s="74" t="s">
        <v>23</v>
      </c>
      <c r="L2813" s="85">
        <v>40092</v>
      </c>
      <c r="M2813" s="85">
        <v>40101</v>
      </c>
      <c r="N2813" s="85">
        <v>40451</v>
      </c>
      <c r="O2813" s="85">
        <v>40451</v>
      </c>
      <c r="P2813" s="159">
        <v>1017617.62</v>
      </c>
      <c r="Q2813" s="74" t="s">
        <v>21680</v>
      </c>
    </row>
    <row r="2814" spans="1:17" ht="45" x14ac:dyDescent="0.25">
      <c r="A2814" s="72">
        <v>2818</v>
      </c>
      <c r="B2814" s="73" t="s">
        <v>26563</v>
      </c>
      <c r="C2814" s="73" t="s">
        <v>26571</v>
      </c>
      <c r="D2814" s="73" t="s">
        <v>26604</v>
      </c>
      <c r="E2814" s="74" t="s">
        <v>7116</v>
      </c>
      <c r="F2814" s="74" t="s">
        <v>5630</v>
      </c>
      <c r="G2814" s="74" t="s">
        <v>19</v>
      </c>
      <c r="H2814" s="74" t="s">
        <v>21388</v>
      </c>
      <c r="I2814" s="74" t="s">
        <v>10101</v>
      </c>
      <c r="J2814" s="74" t="s">
        <v>10102</v>
      </c>
      <c r="K2814" s="74" t="s">
        <v>131</v>
      </c>
      <c r="L2814" s="85">
        <v>40080</v>
      </c>
      <c r="M2814" s="85">
        <v>40115</v>
      </c>
      <c r="N2814" s="85">
        <v>40421</v>
      </c>
      <c r="O2814" s="85">
        <v>40431</v>
      </c>
      <c r="P2814" s="159">
        <v>1345914.2</v>
      </c>
      <c r="Q2814" s="74" t="s">
        <v>22000</v>
      </c>
    </row>
    <row r="2815" spans="1:17" ht="45" x14ac:dyDescent="0.25">
      <c r="A2815" s="72">
        <v>2819</v>
      </c>
      <c r="B2815" s="73" t="s">
        <v>26562</v>
      </c>
      <c r="C2815" s="73" t="s">
        <v>26571</v>
      </c>
      <c r="D2815" s="73" t="s">
        <v>26604</v>
      </c>
      <c r="E2815" s="74" t="s">
        <v>7116</v>
      </c>
      <c r="F2815" s="74" t="s">
        <v>6233</v>
      </c>
      <c r="G2815" s="74" t="s">
        <v>19</v>
      </c>
      <c r="H2815" s="74" t="s">
        <v>21388</v>
      </c>
      <c r="I2815" s="74" t="s">
        <v>10103</v>
      </c>
      <c r="J2815" s="74" t="s">
        <v>10104</v>
      </c>
      <c r="K2815" s="74" t="s">
        <v>15</v>
      </c>
      <c r="L2815" s="85">
        <v>40084</v>
      </c>
      <c r="M2815" s="85">
        <v>40189</v>
      </c>
      <c r="N2815" s="85">
        <v>40359</v>
      </c>
      <c r="O2815" s="85">
        <v>1</v>
      </c>
      <c r="P2815" s="159">
        <v>1084675.8500000001</v>
      </c>
      <c r="Q2815" s="74" t="s">
        <v>21651</v>
      </c>
    </row>
    <row r="2816" spans="1:17" ht="45" x14ac:dyDescent="0.25">
      <c r="A2816" s="72">
        <v>2820</v>
      </c>
      <c r="B2816" s="73" t="s">
        <v>26563</v>
      </c>
      <c r="C2816" s="73" t="s">
        <v>26578</v>
      </c>
      <c r="D2816" s="73" t="s">
        <v>26604</v>
      </c>
      <c r="E2816" s="74" t="s">
        <v>7116</v>
      </c>
      <c r="F2816" s="74" t="s">
        <v>10105</v>
      </c>
      <c r="G2816" s="74" t="s">
        <v>7119</v>
      </c>
      <c r="H2816" s="74" t="s">
        <v>17044</v>
      </c>
      <c r="I2816" s="74" t="s">
        <v>10106</v>
      </c>
      <c r="J2816" s="74" t="s">
        <v>10107</v>
      </c>
      <c r="K2816" s="74" t="s">
        <v>15</v>
      </c>
      <c r="L2816" s="85">
        <v>40199</v>
      </c>
      <c r="M2816" s="85">
        <v>40210</v>
      </c>
      <c r="N2816" s="85">
        <v>40390</v>
      </c>
      <c r="O2816" s="85">
        <v>40305</v>
      </c>
      <c r="P2816" s="159">
        <v>1026314.51</v>
      </c>
      <c r="Q2816" s="74" t="s">
        <v>23297</v>
      </c>
    </row>
    <row r="2817" spans="1:17" ht="45" x14ac:dyDescent="0.25">
      <c r="A2817" s="72">
        <v>2821</v>
      </c>
      <c r="B2817" s="73" t="s">
        <v>26563</v>
      </c>
      <c r="C2817" s="73" t="s">
        <v>26578</v>
      </c>
      <c r="D2817" s="73" t="s">
        <v>26604</v>
      </c>
      <c r="E2817" s="74" t="s">
        <v>7116</v>
      </c>
      <c r="F2817" s="74" t="s">
        <v>7117</v>
      </c>
      <c r="G2817" s="74" t="s">
        <v>7119</v>
      </c>
      <c r="H2817" s="74" t="s">
        <v>17130</v>
      </c>
      <c r="I2817" s="74" t="s">
        <v>10108</v>
      </c>
      <c r="J2817" s="74" t="s">
        <v>10109</v>
      </c>
      <c r="K2817" s="74" t="s">
        <v>15</v>
      </c>
      <c r="L2817" s="85">
        <v>40197</v>
      </c>
      <c r="M2817" s="85">
        <v>40253</v>
      </c>
      <c r="N2817" s="85">
        <v>40359</v>
      </c>
      <c r="O2817" s="85">
        <v>40332</v>
      </c>
      <c r="P2817" s="159">
        <v>194631.77</v>
      </c>
      <c r="Q2817" s="74" t="s">
        <v>21406</v>
      </c>
    </row>
    <row r="2818" spans="1:17" ht="45" x14ac:dyDescent="0.25">
      <c r="A2818" s="72">
        <v>2822</v>
      </c>
      <c r="B2818" s="73" t="s">
        <v>26563</v>
      </c>
      <c r="C2818" s="73" t="s">
        <v>26578</v>
      </c>
      <c r="D2818" s="73" t="s">
        <v>26604</v>
      </c>
      <c r="E2818" s="74" t="s">
        <v>7116</v>
      </c>
      <c r="F2818" s="74" t="s">
        <v>2867</v>
      </c>
      <c r="G2818" s="74" t="s">
        <v>7119</v>
      </c>
      <c r="H2818" s="74" t="s">
        <v>21429</v>
      </c>
      <c r="I2818" s="74" t="s">
        <v>10110</v>
      </c>
      <c r="J2818" s="74" t="s">
        <v>10111</v>
      </c>
      <c r="K2818" s="74" t="s">
        <v>15</v>
      </c>
      <c r="L2818" s="85">
        <v>40211</v>
      </c>
      <c r="M2818" s="85">
        <v>40295</v>
      </c>
      <c r="N2818" s="85">
        <v>40359</v>
      </c>
      <c r="O2818" s="85">
        <v>40359</v>
      </c>
      <c r="P2818" s="159">
        <v>220054.36</v>
      </c>
      <c r="Q2818" s="74" t="s">
        <v>21894</v>
      </c>
    </row>
    <row r="2819" spans="1:17" ht="45" x14ac:dyDescent="0.25">
      <c r="A2819" s="72">
        <v>2823</v>
      </c>
      <c r="B2819" s="73" t="s">
        <v>26563</v>
      </c>
      <c r="C2819" s="73" t="s">
        <v>26578</v>
      </c>
      <c r="D2819" s="73" t="s">
        <v>26604</v>
      </c>
      <c r="E2819" s="74" t="s">
        <v>7116</v>
      </c>
      <c r="F2819" s="74" t="s">
        <v>9970</v>
      </c>
      <c r="G2819" s="74" t="s">
        <v>7119</v>
      </c>
      <c r="H2819" s="74" t="s">
        <v>21977</v>
      </c>
      <c r="I2819" s="74" t="s">
        <v>10112</v>
      </c>
      <c r="J2819" s="74" t="s">
        <v>10113</v>
      </c>
      <c r="K2819" s="74" t="s">
        <v>15</v>
      </c>
      <c r="L2819" s="85">
        <v>40233</v>
      </c>
      <c r="M2819" s="85">
        <v>40266</v>
      </c>
      <c r="N2819" s="85">
        <v>40359</v>
      </c>
      <c r="O2819" s="85">
        <v>40322</v>
      </c>
      <c r="P2819" s="159">
        <v>874930.09</v>
      </c>
      <c r="Q2819" s="74" t="s">
        <v>22037</v>
      </c>
    </row>
    <row r="2820" spans="1:17" ht="45" x14ac:dyDescent="0.25">
      <c r="A2820" s="72">
        <v>2824</v>
      </c>
      <c r="B2820" s="73" t="s">
        <v>26563</v>
      </c>
      <c r="C2820" s="73" t="s">
        <v>26578</v>
      </c>
      <c r="D2820" s="73" t="s">
        <v>26604</v>
      </c>
      <c r="E2820" s="74" t="s">
        <v>7116</v>
      </c>
      <c r="F2820" s="74" t="s">
        <v>9994</v>
      </c>
      <c r="G2820" s="74" t="s">
        <v>7119</v>
      </c>
      <c r="H2820" s="74" t="s">
        <v>21376</v>
      </c>
      <c r="I2820" s="74" t="s">
        <v>10114</v>
      </c>
      <c r="J2820" s="74" t="s">
        <v>10115</v>
      </c>
      <c r="K2820" s="74" t="s">
        <v>15</v>
      </c>
      <c r="L2820" s="85">
        <v>40213</v>
      </c>
      <c r="M2820" s="85">
        <v>40323</v>
      </c>
      <c r="N2820" s="85">
        <v>40390</v>
      </c>
      <c r="O2820" s="85">
        <v>40389</v>
      </c>
      <c r="P2820" s="159">
        <v>749364.77</v>
      </c>
      <c r="Q2820" s="74" t="s">
        <v>23298</v>
      </c>
    </row>
    <row r="2821" spans="1:17" ht="45" x14ac:dyDescent="0.25">
      <c r="A2821" s="72">
        <v>2825</v>
      </c>
      <c r="B2821" s="73" t="s">
        <v>26563</v>
      </c>
      <c r="C2821" s="73" t="s">
        <v>26578</v>
      </c>
      <c r="D2821" s="73" t="s">
        <v>26604</v>
      </c>
      <c r="E2821" s="74" t="s">
        <v>7116</v>
      </c>
      <c r="F2821" s="74" t="s">
        <v>633</v>
      </c>
      <c r="G2821" s="74" t="s">
        <v>7119</v>
      </c>
      <c r="H2821" s="74" t="s">
        <v>21376</v>
      </c>
      <c r="I2821" s="74" t="s">
        <v>10116</v>
      </c>
      <c r="J2821" s="74" t="s">
        <v>10117</v>
      </c>
      <c r="K2821" s="74" t="s">
        <v>15</v>
      </c>
      <c r="L2821" s="85">
        <v>40233</v>
      </c>
      <c r="M2821" s="85">
        <v>40280</v>
      </c>
      <c r="N2821" s="85">
        <v>40359</v>
      </c>
      <c r="O2821" s="85">
        <v>40338</v>
      </c>
      <c r="P2821" s="159">
        <v>822980.05</v>
      </c>
      <c r="Q2821" s="74" t="s">
        <v>23299</v>
      </c>
    </row>
    <row r="2822" spans="1:17" ht="45" x14ac:dyDescent="0.25">
      <c r="A2822" s="72">
        <v>2826</v>
      </c>
      <c r="B2822" s="73" t="s">
        <v>26563</v>
      </c>
      <c r="C2822" s="73" t="s">
        <v>26578</v>
      </c>
      <c r="D2822" s="73" t="s">
        <v>26604</v>
      </c>
      <c r="E2822" s="74" t="s">
        <v>7116</v>
      </c>
      <c r="F2822" s="74" t="s">
        <v>107</v>
      </c>
      <c r="G2822" s="74" t="s">
        <v>7119</v>
      </c>
      <c r="H2822" s="74" t="s">
        <v>21376</v>
      </c>
      <c r="I2822" s="74" t="s">
        <v>10118</v>
      </c>
      <c r="J2822" s="74" t="s">
        <v>10119</v>
      </c>
      <c r="K2822" s="74" t="s">
        <v>15</v>
      </c>
      <c r="L2822" s="85">
        <v>40214</v>
      </c>
      <c r="M2822" s="85">
        <v>40315</v>
      </c>
      <c r="N2822" s="85">
        <v>40390</v>
      </c>
      <c r="O2822" s="85">
        <v>40344</v>
      </c>
      <c r="P2822" s="159">
        <v>779214.75</v>
      </c>
      <c r="Q2822" s="74" t="s">
        <v>23300</v>
      </c>
    </row>
    <row r="2823" spans="1:17" ht="45" x14ac:dyDescent="0.25">
      <c r="A2823" s="72">
        <v>2827</v>
      </c>
      <c r="B2823" s="73" t="s">
        <v>26563</v>
      </c>
      <c r="C2823" s="73" t="s">
        <v>26578</v>
      </c>
      <c r="D2823" s="73" t="s">
        <v>26604</v>
      </c>
      <c r="E2823" s="74" t="s">
        <v>7116</v>
      </c>
      <c r="F2823" s="74" t="s">
        <v>7277</v>
      </c>
      <c r="G2823" s="74" t="s">
        <v>7119</v>
      </c>
      <c r="H2823" s="74" t="s">
        <v>21969</v>
      </c>
      <c r="I2823" s="74" t="s">
        <v>10120</v>
      </c>
      <c r="J2823" s="74" t="s">
        <v>10121</v>
      </c>
      <c r="K2823" s="74" t="s">
        <v>15</v>
      </c>
      <c r="L2823" s="85">
        <v>40197</v>
      </c>
      <c r="M2823" s="85">
        <v>40268</v>
      </c>
      <c r="N2823" s="85">
        <v>40390</v>
      </c>
      <c r="O2823" s="85">
        <v>40315</v>
      </c>
      <c r="P2823" s="159">
        <v>1609403.57</v>
      </c>
      <c r="Q2823" s="74" t="s">
        <v>23301</v>
      </c>
    </row>
    <row r="2824" spans="1:17" ht="45" x14ac:dyDescent="0.25">
      <c r="A2824" s="72">
        <v>2828</v>
      </c>
      <c r="B2824" s="73" t="s">
        <v>26563</v>
      </c>
      <c r="C2824" s="73" t="s">
        <v>26578</v>
      </c>
      <c r="D2824" s="73" t="s">
        <v>26604</v>
      </c>
      <c r="E2824" s="74" t="s">
        <v>7116</v>
      </c>
      <c r="F2824" s="74" t="s">
        <v>125</v>
      </c>
      <c r="G2824" s="74" t="s">
        <v>7119</v>
      </c>
      <c r="H2824" s="74" t="s">
        <v>21376</v>
      </c>
      <c r="I2824" s="74" t="s">
        <v>10122</v>
      </c>
      <c r="J2824" s="74" t="s">
        <v>10123</v>
      </c>
      <c r="K2824" s="74" t="s">
        <v>15</v>
      </c>
      <c r="L2824" s="85">
        <v>40212</v>
      </c>
      <c r="M2824" s="85">
        <v>40289</v>
      </c>
      <c r="N2824" s="85">
        <v>40390</v>
      </c>
      <c r="O2824" s="85">
        <v>40334</v>
      </c>
      <c r="P2824" s="159">
        <v>715104.65</v>
      </c>
      <c r="Q2824" s="74" t="s">
        <v>22020</v>
      </c>
    </row>
    <row r="2825" spans="1:17" ht="45" x14ac:dyDescent="0.25">
      <c r="A2825" s="72">
        <v>2829</v>
      </c>
      <c r="B2825" s="73" t="s">
        <v>26563</v>
      </c>
      <c r="C2825" s="73" t="s">
        <v>26578</v>
      </c>
      <c r="D2825" s="73" t="s">
        <v>26604</v>
      </c>
      <c r="E2825" s="74" t="s">
        <v>7116</v>
      </c>
      <c r="F2825" s="74" t="s">
        <v>10124</v>
      </c>
      <c r="G2825" s="74" t="s">
        <v>7119</v>
      </c>
      <c r="H2825" s="74" t="s">
        <v>21378</v>
      </c>
      <c r="I2825" s="74" t="s">
        <v>10125</v>
      </c>
      <c r="J2825" s="74" t="s">
        <v>10126</v>
      </c>
      <c r="K2825" s="74" t="s">
        <v>15</v>
      </c>
      <c r="L2825" s="85">
        <v>40220</v>
      </c>
      <c r="M2825" s="85">
        <v>40234</v>
      </c>
      <c r="N2825" s="85">
        <v>40359</v>
      </c>
      <c r="O2825" s="85">
        <v>40336</v>
      </c>
      <c r="P2825" s="159">
        <v>1132452.96</v>
      </c>
      <c r="Q2825" s="74" t="s">
        <v>23302</v>
      </c>
    </row>
    <row r="2826" spans="1:17" ht="45" x14ac:dyDescent="0.25">
      <c r="A2826" s="72">
        <v>2830</v>
      </c>
      <c r="B2826" s="73" t="s">
        <v>26563</v>
      </c>
      <c r="C2826" s="73" t="s">
        <v>26578</v>
      </c>
      <c r="D2826" s="73" t="s">
        <v>26604</v>
      </c>
      <c r="E2826" s="74" t="s">
        <v>7116</v>
      </c>
      <c r="F2826" s="74" t="s">
        <v>995</v>
      </c>
      <c r="G2826" s="74" t="s">
        <v>7119</v>
      </c>
      <c r="H2826" s="74" t="s">
        <v>17044</v>
      </c>
      <c r="I2826" s="74" t="s">
        <v>10127</v>
      </c>
      <c r="J2826" s="74" t="s">
        <v>10128</v>
      </c>
      <c r="K2826" s="74" t="s">
        <v>15</v>
      </c>
      <c r="L2826" s="85">
        <v>40214</v>
      </c>
      <c r="M2826" s="85">
        <v>40275</v>
      </c>
      <c r="N2826" s="85">
        <v>40390</v>
      </c>
      <c r="O2826" s="85">
        <v>40340</v>
      </c>
      <c r="P2826" s="159">
        <v>1681770.15</v>
      </c>
      <c r="Q2826" s="74" t="s">
        <v>23303</v>
      </c>
    </row>
    <row r="2827" spans="1:17" ht="45" x14ac:dyDescent="0.25">
      <c r="A2827" s="72">
        <v>2831</v>
      </c>
      <c r="B2827" s="73" t="s">
        <v>26562</v>
      </c>
      <c r="C2827" s="73" t="s">
        <v>26571</v>
      </c>
      <c r="D2827" s="73" t="s">
        <v>26604</v>
      </c>
      <c r="E2827" s="74" t="s">
        <v>7116</v>
      </c>
      <c r="F2827" s="74" t="s">
        <v>107</v>
      </c>
      <c r="G2827" s="74" t="s">
        <v>7119</v>
      </c>
      <c r="H2827" s="74" t="s">
        <v>21376</v>
      </c>
      <c r="I2827" s="74" t="s">
        <v>10129</v>
      </c>
      <c r="J2827" s="74" t="s">
        <v>10130</v>
      </c>
      <c r="K2827" s="74" t="s">
        <v>182</v>
      </c>
      <c r="L2827" s="85">
        <v>40112</v>
      </c>
      <c r="M2827" s="85">
        <v>40134</v>
      </c>
      <c r="N2827" s="85">
        <v>40908</v>
      </c>
      <c r="O2827" s="85">
        <v>1</v>
      </c>
      <c r="P2827" s="159">
        <v>15925376.130000001</v>
      </c>
      <c r="Q2827" s="74" t="s">
        <v>21819</v>
      </c>
    </row>
    <row r="2828" spans="1:17" ht="45" x14ac:dyDescent="0.25">
      <c r="A2828" s="72">
        <v>2832</v>
      </c>
      <c r="B2828" s="73" t="s">
        <v>26562</v>
      </c>
      <c r="C2828" s="73" t="s">
        <v>26573</v>
      </c>
      <c r="D2828" s="73" t="s">
        <v>26604</v>
      </c>
      <c r="E2828" s="74" t="s">
        <v>7116</v>
      </c>
      <c r="F2828" s="74" t="s">
        <v>10131</v>
      </c>
      <c r="G2828" s="74" t="s">
        <v>19</v>
      </c>
      <c r="H2828" s="74" t="s">
        <v>21376</v>
      </c>
      <c r="I2828" s="74" t="s">
        <v>10132</v>
      </c>
      <c r="J2828" s="74" t="s">
        <v>10133</v>
      </c>
      <c r="K2828" s="74" t="s">
        <v>1539</v>
      </c>
      <c r="L2828" s="85">
        <v>40123</v>
      </c>
      <c r="M2828" s="85">
        <v>40140</v>
      </c>
      <c r="N2828" s="85">
        <v>40908</v>
      </c>
      <c r="O2828" s="85">
        <v>1</v>
      </c>
      <c r="P2828" s="159">
        <v>20310819.690000001</v>
      </c>
      <c r="Q2828" s="74" t="s">
        <v>21531</v>
      </c>
    </row>
    <row r="2829" spans="1:17" ht="60" x14ac:dyDescent="0.25">
      <c r="A2829" s="72">
        <v>2833</v>
      </c>
      <c r="B2829" s="73" t="s">
        <v>26563</v>
      </c>
      <c r="C2829" s="73" t="s">
        <v>26573</v>
      </c>
      <c r="D2829" s="73" t="s">
        <v>26604</v>
      </c>
      <c r="E2829" s="74" t="s">
        <v>7116</v>
      </c>
      <c r="F2829" s="74" t="s">
        <v>7635</v>
      </c>
      <c r="G2829" s="74" t="s">
        <v>10134</v>
      </c>
      <c r="H2829" s="74" t="s">
        <v>17120</v>
      </c>
      <c r="I2829" s="74" t="s">
        <v>10135</v>
      </c>
      <c r="J2829" s="74" t="s">
        <v>30008</v>
      </c>
      <c r="K2829" s="74" t="s">
        <v>15</v>
      </c>
      <c r="L2829" s="85">
        <v>40214</v>
      </c>
      <c r="M2829" s="85">
        <v>40297</v>
      </c>
      <c r="N2829" s="85">
        <v>40390</v>
      </c>
      <c r="O2829" s="85">
        <v>40354</v>
      </c>
      <c r="P2829" s="159">
        <v>216583.46</v>
      </c>
      <c r="Q2829" s="74" t="s">
        <v>21565</v>
      </c>
    </row>
    <row r="2830" spans="1:17" ht="60" x14ac:dyDescent="0.25">
      <c r="A2830" s="72">
        <v>2834</v>
      </c>
      <c r="B2830" s="73" t="s">
        <v>26563</v>
      </c>
      <c r="C2830" s="73" t="s">
        <v>26573</v>
      </c>
      <c r="D2830" s="73" t="s">
        <v>26604</v>
      </c>
      <c r="E2830" s="74" t="s">
        <v>7116</v>
      </c>
      <c r="F2830" s="74" t="s">
        <v>7635</v>
      </c>
      <c r="G2830" s="74" t="s">
        <v>10134</v>
      </c>
      <c r="H2830" s="74" t="s">
        <v>17120</v>
      </c>
      <c r="I2830" s="74" t="s">
        <v>10136</v>
      </c>
      <c r="J2830" s="74" t="s">
        <v>30009</v>
      </c>
      <c r="K2830" s="74" t="s">
        <v>15</v>
      </c>
      <c r="L2830" s="85">
        <v>40214</v>
      </c>
      <c r="M2830" s="85">
        <v>40297</v>
      </c>
      <c r="N2830" s="85">
        <v>40390</v>
      </c>
      <c r="O2830" s="85">
        <v>40354</v>
      </c>
      <c r="P2830" s="159">
        <v>212885.59</v>
      </c>
      <c r="Q2830" s="74" t="s">
        <v>23127</v>
      </c>
    </row>
    <row r="2831" spans="1:17" ht="60" x14ac:dyDescent="0.25">
      <c r="A2831" s="72">
        <v>2835</v>
      </c>
      <c r="B2831" s="73" t="s">
        <v>26563</v>
      </c>
      <c r="C2831" s="73" t="s">
        <v>26573</v>
      </c>
      <c r="D2831" s="73" t="s">
        <v>26604</v>
      </c>
      <c r="E2831" s="74" t="s">
        <v>7116</v>
      </c>
      <c r="F2831" s="74" t="s">
        <v>7635</v>
      </c>
      <c r="G2831" s="74" t="s">
        <v>10134</v>
      </c>
      <c r="H2831" s="74" t="s">
        <v>17120</v>
      </c>
      <c r="I2831" s="74" t="s">
        <v>10137</v>
      </c>
      <c r="J2831" s="74" t="s">
        <v>30010</v>
      </c>
      <c r="K2831" s="74" t="s">
        <v>15</v>
      </c>
      <c r="L2831" s="85">
        <v>40214</v>
      </c>
      <c r="M2831" s="85">
        <v>40297</v>
      </c>
      <c r="N2831" s="85">
        <v>40390</v>
      </c>
      <c r="O2831" s="85">
        <v>40354</v>
      </c>
      <c r="P2831" s="159">
        <v>273044.90999999997</v>
      </c>
      <c r="Q2831" s="74" t="s">
        <v>21833</v>
      </c>
    </row>
    <row r="2832" spans="1:17" ht="60" x14ac:dyDescent="0.25">
      <c r="A2832" s="72">
        <v>2836</v>
      </c>
      <c r="B2832" s="73" t="s">
        <v>26563</v>
      </c>
      <c r="C2832" s="73" t="s">
        <v>26580</v>
      </c>
      <c r="D2832" s="73" t="s">
        <v>26604</v>
      </c>
      <c r="E2832" s="74" t="s">
        <v>7116</v>
      </c>
      <c r="F2832" s="74" t="s">
        <v>9048</v>
      </c>
      <c r="G2832" s="74" t="s">
        <v>19</v>
      </c>
      <c r="H2832" s="74" t="s">
        <v>17120</v>
      </c>
      <c r="I2832" s="74" t="s">
        <v>10138</v>
      </c>
      <c r="J2832" s="74" t="s">
        <v>30011</v>
      </c>
      <c r="K2832" s="74" t="s">
        <v>15</v>
      </c>
      <c r="L2832" s="85">
        <v>40197</v>
      </c>
      <c r="M2832" s="85">
        <v>40274</v>
      </c>
      <c r="N2832" s="85">
        <v>40390</v>
      </c>
      <c r="O2832" s="85">
        <v>40331</v>
      </c>
      <c r="P2832" s="159">
        <v>417391.42</v>
      </c>
      <c r="Q2832" s="74" t="s">
        <v>23304</v>
      </c>
    </row>
    <row r="2833" spans="1:17" ht="60" x14ac:dyDescent="0.25">
      <c r="A2833" s="72">
        <v>2837</v>
      </c>
      <c r="B2833" s="73" t="s">
        <v>26563</v>
      </c>
      <c r="C2833" s="73" t="s">
        <v>26580</v>
      </c>
      <c r="D2833" s="73" t="s">
        <v>26604</v>
      </c>
      <c r="E2833" s="74" t="s">
        <v>7116</v>
      </c>
      <c r="F2833" s="74" t="s">
        <v>85</v>
      </c>
      <c r="G2833" s="74" t="s">
        <v>19</v>
      </c>
      <c r="H2833" s="74" t="s">
        <v>17120</v>
      </c>
      <c r="I2833" s="74" t="s">
        <v>10139</v>
      </c>
      <c r="J2833" s="74" t="s">
        <v>30012</v>
      </c>
      <c r="K2833" s="74" t="s">
        <v>15</v>
      </c>
      <c r="L2833" s="85">
        <v>40212</v>
      </c>
      <c r="M2833" s="85">
        <v>40290</v>
      </c>
      <c r="N2833" s="85">
        <v>40390</v>
      </c>
      <c r="O2833" s="85">
        <v>40338</v>
      </c>
      <c r="P2833" s="159">
        <v>566828.91</v>
      </c>
      <c r="Q2833" s="74" t="s">
        <v>23305</v>
      </c>
    </row>
    <row r="2834" spans="1:17" ht="60" x14ac:dyDescent="0.25">
      <c r="A2834" s="72">
        <v>2838</v>
      </c>
      <c r="B2834" s="73" t="s">
        <v>26563</v>
      </c>
      <c r="C2834" s="73" t="s">
        <v>26571</v>
      </c>
      <c r="D2834" s="73" t="s">
        <v>26604</v>
      </c>
      <c r="E2834" s="74" t="s">
        <v>7116</v>
      </c>
      <c r="F2834" s="74" t="s">
        <v>10140</v>
      </c>
      <c r="G2834" s="74" t="s">
        <v>19</v>
      </c>
      <c r="H2834" s="74" t="s">
        <v>17120</v>
      </c>
      <c r="I2834" s="74" t="s">
        <v>10141</v>
      </c>
      <c r="J2834" s="74" t="s">
        <v>30013</v>
      </c>
      <c r="K2834" s="74" t="s">
        <v>15</v>
      </c>
      <c r="L2834" s="85">
        <v>40197</v>
      </c>
      <c r="M2834" s="85">
        <v>40287</v>
      </c>
      <c r="N2834" s="85">
        <v>40359</v>
      </c>
      <c r="O2834" s="85">
        <v>40327</v>
      </c>
      <c r="P2834" s="159">
        <v>331949.62</v>
      </c>
      <c r="Q2834" s="74" t="s">
        <v>22076</v>
      </c>
    </row>
    <row r="2835" spans="1:17" ht="60" x14ac:dyDescent="0.25">
      <c r="A2835" s="72">
        <v>2839</v>
      </c>
      <c r="B2835" s="73" t="s">
        <v>26563</v>
      </c>
      <c r="C2835" s="73" t="s">
        <v>26573</v>
      </c>
      <c r="D2835" s="73" t="s">
        <v>26604</v>
      </c>
      <c r="E2835" s="74" t="s">
        <v>7116</v>
      </c>
      <c r="F2835" s="74" t="s">
        <v>10142</v>
      </c>
      <c r="G2835" s="74" t="s">
        <v>716</v>
      </c>
      <c r="H2835" s="74" t="s">
        <v>21969</v>
      </c>
      <c r="I2835" s="74" t="s">
        <v>10143</v>
      </c>
      <c r="J2835" s="74" t="s">
        <v>30014</v>
      </c>
      <c r="K2835" s="74" t="s">
        <v>15</v>
      </c>
      <c r="L2835" s="85">
        <v>40239</v>
      </c>
      <c r="M2835" s="85">
        <v>40284</v>
      </c>
      <c r="N2835" s="85">
        <v>40359</v>
      </c>
      <c r="O2835" s="85">
        <v>40359</v>
      </c>
      <c r="P2835" s="159">
        <v>91513.81</v>
      </c>
      <c r="Q2835" s="74" t="s">
        <v>22252</v>
      </c>
    </row>
    <row r="2836" spans="1:17" ht="60" x14ac:dyDescent="0.25">
      <c r="A2836" s="72">
        <v>2840</v>
      </c>
      <c r="B2836" s="73" t="s">
        <v>26563</v>
      </c>
      <c r="C2836" s="73" t="s">
        <v>26573</v>
      </c>
      <c r="D2836" s="73" t="s">
        <v>26604</v>
      </c>
      <c r="E2836" s="74" t="s">
        <v>7116</v>
      </c>
      <c r="F2836" s="74" t="s">
        <v>10142</v>
      </c>
      <c r="G2836" s="74" t="s">
        <v>716</v>
      </c>
      <c r="H2836" s="74" t="s">
        <v>21969</v>
      </c>
      <c r="I2836" s="74" t="s">
        <v>10144</v>
      </c>
      <c r="J2836" s="74" t="s">
        <v>30015</v>
      </c>
      <c r="K2836" s="74" t="s">
        <v>15</v>
      </c>
      <c r="L2836" s="85">
        <v>40239</v>
      </c>
      <c r="M2836" s="85">
        <v>40284</v>
      </c>
      <c r="N2836" s="85">
        <v>40359</v>
      </c>
      <c r="O2836" s="85">
        <v>40359</v>
      </c>
      <c r="P2836" s="159">
        <v>160727.23000000001</v>
      </c>
      <c r="Q2836" s="74" t="s">
        <v>21978</v>
      </c>
    </row>
    <row r="2837" spans="1:17" ht="60" x14ac:dyDescent="0.25">
      <c r="A2837" s="72">
        <v>2841</v>
      </c>
      <c r="B2837" s="73" t="s">
        <v>26563</v>
      </c>
      <c r="C2837" s="73" t="s">
        <v>26573</v>
      </c>
      <c r="D2837" s="73" t="s">
        <v>26604</v>
      </c>
      <c r="E2837" s="74" t="s">
        <v>7116</v>
      </c>
      <c r="F2837" s="74" t="s">
        <v>10142</v>
      </c>
      <c r="G2837" s="74" t="s">
        <v>716</v>
      </c>
      <c r="H2837" s="74" t="s">
        <v>21969</v>
      </c>
      <c r="I2837" s="74" t="s">
        <v>10145</v>
      </c>
      <c r="J2837" s="74" t="s">
        <v>30016</v>
      </c>
      <c r="K2837" s="74" t="s">
        <v>15</v>
      </c>
      <c r="L2837" s="85">
        <v>40239</v>
      </c>
      <c r="M2837" s="85">
        <v>40284</v>
      </c>
      <c r="N2837" s="85">
        <v>40359</v>
      </c>
      <c r="O2837" s="85">
        <v>40359</v>
      </c>
      <c r="P2837" s="159">
        <v>187963.85</v>
      </c>
      <c r="Q2837" s="74" t="s">
        <v>21853</v>
      </c>
    </row>
    <row r="2838" spans="1:17" ht="45" x14ac:dyDescent="0.25">
      <c r="A2838" s="72">
        <v>2842</v>
      </c>
      <c r="B2838" s="73" t="s">
        <v>26563</v>
      </c>
      <c r="C2838" s="73" t="s">
        <v>26573</v>
      </c>
      <c r="D2838" s="73" t="s">
        <v>26604</v>
      </c>
      <c r="E2838" s="74" t="s">
        <v>7116</v>
      </c>
      <c r="F2838" s="74" t="s">
        <v>10142</v>
      </c>
      <c r="G2838" s="74" t="s">
        <v>716</v>
      </c>
      <c r="H2838" s="74" t="s">
        <v>21969</v>
      </c>
      <c r="I2838" s="74" t="s">
        <v>10146</v>
      </c>
      <c r="J2838" s="74" t="s">
        <v>30017</v>
      </c>
      <c r="K2838" s="74" t="s">
        <v>15</v>
      </c>
      <c r="L2838" s="85">
        <v>40239</v>
      </c>
      <c r="M2838" s="85">
        <v>40284</v>
      </c>
      <c r="N2838" s="85">
        <v>40359</v>
      </c>
      <c r="O2838" s="85">
        <v>40359</v>
      </c>
      <c r="P2838" s="159">
        <v>255737.14</v>
      </c>
      <c r="Q2838" s="74" t="s">
        <v>21809</v>
      </c>
    </row>
    <row r="2839" spans="1:17" ht="60" x14ac:dyDescent="0.25">
      <c r="A2839" s="72">
        <v>2843</v>
      </c>
      <c r="B2839" s="73" t="s">
        <v>26563</v>
      </c>
      <c r="C2839" s="73" t="s">
        <v>26580</v>
      </c>
      <c r="D2839" s="73" t="s">
        <v>26604</v>
      </c>
      <c r="E2839" s="74" t="s">
        <v>7116</v>
      </c>
      <c r="F2839" s="74" t="s">
        <v>10147</v>
      </c>
      <c r="G2839" s="74" t="s">
        <v>19</v>
      </c>
      <c r="H2839" s="74" t="s">
        <v>17120</v>
      </c>
      <c r="I2839" s="74" t="s">
        <v>10148</v>
      </c>
      <c r="J2839" s="74" t="s">
        <v>30018</v>
      </c>
      <c r="K2839" s="74" t="s">
        <v>15</v>
      </c>
      <c r="L2839" s="85">
        <v>40197</v>
      </c>
      <c r="M2839" s="85">
        <v>40274</v>
      </c>
      <c r="N2839" s="85">
        <v>40390</v>
      </c>
      <c r="O2839" s="85">
        <v>40331</v>
      </c>
      <c r="P2839" s="159">
        <v>226141.92</v>
      </c>
      <c r="Q2839" s="74" t="s">
        <v>23306</v>
      </c>
    </row>
    <row r="2840" spans="1:17" ht="60" x14ac:dyDescent="0.25">
      <c r="A2840" s="72">
        <v>2844</v>
      </c>
      <c r="B2840" s="73" t="s">
        <v>26563</v>
      </c>
      <c r="C2840" s="73" t="s">
        <v>26571</v>
      </c>
      <c r="D2840" s="73" t="s">
        <v>26604</v>
      </c>
      <c r="E2840" s="74" t="s">
        <v>7116</v>
      </c>
      <c r="F2840" s="74" t="s">
        <v>69</v>
      </c>
      <c r="G2840" s="74" t="s">
        <v>19</v>
      </c>
      <c r="H2840" s="74" t="s">
        <v>17120</v>
      </c>
      <c r="I2840" s="74" t="s">
        <v>10149</v>
      </c>
      <c r="J2840" s="74" t="s">
        <v>30019</v>
      </c>
      <c r="K2840" s="74" t="s">
        <v>15</v>
      </c>
      <c r="L2840" s="85">
        <v>40214</v>
      </c>
      <c r="M2840" s="85">
        <v>40267</v>
      </c>
      <c r="N2840" s="85">
        <v>40359</v>
      </c>
      <c r="O2840" s="85">
        <v>40322</v>
      </c>
      <c r="P2840" s="159">
        <v>590755.4</v>
      </c>
      <c r="Q2840" s="74" t="s">
        <v>21704</v>
      </c>
    </row>
    <row r="2841" spans="1:17" ht="60" x14ac:dyDescent="0.25">
      <c r="A2841" s="72">
        <v>2845</v>
      </c>
      <c r="B2841" s="73" t="s">
        <v>26563</v>
      </c>
      <c r="C2841" s="73" t="s">
        <v>26571</v>
      </c>
      <c r="D2841" s="73" t="s">
        <v>26604</v>
      </c>
      <c r="E2841" s="74" t="s">
        <v>7116</v>
      </c>
      <c r="F2841" s="74" t="s">
        <v>10150</v>
      </c>
      <c r="G2841" s="74" t="s">
        <v>19</v>
      </c>
      <c r="H2841" s="74" t="s">
        <v>21969</v>
      </c>
      <c r="I2841" s="74" t="s">
        <v>10151</v>
      </c>
      <c r="J2841" s="74" t="s">
        <v>30020</v>
      </c>
      <c r="K2841" s="74" t="s">
        <v>15</v>
      </c>
      <c r="L2841" s="85">
        <v>40199</v>
      </c>
      <c r="M2841" s="85">
        <v>40282</v>
      </c>
      <c r="N2841" s="85">
        <v>40390</v>
      </c>
      <c r="O2841" s="85">
        <v>40325</v>
      </c>
      <c r="P2841" s="159">
        <v>303783.7</v>
      </c>
      <c r="Q2841" s="74" t="s">
        <v>23307</v>
      </c>
    </row>
    <row r="2842" spans="1:17" ht="60" x14ac:dyDescent="0.25">
      <c r="A2842" s="72">
        <v>2846</v>
      </c>
      <c r="B2842" s="73" t="s">
        <v>26563</v>
      </c>
      <c r="C2842" s="73" t="s">
        <v>26571</v>
      </c>
      <c r="D2842" s="73" t="s">
        <v>26604</v>
      </c>
      <c r="E2842" s="74" t="s">
        <v>7116</v>
      </c>
      <c r="F2842" s="74" t="s">
        <v>720</v>
      </c>
      <c r="G2842" s="74" t="s">
        <v>19</v>
      </c>
      <c r="H2842" s="74" t="s">
        <v>17120</v>
      </c>
      <c r="I2842" s="74" t="s">
        <v>10152</v>
      </c>
      <c r="J2842" s="74" t="s">
        <v>30021</v>
      </c>
      <c r="K2842" s="74" t="s">
        <v>15</v>
      </c>
      <c r="L2842" s="85">
        <v>40197</v>
      </c>
      <c r="M2842" s="85">
        <v>40269</v>
      </c>
      <c r="N2842" s="85">
        <v>40359</v>
      </c>
      <c r="O2842" s="85">
        <v>40303</v>
      </c>
      <c r="P2842" s="159">
        <v>171858.1</v>
      </c>
      <c r="Q2842" s="74" t="s">
        <v>22285</v>
      </c>
    </row>
    <row r="2843" spans="1:17" ht="45" x14ac:dyDescent="0.25">
      <c r="A2843" s="72">
        <v>2847</v>
      </c>
      <c r="B2843" s="73" t="s">
        <v>26563</v>
      </c>
      <c r="C2843" s="73" t="s">
        <v>26571</v>
      </c>
      <c r="D2843" s="73" t="s">
        <v>26604</v>
      </c>
      <c r="E2843" s="74" t="s">
        <v>7116</v>
      </c>
      <c r="F2843" s="74" t="s">
        <v>10153</v>
      </c>
      <c r="G2843" s="74" t="s">
        <v>19</v>
      </c>
      <c r="H2843" s="74" t="s">
        <v>21969</v>
      </c>
      <c r="I2843" s="74" t="s">
        <v>10154</v>
      </c>
      <c r="J2843" s="74" t="s">
        <v>10155</v>
      </c>
      <c r="K2843" s="74" t="s">
        <v>15</v>
      </c>
      <c r="L2843" s="85">
        <v>40210</v>
      </c>
      <c r="M2843" s="85">
        <v>40266</v>
      </c>
      <c r="N2843" s="85">
        <v>40390</v>
      </c>
      <c r="O2843" s="85">
        <v>40334</v>
      </c>
      <c r="P2843" s="159">
        <v>1164968.56</v>
      </c>
      <c r="Q2843" s="74" t="s">
        <v>22008</v>
      </c>
    </row>
    <row r="2844" spans="1:17" ht="60" x14ac:dyDescent="0.25">
      <c r="A2844" s="72">
        <v>2848</v>
      </c>
      <c r="B2844" s="73" t="s">
        <v>26563</v>
      </c>
      <c r="C2844" s="73" t="s">
        <v>26571</v>
      </c>
      <c r="D2844" s="73" t="s">
        <v>26604</v>
      </c>
      <c r="E2844" s="74" t="s">
        <v>7116</v>
      </c>
      <c r="F2844" s="74" t="s">
        <v>4791</v>
      </c>
      <c r="G2844" s="74" t="s">
        <v>19</v>
      </c>
      <c r="H2844" s="74" t="s">
        <v>17120</v>
      </c>
      <c r="I2844" s="74" t="s">
        <v>10156</v>
      </c>
      <c r="J2844" s="74" t="s">
        <v>30022</v>
      </c>
      <c r="K2844" s="74" t="s">
        <v>15</v>
      </c>
      <c r="L2844" s="85">
        <v>40210</v>
      </c>
      <c r="M2844" s="85">
        <v>40317</v>
      </c>
      <c r="N2844" s="85">
        <v>40390</v>
      </c>
      <c r="O2844" s="85">
        <v>40386</v>
      </c>
      <c r="P2844" s="159">
        <v>758953.49</v>
      </c>
      <c r="Q2844" s="74" t="s">
        <v>23308</v>
      </c>
    </row>
    <row r="2845" spans="1:17" ht="60" x14ac:dyDescent="0.25">
      <c r="A2845" s="72">
        <v>2849</v>
      </c>
      <c r="B2845" s="73" t="s">
        <v>26563</v>
      </c>
      <c r="C2845" s="73" t="s">
        <v>26571</v>
      </c>
      <c r="D2845" s="73" t="s">
        <v>26604</v>
      </c>
      <c r="E2845" s="74" t="s">
        <v>7116</v>
      </c>
      <c r="F2845" s="74" t="s">
        <v>10157</v>
      </c>
      <c r="G2845" s="74" t="s">
        <v>19</v>
      </c>
      <c r="H2845" s="74" t="s">
        <v>17120</v>
      </c>
      <c r="I2845" s="74" t="s">
        <v>10158</v>
      </c>
      <c r="J2845" s="74" t="s">
        <v>30023</v>
      </c>
      <c r="K2845" s="74" t="s">
        <v>15</v>
      </c>
      <c r="L2845" s="85">
        <v>40197</v>
      </c>
      <c r="M2845" s="85">
        <v>40270</v>
      </c>
      <c r="N2845" s="85">
        <v>40390</v>
      </c>
      <c r="O2845" s="85">
        <v>40323</v>
      </c>
      <c r="P2845" s="159">
        <v>129695.44</v>
      </c>
      <c r="Q2845" s="74" t="s">
        <v>21568</v>
      </c>
    </row>
    <row r="2846" spans="1:17" ht="60" x14ac:dyDescent="0.25">
      <c r="A2846" s="72">
        <v>2850</v>
      </c>
      <c r="B2846" s="73" t="s">
        <v>26563</v>
      </c>
      <c r="C2846" s="73" t="s">
        <v>26571</v>
      </c>
      <c r="D2846" s="73" t="s">
        <v>26604</v>
      </c>
      <c r="E2846" s="74" t="s">
        <v>7116</v>
      </c>
      <c r="F2846" s="74" t="s">
        <v>732</v>
      </c>
      <c r="G2846" s="74" t="s">
        <v>19</v>
      </c>
      <c r="H2846" s="74" t="s">
        <v>21969</v>
      </c>
      <c r="I2846" s="74" t="s">
        <v>10159</v>
      </c>
      <c r="J2846" s="74" t="s">
        <v>30024</v>
      </c>
      <c r="K2846" s="74" t="s">
        <v>15</v>
      </c>
      <c r="L2846" s="85">
        <v>40197</v>
      </c>
      <c r="M2846" s="85">
        <v>40270</v>
      </c>
      <c r="N2846" s="85">
        <v>40390</v>
      </c>
      <c r="O2846" s="85">
        <v>40323</v>
      </c>
      <c r="P2846" s="159">
        <v>280070.76</v>
      </c>
      <c r="Q2846" s="74" t="s">
        <v>23309</v>
      </c>
    </row>
    <row r="2847" spans="1:17" ht="45" x14ac:dyDescent="0.25">
      <c r="A2847" s="72">
        <v>2851</v>
      </c>
      <c r="B2847" s="73" t="s">
        <v>26563</v>
      </c>
      <c r="C2847" s="73" t="s">
        <v>26571</v>
      </c>
      <c r="D2847" s="73" t="s">
        <v>26604</v>
      </c>
      <c r="E2847" s="74" t="s">
        <v>7116</v>
      </c>
      <c r="F2847" s="74" t="s">
        <v>324</v>
      </c>
      <c r="G2847" s="74" t="s">
        <v>19</v>
      </c>
      <c r="H2847" s="74" t="s">
        <v>21969</v>
      </c>
      <c r="I2847" s="74" t="s">
        <v>10160</v>
      </c>
      <c r="J2847" s="74" t="s">
        <v>30025</v>
      </c>
      <c r="K2847" s="74" t="s">
        <v>15</v>
      </c>
      <c r="L2847" s="85">
        <v>40199</v>
      </c>
      <c r="M2847" s="85">
        <v>40282</v>
      </c>
      <c r="N2847" s="85">
        <v>40390</v>
      </c>
      <c r="O2847" s="85">
        <v>40325</v>
      </c>
      <c r="P2847" s="159">
        <v>133980.42000000001</v>
      </c>
      <c r="Q2847" s="74" t="s">
        <v>21575</v>
      </c>
    </row>
    <row r="2848" spans="1:17" ht="45" x14ac:dyDescent="0.25">
      <c r="A2848" s="72">
        <v>2852</v>
      </c>
      <c r="B2848" s="73" t="s">
        <v>26563</v>
      </c>
      <c r="C2848" s="73" t="s">
        <v>26573</v>
      </c>
      <c r="D2848" s="73" t="s">
        <v>26604</v>
      </c>
      <c r="E2848" s="74" t="s">
        <v>7116</v>
      </c>
      <c r="F2848" s="74" t="s">
        <v>27</v>
      </c>
      <c r="G2848" s="74" t="s">
        <v>19</v>
      </c>
      <c r="H2848" s="74" t="s">
        <v>21938</v>
      </c>
      <c r="I2848" s="74" t="s">
        <v>10161</v>
      </c>
      <c r="J2848" s="74" t="s">
        <v>30026</v>
      </c>
      <c r="K2848" s="74" t="s">
        <v>15</v>
      </c>
      <c r="L2848" s="85">
        <v>40207</v>
      </c>
      <c r="M2848" s="85">
        <v>40250</v>
      </c>
      <c r="N2848" s="85">
        <v>40359</v>
      </c>
      <c r="O2848" s="85">
        <v>40359</v>
      </c>
      <c r="P2848" s="159">
        <v>245366.36</v>
      </c>
      <c r="Q2848" s="74" t="s">
        <v>21384</v>
      </c>
    </row>
    <row r="2849" spans="1:17" ht="45" x14ac:dyDescent="0.25">
      <c r="A2849" s="72">
        <v>2853</v>
      </c>
      <c r="B2849" s="73" t="s">
        <v>26563</v>
      </c>
      <c r="C2849" s="73" t="s">
        <v>26573</v>
      </c>
      <c r="D2849" s="73" t="s">
        <v>26604</v>
      </c>
      <c r="E2849" s="74" t="s">
        <v>7116</v>
      </c>
      <c r="F2849" s="74" t="s">
        <v>27</v>
      </c>
      <c r="G2849" s="74" t="s">
        <v>19</v>
      </c>
      <c r="H2849" s="74" t="s">
        <v>21938</v>
      </c>
      <c r="I2849" s="74" t="s">
        <v>10162</v>
      </c>
      <c r="J2849" s="74" t="s">
        <v>30027</v>
      </c>
      <c r="K2849" s="74" t="s">
        <v>15</v>
      </c>
      <c r="L2849" s="85">
        <v>40199</v>
      </c>
      <c r="M2849" s="85">
        <v>40238</v>
      </c>
      <c r="N2849" s="85">
        <v>40359</v>
      </c>
      <c r="O2849" s="85">
        <v>40359</v>
      </c>
      <c r="P2849" s="159">
        <v>334141.09000000003</v>
      </c>
      <c r="Q2849" s="74" t="s">
        <v>23310</v>
      </c>
    </row>
    <row r="2850" spans="1:17" ht="60" x14ac:dyDescent="0.25">
      <c r="A2850" s="72">
        <v>2854</v>
      </c>
      <c r="B2850" s="73" t="s">
        <v>26563</v>
      </c>
      <c r="C2850" s="73" t="s">
        <v>26571</v>
      </c>
      <c r="D2850" s="73" t="s">
        <v>26604</v>
      </c>
      <c r="E2850" s="74" t="s">
        <v>7116</v>
      </c>
      <c r="F2850" s="74" t="s">
        <v>1310</v>
      </c>
      <c r="G2850" s="74" t="s">
        <v>19</v>
      </c>
      <c r="H2850" s="74" t="s">
        <v>21938</v>
      </c>
      <c r="I2850" s="74" t="s">
        <v>10163</v>
      </c>
      <c r="J2850" s="74" t="s">
        <v>30028</v>
      </c>
      <c r="K2850" s="74" t="s">
        <v>15</v>
      </c>
      <c r="L2850" s="85">
        <v>40212</v>
      </c>
      <c r="M2850" s="85">
        <v>40324</v>
      </c>
      <c r="N2850" s="85">
        <v>40359</v>
      </c>
      <c r="O2850" s="85">
        <v>40364</v>
      </c>
      <c r="P2850" s="159">
        <v>58144.51</v>
      </c>
      <c r="Q2850" s="74" t="s">
        <v>21628</v>
      </c>
    </row>
    <row r="2851" spans="1:17" ht="45" x14ac:dyDescent="0.25">
      <c r="A2851" s="72">
        <v>2855</v>
      </c>
      <c r="B2851" s="73" t="s">
        <v>26563</v>
      </c>
      <c r="C2851" s="73" t="s">
        <v>26571</v>
      </c>
      <c r="D2851" s="73" t="s">
        <v>26604</v>
      </c>
      <c r="E2851" s="74" t="s">
        <v>7116</v>
      </c>
      <c r="F2851" s="74" t="s">
        <v>95</v>
      </c>
      <c r="G2851" s="74" t="s">
        <v>19</v>
      </c>
      <c r="H2851" s="74" t="s">
        <v>21938</v>
      </c>
      <c r="I2851" s="74" t="s">
        <v>10164</v>
      </c>
      <c r="J2851" s="74" t="s">
        <v>30029</v>
      </c>
      <c r="K2851" s="74" t="s">
        <v>15</v>
      </c>
      <c r="L2851" s="85">
        <v>40212</v>
      </c>
      <c r="M2851" s="85">
        <v>40249</v>
      </c>
      <c r="N2851" s="85">
        <v>40359</v>
      </c>
      <c r="O2851" s="85">
        <v>40304</v>
      </c>
      <c r="P2851" s="159">
        <v>121321.74</v>
      </c>
      <c r="Q2851" s="74" t="s">
        <v>21827</v>
      </c>
    </row>
    <row r="2852" spans="1:17" ht="45" x14ac:dyDescent="0.25">
      <c r="A2852" s="72">
        <v>2856</v>
      </c>
      <c r="B2852" s="73" t="s">
        <v>26563</v>
      </c>
      <c r="C2852" s="73" t="s">
        <v>26571</v>
      </c>
      <c r="D2852" s="73" t="s">
        <v>26604</v>
      </c>
      <c r="E2852" s="74" t="s">
        <v>7116</v>
      </c>
      <c r="F2852" s="74" t="s">
        <v>95</v>
      </c>
      <c r="G2852" s="74" t="s">
        <v>19</v>
      </c>
      <c r="H2852" s="74" t="s">
        <v>21938</v>
      </c>
      <c r="I2852" s="74" t="s">
        <v>10165</v>
      </c>
      <c r="J2852" s="74" t="s">
        <v>30030</v>
      </c>
      <c r="K2852" s="74" t="s">
        <v>15</v>
      </c>
      <c r="L2852" s="85">
        <v>40212</v>
      </c>
      <c r="M2852" s="85">
        <v>40249</v>
      </c>
      <c r="N2852" s="85">
        <v>40359</v>
      </c>
      <c r="O2852" s="85">
        <v>40304</v>
      </c>
      <c r="P2852" s="159">
        <v>176411.74</v>
      </c>
      <c r="Q2852" s="74" t="s">
        <v>21565</v>
      </c>
    </row>
    <row r="2853" spans="1:17" ht="60" x14ac:dyDescent="0.25">
      <c r="A2853" s="72">
        <v>2857</v>
      </c>
      <c r="B2853" s="73" t="s">
        <v>26563</v>
      </c>
      <c r="C2853" s="73" t="s">
        <v>26571</v>
      </c>
      <c r="D2853" s="73" t="s">
        <v>26604</v>
      </c>
      <c r="E2853" s="74" t="s">
        <v>7116</v>
      </c>
      <c r="F2853" s="74" t="s">
        <v>1466</v>
      </c>
      <c r="G2853" s="74" t="s">
        <v>19</v>
      </c>
      <c r="H2853" s="74" t="s">
        <v>21938</v>
      </c>
      <c r="I2853" s="74" t="s">
        <v>10166</v>
      </c>
      <c r="J2853" s="74" t="s">
        <v>30031</v>
      </c>
      <c r="K2853" s="74" t="s">
        <v>15</v>
      </c>
      <c r="L2853" s="85">
        <v>40207</v>
      </c>
      <c r="M2853" s="85">
        <v>40287</v>
      </c>
      <c r="N2853" s="85">
        <v>40359</v>
      </c>
      <c r="O2853" s="85">
        <v>40319</v>
      </c>
      <c r="P2853" s="159">
        <v>292633.57</v>
      </c>
      <c r="Q2853" s="74" t="s">
        <v>21481</v>
      </c>
    </row>
    <row r="2854" spans="1:17" ht="60" x14ac:dyDescent="0.25">
      <c r="A2854" s="72">
        <v>2858</v>
      </c>
      <c r="B2854" s="73" t="s">
        <v>26563</v>
      </c>
      <c r="C2854" s="73" t="s">
        <v>26571</v>
      </c>
      <c r="D2854" s="73" t="s">
        <v>26604</v>
      </c>
      <c r="E2854" s="74" t="s">
        <v>7116</v>
      </c>
      <c r="F2854" s="74" t="s">
        <v>10167</v>
      </c>
      <c r="G2854" s="74" t="s">
        <v>19</v>
      </c>
      <c r="H2854" s="74" t="s">
        <v>21732</v>
      </c>
      <c r="I2854" s="74" t="s">
        <v>10168</v>
      </c>
      <c r="J2854" s="74" t="s">
        <v>30032</v>
      </c>
      <c r="K2854" s="74" t="s">
        <v>15</v>
      </c>
      <c r="L2854" s="85">
        <v>40210</v>
      </c>
      <c r="M2854" s="85">
        <v>40337</v>
      </c>
      <c r="N2854" s="85">
        <v>40359</v>
      </c>
      <c r="O2854" s="85">
        <v>40375</v>
      </c>
      <c r="P2854" s="159">
        <v>41310.980000000003</v>
      </c>
      <c r="Q2854" s="74" t="s">
        <v>21984</v>
      </c>
    </row>
    <row r="2855" spans="1:17" ht="60" x14ac:dyDescent="0.25">
      <c r="A2855" s="72">
        <v>2859</v>
      </c>
      <c r="B2855" s="73" t="s">
        <v>26563</v>
      </c>
      <c r="C2855" s="73" t="s">
        <v>26573</v>
      </c>
      <c r="D2855" s="73" t="s">
        <v>26604</v>
      </c>
      <c r="E2855" s="74" t="s">
        <v>7116</v>
      </c>
      <c r="F2855" s="74" t="s">
        <v>10167</v>
      </c>
      <c r="G2855" s="74" t="s">
        <v>19</v>
      </c>
      <c r="H2855" s="74" t="s">
        <v>21732</v>
      </c>
      <c r="I2855" s="74" t="s">
        <v>10169</v>
      </c>
      <c r="J2855" s="74" t="s">
        <v>30033</v>
      </c>
      <c r="K2855" s="74" t="s">
        <v>15</v>
      </c>
      <c r="L2855" s="85">
        <v>40210</v>
      </c>
      <c r="M2855" s="85">
        <v>40337</v>
      </c>
      <c r="N2855" s="85">
        <v>40359</v>
      </c>
      <c r="O2855" s="85">
        <v>40375</v>
      </c>
      <c r="P2855" s="159">
        <v>361536.74</v>
      </c>
      <c r="Q2855" s="74" t="s">
        <v>21398</v>
      </c>
    </row>
    <row r="2856" spans="1:17" ht="45" x14ac:dyDescent="0.25">
      <c r="A2856" s="72">
        <v>2860</v>
      </c>
      <c r="B2856" s="73" t="s">
        <v>26563</v>
      </c>
      <c r="C2856" s="73" t="s">
        <v>26573</v>
      </c>
      <c r="D2856" s="73" t="s">
        <v>26604</v>
      </c>
      <c r="E2856" s="74" t="s">
        <v>7116</v>
      </c>
      <c r="F2856" s="74" t="s">
        <v>10170</v>
      </c>
      <c r="G2856" s="74" t="s">
        <v>19</v>
      </c>
      <c r="H2856" s="74" t="s">
        <v>17120</v>
      </c>
      <c r="I2856" s="74" t="s">
        <v>10171</v>
      </c>
      <c r="J2856" s="74" t="s">
        <v>30034</v>
      </c>
      <c r="K2856" s="74" t="s">
        <v>15</v>
      </c>
      <c r="L2856" s="85">
        <v>40210</v>
      </c>
      <c r="M2856" s="85">
        <v>40289</v>
      </c>
      <c r="N2856" s="85">
        <v>40359</v>
      </c>
      <c r="O2856" s="85">
        <v>40353</v>
      </c>
      <c r="P2856" s="159">
        <v>96225.26</v>
      </c>
      <c r="Q2856" s="74" t="s">
        <v>22042</v>
      </c>
    </row>
    <row r="2857" spans="1:17" ht="60" x14ac:dyDescent="0.25">
      <c r="A2857" s="72">
        <v>2861</v>
      </c>
      <c r="B2857" s="73" t="s">
        <v>26563</v>
      </c>
      <c r="C2857" s="73" t="s">
        <v>26571</v>
      </c>
      <c r="D2857" s="73" t="s">
        <v>26604</v>
      </c>
      <c r="E2857" s="74" t="s">
        <v>7116</v>
      </c>
      <c r="F2857" s="74" t="s">
        <v>10170</v>
      </c>
      <c r="G2857" s="74" t="s">
        <v>19</v>
      </c>
      <c r="H2857" s="74" t="s">
        <v>17120</v>
      </c>
      <c r="I2857" s="74" t="s">
        <v>10172</v>
      </c>
      <c r="J2857" s="74" t="s">
        <v>30035</v>
      </c>
      <c r="K2857" s="74" t="s">
        <v>15</v>
      </c>
      <c r="L2857" s="85">
        <v>40210</v>
      </c>
      <c r="M2857" s="85">
        <v>40289</v>
      </c>
      <c r="N2857" s="85">
        <v>40359</v>
      </c>
      <c r="O2857" s="85">
        <v>40353</v>
      </c>
      <c r="P2857" s="159">
        <v>163573.5</v>
      </c>
      <c r="Q2857" s="74" t="s">
        <v>23311</v>
      </c>
    </row>
    <row r="2858" spans="1:17" ht="60" x14ac:dyDescent="0.25">
      <c r="A2858" s="72">
        <v>2862</v>
      </c>
      <c r="B2858" s="73" t="s">
        <v>26563</v>
      </c>
      <c r="C2858" s="73" t="s">
        <v>26571</v>
      </c>
      <c r="D2858" s="73" t="s">
        <v>26604</v>
      </c>
      <c r="E2858" s="74" t="s">
        <v>7116</v>
      </c>
      <c r="F2858" s="74" t="s">
        <v>10173</v>
      </c>
      <c r="G2858" s="74" t="s">
        <v>19</v>
      </c>
      <c r="H2858" s="74" t="s">
        <v>17120</v>
      </c>
      <c r="I2858" s="74" t="s">
        <v>10174</v>
      </c>
      <c r="J2858" s="74" t="s">
        <v>30036</v>
      </c>
      <c r="K2858" s="74" t="s">
        <v>15</v>
      </c>
      <c r="L2858" s="85">
        <v>40199</v>
      </c>
      <c r="M2858" s="85">
        <v>40267</v>
      </c>
      <c r="N2858" s="85">
        <v>40359</v>
      </c>
      <c r="O2858" s="85">
        <v>40304</v>
      </c>
      <c r="P2858" s="159">
        <v>94033.58</v>
      </c>
      <c r="Q2858" s="74" t="s">
        <v>21647</v>
      </c>
    </row>
    <row r="2859" spans="1:17" ht="60" x14ac:dyDescent="0.25">
      <c r="A2859" s="72">
        <v>2863</v>
      </c>
      <c r="B2859" s="73" t="s">
        <v>26563</v>
      </c>
      <c r="C2859" s="73" t="s">
        <v>26571</v>
      </c>
      <c r="D2859" s="73" t="s">
        <v>26604</v>
      </c>
      <c r="E2859" s="74" t="s">
        <v>7116</v>
      </c>
      <c r="F2859" s="74" t="s">
        <v>6166</v>
      </c>
      <c r="G2859" s="74" t="s">
        <v>9945</v>
      </c>
      <c r="H2859" s="74" t="s">
        <v>21938</v>
      </c>
      <c r="I2859" s="74" t="s">
        <v>10175</v>
      </c>
      <c r="J2859" s="74" t="s">
        <v>30037</v>
      </c>
      <c r="K2859" s="74" t="s">
        <v>15</v>
      </c>
      <c r="L2859" s="85">
        <v>40207</v>
      </c>
      <c r="M2859" s="85">
        <v>40235</v>
      </c>
      <c r="N2859" s="85">
        <v>40359</v>
      </c>
      <c r="O2859" s="85">
        <v>40288</v>
      </c>
      <c r="P2859" s="159">
        <v>315540.21999999997</v>
      </c>
      <c r="Q2859" s="74" t="s">
        <v>22210</v>
      </c>
    </row>
    <row r="2860" spans="1:17" ht="45" x14ac:dyDescent="0.25">
      <c r="A2860" s="72">
        <v>2864</v>
      </c>
      <c r="B2860" s="73" t="s">
        <v>26563</v>
      </c>
      <c r="C2860" s="73" t="s">
        <v>26571</v>
      </c>
      <c r="D2860" s="73" t="s">
        <v>26604</v>
      </c>
      <c r="E2860" s="74" t="s">
        <v>7116</v>
      </c>
      <c r="F2860" s="74" t="s">
        <v>10176</v>
      </c>
      <c r="G2860" s="74" t="s">
        <v>19</v>
      </c>
      <c r="H2860" s="74" t="s">
        <v>21938</v>
      </c>
      <c r="I2860" s="74" t="s">
        <v>10177</v>
      </c>
      <c r="J2860" s="74" t="s">
        <v>30038</v>
      </c>
      <c r="K2860" s="74" t="s">
        <v>15</v>
      </c>
      <c r="L2860" s="85">
        <v>40207</v>
      </c>
      <c r="M2860" s="85">
        <v>40254</v>
      </c>
      <c r="N2860" s="85">
        <v>40359</v>
      </c>
      <c r="O2860" s="85">
        <v>40298</v>
      </c>
      <c r="P2860" s="159">
        <v>180411.65</v>
      </c>
      <c r="Q2860" s="74" t="s">
        <v>21421</v>
      </c>
    </row>
    <row r="2861" spans="1:17" ht="45" x14ac:dyDescent="0.25">
      <c r="A2861" s="72">
        <v>2865</v>
      </c>
      <c r="B2861" s="73" t="s">
        <v>26563</v>
      </c>
      <c r="C2861" s="73" t="s">
        <v>26571</v>
      </c>
      <c r="D2861" s="73" t="s">
        <v>26604</v>
      </c>
      <c r="E2861" s="74" t="s">
        <v>7116</v>
      </c>
      <c r="F2861" s="74" t="s">
        <v>1375</v>
      </c>
      <c r="G2861" s="74" t="s">
        <v>19</v>
      </c>
      <c r="H2861" s="74" t="s">
        <v>21938</v>
      </c>
      <c r="I2861" s="74" t="s">
        <v>10178</v>
      </c>
      <c r="J2861" s="74" t="s">
        <v>30039</v>
      </c>
      <c r="K2861" s="74" t="s">
        <v>15</v>
      </c>
      <c r="L2861" s="85">
        <v>40210</v>
      </c>
      <c r="M2861" s="85">
        <v>40289</v>
      </c>
      <c r="N2861" s="85">
        <v>40359</v>
      </c>
      <c r="O2861" s="85">
        <v>40353</v>
      </c>
      <c r="P2861" s="159">
        <v>66207.8</v>
      </c>
      <c r="Q2861" s="74" t="s">
        <v>21804</v>
      </c>
    </row>
    <row r="2862" spans="1:17" ht="45" x14ac:dyDescent="0.25">
      <c r="A2862" s="72">
        <v>2866</v>
      </c>
      <c r="B2862" s="73" t="s">
        <v>26563</v>
      </c>
      <c r="C2862" s="73" t="s">
        <v>26573</v>
      </c>
      <c r="D2862" s="73" t="s">
        <v>26604</v>
      </c>
      <c r="E2862" s="74" t="s">
        <v>7116</v>
      </c>
      <c r="F2862" s="74" t="s">
        <v>57</v>
      </c>
      <c r="G2862" s="74" t="s">
        <v>19</v>
      </c>
      <c r="H2862" s="74" t="s">
        <v>21938</v>
      </c>
      <c r="I2862" s="74" t="s">
        <v>10179</v>
      </c>
      <c r="J2862" s="74" t="s">
        <v>30040</v>
      </c>
      <c r="K2862" s="74" t="s">
        <v>15</v>
      </c>
      <c r="L2862" s="85">
        <v>40212</v>
      </c>
      <c r="M2862" s="85">
        <v>40324</v>
      </c>
      <c r="N2862" s="85">
        <v>40359</v>
      </c>
      <c r="O2862" s="85">
        <v>40364</v>
      </c>
      <c r="P2862" s="159">
        <v>180890.21</v>
      </c>
      <c r="Q2862" s="74" t="s">
        <v>23312</v>
      </c>
    </row>
    <row r="2863" spans="1:17" ht="45" x14ac:dyDescent="0.25">
      <c r="A2863" s="72">
        <v>2867</v>
      </c>
      <c r="B2863" s="73" t="s">
        <v>26563</v>
      </c>
      <c r="C2863" s="73" t="s">
        <v>26571</v>
      </c>
      <c r="D2863" s="73" t="s">
        <v>26604</v>
      </c>
      <c r="E2863" s="74" t="s">
        <v>7116</v>
      </c>
      <c r="F2863" s="74" t="s">
        <v>7382</v>
      </c>
      <c r="G2863" s="74" t="s">
        <v>19</v>
      </c>
      <c r="H2863" s="74" t="s">
        <v>17120</v>
      </c>
      <c r="I2863" s="74" t="s">
        <v>10180</v>
      </c>
      <c r="J2863" s="74" t="s">
        <v>30041</v>
      </c>
      <c r="K2863" s="74" t="s">
        <v>15</v>
      </c>
      <c r="L2863" s="85">
        <v>40214</v>
      </c>
      <c r="M2863" s="85">
        <v>40303</v>
      </c>
      <c r="N2863" s="85">
        <v>40359</v>
      </c>
      <c r="O2863" s="85">
        <v>40340</v>
      </c>
      <c r="P2863" s="159">
        <v>272715.37</v>
      </c>
      <c r="Q2863" s="74" t="s">
        <v>23313</v>
      </c>
    </row>
    <row r="2864" spans="1:17" ht="60" x14ac:dyDescent="0.25">
      <c r="A2864" s="72">
        <v>2868</v>
      </c>
      <c r="B2864" s="73" t="s">
        <v>26563</v>
      </c>
      <c r="C2864" s="73" t="s">
        <v>26580</v>
      </c>
      <c r="D2864" s="73" t="s">
        <v>26604</v>
      </c>
      <c r="E2864" s="74" t="s">
        <v>7116</v>
      </c>
      <c r="F2864" s="74" t="s">
        <v>10181</v>
      </c>
      <c r="G2864" s="74" t="s">
        <v>19</v>
      </c>
      <c r="H2864" s="74" t="s">
        <v>21732</v>
      </c>
      <c r="I2864" s="74" t="s">
        <v>10182</v>
      </c>
      <c r="J2864" s="74" t="s">
        <v>30042</v>
      </c>
      <c r="K2864" s="74" t="s">
        <v>15</v>
      </c>
      <c r="L2864" s="85">
        <v>40214</v>
      </c>
      <c r="M2864" s="85">
        <v>40275</v>
      </c>
      <c r="N2864" s="85">
        <v>40390</v>
      </c>
      <c r="O2864" s="85">
        <v>40296</v>
      </c>
      <c r="P2864" s="159">
        <v>615758.82999999996</v>
      </c>
      <c r="Q2864" s="74" t="s">
        <v>23314</v>
      </c>
    </row>
    <row r="2865" spans="1:17" ht="45" x14ac:dyDescent="0.25">
      <c r="A2865" s="72">
        <v>2869</v>
      </c>
      <c r="B2865" s="73" t="s">
        <v>26563</v>
      </c>
      <c r="C2865" s="73" t="s">
        <v>26580</v>
      </c>
      <c r="D2865" s="73" t="s">
        <v>26604</v>
      </c>
      <c r="E2865" s="74" t="s">
        <v>7116</v>
      </c>
      <c r="F2865" s="74" t="s">
        <v>10183</v>
      </c>
      <c r="G2865" s="74" t="s">
        <v>19</v>
      </c>
      <c r="H2865" s="74" t="s">
        <v>21372</v>
      </c>
      <c r="I2865" s="74" t="s">
        <v>10184</v>
      </c>
      <c r="J2865" s="74" t="s">
        <v>30043</v>
      </c>
      <c r="K2865" s="74" t="s">
        <v>15</v>
      </c>
      <c r="L2865" s="85">
        <v>40199</v>
      </c>
      <c r="M2865" s="85">
        <v>40309</v>
      </c>
      <c r="N2865" s="85">
        <v>40359</v>
      </c>
      <c r="O2865" s="85">
        <v>40359</v>
      </c>
      <c r="P2865" s="159">
        <v>116990.98</v>
      </c>
      <c r="Q2865" s="74" t="s">
        <v>21617</v>
      </c>
    </row>
    <row r="2866" spans="1:17" ht="60" x14ac:dyDescent="0.25">
      <c r="A2866" s="72">
        <v>2870</v>
      </c>
      <c r="B2866" s="73" t="s">
        <v>26563</v>
      </c>
      <c r="C2866" s="73" t="s">
        <v>26571</v>
      </c>
      <c r="D2866" s="73" t="s">
        <v>26604</v>
      </c>
      <c r="E2866" s="74" t="s">
        <v>7116</v>
      </c>
      <c r="F2866" s="74" t="s">
        <v>3574</v>
      </c>
      <c r="G2866" s="74" t="s">
        <v>19</v>
      </c>
      <c r="H2866" s="74" t="s">
        <v>21732</v>
      </c>
      <c r="I2866" s="74" t="s">
        <v>10185</v>
      </c>
      <c r="J2866" s="74" t="s">
        <v>30044</v>
      </c>
      <c r="K2866" s="74" t="s">
        <v>15</v>
      </c>
      <c r="L2866" s="85">
        <v>40207</v>
      </c>
      <c r="M2866" s="85">
        <v>40236</v>
      </c>
      <c r="N2866" s="85">
        <v>40390</v>
      </c>
      <c r="O2866" s="85">
        <v>40359</v>
      </c>
      <c r="P2866" s="159">
        <v>432947.57</v>
      </c>
      <c r="Q2866" s="74" t="s">
        <v>22369</v>
      </c>
    </row>
    <row r="2867" spans="1:17" ht="60" x14ac:dyDescent="0.25">
      <c r="A2867" s="72">
        <v>2871</v>
      </c>
      <c r="B2867" s="73" t="s">
        <v>26563</v>
      </c>
      <c r="C2867" s="73" t="s">
        <v>26571</v>
      </c>
      <c r="D2867" s="73" t="s">
        <v>26604</v>
      </c>
      <c r="E2867" s="74" t="s">
        <v>7116</v>
      </c>
      <c r="F2867" s="74" t="s">
        <v>50</v>
      </c>
      <c r="G2867" s="74" t="s">
        <v>19</v>
      </c>
      <c r="H2867" s="74" t="s">
        <v>21376</v>
      </c>
      <c r="I2867" s="74" t="s">
        <v>10186</v>
      </c>
      <c r="J2867" s="74" t="s">
        <v>30045</v>
      </c>
      <c r="K2867" s="74" t="s">
        <v>15</v>
      </c>
      <c r="L2867" s="85">
        <v>40210</v>
      </c>
      <c r="M2867" s="85">
        <v>40246</v>
      </c>
      <c r="N2867" s="85">
        <v>40390</v>
      </c>
      <c r="O2867" s="85">
        <v>40359</v>
      </c>
      <c r="P2867" s="159">
        <v>466332.74</v>
      </c>
      <c r="Q2867" s="74" t="s">
        <v>23315</v>
      </c>
    </row>
    <row r="2868" spans="1:17" ht="60" x14ac:dyDescent="0.25">
      <c r="A2868" s="72">
        <v>2872</v>
      </c>
      <c r="B2868" s="73" t="s">
        <v>26563</v>
      </c>
      <c r="C2868" s="73" t="s">
        <v>26571</v>
      </c>
      <c r="D2868" s="73" t="s">
        <v>26604</v>
      </c>
      <c r="E2868" s="74" t="s">
        <v>7116</v>
      </c>
      <c r="F2868" s="74" t="s">
        <v>1155</v>
      </c>
      <c r="G2868" s="74" t="s">
        <v>19</v>
      </c>
      <c r="H2868" s="74" t="s">
        <v>21372</v>
      </c>
      <c r="I2868" s="74" t="s">
        <v>10187</v>
      </c>
      <c r="J2868" s="74" t="s">
        <v>30046</v>
      </c>
      <c r="K2868" s="74" t="s">
        <v>15</v>
      </c>
      <c r="L2868" s="85">
        <v>40210</v>
      </c>
      <c r="M2868" s="85">
        <v>40298</v>
      </c>
      <c r="N2868" s="85">
        <v>40390</v>
      </c>
      <c r="O2868" s="85">
        <v>40353</v>
      </c>
      <c r="P2868" s="159">
        <v>312475.75</v>
      </c>
      <c r="Q2868" s="74" t="s">
        <v>23316</v>
      </c>
    </row>
    <row r="2869" spans="1:17" ht="45" x14ac:dyDescent="0.25">
      <c r="A2869" s="72">
        <v>2873</v>
      </c>
      <c r="B2869" s="73" t="s">
        <v>26563</v>
      </c>
      <c r="C2869" s="73" t="s">
        <v>26571</v>
      </c>
      <c r="D2869" s="73" t="s">
        <v>26604</v>
      </c>
      <c r="E2869" s="74" t="s">
        <v>7116</v>
      </c>
      <c r="F2869" s="74" t="s">
        <v>132</v>
      </c>
      <c r="G2869" s="74" t="s">
        <v>19</v>
      </c>
      <c r="H2869" s="74" t="s">
        <v>21376</v>
      </c>
      <c r="I2869" s="74" t="s">
        <v>10188</v>
      </c>
      <c r="J2869" s="74" t="s">
        <v>30047</v>
      </c>
      <c r="K2869" s="74" t="s">
        <v>15</v>
      </c>
      <c r="L2869" s="85">
        <v>40214</v>
      </c>
      <c r="M2869" s="85">
        <v>40337</v>
      </c>
      <c r="N2869" s="85">
        <v>40390</v>
      </c>
      <c r="O2869" s="85">
        <v>40390</v>
      </c>
      <c r="P2869" s="159">
        <v>471915.7</v>
      </c>
      <c r="Q2869" s="74" t="s">
        <v>23317</v>
      </c>
    </row>
    <row r="2870" spans="1:17" ht="45" x14ac:dyDescent="0.25">
      <c r="A2870" s="72">
        <v>2874</v>
      </c>
      <c r="B2870" s="73" t="s">
        <v>26563</v>
      </c>
      <c r="C2870" s="73" t="s">
        <v>26571</v>
      </c>
      <c r="D2870" s="73" t="s">
        <v>26604</v>
      </c>
      <c r="E2870" s="74" t="s">
        <v>7116</v>
      </c>
      <c r="F2870" s="74" t="s">
        <v>336</v>
      </c>
      <c r="G2870" s="74" t="s">
        <v>19</v>
      </c>
      <c r="H2870" s="74" t="s">
        <v>21732</v>
      </c>
      <c r="I2870" s="74" t="s">
        <v>10189</v>
      </c>
      <c r="J2870" s="74" t="s">
        <v>30048</v>
      </c>
      <c r="K2870" s="74" t="s">
        <v>15</v>
      </c>
      <c r="L2870" s="85">
        <v>40199</v>
      </c>
      <c r="M2870" s="85">
        <v>40310</v>
      </c>
      <c r="N2870" s="85">
        <v>40359</v>
      </c>
      <c r="O2870" s="85">
        <v>40359</v>
      </c>
      <c r="P2870" s="159">
        <v>369659.52</v>
      </c>
      <c r="Q2870" s="74" t="s">
        <v>21543</v>
      </c>
    </row>
    <row r="2871" spans="1:17" ht="45" x14ac:dyDescent="0.25">
      <c r="A2871" s="72">
        <v>2875</v>
      </c>
      <c r="B2871" s="73" t="s">
        <v>26563</v>
      </c>
      <c r="C2871" s="73" t="s">
        <v>26571</v>
      </c>
      <c r="D2871" s="73" t="s">
        <v>26604</v>
      </c>
      <c r="E2871" s="74" t="s">
        <v>7116</v>
      </c>
      <c r="F2871" s="74" t="s">
        <v>10131</v>
      </c>
      <c r="G2871" s="74" t="s">
        <v>19</v>
      </c>
      <c r="H2871" s="74" t="s">
        <v>21376</v>
      </c>
      <c r="I2871" s="74" t="s">
        <v>10190</v>
      </c>
      <c r="J2871" s="74" t="s">
        <v>30049</v>
      </c>
      <c r="K2871" s="74" t="s">
        <v>15</v>
      </c>
      <c r="L2871" s="85">
        <v>40212</v>
      </c>
      <c r="M2871" s="85">
        <v>40249</v>
      </c>
      <c r="N2871" s="85">
        <v>40390</v>
      </c>
      <c r="O2871" s="85">
        <v>40318</v>
      </c>
      <c r="P2871" s="159">
        <v>834791.97</v>
      </c>
      <c r="Q2871" s="74" t="s">
        <v>23318</v>
      </c>
    </row>
    <row r="2872" spans="1:17" ht="60" x14ac:dyDescent="0.25">
      <c r="A2872" s="72">
        <v>2876</v>
      </c>
      <c r="B2872" s="73" t="s">
        <v>26563</v>
      </c>
      <c r="C2872" s="73" t="s">
        <v>26571</v>
      </c>
      <c r="D2872" s="73" t="s">
        <v>26604</v>
      </c>
      <c r="E2872" s="74" t="s">
        <v>7116</v>
      </c>
      <c r="F2872" s="74" t="s">
        <v>10191</v>
      </c>
      <c r="G2872" s="74" t="s">
        <v>19</v>
      </c>
      <c r="H2872" s="74" t="s">
        <v>21732</v>
      </c>
      <c r="I2872" s="74" t="s">
        <v>10192</v>
      </c>
      <c r="J2872" s="74" t="s">
        <v>30050</v>
      </c>
      <c r="K2872" s="74" t="s">
        <v>15</v>
      </c>
      <c r="L2872" s="85">
        <v>40214</v>
      </c>
      <c r="M2872" s="85">
        <v>40228</v>
      </c>
      <c r="N2872" s="85">
        <v>40390</v>
      </c>
      <c r="O2872" s="85">
        <v>40390</v>
      </c>
      <c r="P2872" s="159">
        <v>787351.56</v>
      </c>
      <c r="Q2872" s="74" t="s">
        <v>21850</v>
      </c>
    </row>
    <row r="2873" spans="1:17" ht="60" x14ac:dyDescent="0.25">
      <c r="A2873" s="72">
        <v>2877</v>
      </c>
      <c r="B2873" s="73" t="s">
        <v>26563</v>
      </c>
      <c r="C2873" s="73" t="s">
        <v>26571</v>
      </c>
      <c r="D2873" s="73" t="s">
        <v>26604</v>
      </c>
      <c r="E2873" s="74" t="s">
        <v>7116</v>
      </c>
      <c r="F2873" s="74" t="s">
        <v>10193</v>
      </c>
      <c r="G2873" s="74" t="s">
        <v>19</v>
      </c>
      <c r="H2873" s="74" t="s">
        <v>21376</v>
      </c>
      <c r="I2873" s="74" t="s">
        <v>10194</v>
      </c>
      <c r="J2873" s="74" t="s">
        <v>30051</v>
      </c>
      <c r="K2873" s="74" t="s">
        <v>15</v>
      </c>
      <c r="L2873" s="85">
        <v>40199</v>
      </c>
      <c r="M2873" s="85">
        <v>40226</v>
      </c>
      <c r="N2873" s="85">
        <v>40390</v>
      </c>
      <c r="O2873" s="85">
        <v>40332</v>
      </c>
      <c r="P2873" s="159">
        <v>627180.86</v>
      </c>
      <c r="Q2873" s="74" t="s">
        <v>23319</v>
      </c>
    </row>
    <row r="2874" spans="1:17" ht="60" x14ac:dyDescent="0.25">
      <c r="A2874" s="72">
        <v>2878</v>
      </c>
      <c r="B2874" s="73" t="s">
        <v>26563</v>
      </c>
      <c r="C2874" s="73" t="s">
        <v>26571</v>
      </c>
      <c r="D2874" s="73" t="s">
        <v>26604</v>
      </c>
      <c r="E2874" s="74" t="s">
        <v>7116</v>
      </c>
      <c r="F2874" s="74" t="s">
        <v>5161</v>
      </c>
      <c r="G2874" s="74" t="s">
        <v>19</v>
      </c>
      <c r="H2874" s="74" t="s">
        <v>21372</v>
      </c>
      <c r="I2874" s="74" t="s">
        <v>10195</v>
      </c>
      <c r="J2874" s="74" t="s">
        <v>30052</v>
      </c>
      <c r="K2874" s="74" t="s">
        <v>15</v>
      </c>
      <c r="L2874" s="85">
        <v>40212</v>
      </c>
      <c r="M2874" s="85">
        <v>40310</v>
      </c>
      <c r="N2874" s="85">
        <v>40390</v>
      </c>
      <c r="O2874" s="85">
        <v>40387</v>
      </c>
      <c r="P2874" s="159">
        <v>641271.21</v>
      </c>
      <c r="Q2874" s="74" t="s">
        <v>23320</v>
      </c>
    </row>
    <row r="2875" spans="1:17" ht="45" x14ac:dyDescent="0.25">
      <c r="A2875" s="72">
        <v>2879</v>
      </c>
      <c r="B2875" s="73" t="s">
        <v>26563</v>
      </c>
      <c r="C2875" s="73" t="s">
        <v>26573</v>
      </c>
      <c r="D2875" s="73" t="s">
        <v>26604</v>
      </c>
      <c r="E2875" s="74" t="s">
        <v>7116</v>
      </c>
      <c r="F2875" s="74" t="s">
        <v>10196</v>
      </c>
      <c r="G2875" s="74" t="s">
        <v>19</v>
      </c>
      <c r="H2875" s="74" t="s">
        <v>21732</v>
      </c>
      <c r="I2875" s="74" t="s">
        <v>10197</v>
      </c>
      <c r="J2875" s="74" t="s">
        <v>30053</v>
      </c>
      <c r="K2875" s="74" t="s">
        <v>15</v>
      </c>
      <c r="L2875" s="85">
        <v>40197</v>
      </c>
      <c r="M2875" s="85">
        <v>40275</v>
      </c>
      <c r="N2875" s="85">
        <v>40359</v>
      </c>
      <c r="O2875" s="85">
        <v>40331</v>
      </c>
      <c r="P2875" s="159">
        <v>90941.2</v>
      </c>
      <c r="Q2875" s="74" t="s">
        <v>23321</v>
      </c>
    </row>
    <row r="2876" spans="1:17" ht="60" x14ac:dyDescent="0.25">
      <c r="A2876" s="72">
        <v>2880</v>
      </c>
      <c r="B2876" s="73" t="s">
        <v>26563</v>
      </c>
      <c r="C2876" s="73" t="s">
        <v>26571</v>
      </c>
      <c r="D2876" s="73" t="s">
        <v>26604</v>
      </c>
      <c r="E2876" s="74" t="s">
        <v>7116</v>
      </c>
      <c r="F2876" s="74" t="s">
        <v>10198</v>
      </c>
      <c r="G2876" s="74" t="s">
        <v>19</v>
      </c>
      <c r="H2876" s="74" t="s">
        <v>21388</v>
      </c>
      <c r="I2876" s="74" t="s">
        <v>10199</v>
      </c>
      <c r="J2876" s="74" t="s">
        <v>30054</v>
      </c>
      <c r="K2876" s="74" t="s">
        <v>15</v>
      </c>
      <c r="L2876" s="85">
        <v>40197</v>
      </c>
      <c r="M2876" s="85">
        <v>40262</v>
      </c>
      <c r="N2876" s="85">
        <v>40390</v>
      </c>
      <c r="O2876" s="85">
        <v>40317</v>
      </c>
      <c r="P2876" s="159">
        <v>451816.03</v>
      </c>
      <c r="Q2876" s="74" t="s">
        <v>23322</v>
      </c>
    </row>
    <row r="2877" spans="1:17" ht="60" x14ac:dyDescent="0.25">
      <c r="A2877" s="72">
        <v>2881</v>
      </c>
      <c r="B2877" s="73" t="s">
        <v>26563</v>
      </c>
      <c r="C2877" s="73" t="s">
        <v>26573</v>
      </c>
      <c r="D2877" s="73" t="s">
        <v>26604</v>
      </c>
      <c r="E2877" s="74" t="s">
        <v>7116</v>
      </c>
      <c r="F2877" s="74" t="s">
        <v>10200</v>
      </c>
      <c r="G2877" s="74" t="s">
        <v>19</v>
      </c>
      <c r="H2877" s="74" t="s">
        <v>21372</v>
      </c>
      <c r="I2877" s="74" t="s">
        <v>10201</v>
      </c>
      <c r="J2877" s="74" t="s">
        <v>30055</v>
      </c>
      <c r="K2877" s="74" t="s">
        <v>15</v>
      </c>
      <c r="L2877" s="85">
        <v>40210</v>
      </c>
      <c r="M2877" s="85">
        <v>40336</v>
      </c>
      <c r="N2877" s="85">
        <v>40359</v>
      </c>
      <c r="O2877" s="85">
        <v>40381</v>
      </c>
      <c r="P2877" s="159">
        <v>315921.17</v>
      </c>
      <c r="Q2877" s="74" t="s">
        <v>21998</v>
      </c>
    </row>
    <row r="2878" spans="1:17" ht="60" x14ac:dyDescent="0.25">
      <c r="A2878" s="72">
        <v>2882</v>
      </c>
      <c r="B2878" s="73" t="s">
        <v>26563</v>
      </c>
      <c r="C2878" s="73" t="s">
        <v>26573</v>
      </c>
      <c r="D2878" s="73" t="s">
        <v>26604</v>
      </c>
      <c r="E2878" s="74" t="s">
        <v>7116</v>
      </c>
      <c r="F2878" s="74" t="s">
        <v>1078</v>
      </c>
      <c r="G2878" s="74" t="s">
        <v>19</v>
      </c>
      <c r="H2878" s="74" t="s">
        <v>21388</v>
      </c>
      <c r="I2878" s="74" t="s">
        <v>10202</v>
      </c>
      <c r="J2878" s="74" t="s">
        <v>30056</v>
      </c>
      <c r="K2878" s="74" t="s">
        <v>15</v>
      </c>
      <c r="L2878" s="85">
        <v>40199</v>
      </c>
      <c r="M2878" s="85">
        <v>40343</v>
      </c>
      <c r="N2878" s="85">
        <v>40359</v>
      </c>
      <c r="O2878" s="85">
        <v>40381</v>
      </c>
      <c r="P2878" s="159">
        <v>163291.51999999999</v>
      </c>
      <c r="Q2878" s="74" t="s">
        <v>21711</v>
      </c>
    </row>
    <row r="2879" spans="1:17" ht="45" x14ac:dyDescent="0.25">
      <c r="A2879" s="72">
        <v>2883</v>
      </c>
      <c r="B2879" s="73" t="s">
        <v>26563</v>
      </c>
      <c r="C2879" s="73" t="s">
        <v>26573</v>
      </c>
      <c r="D2879" s="73" t="s">
        <v>26604</v>
      </c>
      <c r="E2879" s="74" t="s">
        <v>7116</v>
      </c>
      <c r="F2879" s="74" t="s">
        <v>9936</v>
      </c>
      <c r="G2879" s="74" t="s">
        <v>9937</v>
      </c>
      <c r="H2879" s="74" t="s">
        <v>21372</v>
      </c>
      <c r="I2879" s="74" t="s">
        <v>10203</v>
      </c>
      <c r="J2879" s="74" t="s">
        <v>30057</v>
      </c>
      <c r="K2879" s="74" t="s">
        <v>15</v>
      </c>
      <c r="L2879" s="85">
        <v>40199</v>
      </c>
      <c r="M2879" s="85">
        <v>40294</v>
      </c>
      <c r="N2879" s="85">
        <v>40359</v>
      </c>
      <c r="O2879" s="85">
        <v>40344</v>
      </c>
      <c r="P2879" s="159">
        <v>590782.80000000005</v>
      </c>
      <c r="Q2879" s="74" t="s">
        <v>22020</v>
      </c>
    </row>
    <row r="2880" spans="1:17" ht="60" x14ac:dyDescent="0.25">
      <c r="A2880" s="72">
        <v>2884</v>
      </c>
      <c r="B2880" s="73" t="s">
        <v>26563</v>
      </c>
      <c r="C2880" s="73" t="s">
        <v>26573</v>
      </c>
      <c r="D2880" s="73" t="s">
        <v>26604</v>
      </c>
      <c r="E2880" s="74" t="s">
        <v>7116</v>
      </c>
      <c r="F2880" s="74" t="s">
        <v>5034</v>
      </c>
      <c r="G2880" s="74" t="s">
        <v>19</v>
      </c>
      <c r="H2880" s="74" t="s">
        <v>21372</v>
      </c>
      <c r="I2880" s="74" t="s">
        <v>10204</v>
      </c>
      <c r="J2880" s="74" t="s">
        <v>30058</v>
      </c>
      <c r="K2880" s="74" t="s">
        <v>15</v>
      </c>
      <c r="L2880" s="85">
        <v>40214</v>
      </c>
      <c r="M2880" s="85">
        <v>40332</v>
      </c>
      <c r="N2880" s="85">
        <v>40390</v>
      </c>
      <c r="O2880" s="85">
        <v>40385</v>
      </c>
      <c r="P2880" s="159">
        <v>59611.55</v>
      </c>
      <c r="Q2880" s="74" t="s">
        <v>21631</v>
      </c>
    </row>
    <row r="2881" spans="1:17" ht="60" x14ac:dyDescent="0.25">
      <c r="A2881" s="72">
        <v>2885</v>
      </c>
      <c r="B2881" s="73" t="s">
        <v>26563</v>
      </c>
      <c r="C2881" s="73" t="s">
        <v>26573</v>
      </c>
      <c r="D2881" s="73" t="s">
        <v>26604</v>
      </c>
      <c r="E2881" s="74" t="s">
        <v>7116</v>
      </c>
      <c r="F2881" s="74" t="s">
        <v>46</v>
      </c>
      <c r="G2881" s="74" t="s">
        <v>9937</v>
      </c>
      <c r="H2881" s="74" t="s">
        <v>21372</v>
      </c>
      <c r="I2881" s="74" t="s">
        <v>10205</v>
      </c>
      <c r="J2881" s="74" t="s">
        <v>30059</v>
      </c>
      <c r="K2881" s="74" t="s">
        <v>15</v>
      </c>
      <c r="L2881" s="85">
        <v>40213</v>
      </c>
      <c r="M2881" s="85">
        <v>40326</v>
      </c>
      <c r="N2881" s="85">
        <v>40390</v>
      </c>
      <c r="O2881" s="85">
        <v>40368</v>
      </c>
      <c r="P2881" s="159">
        <v>114349.49</v>
      </c>
      <c r="Q2881" s="74" t="s">
        <v>23311</v>
      </c>
    </row>
    <row r="2882" spans="1:17" ht="60" x14ac:dyDescent="0.25">
      <c r="A2882" s="72">
        <v>2886</v>
      </c>
      <c r="B2882" s="73" t="s">
        <v>26563</v>
      </c>
      <c r="C2882" s="73" t="s">
        <v>26573</v>
      </c>
      <c r="D2882" s="73" t="s">
        <v>26604</v>
      </c>
      <c r="E2882" s="74" t="s">
        <v>7116</v>
      </c>
      <c r="F2882" s="74" t="s">
        <v>46</v>
      </c>
      <c r="G2882" s="74" t="s">
        <v>19</v>
      </c>
      <c r="H2882" s="74" t="s">
        <v>21372</v>
      </c>
      <c r="I2882" s="74" t="s">
        <v>10206</v>
      </c>
      <c r="J2882" s="74" t="s">
        <v>30060</v>
      </c>
      <c r="K2882" s="74" t="s">
        <v>15</v>
      </c>
      <c r="L2882" s="85">
        <v>40213</v>
      </c>
      <c r="M2882" s="85">
        <v>40326</v>
      </c>
      <c r="N2882" s="85">
        <v>40390</v>
      </c>
      <c r="O2882" s="85">
        <v>40368</v>
      </c>
      <c r="P2882" s="159">
        <v>404408.7</v>
      </c>
      <c r="Q2882" s="74" t="s">
        <v>22428</v>
      </c>
    </row>
    <row r="2883" spans="1:17" ht="60" x14ac:dyDescent="0.25">
      <c r="A2883" s="72">
        <v>2887</v>
      </c>
      <c r="B2883" s="73" t="s">
        <v>26563</v>
      </c>
      <c r="C2883" s="73" t="s">
        <v>26572</v>
      </c>
      <c r="D2883" s="73" t="s">
        <v>26604</v>
      </c>
      <c r="E2883" s="74" t="s">
        <v>7116</v>
      </c>
      <c r="F2883" s="74" t="s">
        <v>3552</v>
      </c>
      <c r="G2883" s="74" t="s">
        <v>10207</v>
      </c>
      <c r="H2883" s="74" t="s">
        <v>21388</v>
      </c>
      <c r="I2883" s="74" t="s">
        <v>7646</v>
      </c>
      <c r="J2883" s="74" t="s">
        <v>30061</v>
      </c>
      <c r="K2883" s="74" t="s">
        <v>15</v>
      </c>
      <c r="L2883" s="85">
        <v>40199</v>
      </c>
      <c r="M2883" s="85">
        <v>40262</v>
      </c>
      <c r="N2883" s="85">
        <v>40359</v>
      </c>
      <c r="O2883" s="85">
        <v>40339</v>
      </c>
      <c r="P2883" s="159">
        <v>214123.38</v>
      </c>
      <c r="Q2883" s="74" t="s">
        <v>23323</v>
      </c>
    </row>
    <row r="2884" spans="1:17" ht="60" x14ac:dyDescent="0.25">
      <c r="A2884" s="72">
        <v>2888</v>
      </c>
      <c r="B2884" s="73" t="s">
        <v>26563</v>
      </c>
      <c r="C2884" s="73" t="s">
        <v>26573</v>
      </c>
      <c r="D2884" s="73" t="s">
        <v>26604</v>
      </c>
      <c r="E2884" s="74" t="s">
        <v>7116</v>
      </c>
      <c r="F2884" s="74" t="s">
        <v>3552</v>
      </c>
      <c r="G2884" s="74" t="s">
        <v>10207</v>
      </c>
      <c r="H2884" s="74" t="s">
        <v>21372</v>
      </c>
      <c r="I2884" s="74" t="s">
        <v>10208</v>
      </c>
      <c r="J2884" s="74" t="s">
        <v>30062</v>
      </c>
      <c r="K2884" s="74" t="s">
        <v>15</v>
      </c>
      <c r="L2884" s="85">
        <v>40213</v>
      </c>
      <c r="M2884" s="85">
        <v>40267</v>
      </c>
      <c r="N2884" s="85">
        <v>40390</v>
      </c>
      <c r="O2884" s="85">
        <v>40340</v>
      </c>
      <c r="P2884" s="159">
        <v>382144.56</v>
      </c>
      <c r="Q2884" s="74" t="s">
        <v>23324</v>
      </c>
    </row>
    <row r="2885" spans="1:17" ht="60" x14ac:dyDescent="0.25">
      <c r="A2885" s="72">
        <v>2889</v>
      </c>
      <c r="B2885" s="73" t="s">
        <v>26563</v>
      </c>
      <c r="C2885" s="73" t="s">
        <v>26571</v>
      </c>
      <c r="D2885" s="73" t="s">
        <v>26604</v>
      </c>
      <c r="E2885" s="74" t="s">
        <v>7116</v>
      </c>
      <c r="F2885" s="74" t="s">
        <v>3677</v>
      </c>
      <c r="G2885" s="74" t="s">
        <v>19</v>
      </c>
      <c r="H2885" s="74" t="s">
        <v>21372</v>
      </c>
      <c r="I2885" s="74" t="s">
        <v>10209</v>
      </c>
      <c r="J2885" s="74" t="s">
        <v>30063</v>
      </c>
      <c r="K2885" s="74" t="s">
        <v>15</v>
      </c>
      <c r="L2885" s="85">
        <v>40212</v>
      </c>
      <c r="M2885" s="85">
        <v>40322</v>
      </c>
      <c r="N2885" s="85">
        <v>40390</v>
      </c>
      <c r="O2885" s="85">
        <v>40359</v>
      </c>
      <c r="P2885" s="159">
        <v>343454.18</v>
      </c>
      <c r="Q2885" s="74" t="s">
        <v>23325</v>
      </c>
    </row>
    <row r="2886" spans="1:17" ht="60" x14ac:dyDescent="0.25">
      <c r="A2886" s="72">
        <v>2890</v>
      </c>
      <c r="B2886" s="73" t="s">
        <v>26563</v>
      </c>
      <c r="C2886" s="73" t="s">
        <v>26571</v>
      </c>
      <c r="D2886" s="73" t="s">
        <v>26604</v>
      </c>
      <c r="E2886" s="74" t="s">
        <v>7116</v>
      </c>
      <c r="F2886" s="74" t="s">
        <v>2917</v>
      </c>
      <c r="G2886" s="74" t="s">
        <v>19</v>
      </c>
      <c r="H2886" s="74" t="s">
        <v>21372</v>
      </c>
      <c r="I2886" s="74" t="s">
        <v>10210</v>
      </c>
      <c r="J2886" s="74" t="s">
        <v>30064</v>
      </c>
      <c r="K2886" s="74" t="s">
        <v>15</v>
      </c>
      <c r="L2886" s="85">
        <v>40214</v>
      </c>
      <c r="M2886" s="85">
        <v>40332</v>
      </c>
      <c r="N2886" s="85">
        <v>40390</v>
      </c>
      <c r="O2886" s="85">
        <v>40385</v>
      </c>
      <c r="P2886" s="159">
        <v>689910.75</v>
      </c>
      <c r="Q2886" s="74" t="s">
        <v>23326</v>
      </c>
    </row>
    <row r="2887" spans="1:17" ht="60" x14ac:dyDescent="0.25">
      <c r="A2887" s="72">
        <v>2891</v>
      </c>
      <c r="B2887" s="73" t="s">
        <v>26563</v>
      </c>
      <c r="C2887" s="73" t="s">
        <v>26571</v>
      </c>
      <c r="D2887" s="73" t="s">
        <v>26604</v>
      </c>
      <c r="E2887" s="74" t="s">
        <v>7116</v>
      </c>
      <c r="F2887" s="74" t="s">
        <v>389</v>
      </c>
      <c r="G2887" s="74" t="s">
        <v>19</v>
      </c>
      <c r="H2887" s="74" t="s">
        <v>21372</v>
      </c>
      <c r="I2887" s="74" t="s">
        <v>10211</v>
      </c>
      <c r="J2887" s="74" t="s">
        <v>30065</v>
      </c>
      <c r="K2887" s="74" t="s">
        <v>15</v>
      </c>
      <c r="L2887" s="85">
        <v>40214</v>
      </c>
      <c r="M2887" s="85">
        <v>40317</v>
      </c>
      <c r="N2887" s="85">
        <v>40390</v>
      </c>
      <c r="O2887" s="85">
        <v>40385</v>
      </c>
      <c r="P2887" s="159">
        <v>317738.59000000003</v>
      </c>
      <c r="Q2887" s="74" t="s">
        <v>21508</v>
      </c>
    </row>
    <row r="2888" spans="1:17" ht="60" x14ac:dyDescent="0.25">
      <c r="A2888" s="72">
        <v>2892</v>
      </c>
      <c r="B2888" s="73" t="s">
        <v>26563</v>
      </c>
      <c r="C2888" s="73" t="s">
        <v>26573</v>
      </c>
      <c r="D2888" s="73" t="s">
        <v>26604</v>
      </c>
      <c r="E2888" s="74" t="s">
        <v>7116</v>
      </c>
      <c r="F2888" s="74" t="s">
        <v>10212</v>
      </c>
      <c r="G2888" s="74" t="s">
        <v>19</v>
      </c>
      <c r="H2888" s="74" t="s">
        <v>21732</v>
      </c>
      <c r="I2888" s="74" t="s">
        <v>10213</v>
      </c>
      <c r="J2888" s="74" t="s">
        <v>30066</v>
      </c>
      <c r="K2888" s="74" t="s">
        <v>15</v>
      </c>
      <c r="L2888" s="85">
        <v>40199</v>
      </c>
      <c r="M2888" s="85">
        <v>40252</v>
      </c>
      <c r="N2888" s="85">
        <v>40390</v>
      </c>
      <c r="O2888" s="85">
        <v>40305</v>
      </c>
      <c r="P2888" s="159">
        <v>377064.94</v>
      </c>
      <c r="Q2888" s="74" t="s">
        <v>23327</v>
      </c>
    </row>
    <row r="2889" spans="1:17" ht="60" x14ac:dyDescent="0.25">
      <c r="A2889" s="72">
        <v>2893</v>
      </c>
      <c r="B2889" s="73" t="s">
        <v>26563</v>
      </c>
      <c r="C2889" s="73" t="s">
        <v>26571</v>
      </c>
      <c r="D2889" s="73" t="s">
        <v>26604</v>
      </c>
      <c r="E2889" s="74" t="s">
        <v>7116</v>
      </c>
      <c r="F2889" s="74" t="s">
        <v>2953</v>
      </c>
      <c r="G2889" s="74" t="s">
        <v>19</v>
      </c>
      <c r="H2889" s="74" t="s">
        <v>21732</v>
      </c>
      <c r="I2889" s="74" t="s">
        <v>10214</v>
      </c>
      <c r="J2889" s="74" t="s">
        <v>30067</v>
      </c>
      <c r="K2889" s="74" t="s">
        <v>15</v>
      </c>
      <c r="L2889" s="85">
        <v>40220</v>
      </c>
      <c r="M2889" s="85">
        <v>40311</v>
      </c>
      <c r="N2889" s="85">
        <v>40390</v>
      </c>
      <c r="O2889" s="85">
        <v>40390</v>
      </c>
      <c r="P2889" s="159">
        <v>371356.1</v>
      </c>
      <c r="Q2889" s="74" t="s">
        <v>23328</v>
      </c>
    </row>
    <row r="2890" spans="1:17" ht="60" x14ac:dyDescent="0.25">
      <c r="A2890" s="72">
        <v>2894</v>
      </c>
      <c r="B2890" s="73" t="s">
        <v>26563</v>
      </c>
      <c r="C2890" s="73" t="s">
        <v>26580</v>
      </c>
      <c r="D2890" s="73" t="s">
        <v>26604</v>
      </c>
      <c r="E2890" s="74" t="s">
        <v>7116</v>
      </c>
      <c r="F2890" s="74" t="s">
        <v>10215</v>
      </c>
      <c r="G2890" s="74" t="s">
        <v>19</v>
      </c>
      <c r="H2890" s="74" t="s">
        <v>21938</v>
      </c>
      <c r="I2890" s="74" t="s">
        <v>10216</v>
      </c>
      <c r="J2890" s="74" t="s">
        <v>30068</v>
      </c>
      <c r="K2890" s="74" t="s">
        <v>15</v>
      </c>
      <c r="L2890" s="85">
        <v>40199</v>
      </c>
      <c r="M2890" s="85">
        <v>40276</v>
      </c>
      <c r="N2890" s="85">
        <v>40359</v>
      </c>
      <c r="O2890" s="85">
        <v>40324</v>
      </c>
      <c r="P2890" s="159">
        <v>322159.17</v>
      </c>
      <c r="Q2890" s="74" t="s">
        <v>23329</v>
      </c>
    </row>
    <row r="2891" spans="1:17" ht="60" x14ac:dyDescent="0.25">
      <c r="A2891" s="72">
        <v>2895</v>
      </c>
      <c r="B2891" s="73" t="s">
        <v>26563</v>
      </c>
      <c r="C2891" s="73" t="s">
        <v>26573</v>
      </c>
      <c r="D2891" s="73" t="s">
        <v>26604</v>
      </c>
      <c r="E2891" s="74" t="s">
        <v>7116</v>
      </c>
      <c r="F2891" s="74" t="s">
        <v>3822</v>
      </c>
      <c r="G2891" s="74" t="s">
        <v>19</v>
      </c>
      <c r="H2891" s="74" t="s">
        <v>21388</v>
      </c>
      <c r="I2891" s="74" t="s">
        <v>10217</v>
      </c>
      <c r="J2891" s="74" t="s">
        <v>30069</v>
      </c>
      <c r="K2891" s="74" t="s">
        <v>15</v>
      </c>
      <c r="L2891" s="85">
        <v>40210</v>
      </c>
      <c r="M2891" s="85">
        <v>40259</v>
      </c>
      <c r="N2891" s="85">
        <v>40390</v>
      </c>
      <c r="O2891" s="85">
        <v>40338</v>
      </c>
      <c r="P2891" s="159">
        <v>408522.94</v>
      </c>
      <c r="Q2891" s="74" t="s">
        <v>21836</v>
      </c>
    </row>
    <row r="2892" spans="1:17" ht="45" x14ac:dyDescent="0.25">
      <c r="A2892" s="72">
        <v>2896</v>
      </c>
      <c r="B2892" s="73" t="s">
        <v>26563</v>
      </c>
      <c r="C2892" s="73" t="s">
        <v>26580</v>
      </c>
      <c r="D2892" s="73" t="s">
        <v>26604</v>
      </c>
      <c r="E2892" s="74" t="s">
        <v>7116</v>
      </c>
      <c r="F2892" s="74" t="s">
        <v>1396</v>
      </c>
      <c r="G2892" s="74" t="s">
        <v>19</v>
      </c>
      <c r="H2892" s="74" t="s">
        <v>21938</v>
      </c>
      <c r="I2892" s="74" t="s">
        <v>10218</v>
      </c>
      <c r="J2892" s="74" t="s">
        <v>30070</v>
      </c>
      <c r="K2892" s="74" t="s">
        <v>15</v>
      </c>
      <c r="L2892" s="85">
        <v>40213</v>
      </c>
      <c r="M2892" s="85">
        <v>40303</v>
      </c>
      <c r="N2892" s="85">
        <v>40390</v>
      </c>
      <c r="O2892" s="85">
        <v>40353</v>
      </c>
      <c r="P2892" s="159">
        <v>1105065.17</v>
      </c>
      <c r="Q2892" s="74" t="s">
        <v>23330</v>
      </c>
    </row>
    <row r="2893" spans="1:17" ht="60" x14ac:dyDescent="0.25">
      <c r="A2893" s="72">
        <v>2897</v>
      </c>
      <c r="B2893" s="73" t="s">
        <v>26563</v>
      </c>
      <c r="C2893" s="73" t="s">
        <v>26571</v>
      </c>
      <c r="D2893" s="73" t="s">
        <v>26604</v>
      </c>
      <c r="E2893" s="74" t="s">
        <v>7116</v>
      </c>
      <c r="F2893" s="74" t="s">
        <v>10219</v>
      </c>
      <c r="G2893" s="74" t="s">
        <v>19</v>
      </c>
      <c r="H2893" s="74" t="s">
        <v>21938</v>
      </c>
      <c r="I2893" s="74" t="s">
        <v>10220</v>
      </c>
      <c r="J2893" s="74" t="s">
        <v>30071</v>
      </c>
      <c r="K2893" s="74" t="s">
        <v>15</v>
      </c>
      <c r="L2893" s="85">
        <v>40197</v>
      </c>
      <c r="M2893" s="85">
        <v>40360</v>
      </c>
      <c r="N2893" s="85">
        <v>40390</v>
      </c>
      <c r="O2893" s="85">
        <v>40411</v>
      </c>
      <c r="P2893" s="159">
        <v>810587.86</v>
      </c>
      <c r="Q2893" s="74" t="s">
        <v>23331</v>
      </c>
    </row>
    <row r="2894" spans="1:17" ht="60" x14ac:dyDescent="0.25">
      <c r="A2894" s="72">
        <v>2898</v>
      </c>
      <c r="B2894" s="73" t="s">
        <v>26563</v>
      </c>
      <c r="C2894" s="73" t="s">
        <v>26571</v>
      </c>
      <c r="D2894" s="73" t="s">
        <v>26604</v>
      </c>
      <c r="E2894" s="74" t="s">
        <v>7116</v>
      </c>
      <c r="F2894" s="74" t="s">
        <v>9927</v>
      </c>
      <c r="G2894" s="74" t="s">
        <v>19</v>
      </c>
      <c r="H2894" s="74" t="s">
        <v>21938</v>
      </c>
      <c r="I2894" s="74" t="s">
        <v>10221</v>
      </c>
      <c r="J2894" s="74" t="s">
        <v>30072</v>
      </c>
      <c r="K2894" s="74" t="s">
        <v>15</v>
      </c>
      <c r="L2894" s="85">
        <v>40197</v>
      </c>
      <c r="M2894" s="85">
        <v>40360</v>
      </c>
      <c r="N2894" s="85">
        <v>40390</v>
      </c>
      <c r="O2894" s="85">
        <v>40411</v>
      </c>
      <c r="P2894" s="159">
        <v>563837.92000000004</v>
      </c>
      <c r="Q2894" s="74" t="s">
        <v>23332</v>
      </c>
    </row>
    <row r="2895" spans="1:17" ht="60" x14ac:dyDescent="0.25">
      <c r="A2895" s="72">
        <v>2899</v>
      </c>
      <c r="B2895" s="73" t="s">
        <v>26563</v>
      </c>
      <c r="C2895" s="73" t="s">
        <v>26573</v>
      </c>
      <c r="D2895" s="73" t="s">
        <v>26604</v>
      </c>
      <c r="E2895" s="74" t="s">
        <v>7116</v>
      </c>
      <c r="F2895" s="74" t="s">
        <v>10222</v>
      </c>
      <c r="G2895" s="74" t="s">
        <v>19</v>
      </c>
      <c r="H2895" s="74" t="s">
        <v>21938</v>
      </c>
      <c r="I2895" s="74" t="s">
        <v>10223</v>
      </c>
      <c r="J2895" s="74" t="s">
        <v>30073</v>
      </c>
      <c r="K2895" s="74" t="s">
        <v>15</v>
      </c>
      <c r="L2895" s="85">
        <v>40220</v>
      </c>
      <c r="M2895" s="85">
        <v>40268</v>
      </c>
      <c r="N2895" s="85">
        <v>40359</v>
      </c>
      <c r="O2895" s="85">
        <v>40336</v>
      </c>
      <c r="P2895" s="159">
        <v>268408.74</v>
      </c>
      <c r="Q2895" s="74" t="s">
        <v>21568</v>
      </c>
    </row>
    <row r="2896" spans="1:17" ht="45" x14ac:dyDescent="0.25">
      <c r="A2896" s="72">
        <v>2900</v>
      </c>
      <c r="B2896" s="73" t="s">
        <v>26563</v>
      </c>
      <c r="C2896" s="73" t="s">
        <v>26573</v>
      </c>
      <c r="D2896" s="73" t="s">
        <v>26604</v>
      </c>
      <c r="E2896" s="74" t="s">
        <v>7116</v>
      </c>
      <c r="F2896" s="74" t="s">
        <v>1883</v>
      </c>
      <c r="G2896" s="74" t="s">
        <v>19</v>
      </c>
      <c r="H2896" s="74" t="s">
        <v>21388</v>
      </c>
      <c r="I2896" s="74" t="s">
        <v>10224</v>
      </c>
      <c r="J2896" s="74" t="s">
        <v>30074</v>
      </c>
      <c r="K2896" s="74" t="s">
        <v>15</v>
      </c>
      <c r="L2896" s="85">
        <v>40199</v>
      </c>
      <c r="M2896" s="85">
        <v>40322</v>
      </c>
      <c r="N2896" s="85">
        <v>40359</v>
      </c>
      <c r="O2896" s="85">
        <v>40374</v>
      </c>
      <c r="P2896" s="159">
        <v>309230.77</v>
      </c>
      <c r="Q2896" s="74" t="s">
        <v>21565</v>
      </c>
    </row>
    <row r="2897" spans="1:17" ht="60" x14ac:dyDescent="0.25">
      <c r="A2897" s="72">
        <v>2901</v>
      </c>
      <c r="B2897" s="73" t="s">
        <v>26563</v>
      </c>
      <c r="C2897" s="73" t="s">
        <v>26571</v>
      </c>
      <c r="D2897" s="73" t="s">
        <v>26604</v>
      </c>
      <c r="E2897" s="74" t="s">
        <v>7116</v>
      </c>
      <c r="F2897" s="74" t="s">
        <v>10225</v>
      </c>
      <c r="G2897" s="74" t="s">
        <v>19</v>
      </c>
      <c r="H2897" s="74" t="s">
        <v>17130</v>
      </c>
      <c r="I2897" s="74" t="s">
        <v>10226</v>
      </c>
      <c r="J2897" s="74" t="s">
        <v>30075</v>
      </c>
      <c r="K2897" s="74" t="s">
        <v>15</v>
      </c>
      <c r="L2897" s="85">
        <v>40213</v>
      </c>
      <c r="M2897" s="85">
        <v>40311</v>
      </c>
      <c r="N2897" s="85">
        <v>40390</v>
      </c>
      <c r="O2897" s="85">
        <v>40368</v>
      </c>
      <c r="P2897" s="159">
        <v>484286.75</v>
      </c>
      <c r="Q2897" s="74" t="s">
        <v>23333</v>
      </c>
    </row>
    <row r="2898" spans="1:17" ht="45" x14ac:dyDescent="0.25">
      <c r="A2898" s="72">
        <v>2902</v>
      </c>
      <c r="B2898" s="73" t="s">
        <v>26563</v>
      </c>
      <c r="C2898" s="73" t="s">
        <v>26573</v>
      </c>
      <c r="D2898" s="73" t="s">
        <v>26604</v>
      </c>
      <c r="E2898" s="74" t="s">
        <v>7116</v>
      </c>
      <c r="F2898" s="74" t="s">
        <v>1796</v>
      </c>
      <c r="G2898" s="74" t="s">
        <v>9942</v>
      </c>
      <c r="H2898" s="74" t="s">
        <v>17130</v>
      </c>
      <c r="I2898" s="74" t="s">
        <v>10227</v>
      </c>
      <c r="J2898" s="74" t="s">
        <v>30076</v>
      </c>
      <c r="K2898" s="74" t="s">
        <v>15</v>
      </c>
      <c r="L2898" s="85">
        <v>40214</v>
      </c>
      <c r="M2898" s="85">
        <v>40335</v>
      </c>
      <c r="N2898" s="85">
        <v>40359</v>
      </c>
      <c r="O2898" s="85">
        <v>40359</v>
      </c>
      <c r="P2898" s="159">
        <v>244519.69</v>
      </c>
      <c r="Q2898" s="74" t="s">
        <v>21482</v>
      </c>
    </row>
    <row r="2899" spans="1:17" ht="60" x14ac:dyDescent="0.25">
      <c r="A2899" s="72">
        <v>2903</v>
      </c>
      <c r="B2899" s="73" t="s">
        <v>26563</v>
      </c>
      <c r="C2899" s="73" t="s">
        <v>26573</v>
      </c>
      <c r="D2899" s="73" t="s">
        <v>26604</v>
      </c>
      <c r="E2899" s="74" t="s">
        <v>7116</v>
      </c>
      <c r="F2899" s="74" t="s">
        <v>1796</v>
      </c>
      <c r="G2899" s="74" t="s">
        <v>9942</v>
      </c>
      <c r="H2899" s="74" t="s">
        <v>17130</v>
      </c>
      <c r="I2899" s="74" t="s">
        <v>10228</v>
      </c>
      <c r="J2899" s="74" t="s">
        <v>30077</v>
      </c>
      <c r="K2899" s="74" t="s">
        <v>15</v>
      </c>
      <c r="L2899" s="85">
        <v>40248</v>
      </c>
      <c r="M2899" s="85">
        <v>40372</v>
      </c>
      <c r="N2899" s="85">
        <v>40359</v>
      </c>
      <c r="O2899" s="85">
        <v>40415</v>
      </c>
      <c r="P2899" s="159">
        <v>145684.43</v>
      </c>
      <c r="Q2899" s="74" t="s">
        <v>21404</v>
      </c>
    </row>
    <row r="2900" spans="1:17" ht="45" x14ac:dyDescent="0.25">
      <c r="A2900" s="72">
        <v>2904</v>
      </c>
      <c r="B2900" s="73" t="s">
        <v>26563</v>
      </c>
      <c r="C2900" s="73" t="s">
        <v>26573</v>
      </c>
      <c r="D2900" s="73" t="s">
        <v>26604</v>
      </c>
      <c r="E2900" s="74" t="s">
        <v>7116</v>
      </c>
      <c r="F2900" s="74" t="s">
        <v>9920</v>
      </c>
      <c r="G2900" s="74" t="s">
        <v>19</v>
      </c>
      <c r="H2900" s="74" t="s">
        <v>17120</v>
      </c>
      <c r="I2900" s="74" t="s">
        <v>10229</v>
      </c>
      <c r="J2900" s="74" t="s">
        <v>30078</v>
      </c>
      <c r="K2900" s="74" t="s">
        <v>15</v>
      </c>
      <c r="L2900" s="85">
        <v>40197</v>
      </c>
      <c r="M2900" s="85">
        <v>40212</v>
      </c>
      <c r="N2900" s="85">
        <v>40359</v>
      </c>
      <c r="O2900" s="85">
        <v>40346</v>
      </c>
      <c r="P2900" s="159">
        <v>187972.56</v>
      </c>
      <c r="Q2900" s="74" t="s">
        <v>21833</v>
      </c>
    </row>
    <row r="2901" spans="1:17" ht="60" x14ac:dyDescent="0.25">
      <c r="A2901" s="72">
        <v>2905</v>
      </c>
      <c r="B2901" s="73" t="s">
        <v>26563</v>
      </c>
      <c r="C2901" s="73" t="s">
        <v>26571</v>
      </c>
      <c r="D2901" s="73" t="s">
        <v>26604</v>
      </c>
      <c r="E2901" s="74" t="s">
        <v>7116</v>
      </c>
      <c r="F2901" s="74" t="s">
        <v>9920</v>
      </c>
      <c r="G2901" s="74" t="s">
        <v>19</v>
      </c>
      <c r="H2901" s="74" t="s">
        <v>17120</v>
      </c>
      <c r="I2901" s="74" t="s">
        <v>10230</v>
      </c>
      <c r="J2901" s="74" t="s">
        <v>30079</v>
      </c>
      <c r="K2901" s="74" t="s">
        <v>15</v>
      </c>
      <c r="L2901" s="85">
        <v>40214</v>
      </c>
      <c r="M2901" s="85">
        <v>40274</v>
      </c>
      <c r="N2901" s="85">
        <v>40359</v>
      </c>
      <c r="O2901" s="85">
        <v>40346</v>
      </c>
      <c r="P2901" s="159">
        <v>122420.55</v>
      </c>
      <c r="Q2901" s="74" t="s">
        <v>22038</v>
      </c>
    </row>
    <row r="2902" spans="1:17" ht="60" x14ac:dyDescent="0.25">
      <c r="A2902" s="72">
        <v>2906</v>
      </c>
      <c r="B2902" s="73" t="s">
        <v>26563</v>
      </c>
      <c r="C2902" s="73" t="s">
        <v>26571</v>
      </c>
      <c r="D2902" s="73" t="s">
        <v>26604</v>
      </c>
      <c r="E2902" s="74" t="s">
        <v>7116</v>
      </c>
      <c r="F2902" s="74" t="s">
        <v>10027</v>
      </c>
      <c r="G2902" s="74" t="s">
        <v>7119</v>
      </c>
      <c r="H2902" s="74" t="s">
        <v>17130</v>
      </c>
      <c r="I2902" s="74" t="s">
        <v>10231</v>
      </c>
      <c r="J2902" s="74" t="s">
        <v>30080</v>
      </c>
      <c r="K2902" s="74" t="s">
        <v>15</v>
      </c>
      <c r="L2902" s="85">
        <v>40240</v>
      </c>
      <c r="M2902" s="85">
        <v>40241</v>
      </c>
      <c r="N2902" s="85">
        <v>40390</v>
      </c>
      <c r="O2902" s="85">
        <v>40379</v>
      </c>
      <c r="P2902" s="159">
        <v>386427.16</v>
      </c>
      <c r="Q2902" s="74" t="s">
        <v>21974</v>
      </c>
    </row>
    <row r="2903" spans="1:17" ht="45" x14ac:dyDescent="0.25">
      <c r="A2903" s="72">
        <v>2907</v>
      </c>
      <c r="B2903" s="73" t="s">
        <v>26563</v>
      </c>
      <c r="C2903" s="73" t="s">
        <v>26571</v>
      </c>
      <c r="D2903" s="73" t="s">
        <v>26604</v>
      </c>
      <c r="E2903" s="74" t="s">
        <v>7116</v>
      </c>
      <c r="F2903" s="74" t="s">
        <v>9970</v>
      </c>
      <c r="G2903" s="74" t="s">
        <v>7119</v>
      </c>
      <c r="H2903" s="74" t="s">
        <v>21977</v>
      </c>
      <c r="I2903" s="74" t="s">
        <v>10232</v>
      </c>
      <c r="J2903" s="74" t="s">
        <v>30081</v>
      </c>
      <c r="K2903" s="74" t="s">
        <v>15</v>
      </c>
      <c r="L2903" s="85">
        <v>40214</v>
      </c>
      <c r="M2903" s="85">
        <v>40287</v>
      </c>
      <c r="N2903" s="85">
        <v>40359</v>
      </c>
      <c r="O2903" s="85">
        <v>40324</v>
      </c>
      <c r="P2903" s="159">
        <v>149377.29</v>
      </c>
      <c r="Q2903" s="74" t="s">
        <v>21590</v>
      </c>
    </row>
    <row r="2904" spans="1:17" ht="60" x14ac:dyDescent="0.25">
      <c r="A2904" s="72">
        <v>2908</v>
      </c>
      <c r="B2904" s="73" t="s">
        <v>26563</v>
      </c>
      <c r="C2904" s="73" t="s">
        <v>26571</v>
      </c>
      <c r="D2904" s="73" t="s">
        <v>26604</v>
      </c>
      <c r="E2904" s="74" t="s">
        <v>7116</v>
      </c>
      <c r="F2904" s="74" t="s">
        <v>10233</v>
      </c>
      <c r="G2904" s="74" t="s">
        <v>19</v>
      </c>
      <c r="H2904" s="74" t="s">
        <v>21732</v>
      </c>
      <c r="I2904" s="74" t="s">
        <v>10234</v>
      </c>
      <c r="J2904" s="74" t="s">
        <v>30082</v>
      </c>
      <c r="K2904" s="74" t="s">
        <v>15</v>
      </c>
      <c r="L2904" s="85">
        <v>40197</v>
      </c>
      <c r="M2904" s="85">
        <v>40275</v>
      </c>
      <c r="N2904" s="85">
        <v>40359</v>
      </c>
      <c r="O2904" s="85">
        <v>40331</v>
      </c>
      <c r="P2904" s="159">
        <v>121085.44</v>
      </c>
      <c r="Q2904" s="74" t="s">
        <v>23226</v>
      </c>
    </row>
    <row r="2905" spans="1:17" ht="60" x14ac:dyDescent="0.25">
      <c r="A2905" s="72">
        <v>2909</v>
      </c>
      <c r="B2905" s="73" t="s">
        <v>26563</v>
      </c>
      <c r="C2905" s="73" t="s">
        <v>26578</v>
      </c>
      <c r="D2905" s="73" t="s">
        <v>26604</v>
      </c>
      <c r="E2905" s="74" t="s">
        <v>7116</v>
      </c>
      <c r="F2905" s="74" t="s">
        <v>9991</v>
      </c>
      <c r="G2905" s="74" t="s">
        <v>7119</v>
      </c>
      <c r="H2905" s="74" t="s">
        <v>21429</v>
      </c>
      <c r="I2905" s="74" t="s">
        <v>10235</v>
      </c>
      <c r="J2905" s="74" t="s">
        <v>30083</v>
      </c>
      <c r="K2905" s="74" t="s">
        <v>15</v>
      </c>
      <c r="L2905" s="85">
        <v>40233</v>
      </c>
      <c r="M2905" s="85">
        <v>40295</v>
      </c>
      <c r="N2905" s="85">
        <v>40359</v>
      </c>
      <c r="O2905" s="85">
        <v>40359</v>
      </c>
      <c r="P2905" s="159">
        <v>727189.84</v>
      </c>
      <c r="Q2905" s="74" t="s">
        <v>21572</v>
      </c>
    </row>
    <row r="2906" spans="1:17" ht="45" x14ac:dyDescent="0.25">
      <c r="A2906" s="72">
        <v>2910</v>
      </c>
      <c r="B2906" s="73" t="s">
        <v>26563</v>
      </c>
      <c r="C2906" s="73" t="s">
        <v>26578</v>
      </c>
      <c r="D2906" s="73" t="s">
        <v>26604</v>
      </c>
      <c r="E2906" s="74" t="s">
        <v>7116</v>
      </c>
      <c r="F2906" s="74" t="s">
        <v>1975</v>
      </c>
      <c r="G2906" s="74" t="s">
        <v>7119</v>
      </c>
      <c r="H2906" s="74" t="s">
        <v>21732</v>
      </c>
      <c r="I2906" s="74" t="s">
        <v>10236</v>
      </c>
      <c r="J2906" s="74" t="s">
        <v>10237</v>
      </c>
      <c r="K2906" s="74" t="s">
        <v>1539</v>
      </c>
      <c r="L2906" s="85">
        <v>40297</v>
      </c>
      <c r="M2906" s="85">
        <v>40311</v>
      </c>
      <c r="N2906" s="85">
        <v>40512</v>
      </c>
      <c r="O2906" s="85">
        <v>40512</v>
      </c>
      <c r="P2906" s="159">
        <v>775622.42</v>
      </c>
      <c r="Q2906" s="74" t="s">
        <v>21827</v>
      </c>
    </row>
    <row r="2907" spans="1:17" ht="45" x14ac:dyDescent="0.25">
      <c r="A2907" s="72">
        <v>2911</v>
      </c>
      <c r="B2907" s="73" t="s">
        <v>26563</v>
      </c>
      <c r="C2907" s="73" t="s">
        <v>26578</v>
      </c>
      <c r="D2907" s="73" t="s">
        <v>26604</v>
      </c>
      <c r="E2907" s="74" t="s">
        <v>7116</v>
      </c>
      <c r="F2907" s="74" t="s">
        <v>10050</v>
      </c>
      <c r="G2907" s="74" t="s">
        <v>10042</v>
      </c>
      <c r="H2907" s="74" t="s">
        <v>21969</v>
      </c>
      <c r="I2907" s="74" t="s">
        <v>10238</v>
      </c>
      <c r="J2907" s="74" t="s">
        <v>30084</v>
      </c>
      <c r="K2907" s="74" t="s">
        <v>15</v>
      </c>
      <c r="L2907" s="85">
        <v>40210</v>
      </c>
      <c r="M2907" s="85">
        <v>40260</v>
      </c>
      <c r="N2907" s="85">
        <v>40359</v>
      </c>
      <c r="O2907" s="85">
        <v>40303</v>
      </c>
      <c r="P2907" s="159">
        <v>125035.57</v>
      </c>
      <c r="Q2907" s="74" t="s">
        <v>21470</v>
      </c>
    </row>
    <row r="2908" spans="1:17" ht="45" x14ac:dyDescent="0.25">
      <c r="A2908" s="72">
        <v>2912</v>
      </c>
      <c r="B2908" s="73" t="s">
        <v>26563</v>
      </c>
      <c r="C2908" s="73" t="s">
        <v>26567</v>
      </c>
      <c r="D2908" s="73" t="s">
        <v>26602</v>
      </c>
      <c r="E2908" s="74" t="s">
        <v>7116</v>
      </c>
      <c r="F2908" s="74" t="s">
        <v>7256</v>
      </c>
      <c r="G2908" s="74" t="s">
        <v>10090</v>
      </c>
      <c r="H2908" s="74" t="s">
        <v>21938</v>
      </c>
      <c r="I2908" s="74" t="s">
        <v>23334</v>
      </c>
      <c r="J2908" s="74" t="s">
        <v>23335</v>
      </c>
      <c r="K2908" s="74" t="s">
        <v>124</v>
      </c>
      <c r="L2908" s="85">
        <v>40291</v>
      </c>
      <c r="M2908" s="85">
        <v>40291</v>
      </c>
      <c r="N2908" s="85">
        <v>41274</v>
      </c>
      <c r="O2908" s="85">
        <v>40994</v>
      </c>
      <c r="P2908" s="159">
        <v>1000000</v>
      </c>
      <c r="Q2908" s="74" t="s">
        <v>21571</v>
      </c>
    </row>
    <row r="2909" spans="1:17" ht="45" x14ac:dyDescent="0.25">
      <c r="A2909" s="72">
        <v>2913</v>
      </c>
      <c r="B2909" s="73" t="s">
        <v>26562</v>
      </c>
      <c r="C2909" s="73" t="s">
        <v>26570</v>
      </c>
      <c r="D2909" s="73" t="s">
        <v>26604</v>
      </c>
      <c r="E2909" s="74" t="s">
        <v>7116</v>
      </c>
      <c r="F2909" s="74" t="s">
        <v>319</v>
      </c>
      <c r="G2909" s="74" t="s">
        <v>19</v>
      </c>
      <c r="H2909" s="74" t="s">
        <v>17130</v>
      </c>
      <c r="I2909" s="74" t="s">
        <v>23336</v>
      </c>
      <c r="J2909" s="74" t="s">
        <v>23337</v>
      </c>
      <c r="K2909" s="74" t="s">
        <v>151</v>
      </c>
      <c r="L2909" s="85">
        <v>40626</v>
      </c>
      <c r="M2909" s="85">
        <v>40749</v>
      </c>
      <c r="N2909" s="85">
        <v>41274</v>
      </c>
      <c r="O2909" s="85">
        <v>1</v>
      </c>
      <c r="P2909" s="159">
        <v>625000</v>
      </c>
      <c r="Q2909" s="74" t="s">
        <v>21496</v>
      </c>
    </row>
    <row r="2910" spans="1:17" ht="45" x14ac:dyDescent="0.25">
      <c r="A2910" s="72">
        <v>2914</v>
      </c>
      <c r="B2910" s="73" t="s">
        <v>26562</v>
      </c>
      <c r="C2910" s="73" t="s">
        <v>26578</v>
      </c>
      <c r="D2910" s="73" t="s">
        <v>26604</v>
      </c>
      <c r="E2910" s="74" t="s">
        <v>7116</v>
      </c>
      <c r="F2910" s="74" t="s">
        <v>1111</v>
      </c>
      <c r="G2910" s="74" t="s">
        <v>7119</v>
      </c>
      <c r="H2910" s="74" t="s">
        <v>21429</v>
      </c>
      <c r="I2910" s="74" t="s">
        <v>23338</v>
      </c>
      <c r="J2910" s="74" t="s">
        <v>23339</v>
      </c>
      <c r="K2910" s="74" t="s">
        <v>151</v>
      </c>
      <c r="L2910" s="85">
        <v>40561</v>
      </c>
      <c r="M2910" s="85"/>
      <c r="N2910" s="85">
        <v>40770</v>
      </c>
      <c r="O2910" s="85">
        <v>1</v>
      </c>
      <c r="P2910" s="159">
        <v>84359.94</v>
      </c>
      <c r="Q2910" s="74" t="s">
        <v>21638</v>
      </c>
    </row>
    <row r="2911" spans="1:17" ht="45" x14ac:dyDescent="0.25">
      <c r="A2911" s="72">
        <v>2915</v>
      </c>
      <c r="B2911" s="73" t="s">
        <v>26562</v>
      </c>
      <c r="C2911" s="73" t="s">
        <v>26580</v>
      </c>
      <c r="D2911" s="73" t="s">
        <v>26604</v>
      </c>
      <c r="E2911" s="74" t="s">
        <v>7116</v>
      </c>
      <c r="F2911" s="74" t="s">
        <v>57</v>
      </c>
      <c r="G2911" s="74" t="s">
        <v>19</v>
      </c>
      <c r="H2911" s="74" t="s">
        <v>21938</v>
      </c>
      <c r="I2911" s="74" t="s">
        <v>10239</v>
      </c>
      <c r="J2911" s="74" t="s">
        <v>10240</v>
      </c>
      <c r="K2911" s="74" t="s">
        <v>23</v>
      </c>
      <c r="L2911" s="85">
        <v>40197</v>
      </c>
      <c r="M2911" s="85">
        <v>40274</v>
      </c>
      <c r="N2911" s="85">
        <v>40816</v>
      </c>
      <c r="O2911" s="85">
        <v>1</v>
      </c>
      <c r="P2911" s="159">
        <v>2883272.29</v>
      </c>
      <c r="Q2911" s="74" t="s">
        <v>21718</v>
      </c>
    </row>
    <row r="2912" spans="1:17" ht="45" x14ac:dyDescent="0.25">
      <c r="A2912" s="72">
        <v>2916</v>
      </c>
      <c r="B2912" s="73" t="s">
        <v>26563</v>
      </c>
      <c r="C2912" s="73" t="s">
        <v>26570</v>
      </c>
      <c r="D2912" s="73" t="s">
        <v>26604</v>
      </c>
      <c r="E2912" s="74" t="s">
        <v>7116</v>
      </c>
      <c r="F2912" s="74" t="s">
        <v>9911</v>
      </c>
      <c r="G2912" s="74" t="s">
        <v>9912</v>
      </c>
      <c r="H2912" s="74" t="s">
        <v>21376</v>
      </c>
      <c r="I2912" s="74" t="s">
        <v>23340</v>
      </c>
      <c r="J2912" s="74" t="s">
        <v>23341</v>
      </c>
      <c r="K2912" s="74" t="s">
        <v>151</v>
      </c>
      <c r="L2912" s="85">
        <v>40417</v>
      </c>
      <c r="M2912" s="85">
        <v>40472</v>
      </c>
      <c r="N2912" s="85">
        <v>41090</v>
      </c>
      <c r="O2912" s="85">
        <v>1</v>
      </c>
      <c r="P2912" s="159">
        <v>1175017.8999999999</v>
      </c>
      <c r="Q2912" s="74" t="s">
        <v>21394</v>
      </c>
    </row>
    <row r="2913" spans="1:17" ht="45" x14ac:dyDescent="0.25">
      <c r="A2913" s="72">
        <v>2917</v>
      </c>
      <c r="B2913" s="73" t="s">
        <v>26562</v>
      </c>
      <c r="C2913" s="73" t="s">
        <v>26571</v>
      </c>
      <c r="D2913" s="73" t="s">
        <v>26604</v>
      </c>
      <c r="E2913" s="74" t="s">
        <v>7116</v>
      </c>
      <c r="F2913" s="74" t="s">
        <v>10241</v>
      </c>
      <c r="G2913" s="74" t="s">
        <v>19</v>
      </c>
      <c r="H2913" s="74" t="s">
        <v>21388</v>
      </c>
      <c r="I2913" s="74" t="s">
        <v>10242</v>
      </c>
      <c r="J2913" s="74" t="s">
        <v>10243</v>
      </c>
      <c r="K2913" s="74" t="s">
        <v>131</v>
      </c>
      <c r="L2913" s="85">
        <v>40184</v>
      </c>
      <c r="M2913" s="85">
        <v>40198</v>
      </c>
      <c r="N2913" s="85">
        <v>41152</v>
      </c>
      <c r="O2913" s="85">
        <v>1</v>
      </c>
      <c r="P2913" s="159">
        <v>1080619.77</v>
      </c>
      <c r="Q2913" s="74" t="s">
        <v>21421</v>
      </c>
    </row>
    <row r="2914" spans="1:17" ht="45" x14ac:dyDescent="0.25">
      <c r="A2914" s="72">
        <v>2918</v>
      </c>
      <c r="B2914" s="73" t="s">
        <v>26562</v>
      </c>
      <c r="C2914" s="73" t="s">
        <v>26571</v>
      </c>
      <c r="D2914" s="73" t="s">
        <v>26604</v>
      </c>
      <c r="E2914" s="74" t="s">
        <v>7116</v>
      </c>
      <c r="F2914" s="74" t="s">
        <v>1975</v>
      </c>
      <c r="G2914" s="74" t="s">
        <v>7119</v>
      </c>
      <c r="H2914" s="74" t="s">
        <v>21732</v>
      </c>
      <c r="I2914" s="74" t="s">
        <v>10244</v>
      </c>
      <c r="J2914" s="74" t="s">
        <v>10245</v>
      </c>
      <c r="K2914" s="74" t="s">
        <v>182</v>
      </c>
      <c r="L2914" s="85">
        <v>40190</v>
      </c>
      <c r="M2914" s="85">
        <v>40238</v>
      </c>
      <c r="N2914" s="85">
        <v>41213</v>
      </c>
      <c r="O2914" s="85">
        <v>1</v>
      </c>
      <c r="P2914" s="159">
        <v>12486733.91</v>
      </c>
      <c r="Q2914" s="74" t="s">
        <v>21960</v>
      </c>
    </row>
    <row r="2915" spans="1:17" ht="45" x14ac:dyDescent="0.25">
      <c r="A2915" s="72">
        <v>2919</v>
      </c>
      <c r="B2915" s="73" t="s">
        <v>26562</v>
      </c>
      <c r="C2915" s="73" t="s">
        <v>26571</v>
      </c>
      <c r="D2915" s="73" t="s">
        <v>26604</v>
      </c>
      <c r="E2915" s="74" t="s">
        <v>7116</v>
      </c>
      <c r="F2915" s="74" t="s">
        <v>10241</v>
      </c>
      <c r="G2915" s="74" t="s">
        <v>19</v>
      </c>
      <c r="H2915" s="74" t="s">
        <v>21388</v>
      </c>
      <c r="I2915" s="74" t="s">
        <v>10246</v>
      </c>
      <c r="J2915" s="74" t="s">
        <v>10247</v>
      </c>
      <c r="K2915" s="74" t="s">
        <v>182</v>
      </c>
      <c r="L2915" s="85">
        <v>40184</v>
      </c>
      <c r="M2915" s="85">
        <v>40198</v>
      </c>
      <c r="N2915" s="85">
        <v>41152</v>
      </c>
      <c r="O2915" s="85">
        <v>1</v>
      </c>
      <c r="P2915" s="159">
        <v>31591082.32</v>
      </c>
      <c r="Q2915" s="74" t="s">
        <v>22486</v>
      </c>
    </row>
    <row r="2916" spans="1:17" ht="45" x14ac:dyDescent="0.25">
      <c r="A2916" s="72">
        <v>2920</v>
      </c>
      <c r="B2916" s="73" t="s">
        <v>26563</v>
      </c>
      <c r="C2916" s="73" t="s">
        <v>26578</v>
      </c>
      <c r="D2916" s="73" t="s">
        <v>26604</v>
      </c>
      <c r="E2916" s="74" t="s">
        <v>7116</v>
      </c>
      <c r="F2916" s="74" t="s">
        <v>6166</v>
      </c>
      <c r="G2916" s="74" t="s">
        <v>9945</v>
      </c>
      <c r="H2916" s="74" t="s">
        <v>17120</v>
      </c>
      <c r="I2916" s="74" t="s">
        <v>23342</v>
      </c>
      <c r="J2916" s="74" t="s">
        <v>30085</v>
      </c>
      <c r="K2916" s="74" t="s">
        <v>15</v>
      </c>
      <c r="L2916" s="85">
        <v>40420</v>
      </c>
      <c r="M2916" s="85">
        <v>40450</v>
      </c>
      <c r="N2916" s="85">
        <v>40755</v>
      </c>
      <c r="O2916" s="85">
        <v>40736</v>
      </c>
      <c r="P2916" s="159">
        <v>616437.56999999995</v>
      </c>
      <c r="Q2916" s="74" t="s">
        <v>23321</v>
      </c>
    </row>
    <row r="2917" spans="1:17" ht="60" x14ac:dyDescent="0.25">
      <c r="A2917" s="72">
        <v>2921</v>
      </c>
      <c r="B2917" s="73" t="s">
        <v>26563</v>
      </c>
      <c r="C2917" s="73" t="s">
        <v>26578</v>
      </c>
      <c r="D2917" s="73" t="s">
        <v>26604</v>
      </c>
      <c r="E2917" s="74" t="s">
        <v>7116</v>
      </c>
      <c r="F2917" s="74" t="s">
        <v>6166</v>
      </c>
      <c r="G2917" s="74" t="s">
        <v>9945</v>
      </c>
      <c r="H2917" s="74" t="s">
        <v>17120</v>
      </c>
      <c r="I2917" s="74" t="s">
        <v>23343</v>
      </c>
      <c r="J2917" s="74" t="s">
        <v>30086</v>
      </c>
      <c r="K2917" s="74" t="s">
        <v>15</v>
      </c>
      <c r="L2917" s="85">
        <v>40420</v>
      </c>
      <c r="M2917" s="85">
        <v>40450</v>
      </c>
      <c r="N2917" s="85">
        <v>40755</v>
      </c>
      <c r="O2917" s="85">
        <v>40736</v>
      </c>
      <c r="P2917" s="159">
        <v>571012.51</v>
      </c>
      <c r="Q2917" s="74" t="s">
        <v>23344</v>
      </c>
    </row>
    <row r="2918" spans="1:17" ht="60" x14ac:dyDescent="0.25">
      <c r="A2918" s="72">
        <v>2922</v>
      </c>
      <c r="B2918" s="73" t="s">
        <v>26563</v>
      </c>
      <c r="C2918" s="73" t="s">
        <v>26578</v>
      </c>
      <c r="D2918" s="73" t="s">
        <v>26604</v>
      </c>
      <c r="E2918" s="74" t="s">
        <v>7116</v>
      </c>
      <c r="F2918" s="74" t="s">
        <v>6166</v>
      </c>
      <c r="G2918" s="74" t="s">
        <v>9945</v>
      </c>
      <c r="H2918" s="74" t="s">
        <v>17120</v>
      </c>
      <c r="I2918" s="74" t="s">
        <v>23345</v>
      </c>
      <c r="J2918" s="74" t="s">
        <v>30087</v>
      </c>
      <c r="K2918" s="74" t="s">
        <v>15</v>
      </c>
      <c r="L2918" s="85">
        <v>40420</v>
      </c>
      <c r="M2918" s="85">
        <v>40450</v>
      </c>
      <c r="N2918" s="85">
        <v>40755</v>
      </c>
      <c r="O2918" s="85">
        <v>40736</v>
      </c>
      <c r="P2918" s="159">
        <v>700801.97</v>
      </c>
      <c r="Q2918" s="74" t="s">
        <v>23346</v>
      </c>
    </row>
    <row r="2919" spans="1:17" ht="60" x14ac:dyDescent="0.25">
      <c r="A2919" s="72">
        <v>2923</v>
      </c>
      <c r="B2919" s="73" t="s">
        <v>26563</v>
      </c>
      <c r="C2919" s="73" t="s">
        <v>26578</v>
      </c>
      <c r="D2919" s="73" t="s">
        <v>26604</v>
      </c>
      <c r="E2919" s="74" t="s">
        <v>7116</v>
      </c>
      <c r="F2919" s="74" t="s">
        <v>6166</v>
      </c>
      <c r="G2919" s="74" t="s">
        <v>9945</v>
      </c>
      <c r="H2919" s="74" t="s">
        <v>21938</v>
      </c>
      <c r="I2919" s="74" t="s">
        <v>23347</v>
      </c>
      <c r="J2919" s="74" t="s">
        <v>30088</v>
      </c>
      <c r="K2919" s="74" t="s">
        <v>15</v>
      </c>
      <c r="L2919" s="85">
        <v>40420</v>
      </c>
      <c r="M2919" s="85">
        <v>40450</v>
      </c>
      <c r="N2919" s="85">
        <v>40755</v>
      </c>
      <c r="O2919" s="85">
        <v>40736</v>
      </c>
      <c r="P2919" s="159">
        <v>873141.01</v>
      </c>
      <c r="Q2919" s="74" t="s">
        <v>23348</v>
      </c>
    </row>
    <row r="2920" spans="1:17" ht="45" x14ac:dyDescent="0.25">
      <c r="A2920" s="72">
        <v>2924</v>
      </c>
      <c r="B2920" s="73" t="s">
        <v>26563</v>
      </c>
      <c r="C2920" s="73" t="s">
        <v>26578</v>
      </c>
      <c r="D2920" s="73" t="s">
        <v>26604</v>
      </c>
      <c r="E2920" s="74" t="s">
        <v>7116</v>
      </c>
      <c r="F2920" s="74" t="s">
        <v>6166</v>
      </c>
      <c r="G2920" s="74" t="s">
        <v>9945</v>
      </c>
      <c r="H2920" s="74" t="s">
        <v>17120</v>
      </c>
      <c r="I2920" s="74" t="s">
        <v>10248</v>
      </c>
      <c r="J2920" s="74" t="s">
        <v>10249</v>
      </c>
      <c r="K2920" s="74" t="s">
        <v>23</v>
      </c>
      <c r="L2920" s="85">
        <v>40354</v>
      </c>
      <c r="M2920" s="85">
        <v>40554</v>
      </c>
      <c r="N2920" s="85">
        <v>40755</v>
      </c>
      <c r="O2920" s="85">
        <v>40892</v>
      </c>
      <c r="P2920" s="159">
        <v>2823816.02</v>
      </c>
      <c r="Q2920" s="74" t="s">
        <v>21978</v>
      </c>
    </row>
    <row r="2921" spans="1:17" ht="60" x14ac:dyDescent="0.25">
      <c r="A2921" s="72">
        <v>2925</v>
      </c>
      <c r="B2921" s="73" t="s">
        <v>26563</v>
      </c>
      <c r="C2921" s="73" t="s">
        <v>26578</v>
      </c>
      <c r="D2921" s="73" t="s">
        <v>26604</v>
      </c>
      <c r="E2921" s="74" t="s">
        <v>7116</v>
      </c>
      <c r="F2921" s="74" t="s">
        <v>718</v>
      </c>
      <c r="G2921" s="74" t="s">
        <v>9945</v>
      </c>
      <c r="H2921" s="74" t="s">
        <v>17120</v>
      </c>
      <c r="I2921" s="74" t="s">
        <v>10250</v>
      </c>
      <c r="J2921" s="74" t="s">
        <v>30089</v>
      </c>
      <c r="K2921" s="74" t="s">
        <v>15</v>
      </c>
      <c r="L2921" s="85">
        <v>40343</v>
      </c>
      <c r="M2921" s="85">
        <v>40360</v>
      </c>
      <c r="N2921" s="85">
        <v>40724</v>
      </c>
      <c r="O2921" s="85">
        <v>40543</v>
      </c>
      <c r="P2921" s="159">
        <v>279472.77</v>
      </c>
      <c r="Q2921" s="74" t="s">
        <v>23349</v>
      </c>
    </row>
    <row r="2922" spans="1:17" ht="45" x14ac:dyDescent="0.25">
      <c r="A2922" s="72">
        <v>2926</v>
      </c>
      <c r="B2922" s="73" t="s">
        <v>26563</v>
      </c>
      <c r="C2922" s="73" t="s">
        <v>26578</v>
      </c>
      <c r="D2922" s="73" t="s">
        <v>26604</v>
      </c>
      <c r="E2922" s="74" t="s">
        <v>7116</v>
      </c>
      <c r="F2922" s="74" t="s">
        <v>718</v>
      </c>
      <c r="G2922" s="74" t="s">
        <v>9945</v>
      </c>
      <c r="H2922" s="74" t="s">
        <v>17120</v>
      </c>
      <c r="I2922" s="74" t="s">
        <v>10251</v>
      </c>
      <c r="J2922" s="74" t="s">
        <v>30090</v>
      </c>
      <c r="K2922" s="74" t="s">
        <v>15</v>
      </c>
      <c r="L2922" s="85">
        <v>40343</v>
      </c>
      <c r="M2922" s="85">
        <v>40360</v>
      </c>
      <c r="N2922" s="85">
        <v>40724</v>
      </c>
      <c r="O2922" s="85">
        <v>40543</v>
      </c>
      <c r="P2922" s="159">
        <v>627287.11</v>
      </c>
      <c r="Q2922" s="74" t="s">
        <v>23350</v>
      </c>
    </row>
    <row r="2923" spans="1:17" ht="45" x14ac:dyDescent="0.25">
      <c r="A2923" s="72">
        <v>2927</v>
      </c>
      <c r="B2923" s="73" t="s">
        <v>26563</v>
      </c>
      <c r="C2923" s="73" t="s">
        <v>26578</v>
      </c>
      <c r="D2923" s="73" t="s">
        <v>26604</v>
      </c>
      <c r="E2923" s="74" t="s">
        <v>7116</v>
      </c>
      <c r="F2923" s="74" t="s">
        <v>718</v>
      </c>
      <c r="G2923" s="74" t="s">
        <v>9945</v>
      </c>
      <c r="H2923" s="74" t="s">
        <v>17120</v>
      </c>
      <c r="I2923" s="74" t="s">
        <v>10252</v>
      </c>
      <c r="J2923" s="74" t="s">
        <v>30091</v>
      </c>
      <c r="K2923" s="74" t="s">
        <v>15</v>
      </c>
      <c r="L2923" s="85">
        <v>40343</v>
      </c>
      <c r="M2923" s="85">
        <v>40360</v>
      </c>
      <c r="N2923" s="85">
        <v>40724</v>
      </c>
      <c r="O2923" s="85">
        <v>40543</v>
      </c>
      <c r="P2923" s="159">
        <v>516864.85</v>
      </c>
      <c r="Q2923" s="74" t="s">
        <v>23351</v>
      </c>
    </row>
    <row r="2924" spans="1:17" ht="60" x14ac:dyDescent="0.25">
      <c r="A2924" s="72">
        <v>2928</v>
      </c>
      <c r="B2924" s="73" t="s">
        <v>26563</v>
      </c>
      <c r="C2924" s="73" t="s">
        <v>26578</v>
      </c>
      <c r="D2924" s="73" t="s">
        <v>26604</v>
      </c>
      <c r="E2924" s="74" t="s">
        <v>7116</v>
      </c>
      <c r="F2924" s="74" t="s">
        <v>718</v>
      </c>
      <c r="G2924" s="74" t="s">
        <v>9945</v>
      </c>
      <c r="H2924" s="74" t="s">
        <v>17120</v>
      </c>
      <c r="I2924" s="74" t="s">
        <v>10253</v>
      </c>
      <c r="J2924" s="74" t="s">
        <v>30092</v>
      </c>
      <c r="K2924" s="74" t="s">
        <v>15</v>
      </c>
      <c r="L2924" s="85">
        <v>40343</v>
      </c>
      <c r="M2924" s="85">
        <v>40360</v>
      </c>
      <c r="N2924" s="85">
        <v>40724</v>
      </c>
      <c r="O2924" s="85">
        <v>40543</v>
      </c>
      <c r="P2924" s="159">
        <v>433701.43</v>
      </c>
      <c r="Q2924" s="74" t="s">
        <v>21718</v>
      </c>
    </row>
    <row r="2925" spans="1:17" ht="60" x14ac:dyDescent="0.25">
      <c r="A2925" s="72">
        <v>2929</v>
      </c>
      <c r="B2925" s="73" t="s">
        <v>26563</v>
      </c>
      <c r="C2925" s="73" t="s">
        <v>26578</v>
      </c>
      <c r="D2925" s="73" t="s">
        <v>26604</v>
      </c>
      <c r="E2925" s="74" t="s">
        <v>7116</v>
      </c>
      <c r="F2925" s="74" t="s">
        <v>718</v>
      </c>
      <c r="G2925" s="74" t="s">
        <v>9945</v>
      </c>
      <c r="H2925" s="74" t="s">
        <v>17120</v>
      </c>
      <c r="I2925" s="74" t="s">
        <v>10254</v>
      </c>
      <c r="J2925" s="74" t="s">
        <v>30093</v>
      </c>
      <c r="K2925" s="74" t="s">
        <v>15</v>
      </c>
      <c r="L2925" s="85">
        <v>40343</v>
      </c>
      <c r="M2925" s="85">
        <v>40360</v>
      </c>
      <c r="N2925" s="85">
        <v>40724</v>
      </c>
      <c r="O2925" s="85">
        <v>40543</v>
      </c>
      <c r="P2925" s="159">
        <v>694049.06</v>
      </c>
      <c r="Q2925" s="74" t="s">
        <v>23352</v>
      </c>
    </row>
    <row r="2926" spans="1:17" ht="45" x14ac:dyDescent="0.25">
      <c r="A2926" s="72">
        <v>2930</v>
      </c>
      <c r="B2926" s="73" t="s">
        <v>26562</v>
      </c>
      <c r="C2926" s="73" t="s">
        <v>26571</v>
      </c>
      <c r="D2926" s="73" t="s">
        <v>26604</v>
      </c>
      <c r="E2926" s="74" t="s">
        <v>7116</v>
      </c>
      <c r="F2926" s="74" t="s">
        <v>10181</v>
      </c>
      <c r="G2926" s="74" t="s">
        <v>19</v>
      </c>
      <c r="H2926" s="74" t="s">
        <v>21732</v>
      </c>
      <c r="I2926" s="74" t="s">
        <v>10255</v>
      </c>
      <c r="J2926" s="74" t="s">
        <v>10256</v>
      </c>
      <c r="K2926" s="74" t="s">
        <v>1539</v>
      </c>
      <c r="L2926" s="85">
        <v>40207</v>
      </c>
      <c r="M2926" s="85">
        <v>40268</v>
      </c>
      <c r="N2926" s="85">
        <v>40939</v>
      </c>
      <c r="O2926" s="85">
        <v>1</v>
      </c>
      <c r="P2926" s="159">
        <v>7308819.5700000003</v>
      </c>
      <c r="Q2926" s="74" t="s">
        <v>23353</v>
      </c>
    </row>
    <row r="2927" spans="1:17" ht="45" x14ac:dyDescent="0.25">
      <c r="A2927" s="72">
        <v>2931</v>
      </c>
      <c r="B2927" s="73" t="s">
        <v>26563</v>
      </c>
      <c r="C2927" s="73" t="s">
        <v>26571</v>
      </c>
      <c r="D2927" s="73" t="s">
        <v>26604</v>
      </c>
      <c r="E2927" s="74" t="s">
        <v>7116</v>
      </c>
      <c r="F2927" s="74" t="s">
        <v>10257</v>
      </c>
      <c r="G2927" s="74" t="s">
        <v>19</v>
      </c>
      <c r="H2927" s="74" t="s">
        <v>21372</v>
      </c>
      <c r="I2927" s="74" t="s">
        <v>10258</v>
      </c>
      <c r="J2927" s="74" t="s">
        <v>10259</v>
      </c>
      <c r="K2927" s="74" t="s">
        <v>131</v>
      </c>
      <c r="L2927" s="85">
        <v>40199</v>
      </c>
      <c r="M2927" s="85">
        <v>40224</v>
      </c>
      <c r="N2927" s="85">
        <v>40816</v>
      </c>
      <c r="O2927" s="85">
        <v>40673</v>
      </c>
      <c r="P2927" s="159">
        <v>1143296.8500000001</v>
      </c>
      <c r="Q2927" s="74" t="s">
        <v>21693</v>
      </c>
    </row>
    <row r="2928" spans="1:17" ht="45" x14ac:dyDescent="0.25">
      <c r="A2928" s="72">
        <v>2932</v>
      </c>
      <c r="B2928" s="73" t="s">
        <v>26563</v>
      </c>
      <c r="C2928" s="73" t="s">
        <v>26571</v>
      </c>
      <c r="D2928" s="73" t="s">
        <v>26604</v>
      </c>
      <c r="E2928" s="74" t="s">
        <v>7116</v>
      </c>
      <c r="F2928" s="74" t="s">
        <v>10257</v>
      </c>
      <c r="G2928" s="74" t="s">
        <v>19</v>
      </c>
      <c r="H2928" s="74" t="s">
        <v>21372</v>
      </c>
      <c r="I2928" s="74" t="s">
        <v>10260</v>
      </c>
      <c r="J2928" s="74" t="s">
        <v>10261</v>
      </c>
      <c r="K2928" s="74" t="s">
        <v>131</v>
      </c>
      <c r="L2928" s="85">
        <v>40199</v>
      </c>
      <c r="M2928" s="85">
        <v>40224</v>
      </c>
      <c r="N2928" s="85">
        <v>40816</v>
      </c>
      <c r="O2928" s="85">
        <v>40673</v>
      </c>
      <c r="P2928" s="159">
        <v>960229.2</v>
      </c>
      <c r="Q2928" s="74" t="s">
        <v>22213</v>
      </c>
    </row>
    <row r="2929" spans="1:17" ht="60" x14ac:dyDescent="0.25">
      <c r="A2929" s="72">
        <v>2933</v>
      </c>
      <c r="B2929" s="73" t="s">
        <v>26563</v>
      </c>
      <c r="C2929" s="73" t="s">
        <v>26578</v>
      </c>
      <c r="D2929" s="73" t="s">
        <v>26604</v>
      </c>
      <c r="E2929" s="74" t="s">
        <v>7116</v>
      </c>
      <c r="F2929" s="74" t="s">
        <v>2867</v>
      </c>
      <c r="G2929" s="74" t="s">
        <v>7119</v>
      </c>
      <c r="H2929" s="74" t="s">
        <v>21429</v>
      </c>
      <c r="I2929" s="74" t="s">
        <v>10262</v>
      </c>
      <c r="J2929" s="74" t="s">
        <v>30094</v>
      </c>
      <c r="K2929" s="74" t="s">
        <v>151</v>
      </c>
      <c r="L2929" s="85">
        <v>40406</v>
      </c>
      <c r="M2929" s="85">
        <v>40346</v>
      </c>
      <c r="N2929" s="85">
        <v>40908</v>
      </c>
      <c r="O2929" s="85">
        <v>40885</v>
      </c>
      <c r="P2929" s="159">
        <v>965323.8</v>
      </c>
      <c r="Q2929" s="74" t="s">
        <v>22401</v>
      </c>
    </row>
    <row r="2930" spans="1:17" ht="45" x14ac:dyDescent="0.25">
      <c r="A2930" s="72">
        <v>2934</v>
      </c>
      <c r="B2930" s="73" t="s">
        <v>26562</v>
      </c>
      <c r="C2930" s="73" t="s">
        <v>26571</v>
      </c>
      <c r="D2930" s="73" t="s">
        <v>26604</v>
      </c>
      <c r="E2930" s="74" t="s">
        <v>7116</v>
      </c>
      <c r="F2930" s="74" t="s">
        <v>9991</v>
      </c>
      <c r="G2930" s="74" t="s">
        <v>7119</v>
      </c>
      <c r="H2930" s="74" t="s">
        <v>21429</v>
      </c>
      <c r="I2930" s="74" t="s">
        <v>10263</v>
      </c>
      <c r="J2930" s="74" t="s">
        <v>10264</v>
      </c>
      <c r="K2930" s="74" t="s">
        <v>15</v>
      </c>
      <c r="L2930" s="85">
        <v>40214</v>
      </c>
      <c r="M2930" s="85">
        <v>40245</v>
      </c>
      <c r="N2930" s="85">
        <v>41274</v>
      </c>
      <c r="O2930" s="85">
        <v>1</v>
      </c>
      <c r="P2930" s="159">
        <v>10216130.630000001</v>
      </c>
      <c r="Q2930" s="74" t="s">
        <v>21585</v>
      </c>
    </row>
    <row r="2931" spans="1:17" ht="45" x14ac:dyDescent="0.25">
      <c r="A2931" s="72">
        <v>2935</v>
      </c>
      <c r="B2931" s="73" t="s">
        <v>26562</v>
      </c>
      <c r="C2931" s="73" t="s">
        <v>26571</v>
      </c>
      <c r="D2931" s="73" t="s">
        <v>26604</v>
      </c>
      <c r="E2931" s="74" t="s">
        <v>7116</v>
      </c>
      <c r="F2931" s="74" t="s">
        <v>93</v>
      </c>
      <c r="G2931" s="74" t="s">
        <v>7119</v>
      </c>
      <c r="H2931" s="74" t="s">
        <v>21378</v>
      </c>
      <c r="I2931" s="74" t="s">
        <v>10265</v>
      </c>
      <c r="J2931" s="74" t="s">
        <v>10266</v>
      </c>
      <c r="K2931" s="74" t="s">
        <v>182</v>
      </c>
      <c r="L2931" s="85">
        <v>40248</v>
      </c>
      <c r="M2931" s="85">
        <v>40254</v>
      </c>
      <c r="N2931" s="85">
        <v>41182</v>
      </c>
      <c r="O2931" s="85">
        <v>1</v>
      </c>
      <c r="P2931" s="159">
        <v>18666021.449999999</v>
      </c>
      <c r="Q2931" s="74" t="s">
        <v>21677</v>
      </c>
    </row>
    <row r="2932" spans="1:17" ht="45" x14ac:dyDescent="0.25">
      <c r="A2932" s="72">
        <v>2936</v>
      </c>
      <c r="B2932" s="73" t="s">
        <v>26563</v>
      </c>
      <c r="C2932" s="73" t="s">
        <v>26571</v>
      </c>
      <c r="D2932" s="73" t="s">
        <v>26604</v>
      </c>
      <c r="E2932" s="74" t="s">
        <v>7116</v>
      </c>
      <c r="F2932" s="74" t="s">
        <v>10027</v>
      </c>
      <c r="G2932" s="74" t="s">
        <v>7119</v>
      </c>
      <c r="H2932" s="74" t="s">
        <v>17130</v>
      </c>
      <c r="I2932" s="74" t="s">
        <v>10267</v>
      </c>
      <c r="J2932" s="74" t="s">
        <v>10268</v>
      </c>
      <c r="K2932" s="74" t="s">
        <v>131</v>
      </c>
      <c r="L2932" s="85">
        <v>40239</v>
      </c>
      <c r="M2932" s="85">
        <v>40254</v>
      </c>
      <c r="N2932" s="85">
        <v>40694</v>
      </c>
      <c r="O2932" s="85">
        <v>40868</v>
      </c>
      <c r="P2932" s="159">
        <v>2195289.94</v>
      </c>
      <c r="Q2932" s="74" t="s">
        <v>22569</v>
      </c>
    </row>
    <row r="2933" spans="1:17" ht="45" x14ac:dyDescent="0.25">
      <c r="A2933" s="72">
        <v>2937</v>
      </c>
      <c r="B2933" s="73" t="s">
        <v>26563</v>
      </c>
      <c r="C2933" s="73" t="s">
        <v>26578</v>
      </c>
      <c r="D2933" s="73" t="s">
        <v>26604</v>
      </c>
      <c r="E2933" s="74" t="s">
        <v>7116</v>
      </c>
      <c r="F2933" s="74" t="s">
        <v>10033</v>
      </c>
      <c r="G2933" s="74" t="s">
        <v>7119</v>
      </c>
      <c r="H2933" s="74" t="s">
        <v>21376</v>
      </c>
      <c r="I2933" s="74" t="s">
        <v>10269</v>
      </c>
      <c r="J2933" s="74" t="s">
        <v>10270</v>
      </c>
      <c r="K2933" s="74" t="s">
        <v>15</v>
      </c>
      <c r="L2933" s="85">
        <v>40256</v>
      </c>
      <c r="M2933" s="85">
        <v>40310</v>
      </c>
      <c r="N2933" s="85">
        <v>40421</v>
      </c>
      <c r="O2933" s="85">
        <v>40378</v>
      </c>
      <c r="P2933" s="159">
        <v>234245.62</v>
      </c>
      <c r="Q2933" s="74" t="s">
        <v>21690</v>
      </c>
    </row>
    <row r="2934" spans="1:17" ht="45" x14ac:dyDescent="0.25">
      <c r="A2934" s="72">
        <v>2938</v>
      </c>
      <c r="B2934" s="73" t="s">
        <v>26563</v>
      </c>
      <c r="C2934" s="73" t="s">
        <v>26578</v>
      </c>
      <c r="D2934" s="73" t="s">
        <v>26604</v>
      </c>
      <c r="E2934" s="74" t="s">
        <v>7116</v>
      </c>
      <c r="F2934" s="74" t="s">
        <v>10033</v>
      </c>
      <c r="G2934" s="74" t="s">
        <v>7119</v>
      </c>
      <c r="H2934" s="74" t="s">
        <v>21376</v>
      </c>
      <c r="I2934" s="74" t="s">
        <v>10271</v>
      </c>
      <c r="J2934" s="74" t="s">
        <v>10272</v>
      </c>
      <c r="K2934" s="74" t="s">
        <v>15</v>
      </c>
      <c r="L2934" s="85">
        <v>40256</v>
      </c>
      <c r="M2934" s="85">
        <v>40310</v>
      </c>
      <c r="N2934" s="85">
        <v>40421</v>
      </c>
      <c r="O2934" s="85">
        <v>40378</v>
      </c>
      <c r="P2934" s="159">
        <v>641965.28</v>
      </c>
      <c r="Q2934" s="74" t="s">
        <v>23354</v>
      </c>
    </row>
    <row r="2935" spans="1:17" ht="45" x14ac:dyDescent="0.25">
      <c r="A2935" s="72">
        <v>2939</v>
      </c>
      <c r="B2935" s="73" t="s">
        <v>26563</v>
      </c>
      <c r="C2935" s="73" t="s">
        <v>26578</v>
      </c>
      <c r="D2935" s="73" t="s">
        <v>26604</v>
      </c>
      <c r="E2935" s="74" t="s">
        <v>7116</v>
      </c>
      <c r="F2935" s="74" t="s">
        <v>10033</v>
      </c>
      <c r="G2935" s="74" t="s">
        <v>7119</v>
      </c>
      <c r="H2935" s="74" t="s">
        <v>21376</v>
      </c>
      <c r="I2935" s="74" t="s">
        <v>10273</v>
      </c>
      <c r="J2935" s="74" t="s">
        <v>10274</v>
      </c>
      <c r="K2935" s="74" t="s">
        <v>15</v>
      </c>
      <c r="L2935" s="85">
        <v>40256</v>
      </c>
      <c r="M2935" s="85">
        <v>40310</v>
      </c>
      <c r="N2935" s="85">
        <v>40421</v>
      </c>
      <c r="O2935" s="85">
        <v>40378</v>
      </c>
      <c r="P2935" s="159">
        <v>175020.2</v>
      </c>
      <c r="Q2935" s="74" t="s">
        <v>21847</v>
      </c>
    </row>
    <row r="2936" spans="1:17" ht="45" x14ac:dyDescent="0.25">
      <c r="A2936" s="72">
        <v>2940</v>
      </c>
      <c r="B2936" s="73" t="s">
        <v>26563</v>
      </c>
      <c r="C2936" s="73" t="s">
        <v>26571</v>
      </c>
      <c r="D2936" s="73" t="s">
        <v>26604</v>
      </c>
      <c r="E2936" s="74" t="s">
        <v>7116</v>
      </c>
      <c r="F2936" s="74" t="s">
        <v>10212</v>
      </c>
      <c r="G2936" s="74" t="s">
        <v>19</v>
      </c>
      <c r="H2936" s="74" t="s">
        <v>21732</v>
      </c>
      <c r="I2936" s="74" t="s">
        <v>10275</v>
      </c>
      <c r="J2936" s="74" t="s">
        <v>10276</v>
      </c>
      <c r="K2936" s="74" t="s">
        <v>131</v>
      </c>
      <c r="L2936" s="85">
        <v>40239</v>
      </c>
      <c r="M2936" s="85">
        <v>40241</v>
      </c>
      <c r="N2936" s="85">
        <v>40663</v>
      </c>
      <c r="O2936" s="85">
        <v>40527</v>
      </c>
      <c r="P2936" s="159">
        <v>2362947.56</v>
      </c>
      <c r="Q2936" s="74" t="s">
        <v>22016</v>
      </c>
    </row>
    <row r="2937" spans="1:17" ht="45" x14ac:dyDescent="0.25">
      <c r="A2937" s="72">
        <v>2941</v>
      </c>
      <c r="B2937" s="73" t="s">
        <v>26562</v>
      </c>
      <c r="C2937" s="73" t="s">
        <v>26571</v>
      </c>
      <c r="D2937" s="73" t="s">
        <v>26604</v>
      </c>
      <c r="E2937" s="74" t="s">
        <v>7116</v>
      </c>
      <c r="F2937" s="74" t="s">
        <v>722</v>
      </c>
      <c r="G2937" s="74" t="s">
        <v>19</v>
      </c>
      <c r="H2937" s="74" t="s">
        <v>17120</v>
      </c>
      <c r="I2937" s="74" t="s">
        <v>10277</v>
      </c>
      <c r="J2937" s="74" t="s">
        <v>10278</v>
      </c>
      <c r="K2937" s="74" t="s">
        <v>182</v>
      </c>
      <c r="L2937" s="85">
        <v>40256</v>
      </c>
      <c r="M2937" s="85">
        <v>40288</v>
      </c>
      <c r="N2937" s="85">
        <v>41060</v>
      </c>
      <c r="O2937" s="85">
        <v>1</v>
      </c>
      <c r="P2937" s="159">
        <v>34550070.719999999</v>
      </c>
      <c r="Q2937" s="74" t="s">
        <v>21409</v>
      </c>
    </row>
    <row r="2938" spans="1:17" ht="45" x14ac:dyDescent="0.25">
      <c r="A2938" s="72">
        <v>2942</v>
      </c>
      <c r="B2938" s="73" t="s">
        <v>26563</v>
      </c>
      <c r="C2938" s="73" t="s">
        <v>26578</v>
      </c>
      <c r="D2938" s="73" t="s">
        <v>26604</v>
      </c>
      <c r="E2938" s="74" t="s">
        <v>7116</v>
      </c>
      <c r="F2938" s="74" t="s">
        <v>10050</v>
      </c>
      <c r="G2938" s="74" t="s">
        <v>10042</v>
      </c>
      <c r="H2938" s="74" t="s">
        <v>21969</v>
      </c>
      <c r="I2938" s="74" t="s">
        <v>27507</v>
      </c>
      <c r="J2938" s="74" t="s">
        <v>30095</v>
      </c>
      <c r="K2938" s="74" t="s">
        <v>15</v>
      </c>
      <c r="L2938" s="85">
        <v>40541</v>
      </c>
      <c r="M2938" s="85">
        <v>40606</v>
      </c>
      <c r="N2938" s="85">
        <v>40694</v>
      </c>
      <c r="O2938" s="85">
        <v>40646</v>
      </c>
      <c r="P2938" s="159">
        <v>294472.88</v>
      </c>
      <c r="Q2938" s="74" t="s">
        <v>21889</v>
      </c>
    </row>
    <row r="2939" spans="1:17" ht="60" x14ac:dyDescent="0.25">
      <c r="A2939" s="72">
        <v>2943</v>
      </c>
      <c r="B2939" s="73" t="s">
        <v>26563</v>
      </c>
      <c r="C2939" s="73" t="s">
        <v>26577</v>
      </c>
      <c r="D2939" s="73" t="s">
        <v>26604</v>
      </c>
      <c r="E2939" s="74" t="s">
        <v>7116</v>
      </c>
      <c r="F2939" s="74" t="s">
        <v>10050</v>
      </c>
      <c r="G2939" s="74" t="s">
        <v>10042</v>
      </c>
      <c r="H2939" s="74" t="s">
        <v>21969</v>
      </c>
      <c r="I2939" s="74" t="s">
        <v>10279</v>
      </c>
      <c r="J2939" s="74" t="s">
        <v>30096</v>
      </c>
      <c r="K2939" s="74" t="s">
        <v>15</v>
      </c>
      <c r="L2939" s="85">
        <v>40325</v>
      </c>
      <c r="M2939" s="85">
        <v>40371</v>
      </c>
      <c r="N2939" s="85">
        <v>40451</v>
      </c>
      <c r="O2939" s="85">
        <v>40415</v>
      </c>
      <c r="P2939" s="159">
        <v>584439.96</v>
      </c>
      <c r="Q2939" s="74" t="s">
        <v>21818</v>
      </c>
    </row>
    <row r="2940" spans="1:17" ht="45" x14ac:dyDescent="0.25">
      <c r="A2940" s="72">
        <v>2944</v>
      </c>
      <c r="B2940" s="73" t="s">
        <v>26563</v>
      </c>
      <c r="C2940" s="73" t="s">
        <v>26576</v>
      </c>
      <c r="D2940" s="73" t="s">
        <v>26604</v>
      </c>
      <c r="E2940" s="74" t="s">
        <v>7116</v>
      </c>
      <c r="F2940" s="74" t="s">
        <v>10280</v>
      </c>
      <c r="G2940" s="74" t="s">
        <v>19</v>
      </c>
      <c r="H2940" s="74" t="s">
        <v>21372</v>
      </c>
      <c r="I2940" s="74" t="s">
        <v>10281</v>
      </c>
      <c r="J2940" s="74" t="s">
        <v>10282</v>
      </c>
      <c r="K2940" s="74" t="s">
        <v>131</v>
      </c>
      <c r="L2940" s="85">
        <v>40239</v>
      </c>
      <c r="M2940" s="85">
        <v>40259</v>
      </c>
      <c r="N2940" s="85">
        <v>40663</v>
      </c>
      <c r="O2940" s="85">
        <v>40627</v>
      </c>
      <c r="P2940" s="159">
        <v>1821022.77</v>
      </c>
      <c r="Q2940" s="74" t="s">
        <v>23355</v>
      </c>
    </row>
    <row r="2941" spans="1:17" ht="45" x14ac:dyDescent="0.25">
      <c r="A2941" s="72">
        <v>2945</v>
      </c>
      <c r="B2941" s="73" t="s">
        <v>26562</v>
      </c>
      <c r="C2941" s="73" t="s">
        <v>26578</v>
      </c>
      <c r="D2941" s="73" t="s">
        <v>26604</v>
      </c>
      <c r="E2941" s="74" t="s">
        <v>7116</v>
      </c>
      <c r="F2941" s="74" t="s">
        <v>1111</v>
      </c>
      <c r="G2941" s="74" t="s">
        <v>7119</v>
      </c>
      <c r="H2941" s="74" t="s">
        <v>21370</v>
      </c>
      <c r="I2941" s="74" t="s">
        <v>23356</v>
      </c>
      <c r="J2941" s="74" t="s">
        <v>23357</v>
      </c>
      <c r="K2941" s="74" t="s">
        <v>23</v>
      </c>
      <c r="L2941" s="85">
        <v>40619</v>
      </c>
      <c r="M2941" s="85"/>
      <c r="N2941" s="85">
        <v>41122</v>
      </c>
      <c r="O2941" s="85">
        <v>1</v>
      </c>
      <c r="P2941" s="159">
        <v>2250000</v>
      </c>
      <c r="Q2941" s="74" t="s">
        <v>21571</v>
      </c>
    </row>
    <row r="2942" spans="1:17" ht="45" x14ac:dyDescent="0.25">
      <c r="A2942" s="72">
        <v>2946</v>
      </c>
      <c r="B2942" s="73" t="s">
        <v>26563</v>
      </c>
      <c r="C2942" s="73" t="s">
        <v>26578</v>
      </c>
      <c r="D2942" s="73" t="s">
        <v>26604</v>
      </c>
      <c r="E2942" s="74" t="s">
        <v>7116</v>
      </c>
      <c r="F2942" s="74" t="s">
        <v>1111</v>
      </c>
      <c r="G2942" s="74" t="s">
        <v>7119</v>
      </c>
      <c r="H2942" s="74" t="s">
        <v>21429</v>
      </c>
      <c r="I2942" s="74" t="s">
        <v>10283</v>
      </c>
      <c r="J2942" s="74" t="s">
        <v>10284</v>
      </c>
      <c r="K2942" s="74" t="s">
        <v>15</v>
      </c>
      <c r="L2942" s="85">
        <v>40276</v>
      </c>
      <c r="M2942" s="85">
        <v>40351</v>
      </c>
      <c r="N2942" s="85">
        <v>40482</v>
      </c>
      <c r="O2942" s="85">
        <v>40739</v>
      </c>
      <c r="P2942" s="159">
        <v>271111.43</v>
      </c>
      <c r="Q2942" s="74" t="s">
        <v>21638</v>
      </c>
    </row>
    <row r="2943" spans="1:17" ht="60" x14ac:dyDescent="0.25">
      <c r="A2943" s="72">
        <v>2947</v>
      </c>
      <c r="B2943" s="73" t="s">
        <v>26562</v>
      </c>
      <c r="C2943" s="73" t="s">
        <v>26578</v>
      </c>
      <c r="D2943" s="73" t="s">
        <v>26604</v>
      </c>
      <c r="E2943" s="74" t="s">
        <v>7116</v>
      </c>
      <c r="F2943" s="74" t="s">
        <v>1975</v>
      </c>
      <c r="G2943" s="74" t="s">
        <v>7119</v>
      </c>
      <c r="H2943" s="74" t="s">
        <v>17044</v>
      </c>
      <c r="I2943" s="74" t="s">
        <v>23358</v>
      </c>
      <c r="J2943" s="74" t="s">
        <v>30097</v>
      </c>
      <c r="K2943" s="74" t="s">
        <v>124</v>
      </c>
      <c r="L2943" s="85">
        <v>40339</v>
      </c>
      <c r="M2943" s="85">
        <v>40391</v>
      </c>
      <c r="N2943" s="85">
        <v>41274</v>
      </c>
      <c r="O2943" s="85">
        <v>1</v>
      </c>
      <c r="P2943" s="159">
        <v>500000</v>
      </c>
      <c r="Q2943" s="74" t="s">
        <v>21713</v>
      </c>
    </row>
    <row r="2944" spans="1:17" ht="45" x14ac:dyDescent="0.25">
      <c r="A2944" s="72">
        <v>2948</v>
      </c>
      <c r="B2944" s="73" t="s">
        <v>26563</v>
      </c>
      <c r="C2944" s="73" t="s">
        <v>26578</v>
      </c>
      <c r="D2944" s="73" t="s">
        <v>26604</v>
      </c>
      <c r="E2944" s="74" t="s">
        <v>7116</v>
      </c>
      <c r="F2944" s="74" t="s">
        <v>1975</v>
      </c>
      <c r="G2944" s="74" t="s">
        <v>7119</v>
      </c>
      <c r="H2944" s="74" t="s">
        <v>17044</v>
      </c>
      <c r="I2944" s="74" t="s">
        <v>23359</v>
      </c>
      <c r="J2944" s="74" t="s">
        <v>23360</v>
      </c>
      <c r="K2944" s="74" t="s">
        <v>15</v>
      </c>
      <c r="L2944" s="85">
        <v>40476</v>
      </c>
      <c r="M2944" s="85"/>
      <c r="N2944" s="85">
        <v>40816</v>
      </c>
      <c r="O2944" s="85">
        <v>40752</v>
      </c>
      <c r="P2944" s="159">
        <v>111875.7</v>
      </c>
      <c r="Q2944" s="74" t="s">
        <v>21967</v>
      </c>
    </row>
    <row r="2945" spans="1:17" ht="45" x14ac:dyDescent="0.25">
      <c r="A2945" s="72">
        <v>2949</v>
      </c>
      <c r="B2945" s="73" t="s">
        <v>26563</v>
      </c>
      <c r="C2945" s="73" t="s">
        <v>26578</v>
      </c>
      <c r="D2945" s="73" t="s">
        <v>26604</v>
      </c>
      <c r="E2945" s="74" t="s">
        <v>7116</v>
      </c>
      <c r="F2945" s="74" t="s">
        <v>1975</v>
      </c>
      <c r="G2945" s="74" t="s">
        <v>7119</v>
      </c>
      <c r="H2945" s="74" t="s">
        <v>17044</v>
      </c>
      <c r="I2945" s="74" t="s">
        <v>23361</v>
      </c>
      <c r="J2945" s="74" t="s">
        <v>30098</v>
      </c>
      <c r="K2945" s="74" t="s">
        <v>15</v>
      </c>
      <c r="L2945" s="85">
        <v>40476</v>
      </c>
      <c r="M2945" s="85">
        <v>40499</v>
      </c>
      <c r="N2945" s="85">
        <v>40816</v>
      </c>
      <c r="O2945" s="85">
        <v>40610</v>
      </c>
      <c r="P2945" s="159">
        <v>399289.75</v>
      </c>
      <c r="Q2945" s="74" t="s">
        <v>23015</v>
      </c>
    </row>
    <row r="2946" spans="1:17" ht="45" x14ac:dyDescent="0.25">
      <c r="A2946" s="72">
        <v>2950</v>
      </c>
      <c r="B2946" s="73" t="s">
        <v>26562</v>
      </c>
      <c r="C2946" s="73" t="s">
        <v>26572</v>
      </c>
      <c r="D2946" s="73" t="s">
        <v>26604</v>
      </c>
      <c r="E2946" s="74" t="s">
        <v>7116</v>
      </c>
      <c r="F2946" s="74" t="s">
        <v>7730</v>
      </c>
      <c r="G2946" s="74" t="s">
        <v>1155</v>
      </c>
      <c r="H2946" s="74" t="s">
        <v>21732</v>
      </c>
      <c r="I2946" s="74" t="s">
        <v>10285</v>
      </c>
      <c r="J2946" s="74" t="s">
        <v>10286</v>
      </c>
      <c r="K2946" s="74" t="s">
        <v>182</v>
      </c>
      <c r="L2946" s="85">
        <v>40344</v>
      </c>
      <c r="M2946" s="85">
        <v>40408</v>
      </c>
      <c r="N2946" s="85">
        <v>41728</v>
      </c>
      <c r="O2946" s="85">
        <v>1</v>
      </c>
      <c r="P2946" s="159">
        <v>31168949.25</v>
      </c>
      <c r="Q2946" s="74" t="s">
        <v>22346</v>
      </c>
    </row>
    <row r="2947" spans="1:17" ht="45" x14ac:dyDescent="0.25">
      <c r="A2947" s="72">
        <v>2951</v>
      </c>
      <c r="B2947" s="73" t="s">
        <v>26563</v>
      </c>
      <c r="C2947" s="73" t="s">
        <v>26578</v>
      </c>
      <c r="D2947" s="73" t="s">
        <v>26604</v>
      </c>
      <c r="E2947" s="74" t="s">
        <v>7116</v>
      </c>
      <c r="F2947" s="74" t="s">
        <v>9991</v>
      </c>
      <c r="G2947" s="74" t="s">
        <v>7119</v>
      </c>
      <c r="H2947" s="74" t="s">
        <v>17130</v>
      </c>
      <c r="I2947" s="74" t="s">
        <v>10287</v>
      </c>
      <c r="J2947" s="74" t="s">
        <v>30099</v>
      </c>
      <c r="K2947" s="74" t="s">
        <v>15</v>
      </c>
      <c r="L2947" s="85">
        <v>40337</v>
      </c>
      <c r="M2947" s="85">
        <v>40365</v>
      </c>
      <c r="N2947" s="85">
        <v>40482</v>
      </c>
      <c r="O2947" s="85">
        <v>40482</v>
      </c>
      <c r="P2947" s="159">
        <v>663237.12</v>
      </c>
      <c r="Q2947" s="74" t="s">
        <v>21967</v>
      </c>
    </row>
    <row r="2948" spans="1:17" ht="45" x14ac:dyDescent="0.25">
      <c r="A2948" s="72">
        <v>2952</v>
      </c>
      <c r="B2948" s="73" t="s">
        <v>26563</v>
      </c>
      <c r="C2948" s="73" t="s">
        <v>26578</v>
      </c>
      <c r="D2948" s="73" t="s">
        <v>26604</v>
      </c>
      <c r="E2948" s="74" t="s">
        <v>7116</v>
      </c>
      <c r="F2948" s="74" t="s">
        <v>9967</v>
      </c>
      <c r="G2948" s="74" t="s">
        <v>7119</v>
      </c>
      <c r="H2948" s="74" t="s">
        <v>21378</v>
      </c>
      <c r="I2948" s="74" t="s">
        <v>27424</v>
      </c>
      <c r="J2948" s="74" t="s">
        <v>28084</v>
      </c>
      <c r="K2948" s="74" t="s">
        <v>15</v>
      </c>
      <c r="L2948" s="85">
        <v>40449</v>
      </c>
      <c r="M2948" s="85">
        <v>40458</v>
      </c>
      <c r="N2948" s="85">
        <v>40755</v>
      </c>
      <c r="O2948" s="85">
        <v>40504</v>
      </c>
      <c r="P2948" s="159">
        <v>2000000</v>
      </c>
      <c r="Q2948" s="74" t="s">
        <v>19</v>
      </c>
    </row>
    <row r="2949" spans="1:17" ht="45" x14ac:dyDescent="0.25">
      <c r="A2949" s="72">
        <v>2953</v>
      </c>
      <c r="B2949" s="73" t="s">
        <v>26563</v>
      </c>
      <c r="C2949" s="73" t="s">
        <v>26571</v>
      </c>
      <c r="D2949" s="73" t="s">
        <v>26604</v>
      </c>
      <c r="E2949" s="74" t="s">
        <v>7116</v>
      </c>
      <c r="F2949" s="74" t="s">
        <v>93</v>
      </c>
      <c r="G2949" s="74" t="s">
        <v>7119</v>
      </c>
      <c r="H2949" s="74" t="s">
        <v>21977</v>
      </c>
      <c r="I2949" s="74" t="s">
        <v>27747</v>
      </c>
      <c r="J2949" s="74" t="s">
        <v>28085</v>
      </c>
      <c r="K2949" s="74" t="s">
        <v>1539</v>
      </c>
      <c r="L2949" s="85">
        <v>40541</v>
      </c>
      <c r="M2949" s="85">
        <v>40599</v>
      </c>
      <c r="N2949" s="85">
        <v>41029</v>
      </c>
      <c r="O2949" s="85">
        <v>41027</v>
      </c>
      <c r="P2949" s="159">
        <v>5299298.4000000004</v>
      </c>
      <c r="Q2949" s="74" t="s">
        <v>19</v>
      </c>
    </row>
    <row r="2950" spans="1:17" ht="45" x14ac:dyDescent="0.25">
      <c r="A2950" s="72">
        <v>2954</v>
      </c>
      <c r="B2950" s="73" t="s">
        <v>26562</v>
      </c>
      <c r="C2950" s="73" t="s">
        <v>26571</v>
      </c>
      <c r="D2950" s="73" t="s">
        <v>26604</v>
      </c>
      <c r="E2950" s="74" t="s">
        <v>7116</v>
      </c>
      <c r="F2950" s="74" t="s">
        <v>10027</v>
      </c>
      <c r="G2950" s="74" t="s">
        <v>7119</v>
      </c>
      <c r="H2950" s="74" t="s">
        <v>17130</v>
      </c>
      <c r="I2950" s="74" t="s">
        <v>27879</v>
      </c>
      <c r="J2950" s="74" t="s">
        <v>28138</v>
      </c>
      <c r="K2950" s="74" t="s">
        <v>1539</v>
      </c>
      <c r="L2950" s="85">
        <v>40568</v>
      </c>
      <c r="M2950" s="85">
        <v>40570</v>
      </c>
      <c r="N2950" s="85">
        <v>41105</v>
      </c>
      <c r="O2950" s="85">
        <v>1</v>
      </c>
      <c r="P2950" s="159">
        <v>13415196.1</v>
      </c>
      <c r="Q2950" s="74" t="s">
        <v>19</v>
      </c>
    </row>
    <row r="2951" spans="1:17" ht="45" x14ac:dyDescent="0.25">
      <c r="A2951" s="72">
        <v>2955</v>
      </c>
      <c r="B2951" s="73" t="s">
        <v>26563</v>
      </c>
      <c r="C2951" s="73" t="s">
        <v>26573</v>
      </c>
      <c r="D2951" s="73" t="s">
        <v>26604</v>
      </c>
      <c r="E2951" s="74" t="s">
        <v>7116</v>
      </c>
      <c r="F2951" s="74" t="s">
        <v>1078</v>
      </c>
      <c r="G2951" s="74" t="s">
        <v>19</v>
      </c>
      <c r="H2951" s="74" t="s">
        <v>21388</v>
      </c>
      <c r="I2951" s="74" t="s">
        <v>10288</v>
      </c>
      <c r="J2951" s="74" t="s">
        <v>10289</v>
      </c>
      <c r="K2951" s="74" t="s">
        <v>131</v>
      </c>
      <c r="L2951" s="85">
        <v>40080</v>
      </c>
      <c r="M2951" s="85">
        <v>40080</v>
      </c>
      <c r="N2951" s="85">
        <v>40451</v>
      </c>
      <c r="O2951" s="85">
        <v>40450</v>
      </c>
      <c r="P2951" s="159">
        <v>2009428.44</v>
      </c>
      <c r="Q2951" s="74" t="s">
        <v>23362</v>
      </c>
    </row>
    <row r="2952" spans="1:17" ht="45" x14ac:dyDescent="0.25">
      <c r="A2952" s="72">
        <v>2956</v>
      </c>
      <c r="B2952" s="73" t="s">
        <v>26563</v>
      </c>
      <c r="C2952" s="73" t="s">
        <v>26580</v>
      </c>
      <c r="D2952" s="73" t="s">
        <v>26604</v>
      </c>
      <c r="E2952" s="74" t="s">
        <v>7116</v>
      </c>
      <c r="F2952" s="74" t="s">
        <v>132</v>
      </c>
      <c r="G2952" s="74" t="s">
        <v>19</v>
      </c>
      <c r="H2952" s="74" t="s">
        <v>21376</v>
      </c>
      <c r="I2952" s="74" t="s">
        <v>10290</v>
      </c>
      <c r="J2952" s="74" t="s">
        <v>10291</v>
      </c>
      <c r="K2952" s="74" t="s">
        <v>15</v>
      </c>
      <c r="L2952" s="85">
        <v>40086</v>
      </c>
      <c r="M2952" s="85">
        <v>40115</v>
      </c>
      <c r="N2952" s="85">
        <v>40390</v>
      </c>
      <c r="O2952" s="85">
        <v>40389</v>
      </c>
      <c r="P2952" s="159">
        <v>1401078.13</v>
      </c>
      <c r="Q2952" s="74" t="s">
        <v>22048</v>
      </c>
    </row>
    <row r="2953" spans="1:17" ht="45" x14ac:dyDescent="0.25">
      <c r="A2953" s="72">
        <v>2957</v>
      </c>
      <c r="B2953" s="73" t="s">
        <v>26563</v>
      </c>
      <c r="C2953" s="73" t="s">
        <v>26571</v>
      </c>
      <c r="D2953" s="73" t="s">
        <v>26604</v>
      </c>
      <c r="E2953" s="74" t="s">
        <v>7116</v>
      </c>
      <c r="F2953" s="74" t="s">
        <v>2867</v>
      </c>
      <c r="G2953" s="74" t="s">
        <v>7119</v>
      </c>
      <c r="H2953" s="74" t="s">
        <v>21429</v>
      </c>
      <c r="I2953" s="74" t="s">
        <v>10292</v>
      </c>
      <c r="J2953" s="74" t="s">
        <v>10293</v>
      </c>
      <c r="K2953" s="74" t="s">
        <v>131</v>
      </c>
      <c r="L2953" s="85">
        <v>40112</v>
      </c>
      <c r="M2953" s="85">
        <v>40147</v>
      </c>
      <c r="N2953" s="85">
        <v>40543</v>
      </c>
      <c r="O2953" s="85">
        <v>40402</v>
      </c>
      <c r="P2953" s="159">
        <v>1483456.43</v>
      </c>
      <c r="Q2953" s="74" t="s">
        <v>22445</v>
      </c>
    </row>
    <row r="2954" spans="1:17" ht="45" x14ac:dyDescent="0.25">
      <c r="A2954" s="72">
        <v>2958</v>
      </c>
      <c r="B2954" s="73" t="s">
        <v>26563</v>
      </c>
      <c r="C2954" s="73" t="s">
        <v>26571</v>
      </c>
      <c r="D2954" s="73" t="s">
        <v>26604</v>
      </c>
      <c r="E2954" s="74" t="s">
        <v>7116</v>
      </c>
      <c r="F2954" s="74" t="s">
        <v>10200</v>
      </c>
      <c r="G2954" s="74" t="s">
        <v>19</v>
      </c>
      <c r="H2954" s="74" t="s">
        <v>21372</v>
      </c>
      <c r="I2954" s="74" t="s">
        <v>10294</v>
      </c>
      <c r="J2954" s="74" t="s">
        <v>10295</v>
      </c>
      <c r="K2954" s="74" t="s">
        <v>131</v>
      </c>
      <c r="L2954" s="85">
        <v>40080</v>
      </c>
      <c r="M2954" s="85">
        <v>40084</v>
      </c>
      <c r="N2954" s="85">
        <v>40421</v>
      </c>
      <c r="O2954" s="85">
        <v>40392</v>
      </c>
      <c r="P2954" s="159">
        <v>1235527.02</v>
      </c>
      <c r="Q2954" s="74" t="s">
        <v>21984</v>
      </c>
    </row>
    <row r="2955" spans="1:17" ht="45" x14ac:dyDescent="0.25">
      <c r="A2955" s="72">
        <v>2959</v>
      </c>
      <c r="B2955" s="73" t="s">
        <v>26562</v>
      </c>
      <c r="C2955" s="73" t="s">
        <v>26571</v>
      </c>
      <c r="D2955" s="73" t="s">
        <v>26604</v>
      </c>
      <c r="E2955" s="74" t="s">
        <v>7116</v>
      </c>
      <c r="F2955" s="74" t="s">
        <v>3552</v>
      </c>
      <c r="G2955" s="74" t="s">
        <v>10207</v>
      </c>
      <c r="H2955" s="74" t="s">
        <v>21388</v>
      </c>
      <c r="I2955" s="74" t="s">
        <v>27880</v>
      </c>
      <c r="J2955" s="74" t="s">
        <v>28086</v>
      </c>
      <c r="K2955" s="74" t="s">
        <v>124</v>
      </c>
      <c r="L2955" s="85">
        <v>40443</v>
      </c>
      <c r="M2955" s="85">
        <v>40443</v>
      </c>
      <c r="N2955" s="85">
        <v>41547</v>
      </c>
      <c r="O2955" s="85">
        <v>1</v>
      </c>
      <c r="P2955" s="159">
        <v>7053399</v>
      </c>
      <c r="Q2955" s="74" t="s">
        <v>19</v>
      </c>
    </row>
    <row r="2956" spans="1:17" ht="45" x14ac:dyDescent="0.25">
      <c r="A2956" s="72">
        <v>2960</v>
      </c>
      <c r="B2956" s="73" t="s">
        <v>26562</v>
      </c>
      <c r="C2956" s="73" t="s">
        <v>26578</v>
      </c>
      <c r="D2956" s="73" t="s">
        <v>26604</v>
      </c>
      <c r="E2956" s="74" t="s">
        <v>7116</v>
      </c>
      <c r="F2956" s="74" t="s">
        <v>1111</v>
      </c>
      <c r="G2956" s="74" t="s">
        <v>7119</v>
      </c>
      <c r="H2956" s="74" t="s">
        <v>21429</v>
      </c>
      <c r="I2956" s="74" t="s">
        <v>10296</v>
      </c>
      <c r="J2956" s="74" t="s">
        <v>10297</v>
      </c>
      <c r="K2956" s="74" t="s">
        <v>151</v>
      </c>
      <c r="L2956" s="85">
        <v>40133</v>
      </c>
      <c r="M2956" s="85">
        <v>40133</v>
      </c>
      <c r="N2956" s="85">
        <v>40421</v>
      </c>
      <c r="O2956" s="85">
        <v>1</v>
      </c>
      <c r="P2956" s="159">
        <v>1258115.94</v>
      </c>
      <c r="Q2956" s="74" t="s">
        <v>21667</v>
      </c>
    </row>
    <row r="2957" spans="1:17" ht="45" x14ac:dyDescent="0.25">
      <c r="A2957" s="72">
        <v>2961</v>
      </c>
      <c r="B2957" s="73" t="s">
        <v>26562</v>
      </c>
      <c r="C2957" s="73" t="s">
        <v>26571</v>
      </c>
      <c r="D2957" s="73" t="s">
        <v>26604</v>
      </c>
      <c r="E2957" s="74" t="s">
        <v>7116</v>
      </c>
      <c r="F2957" s="74" t="s">
        <v>9911</v>
      </c>
      <c r="G2957" s="74" t="s">
        <v>9912</v>
      </c>
      <c r="H2957" s="74" t="s">
        <v>21372</v>
      </c>
      <c r="I2957" s="74" t="s">
        <v>10298</v>
      </c>
      <c r="J2957" s="74" t="s">
        <v>10299</v>
      </c>
      <c r="K2957" s="74" t="s">
        <v>23</v>
      </c>
      <c r="L2957" s="85">
        <v>40220</v>
      </c>
      <c r="M2957" s="85">
        <v>40379</v>
      </c>
      <c r="N2957" s="85">
        <v>40724</v>
      </c>
      <c r="O2957" s="85">
        <v>1</v>
      </c>
      <c r="P2957" s="159">
        <v>1034304.2</v>
      </c>
      <c r="Q2957" s="74" t="s">
        <v>21571</v>
      </c>
    </row>
    <row r="2958" spans="1:17" ht="45" x14ac:dyDescent="0.25">
      <c r="A2958" s="72">
        <v>2962</v>
      </c>
      <c r="B2958" s="73" t="s">
        <v>26562</v>
      </c>
      <c r="C2958" s="73" t="s">
        <v>26571</v>
      </c>
      <c r="D2958" s="73" t="s">
        <v>26604</v>
      </c>
      <c r="E2958" s="74" t="s">
        <v>7116</v>
      </c>
      <c r="F2958" s="74" t="s">
        <v>9911</v>
      </c>
      <c r="G2958" s="74" t="s">
        <v>9912</v>
      </c>
      <c r="H2958" s="74" t="s">
        <v>21372</v>
      </c>
      <c r="I2958" s="74" t="s">
        <v>10300</v>
      </c>
      <c r="J2958" s="74" t="s">
        <v>10301</v>
      </c>
      <c r="K2958" s="74" t="s">
        <v>23</v>
      </c>
      <c r="L2958" s="85">
        <v>40220</v>
      </c>
      <c r="M2958" s="85">
        <v>40379</v>
      </c>
      <c r="N2958" s="85">
        <v>40724</v>
      </c>
      <c r="O2958" s="85">
        <v>1</v>
      </c>
      <c r="P2958" s="159">
        <v>689336.84</v>
      </c>
      <c r="Q2958" s="74" t="s">
        <v>21571</v>
      </c>
    </row>
    <row r="2959" spans="1:17" ht="45" x14ac:dyDescent="0.25">
      <c r="A2959" s="72">
        <v>2963</v>
      </c>
      <c r="B2959" s="73" t="s">
        <v>26562</v>
      </c>
      <c r="C2959" s="73" t="s">
        <v>26573</v>
      </c>
      <c r="D2959" s="73" t="s">
        <v>26604</v>
      </c>
      <c r="E2959" s="74" t="s">
        <v>7116</v>
      </c>
      <c r="F2959" s="74" t="s">
        <v>9936</v>
      </c>
      <c r="G2959" s="74" t="s">
        <v>9937</v>
      </c>
      <c r="H2959" s="74" t="s">
        <v>21372</v>
      </c>
      <c r="I2959" s="74" t="s">
        <v>10302</v>
      </c>
      <c r="J2959" s="74" t="s">
        <v>10303</v>
      </c>
      <c r="K2959" s="74" t="s">
        <v>182</v>
      </c>
      <c r="L2959" s="85">
        <v>40044</v>
      </c>
      <c r="M2959" s="85">
        <v>40081</v>
      </c>
      <c r="N2959" s="85">
        <v>40816</v>
      </c>
      <c r="O2959" s="85">
        <v>1</v>
      </c>
      <c r="P2959" s="159">
        <v>7651900.0300000003</v>
      </c>
      <c r="Q2959" s="74" t="s">
        <v>21624</v>
      </c>
    </row>
    <row r="2960" spans="1:17" ht="45" x14ac:dyDescent="0.25">
      <c r="A2960" s="72">
        <v>2964</v>
      </c>
      <c r="B2960" s="73" t="s">
        <v>26562</v>
      </c>
      <c r="C2960" s="73" t="s">
        <v>26573</v>
      </c>
      <c r="D2960" s="73" t="s">
        <v>26604</v>
      </c>
      <c r="E2960" s="74" t="s">
        <v>7116</v>
      </c>
      <c r="F2960" s="74" t="s">
        <v>7730</v>
      </c>
      <c r="G2960" s="74" t="s">
        <v>1155</v>
      </c>
      <c r="H2960" s="74" t="s">
        <v>21732</v>
      </c>
      <c r="I2960" s="74" t="s">
        <v>27881</v>
      </c>
      <c r="J2960" s="74" t="s">
        <v>28087</v>
      </c>
      <c r="K2960" s="74" t="s">
        <v>124</v>
      </c>
      <c r="L2960" s="85">
        <v>40443</v>
      </c>
      <c r="M2960" s="85">
        <v>40443</v>
      </c>
      <c r="N2960" s="85"/>
      <c r="O2960" s="85">
        <v>1</v>
      </c>
      <c r="P2960" s="159">
        <v>3833500</v>
      </c>
      <c r="Q2960" s="74" t="s">
        <v>19</v>
      </c>
    </row>
    <row r="2961" spans="1:17" ht="45" x14ac:dyDescent="0.25">
      <c r="A2961" s="72">
        <v>2965</v>
      </c>
      <c r="B2961" s="73" t="s">
        <v>26562</v>
      </c>
      <c r="C2961" s="73" t="s">
        <v>26573</v>
      </c>
      <c r="D2961" s="73" t="s">
        <v>26604</v>
      </c>
      <c r="E2961" s="74" t="s">
        <v>7116</v>
      </c>
      <c r="F2961" s="74" t="s">
        <v>7730</v>
      </c>
      <c r="G2961" s="74" t="s">
        <v>1155</v>
      </c>
      <c r="H2961" s="74" t="s">
        <v>21732</v>
      </c>
      <c r="I2961" s="74" t="s">
        <v>27882</v>
      </c>
      <c r="J2961" s="74" t="s">
        <v>28087</v>
      </c>
      <c r="K2961" s="74" t="s">
        <v>124</v>
      </c>
      <c r="L2961" s="85">
        <v>40443</v>
      </c>
      <c r="M2961" s="85">
        <v>40443</v>
      </c>
      <c r="N2961" s="85">
        <v>42277</v>
      </c>
      <c r="O2961" s="85">
        <v>1</v>
      </c>
      <c r="P2961" s="159">
        <v>9182106.6500000004</v>
      </c>
      <c r="Q2961" s="74" t="s">
        <v>19</v>
      </c>
    </row>
    <row r="2962" spans="1:17" ht="45" x14ac:dyDescent="0.25">
      <c r="A2962" s="72">
        <v>2966</v>
      </c>
      <c r="B2962" s="73" t="s">
        <v>26562</v>
      </c>
      <c r="C2962" s="73" t="s">
        <v>26573</v>
      </c>
      <c r="D2962" s="73" t="s">
        <v>26604</v>
      </c>
      <c r="E2962" s="74" t="s">
        <v>7116</v>
      </c>
      <c r="F2962" s="74" t="s">
        <v>7730</v>
      </c>
      <c r="G2962" s="74" t="s">
        <v>1155</v>
      </c>
      <c r="H2962" s="74" t="s">
        <v>21732</v>
      </c>
      <c r="I2962" s="74" t="s">
        <v>27883</v>
      </c>
      <c r="J2962" s="74" t="s">
        <v>28087</v>
      </c>
      <c r="K2962" s="74" t="s">
        <v>124</v>
      </c>
      <c r="L2962" s="85">
        <v>40443</v>
      </c>
      <c r="M2962" s="85">
        <v>40443</v>
      </c>
      <c r="N2962" s="85"/>
      <c r="O2962" s="85">
        <v>1</v>
      </c>
      <c r="P2962" s="159">
        <v>790500</v>
      </c>
      <c r="Q2962" s="74" t="s">
        <v>19</v>
      </c>
    </row>
    <row r="2963" spans="1:17" ht="45" x14ac:dyDescent="0.25">
      <c r="A2963" s="72">
        <v>2967</v>
      </c>
      <c r="B2963" s="73" t="s">
        <v>26563</v>
      </c>
      <c r="C2963" s="73" t="s">
        <v>26578</v>
      </c>
      <c r="D2963" s="73" t="s">
        <v>26604</v>
      </c>
      <c r="E2963" s="74" t="s">
        <v>7116</v>
      </c>
      <c r="F2963" s="74" t="s">
        <v>10027</v>
      </c>
      <c r="G2963" s="74" t="s">
        <v>7119</v>
      </c>
      <c r="H2963" s="74" t="s">
        <v>17130</v>
      </c>
      <c r="I2963" s="74" t="s">
        <v>10304</v>
      </c>
      <c r="J2963" s="74" t="s">
        <v>10305</v>
      </c>
      <c r="K2963" s="74" t="s">
        <v>15</v>
      </c>
      <c r="L2963" s="85">
        <v>40239</v>
      </c>
      <c r="M2963" s="85">
        <v>40309</v>
      </c>
      <c r="N2963" s="85">
        <v>40543</v>
      </c>
      <c r="O2963" s="85">
        <v>40592</v>
      </c>
      <c r="P2963" s="159">
        <v>1441955.14</v>
      </c>
      <c r="Q2963" s="74" t="s">
        <v>21693</v>
      </c>
    </row>
    <row r="2964" spans="1:17" ht="45" x14ac:dyDescent="0.25">
      <c r="A2964" s="72">
        <v>2968</v>
      </c>
      <c r="B2964" s="73" t="s">
        <v>26562</v>
      </c>
      <c r="C2964" s="73" t="s">
        <v>26571</v>
      </c>
      <c r="D2964" s="73" t="s">
        <v>26604</v>
      </c>
      <c r="E2964" s="74" t="s">
        <v>7116</v>
      </c>
      <c r="F2964" s="74" t="s">
        <v>10257</v>
      </c>
      <c r="G2964" s="74" t="s">
        <v>19</v>
      </c>
      <c r="H2964" s="74" t="s">
        <v>21372</v>
      </c>
      <c r="I2964" s="74" t="s">
        <v>10306</v>
      </c>
      <c r="J2964" s="74" t="s">
        <v>10307</v>
      </c>
      <c r="K2964" s="74" t="s">
        <v>15</v>
      </c>
      <c r="L2964" s="85">
        <v>40213</v>
      </c>
      <c r="M2964" s="85">
        <v>40213</v>
      </c>
      <c r="N2964" s="85">
        <v>40663</v>
      </c>
      <c r="O2964" s="85">
        <v>1</v>
      </c>
      <c r="P2964" s="159">
        <v>3960447.86</v>
      </c>
      <c r="Q2964" s="74" t="s">
        <v>23363</v>
      </c>
    </row>
    <row r="2965" spans="1:17" ht="45" x14ac:dyDescent="0.25">
      <c r="A2965" s="72">
        <v>2969</v>
      </c>
      <c r="B2965" s="73" t="s">
        <v>26562</v>
      </c>
      <c r="C2965" s="73" t="s">
        <v>26571</v>
      </c>
      <c r="D2965" s="73" t="s">
        <v>26604</v>
      </c>
      <c r="E2965" s="74" t="s">
        <v>7116</v>
      </c>
      <c r="F2965" s="74" t="s">
        <v>10308</v>
      </c>
      <c r="G2965" s="74" t="s">
        <v>19</v>
      </c>
      <c r="H2965" s="74" t="s">
        <v>21732</v>
      </c>
      <c r="I2965" s="74" t="s">
        <v>10309</v>
      </c>
      <c r="J2965" s="74" t="s">
        <v>10310</v>
      </c>
      <c r="K2965" s="74" t="s">
        <v>1539</v>
      </c>
      <c r="L2965" s="85">
        <v>40057</v>
      </c>
      <c r="M2965" s="85">
        <v>40112</v>
      </c>
      <c r="N2965" s="85">
        <v>41121</v>
      </c>
      <c r="O2965" s="85">
        <v>1</v>
      </c>
      <c r="P2965" s="159">
        <v>33387811.030000001</v>
      </c>
      <c r="Q2965" s="74" t="s">
        <v>21570</v>
      </c>
    </row>
    <row r="2966" spans="1:17" ht="45" x14ac:dyDescent="0.25">
      <c r="A2966" s="72">
        <v>2970</v>
      </c>
      <c r="B2966" s="73" t="s">
        <v>26562</v>
      </c>
      <c r="C2966" s="73" t="s">
        <v>26571</v>
      </c>
      <c r="D2966" s="73" t="s">
        <v>26604</v>
      </c>
      <c r="E2966" s="74" t="s">
        <v>7116</v>
      </c>
      <c r="F2966" s="74" t="s">
        <v>7256</v>
      </c>
      <c r="G2966" s="74" t="s">
        <v>10090</v>
      </c>
      <c r="H2966" s="74" t="s">
        <v>21938</v>
      </c>
      <c r="I2966" s="74" t="s">
        <v>10311</v>
      </c>
      <c r="J2966" s="74" t="s">
        <v>10312</v>
      </c>
      <c r="K2966" s="74" t="s">
        <v>131</v>
      </c>
      <c r="L2966" s="85">
        <v>40021</v>
      </c>
      <c r="M2966" s="85">
        <v>40022</v>
      </c>
      <c r="N2966" s="85">
        <v>41060</v>
      </c>
      <c r="O2966" s="85">
        <v>1</v>
      </c>
      <c r="P2966" s="159">
        <v>4243981.55</v>
      </c>
      <c r="Q2966" s="74" t="s">
        <v>21984</v>
      </c>
    </row>
    <row r="2967" spans="1:17" ht="45" x14ac:dyDescent="0.25">
      <c r="A2967" s="72">
        <v>2971</v>
      </c>
      <c r="B2967" s="73" t="s">
        <v>26562</v>
      </c>
      <c r="C2967" s="73" t="s">
        <v>26573</v>
      </c>
      <c r="D2967" s="73" t="s">
        <v>26604</v>
      </c>
      <c r="E2967" s="74" t="s">
        <v>7116</v>
      </c>
      <c r="F2967" s="74" t="s">
        <v>7730</v>
      </c>
      <c r="G2967" s="74" t="s">
        <v>1155</v>
      </c>
      <c r="H2967" s="74" t="s">
        <v>21732</v>
      </c>
      <c r="I2967" s="74" t="s">
        <v>10313</v>
      </c>
      <c r="J2967" s="74" t="s">
        <v>10314</v>
      </c>
      <c r="K2967" s="74" t="s">
        <v>15</v>
      </c>
      <c r="L2967" s="85">
        <v>40080</v>
      </c>
      <c r="M2967" s="85">
        <v>40129</v>
      </c>
      <c r="N2967" s="85">
        <v>40663</v>
      </c>
      <c r="O2967" s="85">
        <v>1</v>
      </c>
      <c r="P2967" s="159">
        <v>8359335.9500000002</v>
      </c>
      <c r="Q2967" s="74" t="s">
        <v>23364</v>
      </c>
    </row>
    <row r="2968" spans="1:17" ht="45" x14ac:dyDescent="0.25">
      <c r="A2968" s="72">
        <v>2972</v>
      </c>
      <c r="B2968" s="73" t="s">
        <v>26562</v>
      </c>
      <c r="C2968" s="73" t="s">
        <v>26573</v>
      </c>
      <c r="D2968" s="73" t="s">
        <v>26604</v>
      </c>
      <c r="E2968" s="74" t="s">
        <v>7116</v>
      </c>
      <c r="F2968" s="74" t="s">
        <v>7730</v>
      </c>
      <c r="G2968" s="74" t="s">
        <v>1155</v>
      </c>
      <c r="H2968" s="74" t="s">
        <v>21732</v>
      </c>
      <c r="I2968" s="74" t="s">
        <v>27884</v>
      </c>
      <c r="J2968" s="74" t="s">
        <v>28087</v>
      </c>
      <c r="K2968" s="74" t="s">
        <v>124</v>
      </c>
      <c r="L2968" s="85">
        <v>40443</v>
      </c>
      <c r="M2968" s="85">
        <v>40443</v>
      </c>
      <c r="N2968" s="85">
        <v>41518</v>
      </c>
      <c r="O2968" s="85">
        <v>1</v>
      </c>
      <c r="P2968" s="159">
        <v>136000</v>
      </c>
      <c r="Q2968" s="74" t="s">
        <v>19</v>
      </c>
    </row>
    <row r="2969" spans="1:17" ht="45" x14ac:dyDescent="0.25">
      <c r="A2969" s="72">
        <v>2973</v>
      </c>
      <c r="B2969" s="73" t="s">
        <v>26563</v>
      </c>
      <c r="C2969" s="73" t="s">
        <v>26571</v>
      </c>
      <c r="D2969" s="73" t="s">
        <v>26604</v>
      </c>
      <c r="E2969" s="74" t="s">
        <v>7116</v>
      </c>
      <c r="F2969" s="74" t="s">
        <v>9967</v>
      </c>
      <c r="G2969" s="74" t="s">
        <v>7119</v>
      </c>
      <c r="H2969" s="74" t="s">
        <v>17044</v>
      </c>
      <c r="I2969" s="74" t="s">
        <v>10315</v>
      </c>
      <c r="J2969" s="74" t="s">
        <v>10316</v>
      </c>
      <c r="K2969" s="74" t="s">
        <v>23</v>
      </c>
      <c r="L2969" s="85">
        <v>40074</v>
      </c>
      <c r="M2969" s="85">
        <v>40187</v>
      </c>
      <c r="N2969" s="85">
        <v>40482</v>
      </c>
      <c r="O2969" s="85">
        <v>40482</v>
      </c>
      <c r="P2969" s="159">
        <v>2164670.4500000002</v>
      </c>
      <c r="Q2969" s="74" t="s">
        <v>21888</v>
      </c>
    </row>
    <row r="2970" spans="1:17" ht="60" x14ac:dyDescent="0.25">
      <c r="A2970" s="72">
        <v>2974</v>
      </c>
      <c r="B2970" s="73" t="s">
        <v>26562</v>
      </c>
      <c r="C2970" s="73" t="s">
        <v>26571</v>
      </c>
      <c r="D2970" s="73" t="s">
        <v>26604</v>
      </c>
      <c r="E2970" s="74" t="s">
        <v>7116</v>
      </c>
      <c r="F2970" s="74" t="s">
        <v>9967</v>
      </c>
      <c r="G2970" s="74" t="s">
        <v>7119</v>
      </c>
      <c r="H2970" s="74" t="s">
        <v>17044</v>
      </c>
      <c r="I2970" s="74" t="s">
        <v>10317</v>
      </c>
      <c r="J2970" s="74" t="s">
        <v>30100</v>
      </c>
      <c r="K2970" s="74" t="s">
        <v>131</v>
      </c>
      <c r="L2970" s="85">
        <v>40060</v>
      </c>
      <c r="M2970" s="85">
        <v>40088</v>
      </c>
      <c r="N2970" s="85">
        <v>41060</v>
      </c>
      <c r="O2970" s="85">
        <v>1</v>
      </c>
      <c r="P2970" s="159">
        <v>11912476</v>
      </c>
      <c r="Q2970" s="74" t="s">
        <v>21827</v>
      </c>
    </row>
    <row r="2971" spans="1:17" ht="45" x14ac:dyDescent="0.25">
      <c r="A2971" s="72">
        <v>2975</v>
      </c>
      <c r="B2971" s="73" t="s">
        <v>26563</v>
      </c>
      <c r="C2971" s="73" t="s">
        <v>26578</v>
      </c>
      <c r="D2971" s="73" t="s">
        <v>26604</v>
      </c>
      <c r="E2971" s="74" t="s">
        <v>7116</v>
      </c>
      <c r="F2971" s="74" t="s">
        <v>125</v>
      </c>
      <c r="G2971" s="74" t="s">
        <v>7119</v>
      </c>
      <c r="H2971" s="74" t="s">
        <v>21376</v>
      </c>
      <c r="I2971" s="74" t="s">
        <v>10318</v>
      </c>
      <c r="J2971" s="74" t="s">
        <v>10319</v>
      </c>
      <c r="K2971" s="74" t="s">
        <v>23</v>
      </c>
      <c r="L2971" s="85">
        <v>40186</v>
      </c>
      <c r="M2971" s="85">
        <v>40198</v>
      </c>
      <c r="N2971" s="85">
        <v>40487</v>
      </c>
      <c r="O2971" s="85">
        <v>40487</v>
      </c>
      <c r="P2971" s="159">
        <v>564071.31000000006</v>
      </c>
      <c r="Q2971" s="74" t="s">
        <v>21634</v>
      </c>
    </row>
    <row r="2972" spans="1:17" ht="45" x14ac:dyDescent="0.25">
      <c r="A2972" s="72">
        <v>2976</v>
      </c>
      <c r="B2972" s="73" t="s">
        <v>26563</v>
      </c>
      <c r="C2972" s="73" t="s">
        <v>26571</v>
      </c>
      <c r="D2972" s="73" t="s">
        <v>26604</v>
      </c>
      <c r="E2972" s="74" t="s">
        <v>7116</v>
      </c>
      <c r="F2972" s="74" t="s">
        <v>9970</v>
      </c>
      <c r="G2972" s="74" t="s">
        <v>7119</v>
      </c>
      <c r="H2972" s="74" t="s">
        <v>21977</v>
      </c>
      <c r="I2972" s="74" t="s">
        <v>10320</v>
      </c>
      <c r="J2972" s="74" t="s">
        <v>10321</v>
      </c>
      <c r="K2972" s="74" t="s">
        <v>23</v>
      </c>
      <c r="L2972" s="85">
        <v>40043</v>
      </c>
      <c r="M2972" s="85">
        <v>40043</v>
      </c>
      <c r="N2972" s="85">
        <v>40543</v>
      </c>
      <c r="O2972" s="85">
        <v>40663</v>
      </c>
      <c r="P2972" s="159">
        <v>1894362.88</v>
      </c>
      <c r="Q2972" s="74" t="s">
        <v>23365</v>
      </c>
    </row>
    <row r="2973" spans="1:17" ht="45" x14ac:dyDescent="0.25">
      <c r="A2973" s="72">
        <v>2977</v>
      </c>
      <c r="B2973" s="73" t="s">
        <v>26563</v>
      </c>
      <c r="C2973" s="73" t="s">
        <v>26571</v>
      </c>
      <c r="D2973" s="73" t="s">
        <v>26604</v>
      </c>
      <c r="E2973" s="74" t="s">
        <v>7116</v>
      </c>
      <c r="F2973" s="74" t="s">
        <v>633</v>
      </c>
      <c r="G2973" s="74" t="s">
        <v>7119</v>
      </c>
      <c r="H2973" s="74" t="s">
        <v>21977</v>
      </c>
      <c r="I2973" s="74" t="s">
        <v>10322</v>
      </c>
      <c r="J2973" s="74" t="s">
        <v>10323</v>
      </c>
      <c r="K2973" s="74" t="s">
        <v>131</v>
      </c>
      <c r="L2973" s="85">
        <v>40080</v>
      </c>
      <c r="M2973" s="85">
        <v>40109</v>
      </c>
      <c r="N2973" s="85">
        <v>40543</v>
      </c>
      <c r="O2973" s="85">
        <v>40528</v>
      </c>
      <c r="P2973" s="159">
        <v>1876015.68</v>
      </c>
      <c r="Q2973" s="74" t="s">
        <v>23366</v>
      </c>
    </row>
    <row r="2974" spans="1:17" ht="45" x14ac:dyDescent="0.25">
      <c r="A2974" s="72">
        <v>2978</v>
      </c>
      <c r="B2974" s="73" t="s">
        <v>26562</v>
      </c>
      <c r="C2974" s="73" t="s">
        <v>26571</v>
      </c>
      <c r="D2974" s="73" t="s">
        <v>26604</v>
      </c>
      <c r="E2974" s="74" t="s">
        <v>7116</v>
      </c>
      <c r="F2974" s="74" t="s">
        <v>93</v>
      </c>
      <c r="G2974" s="74" t="s">
        <v>7119</v>
      </c>
      <c r="H2974" s="74" t="s">
        <v>21378</v>
      </c>
      <c r="I2974" s="74" t="s">
        <v>10324</v>
      </c>
      <c r="J2974" s="74" t="s">
        <v>10325</v>
      </c>
      <c r="K2974" s="74" t="s">
        <v>131</v>
      </c>
      <c r="L2974" s="85">
        <v>40079</v>
      </c>
      <c r="M2974" s="85">
        <v>40129</v>
      </c>
      <c r="N2974" s="85">
        <v>40633</v>
      </c>
      <c r="O2974" s="85">
        <v>1</v>
      </c>
      <c r="P2974" s="159">
        <v>1394072.48</v>
      </c>
      <c r="Q2974" s="74" t="s">
        <v>22050</v>
      </c>
    </row>
    <row r="2975" spans="1:17" ht="45" x14ac:dyDescent="0.25">
      <c r="A2975" s="72">
        <v>2979</v>
      </c>
      <c r="B2975" s="73" t="s">
        <v>26562</v>
      </c>
      <c r="C2975" s="73" t="s">
        <v>26578</v>
      </c>
      <c r="D2975" s="73" t="s">
        <v>26604</v>
      </c>
      <c r="E2975" s="74" t="s">
        <v>7116</v>
      </c>
      <c r="F2975" s="74" t="s">
        <v>1111</v>
      </c>
      <c r="G2975" s="74" t="s">
        <v>7119</v>
      </c>
      <c r="H2975" s="74" t="s">
        <v>21370</v>
      </c>
      <c r="I2975" s="74" t="s">
        <v>10326</v>
      </c>
      <c r="J2975" s="74" t="s">
        <v>10327</v>
      </c>
      <c r="K2975" s="74" t="s">
        <v>131</v>
      </c>
      <c r="L2975" s="85">
        <v>40183</v>
      </c>
      <c r="M2975" s="85">
        <v>40266</v>
      </c>
      <c r="N2975" s="85">
        <v>41060</v>
      </c>
      <c r="O2975" s="85">
        <v>1</v>
      </c>
      <c r="P2975" s="159">
        <v>8559194.8000000007</v>
      </c>
      <c r="Q2975" s="74" t="s">
        <v>23367</v>
      </c>
    </row>
    <row r="2976" spans="1:17" ht="45" x14ac:dyDescent="0.25">
      <c r="A2976" s="72">
        <v>2980</v>
      </c>
      <c r="B2976" s="73" t="s">
        <v>26563</v>
      </c>
      <c r="C2976" s="73" t="s">
        <v>26571</v>
      </c>
      <c r="D2976" s="73" t="s">
        <v>26604</v>
      </c>
      <c r="E2976" s="74" t="s">
        <v>7116</v>
      </c>
      <c r="F2976" s="74" t="s">
        <v>633</v>
      </c>
      <c r="G2976" s="74" t="s">
        <v>7119</v>
      </c>
      <c r="H2976" s="74" t="s">
        <v>21977</v>
      </c>
      <c r="I2976" s="74" t="s">
        <v>10328</v>
      </c>
      <c r="J2976" s="74" t="s">
        <v>10329</v>
      </c>
      <c r="K2976" s="74" t="s">
        <v>23</v>
      </c>
      <c r="L2976" s="85">
        <v>40074</v>
      </c>
      <c r="M2976" s="85">
        <v>40129</v>
      </c>
      <c r="N2976" s="85">
        <v>40663</v>
      </c>
      <c r="O2976" s="85">
        <v>40603</v>
      </c>
      <c r="P2976" s="159">
        <v>709598.68</v>
      </c>
      <c r="Q2976" s="74" t="s">
        <v>22163</v>
      </c>
    </row>
    <row r="2977" spans="1:17" ht="45" x14ac:dyDescent="0.25">
      <c r="A2977" s="72">
        <v>2981</v>
      </c>
      <c r="B2977" s="73" t="s">
        <v>26563</v>
      </c>
      <c r="C2977" s="73" t="s">
        <v>26580</v>
      </c>
      <c r="D2977" s="73" t="s">
        <v>26604</v>
      </c>
      <c r="E2977" s="74" t="s">
        <v>7116</v>
      </c>
      <c r="F2977" s="74" t="s">
        <v>1389</v>
      </c>
      <c r="G2977" s="74" t="s">
        <v>19</v>
      </c>
      <c r="H2977" s="74" t="s">
        <v>21732</v>
      </c>
      <c r="I2977" s="74" t="s">
        <v>27192</v>
      </c>
      <c r="J2977" s="74" t="s">
        <v>28088</v>
      </c>
      <c r="K2977" s="74" t="s">
        <v>15</v>
      </c>
      <c r="L2977" s="85">
        <v>40476</v>
      </c>
      <c r="M2977" s="85">
        <v>40575</v>
      </c>
      <c r="N2977" s="85">
        <v>40816</v>
      </c>
      <c r="O2977" s="85">
        <v>40877</v>
      </c>
      <c r="P2977" s="159">
        <v>201098.85</v>
      </c>
      <c r="Q2977" s="74" t="s">
        <v>19</v>
      </c>
    </row>
    <row r="2978" spans="1:17" ht="60" x14ac:dyDescent="0.25">
      <c r="A2978" s="72">
        <v>2982</v>
      </c>
      <c r="B2978" s="73" t="s">
        <v>26563</v>
      </c>
      <c r="C2978" s="73" t="s">
        <v>26571</v>
      </c>
      <c r="D2978" s="73" t="s">
        <v>26604</v>
      </c>
      <c r="E2978" s="74" t="s">
        <v>7116</v>
      </c>
      <c r="F2978" s="74" t="s">
        <v>10215</v>
      </c>
      <c r="G2978" s="74" t="s">
        <v>19</v>
      </c>
      <c r="H2978" s="74" t="s">
        <v>21938</v>
      </c>
      <c r="I2978" s="74" t="s">
        <v>10330</v>
      </c>
      <c r="J2978" s="74" t="s">
        <v>30101</v>
      </c>
      <c r="K2978" s="74" t="s">
        <v>15</v>
      </c>
      <c r="L2978" s="85">
        <v>40197</v>
      </c>
      <c r="M2978" s="85">
        <v>40389</v>
      </c>
      <c r="N2978" s="85">
        <v>40482</v>
      </c>
      <c r="O2978" s="85">
        <v>40477</v>
      </c>
      <c r="P2978" s="159">
        <v>2055114.84</v>
      </c>
      <c r="Q2978" s="74" t="s">
        <v>23368</v>
      </c>
    </row>
    <row r="2979" spans="1:17" ht="45" x14ac:dyDescent="0.25">
      <c r="A2979" s="72">
        <v>2983</v>
      </c>
      <c r="B2979" s="73" t="s">
        <v>26563</v>
      </c>
      <c r="C2979" s="73" t="s">
        <v>26571</v>
      </c>
      <c r="D2979" s="73" t="s">
        <v>26604</v>
      </c>
      <c r="E2979" s="74" t="s">
        <v>7116</v>
      </c>
      <c r="F2979" s="74" t="s">
        <v>10124</v>
      </c>
      <c r="G2979" s="74" t="s">
        <v>7119</v>
      </c>
      <c r="H2979" s="74" t="s">
        <v>21378</v>
      </c>
      <c r="I2979" s="74" t="s">
        <v>10331</v>
      </c>
      <c r="J2979" s="74" t="s">
        <v>10332</v>
      </c>
      <c r="K2979" s="74" t="s">
        <v>15</v>
      </c>
      <c r="L2979" s="85">
        <v>40011</v>
      </c>
      <c r="M2979" s="85">
        <v>40038</v>
      </c>
      <c r="N2979" s="85">
        <v>40329</v>
      </c>
      <c r="O2979" s="85">
        <v>40088</v>
      </c>
      <c r="P2979" s="159">
        <v>375211.24</v>
      </c>
      <c r="Q2979" s="74" t="s">
        <v>23369</v>
      </c>
    </row>
    <row r="2980" spans="1:17" ht="60" x14ac:dyDescent="0.25">
      <c r="A2980" s="72">
        <v>2984</v>
      </c>
      <c r="B2980" s="73" t="s">
        <v>26563</v>
      </c>
      <c r="C2980" s="73" t="s">
        <v>26571</v>
      </c>
      <c r="D2980" s="73" t="s">
        <v>26604</v>
      </c>
      <c r="E2980" s="74" t="s">
        <v>7116</v>
      </c>
      <c r="F2980" s="74" t="s">
        <v>1396</v>
      </c>
      <c r="G2980" s="74" t="s">
        <v>19</v>
      </c>
      <c r="H2980" s="74" t="s">
        <v>21938</v>
      </c>
      <c r="I2980" s="74" t="s">
        <v>10333</v>
      </c>
      <c r="J2980" s="74" t="s">
        <v>30102</v>
      </c>
      <c r="K2980" s="74" t="s">
        <v>15</v>
      </c>
      <c r="L2980" s="85">
        <v>40190</v>
      </c>
      <c r="M2980" s="85">
        <v>40345</v>
      </c>
      <c r="N2980" s="85">
        <v>40421</v>
      </c>
      <c r="O2980" s="85">
        <v>40420</v>
      </c>
      <c r="P2980" s="159">
        <v>1238031.3</v>
      </c>
      <c r="Q2980" s="74" t="s">
        <v>21835</v>
      </c>
    </row>
    <row r="2981" spans="1:17" ht="60" x14ac:dyDescent="0.25">
      <c r="A2981" s="72">
        <v>2985</v>
      </c>
      <c r="B2981" s="73" t="s">
        <v>26563</v>
      </c>
      <c r="C2981" s="73" t="s">
        <v>26571</v>
      </c>
      <c r="D2981" s="73" t="s">
        <v>26604</v>
      </c>
      <c r="E2981" s="74" t="s">
        <v>7116</v>
      </c>
      <c r="F2981" s="74" t="s">
        <v>69</v>
      </c>
      <c r="G2981" s="74" t="s">
        <v>19</v>
      </c>
      <c r="H2981" s="74" t="s">
        <v>17120</v>
      </c>
      <c r="I2981" s="74" t="s">
        <v>10334</v>
      </c>
      <c r="J2981" s="74" t="s">
        <v>30103</v>
      </c>
      <c r="K2981" s="74" t="s">
        <v>15</v>
      </c>
      <c r="L2981" s="85">
        <v>40014</v>
      </c>
      <c r="M2981" s="85">
        <v>40193</v>
      </c>
      <c r="N2981" s="85">
        <v>40329</v>
      </c>
      <c r="O2981" s="85">
        <v>40324</v>
      </c>
      <c r="P2981" s="159">
        <v>919166.88</v>
      </c>
      <c r="Q2981" s="74" t="s">
        <v>21509</v>
      </c>
    </row>
    <row r="2982" spans="1:17" ht="45" x14ac:dyDescent="0.25">
      <c r="A2982" s="72">
        <v>2986</v>
      </c>
      <c r="B2982" s="73" t="s">
        <v>26563</v>
      </c>
      <c r="C2982" s="73" t="s">
        <v>26571</v>
      </c>
      <c r="D2982" s="73" t="s">
        <v>26604</v>
      </c>
      <c r="E2982" s="74" t="s">
        <v>7116</v>
      </c>
      <c r="F2982" s="74" t="s">
        <v>10335</v>
      </c>
      <c r="G2982" s="74" t="s">
        <v>19</v>
      </c>
      <c r="H2982" s="74" t="s">
        <v>21372</v>
      </c>
      <c r="I2982" s="74" t="s">
        <v>10336</v>
      </c>
      <c r="J2982" s="74" t="s">
        <v>10337</v>
      </c>
      <c r="K2982" s="74" t="s">
        <v>15</v>
      </c>
      <c r="L2982" s="85">
        <v>39983</v>
      </c>
      <c r="M2982" s="85">
        <v>40193</v>
      </c>
      <c r="N2982" s="85">
        <v>40268</v>
      </c>
      <c r="O2982" s="85">
        <v>40268</v>
      </c>
      <c r="P2982" s="159">
        <v>2400679.9500000002</v>
      </c>
      <c r="Q2982" s="74" t="s">
        <v>23370</v>
      </c>
    </row>
    <row r="2983" spans="1:17" ht="45" x14ac:dyDescent="0.25">
      <c r="A2983" s="72">
        <v>2987</v>
      </c>
      <c r="B2983" s="73" t="s">
        <v>26563</v>
      </c>
      <c r="C2983" s="73" t="s">
        <v>26571</v>
      </c>
      <c r="D2983" s="73" t="s">
        <v>26604</v>
      </c>
      <c r="E2983" s="74" t="s">
        <v>7116</v>
      </c>
      <c r="F2983" s="74" t="s">
        <v>5630</v>
      </c>
      <c r="G2983" s="74" t="s">
        <v>19</v>
      </c>
      <c r="H2983" s="74" t="s">
        <v>21388</v>
      </c>
      <c r="I2983" s="74" t="s">
        <v>10338</v>
      </c>
      <c r="J2983" s="74" t="s">
        <v>10339</v>
      </c>
      <c r="K2983" s="74" t="s">
        <v>15</v>
      </c>
      <c r="L2983" s="85">
        <v>40000</v>
      </c>
      <c r="M2983" s="85">
        <v>40051</v>
      </c>
      <c r="N2983" s="85">
        <v>40298</v>
      </c>
      <c r="O2983" s="85">
        <v>40205</v>
      </c>
      <c r="P2983" s="159">
        <v>619287.72</v>
      </c>
      <c r="Q2983" s="74" t="s">
        <v>21414</v>
      </c>
    </row>
    <row r="2984" spans="1:17" ht="45" x14ac:dyDescent="0.25">
      <c r="A2984" s="72">
        <v>2988</v>
      </c>
      <c r="B2984" s="73" t="s">
        <v>26563</v>
      </c>
      <c r="C2984" s="73" t="s">
        <v>26573</v>
      </c>
      <c r="D2984" s="73" t="s">
        <v>26604</v>
      </c>
      <c r="E2984" s="74" t="s">
        <v>7116</v>
      </c>
      <c r="F2984" s="74" t="s">
        <v>9936</v>
      </c>
      <c r="G2984" s="74" t="s">
        <v>9937</v>
      </c>
      <c r="H2984" s="74" t="s">
        <v>21372</v>
      </c>
      <c r="I2984" s="74" t="s">
        <v>10340</v>
      </c>
      <c r="J2984" s="74" t="s">
        <v>10341</v>
      </c>
      <c r="K2984" s="74" t="s">
        <v>15</v>
      </c>
      <c r="L2984" s="85">
        <v>39983</v>
      </c>
      <c r="M2984" s="85">
        <v>40024</v>
      </c>
      <c r="N2984" s="85">
        <v>40209</v>
      </c>
      <c r="O2984" s="85">
        <v>40086</v>
      </c>
      <c r="P2984" s="159">
        <v>212840.33</v>
      </c>
      <c r="Q2984" s="74" t="s">
        <v>22143</v>
      </c>
    </row>
    <row r="2985" spans="1:17" ht="60" x14ac:dyDescent="0.25">
      <c r="A2985" s="72">
        <v>2989</v>
      </c>
      <c r="B2985" s="73" t="s">
        <v>26563</v>
      </c>
      <c r="C2985" s="73" t="s">
        <v>26571</v>
      </c>
      <c r="D2985" s="73" t="s">
        <v>26604</v>
      </c>
      <c r="E2985" s="74" t="s">
        <v>7116</v>
      </c>
      <c r="F2985" s="74" t="s">
        <v>720</v>
      </c>
      <c r="G2985" s="74" t="s">
        <v>19</v>
      </c>
      <c r="H2985" s="74" t="s">
        <v>17120</v>
      </c>
      <c r="I2985" s="74" t="s">
        <v>10342</v>
      </c>
      <c r="J2985" s="74" t="s">
        <v>30104</v>
      </c>
      <c r="K2985" s="74" t="s">
        <v>15</v>
      </c>
      <c r="L2985" s="85">
        <v>39989</v>
      </c>
      <c r="M2985" s="85">
        <v>40019</v>
      </c>
      <c r="N2985" s="85">
        <v>40268</v>
      </c>
      <c r="O2985" s="85">
        <v>40081</v>
      </c>
      <c r="P2985" s="159">
        <v>727428.34</v>
      </c>
      <c r="Q2985" s="74" t="s">
        <v>21863</v>
      </c>
    </row>
    <row r="2986" spans="1:17" ht="45" x14ac:dyDescent="0.25">
      <c r="A2986" s="72">
        <v>2990</v>
      </c>
      <c r="B2986" s="73" t="s">
        <v>26563</v>
      </c>
      <c r="C2986" s="73" t="s">
        <v>26571</v>
      </c>
      <c r="D2986" s="73" t="s">
        <v>26604</v>
      </c>
      <c r="E2986" s="74" t="s">
        <v>7116</v>
      </c>
      <c r="F2986" s="74" t="s">
        <v>10157</v>
      </c>
      <c r="G2986" s="74" t="s">
        <v>19</v>
      </c>
      <c r="H2986" s="74" t="s">
        <v>17120</v>
      </c>
      <c r="I2986" s="74" t="s">
        <v>10343</v>
      </c>
      <c r="J2986" s="74" t="s">
        <v>10344</v>
      </c>
      <c r="K2986" s="74" t="s">
        <v>15</v>
      </c>
      <c r="L2986" s="85">
        <v>39983</v>
      </c>
      <c r="M2986" s="85">
        <v>40042</v>
      </c>
      <c r="N2986" s="85">
        <v>40268</v>
      </c>
      <c r="O2986" s="85">
        <v>40120</v>
      </c>
      <c r="P2986" s="159">
        <v>499471.21</v>
      </c>
      <c r="Q2986" s="74" t="s">
        <v>21926</v>
      </c>
    </row>
    <row r="2987" spans="1:17" ht="45" x14ac:dyDescent="0.25">
      <c r="A2987" s="72">
        <v>2991</v>
      </c>
      <c r="B2987" s="73" t="s">
        <v>26563</v>
      </c>
      <c r="C2987" s="73" t="s">
        <v>26571</v>
      </c>
      <c r="D2987" s="73" t="s">
        <v>26604</v>
      </c>
      <c r="E2987" s="74" t="s">
        <v>7116</v>
      </c>
      <c r="F2987" s="74" t="s">
        <v>10142</v>
      </c>
      <c r="G2987" s="74" t="s">
        <v>716</v>
      </c>
      <c r="H2987" s="74" t="s">
        <v>21969</v>
      </c>
      <c r="I2987" s="74" t="s">
        <v>10345</v>
      </c>
      <c r="J2987" s="74" t="s">
        <v>10346</v>
      </c>
      <c r="K2987" s="74" t="s">
        <v>15</v>
      </c>
      <c r="L2987" s="85">
        <v>39989</v>
      </c>
      <c r="M2987" s="85">
        <v>40049</v>
      </c>
      <c r="N2987" s="85">
        <v>40298</v>
      </c>
      <c r="O2987" s="85">
        <v>40137</v>
      </c>
      <c r="P2987" s="159">
        <v>1256437.78</v>
      </c>
      <c r="Q2987" s="74" t="s">
        <v>23371</v>
      </c>
    </row>
    <row r="2988" spans="1:17" ht="45" x14ac:dyDescent="0.25">
      <c r="A2988" s="72">
        <v>2992</v>
      </c>
      <c r="B2988" s="73" t="s">
        <v>26563</v>
      </c>
      <c r="C2988" s="73" t="s">
        <v>26571</v>
      </c>
      <c r="D2988" s="73" t="s">
        <v>26604</v>
      </c>
      <c r="E2988" s="74" t="s">
        <v>7116</v>
      </c>
      <c r="F2988" s="74" t="s">
        <v>152</v>
      </c>
      <c r="G2988" s="74" t="s">
        <v>19</v>
      </c>
      <c r="H2988" s="74" t="s">
        <v>21376</v>
      </c>
      <c r="I2988" s="74" t="s">
        <v>10347</v>
      </c>
      <c r="J2988" s="74" t="s">
        <v>10348</v>
      </c>
      <c r="K2988" s="74" t="s">
        <v>15</v>
      </c>
      <c r="L2988" s="85">
        <v>40011</v>
      </c>
      <c r="M2988" s="85">
        <v>40207</v>
      </c>
      <c r="N2988" s="85">
        <v>40329</v>
      </c>
      <c r="O2988" s="85">
        <v>40333</v>
      </c>
      <c r="P2988" s="159">
        <v>3005126.83</v>
      </c>
      <c r="Q2988" s="74" t="s">
        <v>23372</v>
      </c>
    </row>
    <row r="2989" spans="1:17" ht="60" x14ac:dyDescent="0.25">
      <c r="A2989" s="72">
        <v>2993</v>
      </c>
      <c r="B2989" s="73" t="s">
        <v>26563</v>
      </c>
      <c r="C2989" s="73" t="s">
        <v>26571</v>
      </c>
      <c r="D2989" s="73" t="s">
        <v>26604</v>
      </c>
      <c r="E2989" s="74" t="s">
        <v>7116</v>
      </c>
      <c r="F2989" s="74" t="s">
        <v>7256</v>
      </c>
      <c r="G2989" s="74" t="s">
        <v>10090</v>
      </c>
      <c r="H2989" s="74" t="s">
        <v>21938</v>
      </c>
      <c r="I2989" s="74" t="s">
        <v>10349</v>
      </c>
      <c r="J2989" s="74" t="s">
        <v>30105</v>
      </c>
      <c r="K2989" s="74" t="s">
        <v>15</v>
      </c>
      <c r="L2989" s="85">
        <v>39994</v>
      </c>
      <c r="M2989" s="85">
        <v>40219</v>
      </c>
      <c r="N2989" s="85">
        <v>40298</v>
      </c>
      <c r="O2989" s="85">
        <v>40298</v>
      </c>
      <c r="P2989" s="159">
        <v>1218927.47</v>
      </c>
      <c r="Q2989" s="74" t="s">
        <v>23373</v>
      </c>
    </row>
    <row r="2990" spans="1:17" ht="60" x14ac:dyDescent="0.25">
      <c r="A2990" s="72">
        <v>2994</v>
      </c>
      <c r="B2990" s="73" t="s">
        <v>26563</v>
      </c>
      <c r="C2990" s="73" t="s">
        <v>26571</v>
      </c>
      <c r="D2990" s="73" t="s">
        <v>26604</v>
      </c>
      <c r="E2990" s="74" t="s">
        <v>7116</v>
      </c>
      <c r="F2990" s="74" t="s">
        <v>7256</v>
      </c>
      <c r="G2990" s="74" t="s">
        <v>10090</v>
      </c>
      <c r="H2990" s="74" t="s">
        <v>21938</v>
      </c>
      <c r="I2990" s="74" t="s">
        <v>10350</v>
      </c>
      <c r="J2990" s="74" t="s">
        <v>30106</v>
      </c>
      <c r="K2990" s="74" t="s">
        <v>15</v>
      </c>
      <c r="L2990" s="85">
        <v>39994</v>
      </c>
      <c r="M2990" s="85">
        <v>40219</v>
      </c>
      <c r="N2990" s="85">
        <v>40298</v>
      </c>
      <c r="O2990" s="85">
        <v>40298</v>
      </c>
      <c r="P2990" s="159">
        <v>145754.78</v>
      </c>
      <c r="Q2990" s="74" t="s">
        <v>22329</v>
      </c>
    </row>
    <row r="2991" spans="1:17" ht="60" x14ac:dyDescent="0.25">
      <c r="A2991" s="72">
        <v>2995</v>
      </c>
      <c r="B2991" s="73" t="s">
        <v>26563</v>
      </c>
      <c r="C2991" s="73" t="s">
        <v>26571</v>
      </c>
      <c r="D2991" s="73" t="s">
        <v>26604</v>
      </c>
      <c r="E2991" s="74" t="s">
        <v>7116</v>
      </c>
      <c r="F2991" s="74" t="s">
        <v>10351</v>
      </c>
      <c r="G2991" s="74" t="s">
        <v>19</v>
      </c>
      <c r="H2991" s="74" t="s">
        <v>21388</v>
      </c>
      <c r="I2991" s="74" t="s">
        <v>10352</v>
      </c>
      <c r="J2991" s="74" t="s">
        <v>30107</v>
      </c>
      <c r="K2991" s="74" t="s">
        <v>15</v>
      </c>
      <c r="L2991" s="85">
        <v>39994</v>
      </c>
      <c r="M2991" s="85">
        <v>40164</v>
      </c>
      <c r="N2991" s="85">
        <v>40268</v>
      </c>
      <c r="O2991" s="85">
        <v>40268</v>
      </c>
      <c r="P2991" s="159">
        <v>1104555.8899999999</v>
      </c>
      <c r="Q2991" s="74" t="s">
        <v>23374</v>
      </c>
    </row>
    <row r="2992" spans="1:17" ht="45" x14ac:dyDescent="0.25">
      <c r="A2992" s="72">
        <v>2996</v>
      </c>
      <c r="B2992" s="73" t="s">
        <v>26563</v>
      </c>
      <c r="C2992" s="73" t="s">
        <v>26571</v>
      </c>
      <c r="D2992" s="73" t="s">
        <v>26604</v>
      </c>
      <c r="E2992" s="74" t="s">
        <v>7116</v>
      </c>
      <c r="F2992" s="74" t="s">
        <v>10353</v>
      </c>
      <c r="G2992" s="74" t="s">
        <v>19</v>
      </c>
      <c r="H2992" s="74" t="s">
        <v>21388</v>
      </c>
      <c r="I2992" s="74" t="s">
        <v>10354</v>
      </c>
      <c r="J2992" s="74" t="s">
        <v>10355</v>
      </c>
      <c r="K2992" s="74" t="s">
        <v>15</v>
      </c>
      <c r="L2992" s="85">
        <v>39989</v>
      </c>
      <c r="M2992" s="85">
        <v>40007</v>
      </c>
      <c r="N2992" s="85">
        <v>40298</v>
      </c>
      <c r="O2992" s="85">
        <v>40193</v>
      </c>
      <c r="P2992" s="159">
        <v>3662131.81</v>
      </c>
      <c r="Q2992" s="74" t="s">
        <v>23375</v>
      </c>
    </row>
    <row r="2993" spans="1:17" ht="45" x14ac:dyDescent="0.25">
      <c r="A2993" s="72">
        <v>2997</v>
      </c>
      <c r="B2993" s="73" t="s">
        <v>26563</v>
      </c>
      <c r="C2993" s="73" t="s">
        <v>26571</v>
      </c>
      <c r="D2993" s="73" t="s">
        <v>26604</v>
      </c>
      <c r="E2993" s="74" t="s">
        <v>7116</v>
      </c>
      <c r="F2993" s="74" t="s">
        <v>10353</v>
      </c>
      <c r="G2993" s="74" t="s">
        <v>19</v>
      </c>
      <c r="H2993" s="74" t="s">
        <v>21388</v>
      </c>
      <c r="I2993" s="74" t="s">
        <v>10356</v>
      </c>
      <c r="J2993" s="74" t="s">
        <v>10357</v>
      </c>
      <c r="K2993" s="74" t="s">
        <v>15</v>
      </c>
      <c r="L2993" s="85">
        <v>39989</v>
      </c>
      <c r="M2993" s="85">
        <v>40007</v>
      </c>
      <c r="N2993" s="85">
        <v>40298</v>
      </c>
      <c r="O2993" s="85">
        <v>40193</v>
      </c>
      <c r="P2993" s="159">
        <v>184320.81</v>
      </c>
      <c r="Q2993" s="74" t="s">
        <v>21677</v>
      </c>
    </row>
    <row r="2994" spans="1:17" ht="45" x14ac:dyDescent="0.25">
      <c r="A2994" s="72">
        <v>2998</v>
      </c>
      <c r="B2994" s="73" t="s">
        <v>26563</v>
      </c>
      <c r="C2994" s="73" t="s">
        <v>26571</v>
      </c>
      <c r="D2994" s="73" t="s">
        <v>26604</v>
      </c>
      <c r="E2994" s="74" t="s">
        <v>7116</v>
      </c>
      <c r="F2994" s="74" t="s">
        <v>7716</v>
      </c>
      <c r="G2994" s="74" t="s">
        <v>19</v>
      </c>
      <c r="H2994" s="74" t="s">
        <v>21969</v>
      </c>
      <c r="I2994" s="74" t="s">
        <v>10358</v>
      </c>
      <c r="J2994" s="74" t="s">
        <v>10359</v>
      </c>
      <c r="K2994" s="74" t="s">
        <v>15</v>
      </c>
      <c r="L2994" s="85">
        <v>40000</v>
      </c>
      <c r="M2994" s="85">
        <v>40066</v>
      </c>
      <c r="N2994" s="85">
        <v>40298</v>
      </c>
      <c r="O2994" s="85">
        <v>40298</v>
      </c>
      <c r="P2994" s="159">
        <v>721762.53</v>
      </c>
      <c r="Q2994" s="74" t="s">
        <v>23346</v>
      </c>
    </row>
    <row r="2995" spans="1:17" ht="45" x14ac:dyDescent="0.25">
      <c r="A2995" s="72">
        <v>2999</v>
      </c>
      <c r="B2995" s="73" t="s">
        <v>26563</v>
      </c>
      <c r="C2995" s="73" t="s">
        <v>26571</v>
      </c>
      <c r="D2995" s="73" t="s">
        <v>26604</v>
      </c>
      <c r="E2995" s="74" t="s">
        <v>7116</v>
      </c>
      <c r="F2995" s="74" t="s">
        <v>7117</v>
      </c>
      <c r="G2995" s="74" t="s">
        <v>19</v>
      </c>
      <c r="H2995" s="74" t="s">
        <v>17130</v>
      </c>
      <c r="I2995" s="74" t="s">
        <v>7118</v>
      </c>
      <c r="J2995" s="74" t="s">
        <v>10360</v>
      </c>
      <c r="K2995" s="74" t="s">
        <v>15</v>
      </c>
      <c r="L2995" s="85">
        <v>39989</v>
      </c>
      <c r="M2995" s="85">
        <v>40043</v>
      </c>
      <c r="N2995" s="85">
        <v>40298</v>
      </c>
      <c r="O2995" s="85">
        <v>40268</v>
      </c>
      <c r="P2995" s="159">
        <v>629628.01</v>
      </c>
      <c r="Q2995" s="74" t="s">
        <v>22285</v>
      </c>
    </row>
    <row r="2996" spans="1:17" ht="60" x14ac:dyDescent="0.25">
      <c r="A2996" s="72">
        <v>3000</v>
      </c>
      <c r="B2996" s="73" t="s">
        <v>26563</v>
      </c>
      <c r="C2996" s="73" t="s">
        <v>26571</v>
      </c>
      <c r="D2996" s="73" t="s">
        <v>26604</v>
      </c>
      <c r="E2996" s="74" t="s">
        <v>7116</v>
      </c>
      <c r="F2996" s="74" t="s">
        <v>2867</v>
      </c>
      <c r="G2996" s="74" t="s">
        <v>7119</v>
      </c>
      <c r="H2996" s="74" t="s">
        <v>21429</v>
      </c>
      <c r="I2996" s="74" t="s">
        <v>10361</v>
      </c>
      <c r="J2996" s="74" t="s">
        <v>30108</v>
      </c>
      <c r="K2996" s="74" t="s">
        <v>15</v>
      </c>
      <c r="L2996" s="85">
        <v>39989</v>
      </c>
      <c r="M2996" s="85">
        <v>40064</v>
      </c>
      <c r="N2996" s="85">
        <v>40268</v>
      </c>
      <c r="O2996" s="85">
        <v>40268</v>
      </c>
      <c r="P2996" s="159">
        <v>1639784.29</v>
      </c>
      <c r="Q2996" s="74" t="s">
        <v>23376</v>
      </c>
    </row>
    <row r="2997" spans="1:17" ht="45" x14ac:dyDescent="0.25">
      <c r="A2997" s="72">
        <v>3001</v>
      </c>
      <c r="B2997" s="73" t="s">
        <v>26563</v>
      </c>
      <c r="C2997" s="73" t="s">
        <v>26571</v>
      </c>
      <c r="D2997" s="73" t="s">
        <v>26604</v>
      </c>
      <c r="E2997" s="74" t="s">
        <v>7116</v>
      </c>
      <c r="F2997" s="74" t="s">
        <v>946</v>
      </c>
      <c r="G2997" s="74" t="s">
        <v>19</v>
      </c>
      <c r="H2997" s="74" t="s">
        <v>21372</v>
      </c>
      <c r="I2997" s="74" t="s">
        <v>10362</v>
      </c>
      <c r="J2997" s="74" t="s">
        <v>10363</v>
      </c>
      <c r="K2997" s="74" t="s">
        <v>15</v>
      </c>
      <c r="L2997" s="85">
        <v>39989</v>
      </c>
      <c r="M2997" s="85">
        <v>40027</v>
      </c>
      <c r="N2997" s="85">
        <v>40178</v>
      </c>
      <c r="O2997" s="85">
        <v>40140</v>
      </c>
      <c r="P2997" s="159">
        <v>553607.37</v>
      </c>
      <c r="Q2997" s="74" t="s">
        <v>23313</v>
      </c>
    </row>
    <row r="2998" spans="1:17" ht="45" x14ac:dyDescent="0.25">
      <c r="A2998" s="72">
        <v>3002</v>
      </c>
      <c r="B2998" s="73" t="s">
        <v>26563</v>
      </c>
      <c r="C2998" s="73" t="s">
        <v>26571</v>
      </c>
      <c r="D2998" s="73" t="s">
        <v>26604</v>
      </c>
      <c r="E2998" s="74" t="s">
        <v>7116</v>
      </c>
      <c r="F2998" s="74" t="s">
        <v>946</v>
      </c>
      <c r="G2998" s="74" t="s">
        <v>19</v>
      </c>
      <c r="H2998" s="74" t="s">
        <v>21372</v>
      </c>
      <c r="I2998" s="74" t="s">
        <v>10364</v>
      </c>
      <c r="J2998" s="74" t="s">
        <v>10365</v>
      </c>
      <c r="K2998" s="74" t="s">
        <v>15</v>
      </c>
      <c r="L2998" s="85">
        <v>39989</v>
      </c>
      <c r="M2998" s="85">
        <v>40027</v>
      </c>
      <c r="N2998" s="85">
        <v>40178</v>
      </c>
      <c r="O2998" s="85">
        <v>40140</v>
      </c>
      <c r="P2998" s="159">
        <v>587913.18999999994</v>
      </c>
      <c r="Q2998" s="74" t="s">
        <v>23377</v>
      </c>
    </row>
    <row r="2999" spans="1:17" ht="60" x14ac:dyDescent="0.25">
      <c r="A2999" s="72">
        <v>3003</v>
      </c>
      <c r="B2999" s="73" t="s">
        <v>26563</v>
      </c>
      <c r="C2999" s="73" t="s">
        <v>26571</v>
      </c>
      <c r="D2999" s="73" t="s">
        <v>26604</v>
      </c>
      <c r="E2999" s="74" t="s">
        <v>7116</v>
      </c>
      <c r="F2999" s="74" t="s">
        <v>6166</v>
      </c>
      <c r="G2999" s="74" t="s">
        <v>9945</v>
      </c>
      <c r="H2999" s="74" t="s">
        <v>21938</v>
      </c>
      <c r="I2999" s="74" t="s">
        <v>10366</v>
      </c>
      <c r="J2999" s="74" t="s">
        <v>30109</v>
      </c>
      <c r="K2999" s="74" t="s">
        <v>15</v>
      </c>
      <c r="L2999" s="85">
        <v>40112</v>
      </c>
      <c r="M2999" s="85">
        <v>40230</v>
      </c>
      <c r="N2999" s="85">
        <v>40359</v>
      </c>
      <c r="O2999" s="85">
        <v>40298</v>
      </c>
      <c r="P2999" s="159">
        <v>953238.52</v>
      </c>
      <c r="Q2999" s="74" t="s">
        <v>23378</v>
      </c>
    </row>
    <row r="3000" spans="1:17" ht="45" x14ac:dyDescent="0.25">
      <c r="A3000" s="72">
        <v>3004</v>
      </c>
      <c r="B3000" s="73" t="s">
        <v>26563</v>
      </c>
      <c r="C3000" s="73" t="s">
        <v>26571</v>
      </c>
      <c r="D3000" s="73" t="s">
        <v>26604</v>
      </c>
      <c r="E3000" s="74" t="s">
        <v>7116</v>
      </c>
      <c r="F3000" s="74" t="s">
        <v>10367</v>
      </c>
      <c r="G3000" s="74" t="s">
        <v>19</v>
      </c>
      <c r="H3000" s="74" t="s">
        <v>21376</v>
      </c>
      <c r="I3000" s="74" t="s">
        <v>10368</v>
      </c>
      <c r="J3000" s="74" t="s">
        <v>10369</v>
      </c>
      <c r="K3000" s="74" t="s">
        <v>15</v>
      </c>
      <c r="L3000" s="85">
        <v>39986</v>
      </c>
      <c r="M3000" s="85">
        <v>40003</v>
      </c>
      <c r="N3000" s="85">
        <v>40268</v>
      </c>
      <c r="O3000" s="85">
        <v>40115</v>
      </c>
      <c r="P3000" s="159">
        <v>2143580.71</v>
      </c>
      <c r="Q3000" s="74" t="s">
        <v>23379</v>
      </c>
    </row>
    <row r="3001" spans="1:17" ht="60" x14ac:dyDescent="0.25">
      <c r="A3001" s="72">
        <v>3005</v>
      </c>
      <c r="B3001" s="73" t="s">
        <v>26563</v>
      </c>
      <c r="C3001" s="73" t="s">
        <v>26571</v>
      </c>
      <c r="D3001" s="73" t="s">
        <v>26604</v>
      </c>
      <c r="E3001" s="74" t="s">
        <v>7116</v>
      </c>
      <c r="F3001" s="74" t="s">
        <v>95</v>
      </c>
      <c r="G3001" s="74" t="s">
        <v>19</v>
      </c>
      <c r="H3001" s="74" t="s">
        <v>21938</v>
      </c>
      <c r="I3001" s="74" t="s">
        <v>10370</v>
      </c>
      <c r="J3001" s="74" t="s">
        <v>30110</v>
      </c>
      <c r="K3001" s="74" t="s">
        <v>15</v>
      </c>
      <c r="L3001" s="85">
        <v>40112</v>
      </c>
      <c r="M3001" s="85">
        <v>40297</v>
      </c>
      <c r="N3001" s="85">
        <v>40421</v>
      </c>
      <c r="O3001" s="85">
        <v>40416</v>
      </c>
      <c r="P3001" s="159">
        <v>3438984.42</v>
      </c>
      <c r="Q3001" s="74" t="s">
        <v>23380</v>
      </c>
    </row>
    <row r="3002" spans="1:17" ht="45" x14ac:dyDescent="0.25">
      <c r="A3002" s="72">
        <v>3006</v>
      </c>
      <c r="B3002" s="73" t="s">
        <v>26563</v>
      </c>
      <c r="C3002" s="73" t="s">
        <v>26571</v>
      </c>
      <c r="D3002" s="73" t="s">
        <v>26604</v>
      </c>
      <c r="E3002" s="74" t="s">
        <v>7116</v>
      </c>
      <c r="F3002" s="74" t="s">
        <v>1111</v>
      </c>
      <c r="G3002" s="74" t="s">
        <v>7119</v>
      </c>
      <c r="H3002" s="74" t="s">
        <v>21429</v>
      </c>
      <c r="I3002" s="74" t="s">
        <v>7121</v>
      </c>
      <c r="J3002" s="74" t="s">
        <v>10371</v>
      </c>
      <c r="K3002" s="74" t="s">
        <v>15</v>
      </c>
      <c r="L3002" s="85">
        <v>39989</v>
      </c>
      <c r="M3002" s="85">
        <v>40027</v>
      </c>
      <c r="N3002" s="85">
        <v>40298</v>
      </c>
      <c r="O3002" s="85">
        <v>40189</v>
      </c>
      <c r="P3002" s="159">
        <v>294065.27</v>
      </c>
      <c r="Q3002" s="74" t="s">
        <v>23381</v>
      </c>
    </row>
    <row r="3003" spans="1:17" ht="45" x14ac:dyDescent="0.25">
      <c r="A3003" s="72">
        <v>3007</v>
      </c>
      <c r="B3003" s="73" t="s">
        <v>26563</v>
      </c>
      <c r="C3003" s="73" t="s">
        <v>26577</v>
      </c>
      <c r="D3003" s="73" t="s">
        <v>26604</v>
      </c>
      <c r="E3003" s="74" t="s">
        <v>7116</v>
      </c>
      <c r="F3003" s="74" t="s">
        <v>1111</v>
      </c>
      <c r="G3003" s="74" t="s">
        <v>7119</v>
      </c>
      <c r="H3003" s="74" t="s">
        <v>21370</v>
      </c>
      <c r="I3003" s="74" t="s">
        <v>10372</v>
      </c>
      <c r="J3003" s="74" t="s">
        <v>10373</v>
      </c>
      <c r="K3003" s="74" t="s">
        <v>15</v>
      </c>
      <c r="L3003" s="85">
        <v>39990</v>
      </c>
      <c r="M3003" s="85">
        <v>40001</v>
      </c>
      <c r="N3003" s="85">
        <v>40268</v>
      </c>
      <c r="O3003" s="85">
        <v>40126</v>
      </c>
      <c r="P3003" s="159">
        <v>926853.22</v>
      </c>
      <c r="Q3003" s="74" t="s">
        <v>22469</v>
      </c>
    </row>
    <row r="3004" spans="1:17" ht="45" x14ac:dyDescent="0.25">
      <c r="A3004" s="72">
        <v>3008</v>
      </c>
      <c r="B3004" s="73" t="s">
        <v>26563</v>
      </c>
      <c r="C3004" s="73" t="s">
        <v>26571</v>
      </c>
      <c r="D3004" s="73" t="s">
        <v>26604</v>
      </c>
      <c r="E3004" s="74" t="s">
        <v>7116</v>
      </c>
      <c r="F3004" s="74" t="s">
        <v>1111</v>
      </c>
      <c r="G3004" s="74" t="s">
        <v>7119</v>
      </c>
      <c r="H3004" s="74" t="s">
        <v>21429</v>
      </c>
      <c r="I3004" s="74" t="s">
        <v>7122</v>
      </c>
      <c r="J3004" s="74" t="s">
        <v>10374</v>
      </c>
      <c r="K3004" s="74" t="s">
        <v>15</v>
      </c>
      <c r="L3004" s="85">
        <v>39989</v>
      </c>
      <c r="M3004" s="85">
        <v>40027</v>
      </c>
      <c r="N3004" s="85">
        <v>40298</v>
      </c>
      <c r="O3004" s="85">
        <v>40189</v>
      </c>
      <c r="P3004" s="159">
        <v>1380129.96</v>
      </c>
      <c r="Q3004" s="74" t="s">
        <v>21456</v>
      </c>
    </row>
    <row r="3005" spans="1:17" ht="45" x14ac:dyDescent="0.25">
      <c r="A3005" s="72">
        <v>3009</v>
      </c>
      <c r="B3005" s="73" t="s">
        <v>26563</v>
      </c>
      <c r="C3005" s="73" t="s">
        <v>26571</v>
      </c>
      <c r="D3005" s="73" t="s">
        <v>26604</v>
      </c>
      <c r="E3005" s="74" t="s">
        <v>7116</v>
      </c>
      <c r="F3005" s="74" t="s">
        <v>93</v>
      </c>
      <c r="G3005" s="74" t="s">
        <v>7119</v>
      </c>
      <c r="H3005" s="74" t="s">
        <v>21378</v>
      </c>
      <c r="I3005" s="74" t="s">
        <v>10375</v>
      </c>
      <c r="J3005" s="74" t="s">
        <v>10376</v>
      </c>
      <c r="K3005" s="74" t="s">
        <v>15</v>
      </c>
      <c r="L3005" s="85">
        <v>40039</v>
      </c>
      <c r="M3005" s="85">
        <v>40284</v>
      </c>
      <c r="N3005" s="85">
        <v>40359</v>
      </c>
      <c r="O3005" s="85">
        <v>40415</v>
      </c>
      <c r="P3005" s="159">
        <v>3210565.33</v>
      </c>
      <c r="Q3005" s="74" t="s">
        <v>23382</v>
      </c>
    </row>
    <row r="3006" spans="1:17" ht="45" x14ac:dyDescent="0.25">
      <c r="A3006" s="72">
        <v>3010</v>
      </c>
      <c r="B3006" s="73" t="s">
        <v>26563</v>
      </c>
      <c r="C3006" s="73" t="s">
        <v>26571</v>
      </c>
      <c r="D3006" s="73" t="s">
        <v>26604</v>
      </c>
      <c r="E3006" s="74" t="s">
        <v>7116</v>
      </c>
      <c r="F3006" s="74" t="s">
        <v>1111</v>
      </c>
      <c r="G3006" s="74" t="s">
        <v>7119</v>
      </c>
      <c r="H3006" s="74" t="s">
        <v>21977</v>
      </c>
      <c r="I3006" s="74" t="s">
        <v>10377</v>
      </c>
      <c r="J3006" s="74" t="s">
        <v>10378</v>
      </c>
      <c r="K3006" s="74" t="s">
        <v>15</v>
      </c>
      <c r="L3006" s="85">
        <v>40032</v>
      </c>
      <c r="M3006" s="85">
        <v>40242</v>
      </c>
      <c r="N3006" s="85">
        <v>40359</v>
      </c>
      <c r="O3006" s="85">
        <v>40318</v>
      </c>
      <c r="P3006" s="159">
        <v>623958.16</v>
      </c>
      <c r="Q3006" s="74" t="s">
        <v>21479</v>
      </c>
    </row>
    <row r="3007" spans="1:17" ht="45" x14ac:dyDescent="0.25">
      <c r="A3007" s="72">
        <v>3011</v>
      </c>
      <c r="B3007" s="73" t="s">
        <v>26563</v>
      </c>
      <c r="C3007" s="73" t="s">
        <v>26577</v>
      </c>
      <c r="D3007" s="73" t="s">
        <v>26604</v>
      </c>
      <c r="E3007" s="74" t="s">
        <v>7116</v>
      </c>
      <c r="F3007" s="74" t="s">
        <v>1111</v>
      </c>
      <c r="G3007" s="74" t="s">
        <v>7119</v>
      </c>
      <c r="H3007" s="74" t="s">
        <v>21370</v>
      </c>
      <c r="I3007" s="74" t="s">
        <v>7120</v>
      </c>
      <c r="J3007" s="74" t="s">
        <v>10379</v>
      </c>
      <c r="K3007" s="74" t="s">
        <v>15</v>
      </c>
      <c r="L3007" s="85">
        <v>39983</v>
      </c>
      <c r="M3007" s="85">
        <v>40036</v>
      </c>
      <c r="N3007" s="85">
        <v>40268</v>
      </c>
      <c r="O3007" s="85">
        <v>40095</v>
      </c>
      <c r="P3007" s="159">
        <v>374760.91</v>
      </c>
      <c r="Q3007" s="74" t="s">
        <v>23381</v>
      </c>
    </row>
    <row r="3008" spans="1:17" ht="45" x14ac:dyDescent="0.25">
      <c r="A3008" s="72">
        <v>3012</v>
      </c>
      <c r="B3008" s="73" t="s">
        <v>26563</v>
      </c>
      <c r="C3008" s="73" t="s">
        <v>26571</v>
      </c>
      <c r="D3008" s="73" t="s">
        <v>26604</v>
      </c>
      <c r="E3008" s="74" t="s">
        <v>7116</v>
      </c>
      <c r="F3008" s="74" t="s">
        <v>1111</v>
      </c>
      <c r="G3008" s="74" t="s">
        <v>7119</v>
      </c>
      <c r="H3008" s="74" t="s">
        <v>21370</v>
      </c>
      <c r="I3008" s="74" t="s">
        <v>10380</v>
      </c>
      <c r="J3008" s="74" t="s">
        <v>10381</v>
      </c>
      <c r="K3008" s="74" t="s">
        <v>15</v>
      </c>
      <c r="L3008" s="85">
        <v>40032</v>
      </c>
      <c r="M3008" s="85">
        <v>40057</v>
      </c>
      <c r="N3008" s="85">
        <v>40359</v>
      </c>
      <c r="O3008" s="85">
        <v>40276</v>
      </c>
      <c r="P3008" s="159">
        <v>1249406.17</v>
      </c>
      <c r="Q3008" s="74" t="s">
        <v>21859</v>
      </c>
    </row>
    <row r="3009" spans="1:17" ht="60" x14ac:dyDescent="0.25">
      <c r="A3009" s="72">
        <v>3013</v>
      </c>
      <c r="B3009" s="73" t="s">
        <v>26563</v>
      </c>
      <c r="C3009" s="73" t="s">
        <v>26577</v>
      </c>
      <c r="D3009" s="73" t="s">
        <v>26604</v>
      </c>
      <c r="E3009" s="74" t="s">
        <v>7116</v>
      </c>
      <c r="F3009" s="74" t="s">
        <v>1111</v>
      </c>
      <c r="G3009" s="74" t="s">
        <v>7119</v>
      </c>
      <c r="H3009" s="74" t="s">
        <v>21977</v>
      </c>
      <c r="I3009" s="74" t="s">
        <v>10382</v>
      </c>
      <c r="J3009" s="74" t="s">
        <v>30111</v>
      </c>
      <c r="K3009" s="74" t="s">
        <v>15</v>
      </c>
      <c r="L3009" s="85">
        <v>39989</v>
      </c>
      <c r="M3009" s="85">
        <v>40079</v>
      </c>
      <c r="N3009" s="85">
        <v>40268</v>
      </c>
      <c r="O3009" s="85">
        <v>40150</v>
      </c>
      <c r="P3009" s="159">
        <v>830939.77</v>
      </c>
      <c r="Q3009" s="74" t="s">
        <v>23382</v>
      </c>
    </row>
    <row r="3010" spans="1:17" ht="60" x14ac:dyDescent="0.25">
      <c r="A3010" s="72">
        <v>3014</v>
      </c>
      <c r="B3010" s="73" t="s">
        <v>26563</v>
      </c>
      <c r="C3010" s="73" t="s">
        <v>26571</v>
      </c>
      <c r="D3010" s="73" t="s">
        <v>26604</v>
      </c>
      <c r="E3010" s="74" t="s">
        <v>7116</v>
      </c>
      <c r="F3010" s="74" t="s">
        <v>10142</v>
      </c>
      <c r="G3010" s="74" t="s">
        <v>716</v>
      </c>
      <c r="H3010" s="74" t="s">
        <v>21969</v>
      </c>
      <c r="I3010" s="74" t="s">
        <v>10383</v>
      </c>
      <c r="J3010" s="74" t="s">
        <v>30112</v>
      </c>
      <c r="K3010" s="74" t="s">
        <v>15</v>
      </c>
      <c r="L3010" s="85">
        <v>39989</v>
      </c>
      <c r="M3010" s="85">
        <v>40066</v>
      </c>
      <c r="N3010" s="85">
        <v>40298</v>
      </c>
      <c r="O3010" s="85">
        <v>40163</v>
      </c>
      <c r="P3010" s="159">
        <v>1151859.25</v>
      </c>
      <c r="Q3010" s="74" t="s">
        <v>21819</v>
      </c>
    </row>
    <row r="3011" spans="1:17" ht="60" x14ac:dyDescent="0.25">
      <c r="A3011" s="72">
        <v>3015</v>
      </c>
      <c r="B3011" s="73" t="s">
        <v>26563</v>
      </c>
      <c r="C3011" s="73" t="s">
        <v>26571</v>
      </c>
      <c r="D3011" s="73" t="s">
        <v>26604</v>
      </c>
      <c r="E3011" s="74" t="s">
        <v>7116</v>
      </c>
      <c r="F3011" s="74" t="s">
        <v>3993</v>
      </c>
      <c r="G3011" s="74" t="s">
        <v>19</v>
      </c>
      <c r="H3011" s="74" t="s">
        <v>21969</v>
      </c>
      <c r="I3011" s="74" t="s">
        <v>10384</v>
      </c>
      <c r="J3011" s="74" t="s">
        <v>30113</v>
      </c>
      <c r="K3011" s="74" t="s">
        <v>15</v>
      </c>
      <c r="L3011" s="85">
        <v>39989</v>
      </c>
      <c r="M3011" s="85">
        <v>40136</v>
      </c>
      <c r="N3011" s="85">
        <v>40268</v>
      </c>
      <c r="O3011" s="85">
        <v>40297</v>
      </c>
      <c r="P3011" s="159">
        <v>1216249.24</v>
      </c>
      <c r="Q3011" s="74" t="s">
        <v>23383</v>
      </c>
    </row>
    <row r="3012" spans="1:17" ht="60" x14ac:dyDescent="0.25">
      <c r="A3012" s="72">
        <v>3016</v>
      </c>
      <c r="B3012" s="73" t="s">
        <v>26563</v>
      </c>
      <c r="C3012" s="73" t="s">
        <v>26571</v>
      </c>
      <c r="D3012" s="73" t="s">
        <v>26604</v>
      </c>
      <c r="E3012" s="74" t="s">
        <v>7116</v>
      </c>
      <c r="F3012" s="74" t="s">
        <v>10140</v>
      </c>
      <c r="G3012" s="74" t="s">
        <v>19</v>
      </c>
      <c r="H3012" s="74" t="s">
        <v>17120</v>
      </c>
      <c r="I3012" s="74" t="s">
        <v>10385</v>
      </c>
      <c r="J3012" s="74" t="s">
        <v>30114</v>
      </c>
      <c r="K3012" s="74" t="s">
        <v>15</v>
      </c>
      <c r="L3012" s="85">
        <v>39989</v>
      </c>
      <c r="M3012" s="85">
        <v>40119</v>
      </c>
      <c r="N3012" s="85">
        <v>40268</v>
      </c>
      <c r="O3012" s="85">
        <v>40151</v>
      </c>
      <c r="P3012" s="159">
        <v>607850.87</v>
      </c>
      <c r="Q3012" s="74" t="s">
        <v>21499</v>
      </c>
    </row>
    <row r="3013" spans="1:17" ht="45" x14ac:dyDescent="0.25">
      <c r="A3013" s="72">
        <v>3017</v>
      </c>
      <c r="B3013" s="73" t="s">
        <v>26563</v>
      </c>
      <c r="C3013" s="73" t="s">
        <v>26571</v>
      </c>
      <c r="D3013" s="73" t="s">
        <v>26604</v>
      </c>
      <c r="E3013" s="74" t="s">
        <v>7116</v>
      </c>
      <c r="F3013" s="74" t="s">
        <v>85</v>
      </c>
      <c r="G3013" s="74" t="s">
        <v>19</v>
      </c>
      <c r="H3013" s="74" t="s">
        <v>17120</v>
      </c>
      <c r="I3013" s="74" t="s">
        <v>10386</v>
      </c>
      <c r="J3013" s="74" t="s">
        <v>10387</v>
      </c>
      <c r="K3013" s="74" t="s">
        <v>15</v>
      </c>
      <c r="L3013" s="85">
        <v>39989</v>
      </c>
      <c r="M3013" s="85">
        <v>40050</v>
      </c>
      <c r="N3013" s="85">
        <v>40268</v>
      </c>
      <c r="O3013" s="85">
        <v>40115</v>
      </c>
      <c r="P3013" s="159">
        <v>956633.95</v>
      </c>
      <c r="Q3013" s="74" t="s">
        <v>23384</v>
      </c>
    </row>
    <row r="3014" spans="1:17" ht="45" x14ac:dyDescent="0.25">
      <c r="A3014" s="72">
        <v>3018</v>
      </c>
      <c r="B3014" s="73" t="s">
        <v>26563</v>
      </c>
      <c r="C3014" s="73" t="s">
        <v>26571</v>
      </c>
      <c r="D3014" s="73" t="s">
        <v>26604</v>
      </c>
      <c r="E3014" s="74" t="s">
        <v>7116</v>
      </c>
      <c r="F3014" s="74" t="s">
        <v>324</v>
      </c>
      <c r="G3014" s="74" t="s">
        <v>19</v>
      </c>
      <c r="H3014" s="74" t="s">
        <v>21969</v>
      </c>
      <c r="I3014" s="74" t="s">
        <v>10388</v>
      </c>
      <c r="J3014" s="74" t="s">
        <v>10389</v>
      </c>
      <c r="K3014" s="74" t="s">
        <v>15</v>
      </c>
      <c r="L3014" s="85">
        <v>39989</v>
      </c>
      <c r="M3014" s="85">
        <v>40014</v>
      </c>
      <c r="N3014" s="85">
        <v>40298</v>
      </c>
      <c r="O3014" s="85">
        <v>40120</v>
      </c>
      <c r="P3014" s="159">
        <v>1576840.87</v>
      </c>
      <c r="Q3014" s="74" t="s">
        <v>23385</v>
      </c>
    </row>
    <row r="3015" spans="1:17" ht="60" x14ac:dyDescent="0.25">
      <c r="A3015" s="72">
        <v>3019</v>
      </c>
      <c r="B3015" s="73" t="s">
        <v>26563</v>
      </c>
      <c r="C3015" s="73" t="s">
        <v>26571</v>
      </c>
      <c r="D3015" s="73" t="s">
        <v>26604</v>
      </c>
      <c r="E3015" s="74" t="s">
        <v>7116</v>
      </c>
      <c r="F3015" s="74" t="s">
        <v>7277</v>
      </c>
      <c r="G3015" s="74" t="s">
        <v>7119</v>
      </c>
      <c r="H3015" s="74" t="s">
        <v>21969</v>
      </c>
      <c r="I3015" s="74" t="s">
        <v>10390</v>
      </c>
      <c r="J3015" s="74" t="s">
        <v>30115</v>
      </c>
      <c r="K3015" s="74" t="s">
        <v>15</v>
      </c>
      <c r="L3015" s="85">
        <v>39989</v>
      </c>
      <c r="M3015" s="85">
        <v>40086</v>
      </c>
      <c r="N3015" s="85">
        <v>40268</v>
      </c>
      <c r="O3015" s="85">
        <v>40217</v>
      </c>
      <c r="P3015" s="159">
        <v>1863277.68</v>
      </c>
      <c r="Q3015" s="74" t="s">
        <v>22068</v>
      </c>
    </row>
    <row r="3016" spans="1:17" ht="45" x14ac:dyDescent="0.25">
      <c r="A3016" s="72">
        <v>3020</v>
      </c>
      <c r="B3016" s="73" t="s">
        <v>26563</v>
      </c>
      <c r="C3016" s="73" t="s">
        <v>26571</v>
      </c>
      <c r="D3016" s="73" t="s">
        <v>26604</v>
      </c>
      <c r="E3016" s="74" t="s">
        <v>7116</v>
      </c>
      <c r="F3016" s="74" t="s">
        <v>4791</v>
      </c>
      <c r="G3016" s="74" t="s">
        <v>19</v>
      </c>
      <c r="H3016" s="74" t="s">
        <v>17120</v>
      </c>
      <c r="I3016" s="74" t="s">
        <v>10391</v>
      </c>
      <c r="J3016" s="74" t="s">
        <v>10392</v>
      </c>
      <c r="K3016" s="74" t="s">
        <v>15</v>
      </c>
      <c r="L3016" s="85">
        <v>40015</v>
      </c>
      <c r="M3016" s="85">
        <v>40064</v>
      </c>
      <c r="N3016" s="85">
        <v>40329</v>
      </c>
      <c r="O3016" s="85">
        <v>40182</v>
      </c>
      <c r="P3016" s="159">
        <v>1766787.98</v>
      </c>
      <c r="Q3016" s="74" t="s">
        <v>23386</v>
      </c>
    </row>
    <row r="3017" spans="1:17" ht="60" x14ac:dyDescent="0.25">
      <c r="A3017" s="72">
        <v>3021</v>
      </c>
      <c r="B3017" s="73" t="s">
        <v>26563</v>
      </c>
      <c r="C3017" s="73" t="s">
        <v>26571</v>
      </c>
      <c r="D3017" s="73" t="s">
        <v>26604</v>
      </c>
      <c r="E3017" s="74" t="s">
        <v>7116</v>
      </c>
      <c r="F3017" s="74" t="s">
        <v>10393</v>
      </c>
      <c r="G3017" s="74" t="s">
        <v>19</v>
      </c>
      <c r="H3017" s="74" t="s">
        <v>17120</v>
      </c>
      <c r="I3017" s="74" t="s">
        <v>10394</v>
      </c>
      <c r="J3017" s="74" t="s">
        <v>30116</v>
      </c>
      <c r="K3017" s="74" t="s">
        <v>15</v>
      </c>
      <c r="L3017" s="85">
        <v>39989</v>
      </c>
      <c r="M3017" s="85">
        <v>40121</v>
      </c>
      <c r="N3017" s="85">
        <v>40298</v>
      </c>
      <c r="O3017" s="85">
        <v>40185</v>
      </c>
      <c r="P3017" s="159">
        <v>694742.2</v>
      </c>
      <c r="Q3017" s="74" t="s">
        <v>21987</v>
      </c>
    </row>
    <row r="3018" spans="1:17" ht="45" x14ac:dyDescent="0.25">
      <c r="A3018" s="72">
        <v>3022</v>
      </c>
      <c r="B3018" s="73" t="s">
        <v>26563</v>
      </c>
      <c r="C3018" s="73" t="s">
        <v>26571</v>
      </c>
      <c r="D3018" s="73" t="s">
        <v>26604</v>
      </c>
      <c r="E3018" s="74" t="s">
        <v>7116</v>
      </c>
      <c r="F3018" s="74" t="s">
        <v>2867</v>
      </c>
      <c r="G3018" s="74" t="s">
        <v>7119</v>
      </c>
      <c r="H3018" s="74" t="s">
        <v>21429</v>
      </c>
      <c r="I3018" s="74" t="s">
        <v>10395</v>
      </c>
      <c r="J3018" s="74" t="s">
        <v>10396</v>
      </c>
      <c r="K3018" s="74" t="s">
        <v>15</v>
      </c>
      <c r="L3018" s="85">
        <v>39989</v>
      </c>
      <c r="M3018" s="85">
        <v>40007</v>
      </c>
      <c r="N3018" s="85">
        <v>40329</v>
      </c>
      <c r="O3018" s="85">
        <v>40129</v>
      </c>
      <c r="P3018" s="159">
        <v>16297046.6</v>
      </c>
      <c r="Q3018" s="74" t="s">
        <v>23387</v>
      </c>
    </row>
    <row r="3019" spans="1:17" ht="45" x14ac:dyDescent="0.25">
      <c r="A3019" s="72">
        <v>3023</v>
      </c>
      <c r="B3019" s="73" t="s">
        <v>26563</v>
      </c>
      <c r="C3019" s="73" t="s">
        <v>26571</v>
      </c>
      <c r="D3019" s="73" t="s">
        <v>26604</v>
      </c>
      <c r="E3019" s="74" t="s">
        <v>7116</v>
      </c>
      <c r="F3019" s="74" t="s">
        <v>54</v>
      </c>
      <c r="G3019" s="74" t="s">
        <v>19</v>
      </c>
      <c r="H3019" s="74" t="s">
        <v>21372</v>
      </c>
      <c r="I3019" s="74" t="s">
        <v>10397</v>
      </c>
      <c r="J3019" s="74" t="s">
        <v>10398</v>
      </c>
      <c r="K3019" s="74" t="s">
        <v>15</v>
      </c>
      <c r="L3019" s="85">
        <v>39989</v>
      </c>
      <c r="M3019" s="85">
        <v>40065</v>
      </c>
      <c r="N3019" s="85">
        <v>40298</v>
      </c>
      <c r="O3019" s="85">
        <v>40151</v>
      </c>
      <c r="P3019" s="159">
        <v>1330615.6399999999</v>
      </c>
      <c r="Q3019" s="74" t="s">
        <v>23388</v>
      </c>
    </row>
    <row r="3020" spans="1:17" ht="45" x14ac:dyDescent="0.25">
      <c r="A3020" s="72">
        <v>3024</v>
      </c>
      <c r="B3020" s="73" t="s">
        <v>26563</v>
      </c>
      <c r="C3020" s="73" t="s">
        <v>26571</v>
      </c>
      <c r="D3020" s="73" t="s">
        <v>26604</v>
      </c>
      <c r="E3020" s="74" t="s">
        <v>7116</v>
      </c>
      <c r="F3020" s="74" t="s">
        <v>322</v>
      </c>
      <c r="G3020" s="74" t="s">
        <v>19</v>
      </c>
      <c r="H3020" s="74" t="s">
        <v>21372</v>
      </c>
      <c r="I3020" s="74" t="s">
        <v>10399</v>
      </c>
      <c r="J3020" s="74" t="s">
        <v>10400</v>
      </c>
      <c r="K3020" s="74" t="s">
        <v>15</v>
      </c>
      <c r="L3020" s="85">
        <v>40011</v>
      </c>
      <c r="M3020" s="85">
        <v>40031</v>
      </c>
      <c r="N3020" s="85">
        <v>40298</v>
      </c>
      <c r="O3020" s="85">
        <v>40114</v>
      </c>
      <c r="P3020" s="159">
        <v>2179878.11</v>
      </c>
      <c r="Q3020" s="74" t="s">
        <v>23389</v>
      </c>
    </row>
    <row r="3021" spans="1:17" ht="45" x14ac:dyDescent="0.25">
      <c r="A3021" s="72">
        <v>3025</v>
      </c>
      <c r="B3021" s="73" t="s">
        <v>26563</v>
      </c>
      <c r="C3021" s="73" t="s">
        <v>26571</v>
      </c>
      <c r="D3021" s="73" t="s">
        <v>26604</v>
      </c>
      <c r="E3021" s="74" t="s">
        <v>7116</v>
      </c>
      <c r="F3021" s="74" t="s">
        <v>10030</v>
      </c>
      <c r="G3021" s="74" t="s">
        <v>19</v>
      </c>
      <c r="H3021" s="74" t="s">
        <v>21372</v>
      </c>
      <c r="I3021" s="74" t="s">
        <v>10401</v>
      </c>
      <c r="J3021" s="74" t="s">
        <v>10402</v>
      </c>
      <c r="K3021" s="74" t="s">
        <v>15</v>
      </c>
      <c r="L3021" s="85">
        <v>39989</v>
      </c>
      <c r="M3021" s="85">
        <v>40220</v>
      </c>
      <c r="N3021" s="85">
        <v>40298</v>
      </c>
      <c r="O3021" s="85">
        <v>40298</v>
      </c>
      <c r="P3021" s="159">
        <v>1283555.96</v>
      </c>
      <c r="Q3021" s="74" t="s">
        <v>21671</v>
      </c>
    </row>
    <row r="3022" spans="1:17" ht="45" x14ac:dyDescent="0.25">
      <c r="A3022" s="72">
        <v>3026</v>
      </c>
      <c r="B3022" s="73" t="s">
        <v>26563</v>
      </c>
      <c r="C3022" s="73" t="s">
        <v>26571</v>
      </c>
      <c r="D3022" s="73" t="s">
        <v>26604</v>
      </c>
      <c r="E3022" s="74" t="s">
        <v>7116</v>
      </c>
      <c r="F3022" s="74" t="s">
        <v>125</v>
      </c>
      <c r="G3022" s="74" t="s">
        <v>7119</v>
      </c>
      <c r="H3022" s="74" t="s">
        <v>21376</v>
      </c>
      <c r="I3022" s="74" t="s">
        <v>10403</v>
      </c>
      <c r="J3022" s="74" t="s">
        <v>10404</v>
      </c>
      <c r="K3022" s="74" t="s">
        <v>15</v>
      </c>
      <c r="L3022" s="85">
        <v>39989</v>
      </c>
      <c r="M3022" s="85">
        <v>40029</v>
      </c>
      <c r="N3022" s="85">
        <v>40298</v>
      </c>
      <c r="O3022" s="85">
        <v>40234</v>
      </c>
      <c r="P3022" s="159">
        <v>1741736.54</v>
      </c>
      <c r="Q3022" s="74" t="s">
        <v>23390</v>
      </c>
    </row>
    <row r="3023" spans="1:17" ht="60" x14ac:dyDescent="0.25">
      <c r="A3023" s="72">
        <v>3027</v>
      </c>
      <c r="B3023" s="73" t="s">
        <v>26563</v>
      </c>
      <c r="C3023" s="73" t="s">
        <v>26571</v>
      </c>
      <c r="D3023" s="73" t="s">
        <v>26604</v>
      </c>
      <c r="E3023" s="74" t="s">
        <v>7116</v>
      </c>
      <c r="F3023" s="74" t="s">
        <v>1389</v>
      </c>
      <c r="G3023" s="74" t="s">
        <v>19</v>
      </c>
      <c r="H3023" s="74" t="s">
        <v>21732</v>
      </c>
      <c r="I3023" s="74" t="s">
        <v>10405</v>
      </c>
      <c r="J3023" s="74" t="s">
        <v>30117</v>
      </c>
      <c r="K3023" s="74" t="s">
        <v>15</v>
      </c>
      <c r="L3023" s="85">
        <v>39989</v>
      </c>
      <c r="M3023" s="85">
        <v>40056</v>
      </c>
      <c r="N3023" s="85">
        <v>40298</v>
      </c>
      <c r="O3023" s="85">
        <v>40298</v>
      </c>
      <c r="P3023" s="159">
        <v>1854234.74</v>
      </c>
      <c r="Q3023" s="74" t="s">
        <v>23391</v>
      </c>
    </row>
    <row r="3024" spans="1:17" ht="60" x14ac:dyDescent="0.25">
      <c r="A3024" s="72">
        <v>3028</v>
      </c>
      <c r="B3024" s="73" t="s">
        <v>26563</v>
      </c>
      <c r="C3024" s="73" t="s">
        <v>26571</v>
      </c>
      <c r="D3024" s="73" t="s">
        <v>26604</v>
      </c>
      <c r="E3024" s="74" t="s">
        <v>7116</v>
      </c>
      <c r="F3024" s="74" t="s">
        <v>6166</v>
      </c>
      <c r="G3024" s="74" t="s">
        <v>9945</v>
      </c>
      <c r="H3024" s="74" t="s">
        <v>21938</v>
      </c>
      <c r="I3024" s="74" t="s">
        <v>10406</v>
      </c>
      <c r="J3024" s="74" t="s">
        <v>30118</v>
      </c>
      <c r="K3024" s="74" t="s">
        <v>15</v>
      </c>
      <c r="L3024" s="85">
        <v>40045</v>
      </c>
      <c r="M3024" s="85">
        <v>40106</v>
      </c>
      <c r="N3024" s="85">
        <v>40359</v>
      </c>
      <c r="O3024" s="85">
        <v>40329</v>
      </c>
      <c r="P3024" s="159">
        <v>3651665.3</v>
      </c>
      <c r="Q3024" s="74" t="s">
        <v>21939</v>
      </c>
    </row>
    <row r="3025" spans="1:17" ht="45" x14ac:dyDescent="0.25">
      <c r="A3025" s="72">
        <v>3029</v>
      </c>
      <c r="B3025" s="73" t="s">
        <v>26563</v>
      </c>
      <c r="C3025" s="73" t="s">
        <v>26571</v>
      </c>
      <c r="D3025" s="73" t="s">
        <v>26604</v>
      </c>
      <c r="E3025" s="74" t="s">
        <v>7116</v>
      </c>
      <c r="F3025" s="74" t="s">
        <v>1389</v>
      </c>
      <c r="G3025" s="74" t="s">
        <v>19</v>
      </c>
      <c r="H3025" s="74" t="s">
        <v>21732</v>
      </c>
      <c r="I3025" s="74" t="s">
        <v>10407</v>
      </c>
      <c r="J3025" s="74" t="s">
        <v>10408</v>
      </c>
      <c r="K3025" s="74" t="s">
        <v>15</v>
      </c>
      <c r="L3025" s="85">
        <v>39989</v>
      </c>
      <c r="M3025" s="85">
        <v>40028</v>
      </c>
      <c r="N3025" s="85">
        <v>40298</v>
      </c>
      <c r="O3025" s="85">
        <v>40108</v>
      </c>
      <c r="P3025" s="159">
        <v>1430257.97</v>
      </c>
      <c r="Q3025" s="74" t="s">
        <v>23392</v>
      </c>
    </row>
    <row r="3026" spans="1:17" ht="60" x14ac:dyDescent="0.25">
      <c r="A3026" s="72">
        <v>3030</v>
      </c>
      <c r="B3026" s="73" t="s">
        <v>26563</v>
      </c>
      <c r="C3026" s="73" t="s">
        <v>26571</v>
      </c>
      <c r="D3026" s="73" t="s">
        <v>26604</v>
      </c>
      <c r="E3026" s="74" t="s">
        <v>7116</v>
      </c>
      <c r="F3026" s="74" t="s">
        <v>722</v>
      </c>
      <c r="G3026" s="74" t="s">
        <v>19</v>
      </c>
      <c r="H3026" s="74" t="s">
        <v>17120</v>
      </c>
      <c r="I3026" s="74" t="s">
        <v>10409</v>
      </c>
      <c r="J3026" s="74" t="s">
        <v>30119</v>
      </c>
      <c r="K3026" s="74" t="s">
        <v>15</v>
      </c>
      <c r="L3026" s="85">
        <v>39983</v>
      </c>
      <c r="M3026" s="85">
        <v>40084</v>
      </c>
      <c r="N3026" s="85">
        <v>40298</v>
      </c>
      <c r="O3026" s="85">
        <v>40298</v>
      </c>
      <c r="P3026" s="159">
        <v>1591401.64</v>
      </c>
      <c r="Q3026" s="74" t="s">
        <v>21409</v>
      </c>
    </row>
    <row r="3027" spans="1:17" ht="45" x14ac:dyDescent="0.25">
      <c r="A3027" s="72">
        <v>3031</v>
      </c>
      <c r="B3027" s="73" t="s">
        <v>26563</v>
      </c>
      <c r="C3027" s="73" t="s">
        <v>26571</v>
      </c>
      <c r="D3027" s="73" t="s">
        <v>26604</v>
      </c>
      <c r="E3027" s="74" t="s">
        <v>7116</v>
      </c>
      <c r="F3027" s="74" t="s">
        <v>10191</v>
      </c>
      <c r="G3027" s="74" t="s">
        <v>19</v>
      </c>
      <c r="H3027" s="74" t="s">
        <v>21732</v>
      </c>
      <c r="I3027" s="74" t="s">
        <v>10410</v>
      </c>
      <c r="J3027" s="74" t="s">
        <v>10411</v>
      </c>
      <c r="K3027" s="74" t="s">
        <v>15</v>
      </c>
      <c r="L3027" s="85">
        <v>40136</v>
      </c>
      <c r="M3027" s="85">
        <v>40211</v>
      </c>
      <c r="N3027" s="85">
        <v>40694</v>
      </c>
      <c r="O3027" s="85">
        <v>40977</v>
      </c>
      <c r="P3027" s="159">
        <v>22877913.190000001</v>
      </c>
      <c r="Q3027" s="74" t="s">
        <v>23393</v>
      </c>
    </row>
    <row r="3028" spans="1:17" ht="45" x14ac:dyDescent="0.25">
      <c r="A3028" s="72">
        <v>3032</v>
      </c>
      <c r="B3028" s="73" t="s">
        <v>26563</v>
      </c>
      <c r="C3028" s="73" t="s">
        <v>26571</v>
      </c>
      <c r="D3028" s="73" t="s">
        <v>26604</v>
      </c>
      <c r="E3028" s="74" t="s">
        <v>7116</v>
      </c>
      <c r="F3028" s="74" t="s">
        <v>7256</v>
      </c>
      <c r="G3028" s="74" t="s">
        <v>10090</v>
      </c>
      <c r="H3028" s="74" t="s">
        <v>21388</v>
      </c>
      <c r="I3028" s="74" t="s">
        <v>10412</v>
      </c>
      <c r="J3028" s="74" t="s">
        <v>30120</v>
      </c>
      <c r="K3028" s="74" t="s">
        <v>15</v>
      </c>
      <c r="L3028" s="85">
        <v>40199</v>
      </c>
      <c r="M3028" s="85">
        <v>40330</v>
      </c>
      <c r="N3028" s="85">
        <v>40543</v>
      </c>
      <c r="O3028" s="85">
        <v>40683</v>
      </c>
      <c r="P3028" s="159">
        <v>8428494.6300000008</v>
      </c>
      <c r="Q3028" s="74" t="s">
        <v>23394</v>
      </c>
    </row>
    <row r="3029" spans="1:17" ht="45" x14ac:dyDescent="0.25">
      <c r="A3029" s="72">
        <v>3033</v>
      </c>
      <c r="B3029" s="73" t="s">
        <v>26563</v>
      </c>
      <c r="C3029" s="73" t="s">
        <v>26571</v>
      </c>
      <c r="D3029" s="73" t="s">
        <v>26604</v>
      </c>
      <c r="E3029" s="74" t="s">
        <v>7116</v>
      </c>
      <c r="F3029" s="74" t="s">
        <v>10413</v>
      </c>
      <c r="G3029" s="74" t="s">
        <v>19</v>
      </c>
      <c r="H3029" s="74" t="s">
        <v>21388</v>
      </c>
      <c r="I3029" s="74" t="s">
        <v>10414</v>
      </c>
      <c r="J3029" s="74" t="s">
        <v>10415</v>
      </c>
      <c r="K3029" s="74" t="s">
        <v>15</v>
      </c>
      <c r="L3029" s="85">
        <v>39989</v>
      </c>
      <c r="M3029" s="85">
        <v>40014</v>
      </c>
      <c r="N3029" s="85">
        <v>40298</v>
      </c>
      <c r="O3029" s="85">
        <v>40093</v>
      </c>
      <c r="P3029" s="159">
        <v>988515.6</v>
      </c>
      <c r="Q3029" s="74" t="s">
        <v>23395</v>
      </c>
    </row>
    <row r="3030" spans="1:17" ht="60" x14ac:dyDescent="0.25">
      <c r="A3030" s="72">
        <v>3034</v>
      </c>
      <c r="B3030" s="73" t="s">
        <v>26563</v>
      </c>
      <c r="C3030" s="73" t="s">
        <v>26571</v>
      </c>
      <c r="D3030" s="73" t="s">
        <v>26604</v>
      </c>
      <c r="E3030" s="74" t="s">
        <v>7116</v>
      </c>
      <c r="F3030" s="74" t="s">
        <v>1396</v>
      </c>
      <c r="G3030" s="74" t="s">
        <v>19</v>
      </c>
      <c r="H3030" s="74" t="s">
        <v>21938</v>
      </c>
      <c r="I3030" s="74" t="s">
        <v>10416</v>
      </c>
      <c r="J3030" s="74" t="s">
        <v>30121</v>
      </c>
      <c r="K3030" s="74" t="s">
        <v>15</v>
      </c>
      <c r="L3030" s="85">
        <v>39994</v>
      </c>
      <c r="M3030" s="85">
        <v>40071</v>
      </c>
      <c r="N3030" s="85">
        <v>40298</v>
      </c>
      <c r="O3030" s="85">
        <v>40162</v>
      </c>
      <c r="P3030" s="159">
        <v>692915.25</v>
      </c>
      <c r="Q3030" s="74" t="s">
        <v>21858</v>
      </c>
    </row>
    <row r="3031" spans="1:17" ht="60" x14ac:dyDescent="0.25">
      <c r="A3031" s="72">
        <v>3035</v>
      </c>
      <c r="B3031" s="73" t="s">
        <v>26563</v>
      </c>
      <c r="C3031" s="73" t="s">
        <v>26571</v>
      </c>
      <c r="D3031" s="73" t="s">
        <v>26604</v>
      </c>
      <c r="E3031" s="74" t="s">
        <v>7116</v>
      </c>
      <c r="F3031" s="74" t="s">
        <v>10353</v>
      </c>
      <c r="G3031" s="74" t="s">
        <v>19</v>
      </c>
      <c r="H3031" s="74" t="s">
        <v>21388</v>
      </c>
      <c r="I3031" s="74" t="s">
        <v>10417</v>
      </c>
      <c r="J3031" s="74" t="s">
        <v>30122</v>
      </c>
      <c r="K3031" s="74" t="s">
        <v>15</v>
      </c>
      <c r="L3031" s="85">
        <v>40000</v>
      </c>
      <c r="M3031" s="85">
        <v>40226</v>
      </c>
      <c r="N3031" s="85">
        <v>40298</v>
      </c>
      <c r="O3031" s="85">
        <v>40392</v>
      </c>
      <c r="P3031" s="159">
        <v>3231244.89</v>
      </c>
      <c r="Q3031" s="74" t="s">
        <v>23396</v>
      </c>
    </row>
    <row r="3032" spans="1:17" ht="60" x14ac:dyDescent="0.25">
      <c r="A3032" s="72">
        <v>3036</v>
      </c>
      <c r="B3032" s="73" t="s">
        <v>26563</v>
      </c>
      <c r="C3032" s="73" t="s">
        <v>26571</v>
      </c>
      <c r="D3032" s="73" t="s">
        <v>26604</v>
      </c>
      <c r="E3032" s="74" t="s">
        <v>7116</v>
      </c>
      <c r="F3032" s="74" t="s">
        <v>4839</v>
      </c>
      <c r="G3032" s="74" t="s">
        <v>19</v>
      </c>
      <c r="H3032" s="74" t="s">
        <v>21388</v>
      </c>
      <c r="I3032" s="74" t="s">
        <v>10418</v>
      </c>
      <c r="J3032" s="74" t="s">
        <v>30123</v>
      </c>
      <c r="K3032" s="74" t="s">
        <v>15</v>
      </c>
      <c r="L3032" s="85">
        <v>40045</v>
      </c>
      <c r="M3032" s="85">
        <v>40136</v>
      </c>
      <c r="N3032" s="85">
        <v>40359</v>
      </c>
      <c r="O3032" s="85">
        <v>40294</v>
      </c>
      <c r="P3032" s="159">
        <v>1604170.73</v>
      </c>
      <c r="Q3032" s="74" t="s">
        <v>22261</v>
      </c>
    </row>
    <row r="3033" spans="1:17" ht="45" x14ac:dyDescent="0.25">
      <c r="A3033" s="72">
        <v>3037</v>
      </c>
      <c r="B3033" s="73" t="s">
        <v>26563</v>
      </c>
      <c r="C3033" s="73" t="s">
        <v>26571</v>
      </c>
      <c r="D3033" s="73" t="s">
        <v>26604</v>
      </c>
      <c r="E3033" s="74" t="s">
        <v>7116</v>
      </c>
      <c r="F3033" s="74" t="s">
        <v>10124</v>
      </c>
      <c r="G3033" s="74" t="s">
        <v>7119</v>
      </c>
      <c r="H3033" s="74" t="s">
        <v>21378</v>
      </c>
      <c r="I3033" s="74" t="s">
        <v>10419</v>
      </c>
      <c r="J3033" s="74" t="s">
        <v>10420</v>
      </c>
      <c r="K3033" s="74" t="s">
        <v>15</v>
      </c>
      <c r="L3033" s="85">
        <v>39989</v>
      </c>
      <c r="M3033" s="85">
        <v>40002</v>
      </c>
      <c r="N3033" s="85">
        <v>40298</v>
      </c>
      <c r="O3033" s="85">
        <v>40050</v>
      </c>
      <c r="P3033" s="159">
        <v>282533.36</v>
      </c>
      <c r="Q3033" s="74" t="s">
        <v>23397</v>
      </c>
    </row>
    <row r="3034" spans="1:17" ht="60" x14ac:dyDescent="0.25">
      <c r="A3034" s="72">
        <v>3038</v>
      </c>
      <c r="B3034" s="73" t="s">
        <v>26563</v>
      </c>
      <c r="C3034" s="73" t="s">
        <v>26571</v>
      </c>
      <c r="D3034" s="73" t="s">
        <v>26604</v>
      </c>
      <c r="E3034" s="74" t="s">
        <v>7116</v>
      </c>
      <c r="F3034" s="74" t="s">
        <v>10124</v>
      </c>
      <c r="G3034" s="74" t="s">
        <v>7119</v>
      </c>
      <c r="H3034" s="74" t="s">
        <v>21378</v>
      </c>
      <c r="I3034" s="74" t="s">
        <v>10421</v>
      </c>
      <c r="J3034" s="74" t="s">
        <v>30124</v>
      </c>
      <c r="K3034" s="74" t="s">
        <v>15</v>
      </c>
      <c r="L3034" s="85">
        <v>40032</v>
      </c>
      <c r="M3034" s="85">
        <v>40064</v>
      </c>
      <c r="N3034" s="85">
        <v>40359</v>
      </c>
      <c r="O3034" s="85">
        <v>40318</v>
      </c>
      <c r="P3034" s="159">
        <v>2602999.5</v>
      </c>
      <c r="Q3034" s="74" t="s">
        <v>23398</v>
      </c>
    </row>
    <row r="3035" spans="1:17" ht="60" x14ac:dyDescent="0.25">
      <c r="A3035" s="72">
        <v>3039</v>
      </c>
      <c r="B3035" s="73" t="s">
        <v>26563</v>
      </c>
      <c r="C3035" s="73" t="s">
        <v>26571</v>
      </c>
      <c r="D3035" s="73" t="s">
        <v>26604</v>
      </c>
      <c r="E3035" s="74" t="s">
        <v>7116</v>
      </c>
      <c r="F3035" s="74" t="s">
        <v>93</v>
      </c>
      <c r="G3035" s="74" t="s">
        <v>7119</v>
      </c>
      <c r="H3035" s="74" t="s">
        <v>21378</v>
      </c>
      <c r="I3035" s="74" t="s">
        <v>10422</v>
      </c>
      <c r="J3035" s="74" t="s">
        <v>30125</v>
      </c>
      <c r="K3035" s="74" t="s">
        <v>15</v>
      </c>
      <c r="L3035" s="85">
        <v>40042</v>
      </c>
      <c r="M3035" s="85">
        <v>40064</v>
      </c>
      <c r="N3035" s="85">
        <v>40359</v>
      </c>
      <c r="O3035" s="85">
        <v>40333</v>
      </c>
      <c r="P3035" s="159">
        <v>951396.82</v>
      </c>
      <c r="Q3035" s="74" t="s">
        <v>21414</v>
      </c>
    </row>
    <row r="3036" spans="1:17" ht="60" x14ac:dyDescent="0.25">
      <c r="A3036" s="72">
        <v>3040</v>
      </c>
      <c r="B3036" s="73" t="s">
        <v>26563</v>
      </c>
      <c r="C3036" s="73" t="s">
        <v>26571</v>
      </c>
      <c r="D3036" s="73" t="s">
        <v>26604</v>
      </c>
      <c r="E3036" s="74" t="s">
        <v>7116</v>
      </c>
      <c r="F3036" s="74" t="s">
        <v>9991</v>
      </c>
      <c r="G3036" s="74" t="s">
        <v>7119</v>
      </c>
      <c r="H3036" s="74" t="s">
        <v>17130</v>
      </c>
      <c r="I3036" s="74" t="s">
        <v>10423</v>
      </c>
      <c r="J3036" s="74" t="s">
        <v>30126</v>
      </c>
      <c r="K3036" s="74" t="s">
        <v>15</v>
      </c>
      <c r="L3036" s="85">
        <v>40032</v>
      </c>
      <c r="M3036" s="85">
        <v>40279</v>
      </c>
      <c r="N3036" s="85">
        <v>40359</v>
      </c>
      <c r="O3036" s="85">
        <v>40359</v>
      </c>
      <c r="P3036" s="159">
        <v>413662.76</v>
      </c>
      <c r="Q3036" s="74" t="s">
        <v>23399</v>
      </c>
    </row>
    <row r="3037" spans="1:17" ht="60" x14ac:dyDescent="0.25">
      <c r="A3037" s="72">
        <v>3041</v>
      </c>
      <c r="B3037" s="73" t="s">
        <v>26563</v>
      </c>
      <c r="C3037" s="73" t="s">
        <v>26573</v>
      </c>
      <c r="D3037" s="73" t="s">
        <v>26604</v>
      </c>
      <c r="E3037" s="74" t="s">
        <v>7116</v>
      </c>
      <c r="F3037" s="74" t="s">
        <v>7730</v>
      </c>
      <c r="G3037" s="74" t="s">
        <v>1155</v>
      </c>
      <c r="H3037" s="74" t="s">
        <v>21732</v>
      </c>
      <c r="I3037" s="74" t="s">
        <v>10424</v>
      </c>
      <c r="J3037" s="74" t="s">
        <v>30127</v>
      </c>
      <c r="K3037" s="74" t="s">
        <v>15</v>
      </c>
      <c r="L3037" s="85">
        <v>40199</v>
      </c>
      <c r="M3037" s="85">
        <v>40253</v>
      </c>
      <c r="N3037" s="85">
        <v>40421</v>
      </c>
      <c r="O3037" s="85">
        <v>40423</v>
      </c>
      <c r="P3037" s="159">
        <v>2263901.33</v>
      </c>
      <c r="Q3037" s="74" t="s">
        <v>23400</v>
      </c>
    </row>
    <row r="3038" spans="1:17" ht="60" x14ac:dyDescent="0.25">
      <c r="A3038" s="72">
        <v>3042</v>
      </c>
      <c r="B3038" s="73" t="s">
        <v>26563</v>
      </c>
      <c r="C3038" s="73" t="s">
        <v>26573</v>
      </c>
      <c r="D3038" s="73" t="s">
        <v>26604</v>
      </c>
      <c r="E3038" s="74" t="s">
        <v>7116</v>
      </c>
      <c r="F3038" s="74" t="s">
        <v>7730</v>
      </c>
      <c r="G3038" s="74" t="s">
        <v>1155</v>
      </c>
      <c r="H3038" s="74" t="s">
        <v>21732</v>
      </c>
      <c r="I3038" s="74" t="s">
        <v>10425</v>
      </c>
      <c r="J3038" s="74" t="s">
        <v>30128</v>
      </c>
      <c r="K3038" s="74" t="s">
        <v>15</v>
      </c>
      <c r="L3038" s="85">
        <v>40199</v>
      </c>
      <c r="M3038" s="85">
        <v>40253</v>
      </c>
      <c r="N3038" s="85">
        <v>40421</v>
      </c>
      <c r="O3038" s="85">
        <v>40423</v>
      </c>
      <c r="P3038" s="159">
        <v>66326.320000000007</v>
      </c>
      <c r="Q3038" s="74" t="s">
        <v>22022</v>
      </c>
    </row>
    <row r="3039" spans="1:17" ht="60" x14ac:dyDescent="0.25">
      <c r="A3039" s="72">
        <v>3043</v>
      </c>
      <c r="B3039" s="73" t="s">
        <v>26563</v>
      </c>
      <c r="C3039" s="73" t="s">
        <v>26571</v>
      </c>
      <c r="D3039" s="73" t="s">
        <v>26604</v>
      </c>
      <c r="E3039" s="74" t="s">
        <v>7116</v>
      </c>
      <c r="F3039" s="74" t="s">
        <v>2949</v>
      </c>
      <c r="G3039" s="74" t="s">
        <v>19</v>
      </c>
      <c r="H3039" s="74" t="s">
        <v>21372</v>
      </c>
      <c r="I3039" s="74" t="s">
        <v>10426</v>
      </c>
      <c r="J3039" s="74" t="s">
        <v>30129</v>
      </c>
      <c r="K3039" s="74" t="s">
        <v>15</v>
      </c>
      <c r="L3039" s="85">
        <v>40014</v>
      </c>
      <c r="M3039" s="85">
        <v>40273</v>
      </c>
      <c r="N3039" s="85">
        <v>40329</v>
      </c>
      <c r="O3039" s="85">
        <v>40329</v>
      </c>
      <c r="P3039" s="159">
        <v>1679983.13</v>
      </c>
      <c r="Q3039" s="74" t="s">
        <v>23401</v>
      </c>
    </row>
    <row r="3040" spans="1:17" ht="60" x14ac:dyDescent="0.25">
      <c r="A3040" s="72">
        <v>3044</v>
      </c>
      <c r="B3040" s="73" t="s">
        <v>26563</v>
      </c>
      <c r="C3040" s="73" t="s">
        <v>26571</v>
      </c>
      <c r="D3040" s="73" t="s">
        <v>26604</v>
      </c>
      <c r="E3040" s="74" t="s">
        <v>7116</v>
      </c>
      <c r="F3040" s="74" t="s">
        <v>5872</v>
      </c>
      <c r="G3040" s="74" t="s">
        <v>19</v>
      </c>
      <c r="H3040" s="74" t="s">
        <v>21372</v>
      </c>
      <c r="I3040" s="74" t="s">
        <v>10427</v>
      </c>
      <c r="J3040" s="74" t="s">
        <v>30130</v>
      </c>
      <c r="K3040" s="74" t="s">
        <v>15</v>
      </c>
      <c r="L3040" s="85">
        <v>39989</v>
      </c>
      <c r="M3040" s="85">
        <v>40238</v>
      </c>
      <c r="N3040" s="85">
        <v>40298</v>
      </c>
      <c r="O3040" s="85">
        <v>40298</v>
      </c>
      <c r="P3040" s="159">
        <v>2281535.2400000002</v>
      </c>
      <c r="Q3040" s="74" t="s">
        <v>23402</v>
      </c>
    </row>
    <row r="3041" spans="1:17" ht="60" x14ac:dyDescent="0.25">
      <c r="A3041" s="72">
        <v>3045</v>
      </c>
      <c r="B3041" s="73" t="s">
        <v>26563</v>
      </c>
      <c r="C3041" s="73" t="s">
        <v>26571</v>
      </c>
      <c r="D3041" s="73" t="s">
        <v>26604</v>
      </c>
      <c r="E3041" s="74" t="s">
        <v>7116</v>
      </c>
      <c r="F3041" s="74" t="s">
        <v>5965</v>
      </c>
      <c r="G3041" s="74" t="s">
        <v>19</v>
      </c>
      <c r="H3041" s="74" t="s">
        <v>21376</v>
      </c>
      <c r="I3041" s="74" t="s">
        <v>10428</v>
      </c>
      <c r="J3041" s="74" t="s">
        <v>30131</v>
      </c>
      <c r="K3041" s="74" t="s">
        <v>15</v>
      </c>
      <c r="L3041" s="85">
        <v>39989</v>
      </c>
      <c r="M3041" s="85">
        <v>40031</v>
      </c>
      <c r="N3041" s="85">
        <v>40298</v>
      </c>
      <c r="O3041" s="85">
        <v>40127</v>
      </c>
      <c r="P3041" s="159">
        <v>1674600.99</v>
      </c>
      <c r="Q3041" s="74" t="s">
        <v>23403</v>
      </c>
    </row>
    <row r="3042" spans="1:17" ht="45" x14ac:dyDescent="0.25">
      <c r="A3042" s="72">
        <v>3046</v>
      </c>
      <c r="B3042" s="73" t="s">
        <v>26563</v>
      </c>
      <c r="C3042" s="73" t="s">
        <v>26571</v>
      </c>
      <c r="D3042" s="73" t="s">
        <v>26604</v>
      </c>
      <c r="E3042" s="74" t="s">
        <v>7116</v>
      </c>
      <c r="F3042" s="74" t="s">
        <v>377</v>
      </c>
      <c r="G3042" s="74" t="s">
        <v>19</v>
      </c>
      <c r="H3042" s="74" t="s">
        <v>17120</v>
      </c>
      <c r="I3042" s="74" t="s">
        <v>10429</v>
      </c>
      <c r="J3042" s="74" t="s">
        <v>10430</v>
      </c>
      <c r="K3042" s="74" t="s">
        <v>15</v>
      </c>
      <c r="L3042" s="85">
        <v>39983</v>
      </c>
      <c r="M3042" s="85">
        <v>40036</v>
      </c>
      <c r="N3042" s="85">
        <v>40298</v>
      </c>
      <c r="O3042" s="85">
        <v>40133</v>
      </c>
      <c r="P3042" s="159">
        <v>2181083.77</v>
      </c>
      <c r="Q3042" s="74" t="s">
        <v>23404</v>
      </c>
    </row>
    <row r="3043" spans="1:17" ht="60" x14ac:dyDescent="0.25">
      <c r="A3043" s="72">
        <v>3047</v>
      </c>
      <c r="B3043" s="73" t="s">
        <v>26563</v>
      </c>
      <c r="C3043" s="73" t="s">
        <v>26571</v>
      </c>
      <c r="D3043" s="73" t="s">
        <v>26604</v>
      </c>
      <c r="E3043" s="74" t="s">
        <v>7116</v>
      </c>
      <c r="F3043" s="74" t="s">
        <v>6166</v>
      </c>
      <c r="G3043" s="74" t="s">
        <v>9945</v>
      </c>
      <c r="H3043" s="74" t="s">
        <v>21938</v>
      </c>
      <c r="I3043" s="74" t="s">
        <v>10431</v>
      </c>
      <c r="J3043" s="74" t="s">
        <v>30132</v>
      </c>
      <c r="K3043" s="74" t="s">
        <v>15</v>
      </c>
      <c r="L3043" s="85">
        <v>40147</v>
      </c>
      <c r="M3043" s="85">
        <v>40280</v>
      </c>
      <c r="N3043" s="85">
        <v>40451</v>
      </c>
      <c r="O3043" s="85">
        <v>40347</v>
      </c>
      <c r="P3043" s="159">
        <v>2296796.29</v>
      </c>
      <c r="Q3043" s="74" t="s">
        <v>23405</v>
      </c>
    </row>
    <row r="3044" spans="1:17" ht="60" x14ac:dyDescent="0.25">
      <c r="A3044" s="72">
        <v>3048</v>
      </c>
      <c r="B3044" s="73" t="s">
        <v>26563</v>
      </c>
      <c r="C3044" s="73" t="s">
        <v>26571</v>
      </c>
      <c r="D3044" s="73" t="s">
        <v>26604</v>
      </c>
      <c r="E3044" s="74" t="s">
        <v>7116</v>
      </c>
      <c r="F3044" s="74" t="s">
        <v>1975</v>
      </c>
      <c r="G3044" s="74" t="s">
        <v>19</v>
      </c>
      <c r="H3044" s="74" t="s">
        <v>21732</v>
      </c>
      <c r="I3044" s="74" t="s">
        <v>10432</v>
      </c>
      <c r="J3044" s="74" t="s">
        <v>30133</v>
      </c>
      <c r="K3044" s="74" t="s">
        <v>15</v>
      </c>
      <c r="L3044" s="85">
        <v>40183</v>
      </c>
      <c r="M3044" s="85">
        <v>40210</v>
      </c>
      <c r="N3044" s="85">
        <v>40421</v>
      </c>
      <c r="O3044" s="85">
        <v>40445</v>
      </c>
      <c r="P3044" s="159">
        <v>1219852.67</v>
      </c>
      <c r="Q3044" s="74" t="s">
        <v>21409</v>
      </c>
    </row>
    <row r="3045" spans="1:17" ht="60" x14ac:dyDescent="0.25">
      <c r="A3045" s="72">
        <v>3049</v>
      </c>
      <c r="B3045" s="73" t="s">
        <v>26563</v>
      </c>
      <c r="C3045" s="73" t="s">
        <v>26571</v>
      </c>
      <c r="D3045" s="73" t="s">
        <v>26604</v>
      </c>
      <c r="E3045" s="74" t="s">
        <v>7116</v>
      </c>
      <c r="F3045" s="74" t="s">
        <v>1389</v>
      </c>
      <c r="G3045" s="74" t="s">
        <v>19</v>
      </c>
      <c r="H3045" s="74" t="s">
        <v>21732</v>
      </c>
      <c r="I3045" s="74" t="s">
        <v>10433</v>
      </c>
      <c r="J3045" s="74" t="s">
        <v>30134</v>
      </c>
      <c r="K3045" s="74" t="s">
        <v>15</v>
      </c>
      <c r="L3045" s="85">
        <v>40199</v>
      </c>
      <c r="M3045" s="85">
        <v>40240</v>
      </c>
      <c r="N3045" s="85">
        <v>40421</v>
      </c>
      <c r="O3045" s="85">
        <v>40420</v>
      </c>
      <c r="P3045" s="159">
        <v>1495888.73</v>
      </c>
      <c r="Q3045" s="74" t="s">
        <v>22237</v>
      </c>
    </row>
    <row r="3046" spans="1:17" ht="60" x14ac:dyDescent="0.25">
      <c r="A3046" s="72">
        <v>3050</v>
      </c>
      <c r="B3046" s="73" t="s">
        <v>26563</v>
      </c>
      <c r="C3046" s="73" t="s">
        <v>26573</v>
      </c>
      <c r="D3046" s="73" t="s">
        <v>26604</v>
      </c>
      <c r="E3046" s="74" t="s">
        <v>7116</v>
      </c>
      <c r="F3046" s="74" t="s">
        <v>3552</v>
      </c>
      <c r="G3046" s="74" t="s">
        <v>10207</v>
      </c>
      <c r="H3046" s="74" t="s">
        <v>21372</v>
      </c>
      <c r="I3046" s="74" t="s">
        <v>10434</v>
      </c>
      <c r="J3046" s="74" t="s">
        <v>30135</v>
      </c>
      <c r="K3046" s="74" t="s">
        <v>15</v>
      </c>
      <c r="L3046" s="85">
        <v>40192</v>
      </c>
      <c r="M3046" s="85">
        <v>40294</v>
      </c>
      <c r="N3046" s="85">
        <v>40543</v>
      </c>
      <c r="O3046" s="85">
        <v>40543</v>
      </c>
      <c r="P3046" s="159">
        <v>19987728.079999998</v>
      </c>
      <c r="Q3046" s="74" t="s">
        <v>23406</v>
      </c>
    </row>
    <row r="3047" spans="1:17" ht="60" x14ac:dyDescent="0.25">
      <c r="A3047" s="72">
        <v>3051</v>
      </c>
      <c r="B3047" s="73" t="s">
        <v>26563</v>
      </c>
      <c r="C3047" s="73" t="s">
        <v>26571</v>
      </c>
      <c r="D3047" s="73" t="s">
        <v>26604</v>
      </c>
      <c r="E3047" s="74" t="s">
        <v>7116</v>
      </c>
      <c r="F3047" s="74" t="s">
        <v>4839</v>
      </c>
      <c r="G3047" s="74" t="s">
        <v>19</v>
      </c>
      <c r="H3047" s="74" t="s">
        <v>21388</v>
      </c>
      <c r="I3047" s="74" t="s">
        <v>10435</v>
      </c>
      <c r="J3047" s="74" t="s">
        <v>30136</v>
      </c>
      <c r="K3047" s="74" t="s">
        <v>15</v>
      </c>
      <c r="L3047" s="85">
        <v>40014</v>
      </c>
      <c r="M3047" s="85">
        <v>40072</v>
      </c>
      <c r="N3047" s="85">
        <v>40329</v>
      </c>
      <c r="O3047" s="85">
        <v>40298</v>
      </c>
      <c r="P3047" s="159">
        <v>1845487.01</v>
      </c>
      <c r="Q3047" s="74" t="s">
        <v>23407</v>
      </c>
    </row>
    <row r="3048" spans="1:17" ht="60" x14ac:dyDescent="0.25">
      <c r="A3048" s="72">
        <v>3052</v>
      </c>
      <c r="B3048" s="73" t="s">
        <v>26563</v>
      </c>
      <c r="C3048" s="73" t="s">
        <v>26571</v>
      </c>
      <c r="D3048" s="73" t="s">
        <v>26604</v>
      </c>
      <c r="E3048" s="74" t="s">
        <v>7116</v>
      </c>
      <c r="F3048" s="74" t="s">
        <v>5152</v>
      </c>
      <c r="G3048" s="74" t="s">
        <v>19</v>
      </c>
      <c r="H3048" s="74" t="s">
        <v>21388</v>
      </c>
      <c r="I3048" s="74" t="s">
        <v>10436</v>
      </c>
      <c r="J3048" s="74" t="s">
        <v>30137</v>
      </c>
      <c r="K3048" s="74" t="s">
        <v>15</v>
      </c>
      <c r="L3048" s="85">
        <v>40011</v>
      </c>
      <c r="M3048" s="85">
        <v>40095</v>
      </c>
      <c r="N3048" s="85">
        <v>40329</v>
      </c>
      <c r="O3048" s="85">
        <v>40190</v>
      </c>
      <c r="P3048" s="159">
        <v>1859265.88</v>
      </c>
      <c r="Q3048" s="74" t="s">
        <v>23408</v>
      </c>
    </row>
    <row r="3049" spans="1:17" ht="60" x14ac:dyDescent="0.25">
      <c r="A3049" s="72">
        <v>3053</v>
      </c>
      <c r="B3049" s="73" t="s">
        <v>26563</v>
      </c>
      <c r="C3049" s="73" t="s">
        <v>26571</v>
      </c>
      <c r="D3049" s="73" t="s">
        <v>26604</v>
      </c>
      <c r="E3049" s="74" t="s">
        <v>7116</v>
      </c>
      <c r="F3049" s="74" t="s">
        <v>5152</v>
      </c>
      <c r="G3049" s="74" t="s">
        <v>19</v>
      </c>
      <c r="H3049" s="74" t="s">
        <v>21388</v>
      </c>
      <c r="I3049" s="74" t="s">
        <v>10437</v>
      </c>
      <c r="J3049" s="74" t="s">
        <v>30138</v>
      </c>
      <c r="K3049" s="74" t="s">
        <v>15</v>
      </c>
      <c r="L3049" s="85">
        <v>40014</v>
      </c>
      <c r="M3049" s="85">
        <v>40275</v>
      </c>
      <c r="N3049" s="85">
        <v>40329</v>
      </c>
      <c r="O3049" s="85">
        <v>40337</v>
      </c>
      <c r="P3049" s="159">
        <v>1653201.91</v>
      </c>
      <c r="Q3049" s="74" t="s">
        <v>23409</v>
      </c>
    </row>
    <row r="3050" spans="1:17" ht="60" x14ac:dyDescent="0.25">
      <c r="A3050" s="72">
        <v>3054</v>
      </c>
      <c r="B3050" s="73" t="s">
        <v>26563</v>
      </c>
      <c r="C3050" s="73" t="s">
        <v>26571</v>
      </c>
      <c r="D3050" s="73" t="s">
        <v>26604</v>
      </c>
      <c r="E3050" s="74" t="s">
        <v>7116</v>
      </c>
      <c r="F3050" s="74" t="s">
        <v>7382</v>
      </c>
      <c r="G3050" s="74" t="s">
        <v>19</v>
      </c>
      <c r="H3050" s="74" t="s">
        <v>17120</v>
      </c>
      <c r="I3050" s="74" t="s">
        <v>10438</v>
      </c>
      <c r="J3050" s="74" t="s">
        <v>30139</v>
      </c>
      <c r="K3050" s="74" t="s">
        <v>15</v>
      </c>
      <c r="L3050" s="85">
        <v>40077</v>
      </c>
      <c r="M3050" s="85">
        <v>40290</v>
      </c>
      <c r="N3050" s="85">
        <v>40390</v>
      </c>
      <c r="O3050" s="85">
        <v>40368</v>
      </c>
      <c r="P3050" s="159">
        <v>2217730.7999999998</v>
      </c>
      <c r="Q3050" s="74" t="s">
        <v>23410</v>
      </c>
    </row>
    <row r="3051" spans="1:17" ht="60" x14ac:dyDescent="0.25">
      <c r="A3051" s="72">
        <v>3055</v>
      </c>
      <c r="B3051" s="73" t="s">
        <v>26563</v>
      </c>
      <c r="C3051" s="73" t="s">
        <v>26571</v>
      </c>
      <c r="D3051" s="73" t="s">
        <v>26604</v>
      </c>
      <c r="E3051" s="74" t="s">
        <v>7116</v>
      </c>
      <c r="F3051" s="74" t="s">
        <v>10439</v>
      </c>
      <c r="G3051" s="74" t="s">
        <v>19</v>
      </c>
      <c r="H3051" s="74" t="s">
        <v>21938</v>
      </c>
      <c r="I3051" s="74" t="s">
        <v>10440</v>
      </c>
      <c r="J3051" s="74" t="s">
        <v>30140</v>
      </c>
      <c r="K3051" s="74" t="s">
        <v>15</v>
      </c>
      <c r="L3051" s="85">
        <v>40207</v>
      </c>
      <c r="M3051" s="85">
        <v>40337</v>
      </c>
      <c r="N3051" s="85">
        <v>40421</v>
      </c>
      <c r="O3051" s="85">
        <v>40421</v>
      </c>
      <c r="P3051" s="159">
        <v>1869884.29</v>
      </c>
      <c r="Q3051" s="74" t="s">
        <v>23225</v>
      </c>
    </row>
    <row r="3052" spans="1:17" ht="60" x14ac:dyDescent="0.25">
      <c r="A3052" s="72">
        <v>3056</v>
      </c>
      <c r="B3052" s="73" t="s">
        <v>26563</v>
      </c>
      <c r="C3052" s="73" t="s">
        <v>26571</v>
      </c>
      <c r="D3052" s="73" t="s">
        <v>26604</v>
      </c>
      <c r="E3052" s="74" t="s">
        <v>7116</v>
      </c>
      <c r="F3052" s="74" t="s">
        <v>6166</v>
      </c>
      <c r="G3052" s="74" t="s">
        <v>9945</v>
      </c>
      <c r="H3052" s="74" t="s">
        <v>17120</v>
      </c>
      <c r="I3052" s="74" t="s">
        <v>10441</v>
      </c>
      <c r="J3052" s="74" t="s">
        <v>30141</v>
      </c>
      <c r="K3052" s="74" t="s">
        <v>15</v>
      </c>
      <c r="L3052" s="85">
        <v>40140</v>
      </c>
      <c r="M3052" s="85">
        <v>40331</v>
      </c>
      <c r="N3052" s="85">
        <v>40359</v>
      </c>
      <c r="O3052" s="85">
        <v>40386</v>
      </c>
      <c r="P3052" s="159">
        <v>110170.87</v>
      </c>
      <c r="Q3052" s="74" t="s">
        <v>21683</v>
      </c>
    </row>
    <row r="3053" spans="1:17" ht="60" x14ac:dyDescent="0.25">
      <c r="A3053" s="72">
        <v>3057</v>
      </c>
      <c r="B3053" s="73" t="s">
        <v>26563</v>
      </c>
      <c r="C3053" s="73" t="s">
        <v>26571</v>
      </c>
      <c r="D3053" s="73" t="s">
        <v>26604</v>
      </c>
      <c r="E3053" s="74" t="s">
        <v>7116</v>
      </c>
      <c r="F3053" s="74" t="s">
        <v>6166</v>
      </c>
      <c r="G3053" s="74" t="s">
        <v>9945</v>
      </c>
      <c r="H3053" s="74" t="s">
        <v>17120</v>
      </c>
      <c r="I3053" s="74" t="s">
        <v>10442</v>
      </c>
      <c r="J3053" s="74" t="s">
        <v>30142</v>
      </c>
      <c r="K3053" s="74" t="s">
        <v>15</v>
      </c>
      <c r="L3053" s="85">
        <v>40140</v>
      </c>
      <c r="M3053" s="85">
        <v>40331</v>
      </c>
      <c r="N3053" s="85">
        <v>40359</v>
      </c>
      <c r="O3053" s="85">
        <v>40386</v>
      </c>
      <c r="P3053" s="159">
        <v>83759.02</v>
      </c>
      <c r="Q3053" s="74" t="s">
        <v>21980</v>
      </c>
    </row>
    <row r="3054" spans="1:17" ht="45" x14ac:dyDescent="0.25">
      <c r="A3054" s="72">
        <v>3058</v>
      </c>
      <c r="B3054" s="73" t="s">
        <v>26563</v>
      </c>
      <c r="C3054" s="73" t="s">
        <v>26580</v>
      </c>
      <c r="D3054" s="73" t="s">
        <v>26604</v>
      </c>
      <c r="E3054" s="74" t="s">
        <v>7116</v>
      </c>
      <c r="F3054" s="74" t="s">
        <v>85</v>
      </c>
      <c r="G3054" s="74" t="s">
        <v>19</v>
      </c>
      <c r="H3054" s="74" t="s">
        <v>17120</v>
      </c>
      <c r="I3054" s="74" t="s">
        <v>10443</v>
      </c>
      <c r="J3054" s="74" t="s">
        <v>10444</v>
      </c>
      <c r="K3054" s="74" t="s">
        <v>15</v>
      </c>
      <c r="L3054" s="85">
        <v>40059</v>
      </c>
      <c r="M3054" s="85">
        <v>40280</v>
      </c>
      <c r="N3054" s="85">
        <v>40390</v>
      </c>
      <c r="O3054" s="85">
        <v>40332</v>
      </c>
      <c r="P3054" s="159">
        <v>5329099.8499999996</v>
      </c>
      <c r="Q3054" s="74" t="s">
        <v>23411</v>
      </c>
    </row>
    <row r="3055" spans="1:17" ht="45" x14ac:dyDescent="0.25">
      <c r="A3055" s="72">
        <v>3059</v>
      </c>
      <c r="B3055" s="73" t="s">
        <v>26563</v>
      </c>
      <c r="C3055" s="73" t="s">
        <v>26573</v>
      </c>
      <c r="D3055" s="73" t="s">
        <v>26604</v>
      </c>
      <c r="E3055" s="74" t="s">
        <v>7116</v>
      </c>
      <c r="F3055" s="74" t="s">
        <v>10142</v>
      </c>
      <c r="G3055" s="74" t="s">
        <v>716</v>
      </c>
      <c r="H3055" s="74" t="s">
        <v>21969</v>
      </c>
      <c r="I3055" s="74" t="s">
        <v>10445</v>
      </c>
      <c r="J3055" s="74" t="s">
        <v>10446</v>
      </c>
      <c r="K3055" s="74" t="s">
        <v>15</v>
      </c>
      <c r="L3055" s="85">
        <v>40023</v>
      </c>
      <c r="M3055" s="85">
        <v>40129</v>
      </c>
      <c r="N3055" s="85">
        <v>40329</v>
      </c>
      <c r="O3055" s="85">
        <v>40338</v>
      </c>
      <c r="P3055" s="159">
        <v>2044514.37</v>
      </c>
      <c r="Q3055" s="74" t="s">
        <v>23412</v>
      </c>
    </row>
    <row r="3056" spans="1:17" ht="60" x14ac:dyDescent="0.25">
      <c r="A3056" s="72">
        <v>3060</v>
      </c>
      <c r="B3056" s="73" t="s">
        <v>26563</v>
      </c>
      <c r="C3056" s="73" t="s">
        <v>26573</v>
      </c>
      <c r="D3056" s="73" t="s">
        <v>26604</v>
      </c>
      <c r="E3056" s="74" t="s">
        <v>7116</v>
      </c>
      <c r="F3056" s="74" t="s">
        <v>10</v>
      </c>
      <c r="G3056" s="74" t="s">
        <v>10447</v>
      </c>
      <c r="H3056" s="74" t="s">
        <v>21732</v>
      </c>
      <c r="I3056" s="74" t="s">
        <v>10448</v>
      </c>
      <c r="J3056" s="74" t="s">
        <v>30143</v>
      </c>
      <c r="K3056" s="74" t="s">
        <v>15</v>
      </c>
      <c r="L3056" s="85">
        <v>40197</v>
      </c>
      <c r="M3056" s="85">
        <v>40228</v>
      </c>
      <c r="N3056" s="85">
        <v>40421</v>
      </c>
      <c r="O3056" s="85">
        <v>40358</v>
      </c>
      <c r="P3056" s="159">
        <v>128526.09</v>
      </c>
      <c r="Q3056" s="74" t="s">
        <v>21482</v>
      </c>
    </row>
    <row r="3057" spans="1:17" ht="45" x14ac:dyDescent="0.25">
      <c r="A3057" s="72">
        <v>3061</v>
      </c>
      <c r="B3057" s="73" t="s">
        <v>26563</v>
      </c>
      <c r="C3057" s="73" t="s">
        <v>26573</v>
      </c>
      <c r="D3057" s="73" t="s">
        <v>26604</v>
      </c>
      <c r="E3057" s="74" t="s">
        <v>7116</v>
      </c>
      <c r="F3057" s="74" t="s">
        <v>10</v>
      </c>
      <c r="G3057" s="74" t="s">
        <v>10447</v>
      </c>
      <c r="H3057" s="74" t="s">
        <v>21732</v>
      </c>
      <c r="I3057" s="74" t="s">
        <v>10449</v>
      </c>
      <c r="J3057" s="74" t="s">
        <v>10450</v>
      </c>
      <c r="K3057" s="74" t="s">
        <v>15</v>
      </c>
      <c r="L3057" s="85">
        <v>40042</v>
      </c>
      <c r="M3057" s="85">
        <v>40273</v>
      </c>
      <c r="N3057" s="85">
        <v>40298</v>
      </c>
      <c r="O3057" s="85">
        <v>40311</v>
      </c>
      <c r="P3057" s="159">
        <v>761011.16</v>
      </c>
      <c r="Q3057" s="74" t="s">
        <v>21812</v>
      </c>
    </row>
    <row r="3058" spans="1:17" ht="60" x14ac:dyDescent="0.25">
      <c r="A3058" s="72">
        <v>3062</v>
      </c>
      <c r="B3058" s="73" t="s">
        <v>26563</v>
      </c>
      <c r="C3058" s="73" t="s">
        <v>26580</v>
      </c>
      <c r="D3058" s="73" t="s">
        <v>26604</v>
      </c>
      <c r="E3058" s="74" t="s">
        <v>7116</v>
      </c>
      <c r="F3058" s="74" t="s">
        <v>336</v>
      </c>
      <c r="G3058" s="74" t="s">
        <v>19</v>
      </c>
      <c r="H3058" s="74" t="s">
        <v>21732</v>
      </c>
      <c r="I3058" s="74" t="s">
        <v>10451</v>
      </c>
      <c r="J3058" s="74" t="s">
        <v>30144</v>
      </c>
      <c r="K3058" s="74" t="s">
        <v>15</v>
      </c>
      <c r="L3058" s="85">
        <v>40140</v>
      </c>
      <c r="M3058" s="85">
        <v>40374</v>
      </c>
      <c r="N3058" s="85">
        <v>40451</v>
      </c>
      <c r="O3058" s="85">
        <v>40451</v>
      </c>
      <c r="P3058" s="159">
        <v>1689883.06</v>
      </c>
      <c r="Q3058" s="74" t="s">
        <v>23413</v>
      </c>
    </row>
    <row r="3059" spans="1:17" ht="60" x14ac:dyDescent="0.25">
      <c r="A3059" s="72">
        <v>3063</v>
      </c>
      <c r="B3059" s="73" t="s">
        <v>26563</v>
      </c>
      <c r="C3059" s="73" t="s">
        <v>26571</v>
      </c>
      <c r="D3059" s="73" t="s">
        <v>26604</v>
      </c>
      <c r="E3059" s="74" t="s">
        <v>7116</v>
      </c>
      <c r="F3059" s="74" t="s">
        <v>10452</v>
      </c>
      <c r="G3059" s="74" t="s">
        <v>19</v>
      </c>
      <c r="H3059" s="74" t="s">
        <v>21376</v>
      </c>
      <c r="I3059" s="74" t="s">
        <v>10453</v>
      </c>
      <c r="J3059" s="74" t="s">
        <v>30145</v>
      </c>
      <c r="K3059" s="74" t="s">
        <v>15</v>
      </c>
      <c r="L3059" s="85">
        <v>40151</v>
      </c>
      <c r="M3059" s="85">
        <v>40330</v>
      </c>
      <c r="N3059" s="85">
        <v>40451</v>
      </c>
      <c r="O3059" s="85">
        <v>40417</v>
      </c>
      <c r="P3059" s="159">
        <v>1645987.83</v>
      </c>
      <c r="Q3059" s="74" t="s">
        <v>23414</v>
      </c>
    </row>
    <row r="3060" spans="1:17" ht="60" x14ac:dyDescent="0.25">
      <c r="A3060" s="72">
        <v>3064</v>
      </c>
      <c r="B3060" s="73" t="s">
        <v>26563</v>
      </c>
      <c r="C3060" s="73" t="s">
        <v>26571</v>
      </c>
      <c r="D3060" s="73" t="s">
        <v>26604</v>
      </c>
      <c r="E3060" s="74" t="s">
        <v>7116</v>
      </c>
      <c r="F3060" s="74" t="s">
        <v>10183</v>
      </c>
      <c r="G3060" s="74" t="s">
        <v>19</v>
      </c>
      <c r="H3060" s="74" t="s">
        <v>21372</v>
      </c>
      <c r="I3060" s="74" t="s">
        <v>10454</v>
      </c>
      <c r="J3060" s="74" t="s">
        <v>30146</v>
      </c>
      <c r="K3060" s="74" t="s">
        <v>15</v>
      </c>
      <c r="L3060" s="85">
        <v>40140</v>
      </c>
      <c r="M3060" s="85">
        <v>40406</v>
      </c>
      <c r="N3060" s="85">
        <v>40451</v>
      </c>
      <c r="O3060" s="85">
        <v>40451</v>
      </c>
      <c r="P3060" s="159">
        <v>1863860.66</v>
      </c>
      <c r="Q3060" s="74" t="s">
        <v>23415</v>
      </c>
    </row>
    <row r="3061" spans="1:17" ht="60" x14ac:dyDescent="0.25">
      <c r="A3061" s="72">
        <v>3065</v>
      </c>
      <c r="B3061" s="73" t="s">
        <v>26563</v>
      </c>
      <c r="C3061" s="73" t="s">
        <v>26571</v>
      </c>
      <c r="D3061" s="73" t="s">
        <v>26604</v>
      </c>
      <c r="E3061" s="74" t="s">
        <v>7116</v>
      </c>
      <c r="F3061" s="74" t="s">
        <v>107</v>
      </c>
      <c r="G3061" s="74" t="s">
        <v>7119</v>
      </c>
      <c r="H3061" s="74" t="s">
        <v>21376</v>
      </c>
      <c r="I3061" s="74" t="s">
        <v>10455</v>
      </c>
      <c r="J3061" s="74" t="s">
        <v>30147</v>
      </c>
      <c r="K3061" s="74" t="s">
        <v>15</v>
      </c>
      <c r="L3061" s="85">
        <v>40136</v>
      </c>
      <c r="M3061" s="85">
        <v>40336</v>
      </c>
      <c r="N3061" s="85">
        <v>40451</v>
      </c>
      <c r="O3061" s="85">
        <v>40451</v>
      </c>
      <c r="P3061" s="159">
        <v>2065892.07</v>
      </c>
      <c r="Q3061" s="74" t="s">
        <v>23416</v>
      </c>
    </row>
    <row r="3062" spans="1:17" ht="60" x14ac:dyDescent="0.25">
      <c r="A3062" s="72">
        <v>3066</v>
      </c>
      <c r="B3062" s="73" t="s">
        <v>26563</v>
      </c>
      <c r="C3062" s="73" t="s">
        <v>26573</v>
      </c>
      <c r="D3062" s="73" t="s">
        <v>26604</v>
      </c>
      <c r="E3062" s="74" t="s">
        <v>7116</v>
      </c>
      <c r="F3062" s="74" t="s">
        <v>7730</v>
      </c>
      <c r="G3062" s="74" t="s">
        <v>1155</v>
      </c>
      <c r="H3062" s="74" t="s">
        <v>21732</v>
      </c>
      <c r="I3062" s="74" t="s">
        <v>10456</v>
      </c>
      <c r="J3062" s="74" t="s">
        <v>30148</v>
      </c>
      <c r="K3062" s="74" t="s">
        <v>15</v>
      </c>
      <c r="L3062" s="85">
        <v>40136</v>
      </c>
      <c r="M3062" s="85">
        <v>40316</v>
      </c>
      <c r="N3062" s="85">
        <v>40421</v>
      </c>
      <c r="O3062" s="85">
        <v>40423</v>
      </c>
      <c r="P3062" s="159">
        <v>1272250</v>
      </c>
      <c r="Q3062" s="74" t="s">
        <v>23417</v>
      </c>
    </row>
    <row r="3063" spans="1:17" ht="60" x14ac:dyDescent="0.25">
      <c r="A3063" s="72">
        <v>3067</v>
      </c>
      <c r="B3063" s="73" t="s">
        <v>26563</v>
      </c>
      <c r="C3063" s="73" t="s">
        <v>26571</v>
      </c>
      <c r="D3063" s="73" t="s">
        <v>26604</v>
      </c>
      <c r="E3063" s="74" t="s">
        <v>7116</v>
      </c>
      <c r="F3063" s="74" t="s">
        <v>9994</v>
      </c>
      <c r="G3063" s="74" t="s">
        <v>7119</v>
      </c>
      <c r="H3063" s="74" t="s">
        <v>21376</v>
      </c>
      <c r="I3063" s="74" t="s">
        <v>10457</v>
      </c>
      <c r="J3063" s="74" t="s">
        <v>30149</v>
      </c>
      <c r="K3063" s="74" t="s">
        <v>15</v>
      </c>
      <c r="L3063" s="85">
        <v>40141</v>
      </c>
      <c r="M3063" s="85">
        <v>40298</v>
      </c>
      <c r="N3063" s="85">
        <v>40451</v>
      </c>
      <c r="O3063" s="85">
        <v>40402</v>
      </c>
      <c r="P3063" s="159">
        <v>1434654.23</v>
      </c>
      <c r="Q3063" s="74" t="s">
        <v>23418</v>
      </c>
    </row>
    <row r="3064" spans="1:17" ht="60" x14ac:dyDescent="0.25">
      <c r="A3064" s="72">
        <v>3068</v>
      </c>
      <c r="B3064" s="73" t="s">
        <v>26563</v>
      </c>
      <c r="C3064" s="73" t="s">
        <v>26573</v>
      </c>
      <c r="D3064" s="73" t="s">
        <v>26604</v>
      </c>
      <c r="E3064" s="74" t="s">
        <v>7116</v>
      </c>
      <c r="F3064" s="74" t="s">
        <v>10193</v>
      </c>
      <c r="G3064" s="74" t="s">
        <v>19</v>
      </c>
      <c r="H3064" s="74" t="s">
        <v>21376</v>
      </c>
      <c r="I3064" s="74" t="s">
        <v>10458</v>
      </c>
      <c r="J3064" s="74" t="s">
        <v>30150</v>
      </c>
      <c r="K3064" s="74" t="s">
        <v>15</v>
      </c>
      <c r="L3064" s="85">
        <v>40136</v>
      </c>
      <c r="M3064" s="85">
        <v>40407</v>
      </c>
      <c r="N3064" s="85">
        <v>40451</v>
      </c>
      <c r="O3064" s="85">
        <v>40465</v>
      </c>
      <c r="P3064" s="159">
        <v>2538255</v>
      </c>
      <c r="Q3064" s="74" t="s">
        <v>23419</v>
      </c>
    </row>
    <row r="3065" spans="1:17" ht="60" x14ac:dyDescent="0.25">
      <c r="A3065" s="72">
        <v>3069</v>
      </c>
      <c r="B3065" s="73" t="s">
        <v>26563</v>
      </c>
      <c r="C3065" s="73" t="s">
        <v>26571</v>
      </c>
      <c r="D3065" s="73" t="s">
        <v>26604</v>
      </c>
      <c r="E3065" s="74" t="s">
        <v>7116</v>
      </c>
      <c r="F3065" s="74" t="s">
        <v>50</v>
      </c>
      <c r="G3065" s="74" t="s">
        <v>19</v>
      </c>
      <c r="H3065" s="74" t="s">
        <v>21376</v>
      </c>
      <c r="I3065" s="74" t="s">
        <v>10459</v>
      </c>
      <c r="J3065" s="74" t="s">
        <v>30151</v>
      </c>
      <c r="K3065" s="74" t="s">
        <v>15</v>
      </c>
      <c r="L3065" s="85">
        <v>40136</v>
      </c>
      <c r="M3065" s="85">
        <v>40351</v>
      </c>
      <c r="N3065" s="85">
        <v>40451</v>
      </c>
      <c r="O3065" s="85">
        <v>40451</v>
      </c>
      <c r="P3065" s="159">
        <v>2262804.83</v>
      </c>
      <c r="Q3065" s="74" t="s">
        <v>21810</v>
      </c>
    </row>
    <row r="3066" spans="1:17" ht="60" x14ac:dyDescent="0.25">
      <c r="A3066" s="72">
        <v>3070</v>
      </c>
      <c r="B3066" s="73" t="s">
        <v>26563</v>
      </c>
      <c r="C3066" s="73" t="s">
        <v>26572</v>
      </c>
      <c r="D3066" s="73" t="s">
        <v>26604</v>
      </c>
      <c r="E3066" s="74" t="s">
        <v>7116</v>
      </c>
      <c r="F3066" s="74" t="s">
        <v>10033</v>
      </c>
      <c r="G3066" s="74" t="s">
        <v>7119</v>
      </c>
      <c r="H3066" s="74" t="s">
        <v>21376</v>
      </c>
      <c r="I3066" s="74" t="s">
        <v>10460</v>
      </c>
      <c r="J3066" s="74" t="s">
        <v>30152</v>
      </c>
      <c r="K3066" s="74" t="s">
        <v>15</v>
      </c>
      <c r="L3066" s="85">
        <v>40183</v>
      </c>
      <c r="M3066" s="85">
        <v>40385</v>
      </c>
      <c r="N3066" s="85">
        <v>40359</v>
      </c>
      <c r="O3066" s="85">
        <v>40421</v>
      </c>
      <c r="P3066" s="159">
        <v>1283058</v>
      </c>
      <c r="Q3066" s="74" t="s">
        <v>23420</v>
      </c>
    </row>
    <row r="3067" spans="1:17" ht="60" x14ac:dyDescent="0.25">
      <c r="A3067" s="72">
        <v>3071</v>
      </c>
      <c r="B3067" s="73" t="s">
        <v>26563</v>
      </c>
      <c r="C3067" s="73" t="s">
        <v>26573</v>
      </c>
      <c r="D3067" s="73" t="s">
        <v>26604</v>
      </c>
      <c r="E3067" s="74" t="s">
        <v>7116</v>
      </c>
      <c r="F3067" s="74" t="s">
        <v>10</v>
      </c>
      <c r="G3067" s="74" t="s">
        <v>10447</v>
      </c>
      <c r="H3067" s="74" t="s">
        <v>21732</v>
      </c>
      <c r="I3067" s="74" t="s">
        <v>10461</v>
      </c>
      <c r="J3067" s="74" t="s">
        <v>30153</v>
      </c>
      <c r="K3067" s="74" t="s">
        <v>15</v>
      </c>
      <c r="L3067" s="85">
        <v>40197</v>
      </c>
      <c r="M3067" s="85">
        <v>40228</v>
      </c>
      <c r="N3067" s="85">
        <v>40421</v>
      </c>
      <c r="O3067" s="85">
        <v>40358</v>
      </c>
      <c r="P3067" s="159">
        <v>1296822.32</v>
      </c>
      <c r="Q3067" s="74" t="s">
        <v>23421</v>
      </c>
    </row>
    <row r="3068" spans="1:17" ht="45" x14ac:dyDescent="0.25">
      <c r="A3068" s="72">
        <v>3072</v>
      </c>
      <c r="B3068" s="73" t="s">
        <v>26563</v>
      </c>
      <c r="C3068" s="73" t="s">
        <v>26573</v>
      </c>
      <c r="D3068" s="73" t="s">
        <v>26604</v>
      </c>
      <c r="E3068" s="74" t="s">
        <v>7116</v>
      </c>
      <c r="F3068" s="74" t="s">
        <v>10462</v>
      </c>
      <c r="G3068" s="74" t="s">
        <v>19</v>
      </c>
      <c r="H3068" s="74" t="s">
        <v>21372</v>
      </c>
      <c r="I3068" s="74" t="s">
        <v>10463</v>
      </c>
      <c r="J3068" s="74" t="s">
        <v>10464</v>
      </c>
      <c r="K3068" s="74" t="s">
        <v>15</v>
      </c>
      <c r="L3068" s="85">
        <v>40198</v>
      </c>
      <c r="M3068" s="85">
        <v>40287</v>
      </c>
      <c r="N3068" s="85">
        <v>40390</v>
      </c>
      <c r="O3068" s="85">
        <v>40343</v>
      </c>
      <c r="P3068" s="159">
        <v>549412.6</v>
      </c>
      <c r="Q3068" s="74" t="s">
        <v>21974</v>
      </c>
    </row>
    <row r="3069" spans="1:17" ht="60" x14ac:dyDescent="0.25">
      <c r="A3069" s="72">
        <v>3073</v>
      </c>
      <c r="B3069" s="73" t="s">
        <v>26563</v>
      </c>
      <c r="C3069" s="73" t="s">
        <v>26571</v>
      </c>
      <c r="D3069" s="73" t="s">
        <v>26604</v>
      </c>
      <c r="E3069" s="74" t="s">
        <v>7116</v>
      </c>
      <c r="F3069" s="74" t="s">
        <v>10181</v>
      </c>
      <c r="G3069" s="74" t="s">
        <v>19</v>
      </c>
      <c r="H3069" s="74" t="s">
        <v>21732</v>
      </c>
      <c r="I3069" s="74" t="s">
        <v>10465</v>
      </c>
      <c r="J3069" s="74" t="s">
        <v>30154</v>
      </c>
      <c r="K3069" s="74" t="s">
        <v>15</v>
      </c>
      <c r="L3069" s="85">
        <v>40183</v>
      </c>
      <c r="M3069" s="85">
        <v>40287</v>
      </c>
      <c r="N3069" s="85">
        <v>40359</v>
      </c>
      <c r="O3069" s="85">
        <v>40359</v>
      </c>
      <c r="P3069" s="159">
        <v>367643.47</v>
      </c>
      <c r="Q3069" s="74" t="s">
        <v>23397</v>
      </c>
    </row>
    <row r="3070" spans="1:17" ht="60" x14ac:dyDescent="0.25">
      <c r="A3070" s="72">
        <v>3074</v>
      </c>
      <c r="B3070" s="73" t="s">
        <v>26563</v>
      </c>
      <c r="C3070" s="73" t="s">
        <v>26571</v>
      </c>
      <c r="D3070" s="73" t="s">
        <v>26604</v>
      </c>
      <c r="E3070" s="74" t="s">
        <v>7116</v>
      </c>
      <c r="F3070" s="74" t="s">
        <v>3574</v>
      </c>
      <c r="G3070" s="74" t="s">
        <v>19</v>
      </c>
      <c r="H3070" s="74" t="s">
        <v>21732</v>
      </c>
      <c r="I3070" s="74" t="s">
        <v>10466</v>
      </c>
      <c r="J3070" s="74" t="s">
        <v>30155</v>
      </c>
      <c r="K3070" s="74" t="s">
        <v>15</v>
      </c>
      <c r="L3070" s="85">
        <v>40199</v>
      </c>
      <c r="M3070" s="85">
        <v>40235</v>
      </c>
      <c r="N3070" s="85">
        <v>40482</v>
      </c>
      <c r="O3070" s="85">
        <v>40451</v>
      </c>
      <c r="P3070" s="159">
        <v>2265748.5</v>
      </c>
      <c r="Q3070" s="74" t="s">
        <v>23422</v>
      </c>
    </row>
    <row r="3071" spans="1:17" ht="60" x14ac:dyDescent="0.25">
      <c r="A3071" s="72">
        <v>3075</v>
      </c>
      <c r="B3071" s="73" t="s">
        <v>26563</v>
      </c>
      <c r="C3071" s="73" t="s">
        <v>26571</v>
      </c>
      <c r="D3071" s="73" t="s">
        <v>26604</v>
      </c>
      <c r="E3071" s="74" t="s">
        <v>7116</v>
      </c>
      <c r="F3071" s="74" t="s">
        <v>5872</v>
      </c>
      <c r="G3071" s="74" t="s">
        <v>19</v>
      </c>
      <c r="H3071" s="74" t="s">
        <v>21372</v>
      </c>
      <c r="I3071" s="74" t="s">
        <v>10467</v>
      </c>
      <c r="J3071" s="74" t="s">
        <v>30156</v>
      </c>
      <c r="K3071" s="74" t="s">
        <v>15</v>
      </c>
      <c r="L3071" s="85">
        <v>40183</v>
      </c>
      <c r="M3071" s="85">
        <v>40238</v>
      </c>
      <c r="N3071" s="85">
        <v>40421</v>
      </c>
      <c r="O3071" s="85">
        <v>40403</v>
      </c>
      <c r="P3071" s="159">
        <v>1023496</v>
      </c>
      <c r="Q3071" s="74" t="s">
        <v>21526</v>
      </c>
    </row>
    <row r="3072" spans="1:17" ht="60" x14ac:dyDescent="0.25">
      <c r="A3072" s="72">
        <v>3076</v>
      </c>
      <c r="B3072" s="73" t="s">
        <v>26563</v>
      </c>
      <c r="C3072" s="73" t="s">
        <v>26571</v>
      </c>
      <c r="D3072" s="73" t="s">
        <v>26604</v>
      </c>
      <c r="E3072" s="74" t="s">
        <v>7116</v>
      </c>
      <c r="F3072" s="74" t="s">
        <v>10468</v>
      </c>
      <c r="G3072" s="74" t="s">
        <v>19</v>
      </c>
      <c r="H3072" s="74" t="s">
        <v>21388</v>
      </c>
      <c r="I3072" s="74" t="s">
        <v>10469</v>
      </c>
      <c r="J3072" s="74" t="s">
        <v>30157</v>
      </c>
      <c r="K3072" s="74" t="s">
        <v>15</v>
      </c>
      <c r="L3072" s="85">
        <v>40032</v>
      </c>
      <c r="M3072" s="85">
        <v>40301</v>
      </c>
      <c r="N3072" s="85">
        <v>40359</v>
      </c>
      <c r="O3072" s="85">
        <v>40359</v>
      </c>
      <c r="P3072" s="159">
        <v>860179.41</v>
      </c>
      <c r="Q3072" s="74" t="s">
        <v>21818</v>
      </c>
    </row>
    <row r="3073" spans="1:17" ht="45" x14ac:dyDescent="0.25">
      <c r="A3073" s="72">
        <v>3077</v>
      </c>
      <c r="B3073" s="73" t="s">
        <v>26563</v>
      </c>
      <c r="C3073" s="73" t="s">
        <v>26578</v>
      </c>
      <c r="D3073" s="73" t="s">
        <v>26604</v>
      </c>
      <c r="E3073" s="74" t="s">
        <v>7116</v>
      </c>
      <c r="F3073" s="74" t="s">
        <v>633</v>
      </c>
      <c r="G3073" s="74" t="s">
        <v>7119</v>
      </c>
      <c r="H3073" s="74" t="s">
        <v>21977</v>
      </c>
      <c r="I3073" s="74" t="s">
        <v>10470</v>
      </c>
      <c r="J3073" s="74" t="s">
        <v>10471</v>
      </c>
      <c r="K3073" s="74" t="s">
        <v>15</v>
      </c>
      <c r="L3073" s="85">
        <v>40325</v>
      </c>
      <c r="M3073" s="85">
        <v>40365</v>
      </c>
      <c r="N3073" s="85">
        <v>40633</v>
      </c>
      <c r="O3073" s="85">
        <v>40400</v>
      </c>
      <c r="P3073" s="159">
        <v>440596.76</v>
      </c>
      <c r="Q3073" s="74" t="s">
        <v>23423</v>
      </c>
    </row>
    <row r="3074" spans="1:17" ht="45" x14ac:dyDescent="0.25">
      <c r="A3074" s="72">
        <v>3078</v>
      </c>
      <c r="B3074" s="73" t="s">
        <v>26563</v>
      </c>
      <c r="C3074" s="73" t="s">
        <v>26578</v>
      </c>
      <c r="D3074" s="73" t="s">
        <v>26604</v>
      </c>
      <c r="E3074" s="74" t="s">
        <v>7116</v>
      </c>
      <c r="F3074" s="74" t="s">
        <v>9967</v>
      </c>
      <c r="G3074" s="74" t="s">
        <v>7119</v>
      </c>
      <c r="H3074" s="74" t="s">
        <v>17044</v>
      </c>
      <c r="I3074" s="74" t="s">
        <v>10472</v>
      </c>
      <c r="J3074" s="74" t="s">
        <v>10473</v>
      </c>
      <c r="K3074" s="74" t="s">
        <v>15</v>
      </c>
      <c r="L3074" s="85">
        <v>40319</v>
      </c>
      <c r="M3074" s="85">
        <v>40428</v>
      </c>
      <c r="N3074" s="85">
        <v>40633</v>
      </c>
      <c r="O3074" s="85">
        <v>40515</v>
      </c>
      <c r="P3074" s="159">
        <v>1812083.31</v>
      </c>
      <c r="Q3074" s="74" t="s">
        <v>22270</v>
      </c>
    </row>
    <row r="3075" spans="1:17" ht="60" x14ac:dyDescent="0.25">
      <c r="A3075" s="72">
        <v>3079</v>
      </c>
      <c r="B3075" s="73" t="s">
        <v>26563</v>
      </c>
      <c r="C3075" s="73" t="s">
        <v>26580</v>
      </c>
      <c r="D3075" s="73" t="s">
        <v>26604</v>
      </c>
      <c r="E3075" s="74" t="s">
        <v>7116</v>
      </c>
      <c r="F3075" s="74" t="s">
        <v>5152</v>
      </c>
      <c r="G3075" s="74" t="s">
        <v>19</v>
      </c>
      <c r="H3075" s="74" t="s">
        <v>21388</v>
      </c>
      <c r="I3075" s="74" t="s">
        <v>10474</v>
      </c>
      <c r="J3075" s="74" t="s">
        <v>30158</v>
      </c>
      <c r="K3075" s="74" t="s">
        <v>15</v>
      </c>
      <c r="L3075" s="85">
        <v>40256</v>
      </c>
      <c r="M3075" s="85">
        <v>40434</v>
      </c>
      <c r="N3075" s="85">
        <v>40574</v>
      </c>
      <c r="O3075" s="85">
        <v>40564</v>
      </c>
      <c r="P3075" s="159">
        <v>804196.34</v>
      </c>
      <c r="Q3075" s="74" t="s">
        <v>23424</v>
      </c>
    </row>
    <row r="3076" spans="1:17" ht="45" x14ac:dyDescent="0.25">
      <c r="A3076" s="72">
        <v>3080</v>
      </c>
      <c r="B3076" s="73" t="s">
        <v>26563</v>
      </c>
      <c r="C3076" s="73" t="s">
        <v>26578</v>
      </c>
      <c r="D3076" s="73" t="s">
        <v>26604</v>
      </c>
      <c r="E3076" s="74" t="s">
        <v>7116</v>
      </c>
      <c r="F3076" s="74" t="s">
        <v>2867</v>
      </c>
      <c r="G3076" s="74" t="s">
        <v>7119</v>
      </c>
      <c r="H3076" s="74" t="s">
        <v>21429</v>
      </c>
      <c r="I3076" s="74" t="s">
        <v>10475</v>
      </c>
      <c r="J3076" s="74" t="s">
        <v>10476</v>
      </c>
      <c r="K3076" s="74" t="s">
        <v>15</v>
      </c>
      <c r="L3076" s="85">
        <v>40325</v>
      </c>
      <c r="M3076" s="85">
        <v>40356</v>
      </c>
      <c r="N3076" s="85">
        <v>40633</v>
      </c>
      <c r="O3076" s="85">
        <v>40451</v>
      </c>
      <c r="P3076" s="159">
        <v>1041773.67</v>
      </c>
      <c r="Q3076" s="74" t="s">
        <v>21522</v>
      </c>
    </row>
    <row r="3077" spans="1:17" ht="45" x14ac:dyDescent="0.25">
      <c r="A3077" s="72">
        <v>3081</v>
      </c>
      <c r="B3077" s="73" t="s">
        <v>26563</v>
      </c>
      <c r="C3077" s="73" t="s">
        <v>26573</v>
      </c>
      <c r="D3077" s="73" t="s">
        <v>26604</v>
      </c>
      <c r="E3077" s="74" t="s">
        <v>7116</v>
      </c>
      <c r="F3077" s="74" t="s">
        <v>27</v>
      </c>
      <c r="G3077" s="74" t="s">
        <v>19</v>
      </c>
      <c r="H3077" s="74" t="s">
        <v>21938</v>
      </c>
      <c r="I3077" s="74" t="s">
        <v>27193</v>
      </c>
      <c r="J3077" s="74" t="s">
        <v>28089</v>
      </c>
      <c r="K3077" s="74" t="s">
        <v>15</v>
      </c>
      <c r="L3077" s="85">
        <v>40490</v>
      </c>
      <c r="M3077" s="85">
        <v>40610</v>
      </c>
      <c r="N3077" s="85">
        <v>40724</v>
      </c>
      <c r="O3077" s="85">
        <v>40714</v>
      </c>
      <c r="P3077" s="159">
        <v>900622.27</v>
      </c>
      <c r="Q3077" s="74" t="s">
        <v>19</v>
      </c>
    </row>
    <row r="3078" spans="1:17" ht="45" x14ac:dyDescent="0.25">
      <c r="A3078" s="72">
        <v>3082</v>
      </c>
      <c r="B3078" s="73" t="s">
        <v>26563</v>
      </c>
      <c r="C3078" s="73" t="s">
        <v>26571</v>
      </c>
      <c r="D3078" s="73" t="s">
        <v>26604</v>
      </c>
      <c r="E3078" s="74" t="s">
        <v>7116</v>
      </c>
      <c r="F3078" s="74" t="s">
        <v>27885</v>
      </c>
      <c r="G3078" s="74" t="s">
        <v>19</v>
      </c>
      <c r="H3078" s="74" t="s">
        <v>21732</v>
      </c>
      <c r="I3078" s="74" t="s">
        <v>27886</v>
      </c>
      <c r="J3078" s="74" t="s">
        <v>30159</v>
      </c>
      <c r="K3078" s="74" t="s">
        <v>15</v>
      </c>
      <c r="L3078" s="85">
        <v>40570</v>
      </c>
      <c r="M3078" s="85">
        <v>40721</v>
      </c>
      <c r="N3078" s="85">
        <v>40877</v>
      </c>
      <c r="O3078" s="85">
        <v>40830</v>
      </c>
      <c r="P3078" s="159">
        <v>967400</v>
      </c>
      <c r="Q3078" s="74" t="s">
        <v>19</v>
      </c>
    </row>
    <row r="3079" spans="1:17" ht="60" x14ac:dyDescent="0.25">
      <c r="A3079" s="72">
        <v>3083</v>
      </c>
      <c r="B3079" s="73" t="s">
        <v>26563</v>
      </c>
      <c r="C3079" s="73" t="s">
        <v>26571</v>
      </c>
      <c r="D3079" s="73" t="s">
        <v>26604</v>
      </c>
      <c r="E3079" s="74" t="s">
        <v>7116</v>
      </c>
      <c r="F3079" s="74" t="s">
        <v>27885</v>
      </c>
      <c r="G3079" s="74" t="s">
        <v>19</v>
      </c>
      <c r="H3079" s="74" t="s">
        <v>21732</v>
      </c>
      <c r="I3079" s="74" t="s">
        <v>27887</v>
      </c>
      <c r="J3079" s="74" t="s">
        <v>30160</v>
      </c>
      <c r="K3079" s="74" t="s">
        <v>15</v>
      </c>
      <c r="L3079" s="85">
        <v>40570</v>
      </c>
      <c r="M3079" s="85">
        <v>40721</v>
      </c>
      <c r="N3079" s="85">
        <v>40877</v>
      </c>
      <c r="O3079" s="85">
        <v>40830</v>
      </c>
      <c r="P3079" s="159">
        <v>680784</v>
      </c>
      <c r="Q3079" s="74" t="s">
        <v>19</v>
      </c>
    </row>
    <row r="3080" spans="1:17" ht="45" x14ac:dyDescent="0.25">
      <c r="A3080" s="72">
        <v>3084</v>
      </c>
      <c r="B3080" s="73" t="s">
        <v>26563</v>
      </c>
      <c r="C3080" s="73" t="s">
        <v>26571</v>
      </c>
      <c r="D3080" s="73" t="s">
        <v>26604</v>
      </c>
      <c r="E3080" s="74" t="s">
        <v>7116</v>
      </c>
      <c r="F3080" s="74" t="s">
        <v>1155</v>
      </c>
      <c r="G3080" s="74" t="s">
        <v>19</v>
      </c>
      <c r="H3080" s="74" t="s">
        <v>21372</v>
      </c>
      <c r="I3080" s="74" t="s">
        <v>27888</v>
      </c>
      <c r="J3080" s="74" t="s">
        <v>30161</v>
      </c>
      <c r="K3080" s="74" t="s">
        <v>15</v>
      </c>
      <c r="L3080" s="85">
        <v>40570</v>
      </c>
      <c r="M3080" s="85">
        <v>40665</v>
      </c>
      <c r="N3080" s="85">
        <v>40847</v>
      </c>
      <c r="O3080" s="85">
        <v>40791</v>
      </c>
      <c r="P3080" s="159">
        <v>566300</v>
      </c>
      <c r="Q3080" s="74" t="s">
        <v>19</v>
      </c>
    </row>
    <row r="3081" spans="1:17" ht="60" x14ac:dyDescent="0.25">
      <c r="A3081" s="72">
        <v>3085</v>
      </c>
      <c r="B3081" s="73" t="s">
        <v>26563</v>
      </c>
      <c r="C3081" s="73" t="s">
        <v>26571</v>
      </c>
      <c r="D3081" s="73" t="s">
        <v>26604</v>
      </c>
      <c r="E3081" s="74" t="s">
        <v>7116</v>
      </c>
      <c r="F3081" s="74" t="s">
        <v>7730</v>
      </c>
      <c r="G3081" s="74" t="s">
        <v>1155</v>
      </c>
      <c r="H3081" s="74" t="s">
        <v>21732</v>
      </c>
      <c r="I3081" s="74" t="s">
        <v>27889</v>
      </c>
      <c r="J3081" s="74" t="s">
        <v>30162</v>
      </c>
      <c r="K3081" s="74" t="s">
        <v>15</v>
      </c>
      <c r="L3081" s="85">
        <v>40569</v>
      </c>
      <c r="M3081" s="85">
        <v>40653</v>
      </c>
      <c r="N3081" s="85">
        <v>40847</v>
      </c>
      <c r="O3081" s="85">
        <v>40805</v>
      </c>
      <c r="P3081" s="159">
        <v>1610000</v>
      </c>
      <c r="Q3081" s="74" t="s">
        <v>19</v>
      </c>
    </row>
    <row r="3082" spans="1:17" ht="45" x14ac:dyDescent="0.25">
      <c r="A3082" s="72">
        <v>3086</v>
      </c>
      <c r="B3082" s="73" t="s">
        <v>26563</v>
      </c>
      <c r="C3082" s="73" t="s">
        <v>26571</v>
      </c>
      <c r="D3082" s="73" t="s">
        <v>26604</v>
      </c>
      <c r="E3082" s="74" t="s">
        <v>7116</v>
      </c>
      <c r="F3082" s="74" t="s">
        <v>2917</v>
      </c>
      <c r="G3082" s="74" t="s">
        <v>19</v>
      </c>
      <c r="H3082" s="74" t="s">
        <v>21372</v>
      </c>
      <c r="I3082" s="74" t="s">
        <v>27890</v>
      </c>
      <c r="J3082" s="74" t="s">
        <v>30163</v>
      </c>
      <c r="K3082" s="74" t="s">
        <v>15</v>
      </c>
      <c r="L3082" s="85">
        <v>40561</v>
      </c>
      <c r="M3082" s="85">
        <v>40591</v>
      </c>
      <c r="N3082" s="85">
        <v>40847</v>
      </c>
      <c r="O3082" s="85">
        <v>40753</v>
      </c>
      <c r="P3082" s="159">
        <v>1542000</v>
      </c>
      <c r="Q3082" s="74" t="s">
        <v>19</v>
      </c>
    </row>
    <row r="3083" spans="1:17" ht="45" x14ac:dyDescent="0.25">
      <c r="A3083" s="72">
        <v>3087</v>
      </c>
      <c r="B3083" s="73" t="s">
        <v>26563</v>
      </c>
      <c r="C3083" s="73" t="s">
        <v>26576</v>
      </c>
      <c r="D3083" s="73" t="s">
        <v>26604</v>
      </c>
      <c r="E3083" s="74" t="s">
        <v>7116</v>
      </c>
      <c r="F3083" s="74" t="s">
        <v>1466</v>
      </c>
      <c r="G3083" s="74" t="s">
        <v>19</v>
      </c>
      <c r="H3083" s="74" t="s">
        <v>21938</v>
      </c>
      <c r="I3083" s="74" t="s">
        <v>27891</v>
      </c>
      <c r="J3083" s="74" t="s">
        <v>30164</v>
      </c>
      <c r="K3083" s="74" t="s">
        <v>15</v>
      </c>
      <c r="L3083" s="85">
        <v>40541</v>
      </c>
      <c r="M3083" s="85">
        <v>40652</v>
      </c>
      <c r="N3083" s="85">
        <v>40847</v>
      </c>
      <c r="O3083" s="85">
        <v>40826</v>
      </c>
      <c r="P3083" s="159">
        <v>1509053.2</v>
      </c>
      <c r="Q3083" s="74" t="s">
        <v>19</v>
      </c>
    </row>
    <row r="3084" spans="1:17" ht="45" x14ac:dyDescent="0.25">
      <c r="A3084" s="72">
        <v>3088</v>
      </c>
      <c r="B3084" s="73" t="s">
        <v>26563</v>
      </c>
      <c r="C3084" s="73" t="s">
        <v>26573</v>
      </c>
      <c r="D3084" s="73" t="s">
        <v>26604</v>
      </c>
      <c r="E3084" s="74" t="s">
        <v>7116</v>
      </c>
      <c r="F3084" s="74" t="s">
        <v>27</v>
      </c>
      <c r="G3084" s="74" t="s">
        <v>19</v>
      </c>
      <c r="H3084" s="74" t="s">
        <v>21938</v>
      </c>
      <c r="I3084" s="74" t="s">
        <v>27892</v>
      </c>
      <c r="J3084" s="74" t="s">
        <v>30165</v>
      </c>
      <c r="K3084" s="74" t="s">
        <v>15</v>
      </c>
      <c r="L3084" s="85">
        <v>40542</v>
      </c>
      <c r="M3084" s="85">
        <v>40729</v>
      </c>
      <c r="N3084" s="85">
        <v>40816</v>
      </c>
      <c r="O3084" s="85">
        <v>40815</v>
      </c>
      <c r="P3084" s="159">
        <v>608338.89</v>
      </c>
      <c r="Q3084" s="74" t="s">
        <v>19</v>
      </c>
    </row>
    <row r="3085" spans="1:17" ht="45" x14ac:dyDescent="0.25">
      <c r="A3085" s="72">
        <v>3089</v>
      </c>
      <c r="B3085" s="73" t="s">
        <v>26562</v>
      </c>
      <c r="C3085" s="73" t="s">
        <v>26571</v>
      </c>
      <c r="D3085" s="73" t="s">
        <v>26604</v>
      </c>
      <c r="E3085" s="74" t="s">
        <v>7116</v>
      </c>
      <c r="F3085" s="74" t="s">
        <v>10183</v>
      </c>
      <c r="G3085" s="74" t="s">
        <v>19</v>
      </c>
      <c r="H3085" s="74" t="s">
        <v>21372</v>
      </c>
      <c r="I3085" s="74" t="s">
        <v>27194</v>
      </c>
      <c r="J3085" s="74" t="s">
        <v>28090</v>
      </c>
      <c r="K3085" s="74" t="s">
        <v>15</v>
      </c>
      <c r="L3085" s="85">
        <v>40480</v>
      </c>
      <c r="M3085" s="85">
        <v>40549</v>
      </c>
      <c r="N3085" s="85">
        <v>41274</v>
      </c>
      <c r="O3085" s="85">
        <v>1</v>
      </c>
      <c r="P3085" s="159">
        <v>24277727.350000001</v>
      </c>
      <c r="Q3085" s="74" t="s">
        <v>19</v>
      </c>
    </row>
    <row r="3086" spans="1:17" ht="45" x14ac:dyDescent="0.25">
      <c r="A3086" s="72">
        <v>3090</v>
      </c>
      <c r="B3086" s="73" t="s">
        <v>26563</v>
      </c>
      <c r="C3086" s="73" t="s">
        <v>26573</v>
      </c>
      <c r="D3086" s="73" t="s">
        <v>26604</v>
      </c>
      <c r="E3086" s="74" t="s">
        <v>7116</v>
      </c>
      <c r="F3086" s="74" t="s">
        <v>1883</v>
      </c>
      <c r="G3086" s="74" t="s">
        <v>19</v>
      </c>
      <c r="H3086" s="74" t="s">
        <v>21388</v>
      </c>
      <c r="I3086" s="74" t="s">
        <v>27893</v>
      </c>
      <c r="J3086" s="74" t="s">
        <v>30166</v>
      </c>
      <c r="K3086" s="74" t="s">
        <v>15</v>
      </c>
      <c r="L3086" s="85">
        <v>40541</v>
      </c>
      <c r="M3086" s="85">
        <v>40695</v>
      </c>
      <c r="N3086" s="85">
        <v>40847</v>
      </c>
      <c r="O3086" s="85">
        <v>40767</v>
      </c>
      <c r="P3086" s="159">
        <v>1064124.74</v>
      </c>
      <c r="Q3086" s="74" t="s">
        <v>19</v>
      </c>
    </row>
    <row r="3087" spans="1:17" ht="45" x14ac:dyDescent="0.25">
      <c r="A3087" s="72">
        <v>3091</v>
      </c>
      <c r="B3087" s="73" t="s">
        <v>26563</v>
      </c>
      <c r="C3087" s="73" t="s">
        <v>26577</v>
      </c>
      <c r="D3087" s="73" t="s">
        <v>26604</v>
      </c>
      <c r="E3087" s="74" t="s">
        <v>7116</v>
      </c>
      <c r="F3087" s="74" t="s">
        <v>1111</v>
      </c>
      <c r="G3087" s="74" t="s">
        <v>7119</v>
      </c>
      <c r="H3087" s="74" t="s">
        <v>21370</v>
      </c>
      <c r="I3087" s="74" t="s">
        <v>27894</v>
      </c>
      <c r="J3087" s="74" t="s">
        <v>28091</v>
      </c>
      <c r="K3087" s="74" t="s">
        <v>15</v>
      </c>
      <c r="L3087" s="85">
        <v>40541</v>
      </c>
      <c r="M3087" s="85">
        <v>40571</v>
      </c>
      <c r="N3087" s="85">
        <v>40786</v>
      </c>
      <c r="O3087" s="85">
        <v>40680</v>
      </c>
      <c r="P3087" s="159">
        <v>14000631.390000001</v>
      </c>
      <c r="Q3087" s="74" t="s">
        <v>19</v>
      </c>
    </row>
    <row r="3088" spans="1:17" ht="45" x14ac:dyDescent="0.25">
      <c r="A3088" s="72">
        <v>3092</v>
      </c>
      <c r="B3088" s="73" t="s">
        <v>26562</v>
      </c>
      <c r="C3088" s="73" t="s">
        <v>26578</v>
      </c>
      <c r="D3088" s="73" t="s">
        <v>26604</v>
      </c>
      <c r="E3088" s="74" t="s">
        <v>1033</v>
      </c>
      <c r="F3088" s="74" t="s">
        <v>1034</v>
      </c>
      <c r="G3088" s="74" t="s">
        <v>1034</v>
      </c>
      <c r="H3088" s="74" t="s">
        <v>21388</v>
      </c>
      <c r="I3088" s="74" t="s">
        <v>10477</v>
      </c>
      <c r="J3088" s="74" t="s">
        <v>10478</v>
      </c>
      <c r="K3088" s="74" t="s">
        <v>23</v>
      </c>
      <c r="L3088" s="85">
        <v>40168</v>
      </c>
      <c r="M3088" s="85">
        <v>40168</v>
      </c>
      <c r="N3088" s="85">
        <v>41306</v>
      </c>
      <c r="O3088" s="85">
        <v>1</v>
      </c>
      <c r="P3088" s="159">
        <v>3670845.6</v>
      </c>
      <c r="Q3088" s="74" t="s">
        <v>19</v>
      </c>
    </row>
    <row r="3089" spans="1:17" ht="45" x14ac:dyDescent="0.25">
      <c r="A3089" s="72">
        <v>3093</v>
      </c>
      <c r="B3089" s="73" t="s">
        <v>26563</v>
      </c>
      <c r="C3089" s="73" t="s">
        <v>26578</v>
      </c>
      <c r="D3089" s="73" t="s">
        <v>26604</v>
      </c>
      <c r="E3089" s="74" t="s">
        <v>1033</v>
      </c>
      <c r="F3089" s="74" t="s">
        <v>1034</v>
      </c>
      <c r="G3089" s="74" t="s">
        <v>1034</v>
      </c>
      <c r="H3089" s="74" t="s">
        <v>21388</v>
      </c>
      <c r="I3089" s="74" t="s">
        <v>10479</v>
      </c>
      <c r="J3089" s="74" t="s">
        <v>10480</v>
      </c>
      <c r="K3089" s="74" t="s">
        <v>23</v>
      </c>
      <c r="L3089" s="85">
        <v>40298</v>
      </c>
      <c r="M3089" s="85">
        <v>40298</v>
      </c>
      <c r="N3089" s="85">
        <v>40387</v>
      </c>
      <c r="O3089" s="85">
        <v>40563</v>
      </c>
      <c r="P3089" s="159">
        <v>270774</v>
      </c>
      <c r="Q3089" s="74" t="s">
        <v>19</v>
      </c>
    </row>
    <row r="3090" spans="1:17" ht="45" x14ac:dyDescent="0.25">
      <c r="A3090" s="72">
        <v>3094</v>
      </c>
      <c r="B3090" s="73" t="s">
        <v>26563</v>
      </c>
      <c r="C3090" s="73" t="s">
        <v>26571</v>
      </c>
      <c r="D3090" s="73" t="s">
        <v>26604</v>
      </c>
      <c r="E3090" s="74" t="s">
        <v>1033</v>
      </c>
      <c r="F3090" s="74" t="s">
        <v>1034</v>
      </c>
      <c r="G3090" s="74" t="s">
        <v>19</v>
      </c>
      <c r="H3090" s="74" t="s">
        <v>21372</v>
      </c>
      <c r="I3090" s="74" t="s">
        <v>1035</v>
      </c>
      <c r="J3090" s="74" t="s">
        <v>1036</v>
      </c>
      <c r="K3090" s="74" t="s">
        <v>194</v>
      </c>
      <c r="L3090" s="85">
        <v>40007</v>
      </c>
      <c r="M3090" s="85">
        <v>40007</v>
      </c>
      <c r="N3090" s="85">
        <v>40182</v>
      </c>
      <c r="O3090" s="85">
        <v>40163</v>
      </c>
      <c r="P3090" s="159">
        <v>834579.19</v>
      </c>
      <c r="Q3090" s="74" t="s">
        <v>21571</v>
      </c>
    </row>
    <row r="3091" spans="1:17" ht="45" x14ac:dyDescent="0.25">
      <c r="A3091" s="72">
        <v>3095</v>
      </c>
      <c r="B3091" s="73" t="s">
        <v>26562</v>
      </c>
      <c r="C3091" s="73" t="s">
        <v>26577</v>
      </c>
      <c r="D3091" s="73" t="s">
        <v>26604</v>
      </c>
      <c r="E3091" s="74" t="s">
        <v>1033</v>
      </c>
      <c r="F3091" s="74" t="s">
        <v>1034</v>
      </c>
      <c r="G3091" s="74" t="s">
        <v>1034</v>
      </c>
      <c r="H3091" s="74" t="s">
        <v>21388</v>
      </c>
      <c r="I3091" s="74" t="s">
        <v>10481</v>
      </c>
      <c r="J3091" s="74" t="s">
        <v>10482</v>
      </c>
      <c r="K3091" s="74" t="s">
        <v>15</v>
      </c>
      <c r="L3091" s="85">
        <v>40207</v>
      </c>
      <c r="M3091" s="85">
        <v>40207</v>
      </c>
      <c r="N3091" s="85">
        <v>40770</v>
      </c>
      <c r="O3091" s="85">
        <v>1</v>
      </c>
      <c r="P3091" s="159">
        <v>6350000</v>
      </c>
      <c r="Q3091" s="74" t="s">
        <v>19</v>
      </c>
    </row>
    <row r="3092" spans="1:17" ht="45" x14ac:dyDescent="0.25">
      <c r="A3092" s="72">
        <v>3096</v>
      </c>
      <c r="B3092" s="73" t="s">
        <v>26563</v>
      </c>
      <c r="C3092" s="73" t="s">
        <v>26578</v>
      </c>
      <c r="D3092" s="73" t="s">
        <v>26604</v>
      </c>
      <c r="E3092" s="74" t="s">
        <v>1033</v>
      </c>
      <c r="F3092" s="74" t="s">
        <v>1034</v>
      </c>
      <c r="G3092" s="74" t="s">
        <v>1034</v>
      </c>
      <c r="H3092" s="74" t="s">
        <v>21372</v>
      </c>
      <c r="I3092" s="74" t="s">
        <v>23425</v>
      </c>
      <c r="J3092" s="74" t="s">
        <v>23426</v>
      </c>
      <c r="K3092" s="74" t="s">
        <v>194</v>
      </c>
      <c r="L3092" s="85">
        <v>40490</v>
      </c>
      <c r="M3092" s="85">
        <v>40490</v>
      </c>
      <c r="N3092" s="85">
        <v>40711</v>
      </c>
      <c r="O3092" s="85">
        <v>40696</v>
      </c>
      <c r="P3092" s="159">
        <v>393000</v>
      </c>
      <c r="Q3092" s="74" t="s">
        <v>19</v>
      </c>
    </row>
    <row r="3093" spans="1:17" ht="45" x14ac:dyDescent="0.25">
      <c r="A3093" s="72">
        <v>3097</v>
      </c>
      <c r="B3093" s="73" t="s">
        <v>26563</v>
      </c>
      <c r="C3093" s="73" t="s">
        <v>26571</v>
      </c>
      <c r="D3093" s="73" t="s">
        <v>26604</v>
      </c>
      <c r="E3093" s="74" t="s">
        <v>1033</v>
      </c>
      <c r="F3093" s="74" t="s">
        <v>1033</v>
      </c>
      <c r="G3093" s="74" t="s">
        <v>19</v>
      </c>
      <c r="H3093" s="74" t="s">
        <v>21372</v>
      </c>
      <c r="I3093" s="74" t="s">
        <v>23427</v>
      </c>
      <c r="J3093" s="74" t="s">
        <v>23428</v>
      </c>
      <c r="K3093" s="74" t="s">
        <v>151</v>
      </c>
      <c r="L3093" s="85">
        <v>40620</v>
      </c>
      <c r="M3093" s="85">
        <v>40620</v>
      </c>
      <c r="N3093" s="85">
        <v>40751</v>
      </c>
      <c r="O3093" s="85">
        <v>40963</v>
      </c>
      <c r="P3093" s="159">
        <v>841010</v>
      </c>
      <c r="Q3093" s="74" t="s">
        <v>19</v>
      </c>
    </row>
    <row r="3094" spans="1:17" ht="45" x14ac:dyDescent="0.25">
      <c r="A3094" s="72">
        <v>3098</v>
      </c>
      <c r="B3094" s="73" t="s">
        <v>26563</v>
      </c>
      <c r="C3094" s="73" t="s">
        <v>26571</v>
      </c>
      <c r="D3094" s="73" t="s">
        <v>26604</v>
      </c>
      <c r="E3094" s="74" t="s">
        <v>1033</v>
      </c>
      <c r="F3094" s="74" t="s">
        <v>1033</v>
      </c>
      <c r="G3094" s="74" t="s">
        <v>19</v>
      </c>
      <c r="H3094" s="74" t="s">
        <v>21372</v>
      </c>
      <c r="I3094" s="74" t="s">
        <v>10483</v>
      </c>
      <c r="J3094" s="74" t="s">
        <v>10484</v>
      </c>
      <c r="K3094" s="74" t="s">
        <v>194</v>
      </c>
      <c r="L3094" s="85">
        <v>40064</v>
      </c>
      <c r="M3094" s="85">
        <v>40064</v>
      </c>
      <c r="N3094" s="85">
        <v>40640</v>
      </c>
      <c r="O3094" s="85">
        <v>40535</v>
      </c>
      <c r="P3094" s="159">
        <v>4301949.3</v>
      </c>
      <c r="Q3094" s="74" t="s">
        <v>23429</v>
      </c>
    </row>
    <row r="3095" spans="1:17" ht="45" x14ac:dyDescent="0.25">
      <c r="A3095" s="72">
        <v>3099</v>
      </c>
      <c r="B3095" s="73" t="s">
        <v>26563</v>
      </c>
      <c r="C3095" s="73" t="s">
        <v>26578</v>
      </c>
      <c r="D3095" s="73" t="s">
        <v>26604</v>
      </c>
      <c r="E3095" s="74" t="s">
        <v>1033</v>
      </c>
      <c r="F3095" s="74" t="s">
        <v>1034</v>
      </c>
      <c r="G3095" s="74" t="s">
        <v>1034</v>
      </c>
      <c r="H3095" s="74" t="s">
        <v>21388</v>
      </c>
      <c r="I3095" s="74" t="s">
        <v>23430</v>
      </c>
      <c r="J3095" s="74" t="s">
        <v>23431</v>
      </c>
      <c r="K3095" s="74" t="s">
        <v>182</v>
      </c>
      <c r="L3095" s="85">
        <v>40497</v>
      </c>
      <c r="M3095" s="85">
        <v>40497</v>
      </c>
      <c r="N3095" s="85">
        <v>40817</v>
      </c>
      <c r="O3095" s="85">
        <v>1</v>
      </c>
      <c r="P3095" s="159">
        <v>1921488.27</v>
      </c>
      <c r="Q3095" s="74" t="s">
        <v>21761</v>
      </c>
    </row>
    <row r="3096" spans="1:17" ht="45" x14ac:dyDescent="0.25">
      <c r="A3096" s="72">
        <v>3100</v>
      </c>
      <c r="B3096" s="73" t="s">
        <v>26563</v>
      </c>
      <c r="C3096" s="73" t="s">
        <v>26571</v>
      </c>
      <c r="D3096" s="73" t="s">
        <v>26604</v>
      </c>
      <c r="E3096" s="74" t="s">
        <v>1033</v>
      </c>
      <c r="F3096" s="74" t="s">
        <v>1037</v>
      </c>
      <c r="G3096" s="74" t="s">
        <v>19</v>
      </c>
      <c r="H3096" s="74" t="s">
        <v>21372</v>
      </c>
      <c r="I3096" s="74" t="s">
        <v>10485</v>
      </c>
      <c r="J3096" s="74" t="s">
        <v>10486</v>
      </c>
      <c r="K3096" s="74" t="s">
        <v>15</v>
      </c>
      <c r="L3096" s="85">
        <v>40056</v>
      </c>
      <c r="M3096" s="85">
        <v>40056</v>
      </c>
      <c r="N3096" s="85">
        <v>40232</v>
      </c>
      <c r="O3096" s="85">
        <v>40288</v>
      </c>
      <c r="P3096" s="159">
        <v>2872100.47</v>
      </c>
      <c r="Q3096" s="74" t="s">
        <v>19</v>
      </c>
    </row>
    <row r="3097" spans="1:17" ht="45" x14ac:dyDescent="0.25">
      <c r="A3097" s="72">
        <v>3101</v>
      </c>
      <c r="B3097" s="73" t="s">
        <v>26563</v>
      </c>
      <c r="C3097" s="73" t="s">
        <v>26571</v>
      </c>
      <c r="D3097" s="73" t="s">
        <v>26604</v>
      </c>
      <c r="E3097" s="74" t="s">
        <v>1033</v>
      </c>
      <c r="F3097" s="74" t="s">
        <v>1037</v>
      </c>
      <c r="G3097" s="74" t="s">
        <v>19</v>
      </c>
      <c r="H3097" s="74" t="s">
        <v>21372</v>
      </c>
      <c r="I3097" s="74" t="s">
        <v>10487</v>
      </c>
      <c r="J3097" s="74" t="s">
        <v>10488</v>
      </c>
      <c r="K3097" s="74" t="s">
        <v>194</v>
      </c>
      <c r="L3097" s="85">
        <v>40270</v>
      </c>
      <c r="M3097" s="85">
        <v>40270</v>
      </c>
      <c r="N3097" s="85">
        <v>40331</v>
      </c>
      <c r="O3097" s="85">
        <v>40430</v>
      </c>
      <c r="P3097" s="159">
        <v>1922456</v>
      </c>
      <c r="Q3097" s="74" t="s">
        <v>19</v>
      </c>
    </row>
    <row r="3098" spans="1:17" ht="45" x14ac:dyDescent="0.25">
      <c r="A3098" s="72">
        <v>3102</v>
      </c>
      <c r="B3098" s="73" t="s">
        <v>26563</v>
      </c>
      <c r="C3098" s="73" t="s">
        <v>26580</v>
      </c>
      <c r="D3098" s="73" t="s">
        <v>26604</v>
      </c>
      <c r="E3098" s="74" t="s">
        <v>1033</v>
      </c>
      <c r="F3098" s="74" t="s">
        <v>1037</v>
      </c>
      <c r="G3098" s="74" t="s">
        <v>19</v>
      </c>
      <c r="H3098" s="74" t="s">
        <v>21372</v>
      </c>
      <c r="I3098" s="74" t="s">
        <v>1038</v>
      </c>
      <c r="J3098" s="74" t="s">
        <v>1039</v>
      </c>
      <c r="K3098" s="74" t="s">
        <v>15</v>
      </c>
      <c r="L3098" s="85">
        <v>40051</v>
      </c>
      <c r="M3098" s="85">
        <v>40051</v>
      </c>
      <c r="N3098" s="85">
        <v>40115</v>
      </c>
      <c r="O3098" s="85">
        <v>40165</v>
      </c>
      <c r="P3098" s="159">
        <v>526005.59</v>
      </c>
      <c r="Q3098" s="74" t="s">
        <v>22549</v>
      </c>
    </row>
    <row r="3099" spans="1:17" ht="45" x14ac:dyDescent="0.25">
      <c r="A3099" s="72">
        <v>3103</v>
      </c>
      <c r="B3099" s="73" t="s">
        <v>26563</v>
      </c>
      <c r="C3099" s="73" t="s">
        <v>26576</v>
      </c>
      <c r="D3099" s="73" t="s">
        <v>26604</v>
      </c>
      <c r="E3099" s="74" t="s">
        <v>1033</v>
      </c>
      <c r="F3099" s="74" t="s">
        <v>1037</v>
      </c>
      <c r="G3099" s="74" t="s">
        <v>19</v>
      </c>
      <c r="H3099" s="74" t="s">
        <v>21372</v>
      </c>
      <c r="I3099" s="74" t="s">
        <v>1040</v>
      </c>
      <c r="J3099" s="74" t="s">
        <v>1041</v>
      </c>
      <c r="K3099" s="74" t="s">
        <v>15</v>
      </c>
      <c r="L3099" s="85">
        <v>40051</v>
      </c>
      <c r="M3099" s="85">
        <v>40051</v>
      </c>
      <c r="N3099" s="85">
        <v>40108</v>
      </c>
      <c r="O3099" s="85">
        <v>40165</v>
      </c>
      <c r="P3099" s="159">
        <v>2688406</v>
      </c>
      <c r="Q3099" s="74" t="s">
        <v>21384</v>
      </c>
    </row>
    <row r="3100" spans="1:17" ht="45" x14ac:dyDescent="0.25">
      <c r="A3100" s="72">
        <v>3104</v>
      </c>
      <c r="B3100" s="73" t="s">
        <v>26563</v>
      </c>
      <c r="C3100" s="73" t="s">
        <v>26571</v>
      </c>
      <c r="D3100" s="73" t="s">
        <v>26604</v>
      </c>
      <c r="E3100" s="74" t="s">
        <v>1033</v>
      </c>
      <c r="F3100" s="74" t="s">
        <v>1037</v>
      </c>
      <c r="G3100" s="74" t="s">
        <v>19</v>
      </c>
      <c r="H3100" s="74" t="s">
        <v>21372</v>
      </c>
      <c r="I3100" s="74" t="s">
        <v>1042</v>
      </c>
      <c r="J3100" s="74" t="s">
        <v>1043</v>
      </c>
      <c r="K3100" s="74" t="s">
        <v>15</v>
      </c>
      <c r="L3100" s="85">
        <v>40051</v>
      </c>
      <c r="M3100" s="85">
        <v>40051</v>
      </c>
      <c r="N3100" s="85">
        <v>40115</v>
      </c>
      <c r="O3100" s="85">
        <v>40190</v>
      </c>
      <c r="P3100" s="159">
        <v>1031504.87</v>
      </c>
      <c r="Q3100" s="74" t="s">
        <v>23395</v>
      </c>
    </row>
    <row r="3101" spans="1:17" ht="45" x14ac:dyDescent="0.25">
      <c r="A3101" s="72">
        <v>3105</v>
      </c>
      <c r="B3101" s="73" t="s">
        <v>26563</v>
      </c>
      <c r="C3101" s="73" t="s">
        <v>26571</v>
      </c>
      <c r="D3101" s="73" t="s">
        <v>26604</v>
      </c>
      <c r="E3101" s="74" t="s">
        <v>1033</v>
      </c>
      <c r="F3101" s="74" t="s">
        <v>1037</v>
      </c>
      <c r="G3101" s="74" t="s">
        <v>19</v>
      </c>
      <c r="H3101" s="74" t="s">
        <v>21372</v>
      </c>
      <c r="I3101" s="74" t="s">
        <v>10489</v>
      </c>
      <c r="J3101" s="74" t="s">
        <v>10490</v>
      </c>
      <c r="K3101" s="74" t="s">
        <v>15</v>
      </c>
      <c r="L3101" s="85">
        <v>40157</v>
      </c>
      <c r="M3101" s="85">
        <v>40157</v>
      </c>
      <c r="N3101" s="85">
        <v>40253</v>
      </c>
      <c r="O3101" s="85">
        <v>40291</v>
      </c>
      <c r="P3101" s="159">
        <v>5311211.67</v>
      </c>
      <c r="Q3101" s="74" t="s">
        <v>23432</v>
      </c>
    </row>
    <row r="3102" spans="1:17" ht="45" x14ac:dyDescent="0.25">
      <c r="A3102" s="72">
        <v>3106</v>
      </c>
      <c r="B3102" s="73" t="s">
        <v>26562</v>
      </c>
      <c r="C3102" s="73" t="s">
        <v>26571</v>
      </c>
      <c r="D3102" s="73" t="s">
        <v>26604</v>
      </c>
      <c r="E3102" s="74" t="s">
        <v>1033</v>
      </c>
      <c r="F3102" s="74" t="s">
        <v>1044</v>
      </c>
      <c r="G3102" s="74" t="s">
        <v>19</v>
      </c>
      <c r="H3102" s="74" t="s">
        <v>21372</v>
      </c>
      <c r="I3102" s="74" t="s">
        <v>27895</v>
      </c>
      <c r="J3102" s="74" t="s">
        <v>28139</v>
      </c>
      <c r="K3102" s="74" t="s">
        <v>182</v>
      </c>
      <c r="L3102" s="85">
        <v>41012</v>
      </c>
      <c r="M3102" s="85">
        <v>41012</v>
      </c>
      <c r="N3102" s="85">
        <v>42093</v>
      </c>
      <c r="O3102" s="85">
        <v>1</v>
      </c>
      <c r="P3102" s="159">
        <v>22724978.84</v>
      </c>
      <c r="Q3102" s="74" t="s">
        <v>19</v>
      </c>
    </row>
    <row r="3103" spans="1:17" ht="45" x14ac:dyDescent="0.25">
      <c r="A3103" s="72">
        <v>3107</v>
      </c>
      <c r="B3103" s="73" t="s">
        <v>26563</v>
      </c>
      <c r="C3103" s="73" t="s">
        <v>26571</v>
      </c>
      <c r="D3103" s="73" t="s">
        <v>26604</v>
      </c>
      <c r="E3103" s="74" t="s">
        <v>1033</v>
      </c>
      <c r="F3103" s="74" t="s">
        <v>1044</v>
      </c>
      <c r="G3103" s="74" t="s">
        <v>19</v>
      </c>
      <c r="H3103" s="74" t="s">
        <v>21372</v>
      </c>
      <c r="I3103" s="74" t="s">
        <v>1045</v>
      </c>
      <c r="J3103" s="74" t="s">
        <v>1046</v>
      </c>
      <c r="K3103" s="74" t="s">
        <v>15</v>
      </c>
      <c r="L3103" s="85">
        <v>40014</v>
      </c>
      <c r="M3103" s="85">
        <v>40014</v>
      </c>
      <c r="N3103" s="85">
        <v>40099</v>
      </c>
      <c r="O3103" s="85">
        <v>40122</v>
      </c>
      <c r="P3103" s="159">
        <v>774398.04</v>
      </c>
      <c r="Q3103" s="74" t="s">
        <v>21421</v>
      </c>
    </row>
    <row r="3104" spans="1:17" ht="45" x14ac:dyDescent="0.25">
      <c r="A3104" s="72">
        <v>3108</v>
      </c>
      <c r="B3104" s="73" t="s">
        <v>26563</v>
      </c>
      <c r="C3104" s="73" t="s">
        <v>26571</v>
      </c>
      <c r="D3104" s="73" t="s">
        <v>26604</v>
      </c>
      <c r="E3104" s="74" t="s">
        <v>1033</v>
      </c>
      <c r="F3104" s="74" t="s">
        <v>1044</v>
      </c>
      <c r="G3104" s="74" t="s">
        <v>19</v>
      </c>
      <c r="H3104" s="74" t="s">
        <v>21372</v>
      </c>
      <c r="I3104" s="74" t="s">
        <v>1047</v>
      </c>
      <c r="J3104" s="74" t="s">
        <v>1048</v>
      </c>
      <c r="K3104" s="74" t="s">
        <v>15</v>
      </c>
      <c r="L3104" s="85">
        <v>40014</v>
      </c>
      <c r="M3104" s="85">
        <v>40014</v>
      </c>
      <c r="N3104" s="85">
        <v>40085</v>
      </c>
      <c r="O3104" s="85">
        <v>40129</v>
      </c>
      <c r="P3104" s="159">
        <v>608365.73</v>
      </c>
      <c r="Q3104" s="74" t="s">
        <v>21421</v>
      </c>
    </row>
    <row r="3105" spans="1:17" ht="45" x14ac:dyDescent="0.25">
      <c r="A3105" s="72">
        <v>3109</v>
      </c>
      <c r="B3105" s="73" t="s">
        <v>26562</v>
      </c>
      <c r="C3105" s="73" t="s">
        <v>26583</v>
      </c>
      <c r="D3105" s="73" t="s">
        <v>26604</v>
      </c>
      <c r="E3105" s="74" t="s">
        <v>1033</v>
      </c>
      <c r="F3105" s="74" t="s">
        <v>1044</v>
      </c>
      <c r="G3105" s="74" t="s">
        <v>19</v>
      </c>
      <c r="H3105" s="74" t="s">
        <v>21372</v>
      </c>
      <c r="I3105" s="74" t="s">
        <v>23433</v>
      </c>
      <c r="J3105" s="74" t="s">
        <v>30167</v>
      </c>
      <c r="K3105" s="74" t="s">
        <v>151</v>
      </c>
      <c r="L3105" s="85">
        <v>40848</v>
      </c>
      <c r="M3105" s="85">
        <v>40848</v>
      </c>
      <c r="N3105" s="85">
        <v>41197</v>
      </c>
      <c r="O3105" s="85">
        <v>1</v>
      </c>
      <c r="P3105" s="159">
        <v>4120000</v>
      </c>
      <c r="Q3105" s="74" t="s">
        <v>19</v>
      </c>
    </row>
    <row r="3106" spans="1:17" ht="45" x14ac:dyDescent="0.25">
      <c r="A3106" s="72">
        <v>3110</v>
      </c>
      <c r="B3106" s="73" t="s">
        <v>26563</v>
      </c>
      <c r="C3106" s="73" t="s">
        <v>26577</v>
      </c>
      <c r="D3106" s="73" t="s">
        <v>26604</v>
      </c>
      <c r="E3106" s="74" t="s">
        <v>1033</v>
      </c>
      <c r="F3106" s="74" t="s">
        <v>1034</v>
      </c>
      <c r="G3106" s="74" t="s">
        <v>1034</v>
      </c>
      <c r="H3106" s="74" t="s">
        <v>21372</v>
      </c>
      <c r="I3106" s="74" t="s">
        <v>10491</v>
      </c>
      <c r="J3106" s="74" t="s">
        <v>10492</v>
      </c>
      <c r="K3106" s="74" t="s">
        <v>131</v>
      </c>
      <c r="L3106" s="85">
        <v>40051</v>
      </c>
      <c r="M3106" s="85">
        <v>40051</v>
      </c>
      <c r="N3106" s="85">
        <v>40787</v>
      </c>
      <c r="O3106" s="85">
        <v>41012</v>
      </c>
      <c r="P3106" s="159">
        <v>15298509.74</v>
      </c>
      <c r="Q3106" s="74" t="s">
        <v>21571</v>
      </c>
    </row>
    <row r="3107" spans="1:17" ht="45" x14ac:dyDescent="0.25">
      <c r="A3107" s="72">
        <v>3111</v>
      </c>
      <c r="B3107" s="73" t="s">
        <v>26563</v>
      </c>
      <c r="C3107" s="73" t="s">
        <v>26571</v>
      </c>
      <c r="D3107" s="73" t="s">
        <v>26604</v>
      </c>
      <c r="E3107" s="74" t="s">
        <v>1033</v>
      </c>
      <c r="F3107" s="74" t="s">
        <v>1037</v>
      </c>
      <c r="G3107" s="74" t="s">
        <v>19</v>
      </c>
      <c r="H3107" s="74" t="s">
        <v>21372</v>
      </c>
      <c r="I3107" s="74" t="s">
        <v>23434</v>
      </c>
      <c r="J3107" s="74" t="s">
        <v>23435</v>
      </c>
      <c r="K3107" s="74" t="s">
        <v>15</v>
      </c>
      <c r="L3107" s="85">
        <v>40588</v>
      </c>
      <c r="M3107" s="85">
        <v>40588</v>
      </c>
      <c r="N3107" s="85">
        <v>40676</v>
      </c>
      <c r="O3107" s="85">
        <v>40697</v>
      </c>
      <c r="P3107" s="159">
        <v>542998.84</v>
      </c>
      <c r="Q3107" s="74" t="s">
        <v>19</v>
      </c>
    </row>
    <row r="3108" spans="1:17" ht="45" x14ac:dyDescent="0.25">
      <c r="A3108" s="72">
        <v>3112</v>
      </c>
      <c r="B3108" s="73" t="s">
        <v>26562</v>
      </c>
      <c r="C3108" s="73" t="s">
        <v>26577</v>
      </c>
      <c r="D3108" s="73" t="s">
        <v>26604</v>
      </c>
      <c r="E3108" s="74" t="s">
        <v>1033</v>
      </c>
      <c r="F3108" s="74" t="s">
        <v>1034</v>
      </c>
      <c r="G3108" s="74" t="s">
        <v>1034</v>
      </c>
      <c r="H3108" s="74" t="s">
        <v>21372</v>
      </c>
      <c r="I3108" s="74" t="s">
        <v>23436</v>
      </c>
      <c r="J3108" s="74" t="s">
        <v>23437</v>
      </c>
      <c r="K3108" s="74" t="s">
        <v>182</v>
      </c>
      <c r="L3108" s="85">
        <v>40487</v>
      </c>
      <c r="M3108" s="85">
        <v>40487</v>
      </c>
      <c r="N3108" s="85">
        <v>40940</v>
      </c>
      <c r="O3108" s="85">
        <v>1</v>
      </c>
      <c r="P3108" s="159">
        <v>5376455.4100000001</v>
      </c>
      <c r="Q3108" s="74" t="s">
        <v>22445</v>
      </c>
    </row>
    <row r="3109" spans="1:17" ht="45" x14ac:dyDescent="0.25">
      <c r="A3109" s="72">
        <v>3113</v>
      </c>
      <c r="B3109" s="73" t="s">
        <v>26563</v>
      </c>
      <c r="C3109" s="73" t="s">
        <v>26572</v>
      </c>
      <c r="D3109" s="73" t="s">
        <v>26604</v>
      </c>
      <c r="E3109" s="74" t="s">
        <v>1033</v>
      </c>
      <c r="F3109" s="74" t="s">
        <v>1033</v>
      </c>
      <c r="G3109" s="74" t="s">
        <v>19</v>
      </c>
      <c r="H3109" s="74" t="s">
        <v>21372</v>
      </c>
      <c r="I3109" s="74" t="s">
        <v>10493</v>
      </c>
      <c r="J3109" s="74" t="s">
        <v>10494</v>
      </c>
      <c r="K3109" s="74" t="s">
        <v>1539</v>
      </c>
      <c r="L3109" s="85">
        <v>40266</v>
      </c>
      <c r="M3109" s="85">
        <v>40266</v>
      </c>
      <c r="N3109" s="85">
        <v>40928</v>
      </c>
      <c r="O3109" s="85">
        <v>41100</v>
      </c>
      <c r="P3109" s="159">
        <v>33815615.079999998</v>
      </c>
      <c r="Q3109" s="74" t="s">
        <v>19</v>
      </c>
    </row>
    <row r="3110" spans="1:17" ht="45" x14ac:dyDescent="0.25">
      <c r="A3110" s="72">
        <v>3114</v>
      </c>
      <c r="B3110" s="73" t="s">
        <v>26563</v>
      </c>
      <c r="C3110" s="73" t="s">
        <v>26571</v>
      </c>
      <c r="D3110" s="73" t="s">
        <v>26604</v>
      </c>
      <c r="E3110" s="74" t="s">
        <v>1033</v>
      </c>
      <c r="F3110" s="74" t="s">
        <v>1037</v>
      </c>
      <c r="G3110" s="74" t="s">
        <v>19</v>
      </c>
      <c r="H3110" s="74" t="s">
        <v>21372</v>
      </c>
      <c r="I3110" s="74" t="s">
        <v>10495</v>
      </c>
      <c r="J3110" s="74" t="s">
        <v>10496</v>
      </c>
      <c r="K3110" s="74" t="s">
        <v>15</v>
      </c>
      <c r="L3110" s="85">
        <v>40280</v>
      </c>
      <c r="M3110" s="85">
        <v>40280</v>
      </c>
      <c r="N3110" s="85">
        <v>40319</v>
      </c>
      <c r="O3110" s="85">
        <v>40367</v>
      </c>
      <c r="P3110" s="159">
        <v>344462.15</v>
      </c>
      <c r="Q3110" s="74" t="s">
        <v>19</v>
      </c>
    </row>
    <row r="3111" spans="1:17" ht="45" x14ac:dyDescent="0.25">
      <c r="A3111" s="72">
        <v>3115</v>
      </c>
      <c r="B3111" s="73" t="s">
        <v>26563</v>
      </c>
      <c r="C3111" s="73" t="s">
        <v>26571</v>
      </c>
      <c r="D3111" s="73" t="s">
        <v>26604</v>
      </c>
      <c r="E3111" s="74" t="s">
        <v>1033</v>
      </c>
      <c r="F3111" s="74" t="s">
        <v>1037</v>
      </c>
      <c r="G3111" s="74" t="s">
        <v>19</v>
      </c>
      <c r="H3111" s="74" t="s">
        <v>21372</v>
      </c>
      <c r="I3111" s="74" t="s">
        <v>10497</v>
      </c>
      <c r="J3111" s="74" t="s">
        <v>10498</v>
      </c>
      <c r="K3111" s="74" t="s">
        <v>15</v>
      </c>
      <c r="L3111" s="85">
        <v>40144</v>
      </c>
      <c r="M3111" s="85">
        <v>40144</v>
      </c>
      <c r="N3111" s="85">
        <v>40513</v>
      </c>
      <c r="O3111" s="85">
        <v>40646</v>
      </c>
      <c r="P3111" s="159">
        <v>2421989.5499999998</v>
      </c>
      <c r="Q3111" s="74" t="s">
        <v>21567</v>
      </c>
    </row>
    <row r="3112" spans="1:17" ht="45" x14ac:dyDescent="0.25">
      <c r="A3112" s="72">
        <v>3116</v>
      </c>
      <c r="B3112" s="73" t="s">
        <v>26562</v>
      </c>
      <c r="C3112" s="73" t="s">
        <v>26578</v>
      </c>
      <c r="D3112" s="73" t="s">
        <v>26604</v>
      </c>
      <c r="E3112" s="74" t="s">
        <v>1033</v>
      </c>
      <c r="F3112" s="74" t="s">
        <v>1034</v>
      </c>
      <c r="G3112" s="74" t="s">
        <v>1034</v>
      </c>
      <c r="H3112" s="74" t="s">
        <v>21372</v>
      </c>
      <c r="I3112" s="74" t="s">
        <v>23438</v>
      </c>
      <c r="J3112" s="74" t="s">
        <v>23439</v>
      </c>
      <c r="K3112" s="74" t="s">
        <v>15</v>
      </c>
      <c r="L3112" s="85">
        <v>40455</v>
      </c>
      <c r="M3112" s="85">
        <v>40455</v>
      </c>
      <c r="N3112" s="85">
        <v>40814</v>
      </c>
      <c r="O3112" s="85">
        <v>1</v>
      </c>
      <c r="P3112" s="159">
        <v>3577527</v>
      </c>
      <c r="Q3112" s="74" t="s">
        <v>22048</v>
      </c>
    </row>
    <row r="3113" spans="1:17" ht="45" x14ac:dyDescent="0.25">
      <c r="A3113" s="72">
        <v>3117</v>
      </c>
      <c r="B3113" s="73" t="s">
        <v>26562</v>
      </c>
      <c r="C3113" s="73" t="s">
        <v>26577</v>
      </c>
      <c r="D3113" s="73" t="s">
        <v>26604</v>
      </c>
      <c r="E3113" s="74" t="s">
        <v>1033</v>
      </c>
      <c r="F3113" s="74" t="s">
        <v>1034</v>
      </c>
      <c r="G3113" s="74" t="s">
        <v>1034</v>
      </c>
      <c r="H3113" s="74" t="s">
        <v>21372</v>
      </c>
      <c r="I3113" s="74" t="s">
        <v>27896</v>
      </c>
      <c r="J3113" s="74" t="s">
        <v>28140</v>
      </c>
      <c r="K3113" s="74" t="s">
        <v>15</v>
      </c>
      <c r="L3113" s="85">
        <v>40752</v>
      </c>
      <c r="M3113" s="85">
        <v>40752</v>
      </c>
      <c r="N3113" s="85">
        <v>40872</v>
      </c>
      <c r="O3113" s="85">
        <v>1</v>
      </c>
      <c r="P3113" s="159">
        <v>2380000</v>
      </c>
      <c r="Q3113" s="74" t="s">
        <v>19</v>
      </c>
    </row>
    <row r="3114" spans="1:17" ht="45" x14ac:dyDescent="0.25">
      <c r="A3114" s="72">
        <v>3118</v>
      </c>
      <c r="B3114" s="73" t="s">
        <v>26563</v>
      </c>
      <c r="C3114" s="73" t="s">
        <v>26571</v>
      </c>
      <c r="D3114" s="73" t="s">
        <v>26604</v>
      </c>
      <c r="E3114" s="74" t="s">
        <v>10499</v>
      </c>
      <c r="F3114" s="74" t="s">
        <v>10499</v>
      </c>
      <c r="G3114" s="74" t="s">
        <v>19</v>
      </c>
      <c r="H3114" s="74" t="s">
        <v>21388</v>
      </c>
      <c r="I3114" s="74" t="s">
        <v>10500</v>
      </c>
      <c r="J3114" s="74" t="s">
        <v>10501</v>
      </c>
      <c r="K3114" s="74" t="s">
        <v>182</v>
      </c>
      <c r="L3114" s="85">
        <v>39875</v>
      </c>
      <c r="M3114" s="85">
        <v>40011</v>
      </c>
      <c r="N3114" s="85">
        <v>42277</v>
      </c>
      <c r="O3114" s="85">
        <v>40359</v>
      </c>
      <c r="P3114" s="159">
        <v>3909447.73</v>
      </c>
      <c r="Q3114" s="74" t="s">
        <v>23440</v>
      </c>
    </row>
    <row r="3115" spans="1:17" ht="45" x14ac:dyDescent="0.25">
      <c r="A3115" s="72">
        <v>3119</v>
      </c>
      <c r="B3115" s="73" t="s">
        <v>26562</v>
      </c>
      <c r="C3115" s="73" t="s">
        <v>26571</v>
      </c>
      <c r="D3115" s="73" t="s">
        <v>26604</v>
      </c>
      <c r="E3115" s="74" t="s">
        <v>10499</v>
      </c>
      <c r="F3115" s="74" t="s">
        <v>10499</v>
      </c>
      <c r="G3115" s="74" t="s">
        <v>19</v>
      </c>
      <c r="H3115" s="74" t="s">
        <v>21388</v>
      </c>
      <c r="I3115" s="74" t="s">
        <v>10502</v>
      </c>
      <c r="J3115" s="74" t="s">
        <v>10503</v>
      </c>
      <c r="K3115" s="74" t="s">
        <v>15</v>
      </c>
      <c r="L3115" s="85">
        <v>40071</v>
      </c>
      <c r="M3115" s="85">
        <v>40337</v>
      </c>
      <c r="N3115" s="85">
        <v>42277</v>
      </c>
      <c r="O3115" s="85">
        <v>1</v>
      </c>
      <c r="P3115" s="159">
        <v>3570710</v>
      </c>
      <c r="Q3115" s="74" t="s">
        <v>23441</v>
      </c>
    </row>
    <row r="3116" spans="1:17" ht="45" x14ac:dyDescent="0.25">
      <c r="A3116" s="72">
        <v>3120</v>
      </c>
      <c r="B3116" s="73" t="s">
        <v>26562</v>
      </c>
      <c r="C3116" s="73" t="s">
        <v>26571</v>
      </c>
      <c r="D3116" s="73" t="s">
        <v>26604</v>
      </c>
      <c r="E3116" s="74" t="s">
        <v>10499</v>
      </c>
      <c r="F3116" s="74" t="s">
        <v>10504</v>
      </c>
      <c r="G3116" s="74" t="s">
        <v>19</v>
      </c>
      <c r="H3116" s="74" t="s">
        <v>21388</v>
      </c>
      <c r="I3116" s="74" t="s">
        <v>10505</v>
      </c>
      <c r="J3116" s="74" t="s">
        <v>10506</v>
      </c>
      <c r="K3116" s="74" t="s">
        <v>182</v>
      </c>
      <c r="L3116" s="85">
        <v>39966</v>
      </c>
      <c r="M3116" s="85">
        <v>40232</v>
      </c>
      <c r="N3116" s="85">
        <v>42277</v>
      </c>
      <c r="O3116" s="85">
        <v>1</v>
      </c>
      <c r="P3116" s="159">
        <v>9179072</v>
      </c>
      <c r="Q3116" s="74" t="s">
        <v>23299</v>
      </c>
    </row>
    <row r="3117" spans="1:17" ht="60" x14ac:dyDescent="0.25">
      <c r="A3117" s="72">
        <v>3121</v>
      </c>
      <c r="B3117" s="73" t="s">
        <v>26563</v>
      </c>
      <c r="C3117" s="73" t="s">
        <v>26572</v>
      </c>
      <c r="D3117" s="73" t="s">
        <v>26604</v>
      </c>
      <c r="E3117" s="74" t="s">
        <v>10499</v>
      </c>
      <c r="F3117" s="74" t="s">
        <v>10507</v>
      </c>
      <c r="G3117" s="74" t="s">
        <v>10508</v>
      </c>
      <c r="H3117" s="74" t="s">
        <v>21372</v>
      </c>
      <c r="I3117" s="74" t="s">
        <v>10509</v>
      </c>
      <c r="J3117" s="74" t="s">
        <v>30168</v>
      </c>
      <c r="K3117" s="74" t="s">
        <v>194</v>
      </c>
      <c r="L3117" s="85">
        <v>40147</v>
      </c>
      <c r="M3117" s="85">
        <v>40294</v>
      </c>
      <c r="N3117" s="85">
        <v>42277</v>
      </c>
      <c r="O3117" s="85">
        <v>40445</v>
      </c>
      <c r="P3117" s="159">
        <v>370077</v>
      </c>
      <c r="Q3117" s="74" t="s">
        <v>21571</v>
      </c>
    </row>
    <row r="3118" spans="1:17" ht="45" x14ac:dyDescent="0.25">
      <c r="A3118" s="72">
        <v>3122</v>
      </c>
      <c r="B3118" s="73" t="s">
        <v>26563</v>
      </c>
      <c r="C3118" s="73" t="s">
        <v>26571</v>
      </c>
      <c r="D3118" s="73" t="s">
        <v>26604</v>
      </c>
      <c r="E3118" s="74" t="s">
        <v>10499</v>
      </c>
      <c r="F3118" s="74" t="s">
        <v>10510</v>
      </c>
      <c r="G3118" s="74" t="s">
        <v>19</v>
      </c>
      <c r="H3118" s="74" t="s">
        <v>21388</v>
      </c>
      <c r="I3118" s="74" t="s">
        <v>10511</v>
      </c>
      <c r="J3118" s="74" t="s">
        <v>10512</v>
      </c>
      <c r="K3118" s="74" t="s">
        <v>15</v>
      </c>
      <c r="L3118" s="85">
        <v>40078</v>
      </c>
      <c r="M3118" s="85">
        <v>40287</v>
      </c>
      <c r="N3118" s="85">
        <v>42277</v>
      </c>
      <c r="O3118" s="85">
        <v>40458</v>
      </c>
      <c r="P3118" s="159">
        <v>717389.2</v>
      </c>
      <c r="Q3118" s="74" t="s">
        <v>21539</v>
      </c>
    </row>
    <row r="3119" spans="1:17" ht="45" x14ac:dyDescent="0.25">
      <c r="A3119" s="72">
        <v>3123</v>
      </c>
      <c r="B3119" s="73" t="s">
        <v>26562</v>
      </c>
      <c r="C3119" s="73" t="s">
        <v>26596</v>
      </c>
      <c r="D3119" s="73" t="s">
        <v>26604</v>
      </c>
      <c r="E3119" s="74" t="s">
        <v>10499</v>
      </c>
      <c r="F3119" s="74" t="s">
        <v>10513</v>
      </c>
      <c r="G3119" s="74" t="s">
        <v>19</v>
      </c>
      <c r="H3119" s="74" t="s">
        <v>21388</v>
      </c>
      <c r="I3119" s="74" t="s">
        <v>10514</v>
      </c>
      <c r="J3119" s="74" t="s">
        <v>10515</v>
      </c>
      <c r="K3119" s="74" t="s">
        <v>4897</v>
      </c>
      <c r="L3119" s="85">
        <v>39925</v>
      </c>
      <c r="M3119" s="85">
        <v>39995</v>
      </c>
      <c r="N3119" s="85">
        <v>42277</v>
      </c>
      <c r="O3119" s="85">
        <v>1</v>
      </c>
      <c r="P3119" s="159">
        <v>29205614.75</v>
      </c>
      <c r="Q3119" s="74" t="s">
        <v>21909</v>
      </c>
    </row>
    <row r="3120" spans="1:17" ht="45" x14ac:dyDescent="0.25">
      <c r="A3120" s="72">
        <v>3124</v>
      </c>
      <c r="B3120" s="73" t="s">
        <v>26563</v>
      </c>
      <c r="C3120" s="73" t="s">
        <v>26571</v>
      </c>
      <c r="D3120" s="73" t="s">
        <v>26604</v>
      </c>
      <c r="E3120" s="74" t="s">
        <v>10499</v>
      </c>
      <c r="F3120" s="74" t="s">
        <v>3454</v>
      </c>
      <c r="G3120" s="74" t="s">
        <v>19</v>
      </c>
      <c r="H3120" s="74" t="s">
        <v>21388</v>
      </c>
      <c r="I3120" s="74" t="s">
        <v>10516</v>
      </c>
      <c r="J3120" s="74" t="s">
        <v>10517</v>
      </c>
      <c r="K3120" s="74" t="s">
        <v>15</v>
      </c>
      <c r="L3120" s="85">
        <v>40237</v>
      </c>
      <c r="M3120" s="85">
        <v>40347</v>
      </c>
      <c r="N3120" s="85">
        <v>42277</v>
      </c>
      <c r="O3120" s="85">
        <v>40486</v>
      </c>
      <c r="P3120" s="159">
        <v>4178863</v>
      </c>
      <c r="Q3120" s="74" t="s">
        <v>23442</v>
      </c>
    </row>
    <row r="3121" spans="1:17" ht="45" x14ac:dyDescent="0.25">
      <c r="A3121" s="72">
        <v>3125</v>
      </c>
      <c r="B3121" s="73" t="s">
        <v>26563</v>
      </c>
      <c r="C3121" s="73" t="s">
        <v>26571</v>
      </c>
      <c r="D3121" s="73" t="s">
        <v>26604</v>
      </c>
      <c r="E3121" s="74" t="s">
        <v>10499</v>
      </c>
      <c r="F3121" s="74" t="s">
        <v>10507</v>
      </c>
      <c r="G3121" s="74" t="s">
        <v>19</v>
      </c>
      <c r="H3121" s="74" t="s">
        <v>21372</v>
      </c>
      <c r="I3121" s="74" t="s">
        <v>10518</v>
      </c>
      <c r="J3121" s="74" t="s">
        <v>30169</v>
      </c>
      <c r="K3121" s="74" t="s">
        <v>15</v>
      </c>
      <c r="L3121" s="85">
        <v>40147</v>
      </c>
      <c r="M3121" s="85">
        <v>40287</v>
      </c>
      <c r="N3121" s="85">
        <v>42277</v>
      </c>
      <c r="O3121" s="85">
        <v>40449</v>
      </c>
      <c r="P3121" s="159">
        <v>3705784</v>
      </c>
      <c r="Q3121" s="74" t="s">
        <v>21576</v>
      </c>
    </row>
    <row r="3122" spans="1:17" ht="45" x14ac:dyDescent="0.25">
      <c r="A3122" s="72">
        <v>3126</v>
      </c>
      <c r="B3122" s="73" t="s">
        <v>26563</v>
      </c>
      <c r="C3122" s="73" t="s">
        <v>26571</v>
      </c>
      <c r="D3122" s="73" t="s">
        <v>26604</v>
      </c>
      <c r="E3122" s="74" t="s">
        <v>10499</v>
      </c>
      <c r="F3122" s="74" t="s">
        <v>10507</v>
      </c>
      <c r="G3122" s="74" t="s">
        <v>19</v>
      </c>
      <c r="H3122" s="74" t="s">
        <v>21372</v>
      </c>
      <c r="I3122" s="74" t="s">
        <v>10519</v>
      </c>
      <c r="J3122" s="74" t="s">
        <v>30170</v>
      </c>
      <c r="K3122" s="74" t="s">
        <v>15</v>
      </c>
      <c r="L3122" s="85">
        <v>40071</v>
      </c>
      <c r="M3122" s="85">
        <v>40287</v>
      </c>
      <c r="N3122" s="85">
        <v>42277</v>
      </c>
      <c r="O3122" s="85">
        <v>40449</v>
      </c>
      <c r="P3122" s="159">
        <v>3957760</v>
      </c>
      <c r="Q3122" s="74" t="s">
        <v>21576</v>
      </c>
    </row>
    <row r="3123" spans="1:17" ht="45" x14ac:dyDescent="0.25">
      <c r="A3123" s="72">
        <v>3127</v>
      </c>
      <c r="B3123" s="73" t="s">
        <v>26563</v>
      </c>
      <c r="C3123" s="73" t="s">
        <v>26576</v>
      </c>
      <c r="D3123" s="73" t="s">
        <v>26604</v>
      </c>
      <c r="E3123" s="74" t="s">
        <v>10499</v>
      </c>
      <c r="F3123" s="74" t="s">
        <v>7078</v>
      </c>
      <c r="G3123" s="74" t="s">
        <v>19</v>
      </c>
      <c r="H3123" s="74" t="s">
        <v>21372</v>
      </c>
      <c r="I3123" s="74" t="s">
        <v>10520</v>
      </c>
      <c r="J3123" s="74" t="s">
        <v>10521</v>
      </c>
      <c r="K3123" s="74" t="s">
        <v>182</v>
      </c>
      <c r="L3123" s="85">
        <v>39925</v>
      </c>
      <c r="M3123" s="85">
        <v>40025</v>
      </c>
      <c r="N3123" s="85">
        <v>42277</v>
      </c>
      <c r="O3123" s="85">
        <v>40416</v>
      </c>
      <c r="P3123" s="159">
        <v>2618165</v>
      </c>
      <c r="Q3123" s="74" t="s">
        <v>23443</v>
      </c>
    </row>
    <row r="3124" spans="1:17" ht="45" x14ac:dyDescent="0.25">
      <c r="A3124" s="72">
        <v>3128</v>
      </c>
      <c r="B3124" s="73" t="s">
        <v>26563</v>
      </c>
      <c r="C3124" s="73" t="s">
        <v>26571</v>
      </c>
      <c r="D3124" s="73" t="s">
        <v>26604</v>
      </c>
      <c r="E3124" s="74" t="s">
        <v>10499</v>
      </c>
      <c r="F3124" s="74" t="s">
        <v>10522</v>
      </c>
      <c r="G3124" s="74" t="s">
        <v>19</v>
      </c>
      <c r="H3124" s="74" t="s">
        <v>21388</v>
      </c>
      <c r="I3124" s="74" t="s">
        <v>10523</v>
      </c>
      <c r="J3124" s="74" t="s">
        <v>30171</v>
      </c>
      <c r="K3124" s="74" t="s">
        <v>15</v>
      </c>
      <c r="L3124" s="85">
        <v>40071</v>
      </c>
      <c r="M3124" s="85">
        <v>40308</v>
      </c>
      <c r="N3124" s="85">
        <v>42277</v>
      </c>
      <c r="O3124" s="85">
        <v>40469</v>
      </c>
      <c r="P3124" s="159">
        <v>8115162</v>
      </c>
      <c r="Q3124" s="74" t="s">
        <v>21422</v>
      </c>
    </row>
    <row r="3125" spans="1:17" ht="45" x14ac:dyDescent="0.25">
      <c r="A3125" s="72">
        <v>3129</v>
      </c>
      <c r="B3125" s="73" t="s">
        <v>26563</v>
      </c>
      <c r="C3125" s="73" t="s">
        <v>26576</v>
      </c>
      <c r="D3125" s="73" t="s">
        <v>26604</v>
      </c>
      <c r="E3125" s="74" t="s">
        <v>10499</v>
      </c>
      <c r="F3125" s="74" t="s">
        <v>95</v>
      </c>
      <c r="G3125" s="74" t="s">
        <v>19</v>
      </c>
      <c r="H3125" s="74" t="s">
        <v>21372</v>
      </c>
      <c r="I3125" s="74" t="s">
        <v>10524</v>
      </c>
      <c r="J3125" s="74" t="s">
        <v>10525</v>
      </c>
      <c r="K3125" s="74" t="s">
        <v>182</v>
      </c>
      <c r="L3125" s="85">
        <v>39925</v>
      </c>
      <c r="M3125" s="85">
        <v>40035</v>
      </c>
      <c r="N3125" s="85">
        <v>42277</v>
      </c>
      <c r="O3125" s="85">
        <v>40416</v>
      </c>
      <c r="P3125" s="159">
        <v>4166084</v>
      </c>
      <c r="Q3125" s="74" t="s">
        <v>23344</v>
      </c>
    </row>
    <row r="3126" spans="1:17" ht="45" x14ac:dyDescent="0.25">
      <c r="A3126" s="72">
        <v>3130</v>
      </c>
      <c r="B3126" s="73" t="s">
        <v>26563</v>
      </c>
      <c r="C3126" s="73" t="s">
        <v>26571</v>
      </c>
      <c r="D3126" s="73" t="s">
        <v>26604</v>
      </c>
      <c r="E3126" s="74" t="s">
        <v>10499</v>
      </c>
      <c r="F3126" s="74" t="s">
        <v>10526</v>
      </c>
      <c r="G3126" s="74" t="s">
        <v>19</v>
      </c>
      <c r="H3126" s="74" t="s">
        <v>21388</v>
      </c>
      <c r="I3126" s="74" t="s">
        <v>10527</v>
      </c>
      <c r="J3126" s="74" t="s">
        <v>10528</v>
      </c>
      <c r="K3126" s="74" t="s">
        <v>194</v>
      </c>
      <c r="L3126" s="85">
        <v>40071</v>
      </c>
      <c r="M3126" s="85">
        <v>40336</v>
      </c>
      <c r="N3126" s="85">
        <v>42277</v>
      </c>
      <c r="O3126" s="85">
        <v>40392</v>
      </c>
      <c r="P3126" s="159">
        <v>125861.67</v>
      </c>
      <c r="Q3126" s="74" t="s">
        <v>23444</v>
      </c>
    </row>
    <row r="3127" spans="1:17" ht="45" x14ac:dyDescent="0.25">
      <c r="A3127" s="72">
        <v>3131</v>
      </c>
      <c r="B3127" s="73" t="s">
        <v>26563</v>
      </c>
      <c r="C3127" s="73" t="s">
        <v>26571</v>
      </c>
      <c r="D3127" s="73" t="s">
        <v>26604</v>
      </c>
      <c r="E3127" s="74" t="s">
        <v>10499</v>
      </c>
      <c r="F3127" s="74" t="s">
        <v>3454</v>
      </c>
      <c r="G3127" s="74" t="s">
        <v>19</v>
      </c>
      <c r="H3127" s="74" t="s">
        <v>21388</v>
      </c>
      <c r="I3127" s="74" t="s">
        <v>10529</v>
      </c>
      <c r="J3127" s="74" t="s">
        <v>10530</v>
      </c>
      <c r="K3127" s="74" t="s">
        <v>194</v>
      </c>
      <c r="L3127" s="85">
        <v>40147</v>
      </c>
      <c r="M3127" s="85">
        <v>40336</v>
      </c>
      <c r="N3127" s="85">
        <v>42277</v>
      </c>
      <c r="O3127" s="85">
        <v>40392</v>
      </c>
      <c r="P3127" s="159">
        <v>233707.7</v>
      </c>
      <c r="Q3127" s="74" t="s">
        <v>21768</v>
      </c>
    </row>
    <row r="3128" spans="1:17" ht="45" x14ac:dyDescent="0.25">
      <c r="A3128" s="72">
        <v>3132</v>
      </c>
      <c r="B3128" s="73" t="s">
        <v>26563</v>
      </c>
      <c r="C3128" s="73" t="s">
        <v>26571</v>
      </c>
      <c r="D3128" s="73" t="s">
        <v>26604</v>
      </c>
      <c r="E3128" s="74" t="s">
        <v>10499</v>
      </c>
      <c r="F3128" s="74" t="s">
        <v>3454</v>
      </c>
      <c r="G3128" s="74" t="s">
        <v>19</v>
      </c>
      <c r="H3128" s="74" t="s">
        <v>21388</v>
      </c>
      <c r="I3128" s="74" t="s">
        <v>10531</v>
      </c>
      <c r="J3128" s="74" t="s">
        <v>10532</v>
      </c>
      <c r="K3128" s="74" t="s">
        <v>194</v>
      </c>
      <c r="L3128" s="85">
        <v>40147</v>
      </c>
      <c r="M3128" s="85">
        <v>40336</v>
      </c>
      <c r="N3128" s="85">
        <v>42277</v>
      </c>
      <c r="O3128" s="85">
        <v>40392</v>
      </c>
      <c r="P3128" s="159">
        <v>42310.3</v>
      </c>
      <c r="Q3128" s="74" t="s">
        <v>21571</v>
      </c>
    </row>
    <row r="3129" spans="1:17" ht="45" x14ac:dyDescent="0.25">
      <c r="A3129" s="72">
        <v>3133</v>
      </c>
      <c r="B3129" s="73" t="s">
        <v>26563</v>
      </c>
      <c r="C3129" s="73" t="s">
        <v>26574</v>
      </c>
      <c r="D3129" s="73" t="s">
        <v>26604</v>
      </c>
      <c r="E3129" s="74" t="s">
        <v>10499</v>
      </c>
      <c r="F3129" s="74" t="s">
        <v>10533</v>
      </c>
      <c r="G3129" s="74" t="s">
        <v>19</v>
      </c>
      <c r="H3129" s="74" t="s">
        <v>21388</v>
      </c>
      <c r="I3129" s="74" t="s">
        <v>10534</v>
      </c>
      <c r="J3129" s="74" t="s">
        <v>30172</v>
      </c>
      <c r="K3129" s="74" t="s">
        <v>151</v>
      </c>
      <c r="L3129" s="85">
        <v>39961</v>
      </c>
      <c r="M3129" s="85">
        <v>40351</v>
      </c>
      <c r="N3129" s="85">
        <v>42277</v>
      </c>
      <c r="O3129" s="85">
        <v>40396</v>
      </c>
      <c r="P3129" s="159">
        <v>162294</v>
      </c>
      <c r="Q3129" s="74" t="s">
        <v>23445</v>
      </c>
    </row>
    <row r="3130" spans="1:17" ht="45" x14ac:dyDescent="0.25">
      <c r="A3130" s="72">
        <v>3134</v>
      </c>
      <c r="B3130" s="73" t="s">
        <v>26563</v>
      </c>
      <c r="C3130" s="73" t="s">
        <v>26572</v>
      </c>
      <c r="D3130" s="73" t="s">
        <v>26604</v>
      </c>
      <c r="E3130" s="74" t="s">
        <v>10499</v>
      </c>
      <c r="F3130" s="74" t="s">
        <v>10533</v>
      </c>
      <c r="G3130" s="74" t="s">
        <v>10535</v>
      </c>
      <c r="H3130" s="74" t="s">
        <v>21388</v>
      </c>
      <c r="I3130" s="74" t="s">
        <v>10536</v>
      </c>
      <c r="J3130" s="74" t="s">
        <v>10537</v>
      </c>
      <c r="K3130" s="74" t="s">
        <v>15</v>
      </c>
      <c r="L3130" s="85">
        <v>40147</v>
      </c>
      <c r="M3130" s="85">
        <v>40344</v>
      </c>
      <c r="N3130" s="85">
        <v>42277</v>
      </c>
      <c r="O3130" s="85">
        <v>40499</v>
      </c>
      <c r="P3130" s="159">
        <v>2513134.84</v>
      </c>
      <c r="Q3130" s="74" t="s">
        <v>23446</v>
      </c>
    </row>
    <row r="3131" spans="1:17" ht="45" x14ac:dyDescent="0.25">
      <c r="A3131" s="72">
        <v>3135</v>
      </c>
      <c r="B3131" s="73" t="s">
        <v>26562</v>
      </c>
      <c r="C3131" s="73" t="s">
        <v>26573</v>
      </c>
      <c r="D3131" s="73" t="s">
        <v>26604</v>
      </c>
      <c r="E3131" s="74" t="s">
        <v>10499</v>
      </c>
      <c r="F3131" s="74" t="s">
        <v>10507</v>
      </c>
      <c r="G3131" s="74" t="s">
        <v>10508</v>
      </c>
      <c r="H3131" s="74" t="s">
        <v>21372</v>
      </c>
      <c r="I3131" s="74" t="s">
        <v>10538</v>
      </c>
      <c r="J3131" s="74" t="s">
        <v>10539</v>
      </c>
      <c r="K3131" s="74" t="s">
        <v>15</v>
      </c>
      <c r="L3131" s="85">
        <v>39925</v>
      </c>
      <c r="M3131" s="85">
        <v>40085</v>
      </c>
      <c r="N3131" s="85">
        <v>42277</v>
      </c>
      <c r="O3131" s="85">
        <v>1</v>
      </c>
      <c r="P3131" s="159">
        <v>10138499</v>
      </c>
      <c r="Q3131" s="74" t="s">
        <v>21617</v>
      </c>
    </row>
    <row r="3132" spans="1:17" ht="45" x14ac:dyDescent="0.25">
      <c r="A3132" s="72">
        <v>3136</v>
      </c>
      <c r="B3132" s="73" t="s">
        <v>26563</v>
      </c>
      <c r="C3132" s="73" t="s">
        <v>26572</v>
      </c>
      <c r="D3132" s="73" t="s">
        <v>26604</v>
      </c>
      <c r="E3132" s="74" t="s">
        <v>10499</v>
      </c>
      <c r="F3132" s="74" t="s">
        <v>10540</v>
      </c>
      <c r="G3132" s="74" t="s">
        <v>19</v>
      </c>
      <c r="H3132" s="74" t="s">
        <v>21372</v>
      </c>
      <c r="I3132" s="74" t="s">
        <v>10541</v>
      </c>
      <c r="J3132" s="74" t="s">
        <v>10542</v>
      </c>
      <c r="K3132" s="74" t="s">
        <v>1539</v>
      </c>
      <c r="L3132" s="85">
        <v>39925</v>
      </c>
      <c r="M3132" s="85">
        <v>40061</v>
      </c>
      <c r="N3132" s="85">
        <v>42277</v>
      </c>
      <c r="O3132" s="85">
        <v>40534</v>
      </c>
      <c r="P3132" s="159">
        <v>21280930</v>
      </c>
      <c r="Q3132" s="74" t="s">
        <v>23447</v>
      </c>
    </row>
    <row r="3133" spans="1:17" ht="45" x14ac:dyDescent="0.25">
      <c r="A3133" s="72">
        <v>3137</v>
      </c>
      <c r="B3133" s="73" t="s">
        <v>26563</v>
      </c>
      <c r="C3133" s="73" t="s">
        <v>26585</v>
      </c>
      <c r="D3133" s="73" t="s">
        <v>26604</v>
      </c>
      <c r="E3133" s="74" t="s">
        <v>10499</v>
      </c>
      <c r="F3133" s="74" t="s">
        <v>10543</v>
      </c>
      <c r="G3133" s="74" t="s">
        <v>19</v>
      </c>
      <c r="H3133" s="74" t="s">
        <v>21388</v>
      </c>
      <c r="I3133" s="74" t="s">
        <v>10544</v>
      </c>
      <c r="J3133" s="74" t="s">
        <v>10545</v>
      </c>
      <c r="K3133" s="74" t="s">
        <v>182</v>
      </c>
      <c r="L3133" s="85">
        <v>39925</v>
      </c>
      <c r="M3133" s="85">
        <v>40001</v>
      </c>
      <c r="N3133" s="85">
        <v>42277</v>
      </c>
      <c r="O3133" s="85">
        <v>40345</v>
      </c>
      <c r="P3133" s="159">
        <v>3372943</v>
      </c>
      <c r="Q3133" s="74" t="s">
        <v>22639</v>
      </c>
    </row>
    <row r="3134" spans="1:17" ht="45" x14ac:dyDescent="0.25">
      <c r="A3134" s="72">
        <v>3138</v>
      </c>
      <c r="B3134" s="73" t="s">
        <v>26563</v>
      </c>
      <c r="C3134" s="73" t="s">
        <v>26572</v>
      </c>
      <c r="D3134" s="73" t="s">
        <v>26604</v>
      </c>
      <c r="E3134" s="74" t="s">
        <v>10499</v>
      </c>
      <c r="F3134" s="74" t="s">
        <v>10546</v>
      </c>
      <c r="G3134" s="74" t="s">
        <v>19</v>
      </c>
      <c r="H3134" s="74" t="s">
        <v>21372</v>
      </c>
      <c r="I3134" s="74" t="s">
        <v>10547</v>
      </c>
      <c r="J3134" s="74" t="s">
        <v>10548</v>
      </c>
      <c r="K3134" s="74" t="s">
        <v>15</v>
      </c>
      <c r="L3134" s="85">
        <v>40226</v>
      </c>
      <c r="M3134" s="85">
        <v>40392</v>
      </c>
      <c r="N3134" s="85">
        <v>42277</v>
      </c>
      <c r="O3134" s="85">
        <v>40409</v>
      </c>
      <c r="P3134" s="159">
        <v>1036492</v>
      </c>
      <c r="Q3134" s="74" t="s">
        <v>23448</v>
      </c>
    </row>
    <row r="3135" spans="1:17" ht="45" x14ac:dyDescent="0.25">
      <c r="A3135" s="72">
        <v>3139</v>
      </c>
      <c r="B3135" s="73" t="s">
        <v>26563</v>
      </c>
      <c r="C3135" s="73" t="s">
        <v>26572</v>
      </c>
      <c r="D3135" s="73" t="s">
        <v>26604</v>
      </c>
      <c r="E3135" s="74" t="s">
        <v>10499</v>
      </c>
      <c r="F3135" s="74" t="s">
        <v>10543</v>
      </c>
      <c r="G3135" s="74" t="s">
        <v>19</v>
      </c>
      <c r="H3135" s="74" t="s">
        <v>21388</v>
      </c>
      <c r="I3135" s="74" t="s">
        <v>10549</v>
      </c>
      <c r="J3135" s="74" t="s">
        <v>10550</v>
      </c>
      <c r="K3135" s="74" t="s">
        <v>15</v>
      </c>
      <c r="L3135" s="85">
        <v>40071</v>
      </c>
      <c r="M3135" s="85">
        <v>40301</v>
      </c>
      <c r="N3135" s="85">
        <v>42277</v>
      </c>
      <c r="O3135" s="85">
        <v>40374</v>
      </c>
      <c r="P3135" s="159">
        <v>1551552.67</v>
      </c>
      <c r="Q3135" s="74" t="s">
        <v>23449</v>
      </c>
    </row>
    <row r="3136" spans="1:17" ht="45" x14ac:dyDescent="0.25">
      <c r="A3136" s="72">
        <v>3140</v>
      </c>
      <c r="B3136" s="73" t="s">
        <v>26563</v>
      </c>
      <c r="C3136" s="73" t="s">
        <v>26572</v>
      </c>
      <c r="D3136" s="73" t="s">
        <v>26604</v>
      </c>
      <c r="E3136" s="74" t="s">
        <v>10499</v>
      </c>
      <c r="F3136" s="74" t="s">
        <v>10551</v>
      </c>
      <c r="G3136" s="74" t="s">
        <v>19</v>
      </c>
      <c r="H3136" s="74" t="s">
        <v>21388</v>
      </c>
      <c r="I3136" s="74" t="s">
        <v>10552</v>
      </c>
      <c r="J3136" s="74" t="s">
        <v>30173</v>
      </c>
      <c r="K3136" s="74" t="s">
        <v>182</v>
      </c>
      <c r="L3136" s="85">
        <v>40147</v>
      </c>
      <c r="M3136" s="85">
        <v>40191</v>
      </c>
      <c r="N3136" s="85">
        <v>42277</v>
      </c>
      <c r="O3136" s="85">
        <v>40374</v>
      </c>
      <c r="P3136" s="159">
        <v>1198513</v>
      </c>
      <c r="Q3136" s="74" t="s">
        <v>23450</v>
      </c>
    </row>
    <row r="3137" spans="1:17" ht="45" x14ac:dyDescent="0.25">
      <c r="A3137" s="72">
        <v>3141</v>
      </c>
      <c r="B3137" s="73" t="s">
        <v>26563</v>
      </c>
      <c r="C3137" s="73" t="s">
        <v>26571</v>
      </c>
      <c r="D3137" s="73" t="s">
        <v>26604</v>
      </c>
      <c r="E3137" s="74" t="s">
        <v>10499</v>
      </c>
      <c r="F3137" s="74" t="s">
        <v>10553</v>
      </c>
      <c r="G3137" s="74" t="s">
        <v>19</v>
      </c>
      <c r="H3137" s="74" t="s">
        <v>21372</v>
      </c>
      <c r="I3137" s="74" t="s">
        <v>10554</v>
      </c>
      <c r="J3137" s="74" t="s">
        <v>30174</v>
      </c>
      <c r="K3137" s="74" t="s">
        <v>15</v>
      </c>
      <c r="L3137" s="85">
        <v>40071</v>
      </c>
      <c r="M3137" s="85">
        <v>40294</v>
      </c>
      <c r="N3137" s="85">
        <v>42277</v>
      </c>
      <c r="O3137" s="85">
        <v>40415</v>
      </c>
      <c r="P3137" s="159">
        <v>1463958</v>
      </c>
      <c r="Q3137" s="74" t="s">
        <v>23451</v>
      </c>
    </row>
    <row r="3138" spans="1:17" ht="45" x14ac:dyDescent="0.25">
      <c r="A3138" s="72">
        <v>3142</v>
      </c>
      <c r="B3138" s="73" t="s">
        <v>26563</v>
      </c>
      <c r="C3138" s="73" t="s">
        <v>26572</v>
      </c>
      <c r="D3138" s="73" t="s">
        <v>26604</v>
      </c>
      <c r="E3138" s="74" t="s">
        <v>10499</v>
      </c>
      <c r="F3138" s="74" t="s">
        <v>10504</v>
      </c>
      <c r="G3138" s="74" t="s">
        <v>10555</v>
      </c>
      <c r="H3138" s="74" t="s">
        <v>21388</v>
      </c>
      <c r="I3138" s="74" t="s">
        <v>10556</v>
      </c>
      <c r="J3138" s="74" t="s">
        <v>10557</v>
      </c>
      <c r="K3138" s="74" t="s">
        <v>15</v>
      </c>
      <c r="L3138" s="85">
        <v>40147</v>
      </c>
      <c r="M3138" s="85">
        <v>40350</v>
      </c>
      <c r="N3138" s="85">
        <v>42277</v>
      </c>
      <c r="O3138" s="85">
        <v>40409</v>
      </c>
      <c r="P3138" s="159">
        <v>499706</v>
      </c>
      <c r="Q3138" s="74" t="s">
        <v>21667</v>
      </c>
    </row>
    <row r="3139" spans="1:17" ht="45" x14ac:dyDescent="0.25">
      <c r="A3139" s="72">
        <v>3143</v>
      </c>
      <c r="B3139" s="73" t="s">
        <v>26563</v>
      </c>
      <c r="C3139" s="73" t="s">
        <v>26571</v>
      </c>
      <c r="D3139" s="73" t="s">
        <v>26604</v>
      </c>
      <c r="E3139" s="74" t="s">
        <v>10499</v>
      </c>
      <c r="F3139" s="74" t="s">
        <v>10558</v>
      </c>
      <c r="G3139" s="74" t="s">
        <v>10559</v>
      </c>
      <c r="H3139" s="74" t="s">
        <v>21388</v>
      </c>
      <c r="I3139" s="74" t="s">
        <v>10560</v>
      </c>
      <c r="J3139" s="74" t="s">
        <v>10561</v>
      </c>
      <c r="K3139" s="74" t="s">
        <v>15</v>
      </c>
      <c r="L3139" s="85">
        <v>40147</v>
      </c>
      <c r="M3139" s="85">
        <v>40344</v>
      </c>
      <c r="N3139" s="85">
        <v>42277</v>
      </c>
      <c r="O3139" s="85">
        <v>40414</v>
      </c>
      <c r="P3139" s="159">
        <v>691964</v>
      </c>
      <c r="Q3139" s="74" t="s">
        <v>21571</v>
      </c>
    </row>
    <row r="3140" spans="1:17" ht="45" x14ac:dyDescent="0.25">
      <c r="A3140" s="72">
        <v>3144</v>
      </c>
      <c r="B3140" s="73" t="s">
        <v>26563</v>
      </c>
      <c r="C3140" s="73" t="s">
        <v>26572</v>
      </c>
      <c r="D3140" s="73" t="s">
        <v>26604</v>
      </c>
      <c r="E3140" s="74" t="s">
        <v>10499</v>
      </c>
      <c r="F3140" s="74" t="s">
        <v>10507</v>
      </c>
      <c r="G3140" s="74" t="s">
        <v>10508</v>
      </c>
      <c r="H3140" s="74" t="s">
        <v>21372</v>
      </c>
      <c r="I3140" s="74" t="s">
        <v>10562</v>
      </c>
      <c r="J3140" s="74" t="s">
        <v>10563</v>
      </c>
      <c r="K3140" s="74" t="s">
        <v>194</v>
      </c>
      <c r="L3140" s="85">
        <v>40147</v>
      </c>
      <c r="M3140" s="85">
        <v>40288</v>
      </c>
      <c r="N3140" s="85">
        <v>42277</v>
      </c>
      <c r="O3140" s="85">
        <v>40428</v>
      </c>
      <c r="P3140" s="159">
        <v>401665</v>
      </c>
      <c r="Q3140" s="74" t="s">
        <v>23452</v>
      </c>
    </row>
    <row r="3141" spans="1:17" ht="45" x14ac:dyDescent="0.25">
      <c r="A3141" s="72">
        <v>3145</v>
      </c>
      <c r="B3141" s="73" t="s">
        <v>26562</v>
      </c>
      <c r="C3141" s="73" t="s">
        <v>26573</v>
      </c>
      <c r="D3141" s="73" t="s">
        <v>26604</v>
      </c>
      <c r="E3141" s="74" t="s">
        <v>10499</v>
      </c>
      <c r="F3141" s="74" t="s">
        <v>644</v>
      </c>
      <c r="G3141" s="74" t="s">
        <v>19</v>
      </c>
      <c r="H3141" s="74" t="s">
        <v>19</v>
      </c>
      <c r="I3141" s="74" t="s">
        <v>10564</v>
      </c>
      <c r="J3141" s="74" t="s">
        <v>10565</v>
      </c>
      <c r="K3141" s="74" t="s">
        <v>124</v>
      </c>
      <c r="L3141" s="85">
        <v>40147</v>
      </c>
      <c r="M3141" s="85"/>
      <c r="N3141" s="85">
        <v>42277</v>
      </c>
      <c r="O3141" s="85">
        <v>1</v>
      </c>
      <c r="P3141" s="159">
        <v>13000</v>
      </c>
      <c r="Q3141" s="74" t="s">
        <v>21571</v>
      </c>
    </row>
    <row r="3142" spans="1:17" ht="45" x14ac:dyDescent="0.25">
      <c r="A3142" s="72">
        <v>3146</v>
      </c>
      <c r="B3142" s="73" t="s">
        <v>26563</v>
      </c>
      <c r="C3142" s="73" t="s">
        <v>26571</v>
      </c>
      <c r="D3142" s="73" t="s">
        <v>26604</v>
      </c>
      <c r="E3142" s="74" t="s">
        <v>10499</v>
      </c>
      <c r="F3142" s="74" t="s">
        <v>10566</v>
      </c>
      <c r="G3142" s="74" t="s">
        <v>10567</v>
      </c>
      <c r="H3142" s="74" t="s">
        <v>21372</v>
      </c>
      <c r="I3142" s="74" t="s">
        <v>10568</v>
      </c>
      <c r="J3142" s="74" t="s">
        <v>10569</v>
      </c>
      <c r="K3142" s="74" t="s">
        <v>15</v>
      </c>
      <c r="L3142" s="85">
        <v>39961</v>
      </c>
      <c r="M3142" s="85">
        <v>40378</v>
      </c>
      <c r="N3142" s="85">
        <v>42277</v>
      </c>
      <c r="O3142" s="85">
        <v>40395</v>
      </c>
      <c r="P3142" s="159">
        <v>721474</v>
      </c>
      <c r="Q3142" s="74" t="s">
        <v>23453</v>
      </c>
    </row>
    <row r="3143" spans="1:17" ht="60" x14ac:dyDescent="0.25">
      <c r="A3143" s="72">
        <v>3147</v>
      </c>
      <c r="B3143" s="73" t="s">
        <v>26563</v>
      </c>
      <c r="C3143" s="73" t="s">
        <v>26572</v>
      </c>
      <c r="D3143" s="73" t="s">
        <v>26604</v>
      </c>
      <c r="E3143" s="74" t="s">
        <v>10499</v>
      </c>
      <c r="F3143" s="74" t="s">
        <v>10533</v>
      </c>
      <c r="G3143" s="74" t="s">
        <v>19</v>
      </c>
      <c r="H3143" s="74" t="s">
        <v>21413</v>
      </c>
      <c r="I3143" s="74" t="s">
        <v>10570</v>
      </c>
      <c r="J3143" s="74" t="s">
        <v>30175</v>
      </c>
      <c r="K3143" s="74" t="s">
        <v>15</v>
      </c>
      <c r="L3143" s="85">
        <v>40147</v>
      </c>
      <c r="M3143" s="85">
        <v>40305</v>
      </c>
      <c r="N3143" s="85">
        <v>42277</v>
      </c>
      <c r="O3143" s="85">
        <v>40394</v>
      </c>
      <c r="P3143" s="159">
        <v>3117819</v>
      </c>
      <c r="Q3143" s="74" t="s">
        <v>23454</v>
      </c>
    </row>
    <row r="3144" spans="1:17" ht="45" x14ac:dyDescent="0.25">
      <c r="A3144" s="72">
        <v>3148</v>
      </c>
      <c r="B3144" s="73" t="s">
        <v>26563</v>
      </c>
      <c r="C3144" s="73" t="s">
        <v>26574</v>
      </c>
      <c r="D3144" s="73" t="s">
        <v>26604</v>
      </c>
      <c r="E3144" s="74" t="s">
        <v>10499</v>
      </c>
      <c r="F3144" s="74" t="s">
        <v>10533</v>
      </c>
      <c r="G3144" s="74" t="s">
        <v>19</v>
      </c>
      <c r="H3144" s="74" t="s">
        <v>21413</v>
      </c>
      <c r="I3144" s="74" t="s">
        <v>10571</v>
      </c>
      <c r="J3144" s="74" t="s">
        <v>30176</v>
      </c>
      <c r="K3144" s="74" t="s">
        <v>151</v>
      </c>
      <c r="L3144" s="85">
        <v>40147</v>
      </c>
      <c r="M3144" s="85">
        <v>40406</v>
      </c>
      <c r="N3144" s="85">
        <v>42277</v>
      </c>
      <c r="O3144" s="85">
        <v>40493</v>
      </c>
      <c r="P3144" s="159">
        <v>384109</v>
      </c>
      <c r="Q3144" s="74" t="s">
        <v>21571</v>
      </c>
    </row>
    <row r="3145" spans="1:17" ht="45" x14ac:dyDescent="0.25">
      <c r="A3145" s="72">
        <v>3149</v>
      </c>
      <c r="B3145" s="73" t="s">
        <v>26563</v>
      </c>
      <c r="C3145" s="73" t="s">
        <v>26574</v>
      </c>
      <c r="D3145" s="73" t="s">
        <v>26604</v>
      </c>
      <c r="E3145" s="74" t="s">
        <v>10499</v>
      </c>
      <c r="F3145" s="74" t="s">
        <v>10533</v>
      </c>
      <c r="G3145" s="74" t="s">
        <v>10535</v>
      </c>
      <c r="H3145" s="74" t="s">
        <v>21372</v>
      </c>
      <c r="I3145" s="74" t="s">
        <v>10572</v>
      </c>
      <c r="J3145" s="74" t="s">
        <v>10573</v>
      </c>
      <c r="K3145" s="74" t="s">
        <v>151</v>
      </c>
      <c r="L3145" s="85">
        <v>40147</v>
      </c>
      <c r="M3145" s="85">
        <v>40413</v>
      </c>
      <c r="N3145" s="85">
        <v>42277</v>
      </c>
      <c r="O3145" s="85">
        <v>40501</v>
      </c>
      <c r="P3145" s="159">
        <v>581560</v>
      </c>
      <c r="Q3145" s="74" t="s">
        <v>21571</v>
      </c>
    </row>
    <row r="3146" spans="1:17" ht="60" x14ac:dyDescent="0.25">
      <c r="A3146" s="72">
        <v>3150</v>
      </c>
      <c r="B3146" s="73" t="s">
        <v>26563</v>
      </c>
      <c r="C3146" s="73" t="s">
        <v>26574</v>
      </c>
      <c r="D3146" s="73" t="s">
        <v>26604</v>
      </c>
      <c r="E3146" s="74" t="s">
        <v>10499</v>
      </c>
      <c r="F3146" s="74" t="s">
        <v>10533</v>
      </c>
      <c r="G3146" s="74" t="s">
        <v>10535</v>
      </c>
      <c r="H3146" s="74" t="s">
        <v>21372</v>
      </c>
      <c r="I3146" s="74" t="s">
        <v>10574</v>
      </c>
      <c r="J3146" s="74" t="s">
        <v>30177</v>
      </c>
      <c r="K3146" s="74" t="s">
        <v>151</v>
      </c>
      <c r="L3146" s="85">
        <v>40147</v>
      </c>
      <c r="M3146" s="85">
        <v>40330</v>
      </c>
      <c r="N3146" s="85">
        <v>42277</v>
      </c>
      <c r="O3146" s="85">
        <v>40400</v>
      </c>
      <c r="P3146" s="159">
        <v>490288</v>
      </c>
      <c r="Q3146" s="74" t="s">
        <v>21571</v>
      </c>
    </row>
    <row r="3147" spans="1:17" ht="45" x14ac:dyDescent="0.25">
      <c r="A3147" s="72">
        <v>3151</v>
      </c>
      <c r="B3147" s="73" t="s">
        <v>26562</v>
      </c>
      <c r="C3147" s="73" t="s">
        <v>26574</v>
      </c>
      <c r="D3147" s="73" t="s">
        <v>26604</v>
      </c>
      <c r="E3147" s="74" t="s">
        <v>10499</v>
      </c>
      <c r="F3147" s="74" t="s">
        <v>10533</v>
      </c>
      <c r="G3147" s="74" t="s">
        <v>10535</v>
      </c>
      <c r="H3147" s="74" t="s">
        <v>21388</v>
      </c>
      <c r="I3147" s="74" t="s">
        <v>10575</v>
      </c>
      <c r="J3147" s="74" t="s">
        <v>10576</v>
      </c>
      <c r="K3147" s="74" t="s">
        <v>151</v>
      </c>
      <c r="L3147" s="85">
        <v>39980</v>
      </c>
      <c r="M3147" s="85">
        <v>40346</v>
      </c>
      <c r="N3147" s="85">
        <v>42277</v>
      </c>
      <c r="O3147" s="85">
        <v>1</v>
      </c>
      <c r="P3147" s="159">
        <v>862962</v>
      </c>
      <c r="Q3147" s="74" t="s">
        <v>21421</v>
      </c>
    </row>
    <row r="3148" spans="1:17" ht="45" x14ac:dyDescent="0.25">
      <c r="A3148" s="72">
        <v>3152</v>
      </c>
      <c r="B3148" s="73" t="s">
        <v>26562</v>
      </c>
      <c r="C3148" s="73" t="s">
        <v>26571</v>
      </c>
      <c r="D3148" s="73" t="s">
        <v>26604</v>
      </c>
      <c r="E3148" s="74" t="s">
        <v>10499</v>
      </c>
      <c r="F3148" s="74" t="s">
        <v>10577</v>
      </c>
      <c r="G3148" s="74" t="s">
        <v>19</v>
      </c>
      <c r="H3148" s="74" t="s">
        <v>21388</v>
      </c>
      <c r="I3148" s="74" t="s">
        <v>10578</v>
      </c>
      <c r="J3148" s="74" t="s">
        <v>10579</v>
      </c>
      <c r="K3148" s="74" t="s">
        <v>15</v>
      </c>
      <c r="L3148" s="85">
        <v>39944</v>
      </c>
      <c r="M3148" s="85">
        <v>40420</v>
      </c>
      <c r="N3148" s="85">
        <v>42277</v>
      </c>
      <c r="O3148" s="85">
        <v>1</v>
      </c>
      <c r="P3148" s="159">
        <v>542919</v>
      </c>
      <c r="Q3148" s="74" t="s">
        <v>23455</v>
      </c>
    </row>
    <row r="3149" spans="1:17" ht="45" x14ac:dyDescent="0.25">
      <c r="A3149" s="72">
        <v>3153</v>
      </c>
      <c r="B3149" s="73" t="s">
        <v>26563</v>
      </c>
      <c r="C3149" s="73" t="s">
        <v>26571</v>
      </c>
      <c r="D3149" s="73" t="s">
        <v>26604</v>
      </c>
      <c r="E3149" s="74" t="s">
        <v>10499</v>
      </c>
      <c r="F3149" s="74" t="s">
        <v>10580</v>
      </c>
      <c r="G3149" s="74" t="s">
        <v>19</v>
      </c>
      <c r="H3149" s="74" t="s">
        <v>21388</v>
      </c>
      <c r="I3149" s="74" t="s">
        <v>10581</v>
      </c>
      <c r="J3149" s="74" t="s">
        <v>10582</v>
      </c>
      <c r="K3149" s="74" t="s">
        <v>15</v>
      </c>
      <c r="L3149" s="85">
        <v>39944</v>
      </c>
      <c r="M3149" s="85">
        <v>40387</v>
      </c>
      <c r="N3149" s="85">
        <v>42277</v>
      </c>
      <c r="O3149" s="85">
        <v>40422</v>
      </c>
      <c r="P3149" s="159">
        <v>373054</v>
      </c>
      <c r="Q3149" s="74" t="s">
        <v>23456</v>
      </c>
    </row>
    <row r="3150" spans="1:17" ht="45" x14ac:dyDescent="0.25">
      <c r="A3150" s="72">
        <v>3154</v>
      </c>
      <c r="B3150" s="73" t="s">
        <v>26563</v>
      </c>
      <c r="C3150" s="73" t="s">
        <v>26571</v>
      </c>
      <c r="D3150" s="73" t="s">
        <v>26604</v>
      </c>
      <c r="E3150" s="74" t="s">
        <v>10499</v>
      </c>
      <c r="F3150" s="74" t="s">
        <v>10583</v>
      </c>
      <c r="G3150" s="74" t="s">
        <v>19</v>
      </c>
      <c r="H3150" s="74" t="s">
        <v>21388</v>
      </c>
      <c r="I3150" s="74" t="s">
        <v>10584</v>
      </c>
      <c r="J3150" s="74" t="s">
        <v>10585</v>
      </c>
      <c r="K3150" s="74" t="s">
        <v>15</v>
      </c>
      <c r="L3150" s="85">
        <v>39944</v>
      </c>
      <c r="M3150" s="85">
        <v>40428</v>
      </c>
      <c r="N3150" s="85">
        <v>42277</v>
      </c>
      <c r="O3150" s="85">
        <v>40448</v>
      </c>
      <c r="P3150" s="159">
        <v>382669</v>
      </c>
      <c r="Q3150" s="74" t="s">
        <v>21861</v>
      </c>
    </row>
    <row r="3151" spans="1:17" ht="45" x14ac:dyDescent="0.25">
      <c r="A3151" s="72">
        <v>3155</v>
      </c>
      <c r="B3151" s="73" t="s">
        <v>26563</v>
      </c>
      <c r="C3151" s="73" t="s">
        <v>26571</v>
      </c>
      <c r="D3151" s="73" t="s">
        <v>26604</v>
      </c>
      <c r="E3151" s="74" t="s">
        <v>10499</v>
      </c>
      <c r="F3151" s="74" t="s">
        <v>10580</v>
      </c>
      <c r="G3151" s="74" t="s">
        <v>19</v>
      </c>
      <c r="H3151" s="74" t="s">
        <v>21388</v>
      </c>
      <c r="I3151" s="74" t="s">
        <v>10586</v>
      </c>
      <c r="J3151" s="74" t="s">
        <v>10587</v>
      </c>
      <c r="K3151" s="74" t="s">
        <v>15</v>
      </c>
      <c r="L3151" s="85">
        <v>39944</v>
      </c>
      <c r="M3151" s="85">
        <v>40387</v>
      </c>
      <c r="N3151" s="85">
        <v>42277</v>
      </c>
      <c r="O3151" s="85">
        <v>40422</v>
      </c>
      <c r="P3151" s="159">
        <v>251176</v>
      </c>
      <c r="Q3151" s="74" t="s">
        <v>23010</v>
      </c>
    </row>
    <row r="3152" spans="1:17" ht="45" x14ac:dyDescent="0.25">
      <c r="A3152" s="72">
        <v>3156</v>
      </c>
      <c r="B3152" s="73" t="s">
        <v>26563</v>
      </c>
      <c r="C3152" s="73" t="s">
        <v>26571</v>
      </c>
      <c r="D3152" s="73" t="s">
        <v>26604</v>
      </c>
      <c r="E3152" s="74" t="s">
        <v>10499</v>
      </c>
      <c r="F3152" s="74" t="s">
        <v>3454</v>
      </c>
      <c r="G3152" s="74" t="s">
        <v>19</v>
      </c>
      <c r="H3152" s="74" t="s">
        <v>21388</v>
      </c>
      <c r="I3152" s="74" t="s">
        <v>10588</v>
      </c>
      <c r="J3152" s="74" t="s">
        <v>10589</v>
      </c>
      <c r="K3152" s="74" t="s">
        <v>15</v>
      </c>
      <c r="L3152" s="85">
        <v>39944</v>
      </c>
      <c r="M3152" s="85">
        <v>40386</v>
      </c>
      <c r="N3152" s="85">
        <v>42277</v>
      </c>
      <c r="O3152" s="85">
        <v>40451</v>
      </c>
      <c r="P3152" s="159">
        <v>465427</v>
      </c>
      <c r="Q3152" s="74" t="s">
        <v>23457</v>
      </c>
    </row>
    <row r="3153" spans="1:17" ht="45" x14ac:dyDescent="0.25">
      <c r="A3153" s="72">
        <v>3157</v>
      </c>
      <c r="B3153" s="73" t="s">
        <v>26563</v>
      </c>
      <c r="C3153" s="73" t="s">
        <v>26571</v>
      </c>
      <c r="D3153" s="73" t="s">
        <v>26604</v>
      </c>
      <c r="E3153" s="74" t="s">
        <v>10499</v>
      </c>
      <c r="F3153" s="74" t="s">
        <v>3454</v>
      </c>
      <c r="G3153" s="74" t="s">
        <v>19</v>
      </c>
      <c r="H3153" s="74" t="s">
        <v>21388</v>
      </c>
      <c r="I3153" s="74" t="s">
        <v>10590</v>
      </c>
      <c r="J3153" s="74" t="s">
        <v>10591</v>
      </c>
      <c r="K3153" s="74" t="s">
        <v>15</v>
      </c>
      <c r="L3153" s="85">
        <v>39944</v>
      </c>
      <c r="M3153" s="85">
        <v>40365</v>
      </c>
      <c r="N3153" s="85">
        <v>42277</v>
      </c>
      <c r="O3153" s="85">
        <v>40378</v>
      </c>
      <c r="P3153" s="159">
        <v>446395</v>
      </c>
      <c r="Q3153" s="74" t="s">
        <v>21565</v>
      </c>
    </row>
    <row r="3154" spans="1:17" ht="45" x14ac:dyDescent="0.25">
      <c r="A3154" s="72">
        <v>3158</v>
      </c>
      <c r="B3154" s="73" t="s">
        <v>26563</v>
      </c>
      <c r="C3154" s="73" t="s">
        <v>26571</v>
      </c>
      <c r="D3154" s="73" t="s">
        <v>26604</v>
      </c>
      <c r="E3154" s="74" t="s">
        <v>10499</v>
      </c>
      <c r="F3154" s="74" t="s">
        <v>3454</v>
      </c>
      <c r="G3154" s="74" t="s">
        <v>19</v>
      </c>
      <c r="H3154" s="74" t="s">
        <v>21388</v>
      </c>
      <c r="I3154" s="74" t="s">
        <v>10592</v>
      </c>
      <c r="J3154" s="74" t="s">
        <v>10593</v>
      </c>
      <c r="K3154" s="74" t="s">
        <v>15</v>
      </c>
      <c r="L3154" s="85">
        <v>39944</v>
      </c>
      <c r="M3154" s="85">
        <v>40414</v>
      </c>
      <c r="N3154" s="85">
        <v>42277</v>
      </c>
      <c r="O3154" s="85">
        <v>40452</v>
      </c>
      <c r="P3154" s="159">
        <v>252133</v>
      </c>
      <c r="Q3154" s="74" t="s">
        <v>23458</v>
      </c>
    </row>
    <row r="3155" spans="1:17" ht="45" x14ac:dyDescent="0.25">
      <c r="A3155" s="72">
        <v>3159</v>
      </c>
      <c r="B3155" s="73" t="s">
        <v>26563</v>
      </c>
      <c r="C3155" s="73" t="s">
        <v>26571</v>
      </c>
      <c r="D3155" s="73" t="s">
        <v>26604</v>
      </c>
      <c r="E3155" s="74" t="s">
        <v>10499</v>
      </c>
      <c r="F3155" s="74" t="s">
        <v>10499</v>
      </c>
      <c r="G3155" s="74" t="s">
        <v>19</v>
      </c>
      <c r="H3155" s="74" t="s">
        <v>21388</v>
      </c>
      <c r="I3155" s="74" t="s">
        <v>10594</v>
      </c>
      <c r="J3155" s="74" t="s">
        <v>30178</v>
      </c>
      <c r="K3155" s="74" t="s">
        <v>15</v>
      </c>
      <c r="L3155" s="85">
        <v>39944</v>
      </c>
      <c r="M3155" s="85">
        <v>40373</v>
      </c>
      <c r="N3155" s="85">
        <v>42277</v>
      </c>
      <c r="O3155" s="85">
        <v>40414</v>
      </c>
      <c r="P3155" s="159">
        <v>586583</v>
      </c>
      <c r="Q3155" s="74" t="s">
        <v>23459</v>
      </c>
    </row>
    <row r="3156" spans="1:17" ht="60" x14ac:dyDescent="0.25">
      <c r="A3156" s="72">
        <v>3160</v>
      </c>
      <c r="B3156" s="73" t="s">
        <v>26563</v>
      </c>
      <c r="C3156" s="73" t="s">
        <v>26571</v>
      </c>
      <c r="D3156" s="73" t="s">
        <v>26604</v>
      </c>
      <c r="E3156" s="74" t="s">
        <v>10499</v>
      </c>
      <c r="F3156" s="74" t="s">
        <v>10595</v>
      </c>
      <c r="G3156" s="74" t="s">
        <v>19</v>
      </c>
      <c r="H3156" s="74" t="s">
        <v>21388</v>
      </c>
      <c r="I3156" s="74" t="s">
        <v>10596</v>
      </c>
      <c r="J3156" s="74" t="s">
        <v>30179</v>
      </c>
      <c r="K3156" s="74" t="s">
        <v>15</v>
      </c>
      <c r="L3156" s="85">
        <v>39944</v>
      </c>
      <c r="M3156" s="85">
        <v>40336</v>
      </c>
      <c r="N3156" s="85">
        <v>42277</v>
      </c>
      <c r="O3156" s="85">
        <v>40378</v>
      </c>
      <c r="P3156" s="159">
        <v>453285</v>
      </c>
      <c r="Q3156" s="74" t="s">
        <v>23460</v>
      </c>
    </row>
    <row r="3157" spans="1:17" ht="45" x14ac:dyDescent="0.25">
      <c r="A3157" s="72">
        <v>3161</v>
      </c>
      <c r="B3157" s="73" t="s">
        <v>26563</v>
      </c>
      <c r="C3157" s="73" t="s">
        <v>26571</v>
      </c>
      <c r="D3157" s="73" t="s">
        <v>26604</v>
      </c>
      <c r="E3157" s="74" t="s">
        <v>10499</v>
      </c>
      <c r="F3157" s="74" t="s">
        <v>10551</v>
      </c>
      <c r="G3157" s="74" t="s">
        <v>19</v>
      </c>
      <c r="H3157" s="74" t="s">
        <v>21388</v>
      </c>
      <c r="I3157" s="74" t="s">
        <v>10597</v>
      </c>
      <c r="J3157" s="74" t="s">
        <v>10598</v>
      </c>
      <c r="K3157" s="74" t="s">
        <v>15</v>
      </c>
      <c r="L3157" s="85">
        <v>39944</v>
      </c>
      <c r="M3157" s="85">
        <v>40403</v>
      </c>
      <c r="N3157" s="85">
        <v>42277</v>
      </c>
      <c r="O3157" s="85">
        <v>40421</v>
      </c>
      <c r="P3157" s="159">
        <v>508472</v>
      </c>
      <c r="Q3157" s="74" t="s">
        <v>21383</v>
      </c>
    </row>
    <row r="3158" spans="1:17" ht="45" x14ac:dyDescent="0.25">
      <c r="A3158" s="72">
        <v>3162</v>
      </c>
      <c r="B3158" s="73" t="s">
        <v>26563</v>
      </c>
      <c r="C3158" s="73" t="s">
        <v>26576</v>
      </c>
      <c r="D3158" s="73" t="s">
        <v>26604</v>
      </c>
      <c r="E3158" s="74" t="s">
        <v>10499</v>
      </c>
      <c r="F3158" s="74" t="s">
        <v>10510</v>
      </c>
      <c r="G3158" s="74" t="s">
        <v>19</v>
      </c>
      <c r="H3158" s="74" t="s">
        <v>21388</v>
      </c>
      <c r="I3158" s="74" t="s">
        <v>10599</v>
      </c>
      <c r="J3158" s="74" t="s">
        <v>30180</v>
      </c>
      <c r="K3158" s="74" t="s">
        <v>15</v>
      </c>
      <c r="L3158" s="85">
        <v>39944</v>
      </c>
      <c r="M3158" s="85">
        <v>40385</v>
      </c>
      <c r="N3158" s="85">
        <v>42277</v>
      </c>
      <c r="O3158" s="85">
        <v>40398</v>
      </c>
      <c r="P3158" s="159">
        <v>528199</v>
      </c>
      <c r="Q3158" s="74" t="s">
        <v>21480</v>
      </c>
    </row>
    <row r="3159" spans="1:17" ht="45" x14ac:dyDescent="0.25">
      <c r="A3159" s="72">
        <v>3163</v>
      </c>
      <c r="B3159" s="73" t="s">
        <v>26563</v>
      </c>
      <c r="C3159" s="73" t="s">
        <v>26571</v>
      </c>
      <c r="D3159" s="73" t="s">
        <v>26604</v>
      </c>
      <c r="E3159" s="74" t="s">
        <v>10499</v>
      </c>
      <c r="F3159" s="74" t="s">
        <v>622</v>
      </c>
      <c r="G3159" s="74" t="s">
        <v>19</v>
      </c>
      <c r="H3159" s="74" t="s">
        <v>21388</v>
      </c>
      <c r="I3159" s="74" t="s">
        <v>10600</v>
      </c>
      <c r="J3159" s="74" t="s">
        <v>10601</v>
      </c>
      <c r="K3159" s="74" t="s">
        <v>15</v>
      </c>
      <c r="L3159" s="85">
        <v>39944</v>
      </c>
      <c r="M3159" s="85">
        <v>40343</v>
      </c>
      <c r="N3159" s="85">
        <v>42277</v>
      </c>
      <c r="O3159" s="85">
        <v>40369</v>
      </c>
      <c r="P3159" s="159">
        <v>496036</v>
      </c>
      <c r="Q3159" s="74" t="s">
        <v>23461</v>
      </c>
    </row>
    <row r="3160" spans="1:17" ht="45" x14ac:dyDescent="0.25">
      <c r="A3160" s="72">
        <v>3164</v>
      </c>
      <c r="B3160" s="73" t="s">
        <v>26563</v>
      </c>
      <c r="C3160" s="73" t="s">
        <v>26576</v>
      </c>
      <c r="D3160" s="73" t="s">
        <v>26604</v>
      </c>
      <c r="E3160" s="74" t="s">
        <v>10499</v>
      </c>
      <c r="F3160" s="74" t="s">
        <v>281</v>
      </c>
      <c r="G3160" s="74" t="s">
        <v>19</v>
      </c>
      <c r="H3160" s="74" t="s">
        <v>21372</v>
      </c>
      <c r="I3160" s="74" t="s">
        <v>10602</v>
      </c>
      <c r="J3160" s="74" t="s">
        <v>10603</v>
      </c>
      <c r="K3160" s="74" t="s">
        <v>15</v>
      </c>
      <c r="L3160" s="85">
        <v>39944</v>
      </c>
      <c r="M3160" s="85">
        <v>40399</v>
      </c>
      <c r="N3160" s="85">
        <v>42277</v>
      </c>
      <c r="O3160" s="85">
        <v>40438</v>
      </c>
      <c r="P3160" s="159">
        <v>536196</v>
      </c>
      <c r="Q3160" s="74" t="s">
        <v>22902</v>
      </c>
    </row>
    <row r="3161" spans="1:17" ht="45" x14ac:dyDescent="0.25">
      <c r="A3161" s="72">
        <v>3165</v>
      </c>
      <c r="B3161" s="73" t="s">
        <v>26563</v>
      </c>
      <c r="C3161" s="73" t="s">
        <v>26571</v>
      </c>
      <c r="D3161" s="73" t="s">
        <v>26604</v>
      </c>
      <c r="E3161" s="74" t="s">
        <v>10499</v>
      </c>
      <c r="F3161" s="74" t="s">
        <v>10604</v>
      </c>
      <c r="G3161" s="74" t="s">
        <v>19</v>
      </c>
      <c r="H3161" s="74" t="s">
        <v>21372</v>
      </c>
      <c r="I3161" s="74" t="s">
        <v>10605</v>
      </c>
      <c r="J3161" s="74" t="s">
        <v>10606</v>
      </c>
      <c r="K3161" s="74" t="s">
        <v>15</v>
      </c>
      <c r="L3161" s="85">
        <v>39944</v>
      </c>
      <c r="M3161" s="85">
        <v>40391</v>
      </c>
      <c r="N3161" s="85">
        <v>42277</v>
      </c>
      <c r="O3161" s="85">
        <v>40402</v>
      </c>
      <c r="P3161" s="159">
        <v>516695</v>
      </c>
      <c r="Q3161" s="74" t="s">
        <v>23462</v>
      </c>
    </row>
    <row r="3162" spans="1:17" ht="45" x14ac:dyDescent="0.25">
      <c r="A3162" s="72">
        <v>3166</v>
      </c>
      <c r="B3162" s="73" t="s">
        <v>26563</v>
      </c>
      <c r="C3162" s="73" t="s">
        <v>26571</v>
      </c>
      <c r="D3162" s="73" t="s">
        <v>26604</v>
      </c>
      <c r="E3162" s="74" t="s">
        <v>10499</v>
      </c>
      <c r="F3162" s="74" t="s">
        <v>10540</v>
      </c>
      <c r="G3162" s="74" t="s">
        <v>19</v>
      </c>
      <c r="H3162" s="74" t="s">
        <v>21372</v>
      </c>
      <c r="I3162" s="74" t="s">
        <v>10607</v>
      </c>
      <c r="J3162" s="74" t="s">
        <v>10608</v>
      </c>
      <c r="K3162" s="74" t="s">
        <v>15</v>
      </c>
      <c r="L3162" s="85">
        <v>39944</v>
      </c>
      <c r="M3162" s="85">
        <v>40294</v>
      </c>
      <c r="N3162" s="85">
        <v>42277</v>
      </c>
      <c r="O3162" s="85">
        <v>40353</v>
      </c>
      <c r="P3162" s="159">
        <v>463354</v>
      </c>
      <c r="Q3162" s="74" t="s">
        <v>21496</v>
      </c>
    </row>
    <row r="3163" spans="1:17" ht="45" x14ac:dyDescent="0.25">
      <c r="A3163" s="72">
        <v>3167</v>
      </c>
      <c r="B3163" s="73" t="s">
        <v>26562</v>
      </c>
      <c r="C3163" s="73" t="s">
        <v>26571</v>
      </c>
      <c r="D3163" s="73" t="s">
        <v>26604</v>
      </c>
      <c r="E3163" s="74" t="s">
        <v>10499</v>
      </c>
      <c r="F3163" s="74" t="s">
        <v>10609</v>
      </c>
      <c r="G3163" s="74" t="s">
        <v>19</v>
      </c>
      <c r="H3163" s="74" t="s">
        <v>21372</v>
      </c>
      <c r="I3163" s="74" t="s">
        <v>10610</v>
      </c>
      <c r="J3163" s="74" t="s">
        <v>30181</v>
      </c>
      <c r="K3163" s="74" t="s">
        <v>15</v>
      </c>
      <c r="L3163" s="85">
        <v>39944</v>
      </c>
      <c r="M3163" s="85">
        <v>40315</v>
      </c>
      <c r="N3163" s="85">
        <v>42277</v>
      </c>
      <c r="O3163" s="85">
        <v>1</v>
      </c>
      <c r="P3163" s="159">
        <v>522650</v>
      </c>
      <c r="Q3163" s="74" t="s">
        <v>22590</v>
      </c>
    </row>
    <row r="3164" spans="1:17" ht="45" x14ac:dyDescent="0.25">
      <c r="A3164" s="72">
        <v>3168</v>
      </c>
      <c r="B3164" s="73" t="s">
        <v>26563</v>
      </c>
      <c r="C3164" s="73" t="s">
        <v>26571</v>
      </c>
      <c r="D3164" s="73" t="s">
        <v>26604</v>
      </c>
      <c r="E3164" s="74" t="s">
        <v>10499</v>
      </c>
      <c r="F3164" s="74" t="s">
        <v>10507</v>
      </c>
      <c r="G3164" s="74" t="s">
        <v>10508</v>
      </c>
      <c r="H3164" s="74" t="s">
        <v>21372</v>
      </c>
      <c r="I3164" s="74" t="s">
        <v>10611</v>
      </c>
      <c r="J3164" s="74" t="s">
        <v>10612</v>
      </c>
      <c r="K3164" s="74" t="s">
        <v>15</v>
      </c>
      <c r="L3164" s="85">
        <v>39944</v>
      </c>
      <c r="M3164" s="85">
        <v>40434</v>
      </c>
      <c r="N3164" s="85">
        <v>42277</v>
      </c>
      <c r="O3164" s="85">
        <v>40449</v>
      </c>
      <c r="P3164" s="159">
        <v>505800</v>
      </c>
      <c r="Q3164" s="74" t="s">
        <v>23463</v>
      </c>
    </row>
    <row r="3165" spans="1:17" ht="60" x14ac:dyDescent="0.25">
      <c r="A3165" s="72">
        <v>3169</v>
      </c>
      <c r="B3165" s="73" t="s">
        <v>26563</v>
      </c>
      <c r="C3165" s="73" t="s">
        <v>26576</v>
      </c>
      <c r="D3165" s="73" t="s">
        <v>26604</v>
      </c>
      <c r="E3165" s="74" t="s">
        <v>10499</v>
      </c>
      <c r="F3165" s="74" t="s">
        <v>10613</v>
      </c>
      <c r="G3165" s="74" t="s">
        <v>19</v>
      </c>
      <c r="H3165" s="74" t="s">
        <v>21372</v>
      </c>
      <c r="I3165" s="74" t="s">
        <v>10614</v>
      </c>
      <c r="J3165" s="74" t="s">
        <v>30182</v>
      </c>
      <c r="K3165" s="74" t="s">
        <v>15</v>
      </c>
      <c r="L3165" s="85">
        <v>39944</v>
      </c>
      <c r="M3165" s="85">
        <v>40336</v>
      </c>
      <c r="N3165" s="85">
        <v>42277</v>
      </c>
      <c r="O3165" s="85">
        <v>40416</v>
      </c>
      <c r="P3165" s="159">
        <v>328820</v>
      </c>
      <c r="Q3165" s="74" t="s">
        <v>23464</v>
      </c>
    </row>
    <row r="3166" spans="1:17" ht="45" x14ac:dyDescent="0.25">
      <c r="A3166" s="72">
        <v>3170</v>
      </c>
      <c r="B3166" s="73" t="s">
        <v>26563</v>
      </c>
      <c r="C3166" s="73" t="s">
        <v>26571</v>
      </c>
      <c r="D3166" s="73" t="s">
        <v>26604</v>
      </c>
      <c r="E3166" s="74" t="s">
        <v>10499</v>
      </c>
      <c r="F3166" s="74" t="s">
        <v>10615</v>
      </c>
      <c r="G3166" s="74" t="s">
        <v>19</v>
      </c>
      <c r="H3166" s="74" t="s">
        <v>21372</v>
      </c>
      <c r="I3166" s="74" t="s">
        <v>10616</v>
      </c>
      <c r="J3166" s="74" t="s">
        <v>10617</v>
      </c>
      <c r="K3166" s="74" t="s">
        <v>15</v>
      </c>
      <c r="L3166" s="85">
        <v>39944</v>
      </c>
      <c r="M3166" s="85">
        <v>40375</v>
      </c>
      <c r="N3166" s="85">
        <v>42277</v>
      </c>
      <c r="O3166" s="85">
        <v>40388</v>
      </c>
      <c r="P3166" s="159">
        <v>508545</v>
      </c>
      <c r="Q3166" s="74" t="s">
        <v>23465</v>
      </c>
    </row>
    <row r="3167" spans="1:17" ht="60" x14ac:dyDescent="0.25">
      <c r="A3167" s="72">
        <v>3171</v>
      </c>
      <c r="B3167" s="73" t="s">
        <v>26563</v>
      </c>
      <c r="C3167" s="73" t="s">
        <v>26571</v>
      </c>
      <c r="D3167" s="73" t="s">
        <v>26604</v>
      </c>
      <c r="E3167" s="74" t="s">
        <v>10499</v>
      </c>
      <c r="F3167" s="74" t="s">
        <v>10507</v>
      </c>
      <c r="G3167" s="74" t="s">
        <v>19</v>
      </c>
      <c r="H3167" s="74" t="s">
        <v>21372</v>
      </c>
      <c r="I3167" s="74" t="s">
        <v>10618</v>
      </c>
      <c r="J3167" s="74" t="s">
        <v>30183</v>
      </c>
      <c r="K3167" s="74" t="s">
        <v>15</v>
      </c>
      <c r="L3167" s="85">
        <v>39944</v>
      </c>
      <c r="M3167" s="85">
        <v>40399</v>
      </c>
      <c r="N3167" s="85">
        <v>42277</v>
      </c>
      <c r="O3167" s="85">
        <v>40416</v>
      </c>
      <c r="P3167" s="159">
        <v>262509.90999999997</v>
      </c>
      <c r="Q3167" s="74" t="s">
        <v>23366</v>
      </c>
    </row>
    <row r="3168" spans="1:17" ht="45" x14ac:dyDescent="0.25">
      <c r="A3168" s="72">
        <v>3172</v>
      </c>
      <c r="B3168" s="73" t="s">
        <v>26563</v>
      </c>
      <c r="C3168" s="73" t="s">
        <v>26571</v>
      </c>
      <c r="D3168" s="73" t="s">
        <v>26604</v>
      </c>
      <c r="E3168" s="74" t="s">
        <v>10499</v>
      </c>
      <c r="F3168" s="74" t="s">
        <v>7078</v>
      </c>
      <c r="G3168" s="74" t="s">
        <v>19</v>
      </c>
      <c r="H3168" s="74" t="s">
        <v>21372</v>
      </c>
      <c r="I3168" s="74" t="s">
        <v>10619</v>
      </c>
      <c r="J3168" s="74" t="s">
        <v>10620</v>
      </c>
      <c r="K3168" s="74" t="s">
        <v>15</v>
      </c>
      <c r="L3168" s="85">
        <v>39944</v>
      </c>
      <c r="M3168" s="85">
        <v>40360</v>
      </c>
      <c r="N3168" s="85">
        <v>42277</v>
      </c>
      <c r="O3168" s="85">
        <v>40371</v>
      </c>
      <c r="P3168" s="159">
        <v>239843</v>
      </c>
      <c r="Q3168" s="74" t="s">
        <v>23466</v>
      </c>
    </row>
    <row r="3169" spans="1:17" ht="45" x14ac:dyDescent="0.25">
      <c r="A3169" s="72">
        <v>3173</v>
      </c>
      <c r="B3169" s="73" t="s">
        <v>26563</v>
      </c>
      <c r="C3169" s="73" t="s">
        <v>26576</v>
      </c>
      <c r="D3169" s="73" t="s">
        <v>26604</v>
      </c>
      <c r="E3169" s="74" t="s">
        <v>10499</v>
      </c>
      <c r="F3169" s="74" t="s">
        <v>4810</v>
      </c>
      <c r="G3169" s="74" t="s">
        <v>19</v>
      </c>
      <c r="H3169" s="74" t="s">
        <v>21372</v>
      </c>
      <c r="I3169" s="74" t="s">
        <v>10621</v>
      </c>
      <c r="J3169" s="74" t="s">
        <v>10622</v>
      </c>
      <c r="K3169" s="74" t="s">
        <v>15</v>
      </c>
      <c r="L3169" s="85">
        <v>39944</v>
      </c>
      <c r="M3169" s="85">
        <v>40331</v>
      </c>
      <c r="N3169" s="85">
        <v>42277</v>
      </c>
      <c r="O3169" s="85">
        <v>40366</v>
      </c>
      <c r="P3169" s="159">
        <v>614906</v>
      </c>
      <c r="Q3169" s="74" t="s">
        <v>21383</v>
      </c>
    </row>
    <row r="3170" spans="1:17" ht="60" x14ac:dyDescent="0.25">
      <c r="A3170" s="72">
        <v>3174</v>
      </c>
      <c r="B3170" s="73" t="s">
        <v>26563</v>
      </c>
      <c r="C3170" s="73" t="s">
        <v>26571</v>
      </c>
      <c r="D3170" s="73" t="s">
        <v>26604</v>
      </c>
      <c r="E3170" s="74" t="s">
        <v>10499</v>
      </c>
      <c r="F3170" s="74" t="s">
        <v>7078</v>
      </c>
      <c r="G3170" s="74" t="s">
        <v>19</v>
      </c>
      <c r="H3170" s="74" t="s">
        <v>21372</v>
      </c>
      <c r="I3170" s="74" t="s">
        <v>10623</v>
      </c>
      <c r="J3170" s="74" t="s">
        <v>30184</v>
      </c>
      <c r="K3170" s="74" t="s">
        <v>15</v>
      </c>
      <c r="L3170" s="85">
        <v>39944</v>
      </c>
      <c r="M3170" s="85">
        <v>40296</v>
      </c>
      <c r="N3170" s="85">
        <v>42277</v>
      </c>
      <c r="O3170" s="85">
        <v>40357</v>
      </c>
      <c r="P3170" s="159">
        <v>621140</v>
      </c>
      <c r="Q3170" s="74" t="s">
        <v>21523</v>
      </c>
    </row>
    <row r="3171" spans="1:17" ht="45" x14ac:dyDescent="0.25">
      <c r="A3171" s="72">
        <v>3175</v>
      </c>
      <c r="B3171" s="73" t="s">
        <v>26562</v>
      </c>
      <c r="C3171" s="73" t="s">
        <v>26571</v>
      </c>
      <c r="D3171" s="73" t="s">
        <v>26604</v>
      </c>
      <c r="E3171" s="74" t="s">
        <v>10499</v>
      </c>
      <c r="F3171" s="74" t="s">
        <v>1446</v>
      </c>
      <c r="G3171" s="74" t="s">
        <v>19</v>
      </c>
      <c r="H3171" s="74" t="s">
        <v>21372</v>
      </c>
      <c r="I3171" s="74" t="s">
        <v>10624</v>
      </c>
      <c r="J3171" s="74" t="s">
        <v>30185</v>
      </c>
      <c r="K3171" s="74" t="s">
        <v>15</v>
      </c>
      <c r="L3171" s="85">
        <v>39944</v>
      </c>
      <c r="M3171" s="85">
        <v>40434</v>
      </c>
      <c r="N3171" s="85">
        <v>42277</v>
      </c>
      <c r="O3171" s="85">
        <v>1</v>
      </c>
      <c r="P3171" s="159">
        <v>408706</v>
      </c>
      <c r="Q3171" s="74" t="s">
        <v>23467</v>
      </c>
    </row>
    <row r="3172" spans="1:17" ht="45" x14ac:dyDescent="0.25">
      <c r="A3172" s="72">
        <v>3176</v>
      </c>
      <c r="B3172" s="73" t="s">
        <v>26562</v>
      </c>
      <c r="C3172" s="73" t="s">
        <v>26570</v>
      </c>
      <c r="D3172" s="73" t="s">
        <v>26604</v>
      </c>
      <c r="E3172" s="74" t="s">
        <v>10499</v>
      </c>
      <c r="F3172" s="74" t="s">
        <v>644</v>
      </c>
      <c r="G3172" s="74" t="s">
        <v>19</v>
      </c>
      <c r="H3172" s="74" t="s">
        <v>19</v>
      </c>
      <c r="I3172" s="74" t="s">
        <v>10625</v>
      </c>
      <c r="J3172" s="74" t="s">
        <v>30186</v>
      </c>
      <c r="K3172" s="74" t="s">
        <v>151</v>
      </c>
      <c r="L3172" s="85">
        <v>39980</v>
      </c>
      <c r="M3172" s="85">
        <v>40078</v>
      </c>
      <c r="N3172" s="85">
        <v>42277</v>
      </c>
      <c r="O3172" s="85">
        <v>1</v>
      </c>
      <c r="P3172" s="159">
        <v>167929</v>
      </c>
      <c r="Q3172" s="74" t="s">
        <v>21571</v>
      </c>
    </row>
    <row r="3173" spans="1:17" ht="45" x14ac:dyDescent="0.25">
      <c r="A3173" s="72">
        <v>3177</v>
      </c>
      <c r="B3173" s="73" t="s">
        <v>26563</v>
      </c>
      <c r="C3173" s="73" t="s">
        <v>26574</v>
      </c>
      <c r="D3173" s="73" t="s">
        <v>26604</v>
      </c>
      <c r="E3173" s="74" t="s">
        <v>10499</v>
      </c>
      <c r="F3173" s="74" t="s">
        <v>10626</v>
      </c>
      <c r="G3173" s="74" t="s">
        <v>19</v>
      </c>
      <c r="H3173" s="74" t="s">
        <v>21388</v>
      </c>
      <c r="I3173" s="74" t="s">
        <v>10627</v>
      </c>
      <c r="J3173" s="74" t="s">
        <v>10628</v>
      </c>
      <c r="K3173" s="74" t="s">
        <v>4897</v>
      </c>
      <c r="L3173" s="85">
        <v>39980</v>
      </c>
      <c r="M3173" s="85">
        <v>40374</v>
      </c>
      <c r="N3173" s="85">
        <v>42277</v>
      </c>
      <c r="O3173" s="85">
        <v>40443</v>
      </c>
      <c r="P3173" s="159">
        <v>1102683</v>
      </c>
      <c r="Q3173" s="74" t="s">
        <v>21571</v>
      </c>
    </row>
    <row r="3174" spans="1:17" ht="45" x14ac:dyDescent="0.25">
      <c r="A3174" s="72">
        <v>3178</v>
      </c>
      <c r="B3174" s="73" t="s">
        <v>26562</v>
      </c>
      <c r="C3174" s="73" t="s">
        <v>26570</v>
      </c>
      <c r="D3174" s="73" t="s">
        <v>26604</v>
      </c>
      <c r="E3174" s="74" t="s">
        <v>10499</v>
      </c>
      <c r="F3174" s="74" t="s">
        <v>7078</v>
      </c>
      <c r="G3174" s="74" t="s">
        <v>19</v>
      </c>
      <c r="H3174" s="74" t="s">
        <v>21372</v>
      </c>
      <c r="I3174" s="74" t="s">
        <v>10629</v>
      </c>
      <c r="J3174" s="74" t="s">
        <v>10630</v>
      </c>
      <c r="K3174" s="74" t="s">
        <v>124</v>
      </c>
      <c r="L3174" s="85">
        <v>40114</v>
      </c>
      <c r="M3174" s="85"/>
      <c r="N3174" s="85">
        <v>42277</v>
      </c>
      <c r="O3174" s="85">
        <v>1</v>
      </c>
      <c r="P3174" s="159">
        <v>643576</v>
      </c>
      <c r="Q3174" s="74" t="s">
        <v>21438</v>
      </c>
    </row>
    <row r="3175" spans="1:17" ht="45" x14ac:dyDescent="0.25">
      <c r="A3175" s="72">
        <v>3179</v>
      </c>
      <c r="B3175" s="73" t="s">
        <v>26563</v>
      </c>
      <c r="C3175" s="73" t="s">
        <v>26574</v>
      </c>
      <c r="D3175" s="73" t="s">
        <v>26604</v>
      </c>
      <c r="E3175" s="74" t="s">
        <v>10499</v>
      </c>
      <c r="F3175" s="74" t="s">
        <v>644</v>
      </c>
      <c r="G3175" s="74" t="s">
        <v>19</v>
      </c>
      <c r="H3175" s="74" t="s">
        <v>19</v>
      </c>
      <c r="I3175" s="74" t="s">
        <v>10631</v>
      </c>
      <c r="J3175" s="74" t="s">
        <v>30187</v>
      </c>
      <c r="K3175" s="74" t="s">
        <v>124</v>
      </c>
      <c r="L3175" s="85">
        <v>39980</v>
      </c>
      <c r="M3175" s="85"/>
      <c r="N3175" s="85">
        <v>42277</v>
      </c>
      <c r="O3175" s="85">
        <v>40591</v>
      </c>
      <c r="P3175" s="159">
        <v>196209.99</v>
      </c>
      <c r="Q3175" s="74" t="s">
        <v>21571</v>
      </c>
    </row>
    <row r="3176" spans="1:17" ht="45" x14ac:dyDescent="0.25">
      <c r="A3176" s="72">
        <v>3180</v>
      </c>
      <c r="B3176" s="73" t="s">
        <v>26563</v>
      </c>
      <c r="C3176" s="73" t="s">
        <v>26571</v>
      </c>
      <c r="D3176" s="73" t="s">
        <v>26604</v>
      </c>
      <c r="E3176" s="74" t="s">
        <v>10499</v>
      </c>
      <c r="F3176" s="74" t="s">
        <v>10504</v>
      </c>
      <c r="G3176" s="74" t="s">
        <v>19</v>
      </c>
      <c r="H3176" s="74" t="s">
        <v>21388</v>
      </c>
      <c r="I3176" s="74" t="s">
        <v>10632</v>
      </c>
      <c r="J3176" s="74" t="s">
        <v>30188</v>
      </c>
      <c r="K3176" s="74" t="s">
        <v>194</v>
      </c>
      <c r="L3176" s="85">
        <v>40147</v>
      </c>
      <c r="M3176" s="85">
        <v>40294</v>
      </c>
      <c r="N3176" s="85">
        <v>42277</v>
      </c>
      <c r="O3176" s="85">
        <v>40351</v>
      </c>
      <c r="P3176" s="159">
        <v>3765219</v>
      </c>
      <c r="Q3176" s="74" t="s">
        <v>21820</v>
      </c>
    </row>
    <row r="3177" spans="1:17" ht="45" x14ac:dyDescent="0.25">
      <c r="A3177" s="72">
        <v>3181</v>
      </c>
      <c r="B3177" s="73" t="s">
        <v>26563</v>
      </c>
      <c r="C3177" s="73" t="s">
        <v>26574</v>
      </c>
      <c r="D3177" s="73" t="s">
        <v>26604</v>
      </c>
      <c r="E3177" s="74" t="s">
        <v>10499</v>
      </c>
      <c r="F3177" s="74" t="s">
        <v>10504</v>
      </c>
      <c r="G3177" s="74" t="s">
        <v>19</v>
      </c>
      <c r="H3177" s="74" t="s">
        <v>21388</v>
      </c>
      <c r="I3177" s="74" t="s">
        <v>10633</v>
      </c>
      <c r="J3177" s="74" t="s">
        <v>30189</v>
      </c>
      <c r="K3177" s="74" t="s">
        <v>151</v>
      </c>
      <c r="L3177" s="85">
        <v>40147</v>
      </c>
      <c r="M3177" s="85">
        <v>40308</v>
      </c>
      <c r="N3177" s="85">
        <v>42277</v>
      </c>
      <c r="O3177" s="85">
        <v>40428</v>
      </c>
      <c r="P3177" s="159">
        <v>622601.77</v>
      </c>
      <c r="Q3177" s="74" t="s">
        <v>21571</v>
      </c>
    </row>
    <row r="3178" spans="1:17" ht="45" x14ac:dyDescent="0.25">
      <c r="A3178" s="72">
        <v>3182</v>
      </c>
      <c r="B3178" s="73" t="s">
        <v>26562</v>
      </c>
      <c r="C3178" s="73" t="s">
        <v>26572</v>
      </c>
      <c r="D3178" s="73" t="s">
        <v>26604</v>
      </c>
      <c r="E3178" s="74" t="s">
        <v>10499</v>
      </c>
      <c r="F3178" s="74" t="s">
        <v>10513</v>
      </c>
      <c r="G3178" s="74" t="s">
        <v>19</v>
      </c>
      <c r="H3178" s="74" t="s">
        <v>21388</v>
      </c>
      <c r="I3178" s="74" t="s">
        <v>10634</v>
      </c>
      <c r="J3178" s="74" t="s">
        <v>10635</v>
      </c>
      <c r="K3178" s="74" t="s">
        <v>151</v>
      </c>
      <c r="L3178" s="85">
        <v>40147</v>
      </c>
      <c r="M3178" s="85">
        <v>40365</v>
      </c>
      <c r="N3178" s="85">
        <v>42277</v>
      </c>
      <c r="O3178" s="85">
        <v>1</v>
      </c>
      <c r="P3178" s="159">
        <v>796283.78</v>
      </c>
      <c r="Q3178" s="74" t="s">
        <v>21571</v>
      </c>
    </row>
    <row r="3179" spans="1:17" ht="45" x14ac:dyDescent="0.25">
      <c r="A3179" s="72">
        <v>3183</v>
      </c>
      <c r="B3179" s="73" t="s">
        <v>26563</v>
      </c>
      <c r="C3179" s="73" t="s">
        <v>26571</v>
      </c>
      <c r="D3179" s="73" t="s">
        <v>26604</v>
      </c>
      <c r="E3179" s="74" t="s">
        <v>10499</v>
      </c>
      <c r="F3179" s="74" t="s">
        <v>10543</v>
      </c>
      <c r="G3179" s="74" t="s">
        <v>19</v>
      </c>
      <c r="H3179" s="74" t="s">
        <v>21388</v>
      </c>
      <c r="I3179" s="74" t="s">
        <v>10636</v>
      </c>
      <c r="J3179" s="74" t="s">
        <v>10637</v>
      </c>
      <c r="K3179" s="74" t="s">
        <v>151</v>
      </c>
      <c r="L3179" s="85">
        <v>40147</v>
      </c>
      <c r="M3179" s="85">
        <v>40301</v>
      </c>
      <c r="N3179" s="85">
        <v>42277</v>
      </c>
      <c r="O3179" s="85">
        <v>40443</v>
      </c>
      <c r="P3179" s="159">
        <v>908073</v>
      </c>
      <c r="Q3179" s="74" t="s">
        <v>21571</v>
      </c>
    </row>
    <row r="3180" spans="1:17" ht="45" x14ac:dyDescent="0.25">
      <c r="A3180" s="72">
        <v>3184</v>
      </c>
      <c r="B3180" s="73" t="s">
        <v>26563</v>
      </c>
      <c r="C3180" s="73" t="s">
        <v>26571</v>
      </c>
      <c r="D3180" s="73" t="s">
        <v>26604</v>
      </c>
      <c r="E3180" s="74" t="s">
        <v>10499</v>
      </c>
      <c r="F3180" s="74" t="s">
        <v>10499</v>
      </c>
      <c r="G3180" s="74" t="s">
        <v>19</v>
      </c>
      <c r="H3180" s="74" t="s">
        <v>21388</v>
      </c>
      <c r="I3180" s="74" t="s">
        <v>10638</v>
      </c>
      <c r="J3180" s="74" t="s">
        <v>10639</v>
      </c>
      <c r="K3180" s="74" t="s">
        <v>151</v>
      </c>
      <c r="L3180" s="85">
        <v>40147</v>
      </c>
      <c r="M3180" s="85">
        <v>40294</v>
      </c>
      <c r="N3180" s="85">
        <v>42277</v>
      </c>
      <c r="O3180" s="85">
        <v>40392</v>
      </c>
      <c r="P3180" s="159">
        <v>464527</v>
      </c>
      <c r="Q3180" s="74" t="s">
        <v>21571</v>
      </c>
    </row>
    <row r="3181" spans="1:17" ht="60" x14ac:dyDescent="0.25">
      <c r="A3181" s="72">
        <v>3185</v>
      </c>
      <c r="B3181" s="73" t="s">
        <v>26563</v>
      </c>
      <c r="C3181" s="73" t="s">
        <v>26571</v>
      </c>
      <c r="D3181" s="73" t="s">
        <v>26604</v>
      </c>
      <c r="E3181" s="74" t="s">
        <v>10499</v>
      </c>
      <c r="F3181" s="74" t="s">
        <v>10640</v>
      </c>
      <c r="G3181" s="74" t="s">
        <v>19</v>
      </c>
      <c r="H3181" s="74" t="s">
        <v>21388</v>
      </c>
      <c r="I3181" s="74" t="s">
        <v>10641</v>
      </c>
      <c r="J3181" s="74" t="s">
        <v>10642</v>
      </c>
      <c r="K3181" s="74" t="s">
        <v>151</v>
      </c>
      <c r="L3181" s="85">
        <v>40147</v>
      </c>
      <c r="M3181" s="85">
        <v>40266</v>
      </c>
      <c r="N3181" s="85">
        <v>42277</v>
      </c>
      <c r="O3181" s="85">
        <v>40400</v>
      </c>
      <c r="P3181" s="159">
        <v>345348</v>
      </c>
      <c r="Q3181" s="74" t="s">
        <v>21571</v>
      </c>
    </row>
    <row r="3182" spans="1:17" ht="60" x14ac:dyDescent="0.25">
      <c r="A3182" s="72">
        <v>3186</v>
      </c>
      <c r="B3182" s="73" t="s">
        <v>26563</v>
      </c>
      <c r="C3182" s="73" t="s">
        <v>26571</v>
      </c>
      <c r="D3182" s="73" t="s">
        <v>26604</v>
      </c>
      <c r="E3182" s="74" t="s">
        <v>10499</v>
      </c>
      <c r="F3182" s="74" t="s">
        <v>10643</v>
      </c>
      <c r="G3182" s="74" t="s">
        <v>19</v>
      </c>
      <c r="H3182" s="74" t="s">
        <v>21388</v>
      </c>
      <c r="I3182" s="74" t="s">
        <v>10644</v>
      </c>
      <c r="J3182" s="74" t="s">
        <v>30190</v>
      </c>
      <c r="K3182" s="74" t="s">
        <v>194</v>
      </c>
      <c r="L3182" s="85">
        <v>40212</v>
      </c>
      <c r="M3182" s="85">
        <v>40340</v>
      </c>
      <c r="N3182" s="85">
        <v>42277</v>
      </c>
      <c r="O3182" s="85">
        <v>40417</v>
      </c>
      <c r="P3182" s="159">
        <v>3990339</v>
      </c>
      <c r="Q3182" s="74" t="s">
        <v>23468</v>
      </c>
    </row>
    <row r="3183" spans="1:17" ht="45" x14ac:dyDescent="0.25">
      <c r="A3183" s="72">
        <v>3187</v>
      </c>
      <c r="B3183" s="73" t="s">
        <v>26563</v>
      </c>
      <c r="C3183" s="73" t="s">
        <v>26571</v>
      </c>
      <c r="D3183" s="73" t="s">
        <v>26604</v>
      </c>
      <c r="E3183" s="74" t="s">
        <v>10499</v>
      </c>
      <c r="F3183" s="74" t="s">
        <v>4964</v>
      </c>
      <c r="G3183" s="74" t="s">
        <v>19</v>
      </c>
      <c r="H3183" s="74" t="s">
        <v>21372</v>
      </c>
      <c r="I3183" s="74" t="s">
        <v>10645</v>
      </c>
      <c r="J3183" s="74" t="s">
        <v>10646</v>
      </c>
      <c r="K3183" s="74" t="s">
        <v>194</v>
      </c>
      <c r="L3183" s="85">
        <v>40322</v>
      </c>
      <c r="M3183" s="85">
        <v>40441</v>
      </c>
      <c r="N3183" s="85">
        <v>42277</v>
      </c>
      <c r="O3183" s="85">
        <v>40448</v>
      </c>
      <c r="P3183" s="159">
        <v>94290.15</v>
      </c>
      <c r="Q3183" s="74" t="s">
        <v>21571</v>
      </c>
    </row>
    <row r="3184" spans="1:17" ht="45" x14ac:dyDescent="0.25">
      <c r="A3184" s="72">
        <v>3188</v>
      </c>
      <c r="B3184" s="73" t="s">
        <v>26562</v>
      </c>
      <c r="C3184" s="73" t="s">
        <v>26571</v>
      </c>
      <c r="D3184" s="73" t="s">
        <v>26604</v>
      </c>
      <c r="E3184" s="74" t="s">
        <v>10499</v>
      </c>
      <c r="F3184" s="74" t="s">
        <v>644</v>
      </c>
      <c r="G3184" s="74" t="s">
        <v>19</v>
      </c>
      <c r="H3184" s="74" t="s">
        <v>19</v>
      </c>
      <c r="I3184" s="74" t="s">
        <v>10647</v>
      </c>
      <c r="J3184" s="74" t="s">
        <v>30191</v>
      </c>
      <c r="K3184" s="74" t="s">
        <v>124</v>
      </c>
      <c r="L3184" s="85">
        <v>40212</v>
      </c>
      <c r="M3184" s="85"/>
      <c r="N3184" s="85">
        <v>42277</v>
      </c>
      <c r="O3184" s="85">
        <v>1</v>
      </c>
      <c r="P3184" s="159">
        <v>118127.36</v>
      </c>
      <c r="Q3184" s="74" t="s">
        <v>21571</v>
      </c>
    </row>
    <row r="3185" spans="1:17" ht="45" x14ac:dyDescent="0.25">
      <c r="A3185" s="72">
        <v>3189</v>
      </c>
      <c r="B3185" s="73" t="s">
        <v>26562</v>
      </c>
      <c r="C3185" s="73" t="s">
        <v>26571</v>
      </c>
      <c r="D3185" s="73" t="s">
        <v>26604</v>
      </c>
      <c r="E3185" s="74" t="s">
        <v>10499</v>
      </c>
      <c r="F3185" s="74" t="s">
        <v>10533</v>
      </c>
      <c r="G3185" s="74" t="s">
        <v>10535</v>
      </c>
      <c r="H3185" s="74" t="s">
        <v>21413</v>
      </c>
      <c r="I3185" s="74" t="s">
        <v>10648</v>
      </c>
      <c r="J3185" s="74" t="s">
        <v>10649</v>
      </c>
      <c r="K3185" s="74" t="s">
        <v>151</v>
      </c>
      <c r="L3185" s="85">
        <v>40237</v>
      </c>
      <c r="M3185" s="85">
        <v>40420</v>
      </c>
      <c r="N3185" s="85">
        <v>42277</v>
      </c>
      <c r="O3185" s="85">
        <v>1</v>
      </c>
      <c r="P3185" s="159">
        <v>740250</v>
      </c>
      <c r="Q3185" s="74" t="s">
        <v>21571</v>
      </c>
    </row>
    <row r="3186" spans="1:17" ht="60" x14ac:dyDescent="0.25">
      <c r="A3186" s="72">
        <v>3190</v>
      </c>
      <c r="B3186" s="73" t="s">
        <v>26563</v>
      </c>
      <c r="C3186" s="73" t="s">
        <v>26571</v>
      </c>
      <c r="D3186" s="73" t="s">
        <v>26604</v>
      </c>
      <c r="E3186" s="74" t="s">
        <v>10499</v>
      </c>
      <c r="F3186" s="74" t="s">
        <v>10533</v>
      </c>
      <c r="G3186" s="74" t="s">
        <v>10535</v>
      </c>
      <c r="H3186" s="74" t="s">
        <v>21413</v>
      </c>
      <c r="I3186" s="74" t="s">
        <v>10650</v>
      </c>
      <c r="J3186" s="74" t="s">
        <v>30192</v>
      </c>
      <c r="K3186" s="74" t="s">
        <v>124</v>
      </c>
      <c r="L3186" s="85">
        <v>40237</v>
      </c>
      <c r="M3186" s="85">
        <v>40420</v>
      </c>
      <c r="N3186" s="85">
        <v>42277</v>
      </c>
      <c r="O3186" s="85">
        <v>40469</v>
      </c>
      <c r="P3186" s="159">
        <v>1298271</v>
      </c>
      <c r="Q3186" s="74" t="s">
        <v>23469</v>
      </c>
    </row>
    <row r="3187" spans="1:17" ht="60" x14ac:dyDescent="0.25">
      <c r="A3187" s="72">
        <v>3191</v>
      </c>
      <c r="B3187" s="73" t="s">
        <v>26563</v>
      </c>
      <c r="C3187" s="73" t="s">
        <v>26571</v>
      </c>
      <c r="D3187" s="73" t="s">
        <v>26604</v>
      </c>
      <c r="E3187" s="74" t="s">
        <v>10499</v>
      </c>
      <c r="F3187" s="74" t="s">
        <v>10533</v>
      </c>
      <c r="G3187" s="74" t="s">
        <v>10535</v>
      </c>
      <c r="H3187" s="74" t="s">
        <v>21413</v>
      </c>
      <c r="I3187" s="74" t="s">
        <v>10651</v>
      </c>
      <c r="J3187" s="74" t="s">
        <v>30193</v>
      </c>
      <c r="K3187" s="74" t="s">
        <v>151</v>
      </c>
      <c r="L3187" s="85">
        <v>40212</v>
      </c>
      <c r="M3187" s="85">
        <v>40399</v>
      </c>
      <c r="N3187" s="85">
        <v>42277</v>
      </c>
      <c r="O3187" s="85">
        <v>40421</v>
      </c>
      <c r="P3187" s="159">
        <v>187400</v>
      </c>
      <c r="Q3187" s="74" t="s">
        <v>21571</v>
      </c>
    </row>
    <row r="3188" spans="1:17" ht="45" x14ac:dyDescent="0.25">
      <c r="A3188" s="72">
        <v>3192</v>
      </c>
      <c r="B3188" s="73" t="s">
        <v>26562</v>
      </c>
      <c r="C3188" s="73" t="s">
        <v>26574</v>
      </c>
      <c r="D3188" s="73" t="s">
        <v>26604</v>
      </c>
      <c r="E3188" s="74" t="s">
        <v>10499</v>
      </c>
      <c r="F3188" s="74" t="s">
        <v>644</v>
      </c>
      <c r="G3188" s="74" t="s">
        <v>19</v>
      </c>
      <c r="H3188" s="74" t="s">
        <v>19</v>
      </c>
      <c r="I3188" s="74" t="s">
        <v>10652</v>
      </c>
      <c r="J3188" s="74" t="s">
        <v>30194</v>
      </c>
      <c r="K3188" s="74" t="s">
        <v>151</v>
      </c>
      <c r="L3188" s="85">
        <v>40322</v>
      </c>
      <c r="M3188" s="85"/>
      <c r="N3188" s="85">
        <v>42277</v>
      </c>
      <c r="O3188" s="85">
        <v>1</v>
      </c>
      <c r="P3188" s="159">
        <v>1173708</v>
      </c>
      <c r="Q3188" s="74" t="s">
        <v>21571</v>
      </c>
    </row>
    <row r="3189" spans="1:17" ht="45" x14ac:dyDescent="0.25">
      <c r="A3189" s="72">
        <v>3193</v>
      </c>
      <c r="B3189" s="73" t="s">
        <v>26563</v>
      </c>
      <c r="C3189" s="73" t="s">
        <v>26571</v>
      </c>
      <c r="D3189" s="73" t="s">
        <v>26604</v>
      </c>
      <c r="E3189" s="74" t="s">
        <v>10499</v>
      </c>
      <c r="F3189" s="74" t="s">
        <v>644</v>
      </c>
      <c r="G3189" s="74" t="s">
        <v>19</v>
      </c>
      <c r="H3189" s="74" t="s">
        <v>19</v>
      </c>
      <c r="I3189" s="74" t="s">
        <v>10653</v>
      </c>
      <c r="J3189" s="74" t="s">
        <v>10654</v>
      </c>
      <c r="K3189" s="74" t="s">
        <v>151</v>
      </c>
      <c r="L3189" s="85">
        <v>40322</v>
      </c>
      <c r="M3189" s="85">
        <v>40434</v>
      </c>
      <c r="N3189" s="85">
        <v>42277</v>
      </c>
      <c r="O3189" s="85">
        <v>40499</v>
      </c>
      <c r="P3189" s="159">
        <v>743424</v>
      </c>
      <c r="Q3189" s="74" t="s">
        <v>21571</v>
      </c>
    </row>
    <row r="3190" spans="1:17" ht="45" x14ac:dyDescent="0.25">
      <c r="A3190" s="72">
        <v>3194</v>
      </c>
      <c r="B3190" s="73" t="s">
        <v>26563</v>
      </c>
      <c r="C3190" s="73" t="s">
        <v>26571</v>
      </c>
      <c r="D3190" s="73" t="s">
        <v>26604</v>
      </c>
      <c r="E3190" s="74" t="s">
        <v>10499</v>
      </c>
      <c r="F3190" s="74" t="s">
        <v>10566</v>
      </c>
      <c r="G3190" s="74" t="s">
        <v>10567</v>
      </c>
      <c r="H3190" s="74" t="s">
        <v>21372</v>
      </c>
      <c r="I3190" s="74" t="s">
        <v>10655</v>
      </c>
      <c r="J3190" s="74" t="s">
        <v>10656</v>
      </c>
      <c r="K3190" s="74" t="s">
        <v>15</v>
      </c>
      <c r="L3190" s="85">
        <v>40212</v>
      </c>
      <c r="M3190" s="85">
        <v>40381</v>
      </c>
      <c r="N3190" s="85">
        <v>42277</v>
      </c>
      <c r="O3190" s="85">
        <v>40395</v>
      </c>
      <c r="P3190" s="159">
        <v>535404</v>
      </c>
      <c r="Q3190" s="74" t="s">
        <v>23470</v>
      </c>
    </row>
    <row r="3191" spans="1:17" ht="45" x14ac:dyDescent="0.25">
      <c r="A3191" s="72">
        <v>3195</v>
      </c>
      <c r="B3191" s="73" t="s">
        <v>26562</v>
      </c>
      <c r="C3191" s="73" t="s">
        <v>26571</v>
      </c>
      <c r="D3191" s="73" t="s">
        <v>26604</v>
      </c>
      <c r="E3191" s="74" t="s">
        <v>10499</v>
      </c>
      <c r="F3191" s="74" t="s">
        <v>10657</v>
      </c>
      <c r="G3191" s="74" t="s">
        <v>19</v>
      </c>
      <c r="H3191" s="74" t="s">
        <v>21372</v>
      </c>
      <c r="I3191" s="74" t="s">
        <v>10658</v>
      </c>
      <c r="J3191" s="74" t="s">
        <v>10659</v>
      </c>
      <c r="K3191" s="74" t="s">
        <v>15</v>
      </c>
      <c r="L3191" s="85">
        <v>40322</v>
      </c>
      <c r="M3191" s="85"/>
      <c r="N3191" s="85">
        <v>42277</v>
      </c>
      <c r="O3191" s="85">
        <v>1</v>
      </c>
      <c r="P3191" s="159">
        <v>661081</v>
      </c>
      <c r="Q3191" s="74" t="s">
        <v>22114</v>
      </c>
    </row>
    <row r="3192" spans="1:17" ht="45" x14ac:dyDescent="0.25">
      <c r="A3192" s="72">
        <v>3196</v>
      </c>
      <c r="B3192" s="73" t="s">
        <v>26562</v>
      </c>
      <c r="C3192" s="73" t="s">
        <v>26576</v>
      </c>
      <c r="D3192" s="73" t="s">
        <v>26604</v>
      </c>
      <c r="E3192" s="74" t="s">
        <v>10499</v>
      </c>
      <c r="F3192" s="74" t="s">
        <v>10504</v>
      </c>
      <c r="G3192" s="74" t="s">
        <v>19</v>
      </c>
      <c r="H3192" s="74" t="s">
        <v>21388</v>
      </c>
      <c r="I3192" s="74" t="s">
        <v>27897</v>
      </c>
      <c r="J3192" s="74" t="s">
        <v>30195</v>
      </c>
      <c r="K3192" s="74" t="s">
        <v>15</v>
      </c>
      <c r="L3192" s="85">
        <v>40423</v>
      </c>
      <c r="M3192" s="85">
        <v>40686</v>
      </c>
      <c r="N3192" s="85">
        <v>42277</v>
      </c>
      <c r="O3192" s="85">
        <v>1</v>
      </c>
      <c r="P3192" s="159">
        <v>1572524</v>
      </c>
      <c r="Q3192" s="74" t="s">
        <v>28141</v>
      </c>
    </row>
    <row r="3193" spans="1:17" ht="45" x14ac:dyDescent="0.25">
      <c r="A3193" s="72">
        <v>3197</v>
      </c>
      <c r="B3193" s="73" t="s">
        <v>26563</v>
      </c>
      <c r="C3193" s="73" t="s">
        <v>26573</v>
      </c>
      <c r="D3193" s="73" t="s">
        <v>26604</v>
      </c>
      <c r="E3193" s="74" t="s">
        <v>10499</v>
      </c>
      <c r="F3193" s="74" t="s">
        <v>10533</v>
      </c>
      <c r="G3193" s="74" t="s">
        <v>10535</v>
      </c>
      <c r="H3193" s="74" t="s">
        <v>21388</v>
      </c>
      <c r="I3193" s="74" t="s">
        <v>27898</v>
      </c>
      <c r="J3193" s="74" t="s">
        <v>27901</v>
      </c>
      <c r="K3193" s="74" t="s">
        <v>23</v>
      </c>
      <c r="L3193" s="85">
        <v>40423</v>
      </c>
      <c r="M3193" s="85">
        <v>40770</v>
      </c>
      <c r="N3193" s="85">
        <v>42277</v>
      </c>
      <c r="O3193" s="85">
        <v>40809</v>
      </c>
      <c r="P3193" s="159">
        <v>225504</v>
      </c>
      <c r="Q3193" s="74" t="s">
        <v>21578</v>
      </c>
    </row>
    <row r="3194" spans="1:17" ht="45" x14ac:dyDescent="0.25">
      <c r="A3194" s="72">
        <v>3198</v>
      </c>
      <c r="B3194" s="73" t="s">
        <v>26562</v>
      </c>
      <c r="C3194" s="73" t="s">
        <v>26572</v>
      </c>
      <c r="D3194" s="73" t="s">
        <v>26604</v>
      </c>
      <c r="E3194" s="74" t="s">
        <v>10499</v>
      </c>
      <c r="F3194" s="74" t="s">
        <v>10533</v>
      </c>
      <c r="G3194" s="74" t="s">
        <v>10535</v>
      </c>
      <c r="H3194" s="74" t="s">
        <v>21413</v>
      </c>
      <c r="I3194" s="74" t="s">
        <v>23471</v>
      </c>
      <c r="J3194" s="74" t="s">
        <v>27748</v>
      </c>
      <c r="K3194" s="74" t="s">
        <v>23</v>
      </c>
      <c r="L3194" s="85">
        <v>40358</v>
      </c>
      <c r="M3194" s="85"/>
      <c r="N3194" s="85">
        <v>42277</v>
      </c>
      <c r="O3194" s="85">
        <v>1</v>
      </c>
      <c r="P3194" s="159">
        <v>250000</v>
      </c>
      <c r="Q3194" s="74" t="s">
        <v>22051</v>
      </c>
    </row>
    <row r="3195" spans="1:17" ht="45" x14ac:dyDescent="0.25">
      <c r="A3195" s="72">
        <v>3199</v>
      </c>
      <c r="B3195" s="73" t="s">
        <v>26563</v>
      </c>
      <c r="C3195" s="73" t="s">
        <v>26573</v>
      </c>
      <c r="D3195" s="73" t="s">
        <v>26604</v>
      </c>
      <c r="E3195" s="74" t="s">
        <v>10499</v>
      </c>
      <c r="F3195" s="74" t="s">
        <v>10533</v>
      </c>
      <c r="G3195" s="74" t="s">
        <v>10535</v>
      </c>
      <c r="H3195" s="74" t="s">
        <v>21388</v>
      </c>
      <c r="I3195" s="74" t="s">
        <v>27900</v>
      </c>
      <c r="J3195" s="74" t="s">
        <v>27899</v>
      </c>
      <c r="K3195" s="74" t="s">
        <v>23</v>
      </c>
      <c r="L3195" s="85">
        <v>40423</v>
      </c>
      <c r="M3195" s="85">
        <v>40770</v>
      </c>
      <c r="N3195" s="85">
        <v>42277</v>
      </c>
      <c r="O3195" s="85">
        <v>40809</v>
      </c>
      <c r="P3195" s="159">
        <v>240789</v>
      </c>
      <c r="Q3195" s="74" t="s">
        <v>21480</v>
      </c>
    </row>
    <row r="3196" spans="1:17" ht="60" x14ac:dyDescent="0.25">
      <c r="A3196" s="72">
        <v>3200</v>
      </c>
      <c r="B3196" s="73" t="s">
        <v>26562</v>
      </c>
      <c r="C3196" s="73" t="s">
        <v>26569</v>
      </c>
      <c r="D3196" s="73" t="s">
        <v>26603</v>
      </c>
      <c r="E3196" s="74" t="s">
        <v>10499</v>
      </c>
      <c r="F3196" s="74" t="s">
        <v>10660</v>
      </c>
      <c r="G3196" s="74" t="s">
        <v>19</v>
      </c>
      <c r="H3196" s="74" t="s">
        <v>21413</v>
      </c>
      <c r="I3196" s="74" t="s">
        <v>10661</v>
      </c>
      <c r="J3196" s="74" t="s">
        <v>30196</v>
      </c>
      <c r="K3196" s="74" t="s">
        <v>124</v>
      </c>
      <c r="L3196" s="85">
        <v>40186</v>
      </c>
      <c r="M3196" s="85"/>
      <c r="N3196" s="85">
        <v>42277</v>
      </c>
      <c r="O3196" s="85">
        <v>1</v>
      </c>
      <c r="P3196" s="159">
        <v>99330</v>
      </c>
      <c r="Q3196" s="74" t="s">
        <v>21571</v>
      </c>
    </row>
    <row r="3197" spans="1:17" ht="45" x14ac:dyDescent="0.25">
      <c r="A3197" s="72">
        <v>3201</v>
      </c>
      <c r="B3197" s="73" t="s">
        <v>26563</v>
      </c>
      <c r="C3197" s="73" t="s">
        <v>26569</v>
      </c>
      <c r="D3197" s="73" t="s">
        <v>26603</v>
      </c>
      <c r="E3197" s="74" t="s">
        <v>10499</v>
      </c>
      <c r="F3197" s="74" t="s">
        <v>644</v>
      </c>
      <c r="G3197" s="74" t="s">
        <v>19</v>
      </c>
      <c r="H3197" s="74" t="s">
        <v>19</v>
      </c>
      <c r="I3197" s="74" t="s">
        <v>10662</v>
      </c>
      <c r="J3197" s="74" t="s">
        <v>30197</v>
      </c>
      <c r="K3197" s="74" t="s">
        <v>124</v>
      </c>
      <c r="L3197" s="85">
        <v>40252</v>
      </c>
      <c r="M3197" s="85"/>
      <c r="N3197" s="85">
        <v>42277</v>
      </c>
      <c r="O3197" s="85">
        <v>40697</v>
      </c>
      <c r="P3197" s="159">
        <v>55448</v>
      </c>
      <c r="Q3197" s="74" t="s">
        <v>21571</v>
      </c>
    </row>
    <row r="3198" spans="1:17" ht="45" x14ac:dyDescent="0.25">
      <c r="A3198" s="72">
        <v>3202</v>
      </c>
      <c r="B3198" s="73" t="s">
        <v>26563</v>
      </c>
      <c r="C3198" s="73" t="s">
        <v>26577</v>
      </c>
      <c r="D3198" s="73" t="s">
        <v>26604</v>
      </c>
      <c r="E3198" s="74" t="s">
        <v>10499</v>
      </c>
      <c r="F3198" s="74" t="s">
        <v>10533</v>
      </c>
      <c r="G3198" s="74" t="s">
        <v>10535</v>
      </c>
      <c r="H3198" s="74" t="s">
        <v>21372</v>
      </c>
      <c r="I3198" s="74" t="s">
        <v>10663</v>
      </c>
      <c r="J3198" s="74" t="s">
        <v>10664</v>
      </c>
      <c r="K3198" s="74" t="s">
        <v>182</v>
      </c>
      <c r="L3198" s="85">
        <v>39925</v>
      </c>
      <c r="M3198" s="85">
        <v>40001</v>
      </c>
      <c r="N3198" s="85">
        <v>42277</v>
      </c>
      <c r="O3198" s="85">
        <v>40449</v>
      </c>
      <c r="P3198" s="159">
        <v>22516797.199999999</v>
      </c>
      <c r="Q3198" s="74" t="s">
        <v>21617</v>
      </c>
    </row>
    <row r="3199" spans="1:17" ht="45" x14ac:dyDescent="0.25">
      <c r="A3199" s="72">
        <v>3203</v>
      </c>
      <c r="B3199" s="73" t="s">
        <v>26563</v>
      </c>
      <c r="C3199" s="73" t="s">
        <v>26571</v>
      </c>
      <c r="D3199" s="73" t="s">
        <v>26604</v>
      </c>
      <c r="E3199" s="74" t="s">
        <v>1049</v>
      </c>
      <c r="F3199" s="74" t="s">
        <v>1050</v>
      </c>
      <c r="G3199" s="74" t="s">
        <v>19</v>
      </c>
      <c r="H3199" s="74" t="s">
        <v>21996</v>
      </c>
      <c r="I3199" s="74" t="s">
        <v>1051</v>
      </c>
      <c r="J3199" s="74" t="s">
        <v>1052</v>
      </c>
      <c r="K3199" s="74" t="s">
        <v>15</v>
      </c>
      <c r="L3199" s="85">
        <v>39944</v>
      </c>
      <c r="M3199" s="85">
        <v>39959</v>
      </c>
      <c r="N3199" s="85">
        <v>40055</v>
      </c>
      <c r="O3199" s="85">
        <v>40067</v>
      </c>
      <c r="P3199" s="159">
        <v>782424.21</v>
      </c>
      <c r="Q3199" s="74" t="s">
        <v>22408</v>
      </c>
    </row>
    <row r="3200" spans="1:17" ht="45" x14ac:dyDescent="0.25">
      <c r="A3200" s="72">
        <v>3204</v>
      </c>
      <c r="B3200" s="73" t="s">
        <v>26563</v>
      </c>
      <c r="C3200" s="73" t="s">
        <v>26571</v>
      </c>
      <c r="D3200" s="73" t="s">
        <v>26604</v>
      </c>
      <c r="E3200" s="74" t="s">
        <v>1049</v>
      </c>
      <c r="F3200" s="74" t="s">
        <v>1053</v>
      </c>
      <c r="G3200" s="74" t="s">
        <v>1054</v>
      </c>
      <c r="H3200" s="74" t="s">
        <v>21933</v>
      </c>
      <c r="I3200" s="74" t="s">
        <v>1055</v>
      </c>
      <c r="J3200" s="74" t="s">
        <v>1056</v>
      </c>
      <c r="K3200" s="74" t="s">
        <v>15</v>
      </c>
      <c r="L3200" s="85">
        <v>39931</v>
      </c>
      <c r="M3200" s="85">
        <v>39959</v>
      </c>
      <c r="N3200" s="85">
        <v>40116</v>
      </c>
      <c r="O3200" s="85">
        <v>40010</v>
      </c>
      <c r="P3200" s="159">
        <v>389189.69</v>
      </c>
      <c r="Q3200" s="74" t="s">
        <v>22788</v>
      </c>
    </row>
    <row r="3201" spans="1:17" ht="45" x14ac:dyDescent="0.25">
      <c r="A3201" s="72">
        <v>3205</v>
      </c>
      <c r="B3201" s="73" t="s">
        <v>26563</v>
      </c>
      <c r="C3201" s="73" t="s">
        <v>26571</v>
      </c>
      <c r="D3201" s="73" t="s">
        <v>26604</v>
      </c>
      <c r="E3201" s="74" t="s">
        <v>1049</v>
      </c>
      <c r="F3201" s="74" t="s">
        <v>125</v>
      </c>
      <c r="G3201" s="74" t="s">
        <v>19</v>
      </c>
      <c r="H3201" s="74" t="s">
        <v>21936</v>
      </c>
      <c r="I3201" s="74" t="s">
        <v>1057</v>
      </c>
      <c r="J3201" s="74" t="s">
        <v>1058</v>
      </c>
      <c r="K3201" s="74" t="s">
        <v>15</v>
      </c>
      <c r="L3201" s="85">
        <v>39931</v>
      </c>
      <c r="M3201" s="85">
        <v>39959</v>
      </c>
      <c r="N3201" s="85">
        <v>40116</v>
      </c>
      <c r="O3201" s="85">
        <v>40067</v>
      </c>
      <c r="P3201" s="159">
        <v>2720252.95</v>
      </c>
      <c r="Q3201" s="74" t="s">
        <v>23472</v>
      </c>
    </row>
    <row r="3202" spans="1:17" ht="45" x14ac:dyDescent="0.25">
      <c r="A3202" s="72">
        <v>3206</v>
      </c>
      <c r="B3202" s="73" t="s">
        <v>26563</v>
      </c>
      <c r="C3202" s="73" t="s">
        <v>26571</v>
      </c>
      <c r="D3202" s="73" t="s">
        <v>26604</v>
      </c>
      <c r="E3202" s="74" t="s">
        <v>1049</v>
      </c>
      <c r="F3202" s="74" t="s">
        <v>1059</v>
      </c>
      <c r="G3202" s="74" t="s">
        <v>19</v>
      </c>
      <c r="H3202" s="74" t="s">
        <v>21933</v>
      </c>
      <c r="I3202" s="74" t="s">
        <v>1060</v>
      </c>
      <c r="J3202" s="74" t="s">
        <v>1061</v>
      </c>
      <c r="K3202" s="74" t="s">
        <v>15</v>
      </c>
      <c r="L3202" s="85">
        <v>39937</v>
      </c>
      <c r="M3202" s="85">
        <v>39959</v>
      </c>
      <c r="N3202" s="85">
        <v>40086</v>
      </c>
      <c r="O3202" s="85">
        <v>40130</v>
      </c>
      <c r="P3202" s="159">
        <v>1837174.95</v>
      </c>
      <c r="Q3202" s="74" t="s">
        <v>22520</v>
      </c>
    </row>
    <row r="3203" spans="1:17" ht="45" x14ac:dyDescent="0.25">
      <c r="A3203" s="72">
        <v>3207</v>
      </c>
      <c r="B3203" s="73" t="s">
        <v>26563</v>
      </c>
      <c r="C3203" s="73" t="s">
        <v>26571</v>
      </c>
      <c r="D3203" s="73" t="s">
        <v>26604</v>
      </c>
      <c r="E3203" s="74" t="s">
        <v>1049</v>
      </c>
      <c r="F3203" s="74" t="s">
        <v>1053</v>
      </c>
      <c r="G3203" s="74" t="s">
        <v>1054</v>
      </c>
      <c r="H3203" s="74" t="s">
        <v>21933</v>
      </c>
      <c r="I3203" s="74" t="s">
        <v>1062</v>
      </c>
      <c r="J3203" s="74" t="s">
        <v>1063</v>
      </c>
      <c r="K3203" s="74" t="s">
        <v>15</v>
      </c>
      <c r="L3203" s="85">
        <v>39933</v>
      </c>
      <c r="M3203" s="85">
        <v>39959</v>
      </c>
      <c r="N3203" s="85">
        <v>40116</v>
      </c>
      <c r="O3203" s="85">
        <v>40288</v>
      </c>
      <c r="P3203" s="159">
        <v>1095782.71</v>
      </c>
      <c r="Q3203" s="74" t="s">
        <v>27324</v>
      </c>
    </row>
    <row r="3204" spans="1:17" ht="45" x14ac:dyDescent="0.25">
      <c r="A3204" s="72">
        <v>3208</v>
      </c>
      <c r="B3204" s="73" t="s">
        <v>26563</v>
      </c>
      <c r="C3204" s="73" t="s">
        <v>26571</v>
      </c>
      <c r="D3204" s="73" t="s">
        <v>26604</v>
      </c>
      <c r="E3204" s="74" t="s">
        <v>1049</v>
      </c>
      <c r="F3204" s="74" t="s">
        <v>644</v>
      </c>
      <c r="G3204" s="74" t="s">
        <v>19</v>
      </c>
      <c r="H3204" s="74" t="s">
        <v>19</v>
      </c>
      <c r="I3204" s="74" t="s">
        <v>1064</v>
      </c>
      <c r="J3204" s="74" t="s">
        <v>1065</v>
      </c>
      <c r="K3204" s="74" t="s">
        <v>23</v>
      </c>
      <c r="L3204" s="85">
        <v>39931</v>
      </c>
      <c r="M3204" s="85">
        <v>39986</v>
      </c>
      <c r="N3204" s="85">
        <v>40177</v>
      </c>
      <c r="O3204" s="85">
        <v>40071</v>
      </c>
      <c r="P3204" s="159">
        <v>745277.15</v>
      </c>
      <c r="Q3204" s="74" t="s">
        <v>21571</v>
      </c>
    </row>
    <row r="3205" spans="1:17" ht="45" x14ac:dyDescent="0.25">
      <c r="A3205" s="72">
        <v>3209</v>
      </c>
      <c r="B3205" s="73" t="s">
        <v>26563</v>
      </c>
      <c r="C3205" s="73" t="s">
        <v>26571</v>
      </c>
      <c r="D3205" s="73" t="s">
        <v>26604</v>
      </c>
      <c r="E3205" s="74" t="s">
        <v>1049</v>
      </c>
      <c r="F3205" s="74" t="s">
        <v>644</v>
      </c>
      <c r="G3205" s="74" t="s">
        <v>19</v>
      </c>
      <c r="H3205" s="74" t="s">
        <v>19</v>
      </c>
      <c r="I3205" s="74" t="s">
        <v>10665</v>
      </c>
      <c r="J3205" s="74" t="s">
        <v>10666</v>
      </c>
      <c r="K3205" s="74" t="s">
        <v>23</v>
      </c>
      <c r="L3205" s="85">
        <v>39926</v>
      </c>
      <c r="M3205" s="85">
        <v>39945</v>
      </c>
      <c r="N3205" s="85">
        <v>40389</v>
      </c>
      <c r="O3205" s="85">
        <v>40390</v>
      </c>
      <c r="P3205" s="159">
        <v>907824.38</v>
      </c>
      <c r="Q3205" s="74" t="s">
        <v>21571</v>
      </c>
    </row>
    <row r="3206" spans="1:17" ht="45" x14ac:dyDescent="0.25">
      <c r="A3206" s="72">
        <v>3210</v>
      </c>
      <c r="B3206" s="73" t="s">
        <v>26563</v>
      </c>
      <c r="C3206" s="73" t="s">
        <v>26571</v>
      </c>
      <c r="D3206" s="73" t="s">
        <v>26604</v>
      </c>
      <c r="E3206" s="74" t="s">
        <v>1049</v>
      </c>
      <c r="F3206" s="74" t="s">
        <v>644</v>
      </c>
      <c r="G3206" s="74" t="s">
        <v>19</v>
      </c>
      <c r="H3206" s="74" t="s">
        <v>19</v>
      </c>
      <c r="I3206" s="74" t="s">
        <v>10667</v>
      </c>
      <c r="J3206" s="74" t="s">
        <v>10668</v>
      </c>
      <c r="K3206" s="74" t="s">
        <v>23</v>
      </c>
      <c r="L3206" s="85">
        <v>40024</v>
      </c>
      <c r="M3206" s="85">
        <v>40035</v>
      </c>
      <c r="N3206" s="85">
        <v>40389</v>
      </c>
      <c r="O3206" s="85">
        <v>40389</v>
      </c>
      <c r="P3206" s="159">
        <v>574011.55000000005</v>
      </c>
      <c r="Q3206" s="74" t="s">
        <v>21571</v>
      </c>
    </row>
    <row r="3207" spans="1:17" ht="45" x14ac:dyDescent="0.25">
      <c r="A3207" s="72">
        <v>3211</v>
      </c>
      <c r="B3207" s="73" t="s">
        <v>26563</v>
      </c>
      <c r="C3207" s="73" t="s">
        <v>26571</v>
      </c>
      <c r="D3207" s="73" t="s">
        <v>26604</v>
      </c>
      <c r="E3207" s="74" t="s">
        <v>1049</v>
      </c>
      <c r="F3207" s="74" t="s">
        <v>644</v>
      </c>
      <c r="G3207" s="74" t="s">
        <v>19</v>
      </c>
      <c r="H3207" s="74" t="s">
        <v>19</v>
      </c>
      <c r="I3207" s="74" t="s">
        <v>1066</v>
      </c>
      <c r="J3207" s="74" t="s">
        <v>1067</v>
      </c>
      <c r="K3207" s="74" t="s">
        <v>23</v>
      </c>
      <c r="L3207" s="85">
        <v>39939</v>
      </c>
      <c r="M3207" s="85">
        <v>39949</v>
      </c>
      <c r="N3207" s="85">
        <v>40389</v>
      </c>
      <c r="O3207" s="85">
        <v>40348</v>
      </c>
      <c r="P3207" s="159">
        <v>432884</v>
      </c>
      <c r="Q3207" s="74" t="s">
        <v>21571</v>
      </c>
    </row>
    <row r="3208" spans="1:17" ht="45" x14ac:dyDescent="0.25">
      <c r="A3208" s="72">
        <v>3212</v>
      </c>
      <c r="B3208" s="73" t="s">
        <v>26563</v>
      </c>
      <c r="C3208" s="73" t="s">
        <v>26571</v>
      </c>
      <c r="D3208" s="73" t="s">
        <v>26604</v>
      </c>
      <c r="E3208" s="74" t="s">
        <v>1049</v>
      </c>
      <c r="F3208" s="74" t="s">
        <v>644</v>
      </c>
      <c r="G3208" s="74" t="s">
        <v>19</v>
      </c>
      <c r="H3208" s="74" t="s">
        <v>19</v>
      </c>
      <c r="I3208" s="74" t="s">
        <v>1068</v>
      </c>
      <c r="J3208" s="74" t="s">
        <v>1069</v>
      </c>
      <c r="K3208" s="74" t="s">
        <v>23</v>
      </c>
      <c r="L3208" s="85">
        <v>39939</v>
      </c>
      <c r="M3208" s="85">
        <v>40022</v>
      </c>
      <c r="N3208" s="85">
        <v>40389</v>
      </c>
      <c r="O3208" s="85">
        <v>40055</v>
      </c>
      <c r="P3208" s="159">
        <v>343186.98</v>
      </c>
      <c r="Q3208" s="74" t="s">
        <v>21571</v>
      </c>
    </row>
    <row r="3209" spans="1:17" ht="45" x14ac:dyDescent="0.25">
      <c r="A3209" s="72">
        <v>3213</v>
      </c>
      <c r="B3209" s="73" t="s">
        <v>26563</v>
      </c>
      <c r="C3209" s="73" t="s">
        <v>26571</v>
      </c>
      <c r="D3209" s="73" t="s">
        <v>26604</v>
      </c>
      <c r="E3209" s="74" t="s">
        <v>1049</v>
      </c>
      <c r="F3209" s="74" t="s">
        <v>644</v>
      </c>
      <c r="G3209" s="74" t="s">
        <v>19</v>
      </c>
      <c r="H3209" s="74" t="s">
        <v>19</v>
      </c>
      <c r="I3209" s="74" t="s">
        <v>1070</v>
      </c>
      <c r="J3209" s="74" t="s">
        <v>1071</v>
      </c>
      <c r="K3209" s="74" t="s">
        <v>23</v>
      </c>
      <c r="L3209" s="85">
        <v>39939</v>
      </c>
      <c r="M3209" s="85">
        <v>40056</v>
      </c>
      <c r="N3209" s="85">
        <v>40389</v>
      </c>
      <c r="O3209" s="85">
        <v>40119</v>
      </c>
      <c r="P3209" s="159">
        <v>477059.89</v>
      </c>
      <c r="Q3209" s="74" t="s">
        <v>21571</v>
      </c>
    </row>
    <row r="3210" spans="1:17" ht="45" x14ac:dyDescent="0.25">
      <c r="A3210" s="72">
        <v>3214</v>
      </c>
      <c r="B3210" s="73" t="s">
        <v>26563</v>
      </c>
      <c r="C3210" s="73" t="s">
        <v>26571</v>
      </c>
      <c r="D3210" s="73" t="s">
        <v>26604</v>
      </c>
      <c r="E3210" s="74" t="s">
        <v>1049</v>
      </c>
      <c r="F3210" s="74" t="s">
        <v>644</v>
      </c>
      <c r="G3210" s="74" t="s">
        <v>19</v>
      </c>
      <c r="H3210" s="74" t="s">
        <v>19</v>
      </c>
      <c r="I3210" s="74" t="s">
        <v>1072</v>
      </c>
      <c r="J3210" s="74" t="s">
        <v>1073</v>
      </c>
      <c r="K3210" s="74" t="s">
        <v>23</v>
      </c>
      <c r="L3210" s="85">
        <v>39933</v>
      </c>
      <c r="M3210" s="85">
        <v>39987</v>
      </c>
      <c r="N3210" s="85">
        <v>40147</v>
      </c>
      <c r="O3210" s="85">
        <v>40133</v>
      </c>
      <c r="P3210" s="159">
        <v>817169.16</v>
      </c>
      <c r="Q3210" s="74" t="s">
        <v>21571</v>
      </c>
    </row>
    <row r="3211" spans="1:17" ht="45" x14ac:dyDescent="0.25">
      <c r="A3211" s="72">
        <v>3215</v>
      </c>
      <c r="B3211" s="73" t="s">
        <v>26563</v>
      </c>
      <c r="C3211" s="73" t="s">
        <v>26571</v>
      </c>
      <c r="D3211" s="73" t="s">
        <v>26604</v>
      </c>
      <c r="E3211" s="74" t="s">
        <v>1049</v>
      </c>
      <c r="F3211" s="74" t="s">
        <v>644</v>
      </c>
      <c r="G3211" s="74" t="s">
        <v>19</v>
      </c>
      <c r="H3211" s="74" t="s">
        <v>19</v>
      </c>
      <c r="I3211" s="74" t="s">
        <v>1074</v>
      </c>
      <c r="J3211" s="74" t="s">
        <v>1075</v>
      </c>
      <c r="K3211" s="74" t="s">
        <v>23</v>
      </c>
      <c r="L3211" s="85">
        <v>39931</v>
      </c>
      <c r="M3211" s="85">
        <v>39941</v>
      </c>
      <c r="N3211" s="85">
        <v>40177</v>
      </c>
      <c r="O3211" s="85">
        <v>40120</v>
      </c>
      <c r="P3211" s="159">
        <v>721808.89</v>
      </c>
      <c r="Q3211" s="74" t="s">
        <v>21571</v>
      </c>
    </row>
    <row r="3212" spans="1:17" ht="45" x14ac:dyDescent="0.25">
      <c r="A3212" s="72">
        <v>3216</v>
      </c>
      <c r="B3212" s="73" t="s">
        <v>26563</v>
      </c>
      <c r="C3212" s="73" t="s">
        <v>26571</v>
      </c>
      <c r="D3212" s="73" t="s">
        <v>26604</v>
      </c>
      <c r="E3212" s="74" t="s">
        <v>1049</v>
      </c>
      <c r="F3212" s="74" t="s">
        <v>644</v>
      </c>
      <c r="G3212" s="74" t="s">
        <v>19</v>
      </c>
      <c r="H3212" s="74" t="s">
        <v>19</v>
      </c>
      <c r="I3212" s="74" t="s">
        <v>1076</v>
      </c>
      <c r="J3212" s="74" t="s">
        <v>1077</v>
      </c>
      <c r="K3212" s="74" t="s">
        <v>23</v>
      </c>
      <c r="L3212" s="85">
        <v>39931</v>
      </c>
      <c r="M3212" s="85">
        <v>39954</v>
      </c>
      <c r="N3212" s="85">
        <v>40177</v>
      </c>
      <c r="O3212" s="85">
        <v>40191</v>
      </c>
      <c r="P3212" s="159">
        <v>683695.91</v>
      </c>
      <c r="Q3212" s="74" t="s">
        <v>21571</v>
      </c>
    </row>
    <row r="3213" spans="1:17" ht="45" x14ac:dyDescent="0.25">
      <c r="A3213" s="72">
        <v>3217</v>
      </c>
      <c r="B3213" s="73" t="s">
        <v>26563</v>
      </c>
      <c r="C3213" s="73" t="s">
        <v>26571</v>
      </c>
      <c r="D3213" s="73" t="s">
        <v>26604</v>
      </c>
      <c r="E3213" s="74" t="s">
        <v>1049</v>
      </c>
      <c r="F3213" s="74" t="s">
        <v>152</v>
      </c>
      <c r="G3213" s="74" t="s">
        <v>19</v>
      </c>
      <c r="H3213" s="74" t="s">
        <v>22052</v>
      </c>
      <c r="I3213" s="74" t="s">
        <v>10669</v>
      </c>
      <c r="J3213" s="74" t="s">
        <v>10670</v>
      </c>
      <c r="K3213" s="74" t="s">
        <v>15</v>
      </c>
      <c r="L3213" s="85">
        <v>39933</v>
      </c>
      <c r="M3213" s="85">
        <v>40301</v>
      </c>
      <c r="N3213" s="85">
        <v>40389</v>
      </c>
      <c r="O3213" s="85">
        <v>40837</v>
      </c>
      <c r="P3213" s="159">
        <v>924307.95</v>
      </c>
      <c r="Q3213" s="74" t="s">
        <v>23473</v>
      </c>
    </row>
    <row r="3214" spans="1:17" ht="75" x14ac:dyDescent="0.25">
      <c r="A3214" s="72">
        <v>3218</v>
      </c>
      <c r="B3214" s="73" t="s">
        <v>26563</v>
      </c>
      <c r="C3214" s="73" t="s">
        <v>26571</v>
      </c>
      <c r="D3214" s="73" t="s">
        <v>26604</v>
      </c>
      <c r="E3214" s="74" t="s">
        <v>1049</v>
      </c>
      <c r="F3214" s="74" t="s">
        <v>1078</v>
      </c>
      <c r="G3214" s="74" t="s">
        <v>1079</v>
      </c>
      <c r="H3214" s="74" t="s">
        <v>21376</v>
      </c>
      <c r="I3214" s="74" t="s">
        <v>1080</v>
      </c>
      <c r="J3214" s="74" t="s">
        <v>1081</v>
      </c>
      <c r="K3214" s="74" t="s">
        <v>15</v>
      </c>
      <c r="L3214" s="85">
        <v>39931</v>
      </c>
      <c r="M3214" s="85">
        <v>39951</v>
      </c>
      <c r="N3214" s="85">
        <v>40055</v>
      </c>
      <c r="O3214" s="85">
        <v>39993</v>
      </c>
      <c r="P3214" s="159">
        <v>345016.9</v>
      </c>
      <c r="Q3214" s="74" t="s">
        <v>21761</v>
      </c>
    </row>
    <row r="3215" spans="1:17" ht="45" x14ac:dyDescent="0.25">
      <c r="A3215" s="72">
        <v>3219</v>
      </c>
      <c r="B3215" s="73" t="s">
        <v>26563</v>
      </c>
      <c r="C3215" s="73" t="s">
        <v>26571</v>
      </c>
      <c r="D3215" s="73" t="s">
        <v>26604</v>
      </c>
      <c r="E3215" s="74" t="s">
        <v>1049</v>
      </c>
      <c r="F3215" s="74" t="s">
        <v>644</v>
      </c>
      <c r="G3215" s="74" t="s">
        <v>19</v>
      </c>
      <c r="H3215" s="74" t="s">
        <v>19</v>
      </c>
      <c r="I3215" s="74" t="s">
        <v>1082</v>
      </c>
      <c r="J3215" s="74" t="s">
        <v>1083</v>
      </c>
      <c r="K3215" s="74" t="s">
        <v>23</v>
      </c>
      <c r="L3215" s="85">
        <v>40024</v>
      </c>
      <c r="M3215" s="85">
        <v>40049</v>
      </c>
      <c r="N3215" s="85">
        <v>40177</v>
      </c>
      <c r="O3215" s="85">
        <v>40151</v>
      </c>
      <c r="P3215" s="159">
        <v>1031644.46</v>
      </c>
      <c r="Q3215" s="74" t="s">
        <v>21571</v>
      </c>
    </row>
    <row r="3216" spans="1:17" ht="75" x14ac:dyDescent="0.25">
      <c r="A3216" s="72">
        <v>3220</v>
      </c>
      <c r="B3216" s="73" t="s">
        <v>26563</v>
      </c>
      <c r="C3216" s="73" t="s">
        <v>26571</v>
      </c>
      <c r="D3216" s="73" t="s">
        <v>26604</v>
      </c>
      <c r="E3216" s="74" t="s">
        <v>1049</v>
      </c>
      <c r="F3216" s="74" t="s">
        <v>1078</v>
      </c>
      <c r="G3216" s="74" t="s">
        <v>1079</v>
      </c>
      <c r="H3216" s="74" t="s">
        <v>21413</v>
      </c>
      <c r="I3216" s="74" t="s">
        <v>1084</v>
      </c>
      <c r="J3216" s="74" t="s">
        <v>1085</v>
      </c>
      <c r="K3216" s="74" t="s">
        <v>15</v>
      </c>
      <c r="L3216" s="85">
        <v>39965</v>
      </c>
      <c r="M3216" s="85">
        <v>39987</v>
      </c>
      <c r="N3216" s="85">
        <v>40086</v>
      </c>
      <c r="O3216" s="85">
        <v>40025</v>
      </c>
      <c r="P3216" s="159">
        <v>911289.06</v>
      </c>
      <c r="Q3216" s="74" t="s">
        <v>21571</v>
      </c>
    </row>
    <row r="3217" spans="1:17" ht="75" x14ac:dyDescent="0.25">
      <c r="A3217" s="72">
        <v>3221</v>
      </c>
      <c r="B3217" s="73" t="s">
        <v>26563</v>
      </c>
      <c r="C3217" s="73" t="s">
        <v>26571</v>
      </c>
      <c r="D3217" s="73" t="s">
        <v>26604</v>
      </c>
      <c r="E3217" s="74" t="s">
        <v>1049</v>
      </c>
      <c r="F3217" s="74" t="s">
        <v>1078</v>
      </c>
      <c r="G3217" s="74" t="s">
        <v>1079</v>
      </c>
      <c r="H3217" s="74" t="s">
        <v>21413</v>
      </c>
      <c r="I3217" s="74" t="s">
        <v>1086</v>
      </c>
      <c r="J3217" s="74" t="s">
        <v>1087</v>
      </c>
      <c r="K3217" s="74" t="s">
        <v>15</v>
      </c>
      <c r="L3217" s="85">
        <v>39965</v>
      </c>
      <c r="M3217" s="85">
        <v>39993</v>
      </c>
      <c r="N3217" s="85">
        <v>40147</v>
      </c>
      <c r="O3217" s="85">
        <v>40130</v>
      </c>
      <c r="P3217" s="159">
        <v>1577940.6</v>
      </c>
      <c r="Q3217" s="74" t="s">
        <v>21571</v>
      </c>
    </row>
    <row r="3218" spans="1:17" ht="75" x14ac:dyDescent="0.25">
      <c r="A3218" s="72">
        <v>3222</v>
      </c>
      <c r="B3218" s="73" t="s">
        <v>26563</v>
      </c>
      <c r="C3218" s="73" t="s">
        <v>26571</v>
      </c>
      <c r="D3218" s="73" t="s">
        <v>26604</v>
      </c>
      <c r="E3218" s="74" t="s">
        <v>1049</v>
      </c>
      <c r="F3218" s="74" t="s">
        <v>1078</v>
      </c>
      <c r="G3218" s="74" t="s">
        <v>1079</v>
      </c>
      <c r="H3218" s="74" t="s">
        <v>21413</v>
      </c>
      <c r="I3218" s="74" t="s">
        <v>1088</v>
      </c>
      <c r="J3218" s="74" t="s">
        <v>1089</v>
      </c>
      <c r="K3218" s="74" t="s">
        <v>15</v>
      </c>
      <c r="L3218" s="85">
        <v>39965</v>
      </c>
      <c r="M3218" s="85">
        <v>39969</v>
      </c>
      <c r="N3218" s="85">
        <v>40116</v>
      </c>
      <c r="O3218" s="85">
        <v>40150</v>
      </c>
      <c r="P3218" s="159">
        <v>1022357.4</v>
      </c>
      <c r="Q3218" s="74" t="s">
        <v>21571</v>
      </c>
    </row>
    <row r="3219" spans="1:17" ht="75" x14ac:dyDescent="0.25">
      <c r="A3219" s="72">
        <v>3223</v>
      </c>
      <c r="B3219" s="73" t="s">
        <v>26563</v>
      </c>
      <c r="C3219" s="73" t="s">
        <v>26571</v>
      </c>
      <c r="D3219" s="73" t="s">
        <v>26604</v>
      </c>
      <c r="E3219" s="74" t="s">
        <v>1049</v>
      </c>
      <c r="F3219" s="74" t="s">
        <v>1090</v>
      </c>
      <c r="G3219" s="74" t="s">
        <v>1079</v>
      </c>
      <c r="H3219" s="74" t="s">
        <v>21936</v>
      </c>
      <c r="I3219" s="74" t="s">
        <v>1091</v>
      </c>
      <c r="J3219" s="74" t="s">
        <v>1092</v>
      </c>
      <c r="K3219" s="74" t="s">
        <v>15</v>
      </c>
      <c r="L3219" s="85">
        <v>39965</v>
      </c>
      <c r="M3219" s="85">
        <v>39986</v>
      </c>
      <c r="N3219" s="85">
        <v>40086</v>
      </c>
      <c r="O3219" s="85">
        <v>40038</v>
      </c>
      <c r="P3219" s="159">
        <v>453708.18</v>
      </c>
      <c r="Q3219" s="74" t="s">
        <v>21571</v>
      </c>
    </row>
    <row r="3220" spans="1:17" ht="75" x14ac:dyDescent="0.25">
      <c r="A3220" s="72">
        <v>3224</v>
      </c>
      <c r="B3220" s="73" t="s">
        <v>26563</v>
      </c>
      <c r="C3220" s="73" t="s">
        <v>26571</v>
      </c>
      <c r="D3220" s="73" t="s">
        <v>26604</v>
      </c>
      <c r="E3220" s="74" t="s">
        <v>1049</v>
      </c>
      <c r="F3220" s="74" t="s">
        <v>1093</v>
      </c>
      <c r="G3220" s="74" t="s">
        <v>1079</v>
      </c>
      <c r="H3220" s="74" t="s">
        <v>21977</v>
      </c>
      <c r="I3220" s="74" t="s">
        <v>1094</v>
      </c>
      <c r="J3220" s="74" t="s">
        <v>1095</v>
      </c>
      <c r="K3220" s="74" t="s">
        <v>15</v>
      </c>
      <c r="L3220" s="85">
        <v>39966</v>
      </c>
      <c r="M3220" s="85">
        <v>39979</v>
      </c>
      <c r="N3220" s="85">
        <v>40116</v>
      </c>
      <c r="O3220" s="85">
        <v>40098</v>
      </c>
      <c r="P3220" s="159">
        <v>1397082.45</v>
      </c>
      <c r="Q3220" s="74" t="s">
        <v>21571</v>
      </c>
    </row>
    <row r="3221" spans="1:17" ht="75" x14ac:dyDescent="0.25">
      <c r="A3221" s="72">
        <v>3225</v>
      </c>
      <c r="B3221" s="73" t="s">
        <v>26563</v>
      </c>
      <c r="C3221" s="73" t="s">
        <v>26571</v>
      </c>
      <c r="D3221" s="73" t="s">
        <v>26604</v>
      </c>
      <c r="E3221" s="74" t="s">
        <v>1049</v>
      </c>
      <c r="F3221" s="74" t="s">
        <v>1096</v>
      </c>
      <c r="G3221" s="74" t="s">
        <v>1079</v>
      </c>
      <c r="H3221" s="74" t="s">
        <v>21413</v>
      </c>
      <c r="I3221" s="74" t="s">
        <v>1097</v>
      </c>
      <c r="J3221" s="74" t="s">
        <v>1098</v>
      </c>
      <c r="K3221" s="74" t="s">
        <v>15</v>
      </c>
      <c r="L3221" s="85">
        <v>39965</v>
      </c>
      <c r="M3221" s="85">
        <v>39979</v>
      </c>
      <c r="N3221" s="85">
        <v>40147</v>
      </c>
      <c r="O3221" s="85">
        <v>40086</v>
      </c>
      <c r="P3221" s="159">
        <v>2302963.54</v>
      </c>
      <c r="Q3221" s="74" t="s">
        <v>21571</v>
      </c>
    </row>
    <row r="3222" spans="1:17" ht="75" x14ac:dyDescent="0.25">
      <c r="A3222" s="72">
        <v>3226</v>
      </c>
      <c r="B3222" s="73" t="s">
        <v>26563</v>
      </c>
      <c r="C3222" s="73" t="s">
        <v>26571</v>
      </c>
      <c r="D3222" s="73" t="s">
        <v>26604</v>
      </c>
      <c r="E3222" s="74" t="s">
        <v>1049</v>
      </c>
      <c r="F3222" s="74" t="s">
        <v>1099</v>
      </c>
      <c r="G3222" s="74" t="s">
        <v>1079</v>
      </c>
      <c r="H3222" s="74" t="s">
        <v>21413</v>
      </c>
      <c r="I3222" s="74" t="s">
        <v>1100</v>
      </c>
      <c r="J3222" s="74" t="s">
        <v>1101</v>
      </c>
      <c r="K3222" s="74" t="s">
        <v>15</v>
      </c>
      <c r="L3222" s="85">
        <v>39966</v>
      </c>
      <c r="M3222" s="85">
        <v>39973</v>
      </c>
      <c r="N3222" s="85">
        <v>40086</v>
      </c>
      <c r="O3222" s="85">
        <v>40018</v>
      </c>
      <c r="P3222" s="159">
        <v>623454.17000000004</v>
      </c>
      <c r="Q3222" s="74" t="s">
        <v>21571</v>
      </c>
    </row>
    <row r="3223" spans="1:17" ht="75" x14ac:dyDescent="0.25">
      <c r="A3223" s="72">
        <v>3227</v>
      </c>
      <c r="B3223" s="73" t="s">
        <v>26563</v>
      </c>
      <c r="C3223" s="73" t="s">
        <v>26571</v>
      </c>
      <c r="D3223" s="73" t="s">
        <v>26604</v>
      </c>
      <c r="E3223" s="74" t="s">
        <v>1049</v>
      </c>
      <c r="F3223" s="74" t="s">
        <v>851</v>
      </c>
      <c r="G3223" s="74" t="s">
        <v>1079</v>
      </c>
      <c r="H3223" s="74" t="s">
        <v>21413</v>
      </c>
      <c r="I3223" s="74" t="s">
        <v>1102</v>
      </c>
      <c r="J3223" s="74" t="s">
        <v>1103</v>
      </c>
      <c r="K3223" s="74" t="s">
        <v>15</v>
      </c>
      <c r="L3223" s="85">
        <v>39966</v>
      </c>
      <c r="M3223" s="85">
        <v>39976</v>
      </c>
      <c r="N3223" s="85">
        <v>40147</v>
      </c>
      <c r="O3223" s="85">
        <v>40085</v>
      </c>
      <c r="P3223" s="159">
        <v>2512642.94</v>
      </c>
      <c r="Q3223" s="74" t="s">
        <v>21571</v>
      </c>
    </row>
    <row r="3224" spans="1:17" ht="75" x14ac:dyDescent="0.25">
      <c r="A3224" s="72">
        <v>3228</v>
      </c>
      <c r="B3224" s="73" t="s">
        <v>26563</v>
      </c>
      <c r="C3224" s="73" t="s">
        <v>26571</v>
      </c>
      <c r="D3224" s="73" t="s">
        <v>26604</v>
      </c>
      <c r="E3224" s="74" t="s">
        <v>1049</v>
      </c>
      <c r="F3224" s="74" t="s">
        <v>851</v>
      </c>
      <c r="G3224" s="74" t="s">
        <v>1079</v>
      </c>
      <c r="H3224" s="74" t="s">
        <v>21413</v>
      </c>
      <c r="I3224" s="74" t="s">
        <v>1104</v>
      </c>
      <c r="J3224" s="74" t="s">
        <v>1103</v>
      </c>
      <c r="K3224" s="74" t="s">
        <v>15</v>
      </c>
      <c r="L3224" s="85">
        <v>40024</v>
      </c>
      <c r="M3224" s="85">
        <v>40037</v>
      </c>
      <c r="N3224" s="85">
        <v>40147</v>
      </c>
      <c r="O3224" s="85">
        <v>40155</v>
      </c>
      <c r="P3224" s="159">
        <v>2010293.64</v>
      </c>
      <c r="Q3224" s="74" t="s">
        <v>21571</v>
      </c>
    </row>
    <row r="3225" spans="1:17" ht="45" x14ac:dyDescent="0.25">
      <c r="A3225" s="72">
        <v>3229</v>
      </c>
      <c r="B3225" s="73" t="s">
        <v>26562</v>
      </c>
      <c r="C3225" s="73" t="s">
        <v>26571</v>
      </c>
      <c r="D3225" s="73" t="s">
        <v>26604</v>
      </c>
      <c r="E3225" s="74" t="s">
        <v>1049</v>
      </c>
      <c r="F3225" s="74" t="s">
        <v>720</v>
      </c>
      <c r="G3225" s="74" t="s">
        <v>1215</v>
      </c>
      <c r="H3225" s="74" t="s">
        <v>22052</v>
      </c>
      <c r="I3225" s="74" t="s">
        <v>10671</v>
      </c>
      <c r="J3225" s="74" t="s">
        <v>10672</v>
      </c>
      <c r="K3225" s="74" t="s">
        <v>15</v>
      </c>
      <c r="L3225" s="85">
        <v>40030</v>
      </c>
      <c r="M3225" s="85">
        <v>40042</v>
      </c>
      <c r="N3225" s="85">
        <v>41120</v>
      </c>
      <c r="O3225" s="85">
        <v>1</v>
      </c>
      <c r="P3225" s="159">
        <v>24594122.190000001</v>
      </c>
      <c r="Q3225" s="74" t="s">
        <v>21373</v>
      </c>
    </row>
    <row r="3226" spans="1:17" ht="75" x14ac:dyDescent="0.25">
      <c r="A3226" s="72">
        <v>3230</v>
      </c>
      <c r="B3226" s="73" t="s">
        <v>26562</v>
      </c>
      <c r="C3226" s="73" t="s">
        <v>26571</v>
      </c>
      <c r="D3226" s="73" t="s">
        <v>26604</v>
      </c>
      <c r="E3226" s="74" t="s">
        <v>1049</v>
      </c>
      <c r="F3226" s="74" t="s">
        <v>1078</v>
      </c>
      <c r="G3226" s="74" t="s">
        <v>1079</v>
      </c>
      <c r="H3226" s="74" t="s">
        <v>17044</v>
      </c>
      <c r="I3226" s="74" t="s">
        <v>10673</v>
      </c>
      <c r="J3226" s="74" t="s">
        <v>30198</v>
      </c>
      <c r="K3226" s="74" t="s">
        <v>15</v>
      </c>
      <c r="L3226" s="85">
        <v>39953</v>
      </c>
      <c r="M3226" s="85">
        <v>39979</v>
      </c>
      <c r="N3226" s="85">
        <v>40147</v>
      </c>
      <c r="O3226" s="85">
        <v>1</v>
      </c>
      <c r="P3226" s="159">
        <v>13054148.609999999</v>
      </c>
      <c r="Q3226" s="74" t="s">
        <v>23474</v>
      </c>
    </row>
    <row r="3227" spans="1:17" ht="75" x14ac:dyDescent="0.25">
      <c r="A3227" s="72">
        <v>3231</v>
      </c>
      <c r="B3227" s="73" t="s">
        <v>26563</v>
      </c>
      <c r="C3227" s="73" t="s">
        <v>26571</v>
      </c>
      <c r="D3227" s="73" t="s">
        <v>26604</v>
      </c>
      <c r="E3227" s="74" t="s">
        <v>1049</v>
      </c>
      <c r="F3227" s="74" t="s">
        <v>1078</v>
      </c>
      <c r="G3227" s="74" t="s">
        <v>1079</v>
      </c>
      <c r="H3227" s="74" t="s">
        <v>21969</v>
      </c>
      <c r="I3227" s="74" t="s">
        <v>10674</v>
      </c>
      <c r="J3227" s="74" t="s">
        <v>30199</v>
      </c>
      <c r="K3227" s="74" t="s">
        <v>15</v>
      </c>
      <c r="L3227" s="85">
        <v>39965</v>
      </c>
      <c r="M3227" s="85">
        <v>39978</v>
      </c>
      <c r="N3227" s="85">
        <v>40147</v>
      </c>
      <c r="O3227" s="85">
        <v>40514</v>
      </c>
      <c r="P3227" s="159">
        <v>1564125.3</v>
      </c>
      <c r="Q3227" s="74" t="s">
        <v>22539</v>
      </c>
    </row>
    <row r="3228" spans="1:17" ht="75" x14ac:dyDescent="0.25">
      <c r="A3228" s="72">
        <v>3232</v>
      </c>
      <c r="B3228" s="73" t="s">
        <v>26563</v>
      </c>
      <c r="C3228" s="73" t="s">
        <v>26571</v>
      </c>
      <c r="D3228" s="73" t="s">
        <v>26604</v>
      </c>
      <c r="E3228" s="74" t="s">
        <v>1049</v>
      </c>
      <c r="F3228" s="74" t="s">
        <v>1078</v>
      </c>
      <c r="G3228" s="74" t="s">
        <v>1079</v>
      </c>
      <c r="H3228" s="74" t="s">
        <v>21413</v>
      </c>
      <c r="I3228" s="74" t="s">
        <v>1105</v>
      </c>
      <c r="J3228" s="74" t="s">
        <v>30200</v>
      </c>
      <c r="K3228" s="74" t="s">
        <v>15</v>
      </c>
      <c r="L3228" s="85">
        <v>39965</v>
      </c>
      <c r="M3228" s="85">
        <v>39976</v>
      </c>
      <c r="N3228" s="85">
        <v>40086</v>
      </c>
      <c r="O3228" s="85">
        <v>40089</v>
      </c>
      <c r="P3228" s="159">
        <v>2182315.9500000002</v>
      </c>
      <c r="Q3228" s="74" t="s">
        <v>23475</v>
      </c>
    </row>
    <row r="3229" spans="1:17" ht="60" x14ac:dyDescent="0.25">
      <c r="A3229" s="72">
        <v>3233</v>
      </c>
      <c r="B3229" s="73" t="s">
        <v>26563</v>
      </c>
      <c r="C3229" s="73" t="s">
        <v>26571</v>
      </c>
      <c r="D3229" s="73" t="s">
        <v>26604</v>
      </c>
      <c r="E3229" s="74" t="s">
        <v>1049</v>
      </c>
      <c r="F3229" s="74" t="s">
        <v>1106</v>
      </c>
      <c r="G3229" s="74" t="s">
        <v>19</v>
      </c>
      <c r="H3229" s="74" t="s">
        <v>21996</v>
      </c>
      <c r="I3229" s="74" t="s">
        <v>1107</v>
      </c>
      <c r="J3229" s="74" t="s">
        <v>30201</v>
      </c>
      <c r="K3229" s="74" t="s">
        <v>15</v>
      </c>
      <c r="L3229" s="85">
        <v>40024</v>
      </c>
      <c r="M3229" s="85">
        <v>40035</v>
      </c>
      <c r="N3229" s="85">
        <v>40147</v>
      </c>
      <c r="O3229" s="85">
        <v>40113</v>
      </c>
      <c r="P3229" s="159">
        <v>1873371.58</v>
      </c>
      <c r="Q3229" s="74" t="s">
        <v>23476</v>
      </c>
    </row>
    <row r="3230" spans="1:17" ht="45" x14ac:dyDescent="0.25">
      <c r="A3230" s="72">
        <v>3234</v>
      </c>
      <c r="B3230" s="73" t="s">
        <v>26563</v>
      </c>
      <c r="C3230" s="73" t="s">
        <v>26571</v>
      </c>
      <c r="D3230" s="73" t="s">
        <v>26604</v>
      </c>
      <c r="E3230" s="74" t="s">
        <v>1049</v>
      </c>
      <c r="F3230" s="74" t="s">
        <v>1108</v>
      </c>
      <c r="G3230" s="74" t="s">
        <v>19</v>
      </c>
      <c r="H3230" s="74" t="s">
        <v>21996</v>
      </c>
      <c r="I3230" s="74" t="s">
        <v>1109</v>
      </c>
      <c r="J3230" s="74" t="s">
        <v>1110</v>
      </c>
      <c r="K3230" s="74" t="s">
        <v>15</v>
      </c>
      <c r="L3230" s="85">
        <v>40036</v>
      </c>
      <c r="M3230" s="85">
        <v>40038</v>
      </c>
      <c r="N3230" s="85">
        <v>40086</v>
      </c>
      <c r="O3230" s="85">
        <v>40092</v>
      </c>
      <c r="P3230" s="159">
        <v>611731.05000000005</v>
      </c>
      <c r="Q3230" s="74" t="s">
        <v>21942</v>
      </c>
    </row>
    <row r="3231" spans="1:17" ht="75" x14ac:dyDescent="0.25">
      <c r="A3231" s="72">
        <v>3235</v>
      </c>
      <c r="B3231" s="73" t="s">
        <v>26563</v>
      </c>
      <c r="C3231" s="73" t="s">
        <v>26585</v>
      </c>
      <c r="D3231" s="73" t="s">
        <v>26604</v>
      </c>
      <c r="E3231" s="74" t="s">
        <v>1049</v>
      </c>
      <c r="F3231" s="74" t="s">
        <v>1093</v>
      </c>
      <c r="G3231" s="74" t="s">
        <v>1079</v>
      </c>
      <c r="H3231" s="74" t="s">
        <v>17130</v>
      </c>
      <c r="I3231" s="74" t="s">
        <v>8100</v>
      </c>
      <c r="J3231" s="74" t="s">
        <v>10675</v>
      </c>
      <c r="K3231" s="74" t="s">
        <v>15</v>
      </c>
      <c r="L3231" s="85">
        <v>40115</v>
      </c>
      <c r="M3231" s="85">
        <v>40298</v>
      </c>
      <c r="N3231" s="85">
        <v>40420</v>
      </c>
      <c r="O3231" s="85">
        <v>40452</v>
      </c>
      <c r="P3231" s="159">
        <v>1354399.86</v>
      </c>
      <c r="Q3231" s="74" t="s">
        <v>23477</v>
      </c>
    </row>
    <row r="3232" spans="1:17" ht="45" x14ac:dyDescent="0.25">
      <c r="A3232" s="72">
        <v>3236</v>
      </c>
      <c r="B3232" s="73" t="s">
        <v>26563</v>
      </c>
      <c r="C3232" s="73" t="s">
        <v>26571</v>
      </c>
      <c r="D3232" s="73" t="s">
        <v>26604</v>
      </c>
      <c r="E3232" s="74" t="s">
        <v>1049</v>
      </c>
      <c r="F3232" s="74" t="s">
        <v>1301</v>
      </c>
      <c r="G3232" s="74" t="s">
        <v>19</v>
      </c>
      <c r="H3232" s="74" t="s">
        <v>22089</v>
      </c>
      <c r="I3232" s="74" t="s">
        <v>10676</v>
      </c>
      <c r="J3232" s="74" t="s">
        <v>10677</v>
      </c>
      <c r="K3232" s="74" t="s">
        <v>15</v>
      </c>
      <c r="L3232" s="85">
        <v>40289</v>
      </c>
      <c r="M3232" s="85">
        <v>40290</v>
      </c>
      <c r="N3232" s="85">
        <v>40481</v>
      </c>
      <c r="O3232" s="85">
        <v>40406</v>
      </c>
      <c r="P3232" s="159">
        <v>700000</v>
      </c>
      <c r="Q3232" s="74" t="s">
        <v>25378</v>
      </c>
    </row>
    <row r="3233" spans="1:17" ht="45" x14ac:dyDescent="0.25">
      <c r="A3233" s="72">
        <v>3237</v>
      </c>
      <c r="B3233" s="73" t="s">
        <v>26562</v>
      </c>
      <c r="C3233" s="73" t="s">
        <v>26578</v>
      </c>
      <c r="D3233" s="73" t="s">
        <v>26604</v>
      </c>
      <c r="E3233" s="74" t="s">
        <v>1049</v>
      </c>
      <c r="F3233" s="74" t="s">
        <v>1053</v>
      </c>
      <c r="G3233" s="74" t="s">
        <v>1054</v>
      </c>
      <c r="H3233" s="74" t="s">
        <v>21933</v>
      </c>
      <c r="I3233" s="74" t="s">
        <v>27749</v>
      </c>
      <c r="J3233" s="74" t="s">
        <v>27902</v>
      </c>
      <c r="K3233" s="74" t="s">
        <v>15</v>
      </c>
      <c r="L3233" s="85">
        <v>40522</v>
      </c>
      <c r="M3233" s="85">
        <v>40623</v>
      </c>
      <c r="N3233" s="85">
        <v>40846</v>
      </c>
      <c r="O3233" s="85">
        <v>1</v>
      </c>
      <c r="P3233" s="159">
        <v>497380.31</v>
      </c>
      <c r="Q3233" s="74" t="s">
        <v>21373</v>
      </c>
    </row>
    <row r="3234" spans="1:17" ht="45" x14ac:dyDescent="0.25">
      <c r="A3234" s="72">
        <v>3238</v>
      </c>
      <c r="B3234" s="73" t="s">
        <v>26563</v>
      </c>
      <c r="C3234" s="73" t="s">
        <v>26569</v>
      </c>
      <c r="D3234" s="73" t="s">
        <v>26603</v>
      </c>
      <c r="E3234" s="74" t="s">
        <v>1049</v>
      </c>
      <c r="F3234" s="74" t="s">
        <v>644</v>
      </c>
      <c r="G3234" s="74" t="s">
        <v>19</v>
      </c>
      <c r="H3234" s="74" t="s">
        <v>19</v>
      </c>
      <c r="I3234" s="74" t="s">
        <v>10678</v>
      </c>
      <c r="J3234" s="74" t="s">
        <v>27506</v>
      </c>
      <c r="K3234" s="74" t="s">
        <v>124</v>
      </c>
      <c r="L3234" s="85">
        <v>40299</v>
      </c>
      <c r="M3234" s="85">
        <v>40301</v>
      </c>
      <c r="N3234" s="85">
        <v>40724</v>
      </c>
      <c r="O3234" s="85">
        <v>40724</v>
      </c>
      <c r="P3234" s="159">
        <v>1189635</v>
      </c>
      <c r="Q3234" s="74" t="s">
        <v>21571</v>
      </c>
    </row>
    <row r="3235" spans="1:17" ht="45" x14ac:dyDescent="0.25">
      <c r="A3235" s="72">
        <v>3239</v>
      </c>
      <c r="B3235" s="73" t="s">
        <v>26563</v>
      </c>
      <c r="C3235" s="73" t="s">
        <v>26571</v>
      </c>
      <c r="D3235" s="73" t="s">
        <v>26604</v>
      </c>
      <c r="E3235" s="74" t="s">
        <v>1049</v>
      </c>
      <c r="F3235" s="74" t="s">
        <v>1111</v>
      </c>
      <c r="G3235" s="74" t="s">
        <v>19</v>
      </c>
      <c r="H3235" s="74" t="s">
        <v>21996</v>
      </c>
      <c r="I3235" s="74" t="s">
        <v>1112</v>
      </c>
      <c r="J3235" s="74" t="s">
        <v>1113</v>
      </c>
      <c r="K3235" s="74" t="s">
        <v>15</v>
      </c>
      <c r="L3235" s="85">
        <v>39931</v>
      </c>
      <c r="M3235" s="85">
        <v>39944</v>
      </c>
      <c r="N3235" s="85">
        <v>40086</v>
      </c>
      <c r="O3235" s="85">
        <v>40021</v>
      </c>
      <c r="P3235" s="159">
        <v>2133300.98</v>
      </c>
      <c r="Q3235" s="74" t="s">
        <v>23478</v>
      </c>
    </row>
    <row r="3236" spans="1:17" ht="45" x14ac:dyDescent="0.25">
      <c r="A3236" s="72">
        <v>3240</v>
      </c>
      <c r="B3236" s="73" t="s">
        <v>26563</v>
      </c>
      <c r="C3236" s="73" t="s">
        <v>26571</v>
      </c>
      <c r="D3236" s="73" t="s">
        <v>26604</v>
      </c>
      <c r="E3236" s="74" t="s">
        <v>1049</v>
      </c>
      <c r="F3236" s="74" t="s">
        <v>1114</v>
      </c>
      <c r="G3236" s="74" t="s">
        <v>19</v>
      </c>
      <c r="H3236" s="74" t="s">
        <v>22089</v>
      </c>
      <c r="I3236" s="74" t="s">
        <v>1115</v>
      </c>
      <c r="J3236" s="74" t="s">
        <v>1116</v>
      </c>
      <c r="K3236" s="74" t="s">
        <v>15</v>
      </c>
      <c r="L3236" s="85">
        <v>39931</v>
      </c>
      <c r="M3236" s="85">
        <v>39941</v>
      </c>
      <c r="N3236" s="85">
        <v>40055</v>
      </c>
      <c r="O3236" s="85">
        <v>39977</v>
      </c>
      <c r="P3236" s="159">
        <v>1022359.09</v>
      </c>
      <c r="Q3236" s="74" t="s">
        <v>21375</v>
      </c>
    </row>
    <row r="3237" spans="1:17" ht="45" x14ac:dyDescent="0.25">
      <c r="A3237" s="72">
        <v>3241</v>
      </c>
      <c r="B3237" s="73" t="s">
        <v>26563</v>
      </c>
      <c r="C3237" s="73" t="s">
        <v>26571</v>
      </c>
      <c r="D3237" s="73" t="s">
        <v>26604</v>
      </c>
      <c r="E3237" s="74" t="s">
        <v>1049</v>
      </c>
      <c r="F3237" s="74" t="s">
        <v>1111</v>
      </c>
      <c r="G3237" s="74" t="s">
        <v>19</v>
      </c>
      <c r="H3237" s="74" t="s">
        <v>21996</v>
      </c>
      <c r="I3237" s="74" t="s">
        <v>1117</v>
      </c>
      <c r="J3237" s="74" t="s">
        <v>1118</v>
      </c>
      <c r="K3237" s="74" t="s">
        <v>15</v>
      </c>
      <c r="L3237" s="85">
        <v>39931</v>
      </c>
      <c r="M3237" s="85">
        <v>39934</v>
      </c>
      <c r="N3237" s="85">
        <v>40086</v>
      </c>
      <c r="O3237" s="85">
        <v>40023</v>
      </c>
      <c r="P3237" s="159">
        <v>1661932.91</v>
      </c>
      <c r="Q3237" s="74" t="s">
        <v>23479</v>
      </c>
    </row>
    <row r="3238" spans="1:17" ht="45" x14ac:dyDescent="0.25">
      <c r="A3238" s="72">
        <v>3242</v>
      </c>
      <c r="B3238" s="73" t="s">
        <v>26563</v>
      </c>
      <c r="C3238" s="73" t="s">
        <v>26571</v>
      </c>
      <c r="D3238" s="73" t="s">
        <v>26604</v>
      </c>
      <c r="E3238" s="74" t="s">
        <v>1049</v>
      </c>
      <c r="F3238" s="74" t="s">
        <v>1119</v>
      </c>
      <c r="G3238" s="74" t="s">
        <v>19</v>
      </c>
      <c r="H3238" s="74" t="s">
        <v>22089</v>
      </c>
      <c r="I3238" s="74" t="s">
        <v>1120</v>
      </c>
      <c r="J3238" s="74" t="s">
        <v>1121</v>
      </c>
      <c r="K3238" s="74" t="s">
        <v>15</v>
      </c>
      <c r="L3238" s="85">
        <v>40024</v>
      </c>
      <c r="M3238" s="85">
        <v>40028</v>
      </c>
      <c r="N3238" s="85">
        <v>40177</v>
      </c>
      <c r="O3238" s="85">
        <v>40101</v>
      </c>
      <c r="P3238" s="159">
        <v>2461526.75</v>
      </c>
      <c r="Q3238" s="74" t="s">
        <v>23480</v>
      </c>
    </row>
    <row r="3239" spans="1:17" ht="45" x14ac:dyDescent="0.25">
      <c r="A3239" s="72">
        <v>3243</v>
      </c>
      <c r="B3239" s="73" t="s">
        <v>26563</v>
      </c>
      <c r="C3239" s="73" t="s">
        <v>26580</v>
      </c>
      <c r="D3239" s="73" t="s">
        <v>26604</v>
      </c>
      <c r="E3239" s="74" t="s">
        <v>1049</v>
      </c>
      <c r="F3239" s="74" t="s">
        <v>1432</v>
      </c>
      <c r="G3239" s="74" t="s">
        <v>19</v>
      </c>
      <c r="H3239" s="74" t="s">
        <v>22052</v>
      </c>
      <c r="I3239" s="74" t="s">
        <v>10679</v>
      </c>
      <c r="J3239" s="74" t="s">
        <v>10680</v>
      </c>
      <c r="K3239" s="74" t="s">
        <v>131</v>
      </c>
      <c r="L3239" s="85">
        <v>40021</v>
      </c>
      <c r="M3239" s="85">
        <v>40070</v>
      </c>
      <c r="N3239" s="85">
        <v>40116</v>
      </c>
      <c r="O3239" s="85">
        <v>40129</v>
      </c>
      <c r="P3239" s="159">
        <v>50000</v>
      </c>
      <c r="Q3239" s="74" t="s">
        <v>21808</v>
      </c>
    </row>
    <row r="3240" spans="1:17" ht="75" x14ac:dyDescent="0.25">
      <c r="A3240" s="72">
        <v>3244</v>
      </c>
      <c r="B3240" s="73" t="s">
        <v>26563</v>
      </c>
      <c r="C3240" s="73" t="s">
        <v>26578</v>
      </c>
      <c r="D3240" s="73" t="s">
        <v>26604</v>
      </c>
      <c r="E3240" s="74" t="s">
        <v>1049</v>
      </c>
      <c r="F3240" s="74" t="s">
        <v>1078</v>
      </c>
      <c r="G3240" s="74" t="s">
        <v>1079</v>
      </c>
      <c r="H3240" s="74" t="s">
        <v>17120</v>
      </c>
      <c r="I3240" s="74" t="s">
        <v>10681</v>
      </c>
      <c r="J3240" s="74" t="s">
        <v>30202</v>
      </c>
      <c r="K3240" s="74" t="s">
        <v>194</v>
      </c>
      <c r="L3240" s="85">
        <v>40253</v>
      </c>
      <c r="M3240" s="85">
        <v>40270</v>
      </c>
      <c r="N3240" s="85">
        <v>40481</v>
      </c>
      <c r="O3240" s="85">
        <v>40391</v>
      </c>
      <c r="P3240" s="159">
        <v>242214</v>
      </c>
      <c r="Q3240" s="74" t="s">
        <v>22658</v>
      </c>
    </row>
    <row r="3241" spans="1:17" ht="45" x14ac:dyDescent="0.25">
      <c r="A3241" s="72">
        <v>3245</v>
      </c>
      <c r="B3241" s="73" t="s">
        <v>26563</v>
      </c>
      <c r="C3241" s="73" t="s">
        <v>26579</v>
      </c>
      <c r="D3241" s="73" t="s">
        <v>26604</v>
      </c>
      <c r="E3241" s="74" t="s">
        <v>1049</v>
      </c>
      <c r="F3241" s="74" t="s">
        <v>375</v>
      </c>
      <c r="G3241" s="74" t="s">
        <v>19</v>
      </c>
      <c r="H3241" s="74" t="s">
        <v>21933</v>
      </c>
      <c r="I3241" s="74" t="s">
        <v>1122</v>
      </c>
      <c r="J3241" s="74" t="s">
        <v>1123</v>
      </c>
      <c r="K3241" s="74" t="s">
        <v>15</v>
      </c>
      <c r="L3241" s="85">
        <v>40071</v>
      </c>
      <c r="M3241" s="85">
        <v>40093</v>
      </c>
      <c r="N3241" s="85">
        <v>40116</v>
      </c>
      <c r="O3241" s="85">
        <v>40131</v>
      </c>
      <c r="P3241" s="159">
        <v>398954</v>
      </c>
      <c r="Q3241" s="74" t="s">
        <v>23481</v>
      </c>
    </row>
    <row r="3242" spans="1:17" ht="45" x14ac:dyDescent="0.25">
      <c r="A3242" s="72">
        <v>3246</v>
      </c>
      <c r="B3242" s="73" t="s">
        <v>26563</v>
      </c>
      <c r="C3242" s="73" t="s">
        <v>26573</v>
      </c>
      <c r="D3242" s="73" t="s">
        <v>26604</v>
      </c>
      <c r="E3242" s="74" t="s">
        <v>1049</v>
      </c>
      <c r="F3242" s="74" t="s">
        <v>1124</v>
      </c>
      <c r="G3242" s="74" t="s">
        <v>19</v>
      </c>
      <c r="H3242" s="74" t="s">
        <v>21986</v>
      </c>
      <c r="I3242" s="74" t="s">
        <v>10682</v>
      </c>
      <c r="J3242" s="74" t="s">
        <v>10683</v>
      </c>
      <c r="K3242" s="74" t="s">
        <v>23</v>
      </c>
      <c r="L3242" s="85">
        <v>40330</v>
      </c>
      <c r="M3242" s="85">
        <v>40330</v>
      </c>
      <c r="N3242" s="85">
        <v>40754</v>
      </c>
      <c r="O3242" s="85">
        <v>40527</v>
      </c>
      <c r="P3242" s="159">
        <v>76193.62</v>
      </c>
      <c r="Q3242" s="74" t="s">
        <v>21571</v>
      </c>
    </row>
    <row r="3243" spans="1:17" ht="45" x14ac:dyDescent="0.25">
      <c r="A3243" s="72">
        <v>3247</v>
      </c>
      <c r="B3243" s="73" t="s">
        <v>26563</v>
      </c>
      <c r="C3243" s="73" t="s">
        <v>26580</v>
      </c>
      <c r="D3243" s="73" t="s">
        <v>26604</v>
      </c>
      <c r="E3243" s="74" t="s">
        <v>1049</v>
      </c>
      <c r="F3243" s="74" t="s">
        <v>1124</v>
      </c>
      <c r="G3243" s="74" t="s">
        <v>19</v>
      </c>
      <c r="H3243" s="74" t="s">
        <v>21986</v>
      </c>
      <c r="I3243" s="74" t="s">
        <v>1125</v>
      </c>
      <c r="J3243" s="74" t="s">
        <v>1126</v>
      </c>
      <c r="K3243" s="74" t="s">
        <v>124</v>
      </c>
      <c r="L3243" s="85">
        <v>40035</v>
      </c>
      <c r="M3243" s="85">
        <v>40035</v>
      </c>
      <c r="N3243" s="85">
        <v>40481</v>
      </c>
      <c r="O3243" s="85">
        <v>40178</v>
      </c>
      <c r="P3243" s="159">
        <v>32550</v>
      </c>
      <c r="Q3243" s="74" t="s">
        <v>21571</v>
      </c>
    </row>
    <row r="3244" spans="1:17" ht="45" x14ac:dyDescent="0.25">
      <c r="A3244" s="72">
        <v>3248</v>
      </c>
      <c r="B3244" s="73" t="s">
        <v>26563</v>
      </c>
      <c r="C3244" s="73" t="s">
        <v>26573</v>
      </c>
      <c r="D3244" s="73" t="s">
        <v>26604</v>
      </c>
      <c r="E3244" s="74" t="s">
        <v>1049</v>
      </c>
      <c r="F3244" s="74" t="s">
        <v>633</v>
      </c>
      <c r="G3244" s="74" t="s">
        <v>19</v>
      </c>
      <c r="H3244" s="74" t="s">
        <v>21986</v>
      </c>
      <c r="I3244" s="74" t="s">
        <v>10684</v>
      </c>
      <c r="J3244" s="74" t="s">
        <v>10685</v>
      </c>
      <c r="K3244" s="74" t="s">
        <v>124</v>
      </c>
      <c r="L3244" s="85">
        <v>40086</v>
      </c>
      <c r="M3244" s="85">
        <v>40118</v>
      </c>
      <c r="N3244" s="85">
        <v>40542</v>
      </c>
      <c r="O3244" s="85">
        <v>40847</v>
      </c>
      <c r="P3244" s="159">
        <v>63445.88</v>
      </c>
      <c r="Q3244" s="74" t="s">
        <v>21373</v>
      </c>
    </row>
    <row r="3245" spans="1:17" ht="45" x14ac:dyDescent="0.25">
      <c r="A3245" s="72">
        <v>3249</v>
      </c>
      <c r="B3245" s="73" t="s">
        <v>26563</v>
      </c>
      <c r="C3245" s="73" t="s">
        <v>26573</v>
      </c>
      <c r="D3245" s="73" t="s">
        <v>26604</v>
      </c>
      <c r="E3245" s="74" t="s">
        <v>1049</v>
      </c>
      <c r="F3245" s="74" t="s">
        <v>633</v>
      </c>
      <c r="G3245" s="74" t="s">
        <v>19</v>
      </c>
      <c r="H3245" s="74" t="s">
        <v>21986</v>
      </c>
      <c r="I3245" s="74" t="s">
        <v>10686</v>
      </c>
      <c r="J3245" s="74" t="s">
        <v>10687</v>
      </c>
      <c r="K3245" s="74" t="s">
        <v>124</v>
      </c>
      <c r="L3245" s="85">
        <v>40086</v>
      </c>
      <c r="M3245" s="85">
        <v>40087</v>
      </c>
      <c r="N3245" s="85">
        <v>40389</v>
      </c>
      <c r="O3245" s="85">
        <v>40668</v>
      </c>
      <c r="P3245" s="159">
        <v>34770</v>
      </c>
      <c r="Q3245" s="74" t="s">
        <v>21664</v>
      </c>
    </row>
    <row r="3246" spans="1:17" ht="45" x14ac:dyDescent="0.25">
      <c r="A3246" s="72">
        <v>3250</v>
      </c>
      <c r="B3246" s="73" t="s">
        <v>26563</v>
      </c>
      <c r="C3246" s="73" t="s">
        <v>26573</v>
      </c>
      <c r="D3246" s="73" t="s">
        <v>26604</v>
      </c>
      <c r="E3246" s="74" t="s">
        <v>1049</v>
      </c>
      <c r="F3246" s="74" t="s">
        <v>633</v>
      </c>
      <c r="G3246" s="74" t="s">
        <v>19</v>
      </c>
      <c r="H3246" s="74" t="s">
        <v>21986</v>
      </c>
      <c r="I3246" s="74" t="s">
        <v>10688</v>
      </c>
      <c r="J3246" s="74" t="s">
        <v>10689</v>
      </c>
      <c r="K3246" s="74" t="s">
        <v>124</v>
      </c>
      <c r="L3246" s="85">
        <v>40086</v>
      </c>
      <c r="M3246" s="85">
        <v>40118</v>
      </c>
      <c r="N3246" s="85">
        <v>40542</v>
      </c>
      <c r="O3246" s="85">
        <v>40854</v>
      </c>
      <c r="P3246" s="159">
        <v>104296.19</v>
      </c>
      <c r="Q3246" s="74" t="s">
        <v>21571</v>
      </c>
    </row>
    <row r="3247" spans="1:17" ht="45" x14ac:dyDescent="0.25">
      <c r="A3247" s="72">
        <v>3251</v>
      </c>
      <c r="B3247" s="73" t="s">
        <v>26563</v>
      </c>
      <c r="C3247" s="73" t="s">
        <v>26573</v>
      </c>
      <c r="D3247" s="73" t="s">
        <v>26604</v>
      </c>
      <c r="E3247" s="74" t="s">
        <v>1049</v>
      </c>
      <c r="F3247" s="74" t="s">
        <v>633</v>
      </c>
      <c r="G3247" s="74" t="s">
        <v>19</v>
      </c>
      <c r="H3247" s="74" t="s">
        <v>21986</v>
      </c>
      <c r="I3247" s="74" t="s">
        <v>10690</v>
      </c>
      <c r="J3247" s="74" t="s">
        <v>10691</v>
      </c>
      <c r="K3247" s="74" t="s">
        <v>124</v>
      </c>
      <c r="L3247" s="85">
        <v>40086</v>
      </c>
      <c r="M3247" s="85">
        <v>40091</v>
      </c>
      <c r="N3247" s="85">
        <v>40481</v>
      </c>
      <c r="O3247" s="85">
        <v>40549</v>
      </c>
      <c r="P3247" s="159">
        <v>52019</v>
      </c>
      <c r="Q3247" s="74" t="s">
        <v>22658</v>
      </c>
    </row>
    <row r="3248" spans="1:17" ht="45" x14ac:dyDescent="0.25">
      <c r="A3248" s="72">
        <v>3252</v>
      </c>
      <c r="B3248" s="73" t="s">
        <v>26562</v>
      </c>
      <c r="C3248" s="73" t="s">
        <v>26573</v>
      </c>
      <c r="D3248" s="73" t="s">
        <v>26604</v>
      </c>
      <c r="E3248" s="74" t="s">
        <v>1049</v>
      </c>
      <c r="F3248" s="74" t="s">
        <v>633</v>
      </c>
      <c r="G3248" s="74" t="s">
        <v>19</v>
      </c>
      <c r="H3248" s="74" t="s">
        <v>21986</v>
      </c>
      <c r="I3248" s="74" t="s">
        <v>10692</v>
      </c>
      <c r="J3248" s="74" t="s">
        <v>10693</v>
      </c>
      <c r="K3248" s="74" t="s">
        <v>23</v>
      </c>
      <c r="L3248" s="85">
        <v>40283</v>
      </c>
      <c r="M3248" s="85">
        <v>40283</v>
      </c>
      <c r="N3248" s="85">
        <v>40663</v>
      </c>
      <c r="O3248" s="85">
        <v>1</v>
      </c>
      <c r="P3248" s="159">
        <v>72420</v>
      </c>
      <c r="Q3248" s="74" t="s">
        <v>21571</v>
      </c>
    </row>
    <row r="3249" spans="1:17" ht="45" x14ac:dyDescent="0.25">
      <c r="A3249" s="72">
        <v>3253</v>
      </c>
      <c r="B3249" s="73" t="s">
        <v>26563</v>
      </c>
      <c r="C3249" s="73" t="s">
        <v>26571</v>
      </c>
      <c r="D3249" s="73" t="s">
        <v>26604</v>
      </c>
      <c r="E3249" s="74" t="s">
        <v>1049</v>
      </c>
      <c r="F3249" s="74" t="s">
        <v>1127</v>
      </c>
      <c r="G3249" s="74" t="s">
        <v>19</v>
      </c>
      <c r="H3249" s="74" t="s">
        <v>17130</v>
      </c>
      <c r="I3249" s="74" t="s">
        <v>1128</v>
      </c>
      <c r="J3249" s="74" t="s">
        <v>1129</v>
      </c>
      <c r="K3249" s="74" t="s">
        <v>15</v>
      </c>
      <c r="L3249" s="85">
        <v>39926</v>
      </c>
      <c r="M3249" s="85">
        <v>39959</v>
      </c>
      <c r="N3249" s="85">
        <v>40055</v>
      </c>
      <c r="O3249" s="85">
        <v>40032</v>
      </c>
      <c r="P3249" s="159">
        <v>1744277.41</v>
      </c>
      <c r="Q3249" s="74" t="s">
        <v>21671</v>
      </c>
    </row>
    <row r="3250" spans="1:17" ht="45" x14ac:dyDescent="0.25">
      <c r="A3250" s="72">
        <v>3254</v>
      </c>
      <c r="B3250" s="73" t="s">
        <v>26563</v>
      </c>
      <c r="C3250" s="73" t="s">
        <v>26573</v>
      </c>
      <c r="D3250" s="73" t="s">
        <v>26604</v>
      </c>
      <c r="E3250" s="74" t="s">
        <v>1049</v>
      </c>
      <c r="F3250" s="74" t="s">
        <v>1130</v>
      </c>
      <c r="G3250" s="74" t="s">
        <v>19</v>
      </c>
      <c r="H3250" s="74" t="s">
        <v>22052</v>
      </c>
      <c r="I3250" s="74" t="s">
        <v>1131</v>
      </c>
      <c r="J3250" s="74" t="s">
        <v>1132</v>
      </c>
      <c r="K3250" s="74" t="s">
        <v>131</v>
      </c>
      <c r="L3250" s="85">
        <v>40238</v>
      </c>
      <c r="M3250" s="85">
        <v>40298</v>
      </c>
      <c r="N3250" s="85">
        <v>40359</v>
      </c>
      <c r="O3250" s="85">
        <v>40359</v>
      </c>
      <c r="P3250" s="159">
        <v>133611.17000000001</v>
      </c>
      <c r="Q3250" s="74" t="s">
        <v>21373</v>
      </c>
    </row>
    <row r="3251" spans="1:17" ht="45" x14ac:dyDescent="0.25">
      <c r="A3251" s="72">
        <v>3255</v>
      </c>
      <c r="B3251" s="73" t="s">
        <v>26563</v>
      </c>
      <c r="C3251" s="73" t="s">
        <v>26580</v>
      </c>
      <c r="D3251" s="73" t="s">
        <v>26604</v>
      </c>
      <c r="E3251" s="74" t="s">
        <v>1049</v>
      </c>
      <c r="F3251" s="74" t="s">
        <v>1130</v>
      </c>
      <c r="G3251" s="74" t="s">
        <v>19</v>
      </c>
      <c r="H3251" s="74" t="s">
        <v>22052</v>
      </c>
      <c r="I3251" s="74" t="s">
        <v>27195</v>
      </c>
      <c r="J3251" s="74" t="s">
        <v>27505</v>
      </c>
      <c r="K3251" s="74" t="s">
        <v>131</v>
      </c>
      <c r="L3251" s="85">
        <v>40469</v>
      </c>
      <c r="M3251" s="85">
        <v>40476</v>
      </c>
      <c r="N3251" s="85">
        <v>40693</v>
      </c>
      <c r="O3251" s="85">
        <v>40511</v>
      </c>
      <c r="P3251" s="159">
        <v>31067</v>
      </c>
      <c r="Q3251" s="74" t="s">
        <v>21373</v>
      </c>
    </row>
    <row r="3252" spans="1:17" ht="45" x14ac:dyDescent="0.25">
      <c r="A3252" s="72">
        <v>3256</v>
      </c>
      <c r="B3252" s="73" t="s">
        <v>26563</v>
      </c>
      <c r="C3252" s="73" t="s">
        <v>26573</v>
      </c>
      <c r="D3252" s="73" t="s">
        <v>26604</v>
      </c>
      <c r="E3252" s="74" t="s">
        <v>1049</v>
      </c>
      <c r="F3252" s="74" t="s">
        <v>727</v>
      </c>
      <c r="G3252" s="74" t="s">
        <v>19</v>
      </c>
      <c r="H3252" s="74" t="s">
        <v>22052</v>
      </c>
      <c r="I3252" s="74" t="s">
        <v>10694</v>
      </c>
      <c r="J3252" s="74" t="s">
        <v>10695</v>
      </c>
      <c r="K3252" s="74" t="s">
        <v>15</v>
      </c>
      <c r="L3252" s="85">
        <v>40231</v>
      </c>
      <c r="M3252" s="85">
        <v>40299</v>
      </c>
      <c r="N3252" s="85">
        <v>40328</v>
      </c>
      <c r="O3252" s="85">
        <v>40381</v>
      </c>
      <c r="P3252" s="159">
        <v>264944</v>
      </c>
      <c r="Q3252" s="74" t="s">
        <v>21373</v>
      </c>
    </row>
    <row r="3253" spans="1:17" ht="45" x14ac:dyDescent="0.25">
      <c r="A3253" s="72">
        <v>3257</v>
      </c>
      <c r="B3253" s="73" t="s">
        <v>26563</v>
      </c>
      <c r="C3253" s="73" t="s">
        <v>26580</v>
      </c>
      <c r="D3253" s="73" t="s">
        <v>26604</v>
      </c>
      <c r="E3253" s="74" t="s">
        <v>1049</v>
      </c>
      <c r="F3253" s="74" t="s">
        <v>1133</v>
      </c>
      <c r="G3253" s="74" t="s">
        <v>19</v>
      </c>
      <c r="H3253" s="74" t="s">
        <v>21933</v>
      </c>
      <c r="I3253" s="74" t="s">
        <v>1134</v>
      </c>
      <c r="J3253" s="74" t="s">
        <v>1135</v>
      </c>
      <c r="K3253" s="74" t="s">
        <v>15</v>
      </c>
      <c r="L3253" s="85">
        <v>40113</v>
      </c>
      <c r="M3253" s="85">
        <v>40315</v>
      </c>
      <c r="N3253" s="85">
        <v>40542</v>
      </c>
      <c r="O3253" s="85">
        <v>40331</v>
      </c>
      <c r="P3253" s="159">
        <v>375743</v>
      </c>
      <c r="Q3253" s="74" t="s">
        <v>23482</v>
      </c>
    </row>
    <row r="3254" spans="1:17" ht="45" x14ac:dyDescent="0.25">
      <c r="A3254" s="72">
        <v>3258</v>
      </c>
      <c r="B3254" s="73" t="s">
        <v>26563</v>
      </c>
      <c r="C3254" s="73" t="s">
        <v>26571</v>
      </c>
      <c r="D3254" s="73" t="s">
        <v>26604</v>
      </c>
      <c r="E3254" s="74" t="s">
        <v>1049</v>
      </c>
      <c r="F3254" s="74" t="s">
        <v>1136</v>
      </c>
      <c r="G3254" s="74" t="s">
        <v>19</v>
      </c>
      <c r="H3254" s="74" t="s">
        <v>22089</v>
      </c>
      <c r="I3254" s="74" t="s">
        <v>1137</v>
      </c>
      <c r="J3254" s="74" t="s">
        <v>1138</v>
      </c>
      <c r="K3254" s="74" t="s">
        <v>15</v>
      </c>
      <c r="L3254" s="85">
        <v>39926</v>
      </c>
      <c r="M3254" s="85">
        <v>39933</v>
      </c>
      <c r="N3254" s="85">
        <v>40086</v>
      </c>
      <c r="O3254" s="85">
        <v>40039</v>
      </c>
      <c r="P3254" s="159">
        <v>828924.18</v>
      </c>
      <c r="Q3254" s="74" t="s">
        <v>21481</v>
      </c>
    </row>
    <row r="3255" spans="1:17" ht="45" x14ac:dyDescent="0.25">
      <c r="A3255" s="72">
        <v>3259</v>
      </c>
      <c r="B3255" s="73" t="s">
        <v>26563</v>
      </c>
      <c r="C3255" s="73" t="s">
        <v>26571</v>
      </c>
      <c r="D3255" s="73" t="s">
        <v>26604</v>
      </c>
      <c r="E3255" s="74" t="s">
        <v>1049</v>
      </c>
      <c r="F3255" s="74" t="s">
        <v>1227</v>
      </c>
      <c r="G3255" s="74" t="s">
        <v>19</v>
      </c>
      <c r="H3255" s="74" t="s">
        <v>22089</v>
      </c>
      <c r="I3255" s="74" t="s">
        <v>10696</v>
      </c>
      <c r="J3255" s="74" t="s">
        <v>10697</v>
      </c>
      <c r="K3255" s="74" t="s">
        <v>15</v>
      </c>
      <c r="L3255" s="85">
        <v>39937</v>
      </c>
      <c r="M3255" s="85">
        <v>39938</v>
      </c>
      <c r="N3255" s="85">
        <v>40328</v>
      </c>
      <c r="O3255" s="85">
        <v>40337</v>
      </c>
      <c r="P3255" s="159">
        <v>2042797.98</v>
      </c>
      <c r="Q3255" s="74" t="s">
        <v>21556</v>
      </c>
    </row>
    <row r="3256" spans="1:17" ht="45" x14ac:dyDescent="0.25">
      <c r="A3256" s="72">
        <v>3260</v>
      </c>
      <c r="B3256" s="73" t="s">
        <v>26563</v>
      </c>
      <c r="C3256" s="73" t="s">
        <v>26571</v>
      </c>
      <c r="D3256" s="73" t="s">
        <v>26604</v>
      </c>
      <c r="E3256" s="74" t="s">
        <v>1049</v>
      </c>
      <c r="F3256" s="74" t="s">
        <v>1139</v>
      </c>
      <c r="G3256" s="74" t="s">
        <v>19</v>
      </c>
      <c r="H3256" s="74" t="s">
        <v>21986</v>
      </c>
      <c r="I3256" s="74" t="s">
        <v>1140</v>
      </c>
      <c r="J3256" s="74" t="s">
        <v>1141</v>
      </c>
      <c r="K3256" s="74" t="s">
        <v>15</v>
      </c>
      <c r="L3256" s="85">
        <v>39931</v>
      </c>
      <c r="M3256" s="85">
        <v>40014</v>
      </c>
      <c r="N3256" s="85">
        <v>40116</v>
      </c>
      <c r="O3256" s="85">
        <v>40037</v>
      </c>
      <c r="P3256" s="159">
        <v>880320.15</v>
      </c>
      <c r="Q3256" s="74" t="s">
        <v>23483</v>
      </c>
    </row>
    <row r="3257" spans="1:17" ht="45" x14ac:dyDescent="0.25">
      <c r="A3257" s="72">
        <v>3261</v>
      </c>
      <c r="B3257" s="73" t="s">
        <v>26563</v>
      </c>
      <c r="C3257" s="73" t="s">
        <v>26571</v>
      </c>
      <c r="D3257" s="73" t="s">
        <v>26604</v>
      </c>
      <c r="E3257" s="74" t="s">
        <v>1049</v>
      </c>
      <c r="F3257" s="74" t="s">
        <v>310</v>
      </c>
      <c r="G3257" s="74" t="s">
        <v>19</v>
      </c>
      <c r="H3257" s="74" t="s">
        <v>22089</v>
      </c>
      <c r="I3257" s="74" t="s">
        <v>1142</v>
      </c>
      <c r="J3257" s="74" t="s">
        <v>1143</v>
      </c>
      <c r="K3257" s="74" t="s">
        <v>15</v>
      </c>
      <c r="L3257" s="85">
        <v>39926</v>
      </c>
      <c r="M3257" s="85">
        <v>39947</v>
      </c>
      <c r="N3257" s="85">
        <v>40086</v>
      </c>
      <c r="O3257" s="85">
        <v>40045</v>
      </c>
      <c r="P3257" s="159">
        <v>1442589.51</v>
      </c>
      <c r="Q3257" s="74" t="s">
        <v>23484</v>
      </c>
    </row>
    <row r="3258" spans="1:17" ht="45" x14ac:dyDescent="0.25">
      <c r="A3258" s="72">
        <v>3262</v>
      </c>
      <c r="B3258" s="73" t="s">
        <v>26563</v>
      </c>
      <c r="C3258" s="73" t="s">
        <v>26570</v>
      </c>
      <c r="D3258" s="73" t="s">
        <v>26604</v>
      </c>
      <c r="E3258" s="74" t="s">
        <v>1049</v>
      </c>
      <c r="F3258" s="74" t="s">
        <v>1220</v>
      </c>
      <c r="G3258" s="74" t="s">
        <v>19</v>
      </c>
      <c r="H3258" s="74" t="s">
        <v>22089</v>
      </c>
      <c r="I3258" s="74" t="s">
        <v>27750</v>
      </c>
      <c r="J3258" s="74" t="s">
        <v>28092</v>
      </c>
      <c r="K3258" s="74" t="s">
        <v>151</v>
      </c>
      <c r="L3258" s="85">
        <v>40549</v>
      </c>
      <c r="M3258" s="85">
        <v>40609</v>
      </c>
      <c r="N3258" s="85">
        <v>41059</v>
      </c>
      <c r="O3258" s="85">
        <v>40885</v>
      </c>
      <c r="P3258" s="159">
        <v>563972</v>
      </c>
      <c r="Q3258" s="74" t="s">
        <v>21571</v>
      </c>
    </row>
    <row r="3259" spans="1:17" ht="45" x14ac:dyDescent="0.25">
      <c r="A3259" s="72">
        <v>3263</v>
      </c>
      <c r="B3259" s="73" t="s">
        <v>26563</v>
      </c>
      <c r="C3259" s="73" t="s">
        <v>26580</v>
      </c>
      <c r="D3259" s="73" t="s">
        <v>26604</v>
      </c>
      <c r="E3259" s="74" t="s">
        <v>1049</v>
      </c>
      <c r="F3259" s="74" t="s">
        <v>1144</v>
      </c>
      <c r="G3259" s="74" t="s">
        <v>19</v>
      </c>
      <c r="H3259" s="74" t="s">
        <v>21933</v>
      </c>
      <c r="I3259" s="74" t="s">
        <v>1145</v>
      </c>
      <c r="J3259" s="74" t="s">
        <v>1146</v>
      </c>
      <c r="K3259" s="74" t="s">
        <v>15</v>
      </c>
      <c r="L3259" s="85">
        <v>40067</v>
      </c>
      <c r="M3259" s="85">
        <v>40080</v>
      </c>
      <c r="N3259" s="85">
        <v>40116</v>
      </c>
      <c r="O3259" s="85">
        <v>40109</v>
      </c>
      <c r="P3259" s="159">
        <v>309728</v>
      </c>
      <c r="Q3259" s="74" t="s">
        <v>23485</v>
      </c>
    </row>
    <row r="3260" spans="1:17" ht="45" x14ac:dyDescent="0.25">
      <c r="A3260" s="72">
        <v>3264</v>
      </c>
      <c r="B3260" s="73" t="s">
        <v>26563</v>
      </c>
      <c r="C3260" s="73" t="s">
        <v>26573</v>
      </c>
      <c r="D3260" s="73" t="s">
        <v>26604</v>
      </c>
      <c r="E3260" s="74" t="s">
        <v>1049</v>
      </c>
      <c r="F3260" s="74" t="s">
        <v>95</v>
      </c>
      <c r="G3260" s="74" t="s">
        <v>19</v>
      </c>
      <c r="H3260" s="74" t="s">
        <v>22052</v>
      </c>
      <c r="I3260" s="74" t="s">
        <v>1147</v>
      </c>
      <c r="J3260" s="74" t="s">
        <v>1148</v>
      </c>
      <c r="K3260" s="74" t="s">
        <v>15</v>
      </c>
      <c r="L3260" s="85">
        <v>40238</v>
      </c>
      <c r="M3260" s="85">
        <v>40301</v>
      </c>
      <c r="N3260" s="85">
        <v>40359</v>
      </c>
      <c r="O3260" s="85">
        <v>40317</v>
      </c>
      <c r="P3260" s="159">
        <v>413197</v>
      </c>
      <c r="Q3260" s="74" t="s">
        <v>23486</v>
      </c>
    </row>
    <row r="3261" spans="1:17" ht="45" x14ac:dyDescent="0.25">
      <c r="A3261" s="72">
        <v>3265</v>
      </c>
      <c r="B3261" s="73" t="s">
        <v>26563</v>
      </c>
      <c r="C3261" s="73" t="s">
        <v>26573</v>
      </c>
      <c r="D3261" s="73" t="s">
        <v>26604</v>
      </c>
      <c r="E3261" s="74" t="s">
        <v>1049</v>
      </c>
      <c r="F3261" s="74" t="s">
        <v>1211</v>
      </c>
      <c r="G3261" s="74" t="s">
        <v>19</v>
      </c>
      <c r="H3261" s="74" t="s">
        <v>21996</v>
      </c>
      <c r="I3261" s="74" t="s">
        <v>10698</v>
      </c>
      <c r="J3261" s="74" t="s">
        <v>10699</v>
      </c>
      <c r="K3261" s="74" t="s">
        <v>131</v>
      </c>
      <c r="L3261" s="85">
        <v>40238</v>
      </c>
      <c r="M3261" s="85">
        <v>40330</v>
      </c>
      <c r="N3261" s="85">
        <v>40389</v>
      </c>
      <c r="O3261" s="85">
        <v>40424</v>
      </c>
      <c r="P3261" s="159">
        <v>242119.48</v>
      </c>
      <c r="Q3261" s="74" t="s">
        <v>21373</v>
      </c>
    </row>
    <row r="3262" spans="1:17" ht="45" x14ac:dyDescent="0.25">
      <c r="A3262" s="72">
        <v>3266</v>
      </c>
      <c r="B3262" s="73" t="s">
        <v>26563</v>
      </c>
      <c r="C3262" s="73" t="s">
        <v>26571</v>
      </c>
      <c r="D3262" s="73" t="s">
        <v>26604</v>
      </c>
      <c r="E3262" s="74" t="s">
        <v>1049</v>
      </c>
      <c r="F3262" s="74" t="s">
        <v>1149</v>
      </c>
      <c r="G3262" s="74" t="s">
        <v>19</v>
      </c>
      <c r="H3262" s="74" t="s">
        <v>21986</v>
      </c>
      <c r="I3262" s="74" t="s">
        <v>1150</v>
      </c>
      <c r="J3262" s="74" t="s">
        <v>1151</v>
      </c>
      <c r="K3262" s="74" t="s">
        <v>15</v>
      </c>
      <c r="L3262" s="85">
        <v>40155</v>
      </c>
      <c r="M3262" s="85">
        <v>40267</v>
      </c>
      <c r="N3262" s="85">
        <v>40420</v>
      </c>
      <c r="O3262" s="85">
        <v>40316</v>
      </c>
      <c r="P3262" s="159">
        <v>2280573.9900000002</v>
      </c>
      <c r="Q3262" s="74" t="s">
        <v>23487</v>
      </c>
    </row>
    <row r="3263" spans="1:17" ht="45" x14ac:dyDescent="0.25">
      <c r="A3263" s="72">
        <v>3267</v>
      </c>
      <c r="B3263" s="73" t="s">
        <v>26563</v>
      </c>
      <c r="C3263" s="73" t="s">
        <v>26580</v>
      </c>
      <c r="D3263" s="73" t="s">
        <v>26604</v>
      </c>
      <c r="E3263" s="74" t="s">
        <v>1049</v>
      </c>
      <c r="F3263" s="74" t="s">
        <v>1152</v>
      </c>
      <c r="G3263" s="74" t="s">
        <v>19</v>
      </c>
      <c r="H3263" s="74" t="s">
        <v>21413</v>
      </c>
      <c r="I3263" s="74" t="s">
        <v>1153</v>
      </c>
      <c r="J3263" s="74" t="s">
        <v>1154</v>
      </c>
      <c r="K3263" s="74" t="s">
        <v>131</v>
      </c>
      <c r="L3263" s="85">
        <v>40028</v>
      </c>
      <c r="M3263" s="85">
        <v>40042</v>
      </c>
      <c r="N3263" s="85">
        <v>40147</v>
      </c>
      <c r="O3263" s="85">
        <v>40091</v>
      </c>
      <c r="P3263" s="159">
        <v>255000</v>
      </c>
      <c r="Q3263" s="74" t="s">
        <v>21664</v>
      </c>
    </row>
    <row r="3264" spans="1:17" ht="45" x14ac:dyDescent="0.25">
      <c r="A3264" s="72">
        <v>3268</v>
      </c>
      <c r="B3264" s="73" t="s">
        <v>26563</v>
      </c>
      <c r="C3264" s="73" t="s">
        <v>26580</v>
      </c>
      <c r="D3264" s="73" t="s">
        <v>26604</v>
      </c>
      <c r="E3264" s="74" t="s">
        <v>1049</v>
      </c>
      <c r="F3264" s="74" t="s">
        <v>1152</v>
      </c>
      <c r="G3264" s="74" t="s">
        <v>19</v>
      </c>
      <c r="H3264" s="74" t="s">
        <v>22089</v>
      </c>
      <c r="I3264" s="74" t="s">
        <v>10700</v>
      </c>
      <c r="J3264" s="74" t="s">
        <v>10701</v>
      </c>
      <c r="K3264" s="74" t="s">
        <v>131</v>
      </c>
      <c r="L3264" s="85">
        <v>40164</v>
      </c>
      <c r="M3264" s="85">
        <v>40315</v>
      </c>
      <c r="N3264" s="85">
        <v>40359</v>
      </c>
      <c r="O3264" s="85">
        <v>40367</v>
      </c>
      <c r="P3264" s="159">
        <v>146886.21</v>
      </c>
      <c r="Q3264" s="74" t="s">
        <v>21373</v>
      </c>
    </row>
    <row r="3265" spans="1:17" ht="75" x14ac:dyDescent="0.25">
      <c r="A3265" s="72">
        <v>3269</v>
      </c>
      <c r="B3265" s="73" t="s">
        <v>26563</v>
      </c>
      <c r="C3265" s="73" t="s">
        <v>26584</v>
      </c>
      <c r="D3265" s="73" t="s">
        <v>26604</v>
      </c>
      <c r="E3265" s="74" t="s">
        <v>1049</v>
      </c>
      <c r="F3265" s="74" t="s">
        <v>1078</v>
      </c>
      <c r="G3265" s="74" t="s">
        <v>1079</v>
      </c>
      <c r="H3265" s="74" t="s">
        <v>17120</v>
      </c>
      <c r="I3265" s="74" t="s">
        <v>10702</v>
      </c>
      <c r="J3265" s="74" t="s">
        <v>10703</v>
      </c>
      <c r="K3265" s="74" t="s">
        <v>151</v>
      </c>
      <c r="L3265" s="85">
        <v>40071</v>
      </c>
      <c r="M3265" s="85">
        <v>40091</v>
      </c>
      <c r="N3265" s="85">
        <v>40328</v>
      </c>
      <c r="O3265" s="85">
        <v>40423</v>
      </c>
      <c r="P3265" s="159">
        <v>271795</v>
      </c>
      <c r="Q3265" s="74" t="s">
        <v>21571</v>
      </c>
    </row>
    <row r="3266" spans="1:17" ht="75" x14ac:dyDescent="0.25">
      <c r="A3266" s="72">
        <v>3270</v>
      </c>
      <c r="B3266" s="73" t="s">
        <v>26563</v>
      </c>
      <c r="C3266" s="73" t="s">
        <v>26570</v>
      </c>
      <c r="D3266" s="73" t="s">
        <v>26604</v>
      </c>
      <c r="E3266" s="74" t="s">
        <v>1049</v>
      </c>
      <c r="F3266" s="74" t="s">
        <v>1078</v>
      </c>
      <c r="G3266" s="74" t="s">
        <v>1079</v>
      </c>
      <c r="H3266" s="74" t="s">
        <v>21376</v>
      </c>
      <c r="I3266" s="74" t="s">
        <v>10704</v>
      </c>
      <c r="J3266" s="74" t="s">
        <v>10705</v>
      </c>
      <c r="K3266" s="74" t="s">
        <v>151</v>
      </c>
      <c r="L3266" s="85">
        <v>40066</v>
      </c>
      <c r="M3266" s="85">
        <v>40073</v>
      </c>
      <c r="N3266" s="85">
        <v>40328</v>
      </c>
      <c r="O3266" s="85">
        <v>40515</v>
      </c>
      <c r="P3266" s="159">
        <v>246034.86</v>
      </c>
      <c r="Q3266" s="74" t="s">
        <v>21814</v>
      </c>
    </row>
    <row r="3267" spans="1:17" ht="75" x14ac:dyDescent="0.25">
      <c r="A3267" s="72">
        <v>3271</v>
      </c>
      <c r="B3267" s="73" t="s">
        <v>26563</v>
      </c>
      <c r="C3267" s="73" t="s">
        <v>26570</v>
      </c>
      <c r="D3267" s="73" t="s">
        <v>26604</v>
      </c>
      <c r="E3267" s="74" t="s">
        <v>1049</v>
      </c>
      <c r="F3267" s="74" t="s">
        <v>1099</v>
      </c>
      <c r="G3267" s="74" t="s">
        <v>1079</v>
      </c>
      <c r="H3267" s="74" t="s">
        <v>21933</v>
      </c>
      <c r="I3267" s="74" t="s">
        <v>10706</v>
      </c>
      <c r="J3267" s="74" t="s">
        <v>10707</v>
      </c>
      <c r="K3267" s="74" t="s">
        <v>151</v>
      </c>
      <c r="L3267" s="85">
        <v>40204</v>
      </c>
      <c r="M3267" s="85">
        <v>40269</v>
      </c>
      <c r="N3267" s="85">
        <v>40451</v>
      </c>
      <c r="O3267" s="85">
        <v>40523</v>
      </c>
      <c r="P3267" s="159">
        <v>623500</v>
      </c>
      <c r="Q3267" s="74" t="s">
        <v>21571</v>
      </c>
    </row>
    <row r="3268" spans="1:17" ht="45" x14ac:dyDescent="0.25">
      <c r="A3268" s="72">
        <v>3272</v>
      </c>
      <c r="B3268" s="73" t="s">
        <v>26562</v>
      </c>
      <c r="C3268" s="73" t="s">
        <v>26578</v>
      </c>
      <c r="D3268" s="73" t="s">
        <v>26604</v>
      </c>
      <c r="E3268" s="74" t="s">
        <v>1049</v>
      </c>
      <c r="F3268" s="74" t="s">
        <v>1078</v>
      </c>
      <c r="G3268" s="74" t="s">
        <v>27751</v>
      </c>
      <c r="H3268" s="74" t="s">
        <v>21372</v>
      </c>
      <c r="I3268" s="74" t="s">
        <v>23488</v>
      </c>
      <c r="J3268" s="74" t="s">
        <v>23489</v>
      </c>
      <c r="K3268" s="74" t="s">
        <v>194</v>
      </c>
      <c r="L3268" s="85">
        <v>40873</v>
      </c>
      <c r="M3268" s="85">
        <v>40705</v>
      </c>
      <c r="N3268" s="85">
        <v>41243</v>
      </c>
      <c r="O3268" s="85">
        <v>1</v>
      </c>
      <c r="P3268" s="159">
        <v>2050000</v>
      </c>
      <c r="Q3268" s="74" t="s">
        <v>21373</v>
      </c>
    </row>
    <row r="3269" spans="1:17" ht="75" x14ac:dyDescent="0.25">
      <c r="A3269" s="72">
        <v>3273</v>
      </c>
      <c r="B3269" s="73" t="s">
        <v>26563</v>
      </c>
      <c r="C3269" s="73" t="s">
        <v>26570</v>
      </c>
      <c r="D3269" s="73" t="s">
        <v>26604</v>
      </c>
      <c r="E3269" s="74" t="s">
        <v>1049</v>
      </c>
      <c r="F3269" s="74" t="s">
        <v>1078</v>
      </c>
      <c r="G3269" s="74" t="s">
        <v>1079</v>
      </c>
      <c r="H3269" s="74" t="s">
        <v>21969</v>
      </c>
      <c r="I3269" s="74" t="s">
        <v>10708</v>
      </c>
      <c r="J3269" s="74" t="s">
        <v>10709</v>
      </c>
      <c r="K3269" s="74" t="s">
        <v>151</v>
      </c>
      <c r="L3269" s="85">
        <v>40322</v>
      </c>
      <c r="M3269" s="85">
        <v>40428</v>
      </c>
      <c r="N3269" s="85">
        <v>40907</v>
      </c>
      <c r="O3269" s="85">
        <v>40742</v>
      </c>
      <c r="P3269" s="159">
        <v>598867</v>
      </c>
      <c r="Q3269" s="74" t="s">
        <v>21571</v>
      </c>
    </row>
    <row r="3270" spans="1:17" ht="75" x14ac:dyDescent="0.25">
      <c r="A3270" s="72">
        <v>3274</v>
      </c>
      <c r="B3270" s="73" t="s">
        <v>26563</v>
      </c>
      <c r="C3270" s="73" t="s">
        <v>26570</v>
      </c>
      <c r="D3270" s="73" t="s">
        <v>26604</v>
      </c>
      <c r="E3270" s="74" t="s">
        <v>1049</v>
      </c>
      <c r="F3270" s="74" t="s">
        <v>1078</v>
      </c>
      <c r="G3270" s="74" t="s">
        <v>1079</v>
      </c>
      <c r="H3270" s="74" t="s">
        <v>21969</v>
      </c>
      <c r="I3270" s="74" t="s">
        <v>10710</v>
      </c>
      <c r="J3270" s="74" t="s">
        <v>30203</v>
      </c>
      <c r="K3270" s="74" t="s">
        <v>151</v>
      </c>
      <c r="L3270" s="85">
        <v>40157</v>
      </c>
      <c r="M3270" s="85">
        <v>40253</v>
      </c>
      <c r="N3270" s="85">
        <v>40481</v>
      </c>
      <c r="O3270" s="85">
        <v>40754</v>
      </c>
      <c r="P3270" s="159">
        <v>800000</v>
      </c>
      <c r="Q3270" s="74" t="s">
        <v>21571</v>
      </c>
    </row>
    <row r="3271" spans="1:17" ht="75" x14ac:dyDescent="0.25">
      <c r="A3271" s="72">
        <v>3275</v>
      </c>
      <c r="B3271" s="73" t="s">
        <v>26562</v>
      </c>
      <c r="C3271" s="73" t="s">
        <v>26570</v>
      </c>
      <c r="D3271" s="73" t="s">
        <v>26604</v>
      </c>
      <c r="E3271" s="74" t="s">
        <v>1049</v>
      </c>
      <c r="F3271" s="74" t="s">
        <v>1078</v>
      </c>
      <c r="G3271" s="74" t="s">
        <v>1079</v>
      </c>
      <c r="H3271" s="74" t="s">
        <v>21376</v>
      </c>
      <c r="I3271" s="74" t="s">
        <v>27504</v>
      </c>
      <c r="J3271" s="74" t="s">
        <v>28093</v>
      </c>
      <c r="K3271" s="74" t="s">
        <v>151</v>
      </c>
      <c r="L3271" s="85">
        <v>40513</v>
      </c>
      <c r="M3271" s="85">
        <v>40614</v>
      </c>
      <c r="N3271" s="85">
        <v>41151</v>
      </c>
      <c r="O3271" s="85">
        <v>1</v>
      </c>
      <c r="P3271" s="159">
        <v>1580800</v>
      </c>
      <c r="Q3271" s="74" t="s">
        <v>21704</v>
      </c>
    </row>
    <row r="3272" spans="1:17" ht="75" x14ac:dyDescent="0.25">
      <c r="A3272" s="72">
        <v>3276</v>
      </c>
      <c r="B3272" s="73" t="s">
        <v>26563</v>
      </c>
      <c r="C3272" s="73" t="s">
        <v>26570</v>
      </c>
      <c r="D3272" s="73" t="s">
        <v>26604</v>
      </c>
      <c r="E3272" s="74" t="s">
        <v>1049</v>
      </c>
      <c r="F3272" s="74" t="s">
        <v>1078</v>
      </c>
      <c r="G3272" s="74" t="s">
        <v>1079</v>
      </c>
      <c r="H3272" s="74" t="s">
        <v>21388</v>
      </c>
      <c r="I3272" s="74" t="s">
        <v>10711</v>
      </c>
      <c r="J3272" s="74" t="s">
        <v>10712</v>
      </c>
      <c r="K3272" s="74" t="s">
        <v>151</v>
      </c>
      <c r="L3272" s="85">
        <v>40238</v>
      </c>
      <c r="M3272" s="85">
        <v>40238</v>
      </c>
      <c r="N3272" s="85">
        <v>40420</v>
      </c>
      <c r="O3272" s="85">
        <v>1</v>
      </c>
      <c r="P3272" s="159">
        <v>851389</v>
      </c>
      <c r="Q3272" s="74" t="s">
        <v>21564</v>
      </c>
    </row>
    <row r="3273" spans="1:17" ht="75" x14ac:dyDescent="0.25">
      <c r="A3273" s="72">
        <v>3277</v>
      </c>
      <c r="B3273" s="73" t="s">
        <v>26562</v>
      </c>
      <c r="C3273" s="73" t="s">
        <v>26570</v>
      </c>
      <c r="D3273" s="73" t="s">
        <v>26604</v>
      </c>
      <c r="E3273" s="74" t="s">
        <v>1049</v>
      </c>
      <c r="F3273" s="74" t="s">
        <v>851</v>
      </c>
      <c r="G3273" s="74" t="s">
        <v>1079</v>
      </c>
      <c r="H3273" s="74" t="s">
        <v>21732</v>
      </c>
      <c r="I3273" s="74" t="s">
        <v>10713</v>
      </c>
      <c r="J3273" s="74" t="s">
        <v>10714</v>
      </c>
      <c r="K3273" s="74" t="s">
        <v>151</v>
      </c>
      <c r="L3273" s="85">
        <v>40204</v>
      </c>
      <c r="M3273" s="85">
        <v>40205</v>
      </c>
      <c r="N3273" s="85">
        <v>40724</v>
      </c>
      <c r="O3273" s="85">
        <v>1</v>
      </c>
      <c r="P3273" s="159">
        <v>1372162</v>
      </c>
      <c r="Q3273" s="74" t="s">
        <v>22445</v>
      </c>
    </row>
    <row r="3274" spans="1:17" ht="60" x14ac:dyDescent="0.25">
      <c r="A3274" s="72">
        <v>3278</v>
      </c>
      <c r="B3274" s="73" t="s">
        <v>26563</v>
      </c>
      <c r="C3274" s="73" t="s">
        <v>26570</v>
      </c>
      <c r="D3274" s="73" t="s">
        <v>26604</v>
      </c>
      <c r="E3274" s="74" t="s">
        <v>1049</v>
      </c>
      <c r="F3274" s="74" t="s">
        <v>1223</v>
      </c>
      <c r="G3274" s="74" t="s">
        <v>1224</v>
      </c>
      <c r="H3274" s="74" t="s">
        <v>21996</v>
      </c>
      <c r="I3274" s="74" t="s">
        <v>10715</v>
      </c>
      <c r="J3274" s="74" t="s">
        <v>30204</v>
      </c>
      <c r="K3274" s="74" t="s">
        <v>151</v>
      </c>
      <c r="L3274" s="85">
        <v>40135</v>
      </c>
      <c r="M3274" s="85">
        <v>40308</v>
      </c>
      <c r="N3274" s="85">
        <v>39963</v>
      </c>
      <c r="O3274" s="85">
        <v>40473</v>
      </c>
      <c r="P3274" s="159">
        <v>446000</v>
      </c>
      <c r="Q3274" s="74" t="s">
        <v>21571</v>
      </c>
    </row>
    <row r="3275" spans="1:17" ht="60" x14ac:dyDescent="0.25">
      <c r="A3275" s="72">
        <v>3279</v>
      </c>
      <c r="B3275" s="73" t="s">
        <v>26563</v>
      </c>
      <c r="C3275" s="73" t="s">
        <v>26570</v>
      </c>
      <c r="D3275" s="73" t="s">
        <v>26604</v>
      </c>
      <c r="E3275" s="74" t="s">
        <v>1049</v>
      </c>
      <c r="F3275" s="74" t="s">
        <v>1223</v>
      </c>
      <c r="G3275" s="74" t="s">
        <v>1224</v>
      </c>
      <c r="H3275" s="74" t="s">
        <v>21996</v>
      </c>
      <c r="I3275" s="74" t="s">
        <v>27196</v>
      </c>
      <c r="J3275" s="74" t="s">
        <v>27197</v>
      </c>
      <c r="K3275" s="74" t="s">
        <v>151</v>
      </c>
      <c r="L3275" s="85">
        <v>40471</v>
      </c>
      <c r="M3275" s="85">
        <v>40743</v>
      </c>
      <c r="N3275" s="85">
        <v>40693</v>
      </c>
      <c r="O3275" s="85">
        <v>40889</v>
      </c>
      <c r="P3275" s="159">
        <v>615381</v>
      </c>
      <c r="Q3275" s="74" t="s">
        <v>21571</v>
      </c>
    </row>
    <row r="3276" spans="1:17" ht="45" x14ac:dyDescent="0.25">
      <c r="A3276" s="72">
        <v>3280</v>
      </c>
      <c r="B3276" s="73" t="s">
        <v>26562</v>
      </c>
      <c r="C3276" s="73" t="s">
        <v>26570</v>
      </c>
      <c r="D3276" s="73" t="s">
        <v>26604</v>
      </c>
      <c r="E3276" s="74" t="s">
        <v>1049</v>
      </c>
      <c r="F3276" s="74" t="s">
        <v>1053</v>
      </c>
      <c r="G3276" s="74" t="s">
        <v>1054</v>
      </c>
      <c r="H3276" s="74" t="s">
        <v>21933</v>
      </c>
      <c r="I3276" s="74" t="s">
        <v>27903</v>
      </c>
      <c r="J3276" s="74" t="s">
        <v>28094</v>
      </c>
      <c r="K3276" s="74" t="s">
        <v>151</v>
      </c>
      <c r="L3276" s="85">
        <v>40598</v>
      </c>
      <c r="M3276" s="85">
        <v>40644</v>
      </c>
      <c r="N3276" s="85">
        <v>42277</v>
      </c>
      <c r="O3276" s="85">
        <v>1</v>
      </c>
      <c r="P3276" s="159">
        <v>1261230</v>
      </c>
      <c r="Q3276" s="74" t="s">
        <v>21571</v>
      </c>
    </row>
    <row r="3277" spans="1:17" ht="45" x14ac:dyDescent="0.25">
      <c r="A3277" s="72">
        <v>3281</v>
      </c>
      <c r="B3277" s="73" t="s">
        <v>26563</v>
      </c>
      <c r="C3277" s="73" t="s">
        <v>26570</v>
      </c>
      <c r="D3277" s="73" t="s">
        <v>26604</v>
      </c>
      <c r="E3277" s="74" t="s">
        <v>1049</v>
      </c>
      <c r="F3277" s="74" t="s">
        <v>1059</v>
      </c>
      <c r="G3277" s="74" t="s">
        <v>19</v>
      </c>
      <c r="H3277" s="74" t="s">
        <v>21933</v>
      </c>
      <c r="I3277" s="74" t="s">
        <v>10716</v>
      </c>
      <c r="J3277" s="74" t="s">
        <v>30205</v>
      </c>
      <c r="K3277" s="74" t="s">
        <v>151</v>
      </c>
      <c r="L3277" s="85">
        <v>40169</v>
      </c>
      <c r="M3277" s="85">
        <v>40238</v>
      </c>
      <c r="N3277" s="85">
        <v>40846</v>
      </c>
      <c r="O3277" s="85">
        <v>40839</v>
      </c>
      <c r="P3277" s="159">
        <v>1141394</v>
      </c>
      <c r="Q3277" s="74" t="s">
        <v>21571</v>
      </c>
    </row>
    <row r="3278" spans="1:17" ht="45" x14ac:dyDescent="0.25">
      <c r="A3278" s="72">
        <v>3282</v>
      </c>
      <c r="B3278" s="73" t="s">
        <v>26563</v>
      </c>
      <c r="C3278" s="73" t="s">
        <v>26570</v>
      </c>
      <c r="D3278" s="73" t="s">
        <v>26604</v>
      </c>
      <c r="E3278" s="74" t="s">
        <v>1049</v>
      </c>
      <c r="F3278" s="74" t="s">
        <v>46</v>
      </c>
      <c r="G3278" s="74" t="s">
        <v>19</v>
      </c>
      <c r="H3278" s="74" t="s">
        <v>21936</v>
      </c>
      <c r="I3278" s="74" t="s">
        <v>10717</v>
      </c>
      <c r="J3278" s="74" t="s">
        <v>10718</v>
      </c>
      <c r="K3278" s="74" t="s">
        <v>151</v>
      </c>
      <c r="L3278" s="85">
        <v>40275</v>
      </c>
      <c r="M3278" s="85">
        <v>40275</v>
      </c>
      <c r="N3278" s="85">
        <v>40420</v>
      </c>
      <c r="O3278" s="85">
        <v>40821</v>
      </c>
      <c r="P3278" s="159">
        <v>341481</v>
      </c>
      <c r="Q3278" s="74" t="s">
        <v>21571</v>
      </c>
    </row>
    <row r="3279" spans="1:17" ht="45" x14ac:dyDescent="0.25">
      <c r="A3279" s="72">
        <v>3283</v>
      </c>
      <c r="B3279" s="73" t="s">
        <v>26563</v>
      </c>
      <c r="C3279" s="73" t="s">
        <v>26570</v>
      </c>
      <c r="D3279" s="73" t="s">
        <v>26604</v>
      </c>
      <c r="E3279" s="74" t="s">
        <v>1049</v>
      </c>
      <c r="F3279" s="74" t="s">
        <v>1167</v>
      </c>
      <c r="G3279" s="74" t="s">
        <v>19</v>
      </c>
      <c r="H3279" s="74" t="s">
        <v>17130</v>
      </c>
      <c r="I3279" s="74" t="s">
        <v>10719</v>
      </c>
      <c r="J3279" s="74" t="s">
        <v>10720</v>
      </c>
      <c r="K3279" s="74" t="s">
        <v>151</v>
      </c>
      <c r="L3279" s="85">
        <v>40235</v>
      </c>
      <c r="M3279" s="85">
        <v>40365</v>
      </c>
      <c r="N3279" s="85">
        <v>40907</v>
      </c>
      <c r="O3279" s="85">
        <v>1</v>
      </c>
      <c r="P3279" s="159">
        <v>207303</v>
      </c>
      <c r="Q3279" s="74" t="s">
        <v>21571</v>
      </c>
    </row>
    <row r="3280" spans="1:17" ht="45" x14ac:dyDescent="0.25">
      <c r="A3280" s="72">
        <v>3284</v>
      </c>
      <c r="B3280" s="73" t="s">
        <v>26562</v>
      </c>
      <c r="C3280" s="73" t="s">
        <v>26570</v>
      </c>
      <c r="D3280" s="73" t="s">
        <v>26604</v>
      </c>
      <c r="E3280" s="74" t="s">
        <v>1049</v>
      </c>
      <c r="F3280" s="74" t="s">
        <v>1241</v>
      </c>
      <c r="G3280" s="74" t="s">
        <v>19</v>
      </c>
      <c r="H3280" s="74" t="s">
        <v>17130</v>
      </c>
      <c r="I3280" s="74" t="s">
        <v>10721</v>
      </c>
      <c r="J3280" s="74" t="s">
        <v>10722</v>
      </c>
      <c r="K3280" s="74" t="s">
        <v>151</v>
      </c>
      <c r="L3280" s="85">
        <v>40291</v>
      </c>
      <c r="M3280" s="85">
        <v>40430</v>
      </c>
      <c r="N3280" s="85">
        <v>40907</v>
      </c>
      <c r="O3280" s="85">
        <v>1</v>
      </c>
      <c r="P3280" s="159">
        <v>301413</v>
      </c>
      <c r="Q3280" s="74" t="s">
        <v>21421</v>
      </c>
    </row>
    <row r="3281" spans="1:17" ht="45" x14ac:dyDescent="0.25">
      <c r="A3281" s="72">
        <v>3285</v>
      </c>
      <c r="B3281" s="73" t="s">
        <v>26563</v>
      </c>
      <c r="C3281" s="73" t="s">
        <v>26570</v>
      </c>
      <c r="D3281" s="73" t="s">
        <v>26604</v>
      </c>
      <c r="E3281" s="74" t="s">
        <v>1049</v>
      </c>
      <c r="F3281" s="74" t="s">
        <v>1119</v>
      </c>
      <c r="G3281" s="74" t="s">
        <v>19</v>
      </c>
      <c r="H3281" s="74" t="s">
        <v>22089</v>
      </c>
      <c r="I3281" s="74" t="s">
        <v>10723</v>
      </c>
      <c r="J3281" s="74" t="s">
        <v>10724</v>
      </c>
      <c r="K3281" s="74" t="s">
        <v>151</v>
      </c>
      <c r="L3281" s="85">
        <v>40302</v>
      </c>
      <c r="M3281" s="85">
        <v>40378</v>
      </c>
      <c r="N3281" s="85">
        <v>40451</v>
      </c>
      <c r="O3281" s="85">
        <v>40450</v>
      </c>
      <c r="P3281" s="159">
        <v>208400</v>
      </c>
      <c r="Q3281" s="74" t="s">
        <v>21984</v>
      </c>
    </row>
    <row r="3282" spans="1:17" ht="45" x14ac:dyDescent="0.25">
      <c r="A3282" s="72">
        <v>3286</v>
      </c>
      <c r="B3282" s="73" t="s">
        <v>26563</v>
      </c>
      <c r="C3282" s="73" t="s">
        <v>26570</v>
      </c>
      <c r="D3282" s="73" t="s">
        <v>26604</v>
      </c>
      <c r="E3282" s="74" t="s">
        <v>1049</v>
      </c>
      <c r="F3282" s="74" t="s">
        <v>1114</v>
      </c>
      <c r="G3282" s="74" t="s">
        <v>1114</v>
      </c>
      <c r="H3282" s="74" t="s">
        <v>22089</v>
      </c>
      <c r="I3282" s="74" t="s">
        <v>10725</v>
      </c>
      <c r="J3282" s="74" t="s">
        <v>10726</v>
      </c>
      <c r="K3282" s="74" t="s">
        <v>151</v>
      </c>
      <c r="L3282" s="85">
        <v>40316</v>
      </c>
      <c r="M3282" s="85">
        <v>40326</v>
      </c>
      <c r="N3282" s="85">
        <v>40420</v>
      </c>
      <c r="O3282" s="85">
        <v>40403</v>
      </c>
      <c r="P3282" s="159">
        <v>533925</v>
      </c>
      <c r="Q3282" s="74" t="s">
        <v>21482</v>
      </c>
    </row>
    <row r="3283" spans="1:17" ht="45" x14ac:dyDescent="0.25">
      <c r="A3283" s="72">
        <v>3287</v>
      </c>
      <c r="B3283" s="73" t="s">
        <v>26563</v>
      </c>
      <c r="C3283" s="73" t="s">
        <v>26570</v>
      </c>
      <c r="D3283" s="73" t="s">
        <v>26604</v>
      </c>
      <c r="E3283" s="74" t="s">
        <v>1049</v>
      </c>
      <c r="F3283" s="74" t="s">
        <v>1160</v>
      </c>
      <c r="G3283" s="74" t="s">
        <v>19</v>
      </c>
      <c r="H3283" s="74" t="s">
        <v>21986</v>
      </c>
      <c r="I3283" s="74" t="s">
        <v>10727</v>
      </c>
      <c r="J3283" s="74" t="s">
        <v>10728</v>
      </c>
      <c r="K3283" s="74" t="s">
        <v>151</v>
      </c>
      <c r="L3283" s="85">
        <v>40316</v>
      </c>
      <c r="M3283" s="85">
        <v>40318</v>
      </c>
      <c r="N3283" s="85">
        <v>40420</v>
      </c>
      <c r="O3283" s="85">
        <v>40438</v>
      </c>
      <c r="P3283" s="159">
        <v>1414447</v>
      </c>
      <c r="Q3283" s="74" t="s">
        <v>21571</v>
      </c>
    </row>
    <row r="3284" spans="1:17" ht="45" x14ac:dyDescent="0.25">
      <c r="A3284" s="72">
        <v>3288</v>
      </c>
      <c r="B3284" s="73" t="s">
        <v>26563</v>
      </c>
      <c r="C3284" s="73" t="s">
        <v>26570</v>
      </c>
      <c r="D3284" s="73" t="s">
        <v>26604</v>
      </c>
      <c r="E3284" s="74" t="s">
        <v>1049</v>
      </c>
      <c r="F3284" s="74" t="s">
        <v>1136</v>
      </c>
      <c r="G3284" s="74" t="s">
        <v>19</v>
      </c>
      <c r="H3284" s="74" t="s">
        <v>21996</v>
      </c>
      <c r="I3284" s="74" t="s">
        <v>10729</v>
      </c>
      <c r="J3284" s="74" t="s">
        <v>10730</v>
      </c>
      <c r="K3284" s="74" t="s">
        <v>151</v>
      </c>
      <c r="L3284" s="85">
        <v>40255</v>
      </c>
      <c r="M3284" s="85">
        <v>40255</v>
      </c>
      <c r="N3284" s="85">
        <v>40420</v>
      </c>
      <c r="O3284" s="85">
        <v>40972</v>
      </c>
      <c r="P3284" s="159">
        <v>1796318</v>
      </c>
      <c r="Q3284" s="74" t="s">
        <v>21879</v>
      </c>
    </row>
    <row r="3285" spans="1:17" ht="45" x14ac:dyDescent="0.25">
      <c r="A3285" s="72">
        <v>3289</v>
      </c>
      <c r="B3285" s="73" t="s">
        <v>26563</v>
      </c>
      <c r="C3285" s="73" t="s">
        <v>26570</v>
      </c>
      <c r="D3285" s="73" t="s">
        <v>26604</v>
      </c>
      <c r="E3285" s="74" t="s">
        <v>1049</v>
      </c>
      <c r="F3285" s="74" t="s">
        <v>1136</v>
      </c>
      <c r="G3285" s="74" t="s">
        <v>19</v>
      </c>
      <c r="H3285" s="74" t="s">
        <v>22089</v>
      </c>
      <c r="I3285" s="74" t="s">
        <v>10731</v>
      </c>
      <c r="J3285" s="74" t="s">
        <v>10732</v>
      </c>
      <c r="K3285" s="74" t="s">
        <v>151</v>
      </c>
      <c r="L3285" s="85">
        <v>40358</v>
      </c>
      <c r="M3285" s="85">
        <v>40366</v>
      </c>
      <c r="N3285" s="85">
        <v>41120</v>
      </c>
      <c r="O3285" s="85">
        <v>40420</v>
      </c>
      <c r="P3285" s="159">
        <v>2513840</v>
      </c>
      <c r="Q3285" s="74" t="s">
        <v>21571</v>
      </c>
    </row>
    <row r="3286" spans="1:17" ht="45" x14ac:dyDescent="0.25">
      <c r="A3286" s="72">
        <v>3290</v>
      </c>
      <c r="B3286" s="73" t="s">
        <v>26563</v>
      </c>
      <c r="C3286" s="73" t="s">
        <v>26570</v>
      </c>
      <c r="D3286" s="73" t="s">
        <v>26604</v>
      </c>
      <c r="E3286" s="74" t="s">
        <v>1049</v>
      </c>
      <c r="F3286" s="74" t="s">
        <v>1155</v>
      </c>
      <c r="G3286" s="74" t="s">
        <v>19</v>
      </c>
      <c r="H3286" s="74" t="s">
        <v>21996</v>
      </c>
      <c r="I3286" s="74" t="s">
        <v>1156</v>
      </c>
      <c r="J3286" s="74" t="s">
        <v>1157</v>
      </c>
      <c r="K3286" s="74" t="s">
        <v>151</v>
      </c>
      <c r="L3286" s="85">
        <v>40115</v>
      </c>
      <c r="M3286" s="85">
        <v>40280</v>
      </c>
      <c r="N3286" s="85">
        <v>40328</v>
      </c>
      <c r="O3286" s="85">
        <v>40342</v>
      </c>
      <c r="P3286" s="159">
        <v>74400</v>
      </c>
      <c r="Q3286" s="74" t="s">
        <v>21571</v>
      </c>
    </row>
    <row r="3287" spans="1:17" ht="45" x14ac:dyDescent="0.25">
      <c r="A3287" s="72">
        <v>3291</v>
      </c>
      <c r="B3287" s="73" t="s">
        <v>26563</v>
      </c>
      <c r="C3287" s="73" t="s">
        <v>26570</v>
      </c>
      <c r="D3287" s="73" t="s">
        <v>26604</v>
      </c>
      <c r="E3287" s="74" t="s">
        <v>1049</v>
      </c>
      <c r="F3287" s="74" t="s">
        <v>1432</v>
      </c>
      <c r="G3287" s="74" t="s">
        <v>19</v>
      </c>
      <c r="H3287" s="74" t="s">
        <v>22052</v>
      </c>
      <c r="I3287" s="74" t="s">
        <v>23490</v>
      </c>
      <c r="J3287" s="74" t="s">
        <v>23491</v>
      </c>
      <c r="K3287" s="74" t="s">
        <v>151</v>
      </c>
      <c r="L3287" s="85">
        <v>40534</v>
      </c>
      <c r="M3287" s="85">
        <v>40739</v>
      </c>
      <c r="N3287" s="85">
        <v>40754</v>
      </c>
      <c r="O3287" s="85">
        <v>40864</v>
      </c>
      <c r="P3287" s="159">
        <v>172045</v>
      </c>
      <c r="Q3287" s="74" t="s">
        <v>21571</v>
      </c>
    </row>
    <row r="3288" spans="1:17" ht="60" x14ac:dyDescent="0.25">
      <c r="A3288" s="72">
        <v>3292</v>
      </c>
      <c r="B3288" s="73" t="s">
        <v>26563</v>
      </c>
      <c r="C3288" s="73" t="s">
        <v>26570</v>
      </c>
      <c r="D3288" s="73" t="s">
        <v>26604</v>
      </c>
      <c r="E3288" s="74" t="s">
        <v>1049</v>
      </c>
      <c r="F3288" s="74" t="s">
        <v>1347</v>
      </c>
      <c r="G3288" s="74" t="s">
        <v>1215</v>
      </c>
      <c r="H3288" s="74" t="s">
        <v>21938</v>
      </c>
      <c r="I3288" s="74" t="s">
        <v>10733</v>
      </c>
      <c r="J3288" s="74" t="s">
        <v>30206</v>
      </c>
      <c r="K3288" s="74" t="s">
        <v>151</v>
      </c>
      <c r="L3288" s="85">
        <v>40157</v>
      </c>
      <c r="M3288" s="85">
        <v>40309</v>
      </c>
      <c r="N3288" s="85">
        <v>40481</v>
      </c>
      <c r="O3288" s="85">
        <v>40494</v>
      </c>
      <c r="P3288" s="159">
        <v>676786</v>
      </c>
      <c r="Q3288" s="74" t="s">
        <v>21571</v>
      </c>
    </row>
    <row r="3289" spans="1:17" ht="45" x14ac:dyDescent="0.25">
      <c r="A3289" s="72">
        <v>3293</v>
      </c>
      <c r="B3289" s="73" t="s">
        <v>26562</v>
      </c>
      <c r="C3289" s="73" t="s">
        <v>26570</v>
      </c>
      <c r="D3289" s="73" t="s">
        <v>26604</v>
      </c>
      <c r="E3289" s="74" t="s">
        <v>1049</v>
      </c>
      <c r="F3289" s="74" t="s">
        <v>1473</v>
      </c>
      <c r="G3289" s="74" t="s">
        <v>19</v>
      </c>
      <c r="H3289" s="74" t="s">
        <v>22052</v>
      </c>
      <c r="I3289" s="74" t="s">
        <v>10734</v>
      </c>
      <c r="J3289" s="74" t="s">
        <v>10735</v>
      </c>
      <c r="K3289" s="74" t="s">
        <v>151</v>
      </c>
      <c r="L3289" s="85">
        <v>40296</v>
      </c>
      <c r="M3289" s="85">
        <v>40296</v>
      </c>
      <c r="N3289" s="85">
        <v>40481</v>
      </c>
      <c r="O3289" s="85">
        <v>1</v>
      </c>
      <c r="P3289" s="159">
        <v>782960</v>
      </c>
      <c r="Q3289" s="74" t="s">
        <v>21571</v>
      </c>
    </row>
    <row r="3290" spans="1:17" ht="45" x14ac:dyDescent="0.25">
      <c r="A3290" s="72">
        <v>3294</v>
      </c>
      <c r="B3290" s="73" t="s">
        <v>26562</v>
      </c>
      <c r="C3290" s="73" t="s">
        <v>26570</v>
      </c>
      <c r="D3290" s="73" t="s">
        <v>26604</v>
      </c>
      <c r="E3290" s="74" t="s">
        <v>1049</v>
      </c>
      <c r="F3290" s="74" t="s">
        <v>3699</v>
      </c>
      <c r="G3290" s="74" t="s">
        <v>19</v>
      </c>
      <c r="H3290" s="74" t="s">
        <v>22052</v>
      </c>
      <c r="I3290" s="74" t="s">
        <v>10736</v>
      </c>
      <c r="J3290" s="74" t="s">
        <v>10737</v>
      </c>
      <c r="K3290" s="74" t="s">
        <v>151</v>
      </c>
      <c r="L3290" s="85">
        <v>40291</v>
      </c>
      <c r="M3290" s="85">
        <v>40291</v>
      </c>
      <c r="N3290" s="85">
        <v>40693</v>
      </c>
      <c r="O3290" s="85">
        <v>1</v>
      </c>
      <c r="P3290" s="159">
        <v>1256795</v>
      </c>
      <c r="Q3290" s="74" t="s">
        <v>21571</v>
      </c>
    </row>
    <row r="3291" spans="1:17" ht="45" x14ac:dyDescent="0.25">
      <c r="A3291" s="72">
        <v>3295</v>
      </c>
      <c r="B3291" s="73" t="s">
        <v>26563</v>
      </c>
      <c r="C3291" s="73" t="s">
        <v>26570</v>
      </c>
      <c r="D3291" s="73" t="s">
        <v>26604</v>
      </c>
      <c r="E3291" s="74" t="s">
        <v>1049</v>
      </c>
      <c r="F3291" s="74" t="s">
        <v>3699</v>
      </c>
      <c r="G3291" s="74" t="s">
        <v>19</v>
      </c>
      <c r="H3291" s="74" t="s">
        <v>22052</v>
      </c>
      <c r="I3291" s="74" t="s">
        <v>10738</v>
      </c>
      <c r="J3291" s="74" t="s">
        <v>10739</v>
      </c>
      <c r="K3291" s="74" t="s">
        <v>151</v>
      </c>
      <c r="L3291" s="85">
        <v>40070</v>
      </c>
      <c r="M3291" s="85">
        <v>40604</v>
      </c>
      <c r="N3291" s="85">
        <v>40116</v>
      </c>
      <c r="O3291" s="85">
        <v>40604</v>
      </c>
      <c r="P3291" s="159">
        <v>22500</v>
      </c>
      <c r="Q3291" s="74" t="s">
        <v>21571</v>
      </c>
    </row>
    <row r="3292" spans="1:17" ht="45" x14ac:dyDescent="0.25">
      <c r="A3292" s="72">
        <v>3296</v>
      </c>
      <c r="B3292" s="73" t="s">
        <v>26563</v>
      </c>
      <c r="C3292" s="73" t="s">
        <v>26573</v>
      </c>
      <c r="D3292" s="73" t="s">
        <v>26604</v>
      </c>
      <c r="E3292" s="74" t="s">
        <v>1049</v>
      </c>
      <c r="F3292" s="74" t="s">
        <v>1106</v>
      </c>
      <c r="G3292" s="74" t="s">
        <v>19</v>
      </c>
      <c r="H3292" s="74" t="s">
        <v>21996</v>
      </c>
      <c r="I3292" s="74" t="s">
        <v>1158</v>
      </c>
      <c r="J3292" s="74" t="s">
        <v>1159</v>
      </c>
      <c r="K3292" s="74" t="s">
        <v>194</v>
      </c>
      <c r="L3292" s="85">
        <v>40274</v>
      </c>
      <c r="M3292" s="85">
        <v>40284</v>
      </c>
      <c r="N3292" s="85">
        <v>40359</v>
      </c>
      <c r="O3292" s="85">
        <v>40326</v>
      </c>
      <c r="P3292" s="159">
        <v>77947</v>
      </c>
      <c r="Q3292" s="74" t="s">
        <v>21664</v>
      </c>
    </row>
    <row r="3293" spans="1:17" ht="45" x14ac:dyDescent="0.25">
      <c r="A3293" s="72">
        <v>3297</v>
      </c>
      <c r="B3293" s="73" t="s">
        <v>26563</v>
      </c>
      <c r="C3293" s="73" t="s">
        <v>26573</v>
      </c>
      <c r="D3293" s="73" t="s">
        <v>26604</v>
      </c>
      <c r="E3293" s="74" t="s">
        <v>1049</v>
      </c>
      <c r="F3293" s="74" t="s">
        <v>1160</v>
      </c>
      <c r="G3293" s="74" t="s">
        <v>19</v>
      </c>
      <c r="H3293" s="74" t="s">
        <v>21986</v>
      </c>
      <c r="I3293" s="74" t="s">
        <v>1161</v>
      </c>
      <c r="J3293" s="74" t="s">
        <v>1162</v>
      </c>
      <c r="K3293" s="74" t="s">
        <v>151</v>
      </c>
      <c r="L3293" s="85">
        <v>40029</v>
      </c>
      <c r="M3293" s="85">
        <v>40032</v>
      </c>
      <c r="N3293" s="85">
        <v>40116</v>
      </c>
      <c r="O3293" s="85">
        <v>40087</v>
      </c>
      <c r="P3293" s="159">
        <v>10685.46</v>
      </c>
      <c r="Q3293" s="74" t="s">
        <v>21571</v>
      </c>
    </row>
    <row r="3294" spans="1:17" ht="45" x14ac:dyDescent="0.25">
      <c r="A3294" s="72">
        <v>3298</v>
      </c>
      <c r="B3294" s="73" t="s">
        <v>26563</v>
      </c>
      <c r="C3294" s="73" t="s">
        <v>26573</v>
      </c>
      <c r="D3294" s="73" t="s">
        <v>26604</v>
      </c>
      <c r="E3294" s="74" t="s">
        <v>1049</v>
      </c>
      <c r="F3294" s="74" t="s">
        <v>1336</v>
      </c>
      <c r="G3294" s="74" t="s">
        <v>19</v>
      </c>
      <c r="H3294" s="74" t="s">
        <v>22089</v>
      </c>
      <c r="I3294" s="74" t="s">
        <v>10740</v>
      </c>
      <c r="J3294" s="74" t="s">
        <v>10741</v>
      </c>
      <c r="K3294" s="74" t="s">
        <v>23</v>
      </c>
      <c r="L3294" s="85">
        <v>40283</v>
      </c>
      <c r="M3294" s="85">
        <v>40330</v>
      </c>
      <c r="N3294" s="85">
        <v>40328</v>
      </c>
      <c r="O3294" s="85">
        <v>40388</v>
      </c>
      <c r="P3294" s="159">
        <v>81099.91</v>
      </c>
      <c r="Q3294" s="74" t="s">
        <v>21571</v>
      </c>
    </row>
    <row r="3295" spans="1:17" ht="45" x14ac:dyDescent="0.25">
      <c r="A3295" s="72">
        <v>3299</v>
      </c>
      <c r="B3295" s="73" t="s">
        <v>26563</v>
      </c>
      <c r="C3295" s="73" t="s">
        <v>26571</v>
      </c>
      <c r="D3295" s="73" t="s">
        <v>26604</v>
      </c>
      <c r="E3295" s="74" t="s">
        <v>1049</v>
      </c>
      <c r="F3295" s="74" t="s">
        <v>367</v>
      </c>
      <c r="G3295" s="74" t="s">
        <v>19</v>
      </c>
      <c r="H3295" s="74" t="s">
        <v>22052</v>
      </c>
      <c r="I3295" s="74" t="s">
        <v>1163</v>
      </c>
      <c r="J3295" s="74" t="s">
        <v>1164</v>
      </c>
      <c r="K3295" s="74" t="s">
        <v>15</v>
      </c>
      <c r="L3295" s="85">
        <v>39966</v>
      </c>
      <c r="M3295" s="85">
        <v>39995</v>
      </c>
      <c r="N3295" s="85">
        <v>40055</v>
      </c>
      <c r="O3295" s="85">
        <v>40056</v>
      </c>
      <c r="P3295" s="159">
        <v>985175.18</v>
      </c>
      <c r="Q3295" s="74" t="s">
        <v>23492</v>
      </c>
    </row>
    <row r="3296" spans="1:17" ht="45" x14ac:dyDescent="0.25">
      <c r="A3296" s="72">
        <v>3300</v>
      </c>
      <c r="B3296" s="73" t="s">
        <v>26563</v>
      </c>
      <c r="C3296" s="73" t="s">
        <v>26580</v>
      </c>
      <c r="D3296" s="73" t="s">
        <v>26604</v>
      </c>
      <c r="E3296" s="74" t="s">
        <v>1049</v>
      </c>
      <c r="F3296" s="74" t="s">
        <v>1114</v>
      </c>
      <c r="G3296" s="74" t="s">
        <v>19</v>
      </c>
      <c r="H3296" s="74" t="s">
        <v>22089</v>
      </c>
      <c r="I3296" s="74" t="s">
        <v>10742</v>
      </c>
      <c r="J3296" s="74" t="s">
        <v>30207</v>
      </c>
      <c r="K3296" s="74" t="s">
        <v>194</v>
      </c>
      <c r="L3296" s="85">
        <v>40064</v>
      </c>
      <c r="M3296" s="85">
        <v>40084</v>
      </c>
      <c r="N3296" s="85">
        <v>40389</v>
      </c>
      <c r="O3296" s="85">
        <v>40456</v>
      </c>
      <c r="P3296" s="159">
        <v>379741</v>
      </c>
      <c r="Q3296" s="74" t="s">
        <v>21664</v>
      </c>
    </row>
    <row r="3297" spans="1:17" ht="45" x14ac:dyDescent="0.25">
      <c r="A3297" s="72">
        <v>3301</v>
      </c>
      <c r="B3297" s="73" t="s">
        <v>26563</v>
      </c>
      <c r="C3297" s="73" t="s">
        <v>26580</v>
      </c>
      <c r="D3297" s="73" t="s">
        <v>26604</v>
      </c>
      <c r="E3297" s="74" t="s">
        <v>1049</v>
      </c>
      <c r="F3297" s="74" t="s">
        <v>336</v>
      </c>
      <c r="G3297" s="74" t="s">
        <v>19</v>
      </c>
      <c r="H3297" s="74" t="s">
        <v>21938</v>
      </c>
      <c r="I3297" s="74" t="s">
        <v>1165</v>
      </c>
      <c r="J3297" s="74" t="s">
        <v>1166</v>
      </c>
      <c r="K3297" s="74" t="s">
        <v>131</v>
      </c>
      <c r="L3297" s="85">
        <v>40052</v>
      </c>
      <c r="M3297" s="85">
        <v>40077</v>
      </c>
      <c r="N3297" s="85">
        <v>40116</v>
      </c>
      <c r="O3297" s="85">
        <v>40133</v>
      </c>
      <c r="P3297" s="159">
        <v>157081</v>
      </c>
      <c r="Q3297" s="74" t="s">
        <v>21664</v>
      </c>
    </row>
    <row r="3298" spans="1:17" ht="45" x14ac:dyDescent="0.25">
      <c r="A3298" s="72">
        <v>3302</v>
      </c>
      <c r="B3298" s="73" t="s">
        <v>26563</v>
      </c>
      <c r="C3298" s="73" t="s">
        <v>26573</v>
      </c>
      <c r="D3298" s="73" t="s">
        <v>26604</v>
      </c>
      <c r="E3298" s="74" t="s">
        <v>1049</v>
      </c>
      <c r="F3298" s="74" t="s">
        <v>1136</v>
      </c>
      <c r="G3298" s="74" t="s">
        <v>19</v>
      </c>
      <c r="H3298" s="74" t="s">
        <v>22089</v>
      </c>
      <c r="I3298" s="74" t="s">
        <v>10743</v>
      </c>
      <c r="J3298" s="74" t="s">
        <v>10744</v>
      </c>
      <c r="K3298" s="74" t="s">
        <v>15</v>
      </c>
      <c r="L3298" s="85">
        <v>40100</v>
      </c>
      <c r="M3298" s="85">
        <v>40098</v>
      </c>
      <c r="N3298" s="85">
        <v>40267</v>
      </c>
      <c r="O3298" s="85">
        <v>40296</v>
      </c>
      <c r="P3298" s="159">
        <v>1636269.35</v>
      </c>
      <c r="Q3298" s="74" t="s">
        <v>23493</v>
      </c>
    </row>
    <row r="3299" spans="1:17" ht="45" x14ac:dyDescent="0.25">
      <c r="A3299" s="72">
        <v>3303</v>
      </c>
      <c r="B3299" s="73" t="s">
        <v>26563</v>
      </c>
      <c r="C3299" s="73" t="s">
        <v>26573</v>
      </c>
      <c r="D3299" s="73" t="s">
        <v>26604</v>
      </c>
      <c r="E3299" s="74" t="s">
        <v>1049</v>
      </c>
      <c r="F3299" s="74" t="s">
        <v>1136</v>
      </c>
      <c r="G3299" s="74" t="s">
        <v>19</v>
      </c>
      <c r="H3299" s="74" t="s">
        <v>22089</v>
      </c>
      <c r="I3299" s="74" t="s">
        <v>10745</v>
      </c>
      <c r="J3299" s="74" t="s">
        <v>30208</v>
      </c>
      <c r="K3299" s="74" t="s">
        <v>15</v>
      </c>
      <c r="L3299" s="85">
        <v>40287</v>
      </c>
      <c r="M3299" s="85">
        <v>40330</v>
      </c>
      <c r="N3299" s="85">
        <v>40389</v>
      </c>
      <c r="O3299" s="85">
        <v>40515</v>
      </c>
      <c r="P3299" s="159">
        <v>280212</v>
      </c>
      <c r="Q3299" s="74" t="s">
        <v>21373</v>
      </c>
    </row>
    <row r="3300" spans="1:17" ht="45" x14ac:dyDescent="0.25">
      <c r="A3300" s="72">
        <v>3304</v>
      </c>
      <c r="B3300" s="73" t="s">
        <v>26563</v>
      </c>
      <c r="C3300" s="73" t="s">
        <v>26571</v>
      </c>
      <c r="D3300" s="73" t="s">
        <v>26604</v>
      </c>
      <c r="E3300" s="74" t="s">
        <v>1049</v>
      </c>
      <c r="F3300" s="74" t="s">
        <v>1167</v>
      </c>
      <c r="G3300" s="74" t="s">
        <v>19</v>
      </c>
      <c r="H3300" s="74" t="s">
        <v>17130</v>
      </c>
      <c r="I3300" s="74" t="s">
        <v>1168</v>
      </c>
      <c r="J3300" s="74" t="s">
        <v>1169</v>
      </c>
      <c r="K3300" s="74" t="s">
        <v>15</v>
      </c>
      <c r="L3300" s="85">
        <v>39926</v>
      </c>
      <c r="M3300" s="85">
        <v>39960</v>
      </c>
      <c r="N3300" s="85">
        <v>40086</v>
      </c>
      <c r="O3300" s="85">
        <v>40035</v>
      </c>
      <c r="P3300" s="159">
        <v>682587.86</v>
      </c>
      <c r="Q3300" s="74" t="s">
        <v>23494</v>
      </c>
    </row>
    <row r="3301" spans="1:17" ht="45" x14ac:dyDescent="0.25">
      <c r="A3301" s="72">
        <v>3305</v>
      </c>
      <c r="B3301" s="73" t="s">
        <v>26563</v>
      </c>
      <c r="C3301" s="73" t="s">
        <v>26580</v>
      </c>
      <c r="D3301" s="73" t="s">
        <v>26604</v>
      </c>
      <c r="E3301" s="74" t="s">
        <v>1049</v>
      </c>
      <c r="F3301" s="74" t="s">
        <v>93</v>
      </c>
      <c r="G3301" s="74" t="s">
        <v>19</v>
      </c>
      <c r="H3301" s="74" t="s">
        <v>21936</v>
      </c>
      <c r="I3301" s="74" t="s">
        <v>1170</v>
      </c>
      <c r="J3301" s="74" t="s">
        <v>1171</v>
      </c>
      <c r="K3301" s="74" t="s">
        <v>131</v>
      </c>
      <c r="L3301" s="85">
        <v>40024</v>
      </c>
      <c r="M3301" s="85">
        <v>40035</v>
      </c>
      <c r="N3301" s="85">
        <v>40177</v>
      </c>
      <c r="O3301" s="85">
        <v>40122</v>
      </c>
      <c r="P3301" s="159">
        <v>314054</v>
      </c>
      <c r="Q3301" s="74" t="s">
        <v>23495</v>
      </c>
    </row>
    <row r="3302" spans="1:17" ht="60" x14ac:dyDescent="0.25">
      <c r="A3302" s="72">
        <v>3306</v>
      </c>
      <c r="B3302" s="73" t="s">
        <v>26563</v>
      </c>
      <c r="C3302" s="73" t="s">
        <v>26580</v>
      </c>
      <c r="D3302" s="73" t="s">
        <v>26604</v>
      </c>
      <c r="E3302" s="74" t="s">
        <v>1049</v>
      </c>
      <c r="F3302" s="74" t="s">
        <v>1119</v>
      </c>
      <c r="G3302" s="74" t="s">
        <v>19</v>
      </c>
      <c r="H3302" s="74" t="s">
        <v>22089</v>
      </c>
      <c r="I3302" s="74" t="s">
        <v>1172</v>
      </c>
      <c r="J3302" s="74" t="s">
        <v>30201</v>
      </c>
      <c r="K3302" s="74" t="s">
        <v>131</v>
      </c>
      <c r="L3302" s="85">
        <v>40071</v>
      </c>
      <c r="M3302" s="85">
        <v>40072</v>
      </c>
      <c r="N3302" s="85">
        <v>40116</v>
      </c>
      <c r="O3302" s="85">
        <v>40129</v>
      </c>
      <c r="P3302" s="159">
        <v>184642</v>
      </c>
      <c r="Q3302" s="74" t="s">
        <v>21373</v>
      </c>
    </row>
    <row r="3303" spans="1:17" ht="45" x14ac:dyDescent="0.25">
      <c r="A3303" s="72">
        <v>3307</v>
      </c>
      <c r="B3303" s="73" t="s">
        <v>26563</v>
      </c>
      <c r="C3303" s="73" t="s">
        <v>26578</v>
      </c>
      <c r="D3303" s="73" t="s">
        <v>26604</v>
      </c>
      <c r="E3303" s="74" t="s">
        <v>1049</v>
      </c>
      <c r="F3303" s="74" t="s">
        <v>1315</v>
      </c>
      <c r="G3303" s="74" t="s">
        <v>1114</v>
      </c>
      <c r="H3303" s="74" t="s">
        <v>22089</v>
      </c>
      <c r="I3303" s="74" t="s">
        <v>10746</v>
      </c>
      <c r="J3303" s="74" t="s">
        <v>30209</v>
      </c>
      <c r="K3303" s="74" t="s">
        <v>15</v>
      </c>
      <c r="L3303" s="85">
        <v>40161</v>
      </c>
      <c r="M3303" s="85">
        <v>40294</v>
      </c>
      <c r="N3303" s="85">
        <v>40389</v>
      </c>
      <c r="O3303" s="85">
        <v>40415</v>
      </c>
      <c r="P3303" s="159">
        <v>420000</v>
      </c>
      <c r="Q3303" s="74" t="s">
        <v>21373</v>
      </c>
    </row>
    <row r="3304" spans="1:17" ht="45" x14ac:dyDescent="0.25">
      <c r="A3304" s="72">
        <v>3308</v>
      </c>
      <c r="B3304" s="73" t="s">
        <v>26563</v>
      </c>
      <c r="C3304" s="73" t="s">
        <v>26573</v>
      </c>
      <c r="D3304" s="73" t="s">
        <v>26604</v>
      </c>
      <c r="E3304" s="74" t="s">
        <v>1049</v>
      </c>
      <c r="F3304" s="74" t="s">
        <v>93</v>
      </c>
      <c r="G3304" s="74" t="s">
        <v>19</v>
      </c>
      <c r="H3304" s="74" t="s">
        <v>21936</v>
      </c>
      <c r="I3304" s="74" t="s">
        <v>1173</v>
      </c>
      <c r="J3304" s="74" t="s">
        <v>1174</v>
      </c>
      <c r="K3304" s="74" t="s">
        <v>15</v>
      </c>
      <c r="L3304" s="85">
        <v>40233</v>
      </c>
      <c r="M3304" s="85">
        <v>40316</v>
      </c>
      <c r="N3304" s="85">
        <v>40328</v>
      </c>
      <c r="O3304" s="85">
        <v>40333</v>
      </c>
      <c r="P3304" s="159">
        <v>547560</v>
      </c>
      <c r="Q3304" s="74" t="s">
        <v>23286</v>
      </c>
    </row>
    <row r="3305" spans="1:17" ht="45" x14ac:dyDescent="0.25">
      <c r="A3305" s="72">
        <v>3309</v>
      </c>
      <c r="B3305" s="73" t="s">
        <v>26563</v>
      </c>
      <c r="C3305" s="73" t="s">
        <v>26573</v>
      </c>
      <c r="D3305" s="73" t="s">
        <v>26604</v>
      </c>
      <c r="E3305" s="74" t="s">
        <v>1049</v>
      </c>
      <c r="F3305" s="74" t="s">
        <v>732</v>
      </c>
      <c r="G3305" s="74" t="s">
        <v>19</v>
      </c>
      <c r="H3305" s="74" t="s">
        <v>21938</v>
      </c>
      <c r="I3305" s="74" t="s">
        <v>1175</v>
      </c>
      <c r="J3305" s="74" t="s">
        <v>1176</v>
      </c>
      <c r="K3305" s="74" t="s">
        <v>131</v>
      </c>
      <c r="L3305" s="85">
        <v>40247</v>
      </c>
      <c r="M3305" s="85">
        <v>40304</v>
      </c>
      <c r="N3305" s="85">
        <v>40359</v>
      </c>
      <c r="O3305" s="85">
        <v>40336</v>
      </c>
      <c r="P3305" s="159">
        <v>115000</v>
      </c>
      <c r="Q3305" s="74" t="s">
        <v>21373</v>
      </c>
    </row>
    <row r="3306" spans="1:17" ht="45" x14ac:dyDescent="0.25">
      <c r="A3306" s="72">
        <v>3310</v>
      </c>
      <c r="B3306" s="73" t="s">
        <v>26563</v>
      </c>
      <c r="C3306" s="73" t="s">
        <v>26580</v>
      </c>
      <c r="D3306" s="73" t="s">
        <v>26604</v>
      </c>
      <c r="E3306" s="74" t="s">
        <v>1049</v>
      </c>
      <c r="F3306" s="74" t="s">
        <v>46</v>
      </c>
      <c r="G3306" s="74" t="s">
        <v>19</v>
      </c>
      <c r="H3306" s="74" t="s">
        <v>21936</v>
      </c>
      <c r="I3306" s="74" t="s">
        <v>1177</v>
      </c>
      <c r="J3306" s="74" t="s">
        <v>1178</v>
      </c>
      <c r="K3306" s="74" t="s">
        <v>15</v>
      </c>
      <c r="L3306" s="85">
        <v>40156</v>
      </c>
      <c r="M3306" s="85">
        <v>40309</v>
      </c>
      <c r="N3306" s="85">
        <v>40389</v>
      </c>
      <c r="O3306" s="85">
        <v>40365</v>
      </c>
      <c r="P3306" s="159">
        <v>433493</v>
      </c>
      <c r="Q3306" s="74" t="s">
        <v>23496</v>
      </c>
    </row>
    <row r="3307" spans="1:17" ht="45" x14ac:dyDescent="0.25">
      <c r="A3307" s="72">
        <v>3311</v>
      </c>
      <c r="B3307" s="73" t="s">
        <v>26563</v>
      </c>
      <c r="C3307" s="73" t="s">
        <v>26580</v>
      </c>
      <c r="D3307" s="73" t="s">
        <v>26604</v>
      </c>
      <c r="E3307" s="74" t="s">
        <v>1049</v>
      </c>
      <c r="F3307" s="74" t="s">
        <v>1375</v>
      </c>
      <c r="G3307" s="74" t="s">
        <v>19</v>
      </c>
      <c r="H3307" s="74" t="s">
        <v>21996</v>
      </c>
      <c r="I3307" s="74" t="s">
        <v>10747</v>
      </c>
      <c r="J3307" s="74" t="s">
        <v>10748</v>
      </c>
      <c r="K3307" s="74" t="s">
        <v>23</v>
      </c>
      <c r="L3307" s="85">
        <v>40161</v>
      </c>
      <c r="M3307" s="85">
        <v>40171</v>
      </c>
      <c r="N3307" s="85">
        <v>40512</v>
      </c>
      <c r="O3307" s="85">
        <v>40450</v>
      </c>
      <c r="P3307" s="159">
        <v>270457.3</v>
      </c>
      <c r="Q3307" s="74" t="s">
        <v>21571</v>
      </c>
    </row>
    <row r="3308" spans="1:17" ht="45" x14ac:dyDescent="0.25">
      <c r="A3308" s="72">
        <v>3312</v>
      </c>
      <c r="B3308" s="73" t="s">
        <v>26563</v>
      </c>
      <c r="C3308" s="73" t="s">
        <v>26580</v>
      </c>
      <c r="D3308" s="73" t="s">
        <v>26604</v>
      </c>
      <c r="E3308" s="74" t="s">
        <v>1049</v>
      </c>
      <c r="F3308" s="74" t="s">
        <v>1179</v>
      </c>
      <c r="G3308" s="74" t="s">
        <v>19</v>
      </c>
      <c r="H3308" s="74" t="s">
        <v>17130</v>
      </c>
      <c r="I3308" s="74" t="s">
        <v>1180</v>
      </c>
      <c r="J3308" s="74" t="s">
        <v>1181</v>
      </c>
      <c r="K3308" s="74" t="s">
        <v>15</v>
      </c>
      <c r="L3308" s="85">
        <v>40064</v>
      </c>
      <c r="M3308" s="85">
        <v>40064</v>
      </c>
      <c r="N3308" s="85">
        <v>40086</v>
      </c>
      <c r="O3308" s="85">
        <v>40093</v>
      </c>
      <c r="P3308" s="159">
        <v>292800</v>
      </c>
      <c r="Q3308" s="74" t="s">
        <v>21591</v>
      </c>
    </row>
    <row r="3309" spans="1:17" ht="45" x14ac:dyDescent="0.25">
      <c r="A3309" s="72">
        <v>3313</v>
      </c>
      <c r="B3309" s="73" t="s">
        <v>26563</v>
      </c>
      <c r="C3309" s="73" t="s">
        <v>26580</v>
      </c>
      <c r="D3309" s="73" t="s">
        <v>26604</v>
      </c>
      <c r="E3309" s="74" t="s">
        <v>1049</v>
      </c>
      <c r="F3309" s="74" t="s">
        <v>1182</v>
      </c>
      <c r="G3309" s="74" t="s">
        <v>19</v>
      </c>
      <c r="H3309" s="74" t="s">
        <v>21933</v>
      </c>
      <c r="I3309" s="74" t="s">
        <v>1183</v>
      </c>
      <c r="J3309" s="74" t="s">
        <v>1184</v>
      </c>
      <c r="K3309" s="74" t="s">
        <v>15</v>
      </c>
      <c r="L3309" s="85">
        <v>40024</v>
      </c>
      <c r="M3309" s="85">
        <v>40049</v>
      </c>
      <c r="N3309" s="85">
        <v>40086</v>
      </c>
      <c r="O3309" s="85">
        <v>40109</v>
      </c>
      <c r="P3309" s="159">
        <v>574019</v>
      </c>
      <c r="Q3309" s="74" t="s">
        <v>23497</v>
      </c>
    </row>
    <row r="3310" spans="1:17" ht="45" x14ac:dyDescent="0.25">
      <c r="A3310" s="72">
        <v>3314</v>
      </c>
      <c r="B3310" s="73" t="s">
        <v>26563</v>
      </c>
      <c r="C3310" s="73" t="s">
        <v>26579</v>
      </c>
      <c r="D3310" s="73" t="s">
        <v>26604</v>
      </c>
      <c r="E3310" s="74" t="s">
        <v>1049</v>
      </c>
      <c r="F3310" s="74" t="s">
        <v>1053</v>
      </c>
      <c r="G3310" s="74" t="s">
        <v>19</v>
      </c>
      <c r="H3310" s="74" t="s">
        <v>21933</v>
      </c>
      <c r="I3310" s="74" t="s">
        <v>1185</v>
      </c>
      <c r="J3310" s="74" t="s">
        <v>1186</v>
      </c>
      <c r="K3310" s="74" t="s">
        <v>23</v>
      </c>
      <c r="L3310" s="85">
        <v>40115</v>
      </c>
      <c r="M3310" s="85">
        <v>40126</v>
      </c>
      <c r="N3310" s="85">
        <v>40177</v>
      </c>
      <c r="O3310" s="85">
        <v>40185</v>
      </c>
      <c r="P3310" s="159">
        <v>220186.31</v>
      </c>
      <c r="Q3310" s="74" t="s">
        <v>21571</v>
      </c>
    </row>
    <row r="3311" spans="1:17" ht="45" x14ac:dyDescent="0.25">
      <c r="A3311" s="72">
        <v>3315</v>
      </c>
      <c r="B3311" s="73" t="s">
        <v>26563</v>
      </c>
      <c r="C3311" s="73" t="s">
        <v>26573</v>
      </c>
      <c r="D3311" s="73" t="s">
        <v>26604</v>
      </c>
      <c r="E3311" s="74" t="s">
        <v>1049</v>
      </c>
      <c r="F3311" s="74" t="s">
        <v>4174</v>
      </c>
      <c r="G3311" s="74" t="s">
        <v>19</v>
      </c>
      <c r="H3311" s="74" t="s">
        <v>21996</v>
      </c>
      <c r="I3311" s="74" t="s">
        <v>10749</v>
      </c>
      <c r="J3311" s="74" t="s">
        <v>10750</v>
      </c>
      <c r="K3311" s="74" t="s">
        <v>124</v>
      </c>
      <c r="L3311" s="85">
        <v>40113</v>
      </c>
      <c r="M3311" s="85">
        <v>40113</v>
      </c>
      <c r="N3311" s="85">
        <v>40267</v>
      </c>
      <c r="O3311" s="85">
        <v>40238</v>
      </c>
      <c r="P3311" s="159">
        <v>65786.28</v>
      </c>
      <c r="Q3311" s="74" t="s">
        <v>22862</v>
      </c>
    </row>
    <row r="3312" spans="1:17" ht="45" x14ac:dyDescent="0.25">
      <c r="A3312" s="72">
        <v>3316</v>
      </c>
      <c r="B3312" s="73" t="s">
        <v>26563</v>
      </c>
      <c r="C3312" s="73" t="s">
        <v>26580</v>
      </c>
      <c r="D3312" s="73" t="s">
        <v>26604</v>
      </c>
      <c r="E3312" s="74" t="s">
        <v>1049</v>
      </c>
      <c r="F3312" s="74" t="s">
        <v>4174</v>
      </c>
      <c r="G3312" s="74" t="s">
        <v>19</v>
      </c>
      <c r="H3312" s="74" t="s">
        <v>21996</v>
      </c>
      <c r="I3312" s="74" t="s">
        <v>10751</v>
      </c>
      <c r="J3312" s="74" t="s">
        <v>10752</v>
      </c>
      <c r="K3312" s="74" t="s">
        <v>15</v>
      </c>
      <c r="L3312" s="85">
        <v>40288</v>
      </c>
      <c r="M3312" s="85">
        <v>40298</v>
      </c>
      <c r="N3312" s="85">
        <v>40420</v>
      </c>
      <c r="O3312" s="85">
        <v>40382</v>
      </c>
      <c r="P3312" s="159">
        <v>286259</v>
      </c>
      <c r="Q3312" s="74" t="s">
        <v>22862</v>
      </c>
    </row>
    <row r="3313" spans="1:17" ht="75" x14ac:dyDescent="0.25">
      <c r="A3313" s="72">
        <v>3317</v>
      </c>
      <c r="B3313" s="73" t="s">
        <v>26563</v>
      </c>
      <c r="C3313" s="73" t="s">
        <v>26571</v>
      </c>
      <c r="D3313" s="73" t="s">
        <v>26604</v>
      </c>
      <c r="E3313" s="74" t="s">
        <v>1049</v>
      </c>
      <c r="F3313" s="74" t="s">
        <v>1078</v>
      </c>
      <c r="G3313" s="74" t="s">
        <v>1079</v>
      </c>
      <c r="H3313" s="74" t="s">
        <v>21372</v>
      </c>
      <c r="I3313" s="74" t="s">
        <v>10753</v>
      </c>
      <c r="J3313" s="74" t="s">
        <v>10754</v>
      </c>
      <c r="K3313" s="74" t="s">
        <v>124</v>
      </c>
      <c r="L3313" s="85">
        <v>39933</v>
      </c>
      <c r="M3313" s="85">
        <v>39933</v>
      </c>
      <c r="N3313" s="85">
        <v>40754</v>
      </c>
      <c r="O3313" s="85">
        <v>40699</v>
      </c>
      <c r="P3313" s="159">
        <v>2714990</v>
      </c>
      <c r="Q3313" s="74" t="s">
        <v>22727</v>
      </c>
    </row>
    <row r="3314" spans="1:17" ht="75" x14ac:dyDescent="0.25">
      <c r="A3314" s="72">
        <v>3318</v>
      </c>
      <c r="B3314" s="73" t="s">
        <v>26563</v>
      </c>
      <c r="C3314" s="73" t="s">
        <v>26571</v>
      </c>
      <c r="D3314" s="73" t="s">
        <v>26604</v>
      </c>
      <c r="E3314" s="74" t="s">
        <v>1049</v>
      </c>
      <c r="F3314" s="74" t="s">
        <v>1078</v>
      </c>
      <c r="G3314" s="74" t="s">
        <v>1079</v>
      </c>
      <c r="H3314" s="74" t="s">
        <v>21413</v>
      </c>
      <c r="I3314" s="74" t="s">
        <v>10755</v>
      </c>
      <c r="J3314" s="74" t="s">
        <v>10756</v>
      </c>
      <c r="K3314" s="74" t="s">
        <v>124</v>
      </c>
      <c r="L3314" s="85">
        <v>39951</v>
      </c>
      <c r="M3314" s="85">
        <v>39951</v>
      </c>
      <c r="N3314" s="85">
        <v>40693</v>
      </c>
      <c r="O3314" s="85">
        <v>40611</v>
      </c>
      <c r="P3314" s="159">
        <v>3786482.69</v>
      </c>
      <c r="Q3314" s="74" t="s">
        <v>21763</v>
      </c>
    </row>
    <row r="3315" spans="1:17" ht="75" x14ac:dyDescent="0.25">
      <c r="A3315" s="72">
        <v>3319</v>
      </c>
      <c r="B3315" s="73" t="s">
        <v>26563</v>
      </c>
      <c r="C3315" s="73" t="s">
        <v>26571</v>
      </c>
      <c r="D3315" s="73" t="s">
        <v>26604</v>
      </c>
      <c r="E3315" s="74" t="s">
        <v>1049</v>
      </c>
      <c r="F3315" s="74" t="s">
        <v>1078</v>
      </c>
      <c r="G3315" s="74" t="s">
        <v>1079</v>
      </c>
      <c r="H3315" s="74" t="s">
        <v>21413</v>
      </c>
      <c r="I3315" s="74" t="s">
        <v>10757</v>
      </c>
      <c r="J3315" s="74" t="s">
        <v>10758</v>
      </c>
      <c r="K3315" s="74" t="s">
        <v>124</v>
      </c>
      <c r="L3315" s="85">
        <v>39948</v>
      </c>
      <c r="M3315" s="85">
        <v>39948</v>
      </c>
      <c r="N3315" s="85">
        <v>40237</v>
      </c>
      <c r="O3315" s="85">
        <v>40571</v>
      </c>
      <c r="P3315" s="159">
        <v>1300000</v>
      </c>
      <c r="Q3315" s="74" t="s">
        <v>21571</v>
      </c>
    </row>
    <row r="3316" spans="1:17" ht="75" x14ac:dyDescent="0.25">
      <c r="A3316" s="72">
        <v>3320</v>
      </c>
      <c r="B3316" s="73" t="s">
        <v>26562</v>
      </c>
      <c r="C3316" s="73" t="s">
        <v>26571</v>
      </c>
      <c r="D3316" s="73" t="s">
        <v>26604</v>
      </c>
      <c r="E3316" s="74" t="s">
        <v>1049</v>
      </c>
      <c r="F3316" s="74" t="s">
        <v>1078</v>
      </c>
      <c r="G3316" s="74" t="s">
        <v>1079</v>
      </c>
      <c r="H3316" s="74" t="s">
        <v>17044</v>
      </c>
      <c r="I3316" s="74" t="s">
        <v>6097</v>
      </c>
      <c r="J3316" s="74" t="s">
        <v>10759</v>
      </c>
      <c r="K3316" s="74" t="s">
        <v>124</v>
      </c>
      <c r="L3316" s="85">
        <v>39940</v>
      </c>
      <c r="M3316" s="85">
        <v>39940</v>
      </c>
      <c r="N3316" s="85">
        <v>40602</v>
      </c>
      <c r="O3316" s="85">
        <v>1</v>
      </c>
      <c r="P3316" s="159">
        <v>1189458</v>
      </c>
      <c r="Q3316" s="74" t="s">
        <v>21571</v>
      </c>
    </row>
    <row r="3317" spans="1:17" ht="75" x14ac:dyDescent="0.25">
      <c r="A3317" s="72">
        <v>3321</v>
      </c>
      <c r="B3317" s="73" t="s">
        <v>26562</v>
      </c>
      <c r="C3317" s="73" t="s">
        <v>26571</v>
      </c>
      <c r="D3317" s="73" t="s">
        <v>26604</v>
      </c>
      <c r="E3317" s="74" t="s">
        <v>1049</v>
      </c>
      <c r="F3317" s="74" t="s">
        <v>1078</v>
      </c>
      <c r="G3317" s="74" t="s">
        <v>1079</v>
      </c>
      <c r="H3317" s="74" t="s">
        <v>21370</v>
      </c>
      <c r="I3317" s="74" t="s">
        <v>10760</v>
      </c>
      <c r="J3317" s="74" t="s">
        <v>10761</v>
      </c>
      <c r="K3317" s="74" t="s">
        <v>124</v>
      </c>
      <c r="L3317" s="85">
        <v>39944</v>
      </c>
      <c r="M3317" s="85">
        <v>39944</v>
      </c>
      <c r="N3317" s="85">
        <v>40542</v>
      </c>
      <c r="O3317" s="85">
        <v>1</v>
      </c>
      <c r="P3317" s="159">
        <v>702536</v>
      </c>
      <c r="Q3317" s="74" t="s">
        <v>21571</v>
      </c>
    </row>
    <row r="3318" spans="1:17" ht="75" x14ac:dyDescent="0.25">
      <c r="A3318" s="72">
        <v>3322</v>
      </c>
      <c r="B3318" s="73" t="s">
        <v>26563</v>
      </c>
      <c r="C3318" s="73" t="s">
        <v>26571</v>
      </c>
      <c r="D3318" s="73" t="s">
        <v>26604</v>
      </c>
      <c r="E3318" s="74" t="s">
        <v>1049</v>
      </c>
      <c r="F3318" s="74" t="s">
        <v>1078</v>
      </c>
      <c r="G3318" s="74" t="s">
        <v>1079</v>
      </c>
      <c r="H3318" s="74" t="s">
        <v>21977</v>
      </c>
      <c r="I3318" s="74" t="s">
        <v>10762</v>
      </c>
      <c r="J3318" s="74" t="s">
        <v>10763</v>
      </c>
      <c r="K3318" s="74" t="s">
        <v>124</v>
      </c>
      <c r="L3318" s="85">
        <v>39966</v>
      </c>
      <c r="M3318" s="85">
        <v>39966</v>
      </c>
      <c r="N3318" s="85">
        <v>40237</v>
      </c>
      <c r="O3318" s="85">
        <v>40699</v>
      </c>
      <c r="P3318" s="159">
        <v>573998.67000000004</v>
      </c>
      <c r="Q3318" s="74" t="s">
        <v>22051</v>
      </c>
    </row>
    <row r="3319" spans="1:17" ht="75" x14ac:dyDescent="0.25">
      <c r="A3319" s="72">
        <v>3323</v>
      </c>
      <c r="B3319" s="73" t="s">
        <v>26563</v>
      </c>
      <c r="C3319" s="73" t="s">
        <v>26571</v>
      </c>
      <c r="D3319" s="73" t="s">
        <v>26604</v>
      </c>
      <c r="E3319" s="74" t="s">
        <v>1049</v>
      </c>
      <c r="F3319" s="74" t="s">
        <v>1078</v>
      </c>
      <c r="G3319" s="74" t="s">
        <v>1079</v>
      </c>
      <c r="H3319" s="74" t="s">
        <v>21372</v>
      </c>
      <c r="I3319" s="74" t="s">
        <v>10764</v>
      </c>
      <c r="J3319" s="74" t="s">
        <v>10765</v>
      </c>
      <c r="K3319" s="74" t="s">
        <v>124</v>
      </c>
      <c r="L3319" s="85">
        <v>39938</v>
      </c>
      <c r="M3319" s="85">
        <v>39938</v>
      </c>
      <c r="N3319" s="85">
        <v>40237</v>
      </c>
      <c r="O3319" s="85">
        <v>40699</v>
      </c>
      <c r="P3319" s="159">
        <v>784742.88</v>
      </c>
      <c r="Q3319" s="74" t="s">
        <v>21571</v>
      </c>
    </row>
    <row r="3320" spans="1:17" ht="75" x14ac:dyDescent="0.25">
      <c r="A3320" s="72">
        <v>3324</v>
      </c>
      <c r="B3320" s="73" t="s">
        <v>26563</v>
      </c>
      <c r="C3320" s="73" t="s">
        <v>26571</v>
      </c>
      <c r="D3320" s="73" t="s">
        <v>26604</v>
      </c>
      <c r="E3320" s="74" t="s">
        <v>1049</v>
      </c>
      <c r="F3320" s="74" t="s">
        <v>1078</v>
      </c>
      <c r="G3320" s="74" t="s">
        <v>1079</v>
      </c>
      <c r="H3320" s="74" t="s">
        <v>21977</v>
      </c>
      <c r="I3320" s="74" t="s">
        <v>10766</v>
      </c>
      <c r="J3320" s="74" t="s">
        <v>10767</v>
      </c>
      <c r="K3320" s="74" t="s">
        <v>124</v>
      </c>
      <c r="L3320" s="85">
        <v>39933</v>
      </c>
      <c r="M3320" s="85">
        <v>39933</v>
      </c>
      <c r="N3320" s="85">
        <v>41273</v>
      </c>
      <c r="O3320" s="85">
        <v>40522</v>
      </c>
      <c r="P3320" s="159">
        <v>710068</v>
      </c>
      <c r="Q3320" s="74" t="s">
        <v>21571</v>
      </c>
    </row>
    <row r="3321" spans="1:17" ht="45" x14ac:dyDescent="0.25">
      <c r="A3321" s="72">
        <v>3325</v>
      </c>
      <c r="B3321" s="73" t="s">
        <v>26563</v>
      </c>
      <c r="C3321" s="73" t="s">
        <v>26571</v>
      </c>
      <c r="D3321" s="73" t="s">
        <v>26604</v>
      </c>
      <c r="E3321" s="74" t="s">
        <v>1049</v>
      </c>
      <c r="F3321" s="74" t="s">
        <v>644</v>
      </c>
      <c r="G3321" s="74" t="s">
        <v>19</v>
      </c>
      <c r="H3321" s="74" t="s">
        <v>19</v>
      </c>
      <c r="I3321" s="74" t="s">
        <v>10768</v>
      </c>
      <c r="J3321" s="74" t="s">
        <v>10769</v>
      </c>
      <c r="K3321" s="74" t="s">
        <v>124</v>
      </c>
      <c r="L3321" s="85">
        <v>39966</v>
      </c>
      <c r="M3321" s="85">
        <v>39966</v>
      </c>
      <c r="N3321" s="85">
        <v>40907</v>
      </c>
      <c r="O3321" s="85">
        <v>40695</v>
      </c>
      <c r="P3321" s="159">
        <v>3999948.01</v>
      </c>
      <c r="Q3321" s="74" t="s">
        <v>21571</v>
      </c>
    </row>
    <row r="3322" spans="1:17" ht="45" x14ac:dyDescent="0.25">
      <c r="A3322" s="72">
        <v>3326</v>
      </c>
      <c r="B3322" s="73" t="s">
        <v>26563</v>
      </c>
      <c r="C3322" s="73" t="s">
        <v>26571</v>
      </c>
      <c r="D3322" s="73" t="s">
        <v>26604</v>
      </c>
      <c r="E3322" s="74" t="s">
        <v>1049</v>
      </c>
      <c r="F3322" s="74" t="s">
        <v>644</v>
      </c>
      <c r="G3322" s="74" t="s">
        <v>19</v>
      </c>
      <c r="H3322" s="74" t="s">
        <v>19</v>
      </c>
      <c r="I3322" s="74" t="s">
        <v>10770</v>
      </c>
      <c r="J3322" s="74" t="s">
        <v>10771</v>
      </c>
      <c r="K3322" s="74" t="s">
        <v>124</v>
      </c>
      <c r="L3322" s="85">
        <v>39948</v>
      </c>
      <c r="M3322" s="85">
        <v>39948</v>
      </c>
      <c r="N3322" s="85">
        <v>41273</v>
      </c>
      <c r="O3322" s="85">
        <v>40513</v>
      </c>
      <c r="P3322" s="159">
        <v>399986.3</v>
      </c>
      <c r="Q3322" s="74" t="s">
        <v>21571</v>
      </c>
    </row>
    <row r="3323" spans="1:17" ht="45" x14ac:dyDescent="0.25">
      <c r="A3323" s="72">
        <v>3327</v>
      </c>
      <c r="B3323" s="73" t="s">
        <v>26563</v>
      </c>
      <c r="C3323" s="73" t="s">
        <v>26571</v>
      </c>
      <c r="D3323" s="73" t="s">
        <v>26604</v>
      </c>
      <c r="E3323" s="74" t="s">
        <v>1049</v>
      </c>
      <c r="F3323" s="74" t="s">
        <v>644</v>
      </c>
      <c r="G3323" s="74" t="s">
        <v>19</v>
      </c>
      <c r="H3323" s="74" t="s">
        <v>19</v>
      </c>
      <c r="I3323" s="74" t="s">
        <v>10772</v>
      </c>
      <c r="J3323" s="74" t="s">
        <v>10771</v>
      </c>
      <c r="K3323" s="74" t="s">
        <v>124</v>
      </c>
      <c r="L3323" s="85">
        <v>39948</v>
      </c>
      <c r="M3323" s="85">
        <v>39948</v>
      </c>
      <c r="N3323" s="85">
        <v>41273</v>
      </c>
      <c r="O3323" s="85">
        <v>40513</v>
      </c>
      <c r="P3323" s="159">
        <v>299479.98</v>
      </c>
      <c r="Q3323" s="74" t="s">
        <v>21571</v>
      </c>
    </row>
    <row r="3324" spans="1:17" ht="45" x14ac:dyDescent="0.25">
      <c r="A3324" s="72">
        <v>3328</v>
      </c>
      <c r="B3324" s="73" t="s">
        <v>26563</v>
      </c>
      <c r="C3324" s="73" t="s">
        <v>26571</v>
      </c>
      <c r="D3324" s="73" t="s">
        <v>26604</v>
      </c>
      <c r="E3324" s="74" t="s">
        <v>1049</v>
      </c>
      <c r="F3324" s="74" t="s">
        <v>644</v>
      </c>
      <c r="G3324" s="74" t="s">
        <v>19</v>
      </c>
      <c r="H3324" s="74" t="s">
        <v>19</v>
      </c>
      <c r="I3324" s="74" t="s">
        <v>10773</v>
      </c>
      <c r="J3324" s="74" t="s">
        <v>10771</v>
      </c>
      <c r="K3324" s="74" t="s">
        <v>124</v>
      </c>
      <c r="L3324" s="85">
        <v>39945</v>
      </c>
      <c r="M3324" s="85">
        <v>39945</v>
      </c>
      <c r="N3324" s="85">
        <v>41273</v>
      </c>
      <c r="O3324" s="85">
        <v>40513</v>
      </c>
      <c r="P3324" s="159">
        <v>299869.55</v>
      </c>
      <c r="Q3324" s="74" t="s">
        <v>21571</v>
      </c>
    </row>
    <row r="3325" spans="1:17" ht="45" x14ac:dyDescent="0.25">
      <c r="A3325" s="72">
        <v>3329</v>
      </c>
      <c r="B3325" s="73" t="s">
        <v>26563</v>
      </c>
      <c r="C3325" s="73" t="s">
        <v>26571</v>
      </c>
      <c r="D3325" s="73" t="s">
        <v>26604</v>
      </c>
      <c r="E3325" s="74" t="s">
        <v>1049</v>
      </c>
      <c r="F3325" s="74" t="s">
        <v>644</v>
      </c>
      <c r="G3325" s="74" t="s">
        <v>19</v>
      </c>
      <c r="H3325" s="74" t="s">
        <v>19</v>
      </c>
      <c r="I3325" s="74" t="s">
        <v>10774</v>
      </c>
      <c r="J3325" s="74" t="s">
        <v>10775</v>
      </c>
      <c r="K3325" s="74" t="s">
        <v>124</v>
      </c>
      <c r="L3325" s="85">
        <v>39966</v>
      </c>
      <c r="M3325" s="85">
        <v>39966</v>
      </c>
      <c r="N3325" s="85">
        <v>40907</v>
      </c>
      <c r="O3325" s="85">
        <v>41075</v>
      </c>
      <c r="P3325" s="159">
        <v>1700000</v>
      </c>
      <c r="Q3325" s="74" t="s">
        <v>21571</v>
      </c>
    </row>
    <row r="3326" spans="1:17" ht="45" x14ac:dyDescent="0.25">
      <c r="A3326" s="72">
        <v>3330</v>
      </c>
      <c r="B3326" s="73" t="s">
        <v>26563</v>
      </c>
      <c r="C3326" s="73" t="s">
        <v>26571</v>
      </c>
      <c r="D3326" s="73" t="s">
        <v>26604</v>
      </c>
      <c r="E3326" s="74" t="s">
        <v>1049</v>
      </c>
      <c r="F3326" s="74" t="s">
        <v>644</v>
      </c>
      <c r="G3326" s="74" t="s">
        <v>19</v>
      </c>
      <c r="H3326" s="74" t="s">
        <v>19</v>
      </c>
      <c r="I3326" s="74" t="s">
        <v>1187</v>
      </c>
      <c r="J3326" s="74" t="s">
        <v>1188</v>
      </c>
      <c r="K3326" s="74" t="s">
        <v>124</v>
      </c>
      <c r="L3326" s="85">
        <v>39951</v>
      </c>
      <c r="M3326" s="85">
        <v>39951</v>
      </c>
      <c r="N3326" s="85">
        <v>41273</v>
      </c>
      <c r="O3326" s="85">
        <v>40183</v>
      </c>
      <c r="P3326" s="159">
        <v>500000</v>
      </c>
      <c r="Q3326" s="74" t="s">
        <v>21571</v>
      </c>
    </row>
    <row r="3327" spans="1:17" ht="45" x14ac:dyDescent="0.25">
      <c r="A3327" s="72">
        <v>3331</v>
      </c>
      <c r="B3327" s="73" t="s">
        <v>26562</v>
      </c>
      <c r="C3327" s="73" t="s">
        <v>26571</v>
      </c>
      <c r="D3327" s="73" t="s">
        <v>26604</v>
      </c>
      <c r="E3327" s="74" t="s">
        <v>1049</v>
      </c>
      <c r="F3327" s="74" t="s">
        <v>720</v>
      </c>
      <c r="G3327" s="74" t="s">
        <v>1215</v>
      </c>
      <c r="H3327" s="74" t="s">
        <v>22052</v>
      </c>
      <c r="I3327" s="74" t="s">
        <v>10776</v>
      </c>
      <c r="J3327" s="74" t="s">
        <v>10777</v>
      </c>
      <c r="K3327" s="74" t="s">
        <v>124</v>
      </c>
      <c r="L3327" s="85">
        <v>39989</v>
      </c>
      <c r="M3327" s="85">
        <v>39989</v>
      </c>
      <c r="N3327" s="85">
        <v>41059</v>
      </c>
      <c r="O3327" s="85">
        <v>1</v>
      </c>
      <c r="P3327" s="159">
        <v>2313381</v>
      </c>
      <c r="Q3327" s="74" t="s">
        <v>21571</v>
      </c>
    </row>
    <row r="3328" spans="1:17" ht="45" x14ac:dyDescent="0.25">
      <c r="A3328" s="72">
        <v>3332</v>
      </c>
      <c r="B3328" s="73" t="s">
        <v>26562</v>
      </c>
      <c r="C3328" s="73" t="s">
        <v>26571</v>
      </c>
      <c r="D3328" s="73" t="s">
        <v>26604</v>
      </c>
      <c r="E3328" s="74" t="s">
        <v>1049</v>
      </c>
      <c r="F3328" s="74" t="s">
        <v>644</v>
      </c>
      <c r="G3328" s="74" t="s">
        <v>19</v>
      </c>
      <c r="H3328" s="74" t="s">
        <v>19</v>
      </c>
      <c r="I3328" s="74" t="s">
        <v>10778</v>
      </c>
      <c r="J3328" s="74" t="s">
        <v>10779</v>
      </c>
      <c r="K3328" s="74" t="s">
        <v>124</v>
      </c>
      <c r="L3328" s="85">
        <v>39953</v>
      </c>
      <c r="M3328" s="85">
        <v>39953</v>
      </c>
      <c r="N3328" s="85">
        <v>41059</v>
      </c>
      <c r="O3328" s="85">
        <v>1</v>
      </c>
      <c r="P3328" s="159">
        <v>500000</v>
      </c>
      <c r="Q3328" s="74" t="s">
        <v>21571</v>
      </c>
    </row>
    <row r="3329" spans="1:17" ht="45" x14ac:dyDescent="0.25">
      <c r="A3329" s="72">
        <v>3333</v>
      </c>
      <c r="B3329" s="73" t="s">
        <v>26562</v>
      </c>
      <c r="C3329" s="73" t="s">
        <v>26571</v>
      </c>
      <c r="D3329" s="73" t="s">
        <v>26604</v>
      </c>
      <c r="E3329" s="74" t="s">
        <v>1049</v>
      </c>
      <c r="F3329" s="74" t="s">
        <v>644</v>
      </c>
      <c r="G3329" s="74" t="s">
        <v>19</v>
      </c>
      <c r="H3329" s="74" t="s">
        <v>19</v>
      </c>
      <c r="I3329" s="74" t="s">
        <v>10780</v>
      </c>
      <c r="J3329" s="74" t="s">
        <v>10781</v>
      </c>
      <c r="K3329" s="74" t="s">
        <v>124</v>
      </c>
      <c r="L3329" s="85">
        <v>39975</v>
      </c>
      <c r="M3329" s="85">
        <v>39975</v>
      </c>
      <c r="N3329" s="85">
        <v>41059</v>
      </c>
      <c r="O3329" s="85">
        <v>1</v>
      </c>
      <c r="P3329" s="159">
        <v>500000</v>
      </c>
      <c r="Q3329" s="74" t="s">
        <v>21571</v>
      </c>
    </row>
    <row r="3330" spans="1:17" ht="45" x14ac:dyDescent="0.25">
      <c r="A3330" s="72">
        <v>3334</v>
      </c>
      <c r="B3330" s="73" t="s">
        <v>26563</v>
      </c>
      <c r="C3330" s="73" t="s">
        <v>26571</v>
      </c>
      <c r="D3330" s="73" t="s">
        <v>26604</v>
      </c>
      <c r="E3330" s="74" t="s">
        <v>1049</v>
      </c>
      <c r="F3330" s="74" t="s">
        <v>644</v>
      </c>
      <c r="G3330" s="74" t="s">
        <v>19</v>
      </c>
      <c r="H3330" s="74" t="s">
        <v>19</v>
      </c>
      <c r="I3330" s="74" t="s">
        <v>10782</v>
      </c>
      <c r="J3330" s="74" t="s">
        <v>10781</v>
      </c>
      <c r="K3330" s="74" t="s">
        <v>124</v>
      </c>
      <c r="L3330" s="85">
        <v>39948</v>
      </c>
      <c r="M3330" s="85">
        <v>39948</v>
      </c>
      <c r="N3330" s="85">
        <v>41059</v>
      </c>
      <c r="O3330" s="85">
        <v>40421</v>
      </c>
      <c r="P3330" s="159">
        <v>500000</v>
      </c>
      <c r="Q3330" s="74" t="s">
        <v>21571</v>
      </c>
    </row>
    <row r="3331" spans="1:17" ht="45" x14ac:dyDescent="0.25">
      <c r="A3331" s="72">
        <v>3335</v>
      </c>
      <c r="B3331" s="73" t="s">
        <v>26563</v>
      </c>
      <c r="C3331" s="73" t="s">
        <v>26571</v>
      </c>
      <c r="D3331" s="73" t="s">
        <v>26604</v>
      </c>
      <c r="E3331" s="74" t="s">
        <v>1049</v>
      </c>
      <c r="F3331" s="74" t="s">
        <v>644</v>
      </c>
      <c r="G3331" s="74" t="s">
        <v>19</v>
      </c>
      <c r="H3331" s="74" t="s">
        <v>19</v>
      </c>
      <c r="I3331" s="74" t="s">
        <v>10783</v>
      </c>
      <c r="J3331" s="74" t="s">
        <v>10781</v>
      </c>
      <c r="K3331" s="74" t="s">
        <v>124</v>
      </c>
      <c r="L3331" s="85">
        <v>39948</v>
      </c>
      <c r="M3331" s="85">
        <v>39948</v>
      </c>
      <c r="N3331" s="85">
        <v>41059</v>
      </c>
      <c r="O3331" s="85">
        <v>40840</v>
      </c>
      <c r="P3331" s="159">
        <v>500000</v>
      </c>
      <c r="Q3331" s="74" t="s">
        <v>21571</v>
      </c>
    </row>
    <row r="3332" spans="1:17" ht="45" x14ac:dyDescent="0.25">
      <c r="A3332" s="72">
        <v>3336</v>
      </c>
      <c r="B3332" s="73" t="s">
        <v>26563</v>
      </c>
      <c r="C3332" s="73" t="s">
        <v>26571</v>
      </c>
      <c r="D3332" s="73" t="s">
        <v>26604</v>
      </c>
      <c r="E3332" s="74" t="s">
        <v>1049</v>
      </c>
      <c r="F3332" s="74" t="s">
        <v>644</v>
      </c>
      <c r="G3332" s="74" t="s">
        <v>19</v>
      </c>
      <c r="H3332" s="74" t="s">
        <v>19</v>
      </c>
      <c r="I3332" s="74" t="s">
        <v>10784</v>
      </c>
      <c r="J3332" s="74" t="s">
        <v>10779</v>
      </c>
      <c r="K3332" s="74" t="s">
        <v>124</v>
      </c>
      <c r="L3332" s="85">
        <v>39951</v>
      </c>
      <c r="M3332" s="85">
        <v>39951</v>
      </c>
      <c r="N3332" s="85">
        <v>40907</v>
      </c>
      <c r="O3332" s="85">
        <v>40878</v>
      </c>
      <c r="P3332" s="159">
        <v>299684.96999999997</v>
      </c>
      <c r="Q3332" s="74" t="s">
        <v>21571</v>
      </c>
    </row>
    <row r="3333" spans="1:17" ht="45" x14ac:dyDescent="0.25">
      <c r="A3333" s="72">
        <v>3337</v>
      </c>
      <c r="B3333" s="73" t="s">
        <v>26563</v>
      </c>
      <c r="C3333" s="73" t="s">
        <v>26571</v>
      </c>
      <c r="D3333" s="73" t="s">
        <v>26604</v>
      </c>
      <c r="E3333" s="74" t="s">
        <v>1049</v>
      </c>
      <c r="F3333" s="74" t="s">
        <v>644</v>
      </c>
      <c r="G3333" s="74" t="s">
        <v>19</v>
      </c>
      <c r="H3333" s="74" t="s">
        <v>19</v>
      </c>
      <c r="I3333" s="74" t="s">
        <v>10785</v>
      </c>
      <c r="J3333" s="74" t="s">
        <v>10779</v>
      </c>
      <c r="K3333" s="74" t="s">
        <v>124</v>
      </c>
      <c r="L3333" s="85">
        <v>39951</v>
      </c>
      <c r="M3333" s="85">
        <v>39951</v>
      </c>
      <c r="N3333" s="85">
        <v>40693</v>
      </c>
      <c r="O3333" s="85">
        <v>41019</v>
      </c>
      <c r="P3333" s="159">
        <v>299935.55</v>
      </c>
      <c r="Q3333" s="74" t="s">
        <v>21571</v>
      </c>
    </row>
    <row r="3334" spans="1:17" ht="45" x14ac:dyDescent="0.25">
      <c r="A3334" s="72">
        <v>3338</v>
      </c>
      <c r="B3334" s="73" t="s">
        <v>26562</v>
      </c>
      <c r="C3334" s="73" t="s">
        <v>26571</v>
      </c>
      <c r="D3334" s="73" t="s">
        <v>26604</v>
      </c>
      <c r="E3334" s="74" t="s">
        <v>1049</v>
      </c>
      <c r="F3334" s="74" t="s">
        <v>644</v>
      </c>
      <c r="G3334" s="74" t="s">
        <v>19</v>
      </c>
      <c r="H3334" s="74" t="s">
        <v>19</v>
      </c>
      <c r="I3334" s="74" t="s">
        <v>10786</v>
      </c>
      <c r="J3334" s="74" t="s">
        <v>10787</v>
      </c>
      <c r="K3334" s="74" t="s">
        <v>124</v>
      </c>
      <c r="L3334" s="85">
        <v>39962</v>
      </c>
      <c r="M3334" s="85">
        <v>39962</v>
      </c>
      <c r="N3334" s="85">
        <v>41059</v>
      </c>
      <c r="O3334" s="85">
        <v>1</v>
      </c>
      <c r="P3334" s="159">
        <v>300000</v>
      </c>
      <c r="Q3334" s="74" t="s">
        <v>21571</v>
      </c>
    </row>
    <row r="3335" spans="1:17" ht="45" x14ac:dyDescent="0.25">
      <c r="A3335" s="72">
        <v>3339</v>
      </c>
      <c r="B3335" s="73" t="s">
        <v>26563</v>
      </c>
      <c r="C3335" s="73" t="s">
        <v>26571</v>
      </c>
      <c r="D3335" s="73" t="s">
        <v>26604</v>
      </c>
      <c r="E3335" s="74" t="s">
        <v>1049</v>
      </c>
      <c r="F3335" s="74" t="s">
        <v>1315</v>
      </c>
      <c r="G3335" s="74" t="s">
        <v>1114</v>
      </c>
      <c r="H3335" s="74" t="s">
        <v>22089</v>
      </c>
      <c r="I3335" s="74" t="s">
        <v>10788</v>
      </c>
      <c r="J3335" s="74" t="s">
        <v>10775</v>
      </c>
      <c r="K3335" s="74" t="s">
        <v>124</v>
      </c>
      <c r="L3335" s="85">
        <v>39990</v>
      </c>
      <c r="M3335" s="85">
        <v>39990</v>
      </c>
      <c r="N3335" s="85">
        <v>40907</v>
      </c>
      <c r="O3335" s="85">
        <v>41040</v>
      </c>
      <c r="P3335" s="159">
        <v>1599947</v>
      </c>
      <c r="Q3335" s="74" t="s">
        <v>21571</v>
      </c>
    </row>
    <row r="3336" spans="1:17" ht="45" x14ac:dyDescent="0.25">
      <c r="A3336" s="72">
        <v>3340</v>
      </c>
      <c r="B3336" s="73" t="s">
        <v>26563</v>
      </c>
      <c r="C3336" s="73" t="s">
        <v>26580</v>
      </c>
      <c r="D3336" s="73" t="s">
        <v>26604</v>
      </c>
      <c r="E3336" s="74" t="s">
        <v>1049</v>
      </c>
      <c r="F3336" s="74" t="s">
        <v>125</v>
      </c>
      <c r="G3336" s="74" t="s">
        <v>19</v>
      </c>
      <c r="H3336" s="74" t="s">
        <v>21996</v>
      </c>
      <c r="I3336" s="74" t="s">
        <v>27904</v>
      </c>
      <c r="J3336" s="74" t="s">
        <v>28095</v>
      </c>
      <c r="K3336" s="74" t="s">
        <v>194</v>
      </c>
      <c r="L3336" s="85">
        <v>40527</v>
      </c>
      <c r="M3336" s="85">
        <v>40665</v>
      </c>
      <c r="N3336" s="85">
        <v>40724</v>
      </c>
      <c r="O3336" s="85">
        <v>40694</v>
      </c>
      <c r="P3336" s="159">
        <v>30159.5</v>
      </c>
      <c r="Q3336" s="74" t="s">
        <v>21373</v>
      </c>
    </row>
    <row r="3337" spans="1:17" ht="45" x14ac:dyDescent="0.25">
      <c r="A3337" s="72">
        <v>3341</v>
      </c>
      <c r="B3337" s="73" t="s">
        <v>26563</v>
      </c>
      <c r="C3337" s="73" t="s">
        <v>26573</v>
      </c>
      <c r="D3337" s="73" t="s">
        <v>26604</v>
      </c>
      <c r="E3337" s="74" t="s">
        <v>1049</v>
      </c>
      <c r="F3337" s="74" t="s">
        <v>125</v>
      </c>
      <c r="G3337" s="74" t="s">
        <v>19</v>
      </c>
      <c r="H3337" s="74" t="s">
        <v>21996</v>
      </c>
      <c r="I3337" s="74" t="s">
        <v>1189</v>
      </c>
      <c r="J3337" s="74" t="s">
        <v>1190</v>
      </c>
      <c r="K3337" s="74" t="s">
        <v>15</v>
      </c>
      <c r="L3337" s="85">
        <v>40238</v>
      </c>
      <c r="M3337" s="85">
        <v>40330</v>
      </c>
      <c r="N3337" s="85">
        <v>40359</v>
      </c>
      <c r="O3337" s="85">
        <v>40358</v>
      </c>
      <c r="P3337" s="159">
        <v>375367.45</v>
      </c>
      <c r="Q3337" s="74" t="s">
        <v>23498</v>
      </c>
    </row>
    <row r="3338" spans="1:17" ht="45" x14ac:dyDescent="0.25">
      <c r="A3338" s="72">
        <v>3342</v>
      </c>
      <c r="B3338" s="73" t="s">
        <v>26563</v>
      </c>
      <c r="C3338" s="73" t="s">
        <v>26580</v>
      </c>
      <c r="D3338" s="73" t="s">
        <v>26604</v>
      </c>
      <c r="E3338" s="74" t="s">
        <v>1049</v>
      </c>
      <c r="F3338" s="74" t="s">
        <v>1179</v>
      </c>
      <c r="G3338" s="74" t="s">
        <v>19</v>
      </c>
      <c r="H3338" s="74" t="s">
        <v>17130</v>
      </c>
      <c r="I3338" s="74" t="s">
        <v>1191</v>
      </c>
      <c r="J3338" s="74" t="s">
        <v>1192</v>
      </c>
      <c r="K3338" s="74" t="s">
        <v>15</v>
      </c>
      <c r="L3338" s="85">
        <v>40065</v>
      </c>
      <c r="M3338" s="85">
        <v>40065</v>
      </c>
      <c r="N3338" s="85">
        <v>40086</v>
      </c>
      <c r="O3338" s="85">
        <v>40071</v>
      </c>
      <c r="P3338" s="159">
        <v>128800</v>
      </c>
      <c r="Q3338" s="74" t="s">
        <v>23499</v>
      </c>
    </row>
    <row r="3339" spans="1:17" ht="45" x14ac:dyDescent="0.25">
      <c r="A3339" s="72">
        <v>3343</v>
      </c>
      <c r="B3339" s="73" t="s">
        <v>26563</v>
      </c>
      <c r="C3339" s="73" t="s">
        <v>26580</v>
      </c>
      <c r="D3339" s="73" t="s">
        <v>26604</v>
      </c>
      <c r="E3339" s="74" t="s">
        <v>1049</v>
      </c>
      <c r="F3339" s="74" t="s">
        <v>1179</v>
      </c>
      <c r="G3339" s="74" t="s">
        <v>19</v>
      </c>
      <c r="H3339" s="74" t="s">
        <v>17130</v>
      </c>
      <c r="I3339" s="74" t="s">
        <v>1193</v>
      </c>
      <c r="J3339" s="74" t="s">
        <v>1194</v>
      </c>
      <c r="K3339" s="74" t="s">
        <v>15</v>
      </c>
      <c r="L3339" s="85">
        <v>40065</v>
      </c>
      <c r="M3339" s="85">
        <v>40071</v>
      </c>
      <c r="N3339" s="85">
        <v>40086</v>
      </c>
      <c r="O3339" s="85">
        <v>40083</v>
      </c>
      <c r="P3339" s="159">
        <v>83792</v>
      </c>
      <c r="Q3339" s="74" t="s">
        <v>23500</v>
      </c>
    </row>
    <row r="3340" spans="1:17" ht="45" x14ac:dyDescent="0.25">
      <c r="A3340" s="72">
        <v>3344</v>
      </c>
      <c r="B3340" s="73" t="s">
        <v>26563</v>
      </c>
      <c r="C3340" s="73" t="s">
        <v>26580</v>
      </c>
      <c r="D3340" s="73" t="s">
        <v>26604</v>
      </c>
      <c r="E3340" s="74" t="s">
        <v>1049</v>
      </c>
      <c r="F3340" s="74" t="s">
        <v>1195</v>
      </c>
      <c r="G3340" s="74" t="s">
        <v>19</v>
      </c>
      <c r="H3340" s="74" t="s">
        <v>21936</v>
      </c>
      <c r="I3340" s="74" t="s">
        <v>1196</v>
      </c>
      <c r="J3340" s="74" t="s">
        <v>1197</v>
      </c>
      <c r="K3340" s="74" t="s">
        <v>15</v>
      </c>
      <c r="L3340" s="85">
        <v>40064</v>
      </c>
      <c r="M3340" s="85">
        <v>40091</v>
      </c>
      <c r="N3340" s="85">
        <v>40116</v>
      </c>
      <c r="O3340" s="85">
        <v>40106</v>
      </c>
      <c r="P3340" s="159">
        <v>361760</v>
      </c>
      <c r="Q3340" s="74" t="s">
        <v>21593</v>
      </c>
    </row>
    <row r="3341" spans="1:17" ht="45" x14ac:dyDescent="0.25">
      <c r="A3341" s="72">
        <v>3345</v>
      </c>
      <c r="B3341" s="73" t="s">
        <v>26563</v>
      </c>
      <c r="C3341" s="73" t="s">
        <v>26573</v>
      </c>
      <c r="D3341" s="73" t="s">
        <v>26604</v>
      </c>
      <c r="E3341" s="74" t="s">
        <v>1049</v>
      </c>
      <c r="F3341" s="74" t="s">
        <v>1241</v>
      </c>
      <c r="G3341" s="74" t="s">
        <v>19</v>
      </c>
      <c r="H3341" s="74" t="s">
        <v>17130</v>
      </c>
      <c r="I3341" s="74" t="s">
        <v>10789</v>
      </c>
      <c r="J3341" s="74" t="s">
        <v>10790</v>
      </c>
      <c r="K3341" s="74" t="s">
        <v>131</v>
      </c>
      <c r="L3341" s="85">
        <v>40238</v>
      </c>
      <c r="M3341" s="85">
        <v>40365</v>
      </c>
      <c r="N3341" s="85">
        <v>40512</v>
      </c>
      <c r="O3341" s="85">
        <v>40676</v>
      </c>
      <c r="P3341" s="159">
        <v>333347</v>
      </c>
      <c r="Q3341" s="74" t="s">
        <v>21373</v>
      </c>
    </row>
    <row r="3342" spans="1:17" ht="45" x14ac:dyDescent="0.25">
      <c r="A3342" s="72">
        <v>3346</v>
      </c>
      <c r="B3342" s="73" t="s">
        <v>26563</v>
      </c>
      <c r="C3342" s="73" t="s">
        <v>26571</v>
      </c>
      <c r="D3342" s="73" t="s">
        <v>26604</v>
      </c>
      <c r="E3342" s="74" t="s">
        <v>1049</v>
      </c>
      <c r="F3342" s="74" t="s">
        <v>1160</v>
      </c>
      <c r="G3342" s="74" t="s">
        <v>19</v>
      </c>
      <c r="H3342" s="74" t="s">
        <v>21986</v>
      </c>
      <c r="I3342" s="74" t="s">
        <v>1198</v>
      </c>
      <c r="J3342" s="74" t="s">
        <v>1199</v>
      </c>
      <c r="K3342" s="74" t="s">
        <v>15</v>
      </c>
      <c r="L3342" s="85">
        <v>39931</v>
      </c>
      <c r="M3342" s="85">
        <v>39959</v>
      </c>
      <c r="N3342" s="85">
        <v>40116</v>
      </c>
      <c r="O3342" s="85">
        <v>40115</v>
      </c>
      <c r="P3342" s="159">
        <v>3075370.29</v>
      </c>
      <c r="Q3342" s="74" t="s">
        <v>23501</v>
      </c>
    </row>
    <row r="3343" spans="1:17" ht="45" x14ac:dyDescent="0.25">
      <c r="A3343" s="72">
        <v>3347</v>
      </c>
      <c r="B3343" s="73" t="s">
        <v>26563</v>
      </c>
      <c r="C3343" s="73" t="s">
        <v>26571</v>
      </c>
      <c r="D3343" s="73" t="s">
        <v>26604</v>
      </c>
      <c r="E3343" s="74" t="s">
        <v>1049</v>
      </c>
      <c r="F3343" s="74" t="s">
        <v>1200</v>
      </c>
      <c r="G3343" s="74" t="s">
        <v>19</v>
      </c>
      <c r="H3343" s="74" t="s">
        <v>17130</v>
      </c>
      <c r="I3343" s="74" t="s">
        <v>1201</v>
      </c>
      <c r="J3343" s="74" t="s">
        <v>1202</v>
      </c>
      <c r="K3343" s="74" t="s">
        <v>15</v>
      </c>
      <c r="L3343" s="85">
        <v>39944</v>
      </c>
      <c r="M3343" s="85">
        <v>39979</v>
      </c>
      <c r="N3343" s="85">
        <v>40116</v>
      </c>
      <c r="O3343" s="85">
        <v>40105</v>
      </c>
      <c r="P3343" s="159">
        <v>1983365.17</v>
      </c>
      <c r="Q3343" s="74" t="s">
        <v>23502</v>
      </c>
    </row>
    <row r="3344" spans="1:17" ht="45" x14ac:dyDescent="0.25">
      <c r="A3344" s="72">
        <v>3348</v>
      </c>
      <c r="B3344" s="73" t="s">
        <v>26563</v>
      </c>
      <c r="C3344" s="73" t="s">
        <v>26571</v>
      </c>
      <c r="D3344" s="73" t="s">
        <v>26604</v>
      </c>
      <c r="E3344" s="74" t="s">
        <v>1049</v>
      </c>
      <c r="F3344" s="74" t="s">
        <v>1059</v>
      </c>
      <c r="G3344" s="74" t="s">
        <v>19</v>
      </c>
      <c r="H3344" s="74" t="s">
        <v>21933</v>
      </c>
      <c r="I3344" s="74" t="s">
        <v>1203</v>
      </c>
      <c r="J3344" s="74" t="s">
        <v>1204</v>
      </c>
      <c r="K3344" s="74" t="s">
        <v>15</v>
      </c>
      <c r="L3344" s="85">
        <v>39937</v>
      </c>
      <c r="M3344" s="85">
        <v>40021</v>
      </c>
      <c r="N3344" s="85">
        <v>40147</v>
      </c>
      <c r="O3344" s="85">
        <v>40130</v>
      </c>
      <c r="P3344" s="159">
        <v>1655501.24</v>
      </c>
      <c r="Q3344" s="74" t="s">
        <v>23503</v>
      </c>
    </row>
    <row r="3345" spans="1:17" ht="75" x14ac:dyDescent="0.25">
      <c r="A3345" s="72">
        <v>3349</v>
      </c>
      <c r="B3345" s="73" t="s">
        <v>26563</v>
      </c>
      <c r="C3345" s="73" t="s">
        <v>26571</v>
      </c>
      <c r="D3345" s="73" t="s">
        <v>26604</v>
      </c>
      <c r="E3345" s="74" t="s">
        <v>1049</v>
      </c>
      <c r="F3345" s="74" t="s">
        <v>1099</v>
      </c>
      <c r="G3345" s="74" t="s">
        <v>1079</v>
      </c>
      <c r="H3345" s="74" t="s">
        <v>21732</v>
      </c>
      <c r="I3345" s="74" t="s">
        <v>1205</v>
      </c>
      <c r="J3345" s="74" t="s">
        <v>1206</v>
      </c>
      <c r="K3345" s="74" t="s">
        <v>15</v>
      </c>
      <c r="L3345" s="85">
        <v>39933</v>
      </c>
      <c r="M3345" s="85">
        <v>39951</v>
      </c>
      <c r="N3345" s="85">
        <v>40055</v>
      </c>
      <c r="O3345" s="85">
        <v>40036</v>
      </c>
      <c r="P3345" s="159">
        <v>1861530.67</v>
      </c>
      <c r="Q3345" s="74" t="s">
        <v>23504</v>
      </c>
    </row>
    <row r="3346" spans="1:17" ht="45" x14ac:dyDescent="0.25">
      <c r="A3346" s="72">
        <v>3350</v>
      </c>
      <c r="B3346" s="73" t="s">
        <v>26563</v>
      </c>
      <c r="C3346" s="73" t="s">
        <v>26571</v>
      </c>
      <c r="D3346" s="73" t="s">
        <v>26604</v>
      </c>
      <c r="E3346" s="74" t="s">
        <v>1049</v>
      </c>
      <c r="F3346" s="74" t="s">
        <v>1053</v>
      </c>
      <c r="G3346" s="74" t="s">
        <v>1054</v>
      </c>
      <c r="H3346" s="74" t="s">
        <v>21933</v>
      </c>
      <c r="I3346" s="74" t="s">
        <v>1207</v>
      </c>
      <c r="J3346" s="74" t="s">
        <v>1208</v>
      </c>
      <c r="K3346" s="74" t="s">
        <v>15</v>
      </c>
      <c r="L3346" s="85">
        <v>39926</v>
      </c>
      <c r="M3346" s="85">
        <v>39959</v>
      </c>
      <c r="N3346" s="85">
        <v>40116</v>
      </c>
      <c r="O3346" s="85">
        <v>40011</v>
      </c>
      <c r="P3346" s="159">
        <v>498240.41</v>
      </c>
      <c r="Q3346" s="74" t="s">
        <v>21890</v>
      </c>
    </row>
    <row r="3347" spans="1:17" ht="45" x14ac:dyDescent="0.25">
      <c r="A3347" s="72">
        <v>3351</v>
      </c>
      <c r="B3347" s="73" t="s">
        <v>26563</v>
      </c>
      <c r="C3347" s="73" t="s">
        <v>26571</v>
      </c>
      <c r="D3347" s="73" t="s">
        <v>26604</v>
      </c>
      <c r="E3347" s="74" t="s">
        <v>1049</v>
      </c>
      <c r="F3347" s="74" t="s">
        <v>1053</v>
      </c>
      <c r="G3347" s="74" t="s">
        <v>1054</v>
      </c>
      <c r="H3347" s="74" t="s">
        <v>21933</v>
      </c>
      <c r="I3347" s="74" t="s">
        <v>1209</v>
      </c>
      <c r="J3347" s="74" t="s">
        <v>1210</v>
      </c>
      <c r="K3347" s="74" t="s">
        <v>15</v>
      </c>
      <c r="L3347" s="85">
        <v>39931</v>
      </c>
      <c r="M3347" s="85">
        <v>39944</v>
      </c>
      <c r="N3347" s="85">
        <v>40086</v>
      </c>
      <c r="O3347" s="85">
        <v>40046</v>
      </c>
      <c r="P3347" s="159">
        <v>963894.35</v>
      </c>
      <c r="Q3347" s="74" t="s">
        <v>23475</v>
      </c>
    </row>
    <row r="3348" spans="1:17" ht="45" x14ac:dyDescent="0.25">
      <c r="A3348" s="72">
        <v>3352</v>
      </c>
      <c r="B3348" s="73" t="s">
        <v>26563</v>
      </c>
      <c r="C3348" s="73" t="s">
        <v>26571</v>
      </c>
      <c r="D3348" s="73" t="s">
        <v>26604</v>
      </c>
      <c r="E3348" s="74" t="s">
        <v>1049</v>
      </c>
      <c r="F3348" s="74" t="s">
        <v>1211</v>
      </c>
      <c r="G3348" s="74" t="s">
        <v>19</v>
      </c>
      <c r="H3348" s="74" t="s">
        <v>21413</v>
      </c>
      <c r="I3348" s="74" t="s">
        <v>1212</v>
      </c>
      <c r="J3348" s="74" t="s">
        <v>1213</v>
      </c>
      <c r="K3348" s="74" t="s">
        <v>15</v>
      </c>
      <c r="L3348" s="85">
        <v>39944</v>
      </c>
      <c r="M3348" s="85">
        <v>39959</v>
      </c>
      <c r="N3348" s="85">
        <v>40147</v>
      </c>
      <c r="O3348" s="85">
        <v>40093</v>
      </c>
      <c r="P3348" s="159">
        <v>2671744.35</v>
      </c>
      <c r="Q3348" s="74" t="s">
        <v>23418</v>
      </c>
    </row>
    <row r="3349" spans="1:17" ht="45" x14ac:dyDescent="0.25">
      <c r="A3349" s="72">
        <v>3353</v>
      </c>
      <c r="B3349" s="73" t="s">
        <v>26563</v>
      </c>
      <c r="C3349" s="73" t="s">
        <v>26571</v>
      </c>
      <c r="D3349" s="73" t="s">
        <v>26604</v>
      </c>
      <c r="E3349" s="74" t="s">
        <v>1049</v>
      </c>
      <c r="F3349" s="74" t="s">
        <v>1214</v>
      </c>
      <c r="G3349" s="74" t="s">
        <v>1215</v>
      </c>
      <c r="H3349" s="74" t="s">
        <v>21413</v>
      </c>
      <c r="I3349" s="74" t="s">
        <v>1216</v>
      </c>
      <c r="J3349" s="74" t="s">
        <v>1217</v>
      </c>
      <c r="K3349" s="74" t="s">
        <v>15</v>
      </c>
      <c r="L3349" s="85">
        <v>39937</v>
      </c>
      <c r="M3349" s="85">
        <v>39959</v>
      </c>
      <c r="N3349" s="85">
        <v>40147</v>
      </c>
      <c r="O3349" s="85">
        <v>40093</v>
      </c>
      <c r="P3349" s="159">
        <v>2024824.77</v>
      </c>
      <c r="Q3349" s="74" t="s">
        <v>21913</v>
      </c>
    </row>
    <row r="3350" spans="1:17" ht="75" x14ac:dyDescent="0.25">
      <c r="A3350" s="72">
        <v>3354</v>
      </c>
      <c r="B3350" s="73" t="s">
        <v>26563</v>
      </c>
      <c r="C3350" s="73" t="s">
        <v>26578</v>
      </c>
      <c r="D3350" s="73" t="s">
        <v>26604</v>
      </c>
      <c r="E3350" s="74" t="s">
        <v>1049</v>
      </c>
      <c r="F3350" s="74" t="s">
        <v>1078</v>
      </c>
      <c r="G3350" s="74" t="s">
        <v>1079</v>
      </c>
      <c r="H3350" s="74" t="s">
        <v>21732</v>
      </c>
      <c r="I3350" s="74" t="s">
        <v>10791</v>
      </c>
      <c r="J3350" s="74" t="s">
        <v>30210</v>
      </c>
      <c r="K3350" s="74" t="s">
        <v>15</v>
      </c>
      <c r="L3350" s="85">
        <v>40296</v>
      </c>
      <c r="M3350" s="85">
        <v>40296</v>
      </c>
      <c r="N3350" s="85">
        <v>40693</v>
      </c>
      <c r="O3350" s="85">
        <v>1</v>
      </c>
      <c r="P3350" s="159">
        <v>7434961.9100000001</v>
      </c>
      <c r="Q3350" s="74" t="s">
        <v>21827</v>
      </c>
    </row>
    <row r="3351" spans="1:17" ht="45" x14ac:dyDescent="0.25">
      <c r="A3351" s="72">
        <v>3355</v>
      </c>
      <c r="B3351" s="73" t="s">
        <v>26563</v>
      </c>
      <c r="C3351" s="73" t="s">
        <v>26571</v>
      </c>
      <c r="D3351" s="73" t="s">
        <v>26604</v>
      </c>
      <c r="E3351" s="74" t="s">
        <v>1049</v>
      </c>
      <c r="F3351" s="74" t="s">
        <v>1099</v>
      </c>
      <c r="G3351" s="74" t="s">
        <v>19</v>
      </c>
      <c r="H3351" s="74" t="s">
        <v>21933</v>
      </c>
      <c r="I3351" s="74" t="s">
        <v>1218</v>
      </c>
      <c r="J3351" s="74" t="s">
        <v>1219</v>
      </c>
      <c r="K3351" s="74" t="s">
        <v>15</v>
      </c>
      <c r="L3351" s="85">
        <v>39939</v>
      </c>
      <c r="M3351" s="85">
        <v>39959</v>
      </c>
      <c r="N3351" s="85">
        <v>40086</v>
      </c>
      <c r="O3351" s="85">
        <v>40024</v>
      </c>
      <c r="P3351" s="159">
        <v>631892.25</v>
      </c>
      <c r="Q3351" s="74" t="s">
        <v>22304</v>
      </c>
    </row>
    <row r="3352" spans="1:17" ht="45" x14ac:dyDescent="0.25">
      <c r="A3352" s="72">
        <v>3356</v>
      </c>
      <c r="B3352" s="73" t="s">
        <v>26563</v>
      </c>
      <c r="C3352" s="73" t="s">
        <v>26571</v>
      </c>
      <c r="D3352" s="73" t="s">
        <v>26604</v>
      </c>
      <c r="E3352" s="74" t="s">
        <v>1049</v>
      </c>
      <c r="F3352" s="74" t="s">
        <v>1223</v>
      </c>
      <c r="G3352" s="74" t="s">
        <v>19</v>
      </c>
      <c r="H3352" s="74" t="s">
        <v>21996</v>
      </c>
      <c r="I3352" s="74" t="s">
        <v>10792</v>
      </c>
      <c r="J3352" s="74" t="s">
        <v>10793</v>
      </c>
      <c r="K3352" s="74" t="s">
        <v>15</v>
      </c>
      <c r="L3352" s="85">
        <v>39931</v>
      </c>
      <c r="M3352" s="85">
        <v>39960</v>
      </c>
      <c r="N3352" s="85">
        <v>40359</v>
      </c>
      <c r="O3352" s="85">
        <v>40675</v>
      </c>
      <c r="P3352" s="159">
        <v>4145854.26</v>
      </c>
      <c r="Q3352" s="74" t="s">
        <v>23505</v>
      </c>
    </row>
    <row r="3353" spans="1:17" ht="45" x14ac:dyDescent="0.25">
      <c r="A3353" s="72">
        <v>3357</v>
      </c>
      <c r="B3353" s="73" t="s">
        <v>26562</v>
      </c>
      <c r="C3353" s="73" t="s">
        <v>26571</v>
      </c>
      <c r="D3353" s="73" t="s">
        <v>26604</v>
      </c>
      <c r="E3353" s="74" t="s">
        <v>1049</v>
      </c>
      <c r="F3353" s="74" t="s">
        <v>720</v>
      </c>
      <c r="G3353" s="74" t="s">
        <v>1215</v>
      </c>
      <c r="H3353" s="74" t="s">
        <v>22052</v>
      </c>
      <c r="I3353" s="74" t="s">
        <v>10794</v>
      </c>
      <c r="J3353" s="74" t="s">
        <v>10795</v>
      </c>
      <c r="K3353" s="74" t="s">
        <v>182</v>
      </c>
      <c r="L3353" s="85">
        <v>40010</v>
      </c>
      <c r="M3353" s="85">
        <v>40070</v>
      </c>
      <c r="N3353" s="85">
        <v>40846</v>
      </c>
      <c r="O3353" s="85">
        <v>1</v>
      </c>
      <c r="P3353" s="159">
        <v>4892208.46</v>
      </c>
      <c r="Q3353" s="74" t="s">
        <v>21686</v>
      </c>
    </row>
    <row r="3354" spans="1:17" ht="45" x14ac:dyDescent="0.25">
      <c r="A3354" s="72">
        <v>3358</v>
      </c>
      <c r="B3354" s="73" t="s">
        <v>26563</v>
      </c>
      <c r="C3354" s="73" t="s">
        <v>26571</v>
      </c>
      <c r="D3354" s="73" t="s">
        <v>26604</v>
      </c>
      <c r="E3354" s="74" t="s">
        <v>1049</v>
      </c>
      <c r="F3354" s="74" t="s">
        <v>1220</v>
      </c>
      <c r="G3354" s="74" t="s">
        <v>19</v>
      </c>
      <c r="H3354" s="74" t="s">
        <v>22089</v>
      </c>
      <c r="I3354" s="74" t="s">
        <v>1221</v>
      </c>
      <c r="J3354" s="74" t="s">
        <v>1222</v>
      </c>
      <c r="K3354" s="74" t="s">
        <v>15</v>
      </c>
      <c r="L3354" s="85">
        <v>39920</v>
      </c>
      <c r="M3354" s="85">
        <v>39926</v>
      </c>
      <c r="N3354" s="85">
        <v>40116</v>
      </c>
      <c r="O3354" s="85">
        <v>40115</v>
      </c>
      <c r="P3354" s="159">
        <v>3703886.22</v>
      </c>
      <c r="Q3354" s="74" t="s">
        <v>23506</v>
      </c>
    </row>
    <row r="3355" spans="1:17" ht="60" x14ac:dyDescent="0.25">
      <c r="A3355" s="72">
        <v>3359</v>
      </c>
      <c r="B3355" s="73" t="s">
        <v>26563</v>
      </c>
      <c r="C3355" s="73" t="s">
        <v>26571</v>
      </c>
      <c r="D3355" s="73" t="s">
        <v>26604</v>
      </c>
      <c r="E3355" s="74" t="s">
        <v>1049</v>
      </c>
      <c r="F3355" s="74" t="s">
        <v>1223</v>
      </c>
      <c r="G3355" s="74" t="s">
        <v>1224</v>
      </c>
      <c r="H3355" s="74" t="s">
        <v>21996</v>
      </c>
      <c r="I3355" s="74" t="s">
        <v>1225</v>
      </c>
      <c r="J3355" s="74" t="s">
        <v>1226</v>
      </c>
      <c r="K3355" s="74" t="s">
        <v>15</v>
      </c>
      <c r="L3355" s="85">
        <v>39931</v>
      </c>
      <c r="M3355" s="85">
        <v>39953</v>
      </c>
      <c r="N3355" s="85">
        <v>40116</v>
      </c>
      <c r="O3355" s="85">
        <v>40095</v>
      </c>
      <c r="P3355" s="159">
        <v>3631151.19</v>
      </c>
      <c r="Q3355" s="74" t="s">
        <v>23507</v>
      </c>
    </row>
    <row r="3356" spans="1:17" ht="45" x14ac:dyDescent="0.25">
      <c r="A3356" s="72">
        <v>3360</v>
      </c>
      <c r="B3356" s="73" t="s">
        <v>26563</v>
      </c>
      <c r="C3356" s="73" t="s">
        <v>26571</v>
      </c>
      <c r="D3356" s="73" t="s">
        <v>26604</v>
      </c>
      <c r="E3356" s="74" t="s">
        <v>1049</v>
      </c>
      <c r="F3356" s="74" t="s">
        <v>1227</v>
      </c>
      <c r="G3356" s="74" t="s">
        <v>19</v>
      </c>
      <c r="H3356" s="74" t="s">
        <v>22089</v>
      </c>
      <c r="I3356" s="74" t="s">
        <v>1228</v>
      </c>
      <c r="J3356" s="74" t="s">
        <v>1229</v>
      </c>
      <c r="K3356" s="74" t="s">
        <v>15</v>
      </c>
      <c r="L3356" s="85">
        <v>39937</v>
      </c>
      <c r="M3356" s="85">
        <v>39937</v>
      </c>
      <c r="N3356" s="85">
        <v>40086</v>
      </c>
      <c r="O3356" s="85">
        <v>40038</v>
      </c>
      <c r="P3356" s="159">
        <v>2447155.29</v>
      </c>
      <c r="Q3356" s="74" t="s">
        <v>23508</v>
      </c>
    </row>
    <row r="3357" spans="1:17" ht="75" x14ac:dyDescent="0.25">
      <c r="A3357" s="72">
        <v>3361</v>
      </c>
      <c r="B3357" s="73" t="s">
        <v>26563</v>
      </c>
      <c r="C3357" s="73" t="s">
        <v>26571</v>
      </c>
      <c r="D3357" s="73" t="s">
        <v>26604</v>
      </c>
      <c r="E3357" s="74" t="s">
        <v>1049</v>
      </c>
      <c r="F3357" s="74" t="s">
        <v>1096</v>
      </c>
      <c r="G3357" s="74" t="s">
        <v>1079</v>
      </c>
      <c r="H3357" s="74" t="s">
        <v>21977</v>
      </c>
      <c r="I3357" s="74" t="s">
        <v>1230</v>
      </c>
      <c r="J3357" s="74" t="s">
        <v>1231</v>
      </c>
      <c r="K3357" s="74" t="s">
        <v>15</v>
      </c>
      <c r="L3357" s="85">
        <v>39931</v>
      </c>
      <c r="M3357" s="85">
        <v>39934</v>
      </c>
      <c r="N3357" s="85">
        <v>40116</v>
      </c>
      <c r="O3357" s="85">
        <v>40082</v>
      </c>
      <c r="P3357" s="159">
        <v>2682617.34</v>
      </c>
      <c r="Q3357" s="74" t="s">
        <v>23509</v>
      </c>
    </row>
    <row r="3358" spans="1:17" ht="75" x14ac:dyDescent="0.25">
      <c r="A3358" s="72">
        <v>3362</v>
      </c>
      <c r="B3358" s="73" t="s">
        <v>26563</v>
      </c>
      <c r="C3358" s="73" t="s">
        <v>26571</v>
      </c>
      <c r="D3358" s="73" t="s">
        <v>26604</v>
      </c>
      <c r="E3358" s="74" t="s">
        <v>1049</v>
      </c>
      <c r="F3358" s="74" t="s">
        <v>1096</v>
      </c>
      <c r="G3358" s="74" t="s">
        <v>1079</v>
      </c>
      <c r="H3358" s="74" t="s">
        <v>21977</v>
      </c>
      <c r="I3358" s="74" t="s">
        <v>10796</v>
      </c>
      <c r="J3358" s="74" t="s">
        <v>10797</v>
      </c>
      <c r="K3358" s="74" t="s">
        <v>15</v>
      </c>
      <c r="L3358" s="85">
        <v>40102</v>
      </c>
      <c r="M3358" s="85">
        <v>40282</v>
      </c>
      <c r="N3358" s="85">
        <v>40389</v>
      </c>
      <c r="O3358" s="85">
        <v>40437</v>
      </c>
      <c r="P3358" s="159">
        <v>1341100.45</v>
      </c>
      <c r="Q3358" s="74" t="s">
        <v>21829</v>
      </c>
    </row>
    <row r="3359" spans="1:17" ht="45" x14ac:dyDescent="0.25">
      <c r="A3359" s="72">
        <v>3363</v>
      </c>
      <c r="B3359" s="73" t="s">
        <v>26563</v>
      </c>
      <c r="C3359" s="73" t="s">
        <v>26571</v>
      </c>
      <c r="D3359" s="73" t="s">
        <v>26604</v>
      </c>
      <c r="E3359" s="74" t="s">
        <v>1049</v>
      </c>
      <c r="F3359" s="74" t="s">
        <v>1106</v>
      </c>
      <c r="G3359" s="74" t="s">
        <v>19</v>
      </c>
      <c r="H3359" s="74" t="s">
        <v>21996</v>
      </c>
      <c r="I3359" s="74" t="s">
        <v>1232</v>
      </c>
      <c r="J3359" s="74" t="s">
        <v>1233</v>
      </c>
      <c r="K3359" s="74" t="s">
        <v>15</v>
      </c>
      <c r="L3359" s="85">
        <v>40024</v>
      </c>
      <c r="M3359" s="85">
        <v>40035</v>
      </c>
      <c r="N3359" s="85">
        <v>40147</v>
      </c>
      <c r="O3359" s="85">
        <v>40129</v>
      </c>
      <c r="P3359" s="159">
        <v>599706.52</v>
      </c>
      <c r="Q3359" s="74" t="s">
        <v>21852</v>
      </c>
    </row>
    <row r="3360" spans="1:17" ht="45" x14ac:dyDescent="0.25">
      <c r="A3360" s="72">
        <v>3364</v>
      </c>
      <c r="B3360" s="73" t="s">
        <v>26563</v>
      </c>
      <c r="C3360" s="73" t="s">
        <v>26571</v>
      </c>
      <c r="D3360" s="73" t="s">
        <v>26604</v>
      </c>
      <c r="E3360" s="74" t="s">
        <v>1049</v>
      </c>
      <c r="F3360" s="74" t="s">
        <v>1182</v>
      </c>
      <c r="G3360" s="74" t="s">
        <v>19</v>
      </c>
      <c r="H3360" s="74" t="s">
        <v>21933</v>
      </c>
      <c r="I3360" s="74" t="s">
        <v>1234</v>
      </c>
      <c r="J3360" s="74" t="s">
        <v>1235</v>
      </c>
      <c r="K3360" s="74" t="s">
        <v>15</v>
      </c>
      <c r="L3360" s="85">
        <v>39937</v>
      </c>
      <c r="M3360" s="85">
        <v>39951</v>
      </c>
      <c r="N3360" s="85">
        <v>40024</v>
      </c>
      <c r="O3360" s="85">
        <v>40015</v>
      </c>
      <c r="P3360" s="159">
        <v>363285.85</v>
      </c>
      <c r="Q3360" s="74" t="s">
        <v>23510</v>
      </c>
    </row>
    <row r="3361" spans="1:17" ht="45" x14ac:dyDescent="0.25">
      <c r="A3361" s="72">
        <v>3365</v>
      </c>
      <c r="B3361" s="73" t="s">
        <v>26563</v>
      </c>
      <c r="C3361" s="73" t="s">
        <v>26571</v>
      </c>
      <c r="D3361" s="73" t="s">
        <v>26604</v>
      </c>
      <c r="E3361" s="74" t="s">
        <v>1049</v>
      </c>
      <c r="F3361" s="74" t="s">
        <v>1160</v>
      </c>
      <c r="G3361" s="74" t="s">
        <v>19</v>
      </c>
      <c r="H3361" s="74" t="s">
        <v>21413</v>
      </c>
      <c r="I3361" s="74" t="s">
        <v>1236</v>
      </c>
      <c r="J3361" s="74" t="s">
        <v>1237</v>
      </c>
      <c r="K3361" s="74" t="s">
        <v>15</v>
      </c>
      <c r="L3361" s="85">
        <v>39931</v>
      </c>
      <c r="M3361" s="85">
        <v>39937</v>
      </c>
      <c r="N3361" s="85">
        <v>40055</v>
      </c>
      <c r="O3361" s="85">
        <v>39996</v>
      </c>
      <c r="P3361" s="159">
        <v>1696469.4</v>
      </c>
      <c r="Q3361" s="74" t="s">
        <v>23511</v>
      </c>
    </row>
    <row r="3362" spans="1:17" ht="45" x14ac:dyDescent="0.25">
      <c r="A3362" s="72">
        <v>3366</v>
      </c>
      <c r="B3362" s="73" t="s">
        <v>26563</v>
      </c>
      <c r="C3362" s="73" t="s">
        <v>26571</v>
      </c>
      <c r="D3362" s="73" t="s">
        <v>26604</v>
      </c>
      <c r="E3362" s="74" t="s">
        <v>1049</v>
      </c>
      <c r="F3362" s="74" t="s">
        <v>1238</v>
      </c>
      <c r="G3362" s="74" t="s">
        <v>19</v>
      </c>
      <c r="H3362" s="74" t="s">
        <v>21986</v>
      </c>
      <c r="I3362" s="74" t="s">
        <v>1239</v>
      </c>
      <c r="J3362" s="74" t="s">
        <v>1240</v>
      </c>
      <c r="K3362" s="74" t="s">
        <v>15</v>
      </c>
      <c r="L3362" s="85">
        <v>39926</v>
      </c>
      <c r="M3362" s="85">
        <v>39939</v>
      </c>
      <c r="N3362" s="85">
        <v>40086</v>
      </c>
      <c r="O3362" s="85">
        <v>40035</v>
      </c>
      <c r="P3362" s="159">
        <v>2479001.73</v>
      </c>
      <c r="Q3362" s="74" t="s">
        <v>23512</v>
      </c>
    </row>
    <row r="3363" spans="1:17" ht="45" x14ac:dyDescent="0.25">
      <c r="A3363" s="72">
        <v>3367</v>
      </c>
      <c r="B3363" s="73" t="s">
        <v>26563</v>
      </c>
      <c r="C3363" s="73" t="s">
        <v>26571</v>
      </c>
      <c r="D3363" s="73" t="s">
        <v>26604</v>
      </c>
      <c r="E3363" s="74" t="s">
        <v>1049</v>
      </c>
      <c r="F3363" s="74" t="s">
        <v>1380</v>
      </c>
      <c r="G3363" s="74" t="s">
        <v>19</v>
      </c>
      <c r="H3363" s="74" t="s">
        <v>21986</v>
      </c>
      <c r="I3363" s="74" t="s">
        <v>10798</v>
      </c>
      <c r="J3363" s="74" t="s">
        <v>10799</v>
      </c>
      <c r="K3363" s="74" t="s">
        <v>194</v>
      </c>
      <c r="L3363" s="85">
        <v>40233</v>
      </c>
      <c r="M3363" s="85">
        <v>40245</v>
      </c>
      <c r="N3363" s="85">
        <v>40512</v>
      </c>
      <c r="O3363" s="85">
        <v>40718</v>
      </c>
      <c r="P3363" s="159">
        <v>3006880.32</v>
      </c>
      <c r="Q3363" s="74" t="s">
        <v>21911</v>
      </c>
    </row>
    <row r="3364" spans="1:17" ht="45" x14ac:dyDescent="0.25">
      <c r="A3364" s="72">
        <v>3368</v>
      </c>
      <c r="B3364" s="73" t="s">
        <v>26563</v>
      </c>
      <c r="C3364" s="73" t="s">
        <v>26571</v>
      </c>
      <c r="D3364" s="73" t="s">
        <v>26604</v>
      </c>
      <c r="E3364" s="74" t="s">
        <v>1049</v>
      </c>
      <c r="F3364" s="74" t="s">
        <v>1241</v>
      </c>
      <c r="G3364" s="74" t="s">
        <v>19</v>
      </c>
      <c r="H3364" s="74" t="s">
        <v>17130</v>
      </c>
      <c r="I3364" s="74" t="s">
        <v>1242</v>
      </c>
      <c r="J3364" s="74" t="s">
        <v>1243</v>
      </c>
      <c r="K3364" s="74" t="s">
        <v>15</v>
      </c>
      <c r="L3364" s="85">
        <v>39972</v>
      </c>
      <c r="M3364" s="85">
        <v>40042</v>
      </c>
      <c r="N3364" s="85">
        <v>40116</v>
      </c>
      <c r="O3364" s="85">
        <v>40119</v>
      </c>
      <c r="P3364" s="159">
        <v>2355015.69</v>
      </c>
      <c r="Q3364" s="74" t="s">
        <v>23513</v>
      </c>
    </row>
    <row r="3365" spans="1:17" ht="45" x14ac:dyDescent="0.25">
      <c r="A3365" s="72">
        <v>3369</v>
      </c>
      <c r="B3365" s="73" t="s">
        <v>26563</v>
      </c>
      <c r="C3365" s="73" t="s">
        <v>26571</v>
      </c>
      <c r="D3365" s="73" t="s">
        <v>26604</v>
      </c>
      <c r="E3365" s="74" t="s">
        <v>1049</v>
      </c>
      <c r="F3365" s="74" t="s">
        <v>1200</v>
      </c>
      <c r="G3365" s="74" t="s">
        <v>19</v>
      </c>
      <c r="H3365" s="74" t="s">
        <v>21413</v>
      </c>
      <c r="I3365" s="74" t="s">
        <v>1244</v>
      </c>
      <c r="J3365" s="74" t="s">
        <v>1245</v>
      </c>
      <c r="K3365" s="74" t="s">
        <v>15</v>
      </c>
      <c r="L3365" s="85">
        <v>39966</v>
      </c>
      <c r="M3365" s="85">
        <v>39972</v>
      </c>
      <c r="N3365" s="85">
        <v>40328</v>
      </c>
      <c r="O3365" s="85">
        <v>40123</v>
      </c>
      <c r="P3365" s="159">
        <v>3899088.31</v>
      </c>
      <c r="Q3365" s="74" t="s">
        <v>23514</v>
      </c>
    </row>
    <row r="3366" spans="1:17" ht="75" x14ac:dyDescent="0.25">
      <c r="A3366" s="72">
        <v>3370</v>
      </c>
      <c r="B3366" s="73" t="s">
        <v>26563</v>
      </c>
      <c r="C3366" s="73" t="s">
        <v>26571</v>
      </c>
      <c r="D3366" s="73" t="s">
        <v>26604</v>
      </c>
      <c r="E3366" s="74" t="s">
        <v>1049</v>
      </c>
      <c r="F3366" s="74" t="s">
        <v>1090</v>
      </c>
      <c r="G3366" s="74" t="s">
        <v>1079</v>
      </c>
      <c r="H3366" s="74" t="s">
        <v>21936</v>
      </c>
      <c r="I3366" s="74" t="s">
        <v>1246</v>
      </c>
      <c r="J3366" s="74" t="s">
        <v>1247</v>
      </c>
      <c r="K3366" s="74" t="s">
        <v>15</v>
      </c>
      <c r="L3366" s="85">
        <v>39951</v>
      </c>
      <c r="M3366" s="85">
        <v>39959</v>
      </c>
      <c r="N3366" s="85">
        <v>40055</v>
      </c>
      <c r="O3366" s="85">
        <v>40065</v>
      </c>
      <c r="P3366" s="159">
        <v>1955152.42</v>
      </c>
      <c r="Q3366" s="74" t="s">
        <v>22573</v>
      </c>
    </row>
    <row r="3367" spans="1:17" ht="45" x14ac:dyDescent="0.25">
      <c r="A3367" s="72">
        <v>3371</v>
      </c>
      <c r="B3367" s="73" t="s">
        <v>26563</v>
      </c>
      <c r="C3367" s="73" t="s">
        <v>26571</v>
      </c>
      <c r="D3367" s="73" t="s">
        <v>26604</v>
      </c>
      <c r="E3367" s="74" t="s">
        <v>1049</v>
      </c>
      <c r="F3367" s="74" t="s">
        <v>54</v>
      </c>
      <c r="G3367" s="74" t="s">
        <v>19</v>
      </c>
      <c r="H3367" s="74" t="s">
        <v>22052</v>
      </c>
      <c r="I3367" s="74" t="s">
        <v>1248</v>
      </c>
      <c r="J3367" s="74" t="s">
        <v>1249</v>
      </c>
      <c r="K3367" s="74" t="s">
        <v>15</v>
      </c>
      <c r="L3367" s="85">
        <v>39937</v>
      </c>
      <c r="M3367" s="85">
        <v>39946</v>
      </c>
      <c r="N3367" s="85">
        <v>40086</v>
      </c>
      <c r="O3367" s="85">
        <v>40024</v>
      </c>
      <c r="P3367" s="159">
        <v>792533.86</v>
      </c>
      <c r="Q3367" s="74" t="s">
        <v>23378</v>
      </c>
    </row>
    <row r="3368" spans="1:17" ht="45" x14ac:dyDescent="0.25">
      <c r="A3368" s="72">
        <v>3372</v>
      </c>
      <c r="B3368" s="73" t="s">
        <v>26563</v>
      </c>
      <c r="C3368" s="73" t="s">
        <v>26573</v>
      </c>
      <c r="D3368" s="73" t="s">
        <v>26604</v>
      </c>
      <c r="E3368" s="74" t="s">
        <v>1049</v>
      </c>
      <c r="F3368" s="74" t="s">
        <v>1139</v>
      </c>
      <c r="G3368" s="74" t="s">
        <v>19</v>
      </c>
      <c r="H3368" s="74" t="s">
        <v>21986</v>
      </c>
      <c r="I3368" s="74" t="s">
        <v>1250</v>
      </c>
      <c r="J3368" s="74" t="s">
        <v>1251</v>
      </c>
      <c r="K3368" s="74" t="s">
        <v>15</v>
      </c>
      <c r="L3368" s="85">
        <v>40231</v>
      </c>
      <c r="M3368" s="85">
        <v>40281</v>
      </c>
      <c r="N3368" s="85">
        <v>40359</v>
      </c>
      <c r="O3368" s="85">
        <v>40354</v>
      </c>
      <c r="P3368" s="159">
        <v>645683</v>
      </c>
      <c r="Q3368" s="74" t="s">
        <v>22490</v>
      </c>
    </row>
    <row r="3369" spans="1:17" ht="45" x14ac:dyDescent="0.25">
      <c r="A3369" s="72">
        <v>3373</v>
      </c>
      <c r="B3369" s="73" t="s">
        <v>26563</v>
      </c>
      <c r="C3369" s="73" t="s">
        <v>26571</v>
      </c>
      <c r="D3369" s="73" t="s">
        <v>26604</v>
      </c>
      <c r="E3369" s="74" t="s">
        <v>1049</v>
      </c>
      <c r="F3369" s="74" t="s">
        <v>1093</v>
      </c>
      <c r="G3369" s="74" t="s">
        <v>19</v>
      </c>
      <c r="H3369" s="74" t="s">
        <v>17130</v>
      </c>
      <c r="I3369" s="74" t="s">
        <v>10800</v>
      </c>
      <c r="J3369" s="74" t="s">
        <v>30211</v>
      </c>
      <c r="K3369" s="74" t="s">
        <v>194</v>
      </c>
      <c r="L3369" s="85">
        <v>39944</v>
      </c>
      <c r="M3369" s="85">
        <v>40007</v>
      </c>
      <c r="N3369" s="85">
        <v>40086</v>
      </c>
      <c r="O3369" s="85">
        <v>40866</v>
      </c>
      <c r="P3369" s="159">
        <v>248217.04</v>
      </c>
      <c r="Q3369" s="74" t="s">
        <v>21373</v>
      </c>
    </row>
    <row r="3370" spans="1:17" ht="60" x14ac:dyDescent="0.25">
      <c r="A3370" s="72">
        <v>3374</v>
      </c>
      <c r="B3370" s="73" t="s">
        <v>26563</v>
      </c>
      <c r="C3370" s="73" t="s">
        <v>26571</v>
      </c>
      <c r="D3370" s="73" t="s">
        <v>26604</v>
      </c>
      <c r="E3370" s="74" t="s">
        <v>1049</v>
      </c>
      <c r="F3370" s="74" t="s">
        <v>1093</v>
      </c>
      <c r="G3370" s="74" t="s">
        <v>19</v>
      </c>
      <c r="H3370" s="74" t="s">
        <v>17130</v>
      </c>
      <c r="I3370" s="74" t="s">
        <v>1252</v>
      </c>
      <c r="J3370" s="74" t="s">
        <v>30212</v>
      </c>
      <c r="K3370" s="74" t="s">
        <v>194</v>
      </c>
      <c r="L3370" s="85">
        <v>39944</v>
      </c>
      <c r="M3370" s="85">
        <v>40007</v>
      </c>
      <c r="N3370" s="85">
        <v>40086</v>
      </c>
      <c r="O3370" s="85">
        <v>40158</v>
      </c>
      <c r="P3370" s="159">
        <v>241853.94</v>
      </c>
      <c r="Q3370" s="74" t="s">
        <v>21373</v>
      </c>
    </row>
    <row r="3371" spans="1:17" ht="45" x14ac:dyDescent="0.25">
      <c r="A3371" s="72">
        <v>3375</v>
      </c>
      <c r="B3371" s="73" t="s">
        <v>26563</v>
      </c>
      <c r="C3371" s="73" t="s">
        <v>26571</v>
      </c>
      <c r="D3371" s="73" t="s">
        <v>26604</v>
      </c>
      <c r="E3371" s="74" t="s">
        <v>1049</v>
      </c>
      <c r="F3371" s="74" t="s">
        <v>1127</v>
      </c>
      <c r="G3371" s="74" t="s">
        <v>19</v>
      </c>
      <c r="H3371" s="74" t="s">
        <v>17130</v>
      </c>
      <c r="I3371" s="74" t="s">
        <v>1253</v>
      </c>
      <c r="J3371" s="74" t="s">
        <v>1254</v>
      </c>
      <c r="K3371" s="74" t="s">
        <v>15</v>
      </c>
      <c r="L3371" s="85">
        <v>39965</v>
      </c>
      <c r="M3371" s="85">
        <v>40028</v>
      </c>
      <c r="N3371" s="85">
        <v>40086</v>
      </c>
      <c r="O3371" s="85">
        <v>40099</v>
      </c>
      <c r="P3371" s="159">
        <v>2993807.34</v>
      </c>
      <c r="Q3371" s="74" t="s">
        <v>21829</v>
      </c>
    </row>
    <row r="3372" spans="1:17" ht="75" x14ac:dyDescent="0.25">
      <c r="A3372" s="72">
        <v>3376</v>
      </c>
      <c r="B3372" s="73" t="s">
        <v>26563</v>
      </c>
      <c r="C3372" s="73" t="s">
        <v>26571</v>
      </c>
      <c r="D3372" s="73" t="s">
        <v>26604</v>
      </c>
      <c r="E3372" s="74" t="s">
        <v>1049</v>
      </c>
      <c r="F3372" s="74" t="s">
        <v>1078</v>
      </c>
      <c r="G3372" s="74" t="s">
        <v>1079</v>
      </c>
      <c r="H3372" s="74" t="s">
        <v>21378</v>
      </c>
      <c r="I3372" s="74" t="s">
        <v>1255</v>
      </c>
      <c r="J3372" s="74" t="s">
        <v>1256</v>
      </c>
      <c r="K3372" s="74" t="s">
        <v>15</v>
      </c>
      <c r="L3372" s="85">
        <v>39965</v>
      </c>
      <c r="M3372" s="85">
        <v>39972</v>
      </c>
      <c r="N3372" s="85">
        <v>40116</v>
      </c>
      <c r="O3372" s="85">
        <v>40074</v>
      </c>
      <c r="P3372" s="159">
        <v>1592173.81</v>
      </c>
      <c r="Q3372" s="74" t="s">
        <v>23515</v>
      </c>
    </row>
    <row r="3373" spans="1:17" ht="75" x14ac:dyDescent="0.25">
      <c r="A3373" s="72">
        <v>3377</v>
      </c>
      <c r="B3373" s="73" t="s">
        <v>26563</v>
      </c>
      <c r="C3373" s="73" t="s">
        <v>26571</v>
      </c>
      <c r="D3373" s="73" t="s">
        <v>26604</v>
      </c>
      <c r="E3373" s="74" t="s">
        <v>1049</v>
      </c>
      <c r="F3373" s="74" t="s">
        <v>1078</v>
      </c>
      <c r="G3373" s="74" t="s">
        <v>1079</v>
      </c>
      <c r="H3373" s="74" t="s">
        <v>21969</v>
      </c>
      <c r="I3373" s="74" t="s">
        <v>1257</v>
      </c>
      <c r="J3373" s="74" t="s">
        <v>1258</v>
      </c>
      <c r="K3373" s="74" t="s">
        <v>15</v>
      </c>
      <c r="L3373" s="85">
        <v>39965</v>
      </c>
      <c r="M3373" s="85">
        <v>39979</v>
      </c>
      <c r="N3373" s="85">
        <v>40086</v>
      </c>
      <c r="O3373" s="85">
        <v>40058</v>
      </c>
      <c r="P3373" s="159">
        <v>735694.24</v>
      </c>
      <c r="Q3373" s="74" t="s">
        <v>21852</v>
      </c>
    </row>
    <row r="3374" spans="1:17" ht="75" x14ac:dyDescent="0.25">
      <c r="A3374" s="72">
        <v>3378</v>
      </c>
      <c r="B3374" s="73" t="s">
        <v>26563</v>
      </c>
      <c r="C3374" s="73" t="s">
        <v>26571</v>
      </c>
      <c r="D3374" s="73" t="s">
        <v>26604</v>
      </c>
      <c r="E3374" s="74" t="s">
        <v>1049</v>
      </c>
      <c r="F3374" s="74" t="s">
        <v>1078</v>
      </c>
      <c r="G3374" s="74" t="s">
        <v>1079</v>
      </c>
      <c r="H3374" s="74" t="s">
        <v>21969</v>
      </c>
      <c r="I3374" s="74" t="s">
        <v>1259</v>
      </c>
      <c r="J3374" s="74" t="s">
        <v>1260</v>
      </c>
      <c r="K3374" s="74" t="s">
        <v>15</v>
      </c>
      <c r="L3374" s="85">
        <v>39965</v>
      </c>
      <c r="M3374" s="85">
        <v>39979</v>
      </c>
      <c r="N3374" s="85">
        <v>40086</v>
      </c>
      <c r="O3374" s="85">
        <v>40058</v>
      </c>
      <c r="P3374" s="159">
        <v>912549.95</v>
      </c>
      <c r="Q3374" s="74" t="s">
        <v>22289</v>
      </c>
    </row>
    <row r="3375" spans="1:17" ht="45" x14ac:dyDescent="0.25">
      <c r="A3375" s="72">
        <v>3379</v>
      </c>
      <c r="B3375" s="73" t="s">
        <v>26562</v>
      </c>
      <c r="C3375" s="73" t="s">
        <v>26571</v>
      </c>
      <c r="D3375" s="73" t="s">
        <v>26604</v>
      </c>
      <c r="E3375" s="74" t="s">
        <v>1049</v>
      </c>
      <c r="F3375" s="74" t="s">
        <v>3699</v>
      </c>
      <c r="G3375" s="74" t="s">
        <v>19</v>
      </c>
      <c r="H3375" s="74" t="s">
        <v>22052</v>
      </c>
      <c r="I3375" s="74" t="s">
        <v>10801</v>
      </c>
      <c r="J3375" s="74" t="s">
        <v>30213</v>
      </c>
      <c r="K3375" s="74" t="s">
        <v>1539</v>
      </c>
      <c r="L3375" s="85">
        <v>39965</v>
      </c>
      <c r="M3375" s="85">
        <v>40007</v>
      </c>
      <c r="N3375" s="85">
        <v>40785</v>
      </c>
      <c r="O3375" s="85">
        <v>1</v>
      </c>
      <c r="P3375" s="159">
        <v>14183910.09</v>
      </c>
      <c r="Q3375" s="74" t="s">
        <v>21813</v>
      </c>
    </row>
    <row r="3376" spans="1:17" ht="45" x14ac:dyDescent="0.25">
      <c r="A3376" s="72">
        <v>3380</v>
      </c>
      <c r="B3376" s="73" t="s">
        <v>26563</v>
      </c>
      <c r="C3376" s="73" t="s">
        <v>26571</v>
      </c>
      <c r="D3376" s="73" t="s">
        <v>26604</v>
      </c>
      <c r="E3376" s="74" t="s">
        <v>1049</v>
      </c>
      <c r="F3376" s="74" t="s">
        <v>69</v>
      </c>
      <c r="G3376" s="74" t="s">
        <v>19</v>
      </c>
      <c r="H3376" s="74" t="s">
        <v>21938</v>
      </c>
      <c r="I3376" s="74" t="s">
        <v>10802</v>
      </c>
      <c r="J3376" s="74" t="s">
        <v>10803</v>
      </c>
      <c r="K3376" s="74" t="s">
        <v>131</v>
      </c>
      <c r="L3376" s="85">
        <v>40108</v>
      </c>
      <c r="M3376" s="85">
        <v>40119</v>
      </c>
      <c r="N3376" s="85">
        <v>40846</v>
      </c>
      <c r="O3376" s="85">
        <v>40789</v>
      </c>
      <c r="P3376" s="159">
        <v>1865415.6</v>
      </c>
      <c r="Q3376" s="74" t="s">
        <v>21911</v>
      </c>
    </row>
    <row r="3377" spans="1:17" ht="75" x14ac:dyDescent="0.25">
      <c r="A3377" s="72">
        <v>3381</v>
      </c>
      <c r="B3377" s="73" t="s">
        <v>26563</v>
      </c>
      <c r="C3377" s="73" t="s">
        <v>26571</v>
      </c>
      <c r="D3377" s="73" t="s">
        <v>26604</v>
      </c>
      <c r="E3377" s="74" t="s">
        <v>1049</v>
      </c>
      <c r="F3377" s="74" t="s">
        <v>1093</v>
      </c>
      <c r="G3377" s="74" t="s">
        <v>1079</v>
      </c>
      <c r="H3377" s="74" t="s">
        <v>17130</v>
      </c>
      <c r="I3377" s="74" t="s">
        <v>10804</v>
      </c>
      <c r="J3377" s="74" t="s">
        <v>10805</v>
      </c>
      <c r="K3377" s="74" t="s">
        <v>15</v>
      </c>
      <c r="L3377" s="85">
        <v>39944</v>
      </c>
      <c r="M3377" s="85">
        <v>39987</v>
      </c>
      <c r="N3377" s="85">
        <v>40389</v>
      </c>
      <c r="O3377" s="85">
        <v>40471</v>
      </c>
      <c r="P3377" s="159">
        <v>695876.22</v>
      </c>
      <c r="Q3377" s="74" t="s">
        <v>21373</v>
      </c>
    </row>
    <row r="3378" spans="1:17" ht="75" x14ac:dyDescent="0.25">
      <c r="A3378" s="72">
        <v>3382</v>
      </c>
      <c r="B3378" s="73" t="s">
        <v>26563</v>
      </c>
      <c r="C3378" s="73" t="s">
        <v>26571</v>
      </c>
      <c r="D3378" s="73" t="s">
        <v>26604</v>
      </c>
      <c r="E3378" s="74" t="s">
        <v>1049</v>
      </c>
      <c r="F3378" s="74" t="s">
        <v>1099</v>
      </c>
      <c r="G3378" s="74" t="s">
        <v>1079</v>
      </c>
      <c r="H3378" s="74" t="s">
        <v>21732</v>
      </c>
      <c r="I3378" s="74" t="s">
        <v>1261</v>
      </c>
      <c r="J3378" s="74" t="s">
        <v>30214</v>
      </c>
      <c r="K3378" s="74" t="s">
        <v>15</v>
      </c>
      <c r="L3378" s="85">
        <v>39965</v>
      </c>
      <c r="M3378" s="85">
        <v>39986</v>
      </c>
      <c r="N3378" s="85">
        <v>40086</v>
      </c>
      <c r="O3378" s="85">
        <v>40039</v>
      </c>
      <c r="P3378" s="159">
        <v>453639.51</v>
      </c>
      <c r="Q3378" s="74" t="s">
        <v>22115</v>
      </c>
    </row>
    <row r="3379" spans="1:17" ht="75" x14ac:dyDescent="0.25">
      <c r="A3379" s="72">
        <v>3383</v>
      </c>
      <c r="B3379" s="73" t="s">
        <v>26563</v>
      </c>
      <c r="C3379" s="73" t="s">
        <v>26571</v>
      </c>
      <c r="D3379" s="73" t="s">
        <v>26604</v>
      </c>
      <c r="E3379" s="74" t="s">
        <v>1049</v>
      </c>
      <c r="F3379" s="74" t="s">
        <v>1099</v>
      </c>
      <c r="G3379" s="74" t="s">
        <v>1079</v>
      </c>
      <c r="H3379" s="74" t="s">
        <v>21413</v>
      </c>
      <c r="I3379" s="74" t="s">
        <v>1262</v>
      </c>
      <c r="J3379" s="74" t="s">
        <v>1263</v>
      </c>
      <c r="K3379" s="74" t="s">
        <v>15</v>
      </c>
      <c r="L3379" s="85">
        <v>39931</v>
      </c>
      <c r="M3379" s="85">
        <v>39944</v>
      </c>
      <c r="N3379" s="85">
        <v>40055</v>
      </c>
      <c r="O3379" s="85">
        <v>40043</v>
      </c>
      <c r="P3379" s="159">
        <v>1288150.05</v>
      </c>
      <c r="Q3379" s="74" t="s">
        <v>23332</v>
      </c>
    </row>
    <row r="3380" spans="1:17" ht="75" x14ac:dyDescent="0.25">
      <c r="A3380" s="72">
        <v>3384</v>
      </c>
      <c r="B3380" s="73" t="s">
        <v>26563</v>
      </c>
      <c r="C3380" s="73" t="s">
        <v>26571</v>
      </c>
      <c r="D3380" s="73" t="s">
        <v>26604</v>
      </c>
      <c r="E3380" s="74" t="s">
        <v>1049</v>
      </c>
      <c r="F3380" s="74" t="s">
        <v>851</v>
      </c>
      <c r="G3380" s="74" t="s">
        <v>1079</v>
      </c>
      <c r="H3380" s="74" t="s">
        <v>17120</v>
      </c>
      <c r="I3380" s="74" t="s">
        <v>1264</v>
      </c>
      <c r="J3380" s="74" t="s">
        <v>30215</v>
      </c>
      <c r="K3380" s="74" t="s">
        <v>15</v>
      </c>
      <c r="L3380" s="85">
        <v>39965</v>
      </c>
      <c r="M3380" s="85">
        <v>39983</v>
      </c>
      <c r="N3380" s="85">
        <v>40147</v>
      </c>
      <c r="O3380" s="85">
        <v>40075</v>
      </c>
      <c r="P3380" s="159">
        <v>970128.99</v>
      </c>
      <c r="Q3380" s="74" t="s">
        <v>21826</v>
      </c>
    </row>
    <row r="3381" spans="1:17" ht="75" x14ac:dyDescent="0.25">
      <c r="A3381" s="72">
        <v>3385</v>
      </c>
      <c r="B3381" s="73" t="s">
        <v>26563</v>
      </c>
      <c r="C3381" s="73" t="s">
        <v>26571</v>
      </c>
      <c r="D3381" s="73" t="s">
        <v>26604</v>
      </c>
      <c r="E3381" s="74" t="s">
        <v>1049</v>
      </c>
      <c r="F3381" s="74" t="s">
        <v>851</v>
      </c>
      <c r="G3381" s="74" t="s">
        <v>1079</v>
      </c>
      <c r="H3381" s="74" t="s">
        <v>21732</v>
      </c>
      <c r="I3381" s="74" t="s">
        <v>10806</v>
      </c>
      <c r="J3381" s="74" t="s">
        <v>30216</v>
      </c>
      <c r="K3381" s="74" t="s">
        <v>15</v>
      </c>
      <c r="L3381" s="85">
        <v>40109</v>
      </c>
      <c r="M3381" s="85">
        <v>40282</v>
      </c>
      <c r="N3381" s="85">
        <v>40359</v>
      </c>
      <c r="O3381" s="85">
        <v>40388</v>
      </c>
      <c r="P3381" s="159">
        <v>1219266.3500000001</v>
      </c>
      <c r="Q3381" s="74" t="s">
        <v>23516</v>
      </c>
    </row>
    <row r="3382" spans="1:17" ht="75" x14ac:dyDescent="0.25">
      <c r="A3382" s="72">
        <v>3386</v>
      </c>
      <c r="B3382" s="73" t="s">
        <v>26563</v>
      </c>
      <c r="C3382" s="73" t="s">
        <v>26571</v>
      </c>
      <c r="D3382" s="73" t="s">
        <v>26604</v>
      </c>
      <c r="E3382" s="74" t="s">
        <v>1049</v>
      </c>
      <c r="F3382" s="74" t="s">
        <v>1096</v>
      </c>
      <c r="G3382" s="74" t="s">
        <v>1079</v>
      </c>
      <c r="H3382" s="74" t="s">
        <v>21936</v>
      </c>
      <c r="I3382" s="74" t="s">
        <v>1265</v>
      </c>
      <c r="J3382" s="74" t="s">
        <v>1266</v>
      </c>
      <c r="K3382" s="74" t="s">
        <v>194</v>
      </c>
      <c r="L3382" s="85">
        <v>39937</v>
      </c>
      <c r="M3382" s="85">
        <v>39965</v>
      </c>
      <c r="N3382" s="85">
        <v>40116</v>
      </c>
      <c r="O3382" s="85">
        <v>40150</v>
      </c>
      <c r="P3382" s="159">
        <v>1070936.1100000001</v>
      </c>
      <c r="Q3382" s="74" t="s">
        <v>23312</v>
      </c>
    </row>
    <row r="3383" spans="1:17" ht="75" x14ac:dyDescent="0.25">
      <c r="A3383" s="72">
        <v>3387</v>
      </c>
      <c r="B3383" s="73" t="s">
        <v>26563</v>
      </c>
      <c r="C3383" s="73" t="s">
        <v>26572</v>
      </c>
      <c r="D3383" s="73" t="s">
        <v>26604</v>
      </c>
      <c r="E3383" s="74" t="s">
        <v>1049</v>
      </c>
      <c r="F3383" s="74" t="s">
        <v>1093</v>
      </c>
      <c r="G3383" s="74" t="s">
        <v>1079</v>
      </c>
      <c r="H3383" s="74" t="s">
        <v>21372</v>
      </c>
      <c r="I3383" s="74" t="s">
        <v>10807</v>
      </c>
      <c r="J3383" s="74" t="s">
        <v>10808</v>
      </c>
      <c r="K3383" s="74" t="s">
        <v>15</v>
      </c>
      <c r="L3383" s="85">
        <v>39980</v>
      </c>
      <c r="M3383" s="85">
        <v>39983</v>
      </c>
      <c r="N3383" s="85">
        <v>40693</v>
      </c>
      <c r="O3383" s="85">
        <v>41055</v>
      </c>
      <c r="P3383" s="159">
        <v>7903047.9400000004</v>
      </c>
      <c r="Q3383" s="74" t="s">
        <v>21373</v>
      </c>
    </row>
    <row r="3384" spans="1:17" ht="75" x14ac:dyDescent="0.25">
      <c r="A3384" s="72">
        <v>3388</v>
      </c>
      <c r="B3384" s="73" t="s">
        <v>26563</v>
      </c>
      <c r="C3384" s="73" t="s">
        <v>26571</v>
      </c>
      <c r="D3384" s="73" t="s">
        <v>26604</v>
      </c>
      <c r="E3384" s="74" t="s">
        <v>1049</v>
      </c>
      <c r="F3384" s="74" t="s">
        <v>1096</v>
      </c>
      <c r="G3384" s="74" t="s">
        <v>1079</v>
      </c>
      <c r="H3384" s="74" t="s">
        <v>21413</v>
      </c>
      <c r="I3384" s="74" t="s">
        <v>10809</v>
      </c>
      <c r="J3384" s="74" t="s">
        <v>10810</v>
      </c>
      <c r="K3384" s="74" t="s">
        <v>15</v>
      </c>
      <c r="L3384" s="85">
        <v>40114</v>
      </c>
      <c r="M3384" s="85">
        <v>40254</v>
      </c>
      <c r="N3384" s="85">
        <v>40420</v>
      </c>
      <c r="O3384" s="85">
        <v>40421</v>
      </c>
      <c r="P3384" s="159">
        <v>3889619.88</v>
      </c>
      <c r="Q3384" s="74" t="s">
        <v>23517</v>
      </c>
    </row>
    <row r="3385" spans="1:17" ht="75" x14ac:dyDescent="0.25">
      <c r="A3385" s="72">
        <v>3389</v>
      </c>
      <c r="B3385" s="73" t="s">
        <v>26563</v>
      </c>
      <c r="C3385" s="73" t="s">
        <v>26571</v>
      </c>
      <c r="D3385" s="73" t="s">
        <v>26604</v>
      </c>
      <c r="E3385" s="74" t="s">
        <v>1049</v>
      </c>
      <c r="F3385" s="74" t="s">
        <v>851</v>
      </c>
      <c r="G3385" s="74" t="s">
        <v>1079</v>
      </c>
      <c r="H3385" s="74" t="s">
        <v>21732</v>
      </c>
      <c r="I3385" s="74" t="s">
        <v>10811</v>
      </c>
      <c r="J3385" s="74" t="s">
        <v>10812</v>
      </c>
      <c r="K3385" s="74" t="s">
        <v>15</v>
      </c>
      <c r="L3385" s="85">
        <v>40113</v>
      </c>
      <c r="M3385" s="85">
        <v>40280</v>
      </c>
      <c r="N3385" s="85">
        <v>40389</v>
      </c>
      <c r="O3385" s="85">
        <v>40423</v>
      </c>
      <c r="P3385" s="159">
        <v>906298.26</v>
      </c>
      <c r="Q3385" s="74" t="s">
        <v>21576</v>
      </c>
    </row>
    <row r="3386" spans="1:17" ht="45" x14ac:dyDescent="0.25">
      <c r="A3386" s="72">
        <v>3390</v>
      </c>
      <c r="B3386" s="73" t="s">
        <v>26563</v>
      </c>
      <c r="C3386" s="73" t="s">
        <v>26580</v>
      </c>
      <c r="D3386" s="73" t="s">
        <v>26604</v>
      </c>
      <c r="E3386" s="74" t="s">
        <v>1049</v>
      </c>
      <c r="F3386" s="74" t="s">
        <v>1267</v>
      </c>
      <c r="G3386" s="74" t="s">
        <v>19</v>
      </c>
      <c r="H3386" s="74" t="s">
        <v>21986</v>
      </c>
      <c r="I3386" s="74" t="s">
        <v>1268</v>
      </c>
      <c r="J3386" s="74" t="s">
        <v>1269</v>
      </c>
      <c r="K3386" s="74" t="s">
        <v>131</v>
      </c>
      <c r="L3386" s="85">
        <v>40064</v>
      </c>
      <c r="M3386" s="85">
        <v>40079</v>
      </c>
      <c r="N3386" s="85">
        <v>40328</v>
      </c>
      <c r="O3386" s="85">
        <v>40154</v>
      </c>
      <c r="P3386" s="159">
        <v>319891</v>
      </c>
      <c r="Q3386" s="74" t="s">
        <v>21664</v>
      </c>
    </row>
    <row r="3387" spans="1:17" ht="75" x14ac:dyDescent="0.25">
      <c r="A3387" s="72">
        <v>3391</v>
      </c>
      <c r="B3387" s="73" t="s">
        <v>26563</v>
      </c>
      <c r="C3387" s="73" t="s">
        <v>26571</v>
      </c>
      <c r="D3387" s="73" t="s">
        <v>26604</v>
      </c>
      <c r="E3387" s="74" t="s">
        <v>1049</v>
      </c>
      <c r="F3387" s="74" t="s">
        <v>1078</v>
      </c>
      <c r="G3387" s="74" t="s">
        <v>1079</v>
      </c>
      <c r="H3387" s="74" t="s">
        <v>21413</v>
      </c>
      <c r="I3387" s="74" t="s">
        <v>1270</v>
      </c>
      <c r="J3387" s="74" t="s">
        <v>30217</v>
      </c>
      <c r="K3387" s="74" t="s">
        <v>15</v>
      </c>
      <c r="L3387" s="85">
        <v>39926</v>
      </c>
      <c r="M3387" s="85">
        <v>39945</v>
      </c>
      <c r="N3387" s="85">
        <v>40055</v>
      </c>
      <c r="O3387" s="85">
        <v>40044</v>
      </c>
      <c r="P3387" s="159">
        <v>1312389.1599999999</v>
      </c>
      <c r="Q3387" s="74" t="s">
        <v>21826</v>
      </c>
    </row>
    <row r="3388" spans="1:17" ht="75" x14ac:dyDescent="0.25">
      <c r="A3388" s="72">
        <v>3392</v>
      </c>
      <c r="B3388" s="73" t="s">
        <v>26563</v>
      </c>
      <c r="C3388" s="73" t="s">
        <v>26571</v>
      </c>
      <c r="D3388" s="73" t="s">
        <v>26604</v>
      </c>
      <c r="E3388" s="74" t="s">
        <v>1049</v>
      </c>
      <c r="F3388" s="74" t="s">
        <v>1090</v>
      </c>
      <c r="G3388" s="74" t="s">
        <v>1079</v>
      </c>
      <c r="H3388" s="74" t="s">
        <v>21936</v>
      </c>
      <c r="I3388" s="74" t="s">
        <v>1271</v>
      </c>
      <c r="J3388" s="74" t="s">
        <v>1272</v>
      </c>
      <c r="K3388" s="74" t="s">
        <v>194</v>
      </c>
      <c r="L3388" s="85">
        <v>39965</v>
      </c>
      <c r="M3388" s="85">
        <v>39972</v>
      </c>
      <c r="N3388" s="85">
        <v>40086</v>
      </c>
      <c r="O3388" s="85">
        <v>40154</v>
      </c>
      <c r="P3388" s="159">
        <v>725497.89</v>
      </c>
      <c r="Q3388" s="74" t="s">
        <v>21373</v>
      </c>
    </row>
    <row r="3389" spans="1:17" ht="75" x14ac:dyDescent="0.25">
      <c r="A3389" s="72">
        <v>3393</v>
      </c>
      <c r="B3389" s="73" t="s">
        <v>26563</v>
      </c>
      <c r="C3389" s="73" t="s">
        <v>26571</v>
      </c>
      <c r="D3389" s="73" t="s">
        <v>26604</v>
      </c>
      <c r="E3389" s="74" t="s">
        <v>1049</v>
      </c>
      <c r="F3389" s="74" t="s">
        <v>1078</v>
      </c>
      <c r="G3389" s="74" t="s">
        <v>1079</v>
      </c>
      <c r="H3389" s="74" t="s">
        <v>21732</v>
      </c>
      <c r="I3389" s="74" t="s">
        <v>1273</v>
      </c>
      <c r="J3389" s="74" t="s">
        <v>1274</v>
      </c>
      <c r="K3389" s="74" t="s">
        <v>15</v>
      </c>
      <c r="L3389" s="85">
        <v>40032</v>
      </c>
      <c r="M3389" s="85">
        <v>40039</v>
      </c>
      <c r="N3389" s="85">
        <v>40116</v>
      </c>
      <c r="O3389" s="85">
        <v>40249</v>
      </c>
      <c r="P3389" s="159">
        <v>1225099.3600000001</v>
      </c>
      <c r="Q3389" s="74" t="s">
        <v>23364</v>
      </c>
    </row>
    <row r="3390" spans="1:17" ht="75" x14ac:dyDescent="0.25">
      <c r="A3390" s="72">
        <v>3394</v>
      </c>
      <c r="B3390" s="73" t="s">
        <v>26563</v>
      </c>
      <c r="C3390" s="73" t="s">
        <v>26571</v>
      </c>
      <c r="D3390" s="73" t="s">
        <v>26604</v>
      </c>
      <c r="E3390" s="74" t="s">
        <v>1049</v>
      </c>
      <c r="F3390" s="74" t="s">
        <v>1096</v>
      </c>
      <c r="G3390" s="74" t="s">
        <v>1079</v>
      </c>
      <c r="H3390" s="74" t="s">
        <v>21936</v>
      </c>
      <c r="I3390" s="74" t="s">
        <v>1275</v>
      </c>
      <c r="J3390" s="74" t="s">
        <v>1276</v>
      </c>
      <c r="K3390" s="74" t="s">
        <v>15</v>
      </c>
      <c r="L3390" s="85">
        <v>39937</v>
      </c>
      <c r="M3390" s="85">
        <v>39959</v>
      </c>
      <c r="N3390" s="85">
        <v>40055</v>
      </c>
      <c r="O3390" s="85">
        <v>40115</v>
      </c>
      <c r="P3390" s="159">
        <v>383598.44</v>
      </c>
      <c r="Q3390" s="74" t="s">
        <v>21373</v>
      </c>
    </row>
    <row r="3391" spans="1:17" ht="75" x14ac:dyDescent="0.25">
      <c r="A3391" s="72">
        <v>3395</v>
      </c>
      <c r="B3391" s="73" t="s">
        <v>26563</v>
      </c>
      <c r="C3391" s="73" t="s">
        <v>26571</v>
      </c>
      <c r="D3391" s="73" t="s">
        <v>26604</v>
      </c>
      <c r="E3391" s="74" t="s">
        <v>1049</v>
      </c>
      <c r="F3391" s="74" t="s">
        <v>1078</v>
      </c>
      <c r="G3391" s="74" t="s">
        <v>1079</v>
      </c>
      <c r="H3391" s="74" t="s">
        <v>21376</v>
      </c>
      <c r="I3391" s="74" t="s">
        <v>1277</v>
      </c>
      <c r="J3391" s="74" t="s">
        <v>1278</v>
      </c>
      <c r="K3391" s="74" t="s">
        <v>194</v>
      </c>
      <c r="L3391" s="85">
        <v>39965</v>
      </c>
      <c r="M3391" s="85">
        <v>39986</v>
      </c>
      <c r="N3391" s="85">
        <v>40116</v>
      </c>
      <c r="O3391" s="85">
        <v>40148</v>
      </c>
      <c r="P3391" s="159">
        <v>697058.16</v>
      </c>
      <c r="Q3391" s="74" t="s">
        <v>21373</v>
      </c>
    </row>
    <row r="3392" spans="1:17" ht="45" x14ac:dyDescent="0.25">
      <c r="A3392" s="72">
        <v>3396</v>
      </c>
      <c r="B3392" s="73" t="s">
        <v>26563</v>
      </c>
      <c r="C3392" s="73" t="s">
        <v>26571</v>
      </c>
      <c r="D3392" s="73" t="s">
        <v>26604</v>
      </c>
      <c r="E3392" s="74" t="s">
        <v>1049</v>
      </c>
      <c r="F3392" s="74" t="s">
        <v>1195</v>
      </c>
      <c r="G3392" s="74" t="s">
        <v>19</v>
      </c>
      <c r="H3392" s="74" t="s">
        <v>21936</v>
      </c>
      <c r="I3392" s="74" t="s">
        <v>1279</v>
      </c>
      <c r="J3392" s="74" t="s">
        <v>1280</v>
      </c>
      <c r="K3392" s="74" t="s">
        <v>194</v>
      </c>
      <c r="L3392" s="85">
        <v>39926</v>
      </c>
      <c r="M3392" s="85">
        <v>39989</v>
      </c>
      <c r="N3392" s="85">
        <v>40055</v>
      </c>
      <c r="O3392" s="85">
        <v>40115</v>
      </c>
      <c r="P3392" s="159">
        <v>445859.2</v>
      </c>
      <c r="Q3392" s="74" t="s">
        <v>21664</v>
      </c>
    </row>
    <row r="3393" spans="1:17" ht="75" x14ac:dyDescent="0.25">
      <c r="A3393" s="72">
        <v>3397</v>
      </c>
      <c r="B3393" s="73" t="s">
        <v>26563</v>
      </c>
      <c r="C3393" s="73" t="s">
        <v>26571</v>
      </c>
      <c r="D3393" s="73" t="s">
        <v>26604</v>
      </c>
      <c r="E3393" s="74" t="s">
        <v>1049</v>
      </c>
      <c r="F3393" s="74" t="s">
        <v>1281</v>
      </c>
      <c r="G3393" s="74" t="s">
        <v>1079</v>
      </c>
      <c r="H3393" s="74" t="s">
        <v>21936</v>
      </c>
      <c r="I3393" s="74" t="s">
        <v>1282</v>
      </c>
      <c r="J3393" s="74" t="s">
        <v>1283</v>
      </c>
      <c r="K3393" s="74" t="s">
        <v>15</v>
      </c>
      <c r="L3393" s="85">
        <v>39951</v>
      </c>
      <c r="M3393" s="85">
        <v>39959</v>
      </c>
      <c r="N3393" s="85">
        <v>40055</v>
      </c>
      <c r="O3393" s="85">
        <v>40115</v>
      </c>
      <c r="P3393" s="159">
        <v>1019149.52</v>
      </c>
      <c r="Q3393" s="74" t="s">
        <v>23518</v>
      </c>
    </row>
    <row r="3394" spans="1:17" ht="45" x14ac:dyDescent="0.25">
      <c r="A3394" s="72">
        <v>3398</v>
      </c>
      <c r="B3394" s="73" t="s">
        <v>26563</v>
      </c>
      <c r="C3394" s="73" t="s">
        <v>26573</v>
      </c>
      <c r="D3394" s="73" t="s">
        <v>26604</v>
      </c>
      <c r="E3394" s="74" t="s">
        <v>1049</v>
      </c>
      <c r="F3394" s="74" t="s">
        <v>1383</v>
      </c>
      <c r="G3394" s="74" t="s">
        <v>19</v>
      </c>
      <c r="H3394" s="74" t="s">
        <v>21986</v>
      </c>
      <c r="I3394" s="74" t="s">
        <v>10813</v>
      </c>
      <c r="J3394" s="74" t="s">
        <v>10814</v>
      </c>
      <c r="K3394" s="74" t="s">
        <v>131</v>
      </c>
      <c r="L3394" s="85">
        <v>40239</v>
      </c>
      <c r="M3394" s="85">
        <v>40269</v>
      </c>
      <c r="N3394" s="85">
        <v>40420</v>
      </c>
      <c r="O3394" s="85">
        <v>40431</v>
      </c>
      <c r="P3394" s="159">
        <v>623639</v>
      </c>
      <c r="Q3394" s="74" t="s">
        <v>21664</v>
      </c>
    </row>
    <row r="3395" spans="1:17" ht="75" x14ac:dyDescent="0.25">
      <c r="A3395" s="72">
        <v>3399</v>
      </c>
      <c r="B3395" s="73" t="s">
        <v>26563</v>
      </c>
      <c r="C3395" s="73" t="s">
        <v>26571</v>
      </c>
      <c r="D3395" s="73" t="s">
        <v>26604</v>
      </c>
      <c r="E3395" s="74" t="s">
        <v>1049</v>
      </c>
      <c r="F3395" s="74" t="s">
        <v>1078</v>
      </c>
      <c r="G3395" s="74" t="s">
        <v>1079</v>
      </c>
      <c r="H3395" s="74" t="s">
        <v>21370</v>
      </c>
      <c r="I3395" s="74" t="s">
        <v>1284</v>
      </c>
      <c r="J3395" s="74" t="s">
        <v>1285</v>
      </c>
      <c r="K3395" s="74" t="s">
        <v>15</v>
      </c>
      <c r="L3395" s="85">
        <v>39926</v>
      </c>
      <c r="M3395" s="85">
        <v>39944</v>
      </c>
      <c r="N3395" s="85">
        <v>40086</v>
      </c>
      <c r="O3395" s="85">
        <v>40147</v>
      </c>
      <c r="P3395" s="159">
        <v>1558990.02</v>
      </c>
      <c r="Q3395" s="74" t="s">
        <v>21375</v>
      </c>
    </row>
    <row r="3396" spans="1:17" ht="75" x14ac:dyDescent="0.25">
      <c r="A3396" s="72">
        <v>3400</v>
      </c>
      <c r="B3396" s="73" t="s">
        <v>26563</v>
      </c>
      <c r="C3396" s="73" t="s">
        <v>26571</v>
      </c>
      <c r="D3396" s="73" t="s">
        <v>26604</v>
      </c>
      <c r="E3396" s="74" t="s">
        <v>1049</v>
      </c>
      <c r="F3396" s="74" t="s">
        <v>1078</v>
      </c>
      <c r="G3396" s="74" t="s">
        <v>1079</v>
      </c>
      <c r="H3396" s="74" t="s">
        <v>21969</v>
      </c>
      <c r="I3396" s="74" t="s">
        <v>1286</v>
      </c>
      <c r="J3396" s="74" t="s">
        <v>1287</v>
      </c>
      <c r="K3396" s="74" t="s">
        <v>15</v>
      </c>
      <c r="L3396" s="85">
        <v>39933</v>
      </c>
      <c r="M3396" s="85">
        <v>39951</v>
      </c>
      <c r="N3396" s="85">
        <v>40116</v>
      </c>
      <c r="O3396" s="85">
        <v>40148</v>
      </c>
      <c r="P3396" s="159">
        <v>2265153.23</v>
      </c>
      <c r="Q3396" s="74" t="s">
        <v>23519</v>
      </c>
    </row>
    <row r="3397" spans="1:17" ht="75" x14ac:dyDescent="0.25">
      <c r="A3397" s="72">
        <v>3401</v>
      </c>
      <c r="B3397" s="73" t="s">
        <v>26563</v>
      </c>
      <c r="C3397" s="73" t="s">
        <v>26571</v>
      </c>
      <c r="D3397" s="73" t="s">
        <v>26604</v>
      </c>
      <c r="E3397" s="74" t="s">
        <v>1049</v>
      </c>
      <c r="F3397" s="74" t="s">
        <v>1078</v>
      </c>
      <c r="G3397" s="74" t="s">
        <v>1079</v>
      </c>
      <c r="H3397" s="74" t="s">
        <v>21969</v>
      </c>
      <c r="I3397" s="74" t="s">
        <v>1288</v>
      </c>
      <c r="J3397" s="74" t="s">
        <v>1289</v>
      </c>
      <c r="K3397" s="74" t="s">
        <v>15</v>
      </c>
      <c r="L3397" s="85">
        <v>39937</v>
      </c>
      <c r="M3397" s="85">
        <v>39959</v>
      </c>
      <c r="N3397" s="85">
        <v>40055</v>
      </c>
      <c r="O3397" s="85">
        <v>40052</v>
      </c>
      <c r="P3397" s="159">
        <v>651426.30000000005</v>
      </c>
      <c r="Q3397" s="74" t="s">
        <v>21618</v>
      </c>
    </row>
    <row r="3398" spans="1:17" ht="75" x14ac:dyDescent="0.25">
      <c r="A3398" s="72">
        <v>3402</v>
      </c>
      <c r="B3398" s="73" t="s">
        <v>26563</v>
      </c>
      <c r="C3398" s="73" t="s">
        <v>26571</v>
      </c>
      <c r="D3398" s="73" t="s">
        <v>26604</v>
      </c>
      <c r="E3398" s="74" t="s">
        <v>1049</v>
      </c>
      <c r="F3398" s="74" t="s">
        <v>1078</v>
      </c>
      <c r="G3398" s="74" t="s">
        <v>1079</v>
      </c>
      <c r="H3398" s="74" t="s">
        <v>21376</v>
      </c>
      <c r="I3398" s="74" t="s">
        <v>1290</v>
      </c>
      <c r="J3398" s="74" t="s">
        <v>30218</v>
      </c>
      <c r="K3398" s="74" t="s">
        <v>15</v>
      </c>
      <c r="L3398" s="85">
        <v>40021</v>
      </c>
      <c r="M3398" s="85">
        <v>40071</v>
      </c>
      <c r="N3398" s="85">
        <v>40116</v>
      </c>
      <c r="O3398" s="85">
        <v>40149</v>
      </c>
      <c r="P3398" s="159">
        <v>1382759.2</v>
      </c>
      <c r="Q3398" s="74" t="s">
        <v>23349</v>
      </c>
    </row>
    <row r="3399" spans="1:17" ht="75" x14ac:dyDescent="0.25">
      <c r="A3399" s="72">
        <v>3403</v>
      </c>
      <c r="B3399" s="73" t="s">
        <v>26563</v>
      </c>
      <c r="C3399" s="73" t="s">
        <v>26571</v>
      </c>
      <c r="D3399" s="73" t="s">
        <v>26604</v>
      </c>
      <c r="E3399" s="74" t="s">
        <v>1049</v>
      </c>
      <c r="F3399" s="74" t="s">
        <v>1078</v>
      </c>
      <c r="G3399" s="74" t="s">
        <v>1079</v>
      </c>
      <c r="H3399" s="74" t="s">
        <v>21372</v>
      </c>
      <c r="I3399" s="74" t="s">
        <v>10815</v>
      </c>
      <c r="J3399" s="74" t="s">
        <v>30219</v>
      </c>
      <c r="K3399" s="74" t="s">
        <v>15</v>
      </c>
      <c r="L3399" s="85">
        <v>39975</v>
      </c>
      <c r="M3399" s="85">
        <v>39976</v>
      </c>
      <c r="N3399" s="85">
        <v>40754</v>
      </c>
      <c r="O3399" s="85">
        <v>40889</v>
      </c>
      <c r="P3399" s="159">
        <v>18883703.23</v>
      </c>
      <c r="Q3399" s="74" t="s">
        <v>22408</v>
      </c>
    </row>
    <row r="3400" spans="1:17" ht="75" x14ac:dyDescent="0.25">
      <c r="A3400" s="72">
        <v>3404</v>
      </c>
      <c r="B3400" s="73" t="s">
        <v>26563</v>
      </c>
      <c r="C3400" s="73" t="s">
        <v>26571</v>
      </c>
      <c r="D3400" s="73" t="s">
        <v>26604</v>
      </c>
      <c r="E3400" s="74" t="s">
        <v>1049</v>
      </c>
      <c r="F3400" s="74" t="s">
        <v>1093</v>
      </c>
      <c r="G3400" s="74" t="s">
        <v>1079</v>
      </c>
      <c r="H3400" s="74" t="s">
        <v>21977</v>
      </c>
      <c r="I3400" s="74" t="s">
        <v>1291</v>
      </c>
      <c r="J3400" s="74" t="s">
        <v>1292</v>
      </c>
      <c r="K3400" s="74" t="s">
        <v>15</v>
      </c>
      <c r="L3400" s="85">
        <v>39954</v>
      </c>
      <c r="M3400" s="85">
        <v>39973</v>
      </c>
      <c r="N3400" s="85">
        <v>40147</v>
      </c>
      <c r="O3400" s="85">
        <v>40085</v>
      </c>
      <c r="P3400" s="159">
        <v>1557324.92</v>
      </c>
      <c r="Q3400" s="74" t="s">
        <v>23520</v>
      </c>
    </row>
    <row r="3401" spans="1:17" ht="75" x14ac:dyDescent="0.25">
      <c r="A3401" s="72">
        <v>3405</v>
      </c>
      <c r="B3401" s="73" t="s">
        <v>26563</v>
      </c>
      <c r="C3401" s="73" t="s">
        <v>26571</v>
      </c>
      <c r="D3401" s="73" t="s">
        <v>26604</v>
      </c>
      <c r="E3401" s="74" t="s">
        <v>1049</v>
      </c>
      <c r="F3401" s="74" t="s">
        <v>1078</v>
      </c>
      <c r="G3401" s="74" t="s">
        <v>1079</v>
      </c>
      <c r="H3401" s="74" t="s">
        <v>21977</v>
      </c>
      <c r="I3401" s="74" t="s">
        <v>1293</v>
      </c>
      <c r="J3401" s="74" t="s">
        <v>30220</v>
      </c>
      <c r="K3401" s="74" t="s">
        <v>15</v>
      </c>
      <c r="L3401" s="85">
        <v>39954</v>
      </c>
      <c r="M3401" s="85">
        <v>39973</v>
      </c>
      <c r="N3401" s="85">
        <v>40116</v>
      </c>
      <c r="O3401" s="85">
        <v>40009</v>
      </c>
      <c r="P3401" s="159">
        <v>808496.85</v>
      </c>
      <c r="Q3401" s="74" t="s">
        <v>23363</v>
      </c>
    </row>
    <row r="3402" spans="1:17" ht="75" x14ac:dyDescent="0.25">
      <c r="A3402" s="72">
        <v>3406</v>
      </c>
      <c r="B3402" s="73" t="s">
        <v>26563</v>
      </c>
      <c r="C3402" s="73" t="s">
        <v>26571</v>
      </c>
      <c r="D3402" s="73" t="s">
        <v>26604</v>
      </c>
      <c r="E3402" s="74" t="s">
        <v>1049</v>
      </c>
      <c r="F3402" s="74" t="s">
        <v>851</v>
      </c>
      <c r="G3402" s="74" t="s">
        <v>1079</v>
      </c>
      <c r="H3402" s="74" t="s">
        <v>17120</v>
      </c>
      <c r="I3402" s="74" t="s">
        <v>1294</v>
      </c>
      <c r="J3402" s="74" t="s">
        <v>1295</v>
      </c>
      <c r="K3402" s="74" t="s">
        <v>194</v>
      </c>
      <c r="L3402" s="85">
        <v>39933</v>
      </c>
      <c r="M3402" s="85">
        <v>39939</v>
      </c>
      <c r="N3402" s="85">
        <v>40086</v>
      </c>
      <c r="O3402" s="85">
        <v>40066</v>
      </c>
      <c r="P3402" s="159">
        <v>604593.79</v>
      </c>
      <c r="Q3402" s="74" t="s">
        <v>21373</v>
      </c>
    </row>
    <row r="3403" spans="1:17" ht="75" x14ac:dyDescent="0.25">
      <c r="A3403" s="72">
        <v>3407</v>
      </c>
      <c r="B3403" s="73" t="s">
        <v>26563</v>
      </c>
      <c r="C3403" s="73" t="s">
        <v>26571</v>
      </c>
      <c r="D3403" s="73" t="s">
        <v>26604</v>
      </c>
      <c r="E3403" s="74" t="s">
        <v>1049</v>
      </c>
      <c r="F3403" s="74" t="s">
        <v>851</v>
      </c>
      <c r="G3403" s="74" t="s">
        <v>1079</v>
      </c>
      <c r="H3403" s="74" t="s">
        <v>17120</v>
      </c>
      <c r="I3403" s="74" t="s">
        <v>1296</v>
      </c>
      <c r="J3403" s="74" t="s">
        <v>30221</v>
      </c>
      <c r="K3403" s="74" t="s">
        <v>15</v>
      </c>
      <c r="L3403" s="85">
        <v>39965</v>
      </c>
      <c r="M3403" s="85">
        <v>39987</v>
      </c>
      <c r="N3403" s="85">
        <v>40116</v>
      </c>
      <c r="O3403" s="85">
        <v>40126</v>
      </c>
      <c r="P3403" s="159">
        <v>2389866.12</v>
      </c>
      <c r="Q3403" s="74" t="s">
        <v>23015</v>
      </c>
    </row>
    <row r="3404" spans="1:17" ht="75" x14ac:dyDescent="0.25">
      <c r="A3404" s="72">
        <v>3408</v>
      </c>
      <c r="B3404" s="73" t="s">
        <v>26563</v>
      </c>
      <c r="C3404" s="73" t="s">
        <v>26571</v>
      </c>
      <c r="D3404" s="73" t="s">
        <v>26604</v>
      </c>
      <c r="E3404" s="74" t="s">
        <v>1049</v>
      </c>
      <c r="F3404" s="74" t="s">
        <v>1078</v>
      </c>
      <c r="G3404" s="74" t="s">
        <v>1079</v>
      </c>
      <c r="H3404" s="74" t="s">
        <v>21372</v>
      </c>
      <c r="I3404" s="74" t="s">
        <v>10816</v>
      </c>
      <c r="J3404" s="74" t="s">
        <v>10817</v>
      </c>
      <c r="K3404" s="74" t="s">
        <v>194</v>
      </c>
      <c r="L3404" s="85">
        <v>40064</v>
      </c>
      <c r="M3404" s="85">
        <v>40284</v>
      </c>
      <c r="N3404" s="85">
        <v>40512</v>
      </c>
      <c r="O3404" s="85">
        <v>40800</v>
      </c>
      <c r="P3404" s="159">
        <v>3441423.77</v>
      </c>
      <c r="Q3404" s="74" t="s">
        <v>21664</v>
      </c>
    </row>
    <row r="3405" spans="1:17" ht="45" x14ac:dyDescent="0.25">
      <c r="A3405" s="72">
        <v>3409</v>
      </c>
      <c r="B3405" s="73" t="s">
        <v>26563</v>
      </c>
      <c r="C3405" s="73" t="s">
        <v>26580</v>
      </c>
      <c r="D3405" s="73" t="s">
        <v>26604</v>
      </c>
      <c r="E3405" s="74" t="s">
        <v>1049</v>
      </c>
      <c r="F3405" s="74" t="s">
        <v>1298</v>
      </c>
      <c r="G3405" s="74" t="s">
        <v>19</v>
      </c>
      <c r="H3405" s="74" t="s">
        <v>22089</v>
      </c>
      <c r="I3405" s="74" t="s">
        <v>10818</v>
      </c>
      <c r="J3405" s="74" t="s">
        <v>30222</v>
      </c>
      <c r="K3405" s="74" t="s">
        <v>15</v>
      </c>
      <c r="L3405" s="85">
        <v>40018</v>
      </c>
      <c r="M3405" s="85">
        <v>40042</v>
      </c>
      <c r="N3405" s="85">
        <v>40389</v>
      </c>
      <c r="O3405" s="85">
        <v>40463</v>
      </c>
      <c r="P3405" s="159">
        <v>466776</v>
      </c>
      <c r="Q3405" s="74" t="s">
        <v>22279</v>
      </c>
    </row>
    <row r="3406" spans="1:17" ht="75" x14ac:dyDescent="0.25">
      <c r="A3406" s="72">
        <v>3410</v>
      </c>
      <c r="B3406" s="73" t="s">
        <v>26563</v>
      </c>
      <c r="C3406" s="73" t="s">
        <v>26580</v>
      </c>
      <c r="D3406" s="73" t="s">
        <v>26604</v>
      </c>
      <c r="E3406" s="74" t="s">
        <v>1049</v>
      </c>
      <c r="F3406" s="74" t="s">
        <v>1297</v>
      </c>
      <c r="G3406" s="74" t="s">
        <v>1079</v>
      </c>
      <c r="H3406" s="74" t="s">
        <v>21413</v>
      </c>
      <c r="I3406" s="74" t="s">
        <v>1038</v>
      </c>
      <c r="J3406" s="74" t="s">
        <v>30223</v>
      </c>
      <c r="K3406" s="74" t="s">
        <v>15</v>
      </c>
      <c r="L3406" s="85">
        <v>39975</v>
      </c>
      <c r="M3406" s="85">
        <v>39982</v>
      </c>
      <c r="N3406" s="85">
        <v>40147</v>
      </c>
      <c r="O3406" s="85">
        <v>40154</v>
      </c>
      <c r="P3406" s="159">
        <v>1762847.87</v>
      </c>
      <c r="Q3406" s="74" t="s">
        <v>23521</v>
      </c>
    </row>
    <row r="3407" spans="1:17" ht="45" x14ac:dyDescent="0.25">
      <c r="A3407" s="72">
        <v>3411</v>
      </c>
      <c r="B3407" s="73" t="s">
        <v>26563</v>
      </c>
      <c r="C3407" s="73" t="s">
        <v>26580</v>
      </c>
      <c r="D3407" s="73" t="s">
        <v>26604</v>
      </c>
      <c r="E3407" s="74" t="s">
        <v>1049</v>
      </c>
      <c r="F3407" s="74" t="s">
        <v>1298</v>
      </c>
      <c r="G3407" s="74" t="s">
        <v>19</v>
      </c>
      <c r="H3407" s="74" t="s">
        <v>22089</v>
      </c>
      <c r="I3407" s="74" t="s">
        <v>1299</v>
      </c>
      <c r="J3407" s="74" t="s">
        <v>1300</v>
      </c>
      <c r="K3407" s="74" t="s">
        <v>15</v>
      </c>
      <c r="L3407" s="85">
        <v>40150</v>
      </c>
      <c r="M3407" s="85">
        <v>40287</v>
      </c>
      <c r="N3407" s="85">
        <v>40359</v>
      </c>
      <c r="O3407" s="85">
        <v>40303</v>
      </c>
      <c r="P3407" s="159">
        <v>302173</v>
      </c>
      <c r="Q3407" s="74" t="s">
        <v>23522</v>
      </c>
    </row>
    <row r="3408" spans="1:17" ht="45" x14ac:dyDescent="0.25">
      <c r="A3408" s="72">
        <v>3412</v>
      </c>
      <c r="B3408" s="73" t="s">
        <v>26563</v>
      </c>
      <c r="C3408" s="73" t="s">
        <v>26573</v>
      </c>
      <c r="D3408" s="73" t="s">
        <v>26604</v>
      </c>
      <c r="E3408" s="74" t="s">
        <v>1049</v>
      </c>
      <c r="F3408" s="74" t="s">
        <v>1301</v>
      </c>
      <c r="G3408" s="74" t="s">
        <v>19</v>
      </c>
      <c r="H3408" s="74" t="s">
        <v>22089</v>
      </c>
      <c r="I3408" s="74" t="s">
        <v>1302</v>
      </c>
      <c r="J3408" s="74" t="s">
        <v>1303</v>
      </c>
      <c r="K3408" s="74" t="s">
        <v>15</v>
      </c>
      <c r="L3408" s="85">
        <v>40156</v>
      </c>
      <c r="M3408" s="85">
        <v>40318</v>
      </c>
      <c r="N3408" s="85">
        <v>40328</v>
      </c>
      <c r="O3408" s="85">
        <v>40331</v>
      </c>
      <c r="P3408" s="159">
        <v>267610</v>
      </c>
      <c r="Q3408" s="74" t="s">
        <v>21383</v>
      </c>
    </row>
    <row r="3409" spans="1:17" ht="75" x14ac:dyDescent="0.25">
      <c r="A3409" s="72">
        <v>3413</v>
      </c>
      <c r="B3409" s="73" t="s">
        <v>26563</v>
      </c>
      <c r="C3409" s="73" t="s">
        <v>26571</v>
      </c>
      <c r="D3409" s="73" t="s">
        <v>26604</v>
      </c>
      <c r="E3409" s="74" t="s">
        <v>1049</v>
      </c>
      <c r="F3409" s="74" t="s">
        <v>1078</v>
      </c>
      <c r="G3409" s="74" t="s">
        <v>1079</v>
      </c>
      <c r="H3409" s="74" t="s">
        <v>21413</v>
      </c>
      <c r="I3409" s="74" t="s">
        <v>1304</v>
      </c>
      <c r="J3409" s="74" t="s">
        <v>1305</v>
      </c>
      <c r="K3409" s="74" t="s">
        <v>15</v>
      </c>
      <c r="L3409" s="85">
        <v>39931</v>
      </c>
      <c r="M3409" s="85">
        <v>39931</v>
      </c>
      <c r="N3409" s="85">
        <v>40116</v>
      </c>
      <c r="O3409" s="85">
        <v>40053</v>
      </c>
      <c r="P3409" s="159">
        <v>1487273.46</v>
      </c>
      <c r="Q3409" s="74" t="s">
        <v>23594</v>
      </c>
    </row>
    <row r="3410" spans="1:17" ht="45" x14ac:dyDescent="0.25">
      <c r="A3410" s="72">
        <v>3414</v>
      </c>
      <c r="B3410" s="73" t="s">
        <v>26563</v>
      </c>
      <c r="C3410" s="73" t="s">
        <v>26580</v>
      </c>
      <c r="D3410" s="73" t="s">
        <v>26604</v>
      </c>
      <c r="E3410" s="74" t="s">
        <v>1049</v>
      </c>
      <c r="F3410" s="74" t="s">
        <v>1114</v>
      </c>
      <c r="G3410" s="74" t="s">
        <v>19</v>
      </c>
      <c r="H3410" s="74" t="s">
        <v>22089</v>
      </c>
      <c r="I3410" s="74" t="s">
        <v>10819</v>
      </c>
      <c r="J3410" s="74" t="s">
        <v>10820</v>
      </c>
      <c r="K3410" s="74" t="s">
        <v>15</v>
      </c>
      <c r="L3410" s="85">
        <v>40150</v>
      </c>
      <c r="M3410" s="85">
        <v>40282</v>
      </c>
      <c r="N3410" s="85">
        <v>40328</v>
      </c>
      <c r="O3410" s="85">
        <v>40449</v>
      </c>
      <c r="P3410" s="159">
        <v>129720</v>
      </c>
      <c r="Q3410" s="74" t="s">
        <v>23473</v>
      </c>
    </row>
    <row r="3411" spans="1:17" ht="45" x14ac:dyDescent="0.25">
      <c r="A3411" s="72">
        <v>3415</v>
      </c>
      <c r="B3411" s="73" t="s">
        <v>26563</v>
      </c>
      <c r="C3411" s="73" t="s">
        <v>26571</v>
      </c>
      <c r="D3411" s="73" t="s">
        <v>26604</v>
      </c>
      <c r="E3411" s="74" t="s">
        <v>1049</v>
      </c>
      <c r="F3411" s="74" t="s">
        <v>46</v>
      </c>
      <c r="G3411" s="74" t="s">
        <v>19</v>
      </c>
      <c r="H3411" s="74" t="s">
        <v>21936</v>
      </c>
      <c r="I3411" s="74" t="s">
        <v>1306</v>
      </c>
      <c r="J3411" s="74" t="s">
        <v>1307</v>
      </c>
      <c r="K3411" s="74" t="s">
        <v>15</v>
      </c>
      <c r="L3411" s="85">
        <v>39937</v>
      </c>
      <c r="M3411" s="85">
        <v>39959</v>
      </c>
      <c r="N3411" s="85">
        <v>40055</v>
      </c>
      <c r="O3411" s="85">
        <v>40053</v>
      </c>
      <c r="P3411" s="159">
        <v>1157799.72</v>
      </c>
      <c r="Q3411" s="74" t="s">
        <v>23523</v>
      </c>
    </row>
    <row r="3412" spans="1:17" ht="75" x14ac:dyDescent="0.25">
      <c r="A3412" s="72">
        <v>3416</v>
      </c>
      <c r="B3412" s="73" t="s">
        <v>26563</v>
      </c>
      <c r="C3412" s="73" t="s">
        <v>26571</v>
      </c>
      <c r="D3412" s="73" t="s">
        <v>26604</v>
      </c>
      <c r="E3412" s="74" t="s">
        <v>1049</v>
      </c>
      <c r="F3412" s="74" t="s">
        <v>1078</v>
      </c>
      <c r="G3412" s="74" t="s">
        <v>1079</v>
      </c>
      <c r="H3412" s="74" t="s">
        <v>21376</v>
      </c>
      <c r="I3412" s="74" t="s">
        <v>1308</v>
      </c>
      <c r="J3412" s="74" t="s">
        <v>1309</v>
      </c>
      <c r="K3412" s="74" t="s">
        <v>194</v>
      </c>
      <c r="L3412" s="85">
        <v>39931</v>
      </c>
      <c r="M3412" s="85">
        <v>39959</v>
      </c>
      <c r="N3412" s="85">
        <v>40055</v>
      </c>
      <c r="O3412" s="85">
        <v>40080</v>
      </c>
      <c r="P3412" s="159">
        <v>242959.67</v>
      </c>
      <c r="Q3412" s="74" t="s">
        <v>21373</v>
      </c>
    </row>
    <row r="3413" spans="1:17" ht="75" x14ac:dyDescent="0.25">
      <c r="A3413" s="72">
        <v>3417</v>
      </c>
      <c r="B3413" s="73" t="s">
        <v>26563</v>
      </c>
      <c r="C3413" s="73" t="s">
        <v>26571</v>
      </c>
      <c r="D3413" s="73" t="s">
        <v>26604</v>
      </c>
      <c r="E3413" s="74" t="s">
        <v>1049</v>
      </c>
      <c r="F3413" s="74" t="s">
        <v>1078</v>
      </c>
      <c r="G3413" s="74" t="s">
        <v>1079</v>
      </c>
      <c r="H3413" s="74" t="s">
        <v>17044</v>
      </c>
      <c r="I3413" s="74" t="s">
        <v>10821</v>
      </c>
      <c r="J3413" s="74" t="s">
        <v>10822</v>
      </c>
      <c r="K3413" s="74" t="s">
        <v>194</v>
      </c>
      <c r="L3413" s="85">
        <v>39926</v>
      </c>
      <c r="M3413" s="85">
        <v>40014</v>
      </c>
      <c r="N3413" s="85">
        <v>40512</v>
      </c>
      <c r="O3413" s="85">
        <v>40725</v>
      </c>
      <c r="P3413" s="159">
        <v>5854169.4500000002</v>
      </c>
      <c r="Q3413" s="74" t="s">
        <v>21664</v>
      </c>
    </row>
    <row r="3414" spans="1:17" ht="45" x14ac:dyDescent="0.25">
      <c r="A3414" s="72">
        <v>3418</v>
      </c>
      <c r="B3414" s="73" t="s">
        <v>26563</v>
      </c>
      <c r="C3414" s="73" t="s">
        <v>26573</v>
      </c>
      <c r="D3414" s="73" t="s">
        <v>26604</v>
      </c>
      <c r="E3414" s="74" t="s">
        <v>1049</v>
      </c>
      <c r="F3414" s="74" t="s">
        <v>1106</v>
      </c>
      <c r="G3414" s="74" t="s">
        <v>19</v>
      </c>
      <c r="H3414" s="74" t="s">
        <v>21996</v>
      </c>
      <c r="I3414" s="74" t="s">
        <v>10823</v>
      </c>
      <c r="J3414" s="74" t="s">
        <v>10824</v>
      </c>
      <c r="K3414" s="74" t="s">
        <v>15</v>
      </c>
      <c r="L3414" s="85">
        <v>40239</v>
      </c>
      <c r="M3414" s="85">
        <v>40249</v>
      </c>
      <c r="N3414" s="85">
        <v>40328</v>
      </c>
      <c r="O3414" s="85">
        <v>40345</v>
      </c>
      <c r="P3414" s="159">
        <v>132000</v>
      </c>
      <c r="Q3414" s="74" t="s">
        <v>21761</v>
      </c>
    </row>
    <row r="3415" spans="1:17" ht="45" x14ac:dyDescent="0.25">
      <c r="A3415" s="72">
        <v>3419</v>
      </c>
      <c r="B3415" s="73" t="s">
        <v>26563</v>
      </c>
      <c r="C3415" s="73" t="s">
        <v>26573</v>
      </c>
      <c r="D3415" s="73" t="s">
        <v>26604</v>
      </c>
      <c r="E3415" s="74" t="s">
        <v>1049</v>
      </c>
      <c r="F3415" s="74" t="s">
        <v>1108</v>
      </c>
      <c r="G3415" s="74" t="s">
        <v>19</v>
      </c>
      <c r="H3415" s="74" t="s">
        <v>21996</v>
      </c>
      <c r="I3415" s="74" t="s">
        <v>10825</v>
      </c>
      <c r="J3415" s="74" t="s">
        <v>10826</v>
      </c>
      <c r="K3415" s="74" t="s">
        <v>15</v>
      </c>
      <c r="L3415" s="85">
        <v>40267</v>
      </c>
      <c r="M3415" s="85">
        <v>40277</v>
      </c>
      <c r="N3415" s="85">
        <v>40359</v>
      </c>
      <c r="O3415" s="85">
        <v>40456</v>
      </c>
      <c r="P3415" s="159">
        <v>229282</v>
      </c>
      <c r="Q3415" s="74" t="s">
        <v>21819</v>
      </c>
    </row>
    <row r="3416" spans="1:17" ht="45" x14ac:dyDescent="0.25">
      <c r="A3416" s="72">
        <v>3420</v>
      </c>
      <c r="B3416" s="73" t="s">
        <v>26563</v>
      </c>
      <c r="C3416" s="73" t="s">
        <v>26580</v>
      </c>
      <c r="D3416" s="73" t="s">
        <v>26604</v>
      </c>
      <c r="E3416" s="74" t="s">
        <v>1049</v>
      </c>
      <c r="F3416" s="74" t="s">
        <v>1310</v>
      </c>
      <c r="G3416" s="74" t="s">
        <v>19</v>
      </c>
      <c r="H3416" s="74" t="s">
        <v>21996</v>
      </c>
      <c r="I3416" s="74" t="s">
        <v>1311</v>
      </c>
      <c r="J3416" s="74" t="s">
        <v>1312</v>
      </c>
      <c r="K3416" s="74" t="s">
        <v>15</v>
      </c>
      <c r="L3416" s="85">
        <v>40066</v>
      </c>
      <c r="M3416" s="85">
        <v>40074</v>
      </c>
      <c r="N3416" s="85">
        <v>40177</v>
      </c>
      <c r="O3416" s="85">
        <v>40289</v>
      </c>
      <c r="P3416" s="159">
        <v>476459</v>
      </c>
      <c r="Q3416" s="74" t="s">
        <v>22008</v>
      </c>
    </row>
    <row r="3417" spans="1:17" ht="45" x14ac:dyDescent="0.25">
      <c r="A3417" s="72">
        <v>3421</v>
      </c>
      <c r="B3417" s="73" t="s">
        <v>26563</v>
      </c>
      <c r="C3417" s="73" t="s">
        <v>26573</v>
      </c>
      <c r="D3417" s="73" t="s">
        <v>26604</v>
      </c>
      <c r="E3417" s="74" t="s">
        <v>1049</v>
      </c>
      <c r="F3417" s="74" t="s">
        <v>1106</v>
      </c>
      <c r="G3417" s="74" t="s">
        <v>19</v>
      </c>
      <c r="H3417" s="74" t="s">
        <v>21996</v>
      </c>
      <c r="I3417" s="74" t="s">
        <v>1313</v>
      </c>
      <c r="J3417" s="74" t="s">
        <v>1314</v>
      </c>
      <c r="K3417" s="74" t="s">
        <v>15</v>
      </c>
      <c r="L3417" s="85">
        <v>40245</v>
      </c>
      <c r="M3417" s="85">
        <v>40255</v>
      </c>
      <c r="N3417" s="85">
        <v>40328</v>
      </c>
      <c r="O3417" s="85">
        <v>40345</v>
      </c>
      <c r="P3417" s="159">
        <v>132000</v>
      </c>
      <c r="Q3417" s="74" t="s">
        <v>22130</v>
      </c>
    </row>
    <row r="3418" spans="1:17" ht="45" x14ac:dyDescent="0.25">
      <c r="A3418" s="72">
        <v>3422</v>
      </c>
      <c r="B3418" s="73" t="s">
        <v>26563</v>
      </c>
      <c r="C3418" s="73" t="s">
        <v>26573</v>
      </c>
      <c r="D3418" s="73" t="s">
        <v>26604</v>
      </c>
      <c r="E3418" s="74" t="s">
        <v>1049</v>
      </c>
      <c r="F3418" s="74" t="s">
        <v>1220</v>
      </c>
      <c r="G3418" s="74" t="s">
        <v>19</v>
      </c>
      <c r="H3418" s="74" t="s">
        <v>22089</v>
      </c>
      <c r="I3418" s="74" t="s">
        <v>10827</v>
      </c>
      <c r="J3418" s="74" t="s">
        <v>10828</v>
      </c>
      <c r="K3418" s="74" t="s">
        <v>131</v>
      </c>
      <c r="L3418" s="85">
        <v>40316</v>
      </c>
      <c r="M3418" s="85">
        <v>40402</v>
      </c>
      <c r="N3418" s="85">
        <v>40420</v>
      </c>
      <c r="O3418" s="85">
        <v>40521</v>
      </c>
      <c r="P3418" s="159">
        <v>243160</v>
      </c>
      <c r="Q3418" s="74" t="s">
        <v>21373</v>
      </c>
    </row>
    <row r="3419" spans="1:17" ht="45" x14ac:dyDescent="0.25">
      <c r="A3419" s="72">
        <v>3423</v>
      </c>
      <c r="B3419" s="73" t="s">
        <v>26563</v>
      </c>
      <c r="C3419" s="73" t="s">
        <v>26580</v>
      </c>
      <c r="D3419" s="73" t="s">
        <v>26604</v>
      </c>
      <c r="E3419" s="74" t="s">
        <v>1049</v>
      </c>
      <c r="F3419" s="74" t="s">
        <v>1315</v>
      </c>
      <c r="G3419" s="74" t="s">
        <v>19</v>
      </c>
      <c r="H3419" s="74" t="s">
        <v>22089</v>
      </c>
      <c r="I3419" s="74" t="s">
        <v>1316</v>
      </c>
      <c r="J3419" s="74" t="s">
        <v>1317</v>
      </c>
      <c r="K3419" s="74" t="s">
        <v>15</v>
      </c>
      <c r="L3419" s="85">
        <v>40161</v>
      </c>
      <c r="M3419" s="85">
        <v>40288</v>
      </c>
      <c r="N3419" s="85">
        <v>40359</v>
      </c>
      <c r="O3419" s="85">
        <v>40304</v>
      </c>
      <c r="P3419" s="159">
        <v>446467</v>
      </c>
      <c r="Q3419" s="74" t="s">
        <v>21464</v>
      </c>
    </row>
    <row r="3420" spans="1:17" ht="45" x14ac:dyDescent="0.25">
      <c r="A3420" s="72">
        <v>3424</v>
      </c>
      <c r="B3420" s="73" t="s">
        <v>26563</v>
      </c>
      <c r="C3420" s="73" t="s">
        <v>26580</v>
      </c>
      <c r="D3420" s="73" t="s">
        <v>26604</v>
      </c>
      <c r="E3420" s="74" t="s">
        <v>1049</v>
      </c>
      <c r="F3420" s="74" t="s">
        <v>1315</v>
      </c>
      <c r="G3420" s="74" t="s">
        <v>19</v>
      </c>
      <c r="H3420" s="74" t="s">
        <v>22089</v>
      </c>
      <c r="I3420" s="74" t="s">
        <v>1318</v>
      </c>
      <c r="J3420" s="74" t="s">
        <v>1319</v>
      </c>
      <c r="K3420" s="74" t="s">
        <v>15</v>
      </c>
      <c r="L3420" s="85">
        <v>40161</v>
      </c>
      <c r="M3420" s="85">
        <v>40289</v>
      </c>
      <c r="N3420" s="85">
        <v>40328</v>
      </c>
      <c r="O3420" s="85">
        <v>40296</v>
      </c>
      <c r="P3420" s="159">
        <v>155000</v>
      </c>
      <c r="Q3420" s="74" t="s">
        <v>21564</v>
      </c>
    </row>
    <row r="3421" spans="1:17" ht="45" x14ac:dyDescent="0.25">
      <c r="A3421" s="72">
        <v>3425</v>
      </c>
      <c r="B3421" s="73" t="s">
        <v>26563</v>
      </c>
      <c r="C3421" s="73" t="s">
        <v>26580</v>
      </c>
      <c r="D3421" s="73" t="s">
        <v>26604</v>
      </c>
      <c r="E3421" s="74" t="s">
        <v>1049</v>
      </c>
      <c r="F3421" s="74" t="s">
        <v>1315</v>
      </c>
      <c r="G3421" s="74" t="s">
        <v>19</v>
      </c>
      <c r="H3421" s="74" t="s">
        <v>22089</v>
      </c>
      <c r="I3421" s="74" t="s">
        <v>1320</v>
      </c>
      <c r="J3421" s="74" t="s">
        <v>1321</v>
      </c>
      <c r="K3421" s="74" t="s">
        <v>15</v>
      </c>
      <c r="L3421" s="85">
        <v>40161</v>
      </c>
      <c r="M3421" s="85">
        <v>40299</v>
      </c>
      <c r="N3421" s="85">
        <v>40328</v>
      </c>
      <c r="O3421" s="85">
        <v>40338</v>
      </c>
      <c r="P3421" s="159">
        <v>320000</v>
      </c>
      <c r="Q3421" s="74" t="s">
        <v>21819</v>
      </c>
    </row>
    <row r="3422" spans="1:17" ht="45" x14ac:dyDescent="0.25">
      <c r="A3422" s="72">
        <v>3426</v>
      </c>
      <c r="B3422" s="73" t="s">
        <v>26563</v>
      </c>
      <c r="C3422" s="73" t="s">
        <v>26579</v>
      </c>
      <c r="D3422" s="73" t="s">
        <v>26604</v>
      </c>
      <c r="E3422" s="74" t="s">
        <v>1049</v>
      </c>
      <c r="F3422" s="74" t="s">
        <v>1160</v>
      </c>
      <c r="G3422" s="74" t="s">
        <v>19</v>
      </c>
      <c r="H3422" s="74" t="s">
        <v>21986</v>
      </c>
      <c r="I3422" s="74" t="s">
        <v>1322</v>
      </c>
      <c r="J3422" s="74" t="s">
        <v>1323</v>
      </c>
      <c r="K3422" s="74" t="s">
        <v>15</v>
      </c>
      <c r="L3422" s="85">
        <v>40018</v>
      </c>
      <c r="M3422" s="85">
        <v>40031</v>
      </c>
      <c r="N3422" s="85">
        <v>40208</v>
      </c>
      <c r="O3422" s="85">
        <v>40305</v>
      </c>
      <c r="P3422" s="159">
        <v>1080835</v>
      </c>
      <c r="Q3422" s="74" t="s">
        <v>21664</v>
      </c>
    </row>
    <row r="3423" spans="1:17" ht="45" x14ac:dyDescent="0.25">
      <c r="A3423" s="72">
        <v>3427</v>
      </c>
      <c r="B3423" s="73" t="s">
        <v>26563</v>
      </c>
      <c r="C3423" s="73" t="s">
        <v>26580</v>
      </c>
      <c r="D3423" s="73" t="s">
        <v>26604</v>
      </c>
      <c r="E3423" s="74" t="s">
        <v>1049</v>
      </c>
      <c r="F3423" s="74" t="s">
        <v>1160</v>
      </c>
      <c r="G3423" s="74" t="s">
        <v>19</v>
      </c>
      <c r="H3423" s="74" t="s">
        <v>21986</v>
      </c>
      <c r="I3423" s="74" t="s">
        <v>1324</v>
      </c>
      <c r="J3423" s="74" t="s">
        <v>1325</v>
      </c>
      <c r="K3423" s="74" t="s">
        <v>15</v>
      </c>
      <c r="L3423" s="85">
        <v>40064</v>
      </c>
      <c r="M3423" s="85">
        <v>40070</v>
      </c>
      <c r="N3423" s="85">
        <v>40147</v>
      </c>
      <c r="O3423" s="85">
        <v>40122</v>
      </c>
      <c r="P3423" s="159">
        <v>510000</v>
      </c>
      <c r="Q3423" s="74" t="s">
        <v>23524</v>
      </c>
    </row>
    <row r="3424" spans="1:17" ht="45" x14ac:dyDescent="0.25">
      <c r="A3424" s="72">
        <v>3428</v>
      </c>
      <c r="B3424" s="73" t="s">
        <v>26563</v>
      </c>
      <c r="C3424" s="73" t="s">
        <v>26573</v>
      </c>
      <c r="D3424" s="73" t="s">
        <v>26604</v>
      </c>
      <c r="E3424" s="74" t="s">
        <v>1049</v>
      </c>
      <c r="F3424" s="74" t="s">
        <v>1326</v>
      </c>
      <c r="G3424" s="74" t="s">
        <v>19</v>
      </c>
      <c r="H3424" s="74" t="s">
        <v>21986</v>
      </c>
      <c r="I3424" s="74" t="s">
        <v>10829</v>
      </c>
      <c r="J3424" s="74" t="s">
        <v>10830</v>
      </c>
      <c r="K3424" s="74" t="s">
        <v>131</v>
      </c>
      <c r="L3424" s="85">
        <v>40154</v>
      </c>
      <c r="M3424" s="85">
        <v>40252</v>
      </c>
      <c r="N3424" s="85">
        <v>40451</v>
      </c>
      <c r="O3424" s="85">
        <v>40387</v>
      </c>
      <c r="P3424" s="159">
        <v>505094</v>
      </c>
      <c r="Q3424" s="74" t="s">
        <v>21373</v>
      </c>
    </row>
    <row r="3425" spans="1:17" ht="45" x14ac:dyDescent="0.25">
      <c r="A3425" s="72">
        <v>3429</v>
      </c>
      <c r="B3425" s="73" t="s">
        <v>26563</v>
      </c>
      <c r="C3425" s="73" t="s">
        <v>26571</v>
      </c>
      <c r="D3425" s="73" t="s">
        <v>26604</v>
      </c>
      <c r="E3425" s="74" t="s">
        <v>1049</v>
      </c>
      <c r="F3425" s="74" t="s">
        <v>1053</v>
      </c>
      <c r="G3425" s="74" t="s">
        <v>19</v>
      </c>
      <c r="H3425" s="74" t="s">
        <v>21933</v>
      </c>
      <c r="I3425" s="74" t="s">
        <v>10831</v>
      </c>
      <c r="J3425" s="74" t="s">
        <v>10832</v>
      </c>
      <c r="K3425" s="74" t="s">
        <v>15</v>
      </c>
      <c r="L3425" s="85">
        <v>40233</v>
      </c>
      <c r="M3425" s="85">
        <v>40323</v>
      </c>
      <c r="N3425" s="85">
        <v>40481</v>
      </c>
      <c r="O3425" s="85">
        <v>40466</v>
      </c>
      <c r="P3425" s="159">
        <v>1865419.88</v>
      </c>
      <c r="Q3425" s="74" t="s">
        <v>23525</v>
      </c>
    </row>
    <row r="3426" spans="1:17" ht="45" x14ac:dyDescent="0.25">
      <c r="A3426" s="72">
        <v>3430</v>
      </c>
      <c r="B3426" s="73" t="s">
        <v>26563</v>
      </c>
      <c r="C3426" s="73" t="s">
        <v>26571</v>
      </c>
      <c r="D3426" s="73" t="s">
        <v>26604</v>
      </c>
      <c r="E3426" s="74" t="s">
        <v>1049</v>
      </c>
      <c r="F3426" s="74" t="s">
        <v>1326</v>
      </c>
      <c r="G3426" s="74" t="s">
        <v>19</v>
      </c>
      <c r="H3426" s="74" t="s">
        <v>21986</v>
      </c>
      <c r="I3426" s="74" t="s">
        <v>1327</v>
      </c>
      <c r="J3426" s="74" t="s">
        <v>1328</v>
      </c>
      <c r="K3426" s="74" t="s">
        <v>15</v>
      </c>
      <c r="L3426" s="85">
        <v>39926</v>
      </c>
      <c r="M3426" s="85">
        <v>39975</v>
      </c>
      <c r="N3426" s="85">
        <v>40086</v>
      </c>
      <c r="O3426" s="85">
        <v>40044</v>
      </c>
      <c r="P3426" s="159">
        <v>844802.75</v>
      </c>
      <c r="Q3426" s="74" t="s">
        <v>23526</v>
      </c>
    </row>
    <row r="3427" spans="1:17" ht="45" x14ac:dyDescent="0.25">
      <c r="A3427" s="72">
        <v>3431</v>
      </c>
      <c r="B3427" s="73" t="s">
        <v>26563</v>
      </c>
      <c r="C3427" s="73" t="s">
        <v>26571</v>
      </c>
      <c r="D3427" s="73" t="s">
        <v>26604</v>
      </c>
      <c r="E3427" s="74" t="s">
        <v>1049</v>
      </c>
      <c r="F3427" s="74" t="s">
        <v>375</v>
      </c>
      <c r="G3427" s="74" t="s">
        <v>19</v>
      </c>
      <c r="H3427" s="74" t="s">
        <v>21933</v>
      </c>
      <c r="I3427" s="74" t="s">
        <v>1329</v>
      </c>
      <c r="J3427" s="74" t="s">
        <v>1330</v>
      </c>
      <c r="K3427" s="74" t="s">
        <v>15</v>
      </c>
      <c r="L3427" s="85">
        <v>39931</v>
      </c>
      <c r="M3427" s="85">
        <v>39944</v>
      </c>
      <c r="N3427" s="85">
        <v>40116</v>
      </c>
      <c r="O3427" s="85">
        <v>40046</v>
      </c>
      <c r="P3427" s="159">
        <v>1628081.27</v>
      </c>
      <c r="Q3427" s="74" t="s">
        <v>21842</v>
      </c>
    </row>
    <row r="3428" spans="1:17" ht="45" x14ac:dyDescent="0.25">
      <c r="A3428" s="72">
        <v>3432</v>
      </c>
      <c r="B3428" s="73" t="s">
        <v>26563</v>
      </c>
      <c r="C3428" s="73" t="s">
        <v>26579</v>
      </c>
      <c r="D3428" s="73" t="s">
        <v>26604</v>
      </c>
      <c r="E3428" s="74" t="s">
        <v>1049</v>
      </c>
      <c r="F3428" s="74" t="s">
        <v>1392</v>
      </c>
      <c r="G3428" s="74" t="s">
        <v>19</v>
      </c>
      <c r="H3428" s="74" t="s">
        <v>21986</v>
      </c>
      <c r="I3428" s="74" t="s">
        <v>10833</v>
      </c>
      <c r="J3428" s="74" t="s">
        <v>10834</v>
      </c>
      <c r="K3428" s="74" t="s">
        <v>15</v>
      </c>
      <c r="L3428" s="85">
        <v>40157</v>
      </c>
      <c r="M3428" s="85">
        <v>40273</v>
      </c>
      <c r="N3428" s="85">
        <v>40481</v>
      </c>
      <c r="O3428" s="85">
        <v>40677</v>
      </c>
      <c r="P3428" s="159">
        <v>674106</v>
      </c>
      <c r="Q3428" s="74" t="s">
        <v>23527</v>
      </c>
    </row>
    <row r="3429" spans="1:17" ht="75" x14ac:dyDescent="0.25">
      <c r="A3429" s="72">
        <v>3433</v>
      </c>
      <c r="B3429" s="73" t="s">
        <v>26563</v>
      </c>
      <c r="C3429" s="73" t="s">
        <v>26571</v>
      </c>
      <c r="D3429" s="73" t="s">
        <v>26604</v>
      </c>
      <c r="E3429" s="74" t="s">
        <v>1049</v>
      </c>
      <c r="F3429" s="74" t="s">
        <v>851</v>
      </c>
      <c r="G3429" s="74" t="s">
        <v>1079</v>
      </c>
      <c r="H3429" s="74" t="s">
        <v>21732</v>
      </c>
      <c r="I3429" s="74" t="s">
        <v>1331</v>
      </c>
      <c r="J3429" s="74" t="s">
        <v>30224</v>
      </c>
      <c r="K3429" s="74" t="s">
        <v>15</v>
      </c>
      <c r="L3429" s="85">
        <v>39965</v>
      </c>
      <c r="M3429" s="85">
        <v>39984</v>
      </c>
      <c r="N3429" s="85">
        <v>40328</v>
      </c>
      <c r="O3429" s="85">
        <v>40140</v>
      </c>
      <c r="P3429" s="159">
        <v>2092946.58</v>
      </c>
      <c r="Q3429" s="74" t="s">
        <v>23528</v>
      </c>
    </row>
    <row r="3430" spans="1:17" ht="45" x14ac:dyDescent="0.25">
      <c r="A3430" s="72">
        <v>3434</v>
      </c>
      <c r="B3430" s="73" t="s">
        <v>26563</v>
      </c>
      <c r="C3430" s="73" t="s">
        <v>26580</v>
      </c>
      <c r="D3430" s="73" t="s">
        <v>26604</v>
      </c>
      <c r="E3430" s="74" t="s">
        <v>1049</v>
      </c>
      <c r="F3430" s="74" t="s">
        <v>1408</v>
      </c>
      <c r="G3430" s="74" t="s">
        <v>19</v>
      </c>
      <c r="H3430" s="74" t="s">
        <v>21986</v>
      </c>
      <c r="I3430" s="74" t="s">
        <v>10835</v>
      </c>
      <c r="J3430" s="74" t="s">
        <v>10836</v>
      </c>
      <c r="K3430" s="74" t="s">
        <v>15</v>
      </c>
      <c r="L3430" s="85">
        <v>40169</v>
      </c>
      <c r="M3430" s="85">
        <v>40266</v>
      </c>
      <c r="N3430" s="85">
        <v>40420</v>
      </c>
      <c r="O3430" s="85">
        <v>40403</v>
      </c>
      <c r="P3430" s="159">
        <v>276697</v>
      </c>
      <c r="Q3430" s="74" t="s">
        <v>22114</v>
      </c>
    </row>
    <row r="3431" spans="1:17" ht="45" x14ac:dyDescent="0.25">
      <c r="A3431" s="72">
        <v>3435</v>
      </c>
      <c r="B3431" s="73" t="s">
        <v>26563</v>
      </c>
      <c r="C3431" s="73" t="s">
        <v>26580</v>
      </c>
      <c r="D3431" s="73" t="s">
        <v>26604</v>
      </c>
      <c r="E3431" s="74" t="s">
        <v>1049</v>
      </c>
      <c r="F3431" s="74" t="s">
        <v>1124</v>
      </c>
      <c r="G3431" s="74" t="s">
        <v>19</v>
      </c>
      <c r="H3431" s="74" t="s">
        <v>21986</v>
      </c>
      <c r="I3431" s="74" t="s">
        <v>10837</v>
      </c>
      <c r="J3431" s="74" t="s">
        <v>10838</v>
      </c>
      <c r="K3431" s="74" t="s">
        <v>194</v>
      </c>
      <c r="L3431" s="85">
        <v>40161</v>
      </c>
      <c r="M3431" s="85">
        <v>40252</v>
      </c>
      <c r="N3431" s="85">
        <v>40420</v>
      </c>
      <c r="O3431" s="85">
        <v>40476</v>
      </c>
      <c r="P3431" s="159">
        <v>7515.79</v>
      </c>
      <c r="Q3431" s="74" t="s">
        <v>21373</v>
      </c>
    </row>
    <row r="3432" spans="1:17" ht="45" x14ac:dyDescent="0.25">
      <c r="A3432" s="72">
        <v>3436</v>
      </c>
      <c r="B3432" s="73" t="s">
        <v>26563</v>
      </c>
      <c r="C3432" s="73" t="s">
        <v>26573</v>
      </c>
      <c r="D3432" s="73" t="s">
        <v>26604</v>
      </c>
      <c r="E3432" s="74" t="s">
        <v>1049</v>
      </c>
      <c r="F3432" s="74" t="s">
        <v>1155</v>
      </c>
      <c r="G3432" s="74" t="s">
        <v>19</v>
      </c>
      <c r="H3432" s="74" t="s">
        <v>22089</v>
      </c>
      <c r="I3432" s="74" t="s">
        <v>10839</v>
      </c>
      <c r="J3432" s="74" t="s">
        <v>10840</v>
      </c>
      <c r="K3432" s="74" t="s">
        <v>131</v>
      </c>
      <c r="L3432" s="85">
        <v>40161</v>
      </c>
      <c r="M3432" s="85">
        <v>40287</v>
      </c>
      <c r="N3432" s="85">
        <v>40359</v>
      </c>
      <c r="O3432" s="85">
        <v>40420</v>
      </c>
      <c r="P3432" s="159">
        <v>328230</v>
      </c>
      <c r="Q3432" s="74" t="s">
        <v>21373</v>
      </c>
    </row>
    <row r="3433" spans="1:17" ht="75" x14ac:dyDescent="0.25">
      <c r="A3433" s="72">
        <v>3437</v>
      </c>
      <c r="B3433" s="73" t="s">
        <v>26563</v>
      </c>
      <c r="C3433" s="73" t="s">
        <v>26571</v>
      </c>
      <c r="D3433" s="73" t="s">
        <v>26604</v>
      </c>
      <c r="E3433" s="74" t="s">
        <v>1049</v>
      </c>
      <c r="F3433" s="74" t="s">
        <v>1093</v>
      </c>
      <c r="G3433" s="74" t="s">
        <v>1079</v>
      </c>
      <c r="H3433" s="74" t="s">
        <v>21413</v>
      </c>
      <c r="I3433" s="74" t="s">
        <v>10841</v>
      </c>
      <c r="J3433" s="74" t="s">
        <v>10842</v>
      </c>
      <c r="K3433" s="74" t="s">
        <v>151</v>
      </c>
      <c r="L3433" s="85">
        <v>40070</v>
      </c>
      <c r="M3433" s="85">
        <v>40080</v>
      </c>
      <c r="N3433" s="85">
        <v>40693</v>
      </c>
      <c r="O3433" s="85">
        <v>41111</v>
      </c>
      <c r="P3433" s="159">
        <v>8546818.3499999996</v>
      </c>
      <c r="Q3433" s="74" t="s">
        <v>22371</v>
      </c>
    </row>
    <row r="3434" spans="1:17" ht="75" x14ac:dyDescent="0.25">
      <c r="A3434" s="72">
        <v>3438</v>
      </c>
      <c r="B3434" s="73" t="s">
        <v>26563</v>
      </c>
      <c r="C3434" s="73" t="s">
        <v>26571</v>
      </c>
      <c r="D3434" s="73" t="s">
        <v>26604</v>
      </c>
      <c r="E3434" s="74" t="s">
        <v>1049</v>
      </c>
      <c r="F3434" s="74" t="s">
        <v>1093</v>
      </c>
      <c r="G3434" s="74" t="s">
        <v>1079</v>
      </c>
      <c r="H3434" s="74" t="s">
        <v>17130</v>
      </c>
      <c r="I3434" s="74" t="s">
        <v>10843</v>
      </c>
      <c r="J3434" s="74" t="s">
        <v>10844</v>
      </c>
      <c r="K3434" s="74" t="s">
        <v>151</v>
      </c>
      <c r="L3434" s="85">
        <v>40093</v>
      </c>
      <c r="M3434" s="85">
        <v>40103</v>
      </c>
      <c r="N3434" s="85">
        <v>40693</v>
      </c>
      <c r="O3434" s="85">
        <v>40698</v>
      </c>
      <c r="P3434" s="159">
        <v>8162557.2000000002</v>
      </c>
      <c r="Q3434" s="74" t="s">
        <v>23529</v>
      </c>
    </row>
    <row r="3435" spans="1:17" ht="75" x14ac:dyDescent="0.25">
      <c r="A3435" s="72">
        <v>3439</v>
      </c>
      <c r="B3435" s="73" t="s">
        <v>26563</v>
      </c>
      <c r="C3435" s="73" t="s">
        <v>26571</v>
      </c>
      <c r="D3435" s="73" t="s">
        <v>26604</v>
      </c>
      <c r="E3435" s="74" t="s">
        <v>1049</v>
      </c>
      <c r="F3435" s="74" t="s">
        <v>1093</v>
      </c>
      <c r="G3435" s="74" t="s">
        <v>1079</v>
      </c>
      <c r="H3435" s="74" t="s">
        <v>17130</v>
      </c>
      <c r="I3435" s="74" t="s">
        <v>10845</v>
      </c>
      <c r="J3435" s="74" t="s">
        <v>10846</v>
      </c>
      <c r="K3435" s="74" t="s">
        <v>15</v>
      </c>
      <c r="L3435" s="85">
        <v>40316</v>
      </c>
      <c r="M3435" s="85">
        <v>40330</v>
      </c>
      <c r="N3435" s="85">
        <v>40512</v>
      </c>
      <c r="O3435" s="85">
        <v>40792</v>
      </c>
      <c r="P3435" s="159">
        <v>4425119.87</v>
      </c>
      <c r="Q3435" s="74" t="s">
        <v>21664</v>
      </c>
    </row>
    <row r="3436" spans="1:17" ht="45" x14ac:dyDescent="0.25">
      <c r="A3436" s="72">
        <v>3440</v>
      </c>
      <c r="B3436" s="73" t="s">
        <v>26563</v>
      </c>
      <c r="C3436" s="73" t="s">
        <v>26573</v>
      </c>
      <c r="D3436" s="73" t="s">
        <v>26604</v>
      </c>
      <c r="E3436" s="74" t="s">
        <v>1049</v>
      </c>
      <c r="F3436" s="74" t="s">
        <v>310</v>
      </c>
      <c r="G3436" s="74" t="s">
        <v>19</v>
      </c>
      <c r="H3436" s="74" t="s">
        <v>22089</v>
      </c>
      <c r="I3436" s="74" t="s">
        <v>10847</v>
      </c>
      <c r="J3436" s="74" t="s">
        <v>10848</v>
      </c>
      <c r="K3436" s="74" t="s">
        <v>194</v>
      </c>
      <c r="L3436" s="85">
        <v>40277</v>
      </c>
      <c r="M3436" s="85">
        <v>40296</v>
      </c>
      <c r="N3436" s="85">
        <v>40420</v>
      </c>
      <c r="O3436" s="85">
        <v>40407</v>
      </c>
      <c r="P3436" s="159">
        <v>368344</v>
      </c>
      <c r="Q3436" s="74" t="s">
        <v>21373</v>
      </c>
    </row>
    <row r="3437" spans="1:17" ht="45" x14ac:dyDescent="0.25">
      <c r="A3437" s="72">
        <v>3441</v>
      </c>
      <c r="B3437" s="73" t="s">
        <v>26563</v>
      </c>
      <c r="C3437" s="73" t="s">
        <v>26571</v>
      </c>
      <c r="D3437" s="73" t="s">
        <v>26604</v>
      </c>
      <c r="E3437" s="74" t="s">
        <v>1049</v>
      </c>
      <c r="F3437" s="74" t="s">
        <v>46</v>
      </c>
      <c r="G3437" s="74" t="s">
        <v>19</v>
      </c>
      <c r="H3437" s="74" t="s">
        <v>21936</v>
      </c>
      <c r="I3437" s="74" t="s">
        <v>10849</v>
      </c>
      <c r="J3437" s="74" t="s">
        <v>10850</v>
      </c>
      <c r="K3437" s="74" t="s">
        <v>131</v>
      </c>
      <c r="L3437" s="85">
        <v>40155</v>
      </c>
      <c r="M3437" s="85">
        <v>40273</v>
      </c>
      <c r="N3437" s="85">
        <v>40512</v>
      </c>
      <c r="O3437" s="85">
        <v>40466</v>
      </c>
      <c r="P3437" s="159">
        <v>2000982.56</v>
      </c>
      <c r="Q3437" s="74" t="s">
        <v>22658</v>
      </c>
    </row>
    <row r="3438" spans="1:17" ht="45" x14ac:dyDescent="0.25">
      <c r="A3438" s="72">
        <v>3442</v>
      </c>
      <c r="B3438" s="73" t="s">
        <v>26563</v>
      </c>
      <c r="C3438" s="73" t="s">
        <v>26571</v>
      </c>
      <c r="D3438" s="73" t="s">
        <v>26604</v>
      </c>
      <c r="E3438" s="74" t="s">
        <v>1049</v>
      </c>
      <c r="F3438" s="74" t="s">
        <v>1050</v>
      </c>
      <c r="G3438" s="74" t="s">
        <v>19</v>
      </c>
      <c r="H3438" s="74" t="s">
        <v>21933</v>
      </c>
      <c r="I3438" s="74" t="s">
        <v>1332</v>
      </c>
      <c r="J3438" s="74" t="s">
        <v>1333</v>
      </c>
      <c r="K3438" s="74" t="s">
        <v>15</v>
      </c>
      <c r="L3438" s="85">
        <v>39937</v>
      </c>
      <c r="M3438" s="85">
        <v>39951</v>
      </c>
      <c r="N3438" s="85">
        <v>40116</v>
      </c>
      <c r="O3438" s="85">
        <v>40067</v>
      </c>
      <c r="P3438" s="159">
        <v>1284750.45</v>
      </c>
      <c r="Q3438" s="74" t="s">
        <v>22289</v>
      </c>
    </row>
    <row r="3439" spans="1:17" ht="45" x14ac:dyDescent="0.25">
      <c r="A3439" s="72">
        <v>3443</v>
      </c>
      <c r="B3439" s="73" t="s">
        <v>26563</v>
      </c>
      <c r="C3439" s="73" t="s">
        <v>26571</v>
      </c>
      <c r="D3439" s="73" t="s">
        <v>26604</v>
      </c>
      <c r="E3439" s="74" t="s">
        <v>1049</v>
      </c>
      <c r="F3439" s="74" t="s">
        <v>93</v>
      </c>
      <c r="G3439" s="74" t="s">
        <v>19</v>
      </c>
      <c r="H3439" s="74" t="s">
        <v>21936</v>
      </c>
      <c r="I3439" s="74" t="s">
        <v>1334</v>
      </c>
      <c r="J3439" s="74" t="s">
        <v>1335</v>
      </c>
      <c r="K3439" s="74" t="s">
        <v>15</v>
      </c>
      <c r="L3439" s="85">
        <v>39965</v>
      </c>
      <c r="M3439" s="85">
        <v>40000</v>
      </c>
      <c r="N3439" s="85">
        <v>40086</v>
      </c>
      <c r="O3439" s="85">
        <v>40059</v>
      </c>
      <c r="P3439" s="159">
        <v>1894158.35</v>
      </c>
      <c r="Q3439" s="74" t="s">
        <v>22509</v>
      </c>
    </row>
    <row r="3440" spans="1:17" ht="45" x14ac:dyDescent="0.25">
      <c r="A3440" s="72">
        <v>3444</v>
      </c>
      <c r="B3440" s="73" t="s">
        <v>26563</v>
      </c>
      <c r="C3440" s="73" t="s">
        <v>26580</v>
      </c>
      <c r="D3440" s="73" t="s">
        <v>26604</v>
      </c>
      <c r="E3440" s="74" t="s">
        <v>1049</v>
      </c>
      <c r="F3440" s="74" t="s">
        <v>1336</v>
      </c>
      <c r="G3440" s="74" t="s">
        <v>19</v>
      </c>
      <c r="H3440" s="74" t="s">
        <v>22089</v>
      </c>
      <c r="I3440" s="74" t="s">
        <v>1337</v>
      </c>
      <c r="J3440" s="74" t="s">
        <v>1338</v>
      </c>
      <c r="K3440" s="74" t="s">
        <v>15</v>
      </c>
      <c r="L3440" s="85">
        <v>40052</v>
      </c>
      <c r="M3440" s="85">
        <v>40064</v>
      </c>
      <c r="N3440" s="85">
        <v>40086</v>
      </c>
      <c r="O3440" s="85">
        <v>40087</v>
      </c>
      <c r="P3440" s="159">
        <v>229661</v>
      </c>
      <c r="Q3440" s="74" t="s">
        <v>23382</v>
      </c>
    </row>
    <row r="3441" spans="1:17" ht="45" x14ac:dyDescent="0.25">
      <c r="A3441" s="72">
        <v>3445</v>
      </c>
      <c r="B3441" s="73" t="s">
        <v>26563</v>
      </c>
      <c r="C3441" s="73" t="s">
        <v>26571</v>
      </c>
      <c r="D3441" s="73" t="s">
        <v>26604</v>
      </c>
      <c r="E3441" s="74" t="s">
        <v>1049</v>
      </c>
      <c r="F3441" s="74" t="s">
        <v>93</v>
      </c>
      <c r="G3441" s="74" t="s">
        <v>19</v>
      </c>
      <c r="H3441" s="74" t="s">
        <v>21936</v>
      </c>
      <c r="I3441" s="74" t="s">
        <v>1339</v>
      </c>
      <c r="J3441" s="74" t="s">
        <v>1340</v>
      </c>
      <c r="K3441" s="74" t="s">
        <v>15</v>
      </c>
      <c r="L3441" s="85">
        <v>40036</v>
      </c>
      <c r="M3441" s="85">
        <v>40056</v>
      </c>
      <c r="N3441" s="85">
        <v>40389</v>
      </c>
      <c r="O3441" s="85">
        <v>40317</v>
      </c>
      <c r="P3441" s="159">
        <v>1829377.42</v>
      </c>
      <c r="Q3441" s="74" t="s">
        <v>23530</v>
      </c>
    </row>
    <row r="3442" spans="1:17" ht="45" x14ac:dyDescent="0.25">
      <c r="A3442" s="72">
        <v>3446</v>
      </c>
      <c r="B3442" s="73" t="s">
        <v>26563</v>
      </c>
      <c r="C3442" s="73" t="s">
        <v>26571</v>
      </c>
      <c r="D3442" s="73" t="s">
        <v>26604</v>
      </c>
      <c r="E3442" s="74" t="s">
        <v>1049</v>
      </c>
      <c r="F3442" s="74" t="s">
        <v>85</v>
      </c>
      <c r="G3442" s="74" t="s">
        <v>19</v>
      </c>
      <c r="H3442" s="74" t="s">
        <v>21938</v>
      </c>
      <c r="I3442" s="74" t="s">
        <v>1341</v>
      </c>
      <c r="J3442" s="74" t="s">
        <v>1342</v>
      </c>
      <c r="K3442" s="74" t="s">
        <v>15</v>
      </c>
      <c r="L3442" s="85">
        <v>39931</v>
      </c>
      <c r="M3442" s="85">
        <v>40007</v>
      </c>
      <c r="N3442" s="85">
        <v>40055</v>
      </c>
      <c r="O3442" s="85">
        <v>40056</v>
      </c>
      <c r="P3442" s="159">
        <v>8982883.8499999996</v>
      </c>
      <c r="Q3442" s="74" t="s">
        <v>23531</v>
      </c>
    </row>
    <row r="3443" spans="1:17" ht="45" x14ac:dyDescent="0.25">
      <c r="A3443" s="72">
        <v>3447</v>
      </c>
      <c r="B3443" s="73" t="s">
        <v>26563</v>
      </c>
      <c r="C3443" s="73" t="s">
        <v>26571</v>
      </c>
      <c r="D3443" s="73" t="s">
        <v>26604</v>
      </c>
      <c r="E3443" s="74" t="s">
        <v>1049</v>
      </c>
      <c r="F3443" s="74" t="s">
        <v>1380</v>
      </c>
      <c r="G3443" s="74" t="s">
        <v>19</v>
      </c>
      <c r="H3443" s="74" t="s">
        <v>21986</v>
      </c>
      <c r="I3443" s="74" t="s">
        <v>10851</v>
      </c>
      <c r="J3443" s="74" t="s">
        <v>10852</v>
      </c>
      <c r="K3443" s="74" t="s">
        <v>15</v>
      </c>
      <c r="L3443" s="85">
        <v>39953</v>
      </c>
      <c r="M3443" s="85">
        <v>39973</v>
      </c>
      <c r="N3443" s="85">
        <v>40420</v>
      </c>
      <c r="O3443" s="85">
        <v>40414</v>
      </c>
      <c r="P3443" s="159">
        <v>21644677.629999999</v>
      </c>
      <c r="Q3443" s="74" t="s">
        <v>23532</v>
      </c>
    </row>
    <row r="3444" spans="1:17" ht="45" x14ac:dyDescent="0.25">
      <c r="A3444" s="72">
        <v>3448</v>
      </c>
      <c r="B3444" s="73" t="s">
        <v>26562</v>
      </c>
      <c r="C3444" s="73" t="s">
        <v>26579</v>
      </c>
      <c r="D3444" s="73" t="s">
        <v>26604</v>
      </c>
      <c r="E3444" s="74" t="s">
        <v>1049</v>
      </c>
      <c r="F3444" s="74" t="s">
        <v>23533</v>
      </c>
      <c r="G3444" s="74" t="s">
        <v>19</v>
      </c>
      <c r="H3444" s="74" t="s">
        <v>22089</v>
      </c>
      <c r="I3444" s="74" t="s">
        <v>23534</v>
      </c>
      <c r="J3444" s="74" t="s">
        <v>27503</v>
      </c>
      <c r="K3444" s="74" t="s">
        <v>124</v>
      </c>
      <c r="L3444" s="85">
        <v>40391</v>
      </c>
      <c r="M3444" s="85">
        <v>40452</v>
      </c>
      <c r="N3444" s="85">
        <v>40724</v>
      </c>
      <c r="O3444" s="85">
        <v>1</v>
      </c>
      <c r="P3444" s="159">
        <v>224677</v>
      </c>
      <c r="Q3444" s="74" t="s">
        <v>23535</v>
      </c>
    </row>
    <row r="3445" spans="1:17" ht="45" x14ac:dyDescent="0.25">
      <c r="A3445" s="72">
        <v>3449</v>
      </c>
      <c r="B3445" s="73" t="s">
        <v>26563</v>
      </c>
      <c r="C3445" s="73" t="s">
        <v>26573</v>
      </c>
      <c r="D3445" s="73" t="s">
        <v>26604</v>
      </c>
      <c r="E3445" s="74" t="s">
        <v>1049</v>
      </c>
      <c r="F3445" s="74" t="s">
        <v>1227</v>
      </c>
      <c r="G3445" s="74" t="s">
        <v>19</v>
      </c>
      <c r="H3445" s="74" t="s">
        <v>22089</v>
      </c>
      <c r="I3445" s="74" t="s">
        <v>10853</v>
      </c>
      <c r="J3445" s="74" t="s">
        <v>10854</v>
      </c>
      <c r="K3445" s="74" t="s">
        <v>131</v>
      </c>
      <c r="L3445" s="85">
        <v>40283</v>
      </c>
      <c r="M3445" s="85">
        <v>40330</v>
      </c>
      <c r="N3445" s="85">
        <v>40420</v>
      </c>
      <c r="O3445" s="85">
        <v>40470</v>
      </c>
      <c r="P3445" s="159">
        <v>212157</v>
      </c>
      <c r="Q3445" s="74" t="s">
        <v>21373</v>
      </c>
    </row>
    <row r="3446" spans="1:17" ht="45" x14ac:dyDescent="0.25">
      <c r="A3446" s="72">
        <v>3450</v>
      </c>
      <c r="B3446" s="73" t="s">
        <v>26563</v>
      </c>
      <c r="C3446" s="73" t="s">
        <v>26571</v>
      </c>
      <c r="D3446" s="73" t="s">
        <v>26604</v>
      </c>
      <c r="E3446" s="74" t="s">
        <v>1049</v>
      </c>
      <c r="F3446" s="74" t="s">
        <v>1078</v>
      </c>
      <c r="G3446" s="74" t="s">
        <v>19</v>
      </c>
      <c r="H3446" s="74" t="s">
        <v>21388</v>
      </c>
      <c r="I3446" s="74" t="s">
        <v>10855</v>
      </c>
      <c r="J3446" s="74" t="s">
        <v>10856</v>
      </c>
      <c r="K3446" s="74" t="s">
        <v>194</v>
      </c>
      <c r="L3446" s="85">
        <v>39965</v>
      </c>
      <c r="M3446" s="85">
        <v>39968</v>
      </c>
      <c r="N3446" s="85">
        <v>40147</v>
      </c>
      <c r="O3446" s="85">
        <v>40362</v>
      </c>
      <c r="P3446" s="159">
        <v>2814816.26</v>
      </c>
      <c r="Q3446" s="74" t="s">
        <v>21373</v>
      </c>
    </row>
    <row r="3447" spans="1:17" ht="75" x14ac:dyDescent="0.25">
      <c r="A3447" s="72">
        <v>3451</v>
      </c>
      <c r="B3447" s="73" t="s">
        <v>26563</v>
      </c>
      <c r="C3447" s="73" t="s">
        <v>26571</v>
      </c>
      <c r="D3447" s="73" t="s">
        <v>26604</v>
      </c>
      <c r="E3447" s="74" t="s">
        <v>1049</v>
      </c>
      <c r="F3447" s="74" t="s">
        <v>1078</v>
      </c>
      <c r="G3447" s="74" t="s">
        <v>1079</v>
      </c>
      <c r="H3447" s="74" t="s">
        <v>21388</v>
      </c>
      <c r="I3447" s="74" t="s">
        <v>10857</v>
      </c>
      <c r="J3447" s="74" t="s">
        <v>10858</v>
      </c>
      <c r="K3447" s="74" t="s">
        <v>194</v>
      </c>
      <c r="L3447" s="85">
        <v>39937</v>
      </c>
      <c r="M3447" s="85">
        <v>39965</v>
      </c>
      <c r="N3447" s="85">
        <v>40147</v>
      </c>
      <c r="O3447" s="85">
        <v>40479</v>
      </c>
      <c r="P3447" s="159">
        <v>2035725.16</v>
      </c>
      <c r="Q3447" s="74" t="s">
        <v>21373</v>
      </c>
    </row>
    <row r="3448" spans="1:17" ht="75" x14ac:dyDescent="0.25">
      <c r="A3448" s="72">
        <v>3452</v>
      </c>
      <c r="B3448" s="73" t="s">
        <v>26563</v>
      </c>
      <c r="C3448" s="73" t="s">
        <v>26571</v>
      </c>
      <c r="D3448" s="73" t="s">
        <v>26604</v>
      </c>
      <c r="E3448" s="74" t="s">
        <v>1049</v>
      </c>
      <c r="F3448" s="74" t="s">
        <v>1093</v>
      </c>
      <c r="G3448" s="74" t="s">
        <v>1079</v>
      </c>
      <c r="H3448" s="74" t="s">
        <v>17130</v>
      </c>
      <c r="I3448" s="74" t="s">
        <v>1343</v>
      </c>
      <c r="J3448" s="74" t="s">
        <v>1344</v>
      </c>
      <c r="K3448" s="74" t="s">
        <v>194</v>
      </c>
      <c r="L3448" s="85">
        <v>39944</v>
      </c>
      <c r="M3448" s="85">
        <v>40014</v>
      </c>
      <c r="N3448" s="85">
        <v>40086</v>
      </c>
      <c r="O3448" s="85">
        <v>40122</v>
      </c>
      <c r="P3448" s="159">
        <v>416352.79</v>
      </c>
      <c r="Q3448" s="74" t="s">
        <v>21373</v>
      </c>
    </row>
    <row r="3449" spans="1:17" ht="75" x14ac:dyDescent="0.25">
      <c r="A3449" s="72">
        <v>3453</v>
      </c>
      <c r="B3449" s="73" t="s">
        <v>26563</v>
      </c>
      <c r="C3449" s="73" t="s">
        <v>26571</v>
      </c>
      <c r="D3449" s="73" t="s">
        <v>26604</v>
      </c>
      <c r="E3449" s="74" t="s">
        <v>1049</v>
      </c>
      <c r="F3449" s="74" t="s">
        <v>1078</v>
      </c>
      <c r="G3449" s="74" t="s">
        <v>1079</v>
      </c>
      <c r="H3449" s="74" t="s">
        <v>21388</v>
      </c>
      <c r="I3449" s="74" t="s">
        <v>10859</v>
      </c>
      <c r="J3449" s="74" t="s">
        <v>10860</v>
      </c>
      <c r="K3449" s="74" t="s">
        <v>194</v>
      </c>
      <c r="L3449" s="85">
        <v>39926</v>
      </c>
      <c r="M3449" s="85">
        <v>39944</v>
      </c>
      <c r="N3449" s="85">
        <v>40147</v>
      </c>
      <c r="O3449" s="85">
        <v>40466</v>
      </c>
      <c r="P3449" s="159">
        <v>2814594.65</v>
      </c>
      <c r="Q3449" s="74" t="s">
        <v>21373</v>
      </c>
    </row>
    <row r="3450" spans="1:17" ht="75" x14ac:dyDescent="0.25">
      <c r="A3450" s="72">
        <v>3454</v>
      </c>
      <c r="B3450" s="73" t="s">
        <v>26563</v>
      </c>
      <c r="C3450" s="73" t="s">
        <v>26571</v>
      </c>
      <c r="D3450" s="73" t="s">
        <v>26604</v>
      </c>
      <c r="E3450" s="74" t="s">
        <v>1049</v>
      </c>
      <c r="F3450" s="74" t="s">
        <v>1078</v>
      </c>
      <c r="G3450" s="74" t="s">
        <v>1079</v>
      </c>
      <c r="H3450" s="74" t="s">
        <v>21388</v>
      </c>
      <c r="I3450" s="74" t="s">
        <v>10861</v>
      </c>
      <c r="J3450" s="74" t="s">
        <v>10862</v>
      </c>
      <c r="K3450" s="74" t="s">
        <v>194</v>
      </c>
      <c r="L3450" s="85">
        <v>39931</v>
      </c>
      <c r="M3450" s="85">
        <v>39957</v>
      </c>
      <c r="N3450" s="85">
        <v>40147</v>
      </c>
      <c r="O3450" s="85">
        <v>40337</v>
      </c>
      <c r="P3450" s="159">
        <v>1559048.19</v>
      </c>
      <c r="Q3450" s="74" t="s">
        <v>21373</v>
      </c>
    </row>
    <row r="3451" spans="1:17" ht="75" x14ac:dyDescent="0.25">
      <c r="A3451" s="72">
        <v>3455</v>
      </c>
      <c r="B3451" s="73" t="s">
        <v>26563</v>
      </c>
      <c r="C3451" s="73" t="s">
        <v>26571</v>
      </c>
      <c r="D3451" s="73" t="s">
        <v>26604</v>
      </c>
      <c r="E3451" s="74" t="s">
        <v>1049</v>
      </c>
      <c r="F3451" s="74" t="s">
        <v>1078</v>
      </c>
      <c r="G3451" s="74" t="s">
        <v>1079</v>
      </c>
      <c r="H3451" s="74" t="s">
        <v>21388</v>
      </c>
      <c r="I3451" s="74" t="s">
        <v>10863</v>
      </c>
      <c r="J3451" s="74" t="s">
        <v>10864</v>
      </c>
      <c r="K3451" s="74" t="s">
        <v>194</v>
      </c>
      <c r="L3451" s="85">
        <v>39965</v>
      </c>
      <c r="M3451" s="85">
        <v>40269</v>
      </c>
      <c r="N3451" s="85">
        <v>40451</v>
      </c>
      <c r="O3451" s="85">
        <v>40712</v>
      </c>
      <c r="P3451" s="159">
        <v>2934155.15</v>
      </c>
      <c r="Q3451" s="74" t="s">
        <v>21373</v>
      </c>
    </row>
    <row r="3452" spans="1:17" ht="75" x14ac:dyDescent="0.25">
      <c r="A3452" s="72">
        <v>3456</v>
      </c>
      <c r="B3452" s="73" t="s">
        <v>26563</v>
      </c>
      <c r="C3452" s="73" t="s">
        <v>26571</v>
      </c>
      <c r="D3452" s="73" t="s">
        <v>26604</v>
      </c>
      <c r="E3452" s="74" t="s">
        <v>1049</v>
      </c>
      <c r="F3452" s="74" t="s">
        <v>1078</v>
      </c>
      <c r="G3452" s="74" t="s">
        <v>1079</v>
      </c>
      <c r="H3452" s="74" t="s">
        <v>21372</v>
      </c>
      <c r="I3452" s="74" t="s">
        <v>10865</v>
      </c>
      <c r="J3452" s="74" t="s">
        <v>30225</v>
      </c>
      <c r="K3452" s="74" t="s">
        <v>194</v>
      </c>
      <c r="L3452" s="85">
        <v>39986</v>
      </c>
      <c r="M3452" s="85">
        <v>40011</v>
      </c>
      <c r="N3452" s="85">
        <v>40116</v>
      </c>
      <c r="O3452" s="85">
        <v>40295</v>
      </c>
      <c r="P3452" s="159">
        <v>599680.68000000005</v>
      </c>
      <c r="Q3452" s="74" t="s">
        <v>21373</v>
      </c>
    </row>
    <row r="3453" spans="1:17" ht="75" x14ac:dyDescent="0.25">
      <c r="A3453" s="72">
        <v>3457</v>
      </c>
      <c r="B3453" s="73" t="s">
        <v>26563</v>
      </c>
      <c r="C3453" s="73" t="s">
        <v>26571</v>
      </c>
      <c r="D3453" s="73" t="s">
        <v>26604</v>
      </c>
      <c r="E3453" s="74" t="s">
        <v>1049</v>
      </c>
      <c r="F3453" s="74" t="s">
        <v>1078</v>
      </c>
      <c r="G3453" s="74" t="s">
        <v>1079</v>
      </c>
      <c r="H3453" s="74" t="s">
        <v>21372</v>
      </c>
      <c r="I3453" s="74" t="s">
        <v>10866</v>
      </c>
      <c r="J3453" s="74" t="s">
        <v>30226</v>
      </c>
      <c r="K3453" s="74" t="s">
        <v>15</v>
      </c>
      <c r="L3453" s="85">
        <v>40109</v>
      </c>
      <c r="M3453" s="85">
        <v>40263</v>
      </c>
      <c r="N3453" s="85">
        <v>40420</v>
      </c>
      <c r="O3453" s="85">
        <v>40456</v>
      </c>
      <c r="P3453" s="159">
        <v>12102830.73</v>
      </c>
      <c r="Q3453" s="74" t="s">
        <v>23536</v>
      </c>
    </row>
    <row r="3454" spans="1:17" ht="45" x14ac:dyDescent="0.25">
      <c r="A3454" s="72">
        <v>3458</v>
      </c>
      <c r="B3454" s="73" t="s">
        <v>26563</v>
      </c>
      <c r="C3454" s="73" t="s">
        <v>26571</v>
      </c>
      <c r="D3454" s="73" t="s">
        <v>26604</v>
      </c>
      <c r="E3454" s="74" t="s">
        <v>1049</v>
      </c>
      <c r="F3454" s="74" t="s">
        <v>1179</v>
      </c>
      <c r="G3454" s="74" t="s">
        <v>19</v>
      </c>
      <c r="H3454" s="74" t="s">
        <v>17130</v>
      </c>
      <c r="I3454" s="74" t="s">
        <v>1345</v>
      </c>
      <c r="J3454" s="74" t="s">
        <v>1346</v>
      </c>
      <c r="K3454" s="74" t="s">
        <v>15</v>
      </c>
      <c r="L3454" s="85">
        <v>39931</v>
      </c>
      <c r="M3454" s="85">
        <v>39965</v>
      </c>
      <c r="N3454" s="85">
        <v>40055</v>
      </c>
      <c r="O3454" s="85">
        <v>40017</v>
      </c>
      <c r="P3454" s="159">
        <v>1872317.64</v>
      </c>
      <c r="Q3454" s="74" t="s">
        <v>23537</v>
      </c>
    </row>
    <row r="3455" spans="1:17" ht="45" x14ac:dyDescent="0.25">
      <c r="A3455" s="72">
        <v>3459</v>
      </c>
      <c r="B3455" s="73" t="s">
        <v>26563</v>
      </c>
      <c r="C3455" s="73" t="s">
        <v>26571</v>
      </c>
      <c r="D3455" s="73" t="s">
        <v>26604</v>
      </c>
      <c r="E3455" s="74" t="s">
        <v>1049</v>
      </c>
      <c r="F3455" s="74" t="s">
        <v>1347</v>
      </c>
      <c r="G3455" s="74" t="s">
        <v>1215</v>
      </c>
      <c r="H3455" s="74" t="s">
        <v>21938</v>
      </c>
      <c r="I3455" s="74" t="s">
        <v>1348</v>
      </c>
      <c r="J3455" s="74" t="s">
        <v>1349</v>
      </c>
      <c r="K3455" s="74" t="s">
        <v>15</v>
      </c>
      <c r="L3455" s="85">
        <v>39944</v>
      </c>
      <c r="M3455" s="85">
        <v>39948</v>
      </c>
      <c r="N3455" s="85">
        <v>40116</v>
      </c>
      <c r="O3455" s="85">
        <v>40060</v>
      </c>
      <c r="P3455" s="159">
        <v>808855.39</v>
      </c>
      <c r="Q3455" s="74" t="s">
        <v>21470</v>
      </c>
    </row>
    <row r="3456" spans="1:17" ht="45" x14ac:dyDescent="0.25">
      <c r="A3456" s="72">
        <v>3460</v>
      </c>
      <c r="B3456" s="73" t="s">
        <v>26563</v>
      </c>
      <c r="C3456" s="73" t="s">
        <v>26573</v>
      </c>
      <c r="D3456" s="73" t="s">
        <v>26604</v>
      </c>
      <c r="E3456" s="74" t="s">
        <v>1049</v>
      </c>
      <c r="F3456" s="74" t="s">
        <v>132</v>
      </c>
      <c r="G3456" s="74" t="s">
        <v>19</v>
      </c>
      <c r="H3456" s="74" t="s">
        <v>22089</v>
      </c>
      <c r="I3456" s="74" t="s">
        <v>10867</v>
      </c>
      <c r="J3456" s="74" t="s">
        <v>10868</v>
      </c>
      <c r="K3456" s="74" t="s">
        <v>15</v>
      </c>
      <c r="L3456" s="85">
        <v>40269</v>
      </c>
      <c r="M3456" s="85">
        <v>40296</v>
      </c>
      <c r="N3456" s="85">
        <v>40359</v>
      </c>
      <c r="O3456" s="85">
        <v>40366</v>
      </c>
      <c r="P3456" s="159">
        <v>452500</v>
      </c>
      <c r="Q3456" s="74" t="s">
        <v>21375</v>
      </c>
    </row>
    <row r="3457" spans="1:17" ht="45" x14ac:dyDescent="0.25">
      <c r="A3457" s="72">
        <v>3461</v>
      </c>
      <c r="B3457" s="73" t="s">
        <v>26563</v>
      </c>
      <c r="C3457" s="73" t="s">
        <v>26573</v>
      </c>
      <c r="D3457" s="73" t="s">
        <v>26604</v>
      </c>
      <c r="E3457" s="74" t="s">
        <v>1049</v>
      </c>
      <c r="F3457" s="74" t="s">
        <v>2542</v>
      </c>
      <c r="G3457" s="74" t="s">
        <v>19</v>
      </c>
      <c r="H3457" s="74" t="s">
        <v>22089</v>
      </c>
      <c r="I3457" s="74" t="s">
        <v>10869</v>
      </c>
      <c r="J3457" s="74" t="s">
        <v>10870</v>
      </c>
      <c r="K3457" s="74" t="s">
        <v>194</v>
      </c>
      <c r="L3457" s="85">
        <v>40295</v>
      </c>
      <c r="M3457" s="85">
        <v>40385</v>
      </c>
      <c r="N3457" s="85">
        <v>40359</v>
      </c>
      <c r="O3457" s="85">
        <v>40518</v>
      </c>
      <c r="P3457" s="159">
        <v>162350</v>
      </c>
      <c r="Q3457" s="74" t="s">
        <v>21373</v>
      </c>
    </row>
    <row r="3458" spans="1:17" ht="75" x14ac:dyDescent="0.25">
      <c r="A3458" s="72">
        <v>3462</v>
      </c>
      <c r="B3458" s="73" t="s">
        <v>26563</v>
      </c>
      <c r="C3458" s="73" t="s">
        <v>26571</v>
      </c>
      <c r="D3458" s="73" t="s">
        <v>26604</v>
      </c>
      <c r="E3458" s="74" t="s">
        <v>1049</v>
      </c>
      <c r="F3458" s="74" t="s">
        <v>1093</v>
      </c>
      <c r="G3458" s="74" t="s">
        <v>1079</v>
      </c>
      <c r="H3458" s="74" t="s">
        <v>17130</v>
      </c>
      <c r="I3458" s="74" t="s">
        <v>1350</v>
      </c>
      <c r="J3458" s="74" t="s">
        <v>1351</v>
      </c>
      <c r="K3458" s="74" t="s">
        <v>15</v>
      </c>
      <c r="L3458" s="85">
        <v>39944</v>
      </c>
      <c r="M3458" s="85">
        <v>39954</v>
      </c>
      <c r="N3458" s="85">
        <v>40055</v>
      </c>
      <c r="O3458" s="85">
        <v>40082</v>
      </c>
      <c r="P3458" s="159">
        <v>592221.76</v>
      </c>
      <c r="Q3458" s="74" t="s">
        <v>23311</v>
      </c>
    </row>
    <row r="3459" spans="1:17" ht="75" x14ac:dyDescent="0.25">
      <c r="A3459" s="72">
        <v>3463</v>
      </c>
      <c r="B3459" s="73" t="s">
        <v>26563</v>
      </c>
      <c r="C3459" s="73" t="s">
        <v>26571</v>
      </c>
      <c r="D3459" s="73" t="s">
        <v>26604</v>
      </c>
      <c r="E3459" s="74" t="s">
        <v>1049</v>
      </c>
      <c r="F3459" s="74" t="s">
        <v>1093</v>
      </c>
      <c r="G3459" s="74" t="s">
        <v>1079</v>
      </c>
      <c r="H3459" s="74" t="s">
        <v>17130</v>
      </c>
      <c r="I3459" s="74" t="s">
        <v>10871</v>
      </c>
      <c r="J3459" s="74" t="s">
        <v>10872</v>
      </c>
      <c r="K3459" s="74" t="s">
        <v>194</v>
      </c>
      <c r="L3459" s="85">
        <v>39944</v>
      </c>
      <c r="M3459" s="85">
        <v>39979</v>
      </c>
      <c r="N3459" s="85">
        <v>40086</v>
      </c>
      <c r="O3459" s="85">
        <v>40101</v>
      </c>
      <c r="P3459" s="159">
        <v>329999.7</v>
      </c>
      <c r="Q3459" s="74" t="s">
        <v>21373</v>
      </c>
    </row>
    <row r="3460" spans="1:17" ht="45" x14ac:dyDescent="0.25">
      <c r="A3460" s="72">
        <v>3464</v>
      </c>
      <c r="B3460" s="73" t="s">
        <v>26563</v>
      </c>
      <c r="C3460" s="73" t="s">
        <v>26571</v>
      </c>
      <c r="D3460" s="73" t="s">
        <v>26604</v>
      </c>
      <c r="E3460" s="74" t="s">
        <v>1049</v>
      </c>
      <c r="F3460" s="74" t="s">
        <v>125</v>
      </c>
      <c r="G3460" s="74" t="s">
        <v>19</v>
      </c>
      <c r="H3460" s="74" t="s">
        <v>21936</v>
      </c>
      <c r="I3460" s="74" t="s">
        <v>1352</v>
      </c>
      <c r="J3460" s="74" t="s">
        <v>1353</v>
      </c>
      <c r="K3460" s="74" t="s">
        <v>15</v>
      </c>
      <c r="L3460" s="85">
        <v>39931</v>
      </c>
      <c r="M3460" s="85">
        <v>39941</v>
      </c>
      <c r="N3460" s="85">
        <v>40055</v>
      </c>
      <c r="O3460" s="85">
        <v>40017</v>
      </c>
      <c r="P3460" s="159">
        <v>648677.93000000005</v>
      </c>
      <c r="Q3460" s="74" t="s">
        <v>23538</v>
      </c>
    </row>
    <row r="3461" spans="1:17" ht="45" x14ac:dyDescent="0.25">
      <c r="A3461" s="72">
        <v>3465</v>
      </c>
      <c r="B3461" s="73" t="s">
        <v>26563</v>
      </c>
      <c r="C3461" s="73" t="s">
        <v>26571</v>
      </c>
      <c r="D3461" s="73" t="s">
        <v>26604</v>
      </c>
      <c r="E3461" s="74" t="s">
        <v>1049</v>
      </c>
      <c r="F3461" s="74" t="s">
        <v>125</v>
      </c>
      <c r="G3461" s="74" t="s">
        <v>19</v>
      </c>
      <c r="H3461" s="74" t="s">
        <v>21996</v>
      </c>
      <c r="I3461" s="74" t="s">
        <v>1354</v>
      </c>
      <c r="J3461" s="74" t="s">
        <v>1355</v>
      </c>
      <c r="K3461" s="74" t="s">
        <v>15</v>
      </c>
      <c r="L3461" s="85">
        <v>39931</v>
      </c>
      <c r="M3461" s="85">
        <v>39944</v>
      </c>
      <c r="N3461" s="85">
        <v>40055</v>
      </c>
      <c r="O3461" s="85">
        <v>39981</v>
      </c>
      <c r="P3461" s="159">
        <v>384371.34</v>
      </c>
      <c r="Q3461" s="74" t="s">
        <v>21876</v>
      </c>
    </row>
    <row r="3462" spans="1:17" ht="45" x14ac:dyDescent="0.25">
      <c r="A3462" s="72">
        <v>3466</v>
      </c>
      <c r="B3462" s="73" t="s">
        <v>26563</v>
      </c>
      <c r="C3462" s="73" t="s">
        <v>26571</v>
      </c>
      <c r="D3462" s="73" t="s">
        <v>26604</v>
      </c>
      <c r="E3462" s="74" t="s">
        <v>1049</v>
      </c>
      <c r="F3462" s="74" t="s">
        <v>1336</v>
      </c>
      <c r="G3462" s="74" t="s">
        <v>19</v>
      </c>
      <c r="H3462" s="74" t="s">
        <v>22089</v>
      </c>
      <c r="I3462" s="74" t="s">
        <v>1356</v>
      </c>
      <c r="J3462" s="74" t="s">
        <v>1357</v>
      </c>
      <c r="K3462" s="74" t="s">
        <v>15</v>
      </c>
      <c r="L3462" s="85">
        <v>39933</v>
      </c>
      <c r="M3462" s="85">
        <v>39941</v>
      </c>
      <c r="N3462" s="85">
        <v>40147</v>
      </c>
      <c r="O3462" s="85">
        <v>40261</v>
      </c>
      <c r="P3462" s="159">
        <v>5268038.33</v>
      </c>
      <c r="Q3462" s="74" t="s">
        <v>23380</v>
      </c>
    </row>
    <row r="3463" spans="1:17" ht="45" x14ac:dyDescent="0.25">
      <c r="A3463" s="72">
        <v>3467</v>
      </c>
      <c r="B3463" s="73" t="s">
        <v>26563</v>
      </c>
      <c r="C3463" s="73" t="s">
        <v>26571</v>
      </c>
      <c r="D3463" s="73" t="s">
        <v>26604</v>
      </c>
      <c r="E3463" s="74" t="s">
        <v>1049</v>
      </c>
      <c r="F3463" s="74" t="s">
        <v>1106</v>
      </c>
      <c r="G3463" s="74" t="s">
        <v>19</v>
      </c>
      <c r="H3463" s="74" t="s">
        <v>21996</v>
      </c>
      <c r="I3463" s="74" t="s">
        <v>1358</v>
      </c>
      <c r="J3463" s="74" t="s">
        <v>30227</v>
      </c>
      <c r="K3463" s="74" t="s">
        <v>15</v>
      </c>
      <c r="L3463" s="85">
        <v>40024</v>
      </c>
      <c r="M3463" s="85">
        <v>40038</v>
      </c>
      <c r="N3463" s="85">
        <v>40147</v>
      </c>
      <c r="O3463" s="85">
        <v>40119</v>
      </c>
      <c r="P3463" s="159">
        <v>1475854.58</v>
      </c>
      <c r="Q3463" s="74" t="s">
        <v>22530</v>
      </c>
    </row>
    <row r="3464" spans="1:17" ht="45" x14ac:dyDescent="0.25">
      <c r="A3464" s="72">
        <v>3468</v>
      </c>
      <c r="B3464" s="73" t="s">
        <v>26563</v>
      </c>
      <c r="C3464" s="73" t="s">
        <v>26579</v>
      </c>
      <c r="D3464" s="73" t="s">
        <v>26604</v>
      </c>
      <c r="E3464" s="74" t="s">
        <v>1049</v>
      </c>
      <c r="F3464" s="74" t="s">
        <v>1136</v>
      </c>
      <c r="G3464" s="74" t="s">
        <v>19</v>
      </c>
      <c r="H3464" s="74" t="s">
        <v>21413</v>
      </c>
      <c r="I3464" s="74" t="s">
        <v>23539</v>
      </c>
      <c r="J3464" s="74" t="s">
        <v>23540</v>
      </c>
      <c r="K3464" s="74" t="s">
        <v>15</v>
      </c>
      <c r="L3464" s="85">
        <v>40395</v>
      </c>
      <c r="M3464" s="85">
        <v>40420</v>
      </c>
      <c r="N3464" s="85">
        <v>40359</v>
      </c>
      <c r="O3464" s="85">
        <v>40513</v>
      </c>
      <c r="P3464" s="159">
        <v>507319</v>
      </c>
      <c r="Q3464" s="74" t="s">
        <v>23541</v>
      </c>
    </row>
    <row r="3465" spans="1:17" ht="60" x14ac:dyDescent="0.25">
      <c r="A3465" s="72">
        <v>3469</v>
      </c>
      <c r="B3465" s="73" t="s">
        <v>26563</v>
      </c>
      <c r="C3465" s="73" t="s">
        <v>26571</v>
      </c>
      <c r="D3465" s="73" t="s">
        <v>26604</v>
      </c>
      <c r="E3465" s="74" t="s">
        <v>1049</v>
      </c>
      <c r="F3465" s="74" t="s">
        <v>1111</v>
      </c>
      <c r="G3465" s="74" t="s">
        <v>19</v>
      </c>
      <c r="H3465" s="74" t="s">
        <v>21996</v>
      </c>
      <c r="I3465" s="74" t="s">
        <v>1359</v>
      </c>
      <c r="J3465" s="74" t="s">
        <v>30228</v>
      </c>
      <c r="K3465" s="74" t="s">
        <v>15</v>
      </c>
      <c r="L3465" s="85">
        <v>39931</v>
      </c>
      <c r="M3465" s="85">
        <v>39937</v>
      </c>
      <c r="N3465" s="85">
        <v>40055</v>
      </c>
      <c r="O3465" s="85">
        <v>40012</v>
      </c>
      <c r="P3465" s="159">
        <v>898945.73</v>
      </c>
      <c r="Q3465" s="74" t="s">
        <v>23542</v>
      </c>
    </row>
    <row r="3466" spans="1:17" ht="45" x14ac:dyDescent="0.25">
      <c r="A3466" s="72">
        <v>3470</v>
      </c>
      <c r="B3466" s="73" t="s">
        <v>26563</v>
      </c>
      <c r="C3466" s="73" t="s">
        <v>26571</v>
      </c>
      <c r="D3466" s="73" t="s">
        <v>26604</v>
      </c>
      <c r="E3466" s="74" t="s">
        <v>1049</v>
      </c>
      <c r="F3466" s="74" t="s">
        <v>1093</v>
      </c>
      <c r="G3466" s="74" t="s">
        <v>19</v>
      </c>
      <c r="H3466" s="74" t="s">
        <v>17130</v>
      </c>
      <c r="I3466" s="74" t="s">
        <v>1360</v>
      </c>
      <c r="J3466" s="74" t="s">
        <v>1361</v>
      </c>
      <c r="K3466" s="74" t="s">
        <v>194</v>
      </c>
      <c r="L3466" s="85">
        <v>39931</v>
      </c>
      <c r="M3466" s="85">
        <v>39972</v>
      </c>
      <c r="N3466" s="85">
        <v>40086</v>
      </c>
      <c r="O3466" s="85">
        <v>40100</v>
      </c>
      <c r="P3466" s="159">
        <v>238149.41</v>
      </c>
      <c r="Q3466" s="74" t="s">
        <v>21373</v>
      </c>
    </row>
    <row r="3467" spans="1:17" ht="45" x14ac:dyDescent="0.25">
      <c r="A3467" s="72">
        <v>3471</v>
      </c>
      <c r="B3467" s="73" t="s">
        <v>26563</v>
      </c>
      <c r="C3467" s="73" t="s">
        <v>26571</v>
      </c>
      <c r="D3467" s="73" t="s">
        <v>26604</v>
      </c>
      <c r="E3467" s="74" t="s">
        <v>1049</v>
      </c>
      <c r="F3467" s="74" t="s">
        <v>125</v>
      </c>
      <c r="G3467" s="74" t="s">
        <v>19</v>
      </c>
      <c r="H3467" s="74" t="s">
        <v>21936</v>
      </c>
      <c r="I3467" s="74" t="s">
        <v>1362</v>
      </c>
      <c r="J3467" s="74" t="s">
        <v>1363</v>
      </c>
      <c r="K3467" s="74" t="s">
        <v>15</v>
      </c>
      <c r="L3467" s="85">
        <v>39931</v>
      </c>
      <c r="M3467" s="85">
        <v>39959</v>
      </c>
      <c r="N3467" s="85">
        <v>40055</v>
      </c>
      <c r="O3467" s="85">
        <v>40025</v>
      </c>
      <c r="P3467" s="159">
        <v>624614.88</v>
      </c>
      <c r="Q3467" s="74" t="s">
        <v>23543</v>
      </c>
    </row>
    <row r="3468" spans="1:17" ht="45" x14ac:dyDescent="0.25">
      <c r="A3468" s="72">
        <v>3472</v>
      </c>
      <c r="B3468" s="73" t="s">
        <v>26563</v>
      </c>
      <c r="C3468" s="73" t="s">
        <v>26571</v>
      </c>
      <c r="D3468" s="73" t="s">
        <v>26604</v>
      </c>
      <c r="E3468" s="74" t="s">
        <v>1049</v>
      </c>
      <c r="F3468" s="74" t="s">
        <v>125</v>
      </c>
      <c r="G3468" s="74" t="s">
        <v>19</v>
      </c>
      <c r="H3468" s="74" t="s">
        <v>21936</v>
      </c>
      <c r="I3468" s="74" t="s">
        <v>10873</v>
      </c>
      <c r="J3468" s="74" t="s">
        <v>10874</v>
      </c>
      <c r="K3468" s="74" t="s">
        <v>131</v>
      </c>
      <c r="L3468" s="85">
        <v>40155</v>
      </c>
      <c r="M3468" s="85">
        <v>40273</v>
      </c>
      <c r="N3468" s="85">
        <v>40512</v>
      </c>
      <c r="O3468" s="85">
        <v>40487</v>
      </c>
      <c r="P3468" s="159">
        <v>1512229</v>
      </c>
      <c r="Q3468" s="74" t="s">
        <v>21664</v>
      </c>
    </row>
    <row r="3469" spans="1:17" ht="45" x14ac:dyDescent="0.25">
      <c r="A3469" s="72">
        <v>3473</v>
      </c>
      <c r="B3469" s="73" t="s">
        <v>26563</v>
      </c>
      <c r="C3469" s="73" t="s">
        <v>26580</v>
      </c>
      <c r="D3469" s="73" t="s">
        <v>26604</v>
      </c>
      <c r="E3469" s="74" t="s">
        <v>1049</v>
      </c>
      <c r="F3469" s="74" t="s">
        <v>1380</v>
      </c>
      <c r="G3469" s="74" t="s">
        <v>19</v>
      </c>
      <c r="H3469" s="74" t="s">
        <v>21986</v>
      </c>
      <c r="I3469" s="74" t="s">
        <v>10875</v>
      </c>
      <c r="J3469" s="74" t="s">
        <v>10876</v>
      </c>
      <c r="K3469" s="74" t="s">
        <v>1539</v>
      </c>
      <c r="L3469" s="85">
        <v>40016</v>
      </c>
      <c r="M3469" s="85">
        <v>40035</v>
      </c>
      <c r="N3469" s="85">
        <v>40481</v>
      </c>
      <c r="O3469" s="85">
        <v>40486</v>
      </c>
      <c r="P3469" s="159">
        <v>307906</v>
      </c>
      <c r="Q3469" s="74" t="s">
        <v>23544</v>
      </c>
    </row>
    <row r="3470" spans="1:17" ht="60" x14ac:dyDescent="0.25">
      <c r="A3470" s="72">
        <v>3474</v>
      </c>
      <c r="B3470" s="73" t="s">
        <v>26563</v>
      </c>
      <c r="C3470" s="73" t="s">
        <v>26571</v>
      </c>
      <c r="D3470" s="73" t="s">
        <v>26604</v>
      </c>
      <c r="E3470" s="74" t="s">
        <v>1049</v>
      </c>
      <c r="F3470" s="74" t="s">
        <v>1119</v>
      </c>
      <c r="G3470" s="74" t="s">
        <v>19</v>
      </c>
      <c r="H3470" s="74" t="s">
        <v>22089</v>
      </c>
      <c r="I3470" s="74" t="s">
        <v>1364</v>
      </c>
      <c r="J3470" s="74" t="s">
        <v>30229</v>
      </c>
      <c r="K3470" s="74" t="s">
        <v>15</v>
      </c>
      <c r="L3470" s="85">
        <v>40024</v>
      </c>
      <c r="M3470" s="85">
        <v>40028</v>
      </c>
      <c r="N3470" s="85">
        <v>40086</v>
      </c>
      <c r="O3470" s="85">
        <v>40046</v>
      </c>
      <c r="P3470" s="159">
        <v>502367.71</v>
      </c>
      <c r="Q3470" s="74" t="s">
        <v>23545</v>
      </c>
    </row>
    <row r="3471" spans="1:17" ht="45" x14ac:dyDescent="0.25">
      <c r="A3471" s="72">
        <v>3475</v>
      </c>
      <c r="B3471" s="73" t="s">
        <v>26563</v>
      </c>
      <c r="C3471" s="73" t="s">
        <v>26573</v>
      </c>
      <c r="D3471" s="73" t="s">
        <v>26604</v>
      </c>
      <c r="E3471" s="74" t="s">
        <v>1049</v>
      </c>
      <c r="F3471" s="74" t="s">
        <v>3797</v>
      </c>
      <c r="G3471" s="74" t="s">
        <v>19</v>
      </c>
      <c r="H3471" s="74" t="s">
        <v>22052</v>
      </c>
      <c r="I3471" s="74" t="s">
        <v>10877</v>
      </c>
      <c r="J3471" s="74" t="s">
        <v>10878</v>
      </c>
      <c r="K3471" s="74" t="s">
        <v>15</v>
      </c>
      <c r="L3471" s="85">
        <v>40295</v>
      </c>
      <c r="M3471" s="85">
        <v>40330</v>
      </c>
      <c r="N3471" s="85">
        <v>40420</v>
      </c>
      <c r="O3471" s="85">
        <v>40473</v>
      </c>
      <c r="P3471" s="159">
        <v>420098</v>
      </c>
      <c r="Q3471" s="74" t="s">
        <v>23479</v>
      </c>
    </row>
    <row r="3472" spans="1:17" ht="45" x14ac:dyDescent="0.25">
      <c r="A3472" s="72">
        <v>3476</v>
      </c>
      <c r="B3472" s="73" t="s">
        <v>26563</v>
      </c>
      <c r="C3472" s="73" t="s">
        <v>26571</v>
      </c>
      <c r="D3472" s="73" t="s">
        <v>26604</v>
      </c>
      <c r="E3472" s="74" t="s">
        <v>1049</v>
      </c>
      <c r="F3472" s="74" t="s">
        <v>1050</v>
      </c>
      <c r="G3472" s="74" t="s">
        <v>19</v>
      </c>
      <c r="H3472" s="74" t="s">
        <v>21996</v>
      </c>
      <c r="I3472" s="74" t="s">
        <v>1365</v>
      </c>
      <c r="J3472" s="74" t="s">
        <v>1366</v>
      </c>
      <c r="K3472" s="74" t="s">
        <v>15</v>
      </c>
      <c r="L3472" s="85">
        <v>39937</v>
      </c>
      <c r="M3472" s="85">
        <v>40064</v>
      </c>
      <c r="N3472" s="85">
        <v>40147</v>
      </c>
      <c r="O3472" s="85">
        <v>40304</v>
      </c>
      <c r="P3472" s="159">
        <v>1119300.53</v>
      </c>
      <c r="Q3472" s="74" t="s">
        <v>22076</v>
      </c>
    </row>
    <row r="3473" spans="1:17" ht="45" x14ac:dyDescent="0.25">
      <c r="A3473" s="72">
        <v>3477</v>
      </c>
      <c r="B3473" s="73" t="s">
        <v>26563</v>
      </c>
      <c r="C3473" s="73" t="s">
        <v>26571</v>
      </c>
      <c r="D3473" s="73" t="s">
        <v>26604</v>
      </c>
      <c r="E3473" s="74" t="s">
        <v>1049</v>
      </c>
      <c r="F3473" s="74" t="s">
        <v>1367</v>
      </c>
      <c r="G3473" s="74" t="s">
        <v>19</v>
      </c>
      <c r="H3473" s="74" t="s">
        <v>22089</v>
      </c>
      <c r="I3473" s="74" t="s">
        <v>1368</v>
      </c>
      <c r="J3473" s="74" t="s">
        <v>30230</v>
      </c>
      <c r="K3473" s="74" t="s">
        <v>15</v>
      </c>
      <c r="L3473" s="85">
        <v>40024</v>
      </c>
      <c r="M3473" s="85">
        <v>40035</v>
      </c>
      <c r="N3473" s="85">
        <v>40116</v>
      </c>
      <c r="O3473" s="85">
        <v>40127</v>
      </c>
      <c r="P3473" s="159">
        <v>1163946.27</v>
      </c>
      <c r="Q3473" s="74" t="s">
        <v>23546</v>
      </c>
    </row>
    <row r="3474" spans="1:17" ht="45" x14ac:dyDescent="0.25">
      <c r="A3474" s="72">
        <v>3478</v>
      </c>
      <c r="B3474" s="73" t="s">
        <v>26563</v>
      </c>
      <c r="C3474" s="73" t="s">
        <v>26571</v>
      </c>
      <c r="D3474" s="73" t="s">
        <v>26604</v>
      </c>
      <c r="E3474" s="74" t="s">
        <v>1049</v>
      </c>
      <c r="F3474" s="74" t="s">
        <v>1133</v>
      </c>
      <c r="G3474" s="74" t="s">
        <v>19</v>
      </c>
      <c r="H3474" s="74" t="s">
        <v>21933</v>
      </c>
      <c r="I3474" s="74" t="s">
        <v>10879</v>
      </c>
      <c r="J3474" s="74" t="s">
        <v>10880</v>
      </c>
      <c r="K3474" s="74" t="s">
        <v>194</v>
      </c>
      <c r="L3474" s="85">
        <v>40240</v>
      </c>
      <c r="M3474" s="85">
        <v>40301</v>
      </c>
      <c r="N3474" s="85">
        <v>40451</v>
      </c>
      <c r="O3474" s="85">
        <v>40494</v>
      </c>
      <c r="P3474" s="159">
        <v>646110.44999999995</v>
      </c>
      <c r="Q3474" s="74" t="s">
        <v>22658</v>
      </c>
    </row>
    <row r="3475" spans="1:17" ht="45" x14ac:dyDescent="0.25">
      <c r="A3475" s="72">
        <v>3479</v>
      </c>
      <c r="B3475" s="73" t="s">
        <v>26563</v>
      </c>
      <c r="C3475" s="73" t="s">
        <v>26571</v>
      </c>
      <c r="D3475" s="73" t="s">
        <v>26604</v>
      </c>
      <c r="E3475" s="74" t="s">
        <v>1049</v>
      </c>
      <c r="F3475" s="74" t="s">
        <v>1369</v>
      </c>
      <c r="G3475" s="74" t="s">
        <v>19</v>
      </c>
      <c r="H3475" s="74" t="s">
        <v>21413</v>
      </c>
      <c r="I3475" s="74" t="s">
        <v>1370</v>
      </c>
      <c r="J3475" s="74" t="s">
        <v>1371</v>
      </c>
      <c r="K3475" s="74" t="s">
        <v>15</v>
      </c>
      <c r="L3475" s="85">
        <v>39931</v>
      </c>
      <c r="M3475" s="85">
        <v>39986</v>
      </c>
      <c r="N3475" s="85">
        <v>40086</v>
      </c>
      <c r="O3475" s="85">
        <v>40035</v>
      </c>
      <c r="P3475" s="159">
        <v>1273129.8</v>
      </c>
      <c r="Q3475" s="74" t="s">
        <v>23547</v>
      </c>
    </row>
    <row r="3476" spans="1:17" ht="60" x14ac:dyDescent="0.25">
      <c r="A3476" s="72">
        <v>3480</v>
      </c>
      <c r="B3476" s="73" t="s">
        <v>26563</v>
      </c>
      <c r="C3476" s="73" t="s">
        <v>26573</v>
      </c>
      <c r="D3476" s="73" t="s">
        <v>26604</v>
      </c>
      <c r="E3476" s="74" t="s">
        <v>1049</v>
      </c>
      <c r="F3476" s="74" t="s">
        <v>1136</v>
      </c>
      <c r="G3476" s="74" t="s">
        <v>19</v>
      </c>
      <c r="H3476" s="74" t="s">
        <v>22089</v>
      </c>
      <c r="I3476" s="74" t="s">
        <v>10881</v>
      </c>
      <c r="J3476" s="74" t="s">
        <v>30231</v>
      </c>
      <c r="K3476" s="74" t="s">
        <v>15</v>
      </c>
      <c r="L3476" s="85">
        <v>40238</v>
      </c>
      <c r="M3476" s="85">
        <v>40283</v>
      </c>
      <c r="N3476" s="85">
        <v>40693</v>
      </c>
      <c r="O3476" s="85">
        <v>40842</v>
      </c>
      <c r="P3476" s="159">
        <v>2174000</v>
      </c>
      <c r="Q3476" s="74" t="s">
        <v>23509</v>
      </c>
    </row>
    <row r="3477" spans="1:17" ht="45" x14ac:dyDescent="0.25">
      <c r="A3477" s="72">
        <v>3481</v>
      </c>
      <c r="B3477" s="73" t="s">
        <v>26563</v>
      </c>
      <c r="C3477" s="73" t="s">
        <v>26573</v>
      </c>
      <c r="D3477" s="73" t="s">
        <v>26604</v>
      </c>
      <c r="E3477" s="74" t="s">
        <v>1049</v>
      </c>
      <c r="F3477" s="74" t="s">
        <v>1372</v>
      </c>
      <c r="G3477" s="74" t="s">
        <v>19</v>
      </c>
      <c r="H3477" s="74" t="s">
        <v>21986</v>
      </c>
      <c r="I3477" s="74" t="s">
        <v>1373</v>
      </c>
      <c r="J3477" s="74" t="s">
        <v>1374</v>
      </c>
      <c r="K3477" s="74" t="s">
        <v>15</v>
      </c>
      <c r="L3477" s="85">
        <v>40277</v>
      </c>
      <c r="M3477" s="85">
        <v>40288</v>
      </c>
      <c r="N3477" s="85">
        <v>40420</v>
      </c>
      <c r="O3477" s="85">
        <v>40312</v>
      </c>
      <c r="P3477" s="159">
        <v>252088</v>
      </c>
      <c r="Q3477" s="74" t="s">
        <v>21617</v>
      </c>
    </row>
    <row r="3478" spans="1:17" ht="60" x14ac:dyDescent="0.25">
      <c r="A3478" s="72">
        <v>3482</v>
      </c>
      <c r="B3478" s="73" t="s">
        <v>26563</v>
      </c>
      <c r="C3478" s="73" t="s">
        <v>26571</v>
      </c>
      <c r="D3478" s="73" t="s">
        <v>26604</v>
      </c>
      <c r="E3478" s="74" t="s">
        <v>1049</v>
      </c>
      <c r="F3478" s="74" t="s">
        <v>1375</v>
      </c>
      <c r="G3478" s="74" t="s">
        <v>19</v>
      </c>
      <c r="H3478" s="74" t="s">
        <v>21996</v>
      </c>
      <c r="I3478" s="74" t="s">
        <v>1376</v>
      </c>
      <c r="J3478" s="74" t="s">
        <v>30232</v>
      </c>
      <c r="K3478" s="74" t="s">
        <v>15</v>
      </c>
      <c r="L3478" s="85">
        <v>40021</v>
      </c>
      <c r="M3478" s="85">
        <v>40035</v>
      </c>
      <c r="N3478" s="85">
        <v>40116</v>
      </c>
      <c r="O3478" s="85">
        <v>40075</v>
      </c>
      <c r="P3478" s="159">
        <v>1085914.56</v>
      </c>
      <c r="Q3478" s="74" t="s">
        <v>23548</v>
      </c>
    </row>
    <row r="3479" spans="1:17" ht="60" x14ac:dyDescent="0.25">
      <c r="A3479" s="72">
        <v>3483</v>
      </c>
      <c r="B3479" s="73" t="s">
        <v>26563</v>
      </c>
      <c r="C3479" s="73" t="s">
        <v>26571</v>
      </c>
      <c r="D3479" s="73" t="s">
        <v>26604</v>
      </c>
      <c r="E3479" s="74" t="s">
        <v>1049</v>
      </c>
      <c r="F3479" s="74" t="s">
        <v>1377</v>
      </c>
      <c r="G3479" s="74" t="s">
        <v>19</v>
      </c>
      <c r="H3479" s="74" t="s">
        <v>21996</v>
      </c>
      <c r="I3479" s="74" t="s">
        <v>1378</v>
      </c>
      <c r="J3479" s="74" t="s">
        <v>30233</v>
      </c>
      <c r="K3479" s="74" t="s">
        <v>15</v>
      </c>
      <c r="L3479" s="85">
        <v>40021</v>
      </c>
      <c r="M3479" s="85">
        <v>40031</v>
      </c>
      <c r="N3479" s="85">
        <v>40147</v>
      </c>
      <c r="O3479" s="85">
        <v>40126</v>
      </c>
      <c r="P3479" s="159">
        <v>2514670.91</v>
      </c>
      <c r="Q3479" s="74" t="s">
        <v>23549</v>
      </c>
    </row>
    <row r="3480" spans="1:17" ht="45" x14ac:dyDescent="0.25">
      <c r="A3480" s="72">
        <v>3484</v>
      </c>
      <c r="B3480" s="73" t="s">
        <v>26563</v>
      </c>
      <c r="C3480" s="73" t="s">
        <v>26571</v>
      </c>
      <c r="D3480" s="73" t="s">
        <v>26604</v>
      </c>
      <c r="E3480" s="74" t="s">
        <v>1049</v>
      </c>
      <c r="F3480" s="74" t="s">
        <v>1298</v>
      </c>
      <c r="G3480" s="74" t="s">
        <v>19</v>
      </c>
      <c r="H3480" s="74" t="s">
        <v>22089</v>
      </c>
      <c r="I3480" s="74" t="s">
        <v>1379</v>
      </c>
      <c r="J3480" s="74" t="s">
        <v>30234</v>
      </c>
      <c r="K3480" s="74" t="s">
        <v>15</v>
      </c>
      <c r="L3480" s="85">
        <v>39931</v>
      </c>
      <c r="M3480" s="85">
        <v>39940</v>
      </c>
      <c r="N3480" s="85">
        <v>40116</v>
      </c>
      <c r="O3480" s="85">
        <v>40010</v>
      </c>
      <c r="P3480" s="159">
        <v>2207309.2400000002</v>
      </c>
      <c r="Q3480" s="74" t="s">
        <v>23550</v>
      </c>
    </row>
    <row r="3481" spans="1:17" ht="45" x14ac:dyDescent="0.25">
      <c r="A3481" s="72">
        <v>3485</v>
      </c>
      <c r="B3481" s="73" t="s">
        <v>26563</v>
      </c>
      <c r="C3481" s="73" t="s">
        <v>26571</v>
      </c>
      <c r="D3481" s="73" t="s">
        <v>26604</v>
      </c>
      <c r="E3481" s="74" t="s">
        <v>1049</v>
      </c>
      <c r="F3481" s="74" t="s">
        <v>1380</v>
      </c>
      <c r="G3481" s="74" t="s">
        <v>19</v>
      </c>
      <c r="H3481" s="74" t="s">
        <v>21986</v>
      </c>
      <c r="I3481" s="74" t="s">
        <v>1381</v>
      </c>
      <c r="J3481" s="74" t="s">
        <v>1382</v>
      </c>
      <c r="K3481" s="74" t="s">
        <v>194</v>
      </c>
      <c r="L3481" s="85">
        <v>39954</v>
      </c>
      <c r="M3481" s="85">
        <v>39981</v>
      </c>
      <c r="N3481" s="85">
        <v>40024</v>
      </c>
      <c r="O3481" s="85">
        <v>39996</v>
      </c>
      <c r="P3481" s="159">
        <v>162702.01</v>
      </c>
      <c r="Q3481" s="74" t="s">
        <v>21373</v>
      </c>
    </row>
    <row r="3482" spans="1:17" ht="45" x14ac:dyDescent="0.25">
      <c r="A3482" s="72">
        <v>3486</v>
      </c>
      <c r="B3482" s="73" t="s">
        <v>26563</v>
      </c>
      <c r="C3482" s="73" t="s">
        <v>26580</v>
      </c>
      <c r="D3482" s="73" t="s">
        <v>26604</v>
      </c>
      <c r="E3482" s="74" t="s">
        <v>1049</v>
      </c>
      <c r="F3482" s="74" t="s">
        <v>1149</v>
      </c>
      <c r="G3482" s="74" t="s">
        <v>19</v>
      </c>
      <c r="H3482" s="74" t="s">
        <v>21986</v>
      </c>
      <c r="I3482" s="74" t="s">
        <v>10882</v>
      </c>
      <c r="J3482" s="74" t="s">
        <v>10883</v>
      </c>
      <c r="K3482" s="74" t="s">
        <v>15</v>
      </c>
      <c r="L3482" s="85">
        <v>40164</v>
      </c>
      <c r="M3482" s="85">
        <v>40378</v>
      </c>
      <c r="N3482" s="85">
        <v>40359</v>
      </c>
      <c r="O3482" s="85">
        <v>40444</v>
      </c>
      <c r="P3482" s="159">
        <v>336991</v>
      </c>
      <c r="Q3482" s="74" t="s">
        <v>23551</v>
      </c>
    </row>
    <row r="3483" spans="1:17" ht="45" x14ac:dyDescent="0.25">
      <c r="A3483" s="72">
        <v>3487</v>
      </c>
      <c r="B3483" s="73" t="s">
        <v>26563</v>
      </c>
      <c r="C3483" s="73" t="s">
        <v>26571</v>
      </c>
      <c r="D3483" s="73" t="s">
        <v>26604</v>
      </c>
      <c r="E3483" s="74" t="s">
        <v>1049</v>
      </c>
      <c r="F3483" s="74" t="s">
        <v>1383</v>
      </c>
      <c r="G3483" s="74" t="s">
        <v>19</v>
      </c>
      <c r="H3483" s="74" t="s">
        <v>21986</v>
      </c>
      <c r="I3483" s="74" t="s">
        <v>1384</v>
      </c>
      <c r="J3483" s="74" t="s">
        <v>1385</v>
      </c>
      <c r="K3483" s="74" t="s">
        <v>15</v>
      </c>
      <c r="L3483" s="85">
        <v>39933</v>
      </c>
      <c r="M3483" s="85">
        <v>39986</v>
      </c>
      <c r="N3483" s="85">
        <v>40328</v>
      </c>
      <c r="O3483" s="85">
        <v>40344</v>
      </c>
      <c r="P3483" s="159">
        <v>3061067.67</v>
      </c>
      <c r="Q3483" s="74" t="s">
        <v>22257</v>
      </c>
    </row>
    <row r="3484" spans="1:17" ht="45" x14ac:dyDescent="0.25">
      <c r="A3484" s="72">
        <v>3488</v>
      </c>
      <c r="B3484" s="73" t="s">
        <v>26563</v>
      </c>
      <c r="C3484" s="73" t="s">
        <v>26571</v>
      </c>
      <c r="D3484" s="73" t="s">
        <v>26604</v>
      </c>
      <c r="E3484" s="74" t="s">
        <v>1049</v>
      </c>
      <c r="F3484" s="74" t="s">
        <v>1383</v>
      </c>
      <c r="G3484" s="74" t="s">
        <v>19</v>
      </c>
      <c r="H3484" s="74" t="s">
        <v>21986</v>
      </c>
      <c r="I3484" s="74" t="s">
        <v>10884</v>
      </c>
      <c r="J3484" s="74" t="s">
        <v>10885</v>
      </c>
      <c r="K3484" s="74" t="s">
        <v>15</v>
      </c>
      <c r="L3484" s="85">
        <v>40275</v>
      </c>
      <c r="M3484" s="85">
        <v>40304</v>
      </c>
      <c r="N3484" s="85">
        <v>40724</v>
      </c>
      <c r="O3484" s="85">
        <v>40511</v>
      </c>
      <c r="P3484" s="159">
        <v>616988</v>
      </c>
      <c r="Q3484" s="74" t="s">
        <v>21993</v>
      </c>
    </row>
    <row r="3485" spans="1:17" ht="45" x14ac:dyDescent="0.25">
      <c r="A3485" s="72">
        <v>3489</v>
      </c>
      <c r="B3485" s="73" t="s">
        <v>26563</v>
      </c>
      <c r="C3485" s="73" t="s">
        <v>26571</v>
      </c>
      <c r="D3485" s="73" t="s">
        <v>26604</v>
      </c>
      <c r="E3485" s="74" t="s">
        <v>1049</v>
      </c>
      <c r="F3485" s="74" t="s">
        <v>1310</v>
      </c>
      <c r="G3485" s="74" t="s">
        <v>19</v>
      </c>
      <c r="H3485" s="74" t="s">
        <v>21996</v>
      </c>
      <c r="I3485" s="74" t="s">
        <v>1386</v>
      </c>
      <c r="J3485" s="74" t="s">
        <v>1387</v>
      </c>
      <c r="K3485" s="74" t="s">
        <v>15</v>
      </c>
      <c r="L3485" s="85">
        <v>39931</v>
      </c>
      <c r="M3485" s="85">
        <v>39944</v>
      </c>
      <c r="N3485" s="85">
        <v>40116</v>
      </c>
      <c r="O3485" s="85">
        <v>40115</v>
      </c>
      <c r="P3485" s="159">
        <v>3527422.24</v>
      </c>
      <c r="Q3485" s="74" t="s">
        <v>23552</v>
      </c>
    </row>
    <row r="3486" spans="1:17" ht="45" x14ac:dyDescent="0.25">
      <c r="A3486" s="72">
        <v>3490</v>
      </c>
      <c r="B3486" s="73" t="s">
        <v>26563</v>
      </c>
      <c r="C3486" s="73" t="s">
        <v>26578</v>
      </c>
      <c r="D3486" s="73" t="s">
        <v>26604</v>
      </c>
      <c r="E3486" s="74" t="s">
        <v>1049</v>
      </c>
      <c r="F3486" s="74" t="s">
        <v>1315</v>
      </c>
      <c r="G3486" s="74" t="s">
        <v>1114</v>
      </c>
      <c r="H3486" s="74" t="s">
        <v>22089</v>
      </c>
      <c r="I3486" s="74" t="s">
        <v>27752</v>
      </c>
      <c r="J3486" s="74" t="s">
        <v>27905</v>
      </c>
      <c r="K3486" s="74" t="s">
        <v>131</v>
      </c>
      <c r="L3486" s="85">
        <v>40546</v>
      </c>
      <c r="M3486" s="85">
        <v>40556</v>
      </c>
      <c r="N3486" s="85">
        <v>40816</v>
      </c>
      <c r="O3486" s="85">
        <v>40801</v>
      </c>
      <c r="P3486" s="159">
        <v>913271.79</v>
      </c>
      <c r="Q3486" s="74" t="s">
        <v>21373</v>
      </c>
    </row>
    <row r="3487" spans="1:17" ht="45" x14ac:dyDescent="0.25">
      <c r="A3487" s="72">
        <v>3491</v>
      </c>
      <c r="B3487" s="73" t="s">
        <v>26563</v>
      </c>
      <c r="C3487" s="73" t="s">
        <v>26573</v>
      </c>
      <c r="D3487" s="73" t="s">
        <v>26604</v>
      </c>
      <c r="E3487" s="74" t="s">
        <v>1049</v>
      </c>
      <c r="F3487" s="74" t="s">
        <v>322</v>
      </c>
      <c r="G3487" s="74" t="s">
        <v>19</v>
      </c>
      <c r="H3487" s="74" t="s">
        <v>21986</v>
      </c>
      <c r="I3487" s="74" t="s">
        <v>10886</v>
      </c>
      <c r="J3487" s="74" t="s">
        <v>10887</v>
      </c>
      <c r="K3487" s="74" t="s">
        <v>131</v>
      </c>
      <c r="L3487" s="85">
        <v>40175</v>
      </c>
      <c r="M3487" s="85">
        <v>40175</v>
      </c>
      <c r="N3487" s="85">
        <v>40389</v>
      </c>
      <c r="O3487" s="85">
        <v>40358</v>
      </c>
      <c r="P3487" s="159">
        <v>186600</v>
      </c>
      <c r="Q3487" s="74" t="s">
        <v>21808</v>
      </c>
    </row>
    <row r="3488" spans="1:17" ht="45" x14ac:dyDescent="0.25">
      <c r="A3488" s="72">
        <v>3492</v>
      </c>
      <c r="B3488" s="73" t="s">
        <v>26563</v>
      </c>
      <c r="C3488" s="73" t="s">
        <v>26580</v>
      </c>
      <c r="D3488" s="73" t="s">
        <v>26604</v>
      </c>
      <c r="E3488" s="74" t="s">
        <v>1049</v>
      </c>
      <c r="F3488" s="74" t="s">
        <v>322</v>
      </c>
      <c r="G3488" s="74" t="s">
        <v>19</v>
      </c>
      <c r="H3488" s="74" t="s">
        <v>21986</v>
      </c>
      <c r="I3488" s="74" t="s">
        <v>27906</v>
      </c>
      <c r="J3488" s="74" t="s">
        <v>28096</v>
      </c>
      <c r="K3488" s="74" t="s">
        <v>15</v>
      </c>
      <c r="L3488" s="85">
        <v>40528</v>
      </c>
      <c r="M3488" s="85">
        <v>40704</v>
      </c>
      <c r="N3488" s="85">
        <v>40724</v>
      </c>
      <c r="O3488" s="85">
        <v>40738</v>
      </c>
      <c r="P3488" s="159">
        <v>30159.5</v>
      </c>
      <c r="Q3488" s="74" t="s">
        <v>21809</v>
      </c>
    </row>
    <row r="3489" spans="1:17" ht="45" x14ac:dyDescent="0.25">
      <c r="A3489" s="72">
        <v>3493</v>
      </c>
      <c r="B3489" s="73" t="s">
        <v>26563</v>
      </c>
      <c r="C3489" s="73" t="s">
        <v>26571</v>
      </c>
      <c r="D3489" s="73" t="s">
        <v>26604</v>
      </c>
      <c r="E3489" s="74" t="s">
        <v>1049</v>
      </c>
      <c r="F3489" s="74" t="s">
        <v>1326</v>
      </c>
      <c r="G3489" s="74" t="s">
        <v>19</v>
      </c>
      <c r="H3489" s="74" t="s">
        <v>21986</v>
      </c>
      <c r="I3489" s="74" t="s">
        <v>1388</v>
      </c>
      <c r="J3489" s="74" t="s">
        <v>30235</v>
      </c>
      <c r="K3489" s="74" t="s">
        <v>15</v>
      </c>
      <c r="L3489" s="85">
        <v>39948</v>
      </c>
      <c r="M3489" s="85">
        <v>39979</v>
      </c>
      <c r="N3489" s="85">
        <v>40116</v>
      </c>
      <c r="O3489" s="85">
        <v>40094</v>
      </c>
      <c r="P3489" s="159">
        <v>2085502.67</v>
      </c>
      <c r="Q3489" s="74" t="s">
        <v>23314</v>
      </c>
    </row>
    <row r="3490" spans="1:17" ht="45" x14ac:dyDescent="0.25">
      <c r="A3490" s="72">
        <v>3494</v>
      </c>
      <c r="B3490" s="73" t="s">
        <v>26563</v>
      </c>
      <c r="C3490" s="73" t="s">
        <v>26571</v>
      </c>
      <c r="D3490" s="73" t="s">
        <v>26604</v>
      </c>
      <c r="E3490" s="74" t="s">
        <v>1049</v>
      </c>
      <c r="F3490" s="74" t="s">
        <v>720</v>
      </c>
      <c r="G3490" s="74" t="s">
        <v>1215</v>
      </c>
      <c r="H3490" s="74" t="s">
        <v>21413</v>
      </c>
      <c r="I3490" s="74" t="s">
        <v>10888</v>
      </c>
      <c r="J3490" s="74" t="s">
        <v>10889</v>
      </c>
      <c r="K3490" s="74" t="s">
        <v>15</v>
      </c>
      <c r="L3490" s="85">
        <v>40231</v>
      </c>
      <c r="M3490" s="85">
        <v>40266</v>
      </c>
      <c r="N3490" s="85">
        <v>40420</v>
      </c>
      <c r="O3490" s="85">
        <v>40618</v>
      </c>
      <c r="P3490" s="159">
        <v>9577498.2400000002</v>
      </c>
      <c r="Q3490" s="74" t="s">
        <v>25231</v>
      </c>
    </row>
    <row r="3491" spans="1:17" ht="45" x14ac:dyDescent="0.25">
      <c r="A3491" s="72">
        <v>3495</v>
      </c>
      <c r="B3491" s="73" t="s">
        <v>26563</v>
      </c>
      <c r="C3491" s="73" t="s">
        <v>26580</v>
      </c>
      <c r="D3491" s="73" t="s">
        <v>26604</v>
      </c>
      <c r="E3491" s="74" t="s">
        <v>1049</v>
      </c>
      <c r="F3491" s="74" t="s">
        <v>1389</v>
      </c>
      <c r="G3491" s="74" t="s">
        <v>19</v>
      </c>
      <c r="H3491" s="74" t="s">
        <v>22052</v>
      </c>
      <c r="I3491" s="74" t="s">
        <v>1390</v>
      </c>
      <c r="J3491" s="74" t="s">
        <v>1391</v>
      </c>
      <c r="K3491" s="74" t="s">
        <v>15</v>
      </c>
      <c r="L3491" s="85">
        <v>40028</v>
      </c>
      <c r="M3491" s="85">
        <v>40036</v>
      </c>
      <c r="N3491" s="85">
        <v>40116</v>
      </c>
      <c r="O3491" s="85">
        <v>40058</v>
      </c>
      <c r="P3491" s="159">
        <v>299807</v>
      </c>
      <c r="Q3491" s="74" t="s">
        <v>21818</v>
      </c>
    </row>
    <row r="3492" spans="1:17" ht="45" x14ac:dyDescent="0.25">
      <c r="A3492" s="72">
        <v>3496</v>
      </c>
      <c r="B3492" s="73" t="s">
        <v>26563</v>
      </c>
      <c r="C3492" s="73" t="s">
        <v>26571</v>
      </c>
      <c r="D3492" s="73" t="s">
        <v>26604</v>
      </c>
      <c r="E3492" s="74" t="s">
        <v>1049</v>
      </c>
      <c r="F3492" s="74" t="s">
        <v>1392</v>
      </c>
      <c r="G3492" s="74" t="s">
        <v>19</v>
      </c>
      <c r="H3492" s="74" t="s">
        <v>21986</v>
      </c>
      <c r="I3492" s="74" t="s">
        <v>1393</v>
      </c>
      <c r="J3492" s="74" t="s">
        <v>1394</v>
      </c>
      <c r="K3492" s="74" t="s">
        <v>15</v>
      </c>
      <c r="L3492" s="85">
        <v>39937</v>
      </c>
      <c r="M3492" s="85">
        <v>39962</v>
      </c>
      <c r="N3492" s="85">
        <v>40055</v>
      </c>
      <c r="O3492" s="85">
        <v>40023</v>
      </c>
      <c r="P3492" s="159">
        <v>956727.74</v>
      </c>
      <c r="Q3492" s="74" t="s">
        <v>21830</v>
      </c>
    </row>
    <row r="3493" spans="1:17" ht="45" x14ac:dyDescent="0.25">
      <c r="A3493" s="72">
        <v>3497</v>
      </c>
      <c r="B3493" s="73" t="s">
        <v>26563</v>
      </c>
      <c r="C3493" s="73" t="s">
        <v>26571</v>
      </c>
      <c r="D3493" s="73" t="s">
        <v>26604</v>
      </c>
      <c r="E3493" s="74" t="s">
        <v>1049</v>
      </c>
      <c r="F3493" s="74" t="s">
        <v>1326</v>
      </c>
      <c r="G3493" s="74" t="s">
        <v>19</v>
      </c>
      <c r="H3493" s="74" t="s">
        <v>21986</v>
      </c>
      <c r="I3493" s="74" t="s">
        <v>1395</v>
      </c>
      <c r="J3493" s="74" t="s">
        <v>30236</v>
      </c>
      <c r="K3493" s="74" t="s">
        <v>15</v>
      </c>
      <c r="L3493" s="85">
        <v>39939</v>
      </c>
      <c r="M3493" s="85">
        <v>39951</v>
      </c>
      <c r="N3493" s="85">
        <v>40116</v>
      </c>
      <c r="O3493" s="85">
        <v>40091</v>
      </c>
      <c r="P3493" s="159">
        <v>1935511.91</v>
      </c>
      <c r="Q3493" s="74" t="s">
        <v>23553</v>
      </c>
    </row>
    <row r="3494" spans="1:17" ht="45" x14ac:dyDescent="0.25">
      <c r="A3494" s="72">
        <v>3498</v>
      </c>
      <c r="B3494" s="73" t="s">
        <v>26563</v>
      </c>
      <c r="C3494" s="73" t="s">
        <v>26580</v>
      </c>
      <c r="D3494" s="73" t="s">
        <v>26604</v>
      </c>
      <c r="E3494" s="74" t="s">
        <v>1049</v>
      </c>
      <c r="F3494" s="74" t="s">
        <v>1396</v>
      </c>
      <c r="G3494" s="74" t="s">
        <v>19</v>
      </c>
      <c r="H3494" s="74" t="s">
        <v>22052</v>
      </c>
      <c r="I3494" s="74" t="s">
        <v>1397</v>
      </c>
      <c r="J3494" s="74" t="s">
        <v>1398</v>
      </c>
      <c r="K3494" s="74" t="s">
        <v>15</v>
      </c>
      <c r="L3494" s="85">
        <v>40072</v>
      </c>
      <c r="M3494" s="85">
        <v>40093</v>
      </c>
      <c r="N3494" s="85">
        <v>40177</v>
      </c>
      <c r="O3494" s="85">
        <v>40126</v>
      </c>
      <c r="P3494" s="159">
        <v>361611</v>
      </c>
      <c r="Q3494" s="74" t="s">
        <v>21719</v>
      </c>
    </row>
    <row r="3495" spans="1:17" ht="45" x14ac:dyDescent="0.25">
      <c r="A3495" s="72">
        <v>3499</v>
      </c>
      <c r="B3495" s="73" t="s">
        <v>26563</v>
      </c>
      <c r="C3495" s="73" t="s">
        <v>26580</v>
      </c>
      <c r="D3495" s="73" t="s">
        <v>26604</v>
      </c>
      <c r="E3495" s="74" t="s">
        <v>1049</v>
      </c>
      <c r="F3495" s="74" t="s">
        <v>107</v>
      </c>
      <c r="G3495" s="74" t="s">
        <v>19</v>
      </c>
      <c r="H3495" s="74" t="s">
        <v>21996</v>
      </c>
      <c r="I3495" s="74" t="s">
        <v>10890</v>
      </c>
      <c r="J3495" s="74" t="s">
        <v>10891</v>
      </c>
      <c r="K3495" s="74" t="s">
        <v>194</v>
      </c>
      <c r="L3495" s="85">
        <v>40049</v>
      </c>
      <c r="M3495" s="85">
        <v>40064</v>
      </c>
      <c r="N3495" s="85">
        <v>40177</v>
      </c>
      <c r="O3495" s="85">
        <v>40403</v>
      </c>
      <c r="P3495" s="159">
        <v>410144</v>
      </c>
      <c r="Q3495" s="74" t="s">
        <v>23554</v>
      </c>
    </row>
    <row r="3496" spans="1:17" ht="45" x14ac:dyDescent="0.25">
      <c r="A3496" s="72">
        <v>3500</v>
      </c>
      <c r="B3496" s="73" t="s">
        <v>26563</v>
      </c>
      <c r="C3496" s="73" t="s">
        <v>26573</v>
      </c>
      <c r="D3496" s="73" t="s">
        <v>26604</v>
      </c>
      <c r="E3496" s="74" t="s">
        <v>1049</v>
      </c>
      <c r="F3496" s="74" t="s">
        <v>1424</v>
      </c>
      <c r="G3496" s="74" t="s">
        <v>19</v>
      </c>
      <c r="H3496" s="74" t="s">
        <v>22052</v>
      </c>
      <c r="I3496" s="74" t="s">
        <v>10892</v>
      </c>
      <c r="J3496" s="74" t="s">
        <v>30237</v>
      </c>
      <c r="K3496" s="74" t="s">
        <v>15</v>
      </c>
      <c r="L3496" s="85">
        <v>40157</v>
      </c>
      <c r="M3496" s="85">
        <v>40246</v>
      </c>
      <c r="N3496" s="85">
        <v>40420</v>
      </c>
      <c r="O3496" s="85">
        <v>40448</v>
      </c>
      <c r="P3496" s="159">
        <v>487714</v>
      </c>
      <c r="Q3496" s="74" t="s">
        <v>21618</v>
      </c>
    </row>
    <row r="3497" spans="1:17" ht="45" x14ac:dyDescent="0.25">
      <c r="A3497" s="72">
        <v>3501</v>
      </c>
      <c r="B3497" s="73" t="s">
        <v>26563</v>
      </c>
      <c r="C3497" s="73" t="s">
        <v>26580</v>
      </c>
      <c r="D3497" s="73" t="s">
        <v>26604</v>
      </c>
      <c r="E3497" s="74" t="s">
        <v>1049</v>
      </c>
      <c r="F3497" s="74" t="s">
        <v>152</v>
      </c>
      <c r="G3497" s="74" t="s">
        <v>19</v>
      </c>
      <c r="H3497" s="74" t="s">
        <v>21996</v>
      </c>
      <c r="I3497" s="74" t="s">
        <v>10893</v>
      </c>
      <c r="J3497" s="74" t="s">
        <v>10894</v>
      </c>
      <c r="K3497" s="74" t="s">
        <v>131</v>
      </c>
      <c r="L3497" s="85">
        <v>40161</v>
      </c>
      <c r="M3497" s="85">
        <v>40343</v>
      </c>
      <c r="N3497" s="85">
        <v>40420</v>
      </c>
      <c r="O3497" s="85">
        <v>40673</v>
      </c>
      <c r="P3497" s="159">
        <v>368721</v>
      </c>
      <c r="Q3497" s="74" t="s">
        <v>21373</v>
      </c>
    </row>
    <row r="3498" spans="1:17" ht="45" x14ac:dyDescent="0.25">
      <c r="A3498" s="72">
        <v>3502</v>
      </c>
      <c r="B3498" s="73" t="s">
        <v>26563</v>
      </c>
      <c r="C3498" s="73" t="s">
        <v>26571</v>
      </c>
      <c r="D3498" s="73" t="s">
        <v>26604</v>
      </c>
      <c r="E3498" s="74" t="s">
        <v>1049</v>
      </c>
      <c r="F3498" s="74" t="s">
        <v>1392</v>
      </c>
      <c r="G3498" s="74" t="s">
        <v>19</v>
      </c>
      <c r="H3498" s="74" t="s">
        <v>21986</v>
      </c>
      <c r="I3498" s="74" t="s">
        <v>1399</v>
      </c>
      <c r="J3498" s="74" t="s">
        <v>1400</v>
      </c>
      <c r="K3498" s="74" t="s">
        <v>15</v>
      </c>
      <c r="L3498" s="85">
        <v>40252</v>
      </c>
      <c r="M3498" s="85">
        <v>40280</v>
      </c>
      <c r="N3498" s="85">
        <v>40359</v>
      </c>
      <c r="O3498" s="85">
        <v>40330</v>
      </c>
      <c r="P3498" s="159">
        <v>708435.25</v>
      </c>
      <c r="Q3498" s="74" t="s">
        <v>21383</v>
      </c>
    </row>
    <row r="3499" spans="1:17" ht="45" x14ac:dyDescent="0.25">
      <c r="A3499" s="72">
        <v>3503</v>
      </c>
      <c r="B3499" s="73" t="s">
        <v>26563</v>
      </c>
      <c r="C3499" s="73" t="s">
        <v>26571</v>
      </c>
      <c r="D3499" s="73" t="s">
        <v>26604</v>
      </c>
      <c r="E3499" s="74" t="s">
        <v>1049</v>
      </c>
      <c r="F3499" s="74" t="s">
        <v>85</v>
      </c>
      <c r="G3499" s="74" t="s">
        <v>19</v>
      </c>
      <c r="H3499" s="74" t="s">
        <v>21938</v>
      </c>
      <c r="I3499" s="74" t="s">
        <v>1401</v>
      </c>
      <c r="J3499" s="74" t="s">
        <v>1402</v>
      </c>
      <c r="K3499" s="74" t="s">
        <v>15</v>
      </c>
      <c r="L3499" s="85">
        <v>39931</v>
      </c>
      <c r="M3499" s="85">
        <v>39972</v>
      </c>
      <c r="N3499" s="85">
        <v>40086</v>
      </c>
      <c r="O3499" s="85">
        <v>40087</v>
      </c>
      <c r="P3499" s="159">
        <v>2446918.04</v>
      </c>
      <c r="Q3499" s="74" t="s">
        <v>23555</v>
      </c>
    </row>
    <row r="3500" spans="1:17" ht="45" x14ac:dyDescent="0.25">
      <c r="A3500" s="72">
        <v>3504</v>
      </c>
      <c r="B3500" s="73" t="s">
        <v>26563</v>
      </c>
      <c r="C3500" s="73" t="s">
        <v>26571</v>
      </c>
      <c r="D3500" s="73" t="s">
        <v>26604</v>
      </c>
      <c r="E3500" s="74" t="s">
        <v>1049</v>
      </c>
      <c r="F3500" s="74" t="s">
        <v>1053</v>
      </c>
      <c r="G3500" s="74" t="s">
        <v>1054</v>
      </c>
      <c r="H3500" s="74" t="s">
        <v>21933</v>
      </c>
      <c r="I3500" s="74" t="s">
        <v>1403</v>
      </c>
      <c r="J3500" s="74" t="s">
        <v>1208</v>
      </c>
      <c r="K3500" s="74" t="s">
        <v>15</v>
      </c>
      <c r="L3500" s="85">
        <v>39931</v>
      </c>
      <c r="M3500" s="85">
        <v>39959</v>
      </c>
      <c r="N3500" s="85">
        <v>40055</v>
      </c>
      <c r="O3500" s="85">
        <v>40016</v>
      </c>
      <c r="P3500" s="159">
        <v>318933.82</v>
      </c>
      <c r="Q3500" s="74" t="s">
        <v>22401</v>
      </c>
    </row>
    <row r="3501" spans="1:17" ht="45" x14ac:dyDescent="0.25">
      <c r="A3501" s="72">
        <v>3505</v>
      </c>
      <c r="B3501" s="73" t="s">
        <v>26563</v>
      </c>
      <c r="C3501" s="73" t="s">
        <v>26573</v>
      </c>
      <c r="D3501" s="73" t="s">
        <v>26604</v>
      </c>
      <c r="E3501" s="74" t="s">
        <v>1049</v>
      </c>
      <c r="F3501" s="74" t="s">
        <v>377</v>
      </c>
      <c r="G3501" s="74" t="s">
        <v>19</v>
      </c>
      <c r="H3501" s="74" t="s">
        <v>21996</v>
      </c>
      <c r="I3501" s="74" t="s">
        <v>10895</v>
      </c>
      <c r="J3501" s="74" t="s">
        <v>10896</v>
      </c>
      <c r="K3501" s="74" t="s">
        <v>15</v>
      </c>
      <c r="L3501" s="85">
        <v>40256</v>
      </c>
      <c r="M3501" s="85">
        <v>40315</v>
      </c>
      <c r="N3501" s="85">
        <v>40328</v>
      </c>
      <c r="O3501" s="85">
        <v>40662</v>
      </c>
      <c r="P3501" s="159">
        <v>336388</v>
      </c>
      <c r="Q3501" s="74" t="s">
        <v>21565</v>
      </c>
    </row>
    <row r="3502" spans="1:17" ht="45" x14ac:dyDescent="0.25">
      <c r="A3502" s="72">
        <v>3506</v>
      </c>
      <c r="B3502" s="73" t="s">
        <v>26563</v>
      </c>
      <c r="C3502" s="73" t="s">
        <v>26571</v>
      </c>
      <c r="D3502" s="73" t="s">
        <v>26604</v>
      </c>
      <c r="E3502" s="74" t="s">
        <v>1049</v>
      </c>
      <c r="F3502" s="74" t="s">
        <v>1155</v>
      </c>
      <c r="G3502" s="74" t="s">
        <v>19</v>
      </c>
      <c r="H3502" s="74" t="s">
        <v>21986</v>
      </c>
      <c r="I3502" s="74" t="s">
        <v>1404</v>
      </c>
      <c r="J3502" s="74" t="s">
        <v>1405</v>
      </c>
      <c r="K3502" s="74" t="s">
        <v>15</v>
      </c>
      <c r="L3502" s="85">
        <v>39933</v>
      </c>
      <c r="M3502" s="85">
        <v>39960</v>
      </c>
      <c r="N3502" s="85">
        <v>40116</v>
      </c>
      <c r="O3502" s="85">
        <v>40140</v>
      </c>
      <c r="P3502" s="159">
        <v>2385691.6800000002</v>
      </c>
      <c r="Q3502" s="74" t="s">
        <v>21593</v>
      </c>
    </row>
    <row r="3503" spans="1:17" ht="60" x14ac:dyDescent="0.25">
      <c r="A3503" s="72">
        <v>3507</v>
      </c>
      <c r="B3503" s="73" t="s">
        <v>26563</v>
      </c>
      <c r="C3503" s="73" t="s">
        <v>26571</v>
      </c>
      <c r="D3503" s="73" t="s">
        <v>26604</v>
      </c>
      <c r="E3503" s="74" t="s">
        <v>1049</v>
      </c>
      <c r="F3503" s="74" t="s">
        <v>1223</v>
      </c>
      <c r="G3503" s="74" t="s">
        <v>1224</v>
      </c>
      <c r="H3503" s="74" t="s">
        <v>21996</v>
      </c>
      <c r="I3503" s="74" t="s">
        <v>1406</v>
      </c>
      <c r="J3503" s="74" t="s">
        <v>1407</v>
      </c>
      <c r="K3503" s="74" t="s">
        <v>194</v>
      </c>
      <c r="L3503" s="85">
        <v>39933</v>
      </c>
      <c r="M3503" s="85">
        <v>39944</v>
      </c>
      <c r="N3503" s="85">
        <v>40055</v>
      </c>
      <c r="O3503" s="85">
        <v>40060</v>
      </c>
      <c r="P3503" s="159">
        <v>756407.74</v>
      </c>
      <c r="Q3503" s="74" t="s">
        <v>21664</v>
      </c>
    </row>
    <row r="3504" spans="1:17" ht="60" x14ac:dyDescent="0.25">
      <c r="A3504" s="72">
        <v>3508</v>
      </c>
      <c r="B3504" s="73" t="s">
        <v>26563</v>
      </c>
      <c r="C3504" s="73" t="s">
        <v>26571</v>
      </c>
      <c r="D3504" s="73" t="s">
        <v>26604</v>
      </c>
      <c r="E3504" s="74" t="s">
        <v>1049</v>
      </c>
      <c r="F3504" s="74" t="s">
        <v>1223</v>
      </c>
      <c r="G3504" s="74" t="s">
        <v>1224</v>
      </c>
      <c r="H3504" s="74" t="s">
        <v>21996</v>
      </c>
      <c r="I3504" s="74" t="s">
        <v>10897</v>
      </c>
      <c r="J3504" s="74" t="s">
        <v>10898</v>
      </c>
      <c r="K3504" s="74" t="s">
        <v>15</v>
      </c>
      <c r="L3504" s="85">
        <v>39933</v>
      </c>
      <c r="M3504" s="85">
        <v>39944</v>
      </c>
      <c r="N3504" s="85">
        <v>40481</v>
      </c>
      <c r="O3504" s="85">
        <v>40515</v>
      </c>
      <c r="P3504" s="159">
        <v>11442129.66</v>
      </c>
      <c r="Q3504" s="74" t="s">
        <v>23556</v>
      </c>
    </row>
    <row r="3505" spans="1:17" ht="45" x14ac:dyDescent="0.25">
      <c r="A3505" s="72">
        <v>3509</v>
      </c>
      <c r="B3505" s="73" t="s">
        <v>26563</v>
      </c>
      <c r="C3505" s="73" t="s">
        <v>26571</v>
      </c>
      <c r="D3505" s="73" t="s">
        <v>26604</v>
      </c>
      <c r="E3505" s="74" t="s">
        <v>1049</v>
      </c>
      <c r="F3505" s="74" t="s">
        <v>1408</v>
      </c>
      <c r="G3505" s="74" t="s">
        <v>19</v>
      </c>
      <c r="H3505" s="74" t="s">
        <v>21986</v>
      </c>
      <c r="I3505" s="74" t="s">
        <v>1409</v>
      </c>
      <c r="J3505" s="74" t="s">
        <v>1410</v>
      </c>
      <c r="K3505" s="74" t="s">
        <v>15</v>
      </c>
      <c r="L3505" s="85">
        <v>39933</v>
      </c>
      <c r="M3505" s="85">
        <v>39953</v>
      </c>
      <c r="N3505" s="85">
        <v>40116</v>
      </c>
      <c r="O3505" s="85">
        <v>40052</v>
      </c>
      <c r="P3505" s="159">
        <v>2921806.75</v>
      </c>
      <c r="Q3505" s="74" t="s">
        <v>23557</v>
      </c>
    </row>
    <row r="3506" spans="1:17" ht="45" x14ac:dyDescent="0.25">
      <c r="A3506" s="72">
        <v>3510</v>
      </c>
      <c r="B3506" s="73" t="s">
        <v>26563</v>
      </c>
      <c r="C3506" s="73" t="s">
        <v>26571</v>
      </c>
      <c r="D3506" s="73" t="s">
        <v>26604</v>
      </c>
      <c r="E3506" s="74" t="s">
        <v>1049</v>
      </c>
      <c r="F3506" s="74" t="s">
        <v>125</v>
      </c>
      <c r="G3506" s="74" t="s">
        <v>19</v>
      </c>
      <c r="H3506" s="74" t="s">
        <v>21996</v>
      </c>
      <c r="I3506" s="74" t="s">
        <v>10899</v>
      </c>
      <c r="J3506" s="74" t="s">
        <v>10900</v>
      </c>
      <c r="K3506" s="74" t="s">
        <v>194</v>
      </c>
      <c r="L3506" s="85">
        <v>40155</v>
      </c>
      <c r="M3506" s="85">
        <v>40273</v>
      </c>
      <c r="N3506" s="85">
        <v>40512</v>
      </c>
      <c r="O3506" s="85">
        <v>40484</v>
      </c>
      <c r="P3506" s="159">
        <v>3466511.46</v>
      </c>
      <c r="Q3506" s="74" t="s">
        <v>22590</v>
      </c>
    </row>
    <row r="3507" spans="1:17" ht="45" x14ac:dyDescent="0.25">
      <c r="A3507" s="72">
        <v>3511</v>
      </c>
      <c r="B3507" s="73" t="s">
        <v>26563</v>
      </c>
      <c r="C3507" s="73" t="s">
        <v>26571</v>
      </c>
      <c r="D3507" s="73" t="s">
        <v>26604</v>
      </c>
      <c r="E3507" s="74" t="s">
        <v>1049</v>
      </c>
      <c r="F3507" s="74" t="s">
        <v>1160</v>
      </c>
      <c r="G3507" s="74" t="s">
        <v>19</v>
      </c>
      <c r="H3507" s="74" t="s">
        <v>21413</v>
      </c>
      <c r="I3507" s="74" t="s">
        <v>1411</v>
      </c>
      <c r="J3507" s="74" t="s">
        <v>1412</v>
      </c>
      <c r="K3507" s="74" t="s">
        <v>15</v>
      </c>
      <c r="L3507" s="85">
        <v>39931</v>
      </c>
      <c r="M3507" s="85">
        <v>39937</v>
      </c>
      <c r="N3507" s="85">
        <v>40420</v>
      </c>
      <c r="O3507" s="85">
        <v>40312</v>
      </c>
      <c r="P3507" s="159">
        <v>7205166.8099999996</v>
      </c>
      <c r="Q3507" s="74" t="s">
        <v>23558</v>
      </c>
    </row>
    <row r="3508" spans="1:17" ht="45" x14ac:dyDescent="0.25">
      <c r="A3508" s="72">
        <v>3512</v>
      </c>
      <c r="B3508" s="73" t="s">
        <v>26563</v>
      </c>
      <c r="C3508" s="73" t="s">
        <v>26571</v>
      </c>
      <c r="D3508" s="73" t="s">
        <v>26604</v>
      </c>
      <c r="E3508" s="74" t="s">
        <v>1049</v>
      </c>
      <c r="F3508" s="74" t="s">
        <v>1114</v>
      </c>
      <c r="G3508" s="74" t="s">
        <v>19</v>
      </c>
      <c r="H3508" s="74" t="s">
        <v>22089</v>
      </c>
      <c r="I3508" s="74" t="s">
        <v>1413</v>
      </c>
      <c r="J3508" s="74" t="s">
        <v>30238</v>
      </c>
      <c r="K3508" s="74" t="s">
        <v>15</v>
      </c>
      <c r="L3508" s="85">
        <v>39931</v>
      </c>
      <c r="M3508" s="85">
        <v>39932</v>
      </c>
      <c r="N3508" s="85">
        <v>40147</v>
      </c>
      <c r="O3508" s="85">
        <v>40039</v>
      </c>
      <c r="P3508" s="159">
        <v>7967475.5999999996</v>
      </c>
      <c r="Q3508" s="74" t="s">
        <v>22352</v>
      </c>
    </row>
    <row r="3509" spans="1:17" ht="45" x14ac:dyDescent="0.25">
      <c r="A3509" s="72">
        <v>3513</v>
      </c>
      <c r="B3509" s="73" t="s">
        <v>26563</v>
      </c>
      <c r="C3509" s="73" t="s">
        <v>26571</v>
      </c>
      <c r="D3509" s="73" t="s">
        <v>26604</v>
      </c>
      <c r="E3509" s="74" t="s">
        <v>1049</v>
      </c>
      <c r="F3509" s="74" t="s">
        <v>1315</v>
      </c>
      <c r="G3509" s="74" t="s">
        <v>19</v>
      </c>
      <c r="H3509" s="74" t="s">
        <v>22089</v>
      </c>
      <c r="I3509" s="74" t="s">
        <v>1414</v>
      </c>
      <c r="J3509" s="74" t="s">
        <v>1415</v>
      </c>
      <c r="K3509" s="74" t="s">
        <v>15</v>
      </c>
      <c r="L3509" s="85">
        <v>39944</v>
      </c>
      <c r="M3509" s="85">
        <v>39959</v>
      </c>
      <c r="N3509" s="85">
        <v>40147</v>
      </c>
      <c r="O3509" s="85">
        <v>40039</v>
      </c>
      <c r="P3509" s="159">
        <v>7872358.6500000004</v>
      </c>
      <c r="Q3509" s="74" t="s">
        <v>23559</v>
      </c>
    </row>
    <row r="3510" spans="1:17" ht="45" x14ac:dyDescent="0.25">
      <c r="A3510" s="72">
        <v>3514</v>
      </c>
      <c r="B3510" s="73" t="s">
        <v>26563</v>
      </c>
      <c r="C3510" s="73" t="s">
        <v>26571</v>
      </c>
      <c r="D3510" s="73" t="s">
        <v>26604</v>
      </c>
      <c r="E3510" s="74" t="s">
        <v>1049</v>
      </c>
      <c r="F3510" s="74" t="s">
        <v>622</v>
      </c>
      <c r="G3510" s="74" t="s">
        <v>19</v>
      </c>
      <c r="H3510" s="74" t="s">
        <v>21413</v>
      </c>
      <c r="I3510" s="74" t="s">
        <v>1416</v>
      </c>
      <c r="J3510" s="74" t="s">
        <v>1417</v>
      </c>
      <c r="K3510" s="74" t="s">
        <v>15</v>
      </c>
      <c r="L3510" s="85">
        <v>39931</v>
      </c>
      <c r="M3510" s="85">
        <v>39951</v>
      </c>
      <c r="N3510" s="85">
        <v>40147</v>
      </c>
      <c r="O3510" s="85">
        <v>40147</v>
      </c>
      <c r="P3510" s="159">
        <v>4666894.1399999997</v>
      </c>
      <c r="Q3510" s="74" t="s">
        <v>21859</v>
      </c>
    </row>
    <row r="3511" spans="1:17" ht="45" x14ac:dyDescent="0.25">
      <c r="A3511" s="72">
        <v>3515</v>
      </c>
      <c r="B3511" s="73" t="s">
        <v>26563</v>
      </c>
      <c r="C3511" s="73" t="s">
        <v>26571</v>
      </c>
      <c r="D3511" s="73" t="s">
        <v>26604</v>
      </c>
      <c r="E3511" s="74" t="s">
        <v>1049</v>
      </c>
      <c r="F3511" s="74" t="s">
        <v>1418</v>
      </c>
      <c r="G3511" s="74" t="s">
        <v>19</v>
      </c>
      <c r="H3511" s="74" t="s">
        <v>21986</v>
      </c>
      <c r="I3511" s="74" t="s">
        <v>1419</v>
      </c>
      <c r="J3511" s="74" t="s">
        <v>1420</v>
      </c>
      <c r="K3511" s="74" t="s">
        <v>15</v>
      </c>
      <c r="L3511" s="85">
        <v>39939</v>
      </c>
      <c r="M3511" s="85">
        <v>39961</v>
      </c>
      <c r="N3511" s="85">
        <v>40116</v>
      </c>
      <c r="O3511" s="85">
        <v>40058</v>
      </c>
      <c r="P3511" s="159">
        <v>3374493.73</v>
      </c>
      <c r="Q3511" s="74" t="s">
        <v>23561</v>
      </c>
    </row>
    <row r="3512" spans="1:17" ht="45" x14ac:dyDescent="0.25">
      <c r="A3512" s="72">
        <v>3516</v>
      </c>
      <c r="B3512" s="73" t="s">
        <v>26563</v>
      </c>
      <c r="C3512" s="73" t="s">
        <v>26570</v>
      </c>
      <c r="D3512" s="73" t="s">
        <v>26604</v>
      </c>
      <c r="E3512" s="74" t="s">
        <v>1049</v>
      </c>
      <c r="F3512" s="74" t="s">
        <v>1421</v>
      </c>
      <c r="G3512" s="74" t="s">
        <v>19</v>
      </c>
      <c r="H3512" s="74" t="s">
        <v>21986</v>
      </c>
      <c r="I3512" s="74" t="s">
        <v>1422</v>
      </c>
      <c r="J3512" s="74" t="s">
        <v>1423</v>
      </c>
      <c r="K3512" s="74" t="s">
        <v>151</v>
      </c>
      <c r="L3512" s="85">
        <v>40277</v>
      </c>
      <c r="M3512" s="85">
        <v>40308</v>
      </c>
      <c r="N3512" s="85">
        <v>40420</v>
      </c>
      <c r="O3512" s="85">
        <v>40361</v>
      </c>
      <c r="P3512" s="159">
        <v>113877</v>
      </c>
      <c r="Q3512" s="74" t="s">
        <v>21852</v>
      </c>
    </row>
    <row r="3513" spans="1:17" ht="45" x14ac:dyDescent="0.25">
      <c r="A3513" s="72">
        <v>3517</v>
      </c>
      <c r="B3513" s="73" t="s">
        <v>26563</v>
      </c>
      <c r="C3513" s="73" t="s">
        <v>26571</v>
      </c>
      <c r="D3513" s="73" t="s">
        <v>26604</v>
      </c>
      <c r="E3513" s="74" t="s">
        <v>1049</v>
      </c>
      <c r="F3513" s="74" t="s">
        <v>72</v>
      </c>
      <c r="G3513" s="74" t="s">
        <v>19</v>
      </c>
      <c r="H3513" s="74" t="s">
        <v>22089</v>
      </c>
      <c r="I3513" s="74" t="s">
        <v>10901</v>
      </c>
      <c r="J3513" s="74" t="s">
        <v>10902</v>
      </c>
      <c r="K3513" s="74" t="s">
        <v>15</v>
      </c>
      <c r="L3513" s="85">
        <v>39933</v>
      </c>
      <c r="M3513" s="85">
        <v>40021</v>
      </c>
      <c r="N3513" s="85">
        <v>40147</v>
      </c>
      <c r="O3513" s="85">
        <v>40403</v>
      </c>
      <c r="P3513" s="159">
        <v>2118638.7799999998</v>
      </c>
      <c r="Q3513" s="74" t="s">
        <v>22005</v>
      </c>
    </row>
    <row r="3514" spans="1:17" ht="45" x14ac:dyDescent="0.25">
      <c r="A3514" s="72">
        <v>3518</v>
      </c>
      <c r="B3514" s="73" t="s">
        <v>26563</v>
      </c>
      <c r="C3514" s="73" t="s">
        <v>26573</v>
      </c>
      <c r="D3514" s="73" t="s">
        <v>26604</v>
      </c>
      <c r="E3514" s="74" t="s">
        <v>1049</v>
      </c>
      <c r="F3514" s="74" t="s">
        <v>358</v>
      </c>
      <c r="G3514" s="74" t="s">
        <v>19</v>
      </c>
      <c r="H3514" s="74" t="s">
        <v>21996</v>
      </c>
      <c r="I3514" s="74" t="s">
        <v>10903</v>
      </c>
      <c r="J3514" s="74" t="s">
        <v>30239</v>
      </c>
      <c r="K3514" s="74" t="s">
        <v>15</v>
      </c>
      <c r="L3514" s="85">
        <v>40176</v>
      </c>
      <c r="M3514" s="85">
        <v>40330</v>
      </c>
      <c r="N3514" s="85">
        <v>40328</v>
      </c>
      <c r="O3514" s="85">
        <v>40360</v>
      </c>
      <c r="P3514" s="159">
        <v>142719</v>
      </c>
      <c r="Q3514" s="74" t="s">
        <v>21644</v>
      </c>
    </row>
    <row r="3515" spans="1:17" ht="45" x14ac:dyDescent="0.25">
      <c r="A3515" s="72">
        <v>3519</v>
      </c>
      <c r="B3515" s="73" t="s">
        <v>26563</v>
      </c>
      <c r="C3515" s="73" t="s">
        <v>26571</v>
      </c>
      <c r="D3515" s="73" t="s">
        <v>26604</v>
      </c>
      <c r="E3515" s="74" t="s">
        <v>1049</v>
      </c>
      <c r="F3515" s="74" t="s">
        <v>1424</v>
      </c>
      <c r="G3515" s="74" t="s">
        <v>19</v>
      </c>
      <c r="H3515" s="74" t="s">
        <v>22052</v>
      </c>
      <c r="I3515" s="74" t="s">
        <v>1425</v>
      </c>
      <c r="J3515" s="74" t="s">
        <v>1426</v>
      </c>
      <c r="K3515" s="74" t="s">
        <v>15</v>
      </c>
      <c r="L3515" s="85">
        <v>39926</v>
      </c>
      <c r="M3515" s="85">
        <v>39933</v>
      </c>
      <c r="N3515" s="85">
        <v>40116</v>
      </c>
      <c r="O3515" s="85">
        <v>39987</v>
      </c>
      <c r="P3515" s="159">
        <v>2075179.07</v>
      </c>
      <c r="Q3515" s="74" t="s">
        <v>21441</v>
      </c>
    </row>
    <row r="3516" spans="1:17" ht="45" x14ac:dyDescent="0.25">
      <c r="A3516" s="72">
        <v>3520</v>
      </c>
      <c r="B3516" s="73" t="s">
        <v>26563</v>
      </c>
      <c r="C3516" s="73" t="s">
        <v>26571</v>
      </c>
      <c r="D3516" s="73" t="s">
        <v>26604</v>
      </c>
      <c r="E3516" s="74" t="s">
        <v>1049</v>
      </c>
      <c r="F3516" s="74" t="s">
        <v>1372</v>
      </c>
      <c r="G3516" s="74" t="s">
        <v>19</v>
      </c>
      <c r="H3516" s="74" t="s">
        <v>21986</v>
      </c>
      <c r="I3516" s="74" t="s">
        <v>1427</v>
      </c>
      <c r="J3516" s="74" t="s">
        <v>1428</v>
      </c>
      <c r="K3516" s="74" t="s">
        <v>15</v>
      </c>
      <c r="L3516" s="85">
        <v>39926</v>
      </c>
      <c r="M3516" s="85">
        <v>39951</v>
      </c>
      <c r="N3516" s="85">
        <v>40086</v>
      </c>
      <c r="O3516" s="85">
        <v>39997</v>
      </c>
      <c r="P3516" s="159">
        <v>1378480.65</v>
      </c>
      <c r="Q3516" s="74" t="s">
        <v>23520</v>
      </c>
    </row>
    <row r="3517" spans="1:17" ht="45" x14ac:dyDescent="0.25">
      <c r="A3517" s="72">
        <v>3521</v>
      </c>
      <c r="B3517" s="73" t="s">
        <v>26563</v>
      </c>
      <c r="C3517" s="73" t="s">
        <v>26580</v>
      </c>
      <c r="D3517" s="73" t="s">
        <v>26604</v>
      </c>
      <c r="E3517" s="74" t="s">
        <v>1049</v>
      </c>
      <c r="F3517" s="74" t="s">
        <v>1429</v>
      </c>
      <c r="G3517" s="74" t="s">
        <v>19</v>
      </c>
      <c r="H3517" s="74" t="s">
        <v>22052</v>
      </c>
      <c r="I3517" s="74" t="s">
        <v>1430</v>
      </c>
      <c r="J3517" s="74" t="s">
        <v>1431</v>
      </c>
      <c r="K3517" s="74" t="s">
        <v>15</v>
      </c>
      <c r="L3517" s="85">
        <v>40120</v>
      </c>
      <c r="M3517" s="85">
        <v>40238</v>
      </c>
      <c r="N3517" s="85">
        <v>40328</v>
      </c>
      <c r="O3517" s="85">
        <v>40366</v>
      </c>
      <c r="P3517" s="159">
        <v>197632.86</v>
      </c>
      <c r="Q3517" s="74" t="s">
        <v>23562</v>
      </c>
    </row>
    <row r="3518" spans="1:17" ht="45" x14ac:dyDescent="0.25">
      <c r="A3518" s="72">
        <v>3522</v>
      </c>
      <c r="B3518" s="73" t="s">
        <v>26563</v>
      </c>
      <c r="C3518" s="73" t="s">
        <v>26573</v>
      </c>
      <c r="D3518" s="73" t="s">
        <v>26604</v>
      </c>
      <c r="E3518" s="74" t="s">
        <v>1049</v>
      </c>
      <c r="F3518" s="74" t="s">
        <v>1432</v>
      </c>
      <c r="G3518" s="74" t="s">
        <v>19</v>
      </c>
      <c r="H3518" s="74" t="s">
        <v>22052</v>
      </c>
      <c r="I3518" s="74" t="s">
        <v>1433</v>
      </c>
      <c r="J3518" s="74" t="s">
        <v>1434</v>
      </c>
      <c r="K3518" s="74" t="s">
        <v>15</v>
      </c>
      <c r="L3518" s="85">
        <v>40238</v>
      </c>
      <c r="M3518" s="85">
        <v>40331</v>
      </c>
      <c r="N3518" s="85">
        <v>40328</v>
      </c>
      <c r="O3518" s="85">
        <v>40347</v>
      </c>
      <c r="P3518" s="159">
        <v>327104</v>
      </c>
      <c r="Q3518" s="74" t="s">
        <v>23563</v>
      </c>
    </row>
    <row r="3519" spans="1:17" ht="45" x14ac:dyDescent="0.25">
      <c r="A3519" s="72">
        <v>3523</v>
      </c>
      <c r="B3519" s="73" t="s">
        <v>26563</v>
      </c>
      <c r="C3519" s="73" t="s">
        <v>26581</v>
      </c>
      <c r="D3519" s="73" t="s">
        <v>26604</v>
      </c>
      <c r="E3519" s="74" t="s">
        <v>1049</v>
      </c>
      <c r="F3519" s="74" t="s">
        <v>720</v>
      </c>
      <c r="G3519" s="74" t="s">
        <v>1215</v>
      </c>
      <c r="H3519" s="74" t="s">
        <v>22052</v>
      </c>
      <c r="I3519" s="74" t="s">
        <v>10904</v>
      </c>
      <c r="J3519" s="74" t="s">
        <v>10905</v>
      </c>
      <c r="K3519" s="74" t="s">
        <v>15</v>
      </c>
      <c r="L3519" s="85">
        <v>40308</v>
      </c>
      <c r="M3519" s="85">
        <v>40310</v>
      </c>
      <c r="N3519" s="85">
        <v>40359</v>
      </c>
      <c r="O3519" s="85">
        <v>40351</v>
      </c>
      <c r="P3519" s="159">
        <v>422778.23</v>
      </c>
      <c r="Q3519" s="74" t="s">
        <v>21838</v>
      </c>
    </row>
    <row r="3520" spans="1:17" ht="45" x14ac:dyDescent="0.25">
      <c r="A3520" s="72">
        <v>3524</v>
      </c>
      <c r="B3520" s="73" t="s">
        <v>26563</v>
      </c>
      <c r="C3520" s="73" t="s">
        <v>26580</v>
      </c>
      <c r="D3520" s="73" t="s">
        <v>26604</v>
      </c>
      <c r="E3520" s="74" t="s">
        <v>1049</v>
      </c>
      <c r="F3520" s="74" t="s">
        <v>1429</v>
      </c>
      <c r="G3520" s="74" t="s">
        <v>19</v>
      </c>
      <c r="H3520" s="74" t="s">
        <v>22052</v>
      </c>
      <c r="I3520" s="74" t="s">
        <v>10906</v>
      </c>
      <c r="J3520" s="74" t="s">
        <v>10907</v>
      </c>
      <c r="K3520" s="74" t="s">
        <v>124</v>
      </c>
      <c r="L3520" s="85">
        <v>40322</v>
      </c>
      <c r="M3520" s="85">
        <v>40322</v>
      </c>
      <c r="N3520" s="85">
        <v>40542</v>
      </c>
      <c r="O3520" s="85">
        <v>40785</v>
      </c>
      <c r="P3520" s="159">
        <v>34691.57</v>
      </c>
      <c r="Q3520" s="74" t="s">
        <v>21373</v>
      </c>
    </row>
    <row r="3521" spans="1:17" ht="45" x14ac:dyDescent="0.25">
      <c r="A3521" s="72">
        <v>3525</v>
      </c>
      <c r="B3521" s="73" t="s">
        <v>26563</v>
      </c>
      <c r="C3521" s="73" t="s">
        <v>26571</v>
      </c>
      <c r="D3521" s="73" t="s">
        <v>26604</v>
      </c>
      <c r="E3521" s="74" t="s">
        <v>1049</v>
      </c>
      <c r="F3521" s="74" t="s">
        <v>322</v>
      </c>
      <c r="G3521" s="74" t="s">
        <v>19</v>
      </c>
      <c r="H3521" s="74" t="s">
        <v>21986</v>
      </c>
      <c r="I3521" s="74" t="s">
        <v>10908</v>
      </c>
      <c r="J3521" s="74" t="s">
        <v>10909</v>
      </c>
      <c r="K3521" s="74" t="s">
        <v>15</v>
      </c>
      <c r="L3521" s="85">
        <v>39944</v>
      </c>
      <c r="M3521" s="85">
        <v>39959</v>
      </c>
      <c r="N3521" s="85">
        <v>40389</v>
      </c>
      <c r="O3521" s="85">
        <v>40522</v>
      </c>
      <c r="P3521" s="159">
        <v>6162844.79</v>
      </c>
      <c r="Q3521" s="74" t="s">
        <v>23329</v>
      </c>
    </row>
    <row r="3522" spans="1:17" ht="45" x14ac:dyDescent="0.25">
      <c r="A3522" s="72">
        <v>3526</v>
      </c>
      <c r="B3522" s="73" t="s">
        <v>26563</v>
      </c>
      <c r="C3522" s="73" t="s">
        <v>26571</v>
      </c>
      <c r="D3522" s="73" t="s">
        <v>26604</v>
      </c>
      <c r="E3522" s="74" t="s">
        <v>1049</v>
      </c>
      <c r="F3522" s="74" t="s">
        <v>720</v>
      </c>
      <c r="G3522" s="74" t="s">
        <v>1215</v>
      </c>
      <c r="H3522" s="74" t="s">
        <v>21938</v>
      </c>
      <c r="I3522" s="74" t="s">
        <v>10910</v>
      </c>
      <c r="J3522" s="74" t="s">
        <v>10911</v>
      </c>
      <c r="K3522" s="74" t="s">
        <v>1539</v>
      </c>
      <c r="L3522" s="85">
        <v>39980</v>
      </c>
      <c r="M3522" s="85">
        <v>40098</v>
      </c>
      <c r="N3522" s="85">
        <v>40785</v>
      </c>
      <c r="O3522" s="85">
        <v>40605</v>
      </c>
      <c r="P3522" s="159">
        <v>3755356.36</v>
      </c>
      <c r="Q3522" s="74" t="s">
        <v>21870</v>
      </c>
    </row>
    <row r="3523" spans="1:17" ht="45" x14ac:dyDescent="0.25">
      <c r="A3523" s="72">
        <v>3527</v>
      </c>
      <c r="B3523" s="73" t="s">
        <v>26563</v>
      </c>
      <c r="C3523" s="73" t="s">
        <v>26573</v>
      </c>
      <c r="D3523" s="73" t="s">
        <v>26604</v>
      </c>
      <c r="E3523" s="74" t="s">
        <v>1049</v>
      </c>
      <c r="F3523" s="74" t="s">
        <v>57</v>
      </c>
      <c r="G3523" s="74" t="s">
        <v>19</v>
      </c>
      <c r="H3523" s="74" t="s">
        <v>22052</v>
      </c>
      <c r="I3523" s="74" t="s">
        <v>10912</v>
      </c>
      <c r="J3523" s="74" t="s">
        <v>10913</v>
      </c>
      <c r="K3523" s="74" t="s">
        <v>15</v>
      </c>
      <c r="L3523" s="85">
        <v>40238</v>
      </c>
      <c r="M3523" s="85">
        <v>40365</v>
      </c>
      <c r="N3523" s="85">
        <v>40389</v>
      </c>
      <c r="O3523" s="85">
        <v>40722</v>
      </c>
      <c r="P3523" s="159">
        <v>340000</v>
      </c>
      <c r="Q3523" s="74" t="s">
        <v>21591</v>
      </c>
    </row>
    <row r="3524" spans="1:17" ht="45" x14ac:dyDescent="0.25">
      <c r="A3524" s="72">
        <v>3528</v>
      </c>
      <c r="B3524" s="73" t="s">
        <v>26563</v>
      </c>
      <c r="C3524" s="73" t="s">
        <v>26580</v>
      </c>
      <c r="D3524" s="73" t="s">
        <v>26604</v>
      </c>
      <c r="E3524" s="74" t="s">
        <v>1049</v>
      </c>
      <c r="F3524" s="74" t="s">
        <v>76</v>
      </c>
      <c r="G3524" s="74" t="s">
        <v>19</v>
      </c>
      <c r="H3524" s="74" t="s">
        <v>22052</v>
      </c>
      <c r="I3524" s="74" t="s">
        <v>10914</v>
      </c>
      <c r="J3524" s="74" t="s">
        <v>10915</v>
      </c>
      <c r="K3524" s="74" t="s">
        <v>124</v>
      </c>
      <c r="L3524" s="85">
        <v>39983</v>
      </c>
      <c r="M3524" s="85">
        <v>39986</v>
      </c>
      <c r="N3524" s="85">
        <v>40298</v>
      </c>
      <c r="O3524" s="85">
        <v>40329</v>
      </c>
      <c r="P3524" s="159">
        <v>47000</v>
      </c>
      <c r="Q3524" s="74" t="s">
        <v>21571</v>
      </c>
    </row>
    <row r="3525" spans="1:17" ht="45" x14ac:dyDescent="0.25">
      <c r="A3525" s="72">
        <v>3529</v>
      </c>
      <c r="B3525" s="73" t="s">
        <v>26563</v>
      </c>
      <c r="C3525" s="73" t="s">
        <v>26573</v>
      </c>
      <c r="D3525" s="73" t="s">
        <v>26604</v>
      </c>
      <c r="E3525" s="74" t="s">
        <v>1049</v>
      </c>
      <c r="F3525" s="74" t="s">
        <v>76</v>
      </c>
      <c r="G3525" s="74" t="s">
        <v>19</v>
      </c>
      <c r="H3525" s="74" t="s">
        <v>22052</v>
      </c>
      <c r="I3525" s="74" t="s">
        <v>10916</v>
      </c>
      <c r="J3525" s="74" t="s">
        <v>10917</v>
      </c>
      <c r="K3525" s="74" t="s">
        <v>131</v>
      </c>
      <c r="L3525" s="85">
        <v>40287</v>
      </c>
      <c r="M3525" s="85">
        <v>40318</v>
      </c>
      <c r="N3525" s="85">
        <v>40451</v>
      </c>
      <c r="O3525" s="85">
        <v>40408</v>
      </c>
      <c r="P3525" s="159">
        <v>230366</v>
      </c>
      <c r="Q3525" s="74" t="s">
        <v>21373</v>
      </c>
    </row>
    <row r="3526" spans="1:17" ht="45" x14ac:dyDescent="0.25">
      <c r="A3526" s="72">
        <v>3530</v>
      </c>
      <c r="B3526" s="73" t="s">
        <v>26563</v>
      </c>
      <c r="C3526" s="73" t="s">
        <v>26573</v>
      </c>
      <c r="D3526" s="73" t="s">
        <v>26604</v>
      </c>
      <c r="E3526" s="74" t="s">
        <v>1049</v>
      </c>
      <c r="F3526" s="74" t="s">
        <v>1435</v>
      </c>
      <c r="G3526" s="74" t="s">
        <v>19</v>
      </c>
      <c r="H3526" s="74" t="s">
        <v>22052</v>
      </c>
      <c r="I3526" s="74" t="s">
        <v>1436</v>
      </c>
      <c r="J3526" s="74" t="s">
        <v>1437</v>
      </c>
      <c r="K3526" s="74" t="s">
        <v>15</v>
      </c>
      <c r="L3526" s="85">
        <v>40289</v>
      </c>
      <c r="M3526" s="85">
        <v>40305</v>
      </c>
      <c r="N3526" s="85">
        <v>40328</v>
      </c>
      <c r="O3526" s="85">
        <v>40317</v>
      </c>
      <c r="P3526" s="159">
        <v>229556</v>
      </c>
      <c r="Q3526" s="74" t="s">
        <v>23564</v>
      </c>
    </row>
    <row r="3527" spans="1:17" ht="45" x14ac:dyDescent="0.25">
      <c r="A3527" s="72">
        <v>3531</v>
      </c>
      <c r="B3527" s="73" t="s">
        <v>26563</v>
      </c>
      <c r="C3527" s="73" t="s">
        <v>26571</v>
      </c>
      <c r="D3527" s="73" t="s">
        <v>26604</v>
      </c>
      <c r="E3527" s="74" t="s">
        <v>1049</v>
      </c>
      <c r="F3527" s="74" t="s">
        <v>1179</v>
      </c>
      <c r="G3527" s="74" t="s">
        <v>19</v>
      </c>
      <c r="H3527" s="74" t="s">
        <v>17130</v>
      </c>
      <c r="I3527" s="74" t="s">
        <v>1438</v>
      </c>
      <c r="J3527" s="74" t="s">
        <v>1439</v>
      </c>
      <c r="K3527" s="74" t="s">
        <v>15</v>
      </c>
      <c r="L3527" s="85">
        <v>39954</v>
      </c>
      <c r="M3527" s="85">
        <v>39972</v>
      </c>
      <c r="N3527" s="85">
        <v>40116</v>
      </c>
      <c r="O3527" s="85">
        <v>40010</v>
      </c>
      <c r="P3527" s="159">
        <v>3681905.14</v>
      </c>
      <c r="Q3527" s="74" t="s">
        <v>22450</v>
      </c>
    </row>
    <row r="3528" spans="1:17" ht="45" x14ac:dyDescent="0.25">
      <c r="A3528" s="72">
        <v>3532</v>
      </c>
      <c r="B3528" s="73" t="s">
        <v>26563</v>
      </c>
      <c r="C3528" s="73" t="s">
        <v>26571</v>
      </c>
      <c r="D3528" s="73" t="s">
        <v>26604</v>
      </c>
      <c r="E3528" s="74" t="s">
        <v>1049</v>
      </c>
      <c r="F3528" s="74" t="s">
        <v>1167</v>
      </c>
      <c r="G3528" s="74" t="s">
        <v>19</v>
      </c>
      <c r="H3528" s="74" t="s">
        <v>17130</v>
      </c>
      <c r="I3528" s="74" t="s">
        <v>1440</v>
      </c>
      <c r="J3528" s="74" t="s">
        <v>1441</v>
      </c>
      <c r="K3528" s="74" t="s">
        <v>15</v>
      </c>
      <c r="L3528" s="85">
        <v>39931</v>
      </c>
      <c r="M3528" s="85">
        <v>39950</v>
      </c>
      <c r="N3528" s="85">
        <v>40055</v>
      </c>
      <c r="O3528" s="85">
        <v>39965</v>
      </c>
      <c r="P3528" s="159">
        <v>1174180.1100000001</v>
      </c>
      <c r="Q3528" s="74" t="s">
        <v>23565</v>
      </c>
    </row>
    <row r="3529" spans="1:17" ht="45" x14ac:dyDescent="0.25">
      <c r="A3529" s="72">
        <v>3533</v>
      </c>
      <c r="B3529" s="73" t="s">
        <v>26563</v>
      </c>
      <c r="C3529" s="73" t="s">
        <v>26571</v>
      </c>
      <c r="D3529" s="73" t="s">
        <v>26604</v>
      </c>
      <c r="E3529" s="74" t="s">
        <v>1049</v>
      </c>
      <c r="F3529" s="74" t="s">
        <v>1241</v>
      </c>
      <c r="G3529" s="74" t="s">
        <v>19</v>
      </c>
      <c r="H3529" s="74" t="s">
        <v>17130</v>
      </c>
      <c r="I3529" s="74" t="s">
        <v>1442</v>
      </c>
      <c r="J3529" s="74" t="s">
        <v>1443</v>
      </c>
      <c r="K3529" s="74" t="s">
        <v>15</v>
      </c>
      <c r="L3529" s="85">
        <v>39944</v>
      </c>
      <c r="M3529" s="85">
        <v>39979</v>
      </c>
      <c r="N3529" s="85">
        <v>40024</v>
      </c>
      <c r="O3529" s="85">
        <v>40010</v>
      </c>
      <c r="P3529" s="159">
        <v>1500910.6</v>
      </c>
      <c r="Q3529" s="74" t="s">
        <v>23458</v>
      </c>
    </row>
    <row r="3530" spans="1:17" ht="75" x14ac:dyDescent="0.25">
      <c r="A3530" s="72">
        <v>3534</v>
      </c>
      <c r="B3530" s="73" t="s">
        <v>26563</v>
      </c>
      <c r="C3530" s="73" t="s">
        <v>26571</v>
      </c>
      <c r="D3530" s="73" t="s">
        <v>26604</v>
      </c>
      <c r="E3530" s="74" t="s">
        <v>1049</v>
      </c>
      <c r="F3530" s="74" t="s">
        <v>1078</v>
      </c>
      <c r="G3530" s="74" t="s">
        <v>1079</v>
      </c>
      <c r="H3530" s="74" t="s">
        <v>21388</v>
      </c>
      <c r="I3530" s="74" t="s">
        <v>10918</v>
      </c>
      <c r="J3530" s="74" t="s">
        <v>10919</v>
      </c>
      <c r="K3530" s="74" t="s">
        <v>15</v>
      </c>
      <c r="L3530" s="85">
        <v>40113</v>
      </c>
      <c r="M3530" s="85">
        <v>40273</v>
      </c>
      <c r="N3530" s="85">
        <v>40420</v>
      </c>
      <c r="O3530" s="85">
        <v>40542</v>
      </c>
      <c r="P3530" s="159">
        <v>15821320</v>
      </c>
      <c r="Q3530" s="74" t="s">
        <v>23566</v>
      </c>
    </row>
    <row r="3531" spans="1:17" ht="45" x14ac:dyDescent="0.25">
      <c r="A3531" s="72">
        <v>3535</v>
      </c>
      <c r="B3531" s="73" t="s">
        <v>26563</v>
      </c>
      <c r="C3531" s="73" t="s">
        <v>26573</v>
      </c>
      <c r="D3531" s="73" t="s">
        <v>26604</v>
      </c>
      <c r="E3531" s="74" t="s">
        <v>1049</v>
      </c>
      <c r="F3531" s="74" t="s">
        <v>128</v>
      </c>
      <c r="G3531" s="74" t="s">
        <v>19</v>
      </c>
      <c r="H3531" s="74" t="s">
        <v>22052</v>
      </c>
      <c r="I3531" s="74" t="s">
        <v>1444</v>
      </c>
      <c r="J3531" s="74" t="s">
        <v>1445</v>
      </c>
      <c r="K3531" s="74" t="s">
        <v>15</v>
      </c>
      <c r="L3531" s="85">
        <v>40238</v>
      </c>
      <c r="M3531" s="85">
        <v>40296</v>
      </c>
      <c r="N3531" s="85">
        <v>40389</v>
      </c>
      <c r="O3531" s="85">
        <v>40372</v>
      </c>
      <c r="P3531" s="159">
        <v>284790</v>
      </c>
      <c r="Q3531" s="74" t="s">
        <v>21867</v>
      </c>
    </row>
    <row r="3532" spans="1:17" ht="45" x14ac:dyDescent="0.25">
      <c r="A3532" s="72">
        <v>3536</v>
      </c>
      <c r="B3532" s="73" t="s">
        <v>26563</v>
      </c>
      <c r="C3532" s="73" t="s">
        <v>26571</v>
      </c>
      <c r="D3532" s="73" t="s">
        <v>26604</v>
      </c>
      <c r="E3532" s="74" t="s">
        <v>1049</v>
      </c>
      <c r="F3532" s="74" t="s">
        <v>1446</v>
      </c>
      <c r="G3532" s="74" t="s">
        <v>19</v>
      </c>
      <c r="H3532" s="74" t="s">
        <v>21986</v>
      </c>
      <c r="I3532" s="74" t="s">
        <v>1447</v>
      </c>
      <c r="J3532" s="74" t="s">
        <v>1448</v>
      </c>
      <c r="K3532" s="74" t="s">
        <v>15</v>
      </c>
      <c r="L3532" s="85">
        <v>40247</v>
      </c>
      <c r="M3532" s="85">
        <v>40330</v>
      </c>
      <c r="N3532" s="85">
        <v>40359</v>
      </c>
      <c r="O3532" s="85">
        <v>40378</v>
      </c>
      <c r="P3532" s="159">
        <v>405162.69</v>
      </c>
      <c r="Q3532" s="74" t="s">
        <v>21763</v>
      </c>
    </row>
    <row r="3533" spans="1:17" ht="45" x14ac:dyDescent="0.25">
      <c r="A3533" s="72">
        <v>3537</v>
      </c>
      <c r="B3533" s="73" t="s">
        <v>26563</v>
      </c>
      <c r="C3533" s="73" t="s">
        <v>26571</v>
      </c>
      <c r="D3533" s="73" t="s">
        <v>26604</v>
      </c>
      <c r="E3533" s="74" t="s">
        <v>1049</v>
      </c>
      <c r="F3533" s="74" t="s">
        <v>1392</v>
      </c>
      <c r="G3533" s="74" t="s">
        <v>19</v>
      </c>
      <c r="H3533" s="74" t="s">
        <v>21986</v>
      </c>
      <c r="I3533" s="74" t="s">
        <v>1449</v>
      </c>
      <c r="J3533" s="74" t="s">
        <v>1450</v>
      </c>
      <c r="K3533" s="74" t="s">
        <v>15</v>
      </c>
      <c r="L3533" s="85">
        <v>39939</v>
      </c>
      <c r="M3533" s="85">
        <v>39944</v>
      </c>
      <c r="N3533" s="85">
        <v>40055</v>
      </c>
      <c r="O3533" s="85">
        <v>39995</v>
      </c>
      <c r="P3533" s="159">
        <v>1083541.33</v>
      </c>
      <c r="Q3533" s="74" t="s">
        <v>23567</v>
      </c>
    </row>
    <row r="3534" spans="1:17" ht="45" x14ac:dyDescent="0.25">
      <c r="A3534" s="72">
        <v>3538</v>
      </c>
      <c r="B3534" s="73" t="s">
        <v>26563</v>
      </c>
      <c r="C3534" s="73" t="s">
        <v>26571</v>
      </c>
      <c r="D3534" s="73" t="s">
        <v>26604</v>
      </c>
      <c r="E3534" s="74" t="s">
        <v>1049</v>
      </c>
      <c r="F3534" s="74" t="s">
        <v>1093</v>
      </c>
      <c r="G3534" s="74" t="s">
        <v>19</v>
      </c>
      <c r="H3534" s="74" t="s">
        <v>17130</v>
      </c>
      <c r="I3534" s="74" t="s">
        <v>1451</v>
      </c>
      <c r="J3534" s="74" t="s">
        <v>1452</v>
      </c>
      <c r="K3534" s="74" t="s">
        <v>15</v>
      </c>
      <c r="L3534" s="85">
        <v>39931</v>
      </c>
      <c r="M3534" s="85">
        <v>39938</v>
      </c>
      <c r="N3534" s="85">
        <v>40086</v>
      </c>
      <c r="O3534" s="85">
        <v>40025</v>
      </c>
      <c r="P3534" s="159">
        <v>1455187.96</v>
      </c>
      <c r="Q3534" s="74" t="s">
        <v>23568</v>
      </c>
    </row>
    <row r="3535" spans="1:17" ht="45" x14ac:dyDescent="0.25">
      <c r="A3535" s="72">
        <v>3539</v>
      </c>
      <c r="B3535" s="73" t="s">
        <v>26563</v>
      </c>
      <c r="C3535" s="73" t="s">
        <v>26571</v>
      </c>
      <c r="D3535" s="73" t="s">
        <v>26604</v>
      </c>
      <c r="E3535" s="74" t="s">
        <v>1049</v>
      </c>
      <c r="F3535" s="74" t="s">
        <v>1139</v>
      </c>
      <c r="G3535" s="74" t="s">
        <v>19</v>
      </c>
      <c r="H3535" s="74" t="s">
        <v>21986</v>
      </c>
      <c r="I3535" s="74" t="s">
        <v>1453</v>
      </c>
      <c r="J3535" s="74" t="s">
        <v>1454</v>
      </c>
      <c r="K3535" s="74" t="s">
        <v>15</v>
      </c>
      <c r="L3535" s="85">
        <v>39931</v>
      </c>
      <c r="M3535" s="85">
        <v>39972</v>
      </c>
      <c r="N3535" s="85">
        <v>40116</v>
      </c>
      <c r="O3535" s="85">
        <v>40030</v>
      </c>
      <c r="P3535" s="159">
        <v>2099137.0299999998</v>
      </c>
      <c r="Q3535" s="74" t="s">
        <v>23569</v>
      </c>
    </row>
    <row r="3536" spans="1:17" ht="75" x14ac:dyDescent="0.25">
      <c r="A3536" s="72">
        <v>3540</v>
      </c>
      <c r="B3536" s="73" t="s">
        <v>26563</v>
      </c>
      <c r="C3536" s="73" t="s">
        <v>26571</v>
      </c>
      <c r="D3536" s="73" t="s">
        <v>26604</v>
      </c>
      <c r="E3536" s="74" t="s">
        <v>1049</v>
      </c>
      <c r="F3536" s="74" t="s">
        <v>1093</v>
      </c>
      <c r="G3536" s="74" t="s">
        <v>1079</v>
      </c>
      <c r="H3536" s="74" t="s">
        <v>17130</v>
      </c>
      <c r="I3536" s="74" t="s">
        <v>1455</v>
      </c>
      <c r="J3536" s="74" t="s">
        <v>1456</v>
      </c>
      <c r="K3536" s="74" t="s">
        <v>15</v>
      </c>
      <c r="L3536" s="85">
        <v>40102</v>
      </c>
      <c r="M3536" s="85">
        <v>40280</v>
      </c>
      <c r="N3536" s="85">
        <v>40359</v>
      </c>
      <c r="O3536" s="85">
        <v>40347</v>
      </c>
      <c r="P3536" s="159">
        <v>1041653.69</v>
      </c>
      <c r="Q3536" s="74" t="s">
        <v>21524</v>
      </c>
    </row>
    <row r="3537" spans="1:17" ht="45" x14ac:dyDescent="0.25">
      <c r="A3537" s="72">
        <v>3541</v>
      </c>
      <c r="B3537" s="73" t="s">
        <v>26563</v>
      </c>
      <c r="C3537" s="73" t="s">
        <v>26571</v>
      </c>
      <c r="D3537" s="73" t="s">
        <v>26604</v>
      </c>
      <c r="E3537" s="74" t="s">
        <v>1049</v>
      </c>
      <c r="F3537" s="74" t="s">
        <v>1241</v>
      </c>
      <c r="G3537" s="74" t="s">
        <v>19</v>
      </c>
      <c r="H3537" s="74" t="s">
        <v>17130</v>
      </c>
      <c r="I3537" s="74" t="s">
        <v>1457</v>
      </c>
      <c r="J3537" s="74" t="s">
        <v>1458</v>
      </c>
      <c r="K3537" s="74" t="s">
        <v>15</v>
      </c>
      <c r="L3537" s="85">
        <v>39931</v>
      </c>
      <c r="M3537" s="85">
        <v>39977</v>
      </c>
      <c r="N3537" s="85">
        <v>40116</v>
      </c>
      <c r="O3537" s="85">
        <v>40095</v>
      </c>
      <c r="P3537" s="159">
        <v>1812639.8</v>
      </c>
      <c r="Q3537" s="74" t="s">
        <v>23458</v>
      </c>
    </row>
    <row r="3538" spans="1:17" ht="75" x14ac:dyDescent="0.25">
      <c r="A3538" s="72">
        <v>3542</v>
      </c>
      <c r="B3538" s="73" t="s">
        <v>26563</v>
      </c>
      <c r="C3538" s="73" t="s">
        <v>26571</v>
      </c>
      <c r="D3538" s="73" t="s">
        <v>26604</v>
      </c>
      <c r="E3538" s="74" t="s">
        <v>1049</v>
      </c>
      <c r="F3538" s="74" t="s">
        <v>1093</v>
      </c>
      <c r="G3538" s="74" t="s">
        <v>1079</v>
      </c>
      <c r="H3538" s="74" t="s">
        <v>17130</v>
      </c>
      <c r="I3538" s="74" t="s">
        <v>1459</v>
      </c>
      <c r="J3538" s="74" t="s">
        <v>1460</v>
      </c>
      <c r="K3538" s="74" t="s">
        <v>15</v>
      </c>
      <c r="L3538" s="85">
        <v>39931</v>
      </c>
      <c r="M3538" s="85">
        <v>39973</v>
      </c>
      <c r="N3538" s="85">
        <v>40055</v>
      </c>
      <c r="O3538" s="85">
        <v>40132</v>
      </c>
      <c r="P3538" s="159">
        <v>284272.44</v>
      </c>
      <c r="Q3538" s="74" t="s">
        <v>21373</v>
      </c>
    </row>
    <row r="3539" spans="1:17" ht="75" x14ac:dyDescent="0.25">
      <c r="A3539" s="72">
        <v>3543</v>
      </c>
      <c r="B3539" s="73" t="s">
        <v>26563</v>
      </c>
      <c r="C3539" s="73" t="s">
        <v>26571</v>
      </c>
      <c r="D3539" s="73" t="s">
        <v>26604</v>
      </c>
      <c r="E3539" s="74" t="s">
        <v>1049</v>
      </c>
      <c r="F3539" s="74" t="s">
        <v>1093</v>
      </c>
      <c r="G3539" s="74" t="s">
        <v>1079</v>
      </c>
      <c r="H3539" s="74" t="s">
        <v>21413</v>
      </c>
      <c r="I3539" s="74" t="s">
        <v>10920</v>
      </c>
      <c r="J3539" s="74" t="s">
        <v>10921</v>
      </c>
      <c r="K3539" s="74" t="s">
        <v>15</v>
      </c>
      <c r="L3539" s="85">
        <v>40109</v>
      </c>
      <c r="M3539" s="85">
        <v>40351</v>
      </c>
      <c r="N3539" s="85">
        <v>40389</v>
      </c>
      <c r="O3539" s="85">
        <v>40421</v>
      </c>
      <c r="P3539" s="159">
        <v>1739465.28</v>
      </c>
      <c r="Q3539" s="74" t="s">
        <v>23225</v>
      </c>
    </row>
    <row r="3540" spans="1:17" ht="45" x14ac:dyDescent="0.25">
      <c r="A3540" s="72">
        <v>3544</v>
      </c>
      <c r="B3540" s="73" t="s">
        <v>26563</v>
      </c>
      <c r="C3540" s="73" t="s">
        <v>26573</v>
      </c>
      <c r="D3540" s="73" t="s">
        <v>26604</v>
      </c>
      <c r="E3540" s="74" t="s">
        <v>1049</v>
      </c>
      <c r="F3540" s="74" t="s">
        <v>1461</v>
      </c>
      <c r="G3540" s="74" t="s">
        <v>19</v>
      </c>
      <c r="H3540" s="74" t="s">
        <v>21938</v>
      </c>
      <c r="I3540" s="74" t="s">
        <v>1462</v>
      </c>
      <c r="J3540" s="74" t="s">
        <v>1463</v>
      </c>
      <c r="K3540" s="74" t="s">
        <v>15</v>
      </c>
      <c r="L3540" s="85">
        <v>40231</v>
      </c>
      <c r="M3540" s="85">
        <v>40299</v>
      </c>
      <c r="N3540" s="85">
        <v>40328</v>
      </c>
      <c r="O3540" s="85">
        <v>40343</v>
      </c>
      <c r="P3540" s="159">
        <v>249928</v>
      </c>
      <c r="Q3540" s="74" t="s">
        <v>21481</v>
      </c>
    </row>
    <row r="3541" spans="1:17" ht="75" x14ac:dyDescent="0.25">
      <c r="A3541" s="72">
        <v>3545</v>
      </c>
      <c r="B3541" s="73" t="s">
        <v>26563</v>
      </c>
      <c r="C3541" s="73" t="s">
        <v>26571</v>
      </c>
      <c r="D3541" s="73" t="s">
        <v>26604</v>
      </c>
      <c r="E3541" s="74" t="s">
        <v>1049</v>
      </c>
      <c r="F3541" s="74" t="s">
        <v>851</v>
      </c>
      <c r="G3541" s="74" t="s">
        <v>1079</v>
      </c>
      <c r="H3541" s="74" t="s">
        <v>21732</v>
      </c>
      <c r="I3541" s="74" t="s">
        <v>10922</v>
      </c>
      <c r="J3541" s="74" t="s">
        <v>10923</v>
      </c>
      <c r="K3541" s="74" t="s">
        <v>15</v>
      </c>
      <c r="L3541" s="85">
        <v>40049</v>
      </c>
      <c r="M3541" s="85">
        <v>40064</v>
      </c>
      <c r="N3541" s="85">
        <v>40693</v>
      </c>
      <c r="O3541" s="85">
        <v>40883</v>
      </c>
      <c r="P3541" s="159">
        <v>14333988.5</v>
      </c>
      <c r="Q3541" s="74" t="s">
        <v>23571</v>
      </c>
    </row>
    <row r="3542" spans="1:17" ht="45" x14ac:dyDescent="0.25">
      <c r="A3542" s="72">
        <v>3546</v>
      </c>
      <c r="B3542" s="73" t="s">
        <v>26563</v>
      </c>
      <c r="C3542" s="73" t="s">
        <v>26571</v>
      </c>
      <c r="D3542" s="73" t="s">
        <v>26604</v>
      </c>
      <c r="E3542" s="74" t="s">
        <v>1049</v>
      </c>
      <c r="F3542" s="74" t="s">
        <v>85</v>
      </c>
      <c r="G3542" s="74" t="s">
        <v>19</v>
      </c>
      <c r="H3542" s="74" t="s">
        <v>21938</v>
      </c>
      <c r="I3542" s="74" t="s">
        <v>10924</v>
      </c>
      <c r="J3542" s="74" t="s">
        <v>10925</v>
      </c>
      <c r="K3542" s="74" t="s">
        <v>131</v>
      </c>
      <c r="L3542" s="85">
        <v>40233</v>
      </c>
      <c r="M3542" s="85">
        <v>40301</v>
      </c>
      <c r="N3542" s="85">
        <v>40512</v>
      </c>
      <c r="O3542" s="85">
        <v>40757</v>
      </c>
      <c r="P3542" s="159">
        <v>730800.14</v>
      </c>
      <c r="Q3542" s="74" t="s">
        <v>21911</v>
      </c>
    </row>
    <row r="3543" spans="1:17" ht="75" x14ac:dyDescent="0.25">
      <c r="A3543" s="72">
        <v>3547</v>
      </c>
      <c r="B3543" s="73" t="s">
        <v>26563</v>
      </c>
      <c r="C3543" s="73" t="s">
        <v>26571</v>
      </c>
      <c r="D3543" s="73" t="s">
        <v>26604</v>
      </c>
      <c r="E3543" s="74" t="s">
        <v>1049</v>
      </c>
      <c r="F3543" s="74" t="s">
        <v>1096</v>
      </c>
      <c r="G3543" s="74" t="s">
        <v>1079</v>
      </c>
      <c r="H3543" s="74" t="s">
        <v>21429</v>
      </c>
      <c r="I3543" s="74" t="s">
        <v>10926</v>
      </c>
      <c r="J3543" s="74" t="s">
        <v>10927</v>
      </c>
      <c r="K3543" s="74" t="s">
        <v>15</v>
      </c>
      <c r="L3543" s="85">
        <v>39933</v>
      </c>
      <c r="M3543" s="85">
        <v>39951</v>
      </c>
      <c r="N3543" s="85">
        <v>40055</v>
      </c>
      <c r="O3543" s="85">
        <v>40159</v>
      </c>
      <c r="P3543" s="159">
        <v>444851.03</v>
      </c>
      <c r="Q3543" s="74" t="s">
        <v>22937</v>
      </c>
    </row>
    <row r="3544" spans="1:17" ht="45" x14ac:dyDescent="0.25">
      <c r="A3544" s="72">
        <v>3548</v>
      </c>
      <c r="B3544" s="73" t="s">
        <v>26563</v>
      </c>
      <c r="C3544" s="73" t="s">
        <v>26571</v>
      </c>
      <c r="D3544" s="73" t="s">
        <v>26604</v>
      </c>
      <c r="E3544" s="74" t="s">
        <v>1049</v>
      </c>
      <c r="F3544" s="74" t="s">
        <v>324</v>
      </c>
      <c r="G3544" s="74" t="s">
        <v>19</v>
      </c>
      <c r="H3544" s="74" t="s">
        <v>21986</v>
      </c>
      <c r="I3544" s="74" t="s">
        <v>10928</v>
      </c>
      <c r="J3544" s="74" t="s">
        <v>10929</v>
      </c>
      <c r="K3544" s="74" t="s">
        <v>131</v>
      </c>
      <c r="L3544" s="85">
        <v>40157</v>
      </c>
      <c r="M3544" s="85">
        <v>40196</v>
      </c>
      <c r="N3544" s="85">
        <v>40512</v>
      </c>
      <c r="O3544" s="85">
        <v>40522</v>
      </c>
      <c r="P3544" s="159">
        <v>815676.5</v>
      </c>
      <c r="Q3544" s="74" t="s">
        <v>21808</v>
      </c>
    </row>
    <row r="3545" spans="1:17" ht="45" x14ac:dyDescent="0.25">
      <c r="A3545" s="72">
        <v>3549</v>
      </c>
      <c r="B3545" s="73" t="s">
        <v>26563</v>
      </c>
      <c r="C3545" s="73" t="s">
        <v>26571</v>
      </c>
      <c r="D3545" s="73" t="s">
        <v>26604</v>
      </c>
      <c r="E3545" s="74" t="s">
        <v>1049</v>
      </c>
      <c r="F3545" s="74" t="s">
        <v>1050</v>
      </c>
      <c r="G3545" s="74" t="s">
        <v>19</v>
      </c>
      <c r="H3545" s="74" t="s">
        <v>21413</v>
      </c>
      <c r="I3545" s="74" t="s">
        <v>1464</v>
      </c>
      <c r="J3545" s="74" t="s">
        <v>1465</v>
      </c>
      <c r="K3545" s="74" t="s">
        <v>15</v>
      </c>
      <c r="L3545" s="85">
        <v>39944</v>
      </c>
      <c r="M3545" s="85">
        <v>39959</v>
      </c>
      <c r="N3545" s="85">
        <v>40116</v>
      </c>
      <c r="O3545" s="85">
        <v>40095</v>
      </c>
      <c r="P3545" s="159">
        <v>3922669.19</v>
      </c>
      <c r="Q3545" s="74" t="s">
        <v>23572</v>
      </c>
    </row>
    <row r="3546" spans="1:17" ht="45" x14ac:dyDescent="0.25">
      <c r="A3546" s="72">
        <v>3550</v>
      </c>
      <c r="B3546" s="73" t="s">
        <v>26563</v>
      </c>
      <c r="C3546" s="73" t="s">
        <v>26571</v>
      </c>
      <c r="D3546" s="73" t="s">
        <v>26604</v>
      </c>
      <c r="E3546" s="74" t="s">
        <v>1049</v>
      </c>
      <c r="F3546" s="74" t="s">
        <v>1466</v>
      </c>
      <c r="G3546" s="74" t="s">
        <v>19</v>
      </c>
      <c r="H3546" s="74" t="s">
        <v>22052</v>
      </c>
      <c r="I3546" s="74" t="s">
        <v>1467</v>
      </c>
      <c r="J3546" s="74" t="s">
        <v>1468</v>
      </c>
      <c r="K3546" s="74" t="s">
        <v>15</v>
      </c>
      <c r="L3546" s="85">
        <v>39966</v>
      </c>
      <c r="M3546" s="85">
        <v>39989</v>
      </c>
      <c r="N3546" s="85">
        <v>40055</v>
      </c>
      <c r="O3546" s="85">
        <v>40051</v>
      </c>
      <c r="P3546" s="159">
        <v>1557257.01</v>
      </c>
      <c r="Q3546" s="74" t="s">
        <v>23573</v>
      </c>
    </row>
    <row r="3547" spans="1:17" ht="45" x14ac:dyDescent="0.25">
      <c r="A3547" s="72">
        <v>3551</v>
      </c>
      <c r="B3547" s="73" t="s">
        <v>26563</v>
      </c>
      <c r="C3547" s="73" t="s">
        <v>26580</v>
      </c>
      <c r="D3547" s="73" t="s">
        <v>26604</v>
      </c>
      <c r="E3547" s="74" t="s">
        <v>1049</v>
      </c>
      <c r="F3547" s="74" t="s">
        <v>324</v>
      </c>
      <c r="G3547" s="74" t="s">
        <v>19</v>
      </c>
      <c r="H3547" s="74" t="s">
        <v>21986</v>
      </c>
      <c r="I3547" s="74" t="s">
        <v>1469</v>
      </c>
      <c r="J3547" s="74" t="s">
        <v>1470</v>
      </c>
      <c r="K3547" s="74" t="s">
        <v>15</v>
      </c>
      <c r="L3547" s="85">
        <v>40065</v>
      </c>
      <c r="M3547" s="85">
        <v>40094</v>
      </c>
      <c r="N3547" s="85">
        <v>40116</v>
      </c>
      <c r="O3547" s="85">
        <v>40126</v>
      </c>
      <c r="P3547" s="159">
        <v>234834.84</v>
      </c>
      <c r="Q3547" s="74" t="s">
        <v>21383</v>
      </c>
    </row>
    <row r="3548" spans="1:17" ht="45" x14ac:dyDescent="0.25">
      <c r="A3548" s="72">
        <v>3552</v>
      </c>
      <c r="B3548" s="73" t="s">
        <v>26563</v>
      </c>
      <c r="C3548" s="73" t="s">
        <v>26573</v>
      </c>
      <c r="D3548" s="73" t="s">
        <v>26604</v>
      </c>
      <c r="E3548" s="74" t="s">
        <v>1049</v>
      </c>
      <c r="F3548" s="74" t="s">
        <v>324</v>
      </c>
      <c r="G3548" s="74" t="s">
        <v>19</v>
      </c>
      <c r="H3548" s="74" t="s">
        <v>21986</v>
      </c>
      <c r="I3548" s="74" t="s">
        <v>1471</v>
      </c>
      <c r="J3548" s="74" t="s">
        <v>1472</v>
      </c>
      <c r="K3548" s="74" t="s">
        <v>15</v>
      </c>
      <c r="L3548" s="85">
        <v>40157</v>
      </c>
      <c r="M3548" s="85">
        <v>40162</v>
      </c>
      <c r="N3548" s="85">
        <v>40328</v>
      </c>
      <c r="O3548" s="85">
        <v>40204</v>
      </c>
      <c r="P3548" s="159">
        <v>66757</v>
      </c>
      <c r="Q3548" s="74" t="s">
        <v>21683</v>
      </c>
    </row>
    <row r="3549" spans="1:17" ht="45" x14ac:dyDescent="0.25">
      <c r="A3549" s="72">
        <v>3553</v>
      </c>
      <c r="B3549" s="73" t="s">
        <v>26563</v>
      </c>
      <c r="C3549" s="73" t="s">
        <v>26580</v>
      </c>
      <c r="D3549" s="73" t="s">
        <v>26604</v>
      </c>
      <c r="E3549" s="74" t="s">
        <v>1049</v>
      </c>
      <c r="F3549" s="74" t="s">
        <v>1473</v>
      </c>
      <c r="G3549" s="74" t="s">
        <v>19</v>
      </c>
      <c r="H3549" s="74" t="s">
        <v>22052</v>
      </c>
      <c r="I3549" s="74" t="s">
        <v>1474</v>
      </c>
      <c r="J3549" s="74" t="s">
        <v>1475</v>
      </c>
      <c r="K3549" s="74" t="s">
        <v>15</v>
      </c>
      <c r="L3549" s="85">
        <v>40024</v>
      </c>
      <c r="M3549" s="85">
        <v>40126</v>
      </c>
      <c r="N3549" s="85">
        <v>40116</v>
      </c>
      <c r="O3549" s="85">
        <v>40169</v>
      </c>
      <c r="P3549" s="159">
        <v>190041</v>
      </c>
      <c r="Q3549" s="74" t="s">
        <v>22727</v>
      </c>
    </row>
    <row r="3550" spans="1:17" ht="45" x14ac:dyDescent="0.25">
      <c r="A3550" s="72">
        <v>3554</v>
      </c>
      <c r="B3550" s="73" t="s">
        <v>26563</v>
      </c>
      <c r="C3550" s="73" t="s">
        <v>26573</v>
      </c>
      <c r="D3550" s="73" t="s">
        <v>26604</v>
      </c>
      <c r="E3550" s="74" t="s">
        <v>1049</v>
      </c>
      <c r="F3550" s="74" t="s">
        <v>3699</v>
      </c>
      <c r="G3550" s="74" t="s">
        <v>19</v>
      </c>
      <c r="H3550" s="74" t="s">
        <v>22052</v>
      </c>
      <c r="I3550" s="74" t="s">
        <v>10930</v>
      </c>
      <c r="J3550" s="74" t="s">
        <v>10931</v>
      </c>
      <c r="K3550" s="74" t="s">
        <v>15</v>
      </c>
      <c r="L3550" s="85">
        <v>40164</v>
      </c>
      <c r="M3550" s="85">
        <v>40301</v>
      </c>
      <c r="N3550" s="85">
        <v>40389</v>
      </c>
      <c r="O3550" s="85">
        <v>40312</v>
      </c>
      <c r="P3550" s="159">
        <v>286154</v>
      </c>
      <c r="Q3550" s="74" t="s">
        <v>23574</v>
      </c>
    </row>
    <row r="3551" spans="1:17" ht="75" x14ac:dyDescent="0.25">
      <c r="A3551" s="72">
        <v>3555</v>
      </c>
      <c r="B3551" s="73" t="s">
        <v>26563</v>
      </c>
      <c r="C3551" s="73" t="s">
        <v>26571</v>
      </c>
      <c r="D3551" s="73" t="s">
        <v>26604</v>
      </c>
      <c r="E3551" s="74" t="s">
        <v>1049</v>
      </c>
      <c r="F3551" s="74" t="s">
        <v>1078</v>
      </c>
      <c r="G3551" s="74" t="s">
        <v>1079</v>
      </c>
      <c r="H3551" s="74" t="s">
        <v>21370</v>
      </c>
      <c r="I3551" s="74" t="s">
        <v>10932</v>
      </c>
      <c r="J3551" s="74" t="s">
        <v>10933</v>
      </c>
      <c r="K3551" s="74" t="s">
        <v>194</v>
      </c>
      <c r="L3551" s="85">
        <v>39926</v>
      </c>
      <c r="M3551" s="85">
        <v>39972</v>
      </c>
      <c r="N3551" s="85">
        <v>40451</v>
      </c>
      <c r="O3551" s="85">
        <v>40733</v>
      </c>
      <c r="P3551" s="159">
        <v>2925184.16</v>
      </c>
      <c r="Q3551" s="74" t="s">
        <v>21373</v>
      </c>
    </row>
    <row r="3552" spans="1:17" ht="75" x14ac:dyDescent="0.25">
      <c r="A3552" s="72">
        <v>3556</v>
      </c>
      <c r="B3552" s="73" t="s">
        <v>26563</v>
      </c>
      <c r="C3552" s="73" t="s">
        <v>26571</v>
      </c>
      <c r="D3552" s="73" t="s">
        <v>26604</v>
      </c>
      <c r="E3552" s="74" t="s">
        <v>1049</v>
      </c>
      <c r="F3552" s="74" t="s">
        <v>1078</v>
      </c>
      <c r="G3552" s="74" t="s">
        <v>1079</v>
      </c>
      <c r="H3552" s="74" t="s">
        <v>21370</v>
      </c>
      <c r="I3552" s="74" t="s">
        <v>7571</v>
      </c>
      <c r="J3552" s="74" t="s">
        <v>30240</v>
      </c>
      <c r="K3552" s="74" t="s">
        <v>194</v>
      </c>
      <c r="L3552" s="85">
        <v>39931</v>
      </c>
      <c r="M3552" s="85">
        <v>39951</v>
      </c>
      <c r="N3552" s="85">
        <v>40147</v>
      </c>
      <c r="O3552" s="85">
        <v>40666</v>
      </c>
      <c r="P3552" s="159">
        <v>2738721.57</v>
      </c>
      <c r="Q3552" s="74" t="s">
        <v>21373</v>
      </c>
    </row>
    <row r="3553" spans="1:17" ht="45" x14ac:dyDescent="0.25">
      <c r="A3553" s="72">
        <v>3557</v>
      </c>
      <c r="B3553" s="73" t="s">
        <v>26563</v>
      </c>
      <c r="C3553" s="73" t="s">
        <v>26580</v>
      </c>
      <c r="D3553" s="73" t="s">
        <v>26604</v>
      </c>
      <c r="E3553" s="74" t="s">
        <v>1049</v>
      </c>
      <c r="F3553" s="74" t="s">
        <v>69</v>
      </c>
      <c r="G3553" s="74" t="s">
        <v>19</v>
      </c>
      <c r="H3553" s="74" t="s">
        <v>21938</v>
      </c>
      <c r="I3553" s="74" t="s">
        <v>1476</v>
      </c>
      <c r="J3553" s="74" t="s">
        <v>1477</v>
      </c>
      <c r="K3553" s="74" t="s">
        <v>15</v>
      </c>
      <c r="L3553" s="85">
        <v>40024</v>
      </c>
      <c r="M3553" s="85">
        <v>40052</v>
      </c>
      <c r="N3553" s="85">
        <v>40116</v>
      </c>
      <c r="O3553" s="85">
        <v>40106</v>
      </c>
      <c r="P3553" s="159">
        <v>382828</v>
      </c>
      <c r="Q3553" s="74" t="s">
        <v>21544</v>
      </c>
    </row>
    <row r="3554" spans="1:17" ht="45" x14ac:dyDescent="0.25">
      <c r="A3554" s="72">
        <v>3558</v>
      </c>
      <c r="B3554" s="73" t="s">
        <v>26563</v>
      </c>
      <c r="C3554" s="73" t="s">
        <v>26573</v>
      </c>
      <c r="D3554" s="73" t="s">
        <v>26604</v>
      </c>
      <c r="E3554" s="74" t="s">
        <v>1049</v>
      </c>
      <c r="F3554" s="74" t="s">
        <v>1466</v>
      </c>
      <c r="G3554" s="74" t="s">
        <v>19</v>
      </c>
      <c r="H3554" s="74" t="s">
        <v>22052</v>
      </c>
      <c r="I3554" s="74" t="s">
        <v>23575</v>
      </c>
      <c r="J3554" s="74" t="s">
        <v>23576</v>
      </c>
      <c r="K3554" s="74" t="s">
        <v>15</v>
      </c>
      <c r="L3554" s="85">
        <v>40395</v>
      </c>
      <c r="M3554" s="85">
        <v>40400</v>
      </c>
      <c r="N3554" s="85">
        <v>40359</v>
      </c>
      <c r="O3554" s="85">
        <v>40417</v>
      </c>
      <c r="P3554" s="159">
        <v>237061</v>
      </c>
      <c r="Q3554" s="74" t="s">
        <v>21568</v>
      </c>
    </row>
    <row r="3555" spans="1:17" ht="45" x14ac:dyDescent="0.25">
      <c r="A3555" s="72">
        <v>3559</v>
      </c>
      <c r="B3555" s="73" t="s">
        <v>26563</v>
      </c>
      <c r="C3555" s="73" t="s">
        <v>26573</v>
      </c>
      <c r="D3555" s="73" t="s">
        <v>26604</v>
      </c>
      <c r="E3555" s="74" t="s">
        <v>1049</v>
      </c>
      <c r="F3555" s="74" t="s">
        <v>732</v>
      </c>
      <c r="G3555" s="74" t="s">
        <v>19</v>
      </c>
      <c r="H3555" s="74" t="s">
        <v>21938</v>
      </c>
      <c r="I3555" s="74" t="s">
        <v>10934</v>
      </c>
      <c r="J3555" s="74" t="s">
        <v>10935</v>
      </c>
      <c r="K3555" s="74" t="s">
        <v>15</v>
      </c>
      <c r="L3555" s="85">
        <v>40280</v>
      </c>
      <c r="M3555" s="85">
        <v>40309</v>
      </c>
      <c r="N3555" s="85">
        <v>40359</v>
      </c>
      <c r="O3555" s="85">
        <v>40500</v>
      </c>
      <c r="P3555" s="159">
        <v>131915</v>
      </c>
      <c r="Q3555" s="74" t="s">
        <v>23577</v>
      </c>
    </row>
    <row r="3556" spans="1:17" ht="45" x14ac:dyDescent="0.25">
      <c r="A3556" s="72">
        <v>3560</v>
      </c>
      <c r="B3556" s="73" t="s">
        <v>26563</v>
      </c>
      <c r="C3556" s="73" t="s">
        <v>26580</v>
      </c>
      <c r="D3556" s="73" t="s">
        <v>26604</v>
      </c>
      <c r="E3556" s="74" t="s">
        <v>1049</v>
      </c>
      <c r="F3556" s="74" t="s">
        <v>1478</v>
      </c>
      <c r="G3556" s="74" t="s">
        <v>19</v>
      </c>
      <c r="H3556" s="74" t="s">
        <v>22052</v>
      </c>
      <c r="I3556" s="74" t="s">
        <v>1479</v>
      </c>
      <c r="J3556" s="74" t="s">
        <v>1480</v>
      </c>
      <c r="K3556" s="74" t="s">
        <v>15</v>
      </c>
      <c r="L3556" s="85">
        <v>40066</v>
      </c>
      <c r="M3556" s="85">
        <v>40091</v>
      </c>
      <c r="N3556" s="85">
        <v>40116</v>
      </c>
      <c r="O3556" s="85">
        <v>40121</v>
      </c>
      <c r="P3556" s="159">
        <v>176112</v>
      </c>
      <c r="Q3556" s="74" t="s">
        <v>21556</v>
      </c>
    </row>
    <row r="3557" spans="1:17" ht="45" x14ac:dyDescent="0.25">
      <c r="A3557" s="72">
        <v>3561</v>
      </c>
      <c r="B3557" s="73" t="s">
        <v>26563</v>
      </c>
      <c r="C3557" s="73" t="s">
        <v>26573</v>
      </c>
      <c r="D3557" s="73" t="s">
        <v>26604</v>
      </c>
      <c r="E3557" s="74" t="s">
        <v>1049</v>
      </c>
      <c r="F3557" s="74" t="s">
        <v>4532</v>
      </c>
      <c r="G3557" s="74" t="s">
        <v>19</v>
      </c>
      <c r="H3557" s="74" t="s">
        <v>22052</v>
      </c>
      <c r="I3557" s="74" t="s">
        <v>27753</v>
      </c>
      <c r="J3557" s="74" t="s">
        <v>28097</v>
      </c>
      <c r="K3557" s="74" t="s">
        <v>15</v>
      </c>
      <c r="L3557" s="85">
        <v>40528</v>
      </c>
      <c r="M3557" s="85">
        <v>40638</v>
      </c>
      <c r="N3557" s="85">
        <v>40724</v>
      </c>
      <c r="O3557" s="85">
        <v>40694</v>
      </c>
      <c r="P3557" s="159">
        <v>126711</v>
      </c>
      <c r="Q3557" s="74" t="s">
        <v>21829</v>
      </c>
    </row>
    <row r="3558" spans="1:17" ht="75" x14ac:dyDescent="0.25">
      <c r="A3558" s="72">
        <v>3562</v>
      </c>
      <c r="B3558" s="73" t="s">
        <v>26563</v>
      </c>
      <c r="C3558" s="73" t="s">
        <v>26571</v>
      </c>
      <c r="D3558" s="73" t="s">
        <v>26604</v>
      </c>
      <c r="E3558" s="74" t="s">
        <v>1049</v>
      </c>
      <c r="F3558" s="74" t="s">
        <v>1078</v>
      </c>
      <c r="G3558" s="74" t="s">
        <v>1079</v>
      </c>
      <c r="H3558" s="74" t="s">
        <v>21372</v>
      </c>
      <c r="I3558" s="74" t="s">
        <v>10936</v>
      </c>
      <c r="J3558" s="74" t="s">
        <v>10937</v>
      </c>
      <c r="K3558" s="74" t="s">
        <v>15</v>
      </c>
      <c r="L3558" s="85">
        <v>39940</v>
      </c>
      <c r="M3558" s="85">
        <v>39951</v>
      </c>
      <c r="N3558" s="85">
        <v>40420</v>
      </c>
      <c r="O3558" s="85">
        <v>40443</v>
      </c>
      <c r="P3558" s="159">
        <v>14032252.99</v>
      </c>
      <c r="Q3558" s="74" t="s">
        <v>21881</v>
      </c>
    </row>
    <row r="3559" spans="1:17" ht="75" x14ac:dyDescent="0.25">
      <c r="A3559" s="72">
        <v>3563</v>
      </c>
      <c r="B3559" s="73" t="s">
        <v>26563</v>
      </c>
      <c r="C3559" s="73" t="s">
        <v>26571</v>
      </c>
      <c r="D3559" s="73" t="s">
        <v>26604</v>
      </c>
      <c r="E3559" s="74" t="s">
        <v>1049</v>
      </c>
      <c r="F3559" s="74" t="s">
        <v>1078</v>
      </c>
      <c r="G3559" s="74" t="s">
        <v>1079</v>
      </c>
      <c r="H3559" s="74" t="s">
        <v>21372</v>
      </c>
      <c r="I3559" s="74" t="s">
        <v>10938</v>
      </c>
      <c r="J3559" s="74" t="s">
        <v>10939</v>
      </c>
      <c r="K3559" s="74" t="s">
        <v>15</v>
      </c>
      <c r="L3559" s="85">
        <v>39932</v>
      </c>
      <c r="M3559" s="85">
        <v>39944</v>
      </c>
      <c r="N3559" s="85">
        <v>40328</v>
      </c>
      <c r="O3559" s="85">
        <v>40443</v>
      </c>
      <c r="P3559" s="159">
        <v>12817333.939999999</v>
      </c>
      <c r="Q3559" s="74" t="s">
        <v>23333</v>
      </c>
    </row>
    <row r="3560" spans="1:17" ht="45" x14ac:dyDescent="0.25">
      <c r="A3560" s="72">
        <v>3564</v>
      </c>
      <c r="B3560" s="73" t="s">
        <v>26563</v>
      </c>
      <c r="C3560" s="73" t="s">
        <v>26580</v>
      </c>
      <c r="D3560" s="73" t="s">
        <v>26604</v>
      </c>
      <c r="E3560" s="74" t="s">
        <v>1049</v>
      </c>
      <c r="F3560" s="74" t="s">
        <v>1481</v>
      </c>
      <c r="G3560" s="74" t="s">
        <v>19</v>
      </c>
      <c r="H3560" s="74" t="s">
        <v>21938</v>
      </c>
      <c r="I3560" s="74" t="s">
        <v>1482</v>
      </c>
      <c r="J3560" s="74" t="s">
        <v>1483</v>
      </c>
      <c r="K3560" s="74" t="s">
        <v>15</v>
      </c>
      <c r="L3560" s="85">
        <v>40024</v>
      </c>
      <c r="M3560" s="85">
        <v>40065</v>
      </c>
      <c r="N3560" s="85">
        <v>40116</v>
      </c>
      <c r="O3560" s="85">
        <v>40106</v>
      </c>
      <c r="P3560" s="159">
        <v>184896</v>
      </c>
      <c r="Q3560" s="74" t="s">
        <v>21719</v>
      </c>
    </row>
    <row r="3561" spans="1:17" ht="45" x14ac:dyDescent="0.25">
      <c r="A3561" s="72">
        <v>3565</v>
      </c>
      <c r="B3561" s="73" t="s">
        <v>26563</v>
      </c>
      <c r="C3561" s="73" t="s">
        <v>26580</v>
      </c>
      <c r="D3561" s="73" t="s">
        <v>26604</v>
      </c>
      <c r="E3561" s="74" t="s">
        <v>1049</v>
      </c>
      <c r="F3561" s="74" t="s">
        <v>1050</v>
      </c>
      <c r="G3561" s="74" t="s">
        <v>19</v>
      </c>
      <c r="H3561" s="74" t="s">
        <v>21933</v>
      </c>
      <c r="I3561" s="74" t="s">
        <v>1484</v>
      </c>
      <c r="J3561" s="74" t="s">
        <v>1485</v>
      </c>
      <c r="K3561" s="74" t="s">
        <v>15</v>
      </c>
      <c r="L3561" s="85">
        <v>40064</v>
      </c>
      <c r="M3561" s="85">
        <v>40098</v>
      </c>
      <c r="N3561" s="85">
        <v>40147</v>
      </c>
      <c r="O3561" s="85">
        <v>40122</v>
      </c>
      <c r="P3561" s="159">
        <v>505781</v>
      </c>
      <c r="Q3561" s="74" t="s">
        <v>23578</v>
      </c>
    </row>
    <row r="3562" spans="1:17" ht="75" x14ac:dyDescent="0.25">
      <c r="A3562" s="72">
        <v>3566</v>
      </c>
      <c r="B3562" s="73" t="s">
        <v>26563</v>
      </c>
      <c r="C3562" s="73" t="s">
        <v>26571</v>
      </c>
      <c r="D3562" s="73" t="s">
        <v>26604</v>
      </c>
      <c r="E3562" s="74" t="s">
        <v>1049</v>
      </c>
      <c r="F3562" s="74" t="s">
        <v>851</v>
      </c>
      <c r="G3562" s="74" t="s">
        <v>1079</v>
      </c>
      <c r="H3562" s="74" t="s">
        <v>21413</v>
      </c>
      <c r="I3562" s="74" t="s">
        <v>10940</v>
      </c>
      <c r="J3562" s="74" t="s">
        <v>10941</v>
      </c>
      <c r="K3562" s="74" t="s">
        <v>15</v>
      </c>
      <c r="L3562" s="85">
        <v>40107</v>
      </c>
      <c r="M3562" s="85">
        <v>40280</v>
      </c>
      <c r="N3562" s="85">
        <v>40389</v>
      </c>
      <c r="O3562" s="85">
        <v>40439</v>
      </c>
      <c r="P3562" s="159">
        <v>1078944.3999999999</v>
      </c>
      <c r="Q3562" s="74" t="s">
        <v>23511</v>
      </c>
    </row>
    <row r="3563" spans="1:17" ht="75" x14ac:dyDescent="0.25">
      <c r="A3563" s="72">
        <v>3567</v>
      </c>
      <c r="B3563" s="73" t="s">
        <v>26563</v>
      </c>
      <c r="C3563" s="73" t="s">
        <v>26571</v>
      </c>
      <c r="D3563" s="73" t="s">
        <v>26604</v>
      </c>
      <c r="E3563" s="74" t="s">
        <v>1049</v>
      </c>
      <c r="F3563" s="74" t="s">
        <v>851</v>
      </c>
      <c r="G3563" s="74" t="s">
        <v>1079</v>
      </c>
      <c r="H3563" s="74" t="s">
        <v>17120</v>
      </c>
      <c r="I3563" s="74" t="s">
        <v>10942</v>
      </c>
      <c r="J3563" s="74" t="s">
        <v>10943</v>
      </c>
      <c r="K3563" s="74" t="s">
        <v>15</v>
      </c>
      <c r="L3563" s="85">
        <v>40109</v>
      </c>
      <c r="M3563" s="85">
        <v>40273</v>
      </c>
      <c r="N3563" s="85">
        <v>40420</v>
      </c>
      <c r="O3563" s="85">
        <v>40453</v>
      </c>
      <c r="P3563" s="159">
        <v>778656.97</v>
      </c>
      <c r="Q3563" s="74" t="s">
        <v>23579</v>
      </c>
    </row>
    <row r="3564" spans="1:17" ht="45" x14ac:dyDescent="0.25">
      <c r="A3564" s="72">
        <v>3568</v>
      </c>
      <c r="B3564" s="73" t="s">
        <v>26563</v>
      </c>
      <c r="C3564" s="73" t="s">
        <v>26573</v>
      </c>
      <c r="D3564" s="73" t="s">
        <v>26604</v>
      </c>
      <c r="E3564" s="74" t="s">
        <v>1049</v>
      </c>
      <c r="F3564" s="74" t="s">
        <v>722</v>
      </c>
      <c r="G3564" s="74" t="s">
        <v>19</v>
      </c>
      <c r="H3564" s="74" t="s">
        <v>22089</v>
      </c>
      <c r="I3564" s="74" t="s">
        <v>1486</v>
      </c>
      <c r="J3564" s="74" t="s">
        <v>1487</v>
      </c>
      <c r="K3564" s="74" t="s">
        <v>15</v>
      </c>
      <c r="L3564" s="85">
        <v>40275</v>
      </c>
      <c r="M3564" s="85">
        <v>40287</v>
      </c>
      <c r="N3564" s="85">
        <v>40328</v>
      </c>
      <c r="O3564" s="85">
        <v>40291</v>
      </c>
      <c r="P3564" s="159">
        <v>137702</v>
      </c>
      <c r="Q3564" s="74" t="s">
        <v>22029</v>
      </c>
    </row>
    <row r="3565" spans="1:17" ht="45" x14ac:dyDescent="0.25">
      <c r="A3565" s="72">
        <v>3569</v>
      </c>
      <c r="B3565" s="73" t="s">
        <v>26563</v>
      </c>
      <c r="C3565" s="73" t="s">
        <v>26571</v>
      </c>
      <c r="D3565" s="73" t="s">
        <v>26604</v>
      </c>
      <c r="E3565" s="74" t="s">
        <v>1049</v>
      </c>
      <c r="F3565" s="74" t="s">
        <v>10944</v>
      </c>
      <c r="G3565" s="74" t="s">
        <v>19</v>
      </c>
      <c r="H3565" s="74" t="s">
        <v>21413</v>
      </c>
      <c r="I3565" s="74" t="s">
        <v>10945</v>
      </c>
      <c r="J3565" s="74" t="s">
        <v>30241</v>
      </c>
      <c r="K3565" s="74" t="s">
        <v>15</v>
      </c>
      <c r="L3565" s="85">
        <v>40154</v>
      </c>
      <c r="M3565" s="85">
        <v>40301</v>
      </c>
      <c r="N3565" s="85">
        <v>40359</v>
      </c>
      <c r="O3565" s="85">
        <v>40406</v>
      </c>
      <c r="P3565" s="159">
        <v>1048072.7</v>
      </c>
      <c r="Q3565" s="74" t="s">
        <v>23580</v>
      </c>
    </row>
    <row r="3566" spans="1:17" ht="45" x14ac:dyDescent="0.25">
      <c r="A3566" s="72">
        <v>3570</v>
      </c>
      <c r="B3566" s="73" t="s">
        <v>26563</v>
      </c>
      <c r="C3566" s="73" t="s">
        <v>26580</v>
      </c>
      <c r="D3566" s="73" t="s">
        <v>26604</v>
      </c>
      <c r="E3566" s="74" t="s">
        <v>1049</v>
      </c>
      <c r="F3566" s="74" t="s">
        <v>1127</v>
      </c>
      <c r="G3566" s="74" t="s">
        <v>19</v>
      </c>
      <c r="H3566" s="74" t="s">
        <v>17130</v>
      </c>
      <c r="I3566" s="74" t="s">
        <v>1488</v>
      </c>
      <c r="J3566" s="74" t="s">
        <v>1489</v>
      </c>
      <c r="K3566" s="74" t="s">
        <v>15</v>
      </c>
      <c r="L3566" s="85">
        <v>40064</v>
      </c>
      <c r="M3566" s="85">
        <v>40070</v>
      </c>
      <c r="N3566" s="85">
        <v>40086</v>
      </c>
      <c r="O3566" s="85">
        <v>40094</v>
      </c>
      <c r="P3566" s="159">
        <v>431841</v>
      </c>
      <c r="Q3566" s="74" t="s">
        <v>21913</v>
      </c>
    </row>
    <row r="3567" spans="1:17" ht="75" x14ac:dyDescent="0.25">
      <c r="A3567" s="72">
        <v>3571</v>
      </c>
      <c r="B3567" s="73" t="s">
        <v>26563</v>
      </c>
      <c r="C3567" s="73" t="s">
        <v>26571</v>
      </c>
      <c r="D3567" s="73" t="s">
        <v>26604</v>
      </c>
      <c r="E3567" s="74" t="s">
        <v>1049</v>
      </c>
      <c r="F3567" s="74" t="s">
        <v>1078</v>
      </c>
      <c r="G3567" s="74" t="s">
        <v>1079</v>
      </c>
      <c r="H3567" s="74" t="s">
        <v>21969</v>
      </c>
      <c r="I3567" s="74" t="s">
        <v>10946</v>
      </c>
      <c r="J3567" s="74" t="s">
        <v>30242</v>
      </c>
      <c r="K3567" s="74" t="s">
        <v>15</v>
      </c>
      <c r="L3567" s="85">
        <v>40114</v>
      </c>
      <c r="M3567" s="85">
        <v>40287</v>
      </c>
      <c r="N3567" s="85">
        <v>40359</v>
      </c>
      <c r="O3567" s="85">
        <v>40505</v>
      </c>
      <c r="P3567" s="159">
        <v>656141.32999999996</v>
      </c>
      <c r="Q3567" s="74" t="s">
        <v>23581</v>
      </c>
    </row>
    <row r="3568" spans="1:17" ht="45" x14ac:dyDescent="0.25">
      <c r="A3568" s="72">
        <v>3572</v>
      </c>
      <c r="B3568" s="73" t="s">
        <v>26563</v>
      </c>
      <c r="C3568" s="73" t="s">
        <v>26571</v>
      </c>
      <c r="D3568" s="73" t="s">
        <v>26604</v>
      </c>
      <c r="E3568" s="74" t="s">
        <v>1049</v>
      </c>
      <c r="F3568" s="74" t="s">
        <v>1127</v>
      </c>
      <c r="G3568" s="74" t="s">
        <v>19</v>
      </c>
      <c r="H3568" s="74" t="s">
        <v>17130</v>
      </c>
      <c r="I3568" s="74" t="s">
        <v>1490</v>
      </c>
      <c r="J3568" s="74" t="s">
        <v>1491</v>
      </c>
      <c r="K3568" s="74" t="s">
        <v>15</v>
      </c>
      <c r="L3568" s="85">
        <v>39926</v>
      </c>
      <c r="M3568" s="85">
        <v>39972</v>
      </c>
      <c r="N3568" s="85">
        <v>40116</v>
      </c>
      <c r="O3568" s="85">
        <v>40032</v>
      </c>
      <c r="P3568" s="159">
        <v>1290092.3700000001</v>
      </c>
      <c r="Q3568" s="74" t="s">
        <v>22068</v>
      </c>
    </row>
    <row r="3569" spans="1:17" ht="75" x14ac:dyDescent="0.25">
      <c r="A3569" s="72">
        <v>3573</v>
      </c>
      <c r="B3569" s="73" t="s">
        <v>26563</v>
      </c>
      <c r="C3569" s="73" t="s">
        <v>26571</v>
      </c>
      <c r="D3569" s="73" t="s">
        <v>26604</v>
      </c>
      <c r="E3569" s="74" t="s">
        <v>1049</v>
      </c>
      <c r="F3569" s="74" t="s">
        <v>1078</v>
      </c>
      <c r="G3569" s="74" t="s">
        <v>1079</v>
      </c>
      <c r="H3569" s="74" t="s">
        <v>21969</v>
      </c>
      <c r="I3569" s="74" t="s">
        <v>1492</v>
      </c>
      <c r="J3569" s="74" t="s">
        <v>30243</v>
      </c>
      <c r="K3569" s="74" t="s">
        <v>15</v>
      </c>
      <c r="L3569" s="85">
        <v>39965</v>
      </c>
      <c r="M3569" s="85">
        <v>39975</v>
      </c>
      <c r="N3569" s="85">
        <v>40147</v>
      </c>
      <c r="O3569" s="85">
        <v>40131</v>
      </c>
      <c r="P3569" s="159">
        <v>3101154.93</v>
      </c>
      <c r="Q3569" s="74" t="s">
        <v>23473</v>
      </c>
    </row>
    <row r="3570" spans="1:17" ht="75" x14ac:dyDescent="0.25">
      <c r="A3570" s="72">
        <v>3574</v>
      </c>
      <c r="B3570" s="73" t="s">
        <v>26563</v>
      </c>
      <c r="C3570" s="73" t="s">
        <v>26571</v>
      </c>
      <c r="D3570" s="73" t="s">
        <v>26604</v>
      </c>
      <c r="E3570" s="74" t="s">
        <v>1049</v>
      </c>
      <c r="F3570" s="74" t="s">
        <v>1078</v>
      </c>
      <c r="G3570" s="74" t="s">
        <v>1079</v>
      </c>
      <c r="H3570" s="74" t="s">
        <v>21969</v>
      </c>
      <c r="I3570" s="74" t="s">
        <v>10947</v>
      </c>
      <c r="J3570" s="74" t="s">
        <v>10948</v>
      </c>
      <c r="K3570" s="74" t="s">
        <v>15</v>
      </c>
      <c r="L3570" s="85">
        <v>40114</v>
      </c>
      <c r="M3570" s="85">
        <v>40336</v>
      </c>
      <c r="N3570" s="85">
        <v>40359</v>
      </c>
      <c r="O3570" s="85">
        <v>40474</v>
      </c>
      <c r="P3570" s="159">
        <v>623113.93999999994</v>
      </c>
      <c r="Q3570" s="74" t="s">
        <v>23544</v>
      </c>
    </row>
    <row r="3571" spans="1:17" ht="75" x14ac:dyDescent="0.25">
      <c r="A3571" s="72">
        <v>3575</v>
      </c>
      <c r="B3571" s="73" t="s">
        <v>26563</v>
      </c>
      <c r="C3571" s="73" t="s">
        <v>26571</v>
      </c>
      <c r="D3571" s="73" t="s">
        <v>26604</v>
      </c>
      <c r="E3571" s="74" t="s">
        <v>1049</v>
      </c>
      <c r="F3571" s="74" t="s">
        <v>1078</v>
      </c>
      <c r="G3571" s="74" t="s">
        <v>1079</v>
      </c>
      <c r="H3571" s="74" t="s">
        <v>21969</v>
      </c>
      <c r="I3571" s="74" t="s">
        <v>1493</v>
      </c>
      <c r="J3571" s="74" t="s">
        <v>30244</v>
      </c>
      <c r="K3571" s="74" t="s">
        <v>15</v>
      </c>
      <c r="L3571" s="85">
        <v>40120</v>
      </c>
      <c r="M3571" s="85">
        <v>40277</v>
      </c>
      <c r="N3571" s="85">
        <v>40359</v>
      </c>
      <c r="O3571" s="85">
        <v>40346</v>
      </c>
      <c r="P3571" s="159">
        <v>802260.56</v>
      </c>
      <c r="Q3571" s="74" t="s">
        <v>21383</v>
      </c>
    </row>
    <row r="3572" spans="1:17" ht="45" x14ac:dyDescent="0.25">
      <c r="A3572" s="72">
        <v>3576</v>
      </c>
      <c r="B3572" s="73" t="s">
        <v>26563</v>
      </c>
      <c r="C3572" s="73" t="s">
        <v>26573</v>
      </c>
      <c r="D3572" s="73" t="s">
        <v>26604</v>
      </c>
      <c r="E3572" s="74" t="s">
        <v>1049</v>
      </c>
      <c r="F3572" s="74" t="s">
        <v>1167</v>
      </c>
      <c r="G3572" s="74" t="s">
        <v>19</v>
      </c>
      <c r="H3572" s="74" t="s">
        <v>17130</v>
      </c>
      <c r="I3572" s="74" t="s">
        <v>10949</v>
      </c>
      <c r="J3572" s="74" t="s">
        <v>10950</v>
      </c>
      <c r="K3572" s="74" t="s">
        <v>15</v>
      </c>
      <c r="L3572" s="85">
        <v>40228</v>
      </c>
      <c r="M3572" s="85">
        <v>40378</v>
      </c>
      <c r="N3572" s="85">
        <v>40359</v>
      </c>
      <c r="O3572" s="85">
        <v>40409</v>
      </c>
      <c r="P3572" s="159">
        <v>729886</v>
      </c>
      <c r="Q3572" s="74" t="s">
        <v>23582</v>
      </c>
    </row>
    <row r="3573" spans="1:17" ht="45" x14ac:dyDescent="0.25">
      <c r="A3573" s="72">
        <v>3577</v>
      </c>
      <c r="B3573" s="73" t="s">
        <v>26563</v>
      </c>
      <c r="C3573" s="73" t="s">
        <v>26571</v>
      </c>
      <c r="D3573" s="73" t="s">
        <v>26604</v>
      </c>
      <c r="E3573" s="74" t="s">
        <v>1049</v>
      </c>
      <c r="F3573" s="74" t="s">
        <v>1114</v>
      </c>
      <c r="G3573" s="74" t="s">
        <v>1114</v>
      </c>
      <c r="H3573" s="74" t="s">
        <v>22089</v>
      </c>
      <c r="I3573" s="74" t="s">
        <v>1494</v>
      </c>
      <c r="J3573" s="74" t="s">
        <v>1495</v>
      </c>
      <c r="K3573" s="74" t="s">
        <v>15</v>
      </c>
      <c r="L3573" s="85">
        <v>40024</v>
      </c>
      <c r="M3573" s="85">
        <v>40042</v>
      </c>
      <c r="N3573" s="85">
        <v>40147</v>
      </c>
      <c r="O3573" s="85">
        <v>40096</v>
      </c>
      <c r="P3573" s="159">
        <v>1225314.17</v>
      </c>
      <c r="Q3573" s="74" t="s">
        <v>23583</v>
      </c>
    </row>
    <row r="3574" spans="1:17" ht="75" x14ac:dyDescent="0.25">
      <c r="A3574" s="72">
        <v>3578</v>
      </c>
      <c r="B3574" s="73" t="s">
        <v>26563</v>
      </c>
      <c r="C3574" s="73" t="s">
        <v>26571</v>
      </c>
      <c r="D3574" s="73" t="s">
        <v>26604</v>
      </c>
      <c r="E3574" s="74" t="s">
        <v>1049</v>
      </c>
      <c r="F3574" s="74" t="s">
        <v>1078</v>
      </c>
      <c r="G3574" s="74" t="s">
        <v>1079</v>
      </c>
      <c r="H3574" s="74" t="s">
        <v>21388</v>
      </c>
      <c r="I3574" s="74" t="s">
        <v>1496</v>
      </c>
      <c r="J3574" s="74" t="s">
        <v>1497</v>
      </c>
      <c r="K3574" s="74" t="s">
        <v>15</v>
      </c>
      <c r="L3574" s="85">
        <v>39926</v>
      </c>
      <c r="M3574" s="85">
        <v>39937</v>
      </c>
      <c r="N3574" s="85">
        <v>40055</v>
      </c>
      <c r="O3574" s="85">
        <v>40014</v>
      </c>
      <c r="P3574" s="159">
        <v>718415.48</v>
      </c>
      <c r="Q3574" s="74" t="s">
        <v>23584</v>
      </c>
    </row>
    <row r="3575" spans="1:17" ht="45" x14ac:dyDescent="0.25">
      <c r="A3575" s="72">
        <v>3579</v>
      </c>
      <c r="B3575" s="73" t="s">
        <v>26563</v>
      </c>
      <c r="C3575" s="73" t="s">
        <v>26580</v>
      </c>
      <c r="D3575" s="73" t="s">
        <v>26604</v>
      </c>
      <c r="E3575" s="74" t="s">
        <v>1049</v>
      </c>
      <c r="F3575" s="74" t="s">
        <v>1111</v>
      </c>
      <c r="G3575" s="74" t="s">
        <v>19</v>
      </c>
      <c r="H3575" s="74" t="s">
        <v>21996</v>
      </c>
      <c r="I3575" s="74" t="s">
        <v>10951</v>
      </c>
      <c r="J3575" s="74" t="s">
        <v>10952</v>
      </c>
      <c r="K3575" s="74" t="s">
        <v>15</v>
      </c>
      <c r="L3575" s="85">
        <v>40228</v>
      </c>
      <c r="M3575" s="85">
        <v>40295</v>
      </c>
      <c r="N3575" s="85">
        <v>40389</v>
      </c>
      <c r="O3575" s="85">
        <v>40428</v>
      </c>
      <c r="P3575" s="159">
        <v>488725</v>
      </c>
      <c r="Q3575" s="74" t="s">
        <v>21383</v>
      </c>
    </row>
    <row r="3576" spans="1:17" ht="75" x14ac:dyDescent="0.25">
      <c r="A3576" s="72">
        <v>3580</v>
      </c>
      <c r="B3576" s="73" t="s">
        <v>26563</v>
      </c>
      <c r="C3576" s="73" t="s">
        <v>26571</v>
      </c>
      <c r="D3576" s="73" t="s">
        <v>26604</v>
      </c>
      <c r="E3576" s="74" t="s">
        <v>1049</v>
      </c>
      <c r="F3576" s="74" t="s">
        <v>1078</v>
      </c>
      <c r="G3576" s="74" t="s">
        <v>1079</v>
      </c>
      <c r="H3576" s="74" t="s">
        <v>21413</v>
      </c>
      <c r="I3576" s="74" t="s">
        <v>1498</v>
      </c>
      <c r="J3576" s="74" t="s">
        <v>1499</v>
      </c>
      <c r="K3576" s="74" t="s">
        <v>15</v>
      </c>
      <c r="L3576" s="85">
        <v>39931</v>
      </c>
      <c r="M3576" s="85">
        <v>39951</v>
      </c>
      <c r="N3576" s="85">
        <v>40086</v>
      </c>
      <c r="O3576" s="85">
        <v>40056</v>
      </c>
      <c r="P3576" s="159">
        <v>1271977.8999999999</v>
      </c>
      <c r="Q3576" s="74" t="s">
        <v>21838</v>
      </c>
    </row>
    <row r="3577" spans="1:17" ht="45" x14ac:dyDescent="0.25">
      <c r="A3577" s="72">
        <v>3581</v>
      </c>
      <c r="B3577" s="73" t="s">
        <v>26563</v>
      </c>
      <c r="C3577" s="73" t="s">
        <v>26580</v>
      </c>
      <c r="D3577" s="73" t="s">
        <v>26604</v>
      </c>
      <c r="E3577" s="74" t="s">
        <v>1049</v>
      </c>
      <c r="F3577" s="74" t="s">
        <v>1315</v>
      </c>
      <c r="G3577" s="74" t="s">
        <v>19</v>
      </c>
      <c r="H3577" s="74" t="s">
        <v>22089</v>
      </c>
      <c r="I3577" s="74" t="s">
        <v>10953</v>
      </c>
      <c r="J3577" s="74" t="s">
        <v>10954</v>
      </c>
      <c r="K3577" s="74" t="s">
        <v>15</v>
      </c>
      <c r="L3577" s="85">
        <v>40070</v>
      </c>
      <c r="M3577" s="85">
        <v>40365</v>
      </c>
      <c r="N3577" s="85">
        <v>40086</v>
      </c>
      <c r="O3577" s="85">
        <v>40367</v>
      </c>
      <c r="P3577" s="159">
        <v>125000</v>
      </c>
      <c r="Q3577" s="74" t="s">
        <v>21643</v>
      </c>
    </row>
    <row r="3578" spans="1:17" ht="75" x14ac:dyDescent="0.25">
      <c r="A3578" s="72">
        <v>3582</v>
      </c>
      <c r="B3578" s="73" t="s">
        <v>26563</v>
      </c>
      <c r="C3578" s="73" t="s">
        <v>26571</v>
      </c>
      <c r="D3578" s="73" t="s">
        <v>26604</v>
      </c>
      <c r="E3578" s="74" t="s">
        <v>1049</v>
      </c>
      <c r="F3578" s="74" t="s">
        <v>1078</v>
      </c>
      <c r="G3578" s="74" t="s">
        <v>1079</v>
      </c>
      <c r="H3578" s="74" t="s">
        <v>21413</v>
      </c>
      <c r="I3578" s="74" t="s">
        <v>1500</v>
      </c>
      <c r="J3578" s="74" t="s">
        <v>1501</v>
      </c>
      <c r="K3578" s="74" t="s">
        <v>15</v>
      </c>
      <c r="L3578" s="85">
        <v>39931</v>
      </c>
      <c r="M3578" s="85">
        <v>39958</v>
      </c>
      <c r="N3578" s="85">
        <v>40024</v>
      </c>
      <c r="O3578" s="85">
        <v>39993</v>
      </c>
      <c r="P3578" s="159">
        <v>254965.07</v>
      </c>
      <c r="Q3578" s="74" t="s">
        <v>21873</v>
      </c>
    </row>
    <row r="3579" spans="1:17" ht="75" x14ac:dyDescent="0.25">
      <c r="A3579" s="72">
        <v>3583</v>
      </c>
      <c r="B3579" s="73" t="s">
        <v>26563</v>
      </c>
      <c r="C3579" s="73" t="s">
        <v>26571</v>
      </c>
      <c r="D3579" s="73" t="s">
        <v>26604</v>
      </c>
      <c r="E3579" s="74" t="s">
        <v>1049</v>
      </c>
      <c r="F3579" s="74" t="s">
        <v>1078</v>
      </c>
      <c r="G3579" s="74" t="s">
        <v>1079</v>
      </c>
      <c r="H3579" s="74" t="s">
        <v>21376</v>
      </c>
      <c r="I3579" s="74" t="s">
        <v>10955</v>
      </c>
      <c r="J3579" s="74" t="s">
        <v>30245</v>
      </c>
      <c r="K3579" s="74" t="s">
        <v>15</v>
      </c>
      <c r="L3579" s="85">
        <v>40065</v>
      </c>
      <c r="M3579" s="85">
        <v>40124</v>
      </c>
      <c r="N3579" s="85">
        <v>40389</v>
      </c>
      <c r="O3579" s="85">
        <v>40362</v>
      </c>
      <c r="P3579" s="159">
        <v>1912289.16</v>
      </c>
      <c r="Q3579" s="74" t="s">
        <v>21389</v>
      </c>
    </row>
    <row r="3580" spans="1:17" ht="75" x14ac:dyDescent="0.25">
      <c r="A3580" s="72">
        <v>3584</v>
      </c>
      <c r="B3580" s="73" t="s">
        <v>26563</v>
      </c>
      <c r="C3580" s="73" t="s">
        <v>26571</v>
      </c>
      <c r="D3580" s="73" t="s">
        <v>26604</v>
      </c>
      <c r="E3580" s="74" t="s">
        <v>1049</v>
      </c>
      <c r="F3580" s="74" t="s">
        <v>1078</v>
      </c>
      <c r="G3580" s="74" t="s">
        <v>1079</v>
      </c>
      <c r="H3580" s="74" t="s">
        <v>21413</v>
      </c>
      <c r="I3580" s="74" t="s">
        <v>10956</v>
      </c>
      <c r="J3580" s="74" t="s">
        <v>30246</v>
      </c>
      <c r="K3580" s="74" t="s">
        <v>15</v>
      </c>
      <c r="L3580" s="85">
        <v>40107</v>
      </c>
      <c r="M3580" s="85">
        <v>40273</v>
      </c>
      <c r="N3580" s="85">
        <v>40420</v>
      </c>
      <c r="O3580" s="85">
        <v>40472</v>
      </c>
      <c r="P3580" s="159">
        <v>1442223.12</v>
      </c>
      <c r="Q3580" s="74" t="s">
        <v>23585</v>
      </c>
    </row>
    <row r="3581" spans="1:17" ht="75" x14ac:dyDescent="0.25">
      <c r="A3581" s="72">
        <v>3585</v>
      </c>
      <c r="B3581" s="73" t="s">
        <v>26563</v>
      </c>
      <c r="C3581" s="73" t="s">
        <v>26578</v>
      </c>
      <c r="D3581" s="73" t="s">
        <v>26604</v>
      </c>
      <c r="E3581" s="74" t="s">
        <v>1049</v>
      </c>
      <c r="F3581" s="74" t="s">
        <v>1090</v>
      </c>
      <c r="G3581" s="74" t="s">
        <v>1079</v>
      </c>
      <c r="H3581" s="74" t="s">
        <v>21936</v>
      </c>
      <c r="I3581" s="74" t="s">
        <v>10957</v>
      </c>
      <c r="J3581" s="74" t="s">
        <v>10958</v>
      </c>
      <c r="K3581" s="74" t="s">
        <v>1539</v>
      </c>
      <c r="L3581" s="85">
        <v>40021</v>
      </c>
      <c r="M3581" s="85">
        <v>40043</v>
      </c>
      <c r="N3581" s="85">
        <v>40693</v>
      </c>
      <c r="O3581" s="85">
        <v>40838</v>
      </c>
      <c r="P3581" s="159">
        <v>1100000</v>
      </c>
      <c r="Q3581" s="74" t="s">
        <v>21571</v>
      </c>
    </row>
    <row r="3582" spans="1:17" ht="75" x14ac:dyDescent="0.25">
      <c r="A3582" s="72">
        <v>3586</v>
      </c>
      <c r="B3582" s="73" t="s">
        <v>26563</v>
      </c>
      <c r="C3582" s="73" t="s">
        <v>26571</v>
      </c>
      <c r="D3582" s="73" t="s">
        <v>26604</v>
      </c>
      <c r="E3582" s="74" t="s">
        <v>1049</v>
      </c>
      <c r="F3582" s="74" t="s">
        <v>1078</v>
      </c>
      <c r="G3582" s="74" t="s">
        <v>1079</v>
      </c>
      <c r="H3582" s="74" t="s">
        <v>21376</v>
      </c>
      <c r="I3582" s="74" t="s">
        <v>1502</v>
      </c>
      <c r="J3582" s="74" t="s">
        <v>30247</v>
      </c>
      <c r="K3582" s="74" t="s">
        <v>15</v>
      </c>
      <c r="L3582" s="85">
        <v>39939</v>
      </c>
      <c r="M3582" s="85">
        <v>39951</v>
      </c>
      <c r="N3582" s="85">
        <v>40055</v>
      </c>
      <c r="O3582" s="85">
        <v>39997</v>
      </c>
      <c r="P3582" s="159">
        <v>780486.71</v>
      </c>
      <c r="Q3582" s="74" t="s">
        <v>23586</v>
      </c>
    </row>
    <row r="3583" spans="1:17" ht="45" x14ac:dyDescent="0.25">
      <c r="A3583" s="72">
        <v>3587</v>
      </c>
      <c r="B3583" s="73" t="s">
        <v>26563</v>
      </c>
      <c r="C3583" s="73" t="s">
        <v>26573</v>
      </c>
      <c r="D3583" s="73" t="s">
        <v>26604</v>
      </c>
      <c r="E3583" s="74" t="s">
        <v>1049</v>
      </c>
      <c r="F3583" s="74" t="s">
        <v>2111</v>
      </c>
      <c r="G3583" s="74" t="s">
        <v>19</v>
      </c>
      <c r="H3583" s="74" t="s">
        <v>22089</v>
      </c>
      <c r="I3583" s="74" t="s">
        <v>23587</v>
      </c>
      <c r="J3583" s="74" t="s">
        <v>23588</v>
      </c>
      <c r="K3583" s="74" t="s">
        <v>194</v>
      </c>
      <c r="L3583" s="85">
        <v>40389</v>
      </c>
      <c r="M3583" s="85">
        <v>40455</v>
      </c>
      <c r="N3583" s="85">
        <v>40693</v>
      </c>
      <c r="O3583" s="85">
        <v>40682</v>
      </c>
      <c r="P3583" s="159">
        <v>188402</v>
      </c>
      <c r="Q3583" s="74" t="s">
        <v>21373</v>
      </c>
    </row>
    <row r="3584" spans="1:17" ht="45" x14ac:dyDescent="0.25">
      <c r="A3584" s="72">
        <v>3588</v>
      </c>
      <c r="B3584" s="73" t="s">
        <v>26563</v>
      </c>
      <c r="C3584" s="73" t="s">
        <v>26573</v>
      </c>
      <c r="D3584" s="73" t="s">
        <v>26604</v>
      </c>
      <c r="E3584" s="74" t="s">
        <v>1049</v>
      </c>
      <c r="F3584" s="74" t="s">
        <v>1336</v>
      </c>
      <c r="G3584" s="74" t="s">
        <v>19</v>
      </c>
      <c r="H3584" s="74" t="s">
        <v>22089</v>
      </c>
      <c r="I3584" s="74" t="s">
        <v>10959</v>
      </c>
      <c r="J3584" s="74" t="s">
        <v>10960</v>
      </c>
      <c r="K3584" s="74" t="s">
        <v>124</v>
      </c>
      <c r="L3584" s="85">
        <v>40123</v>
      </c>
      <c r="M3584" s="85">
        <v>40123</v>
      </c>
      <c r="N3584" s="85">
        <v>40389</v>
      </c>
      <c r="O3584" s="85">
        <v>40633</v>
      </c>
      <c r="P3584" s="159">
        <v>26681</v>
      </c>
      <c r="Q3584" s="74" t="s">
        <v>21373</v>
      </c>
    </row>
    <row r="3585" spans="1:17" ht="45" x14ac:dyDescent="0.25">
      <c r="A3585" s="72">
        <v>3589</v>
      </c>
      <c r="B3585" s="73" t="s">
        <v>26563</v>
      </c>
      <c r="C3585" s="73" t="s">
        <v>26580</v>
      </c>
      <c r="D3585" s="73" t="s">
        <v>26604</v>
      </c>
      <c r="E3585" s="74" t="s">
        <v>1049</v>
      </c>
      <c r="F3585" s="74" t="s">
        <v>72</v>
      </c>
      <c r="G3585" s="74" t="s">
        <v>19</v>
      </c>
      <c r="H3585" s="74" t="s">
        <v>22089</v>
      </c>
      <c r="I3585" s="74" t="s">
        <v>1503</v>
      </c>
      <c r="J3585" s="74" t="s">
        <v>30248</v>
      </c>
      <c r="K3585" s="74" t="s">
        <v>15</v>
      </c>
      <c r="L3585" s="85">
        <v>40064</v>
      </c>
      <c r="M3585" s="85">
        <v>40064</v>
      </c>
      <c r="N3585" s="85">
        <v>40147</v>
      </c>
      <c r="O3585" s="85">
        <v>40305</v>
      </c>
      <c r="P3585" s="159">
        <v>328970</v>
      </c>
      <c r="Q3585" s="74" t="s">
        <v>23332</v>
      </c>
    </row>
    <row r="3586" spans="1:17" ht="75" x14ac:dyDescent="0.25">
      <c r="A3586" s="72">
        <v>3590</v>
      </c>
      <c r="B3586" s="73" t="s">
        <v>26563</v>
      </c>
      <c r="C3586" s="73" t="s">
        <v>26571</v>
      </c>
      <c r="D3586" s="73" t="s">
        <v>26604</v>
      </c>
      <c r="E3586" s="74" t="s">
        <v>1049</v>
      </c>
      <c r="F3586" s="74" t="s">
        <v>1078</v>
      </c>
      <c r="G3586" s="74" t="s">
        <v>1079</v>
      </c>
      <c r="H3586" s="74" t="s">
        <v>21372</v>
      </c>
      <c r="I3586" s="74" t="s">
        <v>1504</v>
      </c>
      <c r="J3586" s="74" t="s">
        <v>30249</v>
      </c>
      <c r="K3586" s="74" t="s">
        <v>15</v>
      </c>
      <c r="L3586" s="85">
        <v>39939</v>
      </c>
      <c r="M3586" s="85">
        <v>40009</v>
      </c>
      <c r="N3586" s="85">
        <v>40055</v>
      </c>
      <c r="O3586" s="85">
        <v>40068</v>
      </c>
      <c r="P3586" s="159">
        <v>240159.29</v>
      </c>
      <c r="Q3586" s="74" t="s">
        <v>21482</v>
      </c>
    </row>
    <row r="3587" spans="1:17" ht="45" x14ac:dyDescent="0.25">
      <c r="A3587" s="72">
        <v>3591</v>
      </c>
      <c r="B3587" s="73" t="s">
        <v>26563</v>
      </c>
      <c r="C3587" s="73" t="s">
        <v>26573</v>
      </c>
      <c r="D3587" s="73" t="s">
        <v>26604</v>
      </c>
      <c r="E3587" s="74" t="s">
        <v>1049</v>
      </c>
      <c r="F3587" s="74" t="s">
        <v>1446</v>
      </c>
      <c r="G3587" s="74" t="s">
        <v>19</v>
      </c>
      <c r="H3587" s="74" t="s">
        <v>21986</v>
      </c>
      <c r="I3587" s="74" t="s">
        <v>10961</v>
      </c>
      <c r="J3587" s="74" t="s">
        <v>10962</v>
      </c>
      <c r="K3587" s="74" t="s">
        <v>194</v>
      </c>
      <c r="L3587" s="85">
        <v>40295</v>
      </c>
      <c r="M3587" s="85">
        <v>40336</v>
      </c>
      <c r="N3587" s="85">
        <v>40389</v>
      </c>
      <c r="O3587" s="85">
        <v>40420</v>
      </c>
      <c r="P3587" s="159">
        <v>349298</v>
      </c>
      <c r="Q3587" s="74" t="s">
        <v>21664</v>
      </c>
    </row>
    <row r="3588" spans="1:17" ht="45" x14ac:dyDescent="0.25">
      <c r="A3588" s="72">
        <v>3592</v>
      </c>
      <c r="B3588" s="73" t="s">
        <v>26563</v>
      </c>
      <c r="C3588" s="73" t="s">
        <v>26571</v>
      </c>
      <c r="D3588" s="73" t="s">
        <v>26604</v>
      </c>
      <c r="E3588" s="74" t="s">
        <v>1049</v>
      </c>
      <c r="F3588" s="74" t="s">
        <v>622</v>
      </c>
      <c r="G3588" s="74" t="s">
        <v>19</v>
      </c>
      <c r="H3588" s="74" t="s">
        <v>21996</v>
      </c>
      <c r="I3588" s="74" t="s">
        <v>10963</v>
      </c>
      <c r="J3588" s="74" t="s">
        <v>10964</v>
      </c>
      <c r="K3588" s="74" t="s">
        <v>15</v>
      </c>
      <c r="L3588" s="85">
        <v>39937</v>
      </c>
      <c r="M3588" s="85">
        <v>39945</v>
      </c>
      <c r="N3588" s="85">
        <v>40420</v>
      </c>
      <c r="O3588" s="85">
        <v>40600</v>
      </c>
      <c r="P3588" s="159">
        <v>14584587.029999999</v>
      </c>
      <c r="Q3588" s="74" t="s">
        <v>23589</v>
      </c>
    </row>
    <row r="3589" spans="1:17" ht="45" x14ac:dyDescent="0.25">
      <c r="A3589" s="72">
        <v>3593</v>
      </c>
      <c r="B3589" s="73" t="s">
        <v>26563</v>
      </c>
      <c r="C3589" s="73" t="s">
        <v>26580</v>
      </c>
      <c r="D3589" s="73" t="s">
        <v>26604</v>
      </c>
      <c r="E3589" s="74" t="s">
        <v>1049</v>
      </c>
      <c r="F3589" s="74" t="s">
        <v>1432</v>
      </c>
      <c r="G3589" s="74" t="s">
        <v>19</v>
      </c>
      <c r="H3589" s="74" t="s">
        <v>22052</v>
      </c>
      <c r="I3589" s="74" t="s">
        <v>1505</v>
      </c>
      <c r="J3589" s="74" t="s">
        <v>1506</v>
      </c>
      <c r="K3589" s="74" t="s">
        <v>15</v>
      </c>
      <c r="L3589" s="85">
        <v>40037</v>
      </c>
      <c r="M3589" s="85">
        <v>40087</v>
      </c>
      <c r="N3589" s="85">
        <v>40177</v>
      </c>
      <c r="O3589" s="85">
        <v>40151</v>
      </c>
      <c r="P3589" s="159">
        <v>70000</v>
      </c>
      <c r="Q3589" s="74" t="s">
        <v>23590</v>
      </c>
    </row>
    <row r="3590" spans="1:17" ht="45" x14ac:dyDescent="0.25">
      <c r="A3590" s="72">
        <v>3594</v>
      </c>
      <c r="B3590" s="73" t="s">
        <v>26563</v>
      </c>
      <c r="C3590" s="73" t="s">
        <v>26580</v>
      </c>
      <c r="D3590" s="73" t="s">
        <v>26604</v>
      </c>
      <c r="E3590" s="74" t="s">
        <v>1049</v>
      </c>
      <c r="F3590" s="74" t="s">
        <v>54</v>
      </c>
      <c r="G3590" s="74" t="s">
        <v>19</v>
      </c>
      <c r="H3590" s="74" t="s">
        <v>22052</v>
      </c>
      <c r="I3590" s="74" t="s">
        <v>1507</v>
      </c>
      <c r="J3590" s="74" t="s">
        <v>1508</v>
      </c>
      <c r="K3590" s="74" t="s">
        <v>15</v>
      </c>
      <c r="L3590" s="85">
        <v>40030</v>
      </c>
      <c r="M3590" s="85">
        <v>40042</v>
      </c>
      <c r="N3590" s="85">
        <v>40116</v>
      </c>
      <c r="O3590" s="85">
        <v>40100</v>
      </c>
      <c r="P3590" s="159">
        <v>367987</v>
      </c>
      <c r="Q3590" s="74" t="s">
        <v>23591</v>
      </c>
    </row>
    <row r="3591" spans="1:17" ht="45" x14ac:dyDescent="0.25">
      <c r="A3591" s="72">
        <v>3595</v>
      </c>
      <c r="B3591" s="73" t="s">
        <v>26563</v>
      </c>
      <c r="C3591" s="73" t="s">
        <v>26573</v>
      </c>
      <c r="D3591" s="73" t="s">
        <v>26604</v>
      </c>
      <c r="E3591" s="74" t="s">
        <v>1049</v>
      </c>
      <c r="F3591" s="74" t="s">
        <v>1509</v>
      </c>
      <c r="G3591" s="74" t="s">
        <v>19</v>
      </c>
      <c r="H3591" s="74" t="s">
        <v>21986</v>
      </c>
      <c r="I3591" s="74" t="s">
        <v>1510</v>
      </c>
      <c r="J3591" s="74" t="s">
        <v>1511</v>
      </c>
      <c r="K3591" s="74" t="s">
        <v>15</v>
      </c>
      <c r="L3591" s="85">
        <v>40182</v>
      </c>
      <c r="M3591" s="85">
        <v>40282</v>
      </c>
      <c r="N3591" s="85">
        <v>40359</v>
      </c>
      <c r="O3591" s="85">
        <v>40312</v>
      </c>
      <c r="P3591" s="159">
        <v>147866</v>
      </c>
      <c r="Q3591" s="74" t="s">
        <v>23592</v>
      </c>
    </row>
    <row r="3592" spans="1:17" ht="45" x14ac:dyDescent="0.25">
      <c r="A3592" s="72">
        <v>3596</v>
      </c>
      <c r="B3592" s="73" t="s">
        <v>26563</v>
      </c>
      <c r="C3592" s="73" t="s">
        <v>26580</v>
      </c>
      <c r="D3592" s="73" t="s">
        <v>26604</v>
      </c>
      <c r="E3592" s="74" t="s">
        <v>1049</v>
      </c>
      <c r="F3592" s="74" t="s">
        <v>277</v>
      </c>
      <c r="G3592" s="74" t="s">
        <v>19</v>
      </c>
      <c r="H3592" s="74" t="s">
        <v>21938</v>
      </c>
      <c r="I3592" s="74" t="s">
        <v>1512</v>
      </c>
      <c r="J3592" s="74" t="s">
        <v>1513</v>
      </c>
      <c r="K3592" s="74" t="s">
        <v>15</v>
      </c>
      <c r="L3592" s="85">
        <v>40050</v>
      </c>
      <c r="M3592" s="85">
        <v>40056</v>
      </c>
      <c r="N3592" s="85">
        <v>40086</v>
      </c>
      <c r="O3592" s="85">
        <v>40102</v>
      </c>
      <c r="P3592" s="159">
        <v>149789</v>
      </c>
      <c r="Q3592" s="74" t="s">
        <v>23593</v>
      </c>
    </row>
    <row r="3593" spans="1:17" ht="45" x14ac:dyDescent="0.25">
      <c r="A3593" s="72">
        <v>3597</v>
      </c>
      <c r="B3593" s="73" t="s">
        <v>26563</v>
      </c>
      <c r="C3593" s="73" t="s">
        <v>26580</v>
      </c>
      <c r="D3593" s="73" t="s">
        <v>26604</v>
      </c>
      <c r="E3593" s="74" t="s">
        <v>1049</v>
      </c>
      <c r="F3593" s="74" t="s">
        <v>389</v>
      </c>
      <c r="G3593" s="74" t="s">
        <v>19</v>
      </c>
      <c r="H3593" s="74" t="s">
        <v>21938</v>
      </c>
      <c r="I3593" s="74" t="s">
        <v>10965</v>
      </c>
      <c r="J3593" s="74" t="s">
        <v>10966</v>
      </c>
      <c r="K3593" s="74" t="s">
        <v>15</v>
      </c>
      <c r="L3593" s="85">
        <v>40161</v>
      </c>
      <c r="M3593" s="85">
        <v>40301</v>
      </c>
      <c r="N3593" s="85">
        <v>40359</v>
      </c>
      <c r="O3593" s="85">
        <v>40373</v>
      </c>
      <c r="P3593" s="159">
        <v>405449</v>
      </c>
      <c r="Q3593" s="74" t="s">
        <v>23594</v>
      </c>
    </row>
    <row r="3594" spans="1:17" ht="45" x14ac:dyDescent="0.25">
      <c r="A3594" s="72">
        <v>3598</v>
      </c>
      <c r="B3594" s="73" t="s">
        <v>26563</v>
      </c>
      <c r="C3594" s="73" t="s">
        <v>26573</v>
      </c>
      <c r="D3594" s="73" t="s">
        <v>26604</v>
      </c>
      <c r="E3594" s="74" t="s">
        <v>1049</v>
      </c>
      <c r="F3594" s="74" t="s">
        <v>85</v>
      </c>
      <c r="G3594" s="74" t="s">
        <v>19</v>
      </c>
      <c r="H3594" s="74" t="s">
        <v>21938</v>
      </c>
      <c r="I3594" s="74" t="s">
        <v>10967</v>
      </c>
      <c r="J3594" s="74" t="s">
        <v>10968</v>
      </c>
      <c r="K3594" s="74" t="s">
        <v>15</v>
      </c>
      <c r="L3594" s="85">
        <v>40231</v>
      </c>
      <c r="M3594" s="85">
        <v>40299</v>
      </c>
      <c r="N3594" s="85">
        <v>40359</v>
      </c>
      <c r="O3594" s="85">
        <v>40394</v>
      </c>
      <c r="P3594" s="159">
        <v>352969</v>
      </c>
      <c r="Q3594" s="74" t="s">
        <v>23595</v>
      </c>
    </row>
    <row r="3595" spans="1:17" ht="45" x14ac:dyDescent="0.25">
      <c r="A3595" s="72">
        <v>3599</v>
      </c>
      <c r="B3595" s="73" t="s">
        <v>26563</v>
      </c>
      <c r="C3595" s="73" t="s">
        <v>26573</v>
      </c>
      <c r="D3595" s="73" t="s">
        <v>26604</v>
      </c>
      <c r="E3595" s="74" t="s">
        <v>1049</v>
      </c>
      <c r="F3595" s="74" t="s">
        <v>5657</v>
      </c>
      <c r="G3595" s="74" t="s">
        <v>19</v>
      </c>
      <c r="H3595" s="74" t="s">
        <v>21938</v>
      </c>
      <c r="I3595" s="74" t="s">
        <v>10969</v>
      </c>
      <c r="J3595" s="74" t="s">
        <v>10970</v>
      </c>
      <c r="K3595" s="74" t="s">
        <v>15</v>
      </c>
      <c r="L3595" s="85">
        <v>40164</v>
      </c>
      <c r="M3595" s="85">
        <v>40269</v>
      </c>
      <c r="N3595" s="85">
        <v>40359</v>
      </c>
      <c r="O3595" s="85">
        <v>40312</v>
      </c>
      <c r="P3595" s="159">
        <v>373706.16</v>
      </c>
      <c r="Q3595" s="74" t="s">
        <v>21704</v>
      </c>
    </row>
    <row r="3596" spans="1:17" ht="45" x14ac:dyDescent="0.25">
      <c r="A3596" s="72">
        <v>3600</v>
      </c>
      <c r="B3596" s="73" t="s">
        <v>26563</v>
      </c>
      <c r="C3596" s="73" t="s">
        <v>26571</v>
      </c>
      <c r="D3596" s="73" t="s">
        <v>26604</v>
      </c>
      <c r="E3596" s="74" t="s">
        <v>1049</v>
      </c>
      <c r="F3596" s="74" t="s">
        <v>69</v>
      </c>
      <c r="G3596" s="74" t="s">
        <v>19</v>
      </c>
      <c r="H3596" s="74" t="s">
        <v>21938</v>
      </c>
      <c r="I3596" s="74" t="s">
        <v>1514</v>
      </c>
      <c r="J3596" s="74" t="s">
        <v>1515</v>
      </c>
      <c r="K3596" s="74" t="s">
        <v>15</v>
      </c>
      <c r="L3596" s="85">
        <v>39931</v>
      </c>
      <c r="M3596" s="85">
        <v>39945</v>
      </c>
      <c r="N3596" s="85">
        <v>40116</v>
      </c>
      <c r="O3596" s="85">
        <v>40046</v>
      </c>
      <c r="P3596" s="159">
        <v>2103336.12</v>
      </c>
      <c r="Q3596" s="74" t="s">
        <v>21415</v>
      </c>
    </row>
    <row r="3597" spans="1:17" ht="45" x14ac:dyDescent="0.25">
      <c r="A3597" s="72">
        <v>3601</v>
      </c>
      <c r="B3597" s="73" t="s">
        <v>26563</v>
      </c>
      <c r="C3597" s="73" t="s">
        <v>26573</v>
      </c>
      <c r="D3597" s="73" t="s">
        <v>26604</v>
      </c>
      <c r="E3597" s="74" t="s">
        <v>1049</v>
      </c>
      <c r="F3597" s="74" t="s">
        <v>367</v>
      </c>
      <c r="G3597" s="74" t="s">
        <v>19</v>
      </c>
      <c r="H3597" s="74" t="s">
        <v>22052</v>
      </c>
      <c r="I3597" s="74" t="s">
        <v>1516</v>
      </c>
      <c r="J3597" s="74" t="s">
        <v>1517</v>
      </c>
      <c r="K3597" s="74" t="s">
        <v>15</v>
      </c>
      <c r="L3597" s="85">
        <v>40280</v>
      </c>
      <c r="M3597" s="85">
        <v>40308</v>
      </c>
      <c r="N3597" s="85">
        <v>40359</v>
      </c>
      <c r="O3597" s="85">
        <v>40352</v>
      </c>
      <c r="P3597" s="159">
        <v>180207</v>
      </c>
      <c r="Q3597" s="74" t="s">
        <v>21591</v>
      </c>
    </row>
    <row r="3598" spans="1:17" ht="45" x14ac:dyDescent="0.25">
      <c r="A3598" s="72">
        <v>3602</v>
      </c>
      <c r="B3598" s="73" t="s">
        <v>26563</v>
      </c>
      <c r="C3598" s="73" t="s">
        <v>26573</v>
      </c>
      <c r="D3598" s="73" t="s">
        <v>26604</v>
      </c>
      <c r="E3598" s="74" t="s">
        <v>1049</v>
      </c>
      <c r="F3598" s="74" t="s">
        <v>1059</v>
      </c>
      <c r="G3598" s="74" t="s">
        <v>19</v>
      </c>
      <c r="H3598" s="74" t="s">
        <v>21933</v>
      </c>
      <c r="I3598" s="74" t="s">
        <v>1518</v>
      </c>
      <c r="J3598" s="74" t="s">
        <v>1519</v>
      </c>
      <c r="K3598" s="74" t="s">
        <v>15</v>
      </c>
      <c r="L3598" s="85">
        <v>40245</v>
      </c>
      <c r="M3598" s="85">
        <v>40351</v>
      </c>
      <c r="N3598" s="85">
        <v>40328</v>
      </c>
      <c r="O3598" s="85">
        <v>40372</v>
      </c>
      <c r="P3598" s="159">
        <v>393026</v>
      </c>
      <c r="Q3598" s="74" t="s">
        <v>22796</v>
      </c>
    </row>
    <row r="3599" spans="1:17" ht="75" x14ac:dyDescent="0.25">
      <c r="A3599" s="72">
        <v>3603</v>
      </c>
      <c r="B3599" s="73" t="s">
        <v>26563</v>
      </c>
      <c r="C3599" s="73" t="s">
        <v>26578</v>
      </c>
      <c r="D3599" s="73" t="s">
        <v>26604</v>
      </c>
      <c r="E3599" s="74" t="s">
        <v>1049</v>
      </c>
      <c r="F3599" s="74" t="s">
        <v>1078</v>
      </c>
      <c r="G3599" s="74" t="s">
        <v>1079</v>
      </c>
      <c r="H3599" s="74" t="s">
        <v>21969</v>
      </c>
      <c r="I3599" s="74" t="s">
        <v>23596</v>
      </c>
      <c r="J3599" s="74" t="s">
        <v>30250</v>
      </c>
      <c r="K3599" s="74" t="s">
        <v>15</v>
      </c>
      <c r="L3599" s="85">
        <v>40403</v>
      </c>
      <c r="M3599" s="85">
        <v>40413</v>
      </c>
      <c r="N3599" s="85">
        <v>40724</v>
      </c>
      <c r="O3599" s="85">
        <v>40779</v>
      </c>
      <c r="P3599" s="159">
        <v>202807</v>
      </c>
      <c r="Q3599" s="74" t="s">
        <v>22259</v>
      </c>
    </row>
    <row r="3600" spans="1:17" ht="60" x14ac:dyDescent="0.25">
      <c r="A3600" s="72">
        <v>3604</v>
      </c>
      <c r="B3600" s="73" t="s">
        <v>26563</v>
      </c>
      <c r="C3600" s="73" t="s">
        <v>26571</v>
      </c>
      <c r="D3600" s="73" t="s">
        <v>26604</v>
      </c>
      <c r="E3600" s="74" t="s">
        <v>1049</v>
      </c>
      <c r="F3600" s="74" t="s">
        <v>1301</v>
      </c>
      <c r="G3600" s="74" t="s">
        <v>19</v>
      </c>
      <c r="H3600" s="74" t="s">
        <v>22089</v>
      </c>
      <c r="I3600" s="74" t="s">
        <v>1520</v>
      </c>
      <c r="J3600" s="74" t="s">
        <v>30251</v>
      </c>
      <c r="K3600" s="74" t="s">
        <v>15</v>
      </c>
      <c r="L3600" s="85">
        <v>39931</v>
      </c>
      <c r="M3600" s="85">
        <v>39941</v>
      </c>
      <c r="N3600" s="85">
        <v>40055</v>
      </c>
      <c r="O3600" s="85">
        <v>40004</v>
      </c>
      <c r="P3600" s="159">
        <v>1388345.16</v>
      </c>
      <c r="Q3600" s="74" t="s">
        <v>21555</v>
      </c>
    </row>
    <row r="3601" spans="1:17" ht="45" x14ac:dyDescent="0.25">
      <c r="A3601" s="72">
        <v>3605</v>
      </c>
      <c r="B3601" s="73" t="s">
        <v>26563</v>
      </c>
      <c r="C3601" s="73" t="s">
        <v>26580</v>
      </c>
      <c r="D3601" s="73" t="s">
        <v>26604</v>
      </c>
      <c r="E3601" s="74" t="s">
        <v>1049</v>
      </c>
      <c r="F3601" s="74" t="s">
        <v>622</v>
      </c>
      <c r="G3601" s="74" t="s">
        <v>19</v>
      </c>
      <c r="H3601" s="74" t="s">
        <v>21413</v>
      </c>
      <c r="I3601" s="74" t="s">
        <v>1521</v>
      </c>
      <c r="J3601" s="74" t="s">
        <v>1522</v>
      </c>
      <c r="K3601" s="74" t="s">
        <v>15</v>
      </c>
      <c r="L3601" s="85">
        <v>40024</v>
      </c>
      <c r="M3601" s="85">
        <v>40049</v>
      </c>
      <c r="N3601" s="85">
        <v>40116</v>
      </c>
      <c r="O3601" s="85">
        <v>40073</v>
      </c>
      <c r="P3601" s="159">
        <v>527967</v>
      </c>
      <c r="Q3601" s="74" t="s">
        <v>21394</v>
      </c>
    </row>
    <row r="3602" spans="1:17" ht="75" x14ac:dyDescent="0.25">
      <c r="A3602" s="72">
        <v>3606</v>
      </c>
      <c r="B3602" s="73" t="s">
        <v>26563</v>
      </c>
      <c r="C3602" s="73" t="s">
        <v>26571</v>
      </c>
      <c r="D3602" s="73" t="s">
        <v>26604</v>
      </c>
      <c r="E3602" s="74" t="s">
        <v>1049</v>
      </c>
      <c r="F3602" s="74" t="s">
        <v>1078</v>
      </c>
      <c r="G3602" s="74" t="s">
        <v>1079</v>
      </c>
      <c r="H3602" s="74" t="s">
        <v>21977</v>
      </c>
      <c r="I3602" s="74" t="s">
        <v>10971</v>
      </c>
      <c r="J3602" s="74" t="s">
        <v>30252</v>
      </c>
      <c r="K3602" s="74" t="s">
        <v>194</v>
      </c>
      <c r="L3602" s="85">
        <v>39931</v>
      </c>
      <c r="M3602" s="85">
        <v>39961</v>
      </c>
      <c r="N3602" s="85">
        <v>40208</v>
      </c>
      <c r="O3602" s="85">
        <v>40208</v>
      </c>
      <c r="P3602" s="159">
        <v>4556823.83</v>
      </c>
      <c r="Q3602" s="74" t="s">
        <v>21373</v>
      </c>
    </row>
    <row r="3603" spans="1:17" ht="45" x14ac:dyDescent="0.25">
      <c r="A3603" s="72">
        <v>3607</v>
      </c>
      <c r="B3603" s="73" t="s">
        <v>26563</v>
      </c>
      <c r="C3603" s="73" t="s">
        <v>26580</v>
      </c>
      <c r="D3603" s="73" t="s">
        <v>26604</v>
      </c>
      <c r="E3603" s="74" t="s">
        <v>1049</v>
      </c>
      <c r="F3603" s="74" t="s">
        <v>1523</v>
      </c>
      <c r="G3603" s="74" t="s">
        <v>19</v>
      </c>
      <c r="H3603" s="74" t="s">
        <v>21986</v>
      </c>
      <c r="I3603" s="74" t="s">
        <v>1524</v>
      </c>
      <c r="J3603" s="74" t="s">
        <v>1525</v>
      </c>
      <c r="K3603" s="74" t="s">
        <v>15</v>
      </c>
      <c r="L3603" s="85">
        <v>40065</v>
      </c>
      <c r="M3603" s="85">
        <v>40072</v>
      </c>
      <c r="N3603" s="85">
        <v>40116</v>
      </c>
      <c r="O3603" s="85">
        <v>40092</v>
      </c>
      <c r="P3603" s="159">
        <v>262058</v>
      </c>
      <c r="Q3603" s="74" t="s">
        <v>23586</v>
      </c>
    </row>
    <row r="3604" spans="1:17" ht="75" x14ac:dyDescent="0.25">
      <c r="A3604" s="72">
        <v>3608</v>
      </c>
      <c r="B3604" s="73" t="s">
        <v>26563</v>
      </c>
      <c r="C3604" s="73" t="s">
        <v>26571</v>
      </c>
      <c r="D3604" s="73" t="s">
        <v>26604</v>
      </c>
      <c r="E3604" s="74" t="s">
        <v>1049</v>
      </c>
      <c r="F3604" s="74" t="s">
        <v>1078</v>
      </c>
      <c r="G3604" s="74" t="s">
        <v>1079</v>
      </c>
      <c r="H3604" s="74" t="s">
        <v>21376</v>
      </c>
      <c r="I3604" s="74" t="s">
        <v>10972</v>
      </c>
      <c r="J3604" s="74" t="s">
        <v>30253</v>
      </c>
      <c r="K3604" s="74" t="s">
        <v>194</v>
      </c>
      <c r="L3604" s="85">
        <v>39965</v>
      </c>
      <c r="M3604" s="85">
        <v>39979</v>
      </c>
      <c r="N3604" s="85">
        <v>40147</v>
      </c>
      <c r="O3604" s="85">
        <v>40474</v>
      </c>
      <c r="P3604" s="159">
        <v>4877955.21</v>
      </c>
      <c r="Q3604" s="74" t="s">
        <v>21373</v>
      </c>
    </row>
    <row r="3605" spans="1:17" ht="75" x14ac:dyDescent="0.25">
      <c r="A3605" s="72">
        <v>3609</v>
      </c>
      <c r="B3605" s="73" t="s">
        <v>26563</v>
      </c>
      <c r="C3605" s="73" t="s">
        <v>26571</v>
      </c>
      <c r="D3605" s="73" t="s">
        <v>26604</v>
      </c>
      <c r="E3605" s="74" t="s">
        <v>1049</v>
      </c>
      <c r="F3605" s="74" t="s">
        <v>851</v>
      </c>
      <c r="G3605" s="74" t="s">
        <v>1079</v>
      </c>
      <c r="H3605" s="74" t="s">
        <v>17120</v>
      </c>
      <c r="I3605" s="74" t="s">
        <v>10973</v>
      </c>
      <c r="J3605" s="74" t="s">
        <v>30254</v>
      </c>
      <c r="K3605" s="74" t="s">
        <v>15</v>
      </c>
      <c r="L3605" s="85">
        <v>40109</v>
      </c>
      <c r="M3605" s="85">
        <v>40281</v>
      </c>
      <c r="N3605" s="85">
        <v>40389</v>
      </c>
      <c r="O3605" s="85">
        <v>40371</v>
      </c>
      <c r="P3605" s="159">
        <v>932171.28</v>
      </c>
      <c r="Q3605" s="74" t="s">
        <v>22346</v>
      </c>
    </row>
    <row r="3606" spans="1:17" ht="75" x14ac:dyDescent="0.25">
      <c r="A3606" s="72">
        <v>3610</v>
      </c>
      <c r="B3606" s="73" t="s">
        <v>26563</v>
      </c>
      <c r="C3606" s="73" t="s">
        <v>26571</v>
      </c>
      <c r="D3606" s="73" t="s">
        <v>26604</v>
      </c>
      <c r="E3606" s="74" t="s">
        <v>1049</v>
      </c>
      <c r="F3606" s="74" t="s">
        <v>851</v>
      </c>
      <c r="G3606" s="74" t="s">
        <v>1079</v>
      </c>
      <c r="H3606" s="74" t="s">
        <v>17120</v>
      </c>
      <c r="I3606" s="74" t="s">
        <v>1526</v>
      </c>
      <c r="J3606" s="74" t="s">
        <v>1527</v>
      </c>
      <c r="K3606" s="74" t="s">
        <v>15</v>
      </c>
      <c r="L3606" s="85">
        <v>39939</v>
      </c>
      <c r="M3606" s="85">
        <v>39951</v>
      </c>
      <c r="N3606" s="85">
        <v>40086</v>
      </c>
      <c r="O3606" s="85">
        <v>40072</v>
      </c>
      <c r="P3606" s="159">
        <v>2699345.33</v>
      </c>
      <c r="Q3606" s="74" t="s">
        <v>21843</v>
      </c>
    </row>
    <row r="3607" spans="1:17" ht="75" x14ac:dyDescent="0.25">
      <c r="A3607" s="72">
        <v>3611</v>
      </c>
      <c r="B3607" s="73" t="s">
        <v>26563</v>
      </c>
      <c r="C3607" s="73" t="s">
        <v>26571</v>
      </c>
      <c r="D3607" s="73" t="s">
        <v>26604</v>
      </c>
      <c r="E3607" s="74" t="s">
        <v>1049</v>
      </c>
      <c r="F3607" s="74" t="s">
        <v>1078</v>
      </c>
      <c r="G3607" s="74" t="s">
        <v>1079</v>
      </c>
      <c r="H3607" s="74" t="s">
        <v>21370</v>
      </c>
      <c r="I3607" s="74" t="s">
        <v>1528</v>
      </c>
      <c r="J3607" s="74" t="s">
        <v>1529</v>
      </c>
      <c r="K3607" s="74" t="s">
        <v>15</v>
      </c>
      <c r="L3607" s="85">
        <v>39965</v>
      </c>
      <c r="M3607" s="85">
        <v>40099</v>
      </c>
      <c r="N3607" s="85">
        <v>40055</v>
      </c>
      <c r="O3607" s="85">
        <v>40151</v>
      </c>
      <c r="P3607" s="159">
        <v>404669.38</v>
      </c>
      <c r="Q3607" s="74" t="s">
        <v>21807</v>
      </c>
    </row>
    <row r="3608" spans="1:17" ht="75" x14ac:dyDescent="0.25">
      <c r="A3608" s="72">
        <v>3612</v>
      </c>
      <c r="B3608" s="73" t="s">
        <v>26563</v>
      </c>
      <c r="C3608" s="73" t="s">
        <v>26571</v>
      </c>
      <c r="D3608" s="73" t="s">
        <v>26604</v>
      </c>
      <c r="E3608" s="74" t="s">
        <v>1049</v>
      </c>
      <c r="F3608" s="74" t="s">
        <v>1078</v>
      </c>
      <c r="G3608" s="74" t="s">
        <v>1079</v>
      </c>
      <c r="H3608" s="74" t="s">
        <v>21376</v>
      </c>
      <c r="I3608" s="74" t="s">
        <v>1530</v>
      </c>
      <c r="J3608" s="74" t="s">
        <v>1531</v>
      </c>
      <c r="K3608" s="74" t="s">
        <v>15</v>
      </c>
      <c r="L3608" s="85">
        <v>39965</v>
      </c>
      <c r="M3608" s="85">
        <v>39989</v>
      </c>
      <c r="N3608" s="85">
        <v>40086</v>
      </c>
      <c r="O3608" s="85">
        <v>40054</v>
      </c>
      <c r="P3608" s="159">
        <v>339873.28000000003</v>
      </c>
      <c r="Q3608" s="74" t="s">
        <v>21421</v>
      </c>
    </row>
    <row r="3609" spans="1:17" ht="45" x14ac:dyDescent="0.25">
      <c r="A3609" s="72">
        <v>3613</v>
      </c>
      <c r="B3609" s="73" t="s">
        <v>26563</v>
      </c>
      <c r="C3609" s="73" t="s">
        <v>26573</v>
      </c>
      <c r="D3609" s="73" t="s">
        <v>26604</v>
      </c>
      <c r="E3609" s="74" t="s">
        <v>1049</v>
      </c>
      <c r="F3609" s="74" t="s">
        <v>10974</v>
      </c>
      <c r="G3609" s="74" t="s">
        <v>19</v>
      </c>
      <c r="H3609" s="74" t="s">
        <v>21996</v>
      </c>
      <c r="I3609" s="74" t="s">
        <v>10975</v>
      </c>
      <c r="J3609" s="74" t="s">
        <v>10976</v>
      </c>
      <c r="K3609" s="74" t="s">
        <v>15</v>
      </c>
      <c r="L3609" s="85">
        <v>40280</v>
      </c>
      <c r="M3609" s="85">
        <v>40315</v>
      </c>
      <c r="N3609" s="85">
        <v>40785</v>
      </c>
      <c r="O3609" s="85">
        <v>40835</v>
      </c>
      <c r="P3609" s="159">
        <v>598281</v>
      </c>
      <c r="Q3609" s="74" t="s">
        <v>23702</v>
      </c>
    </row>
    <row r="3610" spans="1:17" ht="75" x14ac:dyDescent="0.25">
      <c r="A3610" s="72">
        <v>3614</v>
      </c>
      <c r="B3610" s="73" t="s">
        <v>26563</v>
      </c>
      <c r="C3610" s="73" t="s">
        <v>26571</v>
      </c>
      <c r="D3610" s="73" t="s">
        <v>26604</v>
      </c>
      <c r="E3610" s="74" t="s">
        <v>1049</v>
      </c>
      <c r="F3610" s="74" t="s">
        <v>1078</v>
      </c>
      <c r="G3610" s="74" t="s">
        <v>1079</v>
      </c>
      <c r="H3610" s="74" t="s">
        <v>21413</v>
      </c>
      <c r="I3610" s="74" t="s">
        <v>1532</v>
      </c>
      <c r="J3610" s="74" t="s">
        <v>1533</v>
      </c>
      <c r="K3610" s="74" t="s">
        <v>15</v>
      </c>
      <c r="L3610" s="85">
        <v>39931</v>
      </c>
      <c r="M3610" s="85">
        <v>39937</v>
      </c>
      <c r="N3610" s="85">
        <v>40086</v>
      </c>
      <c r="O3610" s="85">
        <v>40004</v>
      </c>
      <c r="P3610" s="159">
        <v>919906.65</v>
      </c>
      <c r="Q3610" s="74" t="s">
        <v>23397</v>
      </c>
    </row>
    <row r="3611" spans="1:17" ht="75" x14ac:dyDescent="0.25">
      <c r="A3611" s="72">
        <v>3615</v>
      </c>
      <c r="B3611" s="73" t="s">
        <v>26563</v>
      </c>
      <c r="C3611" s="73" t="s">
        <v>26571</v>
      </c>
      <c r="D3611" s="73" t="s">
        <v>26604</v>
      </c>
      <c r="E3611" s="74" t="s">
        <v>1049</v>
      </c>
      <c r="F3611" s="74" t="s">
        <v>1078</v>
      </c>
      <c r="G3611" s="74" t="s">
        <v>1079</v>
      </c>
      <c r="H3611" s="74" t="s">
        <v>21376</v>
      </c>
      <c r="I3611" s="74" t="s">
        <v>10977</v>
      </c>
      <c r="J3611" s="74" t="s">
        <v>10978</v>
      </c>
      <c r="K3611" s="74" t="s">
        <v>15</v>
      </c>
      <c r="L3611" s="85">
        <v>40114</v>
      </c>
      <c r="M3611" s="85">
        <v>40283</v>
      </c>
      <c r="N3611" s="85">
        <v>40359</v>
      </c>
      <c r="O3611" s="85">
        <v>40326</v>
      </c>
      <c r="P3611" s="159">
        <v>640186.16</v>
      </c>
      <c r="Q3611" s="74" t="s">
        <v>21866</v>
      </c>
    </row>
    <row r="3612" spans="1:17" ht="60" x14ac:dyDescent="0.25">
      <c r="A3612" s="72">
        <v>3616</v>
      </c>
      <c r="B3612" s="73" t="s">
        <v>26562</v>
      </c>
      <c r="C3612" s="73" t="s">
        <v>26578</v>
      </c>
      <c r="D3612" s="73" t="s">
        <v>26604</v>
      </c>
      <c r="E3612" s="74" t="s">
        <v>1049</v>
      </c>
      <c r="F3612" s="74" t="s">
        <v>1223</v>
      </c>
      <c r="G3612" s="74" t="s">
        <v>1224</v>
      </c>
      <c r="H3612" s="74" t="s">
        <v>21996</v>
      </c>
      <c r="I3612" s="74" t="s">
        <v>27754</v>
      </c>
      <c r="J3612" s="74" t="s">
        <v>28142</v>
      </c>
      <c r="K3612" s="74" t="s">
        <v>15</v>
      </c>
      <c r="L3612" s="85">
        <v>40598</v>
      </c>
      <c r="M3612" s="85">
        <v>40623</v>
      </c>
      <c r="N3612" s="85">
        <v>41243</v>
      </c>
      <c r="O3612" s="85">
        <v>1</v>
      </c>
      <c r="P3612" s="159">
        <v>174438</v>
      </c>
      <c r="Q3612" s="74" t="s">
        <v>21373</v>
      </c>
    </row>
    <row r="3613" spans="1:17" ht="45" x14ac:dyDescent="0.25">
      <c r="A3613" s="72">
        <v>3617</v>
      </c>
      <c r="B3613" s="73" t="s">
        <v>26563</v>
      </c>
      <c r="C3613" s="73" t="s">
        <v>26573</v>
      </c>
      <c r="D3613" s="73" t="s">
        <v>26604</v>
      </c>
      <c r="E3613" s="74" t="s">
        <v>1049</v>
      </c>
      <c r="F3613" s="74" t="s">
        <v>1883</v>
      </c>
      <c r="G3613" s="74" t="s">
        <v>19</v>
      </c>
      <c r="H3613" s="74" t="s">
        <v>22052</v>
      </c>
      <c r="I3613" s="74" t="s">
        <v>10979</v>
      </c>
      <c r="J3613" s="74" t="s">
        <v>10980</v>
      </c>
      <c r="K3613" s="74" t="s">
        <v>194</v>
      </c>
      <c r="L3613" s="85">
        <v>40252</v>
      </c>
      <c r="M3613" s="85">
        <v>40274</v>
      </c>
      <c r="N3613" s="85">
        <v>40389</v>
      </c>
      <c r="O3613" s="85">
        <v>40412</v>
      </c>
      <c r="P3613" s="159">
        <v>344768.38</v>
      </c>
      <c r="Q3613" s="74" t="s">
        <v>21373</v>
      </c>
    </row>
    <row r="3614" spans="1:17" ht="75" x14ac:dyDescent="0.25">
      <c r="A3614" s="72">
        <v>3618</v>
      </c>
      <c r="B3614" s="73" t="s">
        <v>26563</v>
      </c>
      <c r="C3614" s="73" t="s">
        <v>26571</v>
      </c>
      <c r="D3614" s="73" t="s">
        <v>26604</v>
      </c>
      <c r="E3614" s="74" t="s">
        <v>1049</v>
      </c>
      <c r="F3614" s="74" t="s">
        <v>1078</v>
      </c>
      <c r="G3614" s="74" t="s">
        <v>1079</v>
      </c>
      <c r="H3614" s="74" t="s">
        <v>21388</v>
      </c>
      <c r="I3614" s="74" t="s">
        <v>10981</v>
      </c>
      <c r="J3614" s="74" t="s">
        <v>30255</v>
      </c>
      <c r="K3614" s="74" t="s">
        <v>194</v>
      </c>
      <c r="L3614" s="85">
        <v>40109</v>
      </c>
      <c r="M3614" s="85">
        <v>40259</v>
      </c>
      <c r="N3614" s="85">
        <v>40420</v>
      </c>
      <c r="O3614" s="85">
        <v>40515</v>
      </c>
      <c r="P3614" s="159">
        <v>1315670.06</v>
      </c>
      <c r="Q3614" s="74" t="s">
        <v>22658</v>
      </c>
    </row>
    <row r="3615" spans="1:17" ht="75" x14ac:dyDescent="0.25">
      <c r="A3615" s="72">
        <v>3619</v>
      </c>
      <c r="B3615" s="73" t="s">
        <v>26563</v>
      </c>
      <c r="C3615" s="73" t="s">
        <v>26571</v>
      </c>
      <c r="D3615" s="73" t="s">
        <v>26604</v>
      </c>
      <c r="E3615" s="74" t="s">
        <v>1049</v>
      </c>
      <c r="F3615" s="74" t="s">
        <v>1078</v>
      </c>
      <c r="G3615" s="74" t="s">
        <v>1079</v>
      </c>
      <c r="H3615" s="74" t="s">
        <v>21372</v>
      </c>
      <c r="I3615" s="74" t="s">
        <v>1534</v>
      </c>
      <c r="J3615" s="74" t="s">
        <v>30256</v>
      </c>
      <c r="K3615" s="74" t="s">
        <v>15</v>
      </c>
      <c r="L3615" s="85">
        <v>39966</v>
      </c>
      <c r="M3615" s="85">
        <v>39996</v>
      </c>
      <c r="N3615" s="85">
        <v>40116</v>
      </c>
      <c r="O3615" s="85">
        <v>40100</v>
      </c>
      <c r="P3615" s="159">
        <v>485050.98</v>
      </c>
      <c r="Q3615" s="74" t="s">
        <v>21615</v>
      </c>
    </row>
    <row r="3616" spans="1:17" ht="75" x14ac:dyDescent="0.25">
      <c r="A3616" s="72">
        <v>3620</v>
      </c>
      <c r="B3616" s="73" t="s">
        <v>26563</v>
      </c>
      <c r="C3616" s="73" t="s">
        <v>26571</v>
      </c>
      <c r="D3616" s="73" t="s">
        <v>26604</v>
      </c>
      <c r="E3616" s="74" t="s">
        <v>1049</v>
      </c>
      <c r="F3616" s="74" t="s">
        <v>1078</v>
      </c>
      <c r="G3616" s="74" t="s">
        <v>1079</v>
      </c>
      <c r="H3616" s="74" t="s">
        <v>21388</v>
      </c>
      <c r="I3616" s="74" t="s">
        <v>10982</v>
      </c>
      <c r="J3616" s="74" t="s">
        <v>10983</v>
      </c>
      <c r="K3616" s="74" t="s">
        <v>15</v>
      </c>
      <c r="L3616" s="85">
        <v>40102</v>
      </c>
      <c r="M3616" s="85">
        <v>40280</v>
      </c>
      <c r="N3616" s="85">
        <v>40389</v>
      </c>
      <c r="O3616" s="85">
        <v>40656</v>
      </c>
      <c r="P3616" s="159">
        <v>1074300</v>
      </c>
      <c r="Q3616" s="74" t="s">
        <v>23597</v>
      </c>
    </row>
    <row r="3617" spans="1:17" ht="75" x14ac:dyDescent="0.25">
      <c r="A3617" s="72">
        <v>3621</v>
      </c>
      <c r="B3617" s="73" t="s">
        <v>26563</v>
      </c>
      <c r="C3617" s="73" t="s">
        <v>26571</v>
      </c>
      <c r="D3617" s="73" t="s">
        <v>26604</v>
      </c>
      <c r="E3617" s="74" t="s">
        <v>1049</v>
      </c>
      <c r="F3617" s="74" t="s">
        <v>1078</v>
      </c>
      <c r="G3617" s="74" t="s">
        <v>1079</v>
      </c>
      <c r="H3617" s="74" t="s">
        <v>21372</v>
      </c>
      <c r="I3617" s="74" t="s">
        <v>10984</v>
      </c>
      <c r="J3617" s="74" t="s">
        <v>10985</v>
      </c>
      <c r="K3617" s="74" t="s">
        <v>194</v>
      </c>
      <c r="L3617" s="85">
        <v>39937</v>
      </c>
      <c r="M3617" s="85">
        <v>39939</v>
      </c>
      <c r="N3617" s="85">
        <v>40116</v>
      </c>
      <c r="O3617" s="85">
        <v>40402</v>
      </c>
      <c r="P3617" s="159">
        <v>5764394.9299999997</v>
      </c>
      <c r="Q3617" s="74" t="s">
        <v>21373</v>
      </c>
    </row>
    <row r="3618" spans="1:17" ht="75" x14ac:dyDescent="0.25">
      <c r="A3618" s="72">
        <v>3622</v>
      </c>
      <c r="B3618" s="73" t="s">
        <v>26562</v>
      </c>
      <c r="C3618" s="73" t="s">
        <v>26570</v>
      </c>
      <c r="D3618" s="73" t="s">
        <v>26604</v>
      </c>
      <c r="E3618" s="74" t="s">
        <v>1049</v>
      </c>
      <c r="F3618" s="74" t="s">
        <v>1093</v>
      </c>
      <c r="G3618" s="74" t="s">
        <v>1079</v>
      </c>
      <c r="H3618" s="74" t="s">
        <v>21977</v>
      </c>
      <c r="I3618" s="74" t="s">
        <v>10986</v>
      </c>
      <c r="J3618" s="74" t="s">
        <v>10987</v>
      </c>
      <c r="K3618" s="74" t="s">
        <v>151</v>
      </c>
      <c r="L3618" s="85">
        <v>40330</v>
      </c>
      <c r="M3618" s="85">
        <v>40330</v>
      </c>
      <c r="N3618" s="85">
        <v>40481</v>
      </c>
      <c r="O3618" s="85">
        <v>1</v>
      </c>
      <c r="P3618" s="159">
        <v>1574949</v>
      </c>
      <c r="Q3618" s="74" t="s">
        <v>21571</v>
      </c>
    </row>
    <row r="3619" spans="1:17" ht="75" x14ac:dyDescent="0.25">
      <c r="A3619" s="72">
        <v>3623</v>
      </c>
      <c r="B3619" s="73" t="s">
        <v>26563</v>
      </c>
      <c r="C3619" s="73" t="s">
        <v>26571</v>
      </c>
      <c r="D3619" s="73" t="s">
        <v>26604</v>
      </c>
      <c r="E3619" s="74" t="s">
        <v>1049</v>
      </c>
      <c r="F3619" s="74" t="s">
        <v>1078</v>
      </c>
      <c r="G3619" s="74" t="s">
        <v>1079</v>
      </c>
      <c r="H3619" s="74" t="s">
        <v>21969</v>
      </c>
      <c r="I3619" s="74" t="s">
        <v>1535</v>
      </c>
      <c r="J3619" s="74" t="s">
        <v>30257</v>
      </c>
      <c r="K3619" s="74" t="s">
        <v>15</v>
      </c>
      <c r="L3619" s="85">
        <v>39966</v>
      </c>
      <c r="M3619" s="85">
        <v>39977</v>
      </c>
      <c r="N3619" s="85">
        <v>40116</v>
      </c>
      <c r="O3619" s="85">
        <v>40123</v>
      </c>
      <c r="P3619" s="159">
        <v>1927842.05</v>
      </c>
      <c r="Q3619" s="74" t="s">
        <v>23598</v>
      </c>
    </row>
    <row r="3620" spans="1:17" ht="75" x14ac:dyDescent="0.25">
      <c r="A3620" s="72">
        <v>3624</v>
      </c>
      <c r="B3620" s="73" t="s">
        <v>26563</v>
      </c>
      <c r="C3620" s="73" t="s">
        <v>26571</v>
      </c>
      <c r="D3620" s="73" t="s">
        <v>26604</v>
      </c>
      <c r="E3620" s="74" t="s">
        <v>1049</v>
      </c>
      <c r="F3620" s="74" t="s">
        <v>1078</v>
      </c>
      <c r="G3620" s="74" t="s">
        <v>1079</v>
      </c>
      <c r="H3620" s="74" t="s">
        <v>21372</v>
      </c>
      <c r="I3620" s="74" t="s">
        <v>10988</v>
      </c>
      <c r="J3620" s="74" t="s">
        <v>30258</v>
      </c>
      <c r="K3620" s="74" t="s">
        <v>15</v>
      </c>
      <c r="L3620" s="85">
        <v>39965</v>
      </c>
      <c r="M3620" s="85">
        <v>39987</v>
      </c>
      <c r="N3620" s="85">
        <v>40086</v>
      </c>
      <c r="O3620" s="85">
        <v>40478</v>
      </c>
      <c r="P3620" s="159">
        <v>365144.42</v>
      </c>
      <c r="Q3620" s="74" t="s">
        <v>21615</v>
      </c>
    </row>
    <row r="3621" spans="1:17" ht="45" x14ac:dyDescent="0.25">
      <c r="A3621" s="72">
        <v>3625</v>
      </c>
      <c r="B3621" s="73" t="s">
        <v>26563</v>
      </c>
      <c r="C3621" s="73" t="s">
        <v>26573</v>
      </c>
      <c r="D3621" s="73" t="s">
        <v>26604</v>
      </c>
      <c r="E3621" s="74" t="s">
        <v>1049</v>
      </c>
      <c r="F3621" s="74" t="s">
        <v>1127</v>
      </c>
      <c r="G3621" s="74" t="s">
        <v>19</v>
      </c>
      <c r="H3621" s="74" t="s">
        <v>17130</v>
      </c>
      <c r="I3621" s="74" t="s">
        <v>10989</v>
      </c>
      <c r="J3621" s="74" t="s">
        <v>10990</v>
      </c>
      <c r="K3621" s="74" t="s">
        <v>15</v>
      </c>
      <c r="L3621" s="85">
        <v>40318</v>
      </c>
      <c r="M3621" s="85">
        <v>40448</v>
      </c>
      <c r="N3621" s="85">
        <v>40481</v>
      </c>
      <c r="O3621" s="85">
        <v>40795</v>
      </c>
      <c r="P3621" s="159">
        <v>246398</v>
      </c>
      <c r="Q3621" s="74" t="s">
        <v>22138</v>
      </c>
    </row>
    <row r="3622" spans="1:17" ht="45" x14ac:dyDescent="0.25">
      <c r="A3622" s="72">
        <v>3626</v>
      </c>
      <c r="B3622" s="73" t="s">
        <v>26563</v>
      </c>
      <c r="C3622" s="73" t="s">
        <v>26570</v>
      </c>
      <c r="D3622" s="73" t="s">
        <v>26604</v>
      </c>
      <c r="E3622" s="74" t="s">
        <v>1049</v>
      </c>
      <c r="F3622" s="74" t="s">
        <v>72</v>
      </c>
      <c r="G3622" s="74" t="s">
        <v>19</v>
      </c>
      <c r="H3622" s="74" t="s">
        <v>22089</v>
      </c>
      <c r="I3622" s="74" t="s">
        <v>10991</v>
      </c>
      <c r="J3622" s="74" t="s">
        <v>10992</v>
      </c>
      <c r="K3622" s="74" t="s">
        <v>151</v>
      </c>
      <c r="L3622" s="85">
        <v>40252</v>
      </c>
      <c r="M3622" s="85">
        <v>40253</v>
      </c>
      <c r="N3622" s="85">
        <v>40693</v>
      </c>
      <c r="O3622" s="85">
        <v>40852</v>
      </c>
      <c r="P3622" s="159">
        <v>1413770</v>
      </c>
      <c r="Q3622" s="74" t="s">
        <v>21571</v>
      </c>
    </row>
    <row r="3623" spans="1:17" ht="45" x14ac:dyDescent="0.25">
      <c r="A3623" s="72">
        <v>3627</v>
      </c>
      <c r="B3623" s="73" t="s">
        <v>26563</v>
      </c>
      <c r="C3623" s="73" t="s">
        <v>26573</v>
      </c>
      <c r="D3623" s="73" t="s">
        <v>26604</v>
      </c>
      <c r="E3623" s="74" t="s">
        <v>1049</v>
      </c>
      <c r="F3623" s="74" t="s">
        <v>10974</v>
      </c>
      <c r="G3623" s="74" t="s">
        <v>19</v>
      </c>
      <c r="H3623" s="74" t="s">
        <v>21996</v>
      </c>
      <c r="I3623" s="74" t="s">
        <v>23599</v>
      </c>
      <c r="J3623" s="74" t="s">
        <v>23600</v>
      </c>
      <c r="K3623" s="74" t="s">
        <v>15</v>
      </c>
      <c r="L3623" s="85">
        <v>40525</v>
      </c>
      <c r="M3623" s="85">
        <v>40616</v>
      </c>
      <c r="N3623" s="85">
        <v>40877</v>
      </c>
      <c r="O3623" s="85">
        <v>40879</v>
      </c>
      <c r="P3623" s="159">
        <v>25160</v>
      </c>
      <c r="Q3623" s="74" t="s">
        <v>21648</v>
      </c>
    </row>
    <row r="3624" spans="1:17" ht="45" x14ac:dyDescent="0.25">
      <c r="A3624" s="72">
        <v>3628</v>
      </c>
      <c r="B3624" s="73" t="s">
        <v>26563</v>
      </c>
      <c r="C3624" s="73" t="s">
        <v>26573</v>
      </c>
      <c r="D3624" s="73" t="s">
        <v>26604</v>
      </c>
      <c r="E3624" s="74" t="s">
        <v>1049</v>
      </c>
      <c r="F3624" s="74" t="s">
        <v>1227</v>
      </c>
      <c r="G3624" s="74" t="s">
        <v>19</v>
      </c>
      <c r="H3624" s="74" t="s">
        <v>22089</v>
      </c>
      <c r="I3624" s="74" t="s">
        <v>10993</v>
      </c>
      <c r="J3624" s="74" t="s">
        <v>10994</v>
      </c>
      <c r="K3624" s="74" t="s">
        <v>15</v>
      </c>
      <c r="L3624" s="85">
        <v>40071</v>
      </c>
      <c r="M3624" s="85">
        <v>40105</v>
      </c>
      <c r="N3624" s="85">
        <v>40147</v>
      </c>
      <c r="O3624" s="85">
        <v>40368</v>
      </c>
      <c r="P3624" s="159">
        <v>170449</v>
      </c>
      <c r="Q3624" s="74" t="s">
        <v>23349</v>
      </c>
    </row>
    <row r="3625" spans="1:17" ht="45" x14ac:dyDescent="0.25">
      <c r="A3625" s="72">
        <v>3629</v>
      </c>
      <c r="B3625" s="73" t="s">
        <v>26563</v>
      </c>
      <c r="C3625" s="73" t="s">
        <v>26573</v>
      </c>
      <c r="D3625" s="73" t="s">
        <v>26604</v>
      </c>
      <c r="E3625" s="74" t="s">
        <v>1049</v>
      </c>
      <c r="F3625" s="74" t="s">
        <v>375</v>
      </c>
      <c r="G3625" s="74" t="s">
        <v>19</v>
      </c>
      <c r="H3625" s="74" t="s">
        <v>21933</v>
      </c>
      <c r="I3625" s="74" t="s">
        <v>1536</v>
      </c>
      <c r="J3625" s="74" t="s">
        <v>1537</v>
      </c>
      <c r="K3625" s="74" t="s">
        <v>15</v>
      </c>
      <c r="L3625" s="85">
        <v>40064</v>
      </c>
      <c r="M3625" s="85">
        <v>40079</v>
      </c>
      <c r="N3625" s="85">
        <v>40147</v>
      </c>
      <c r="O3625" s="85">
        <v>40318</v>
      </c>
      <c r="P3625" s="159">
        <v>500000</v>
      </c>
      <c r="Q3625" s="74" t="s">
        <v>22656</v>
      </c>
    </row>
    <row r="3626" spans="1:17" ht="45" x14ac:dyDescent="0.25">
      <c r="A3626" s="72">
        <v>3630</v>
      </c>
      <c r="B3626" s="73" t="s">
        <v>26563</v>
      </c>
      <c r="C3626" s="73" t="s">
        <v>26573</v>
      </c>
      <c r="D3626" s="73" t="s">
        <v>26604</v>
      </c>
      <c r="E3626" s="74" t="s">
        <v>1049</v>
      </c>
      <c r="F3626" s="74" t="s">
        <v>85</v>
      </c>
      <c r="G3626" s="74" t="s">
        <v>19</v>
      </c>
      <c r="H3626" s="74" t="s">
        <v>21938</v>
      </c>
      <c r="I3626" s="74" t="s">
        <v>10995</v>
      </c>
      <c r="J3626" s="74" t="s">
        <v>10996</v>
      </c>
      <c r="K3626" s="74" t="s">
        <v>15</v>
      </c>
      <c r="L3626" s="85">
        <v>40280</v>
      </c>
      <c r="M3626" s="85">
        <v>40301</v>
      </c>
      <c r="N3626" s="85">
        <v>40693</v>
      </c>
      <c r="O3626" s="85">
        <v>40478</v>
      </c>
      <c r="P3626" s="159">
        <v>229732</v>
      </c>
      <c r="Q3626" s="74" t="s">
        <v>21876</v>
      </c>
    </row>
    <row r="3627" spans="1:17" ht="45" x14ac:dyDescent="0.25">
      <c r="A3627" s="72">
        <v>3631</v>
      </c>
      <c r="B3627" s="73" t="s">
        <v>26563</v>
      </c>
      <c r="C3627" s="73" t="s">
        <v>26573</v>
      </c>
      <c r="D3627" s="73" t="s">
        <v>26604</v>
      </c>
      <c r="E3627" s="74" t="s">
        <v>1049</v>
      </c>
      <c r="F3627" s="74" t="s">
        <v>1111</v>
      </c>
      <c r="G3627" s="74" t="s">
        <v>19</v>
      </c>
      <c r="H3627" s="74" t="s">
        <v>21996</v>
      </c>
      <c r="I3627" s="74" t="s">
        <v>10997</v>
      </c>
      <c r="J3627" s="74" t="s">
        <v>30259</v>
      </c>
      <c r="K3627" s="74" t="s">
        <v>15</v>
      </c>
      <c r="L3627" s="85">
        <v>40064</v>
      </c>
      <c r="M3627" s="85">
        <v>40074</v>
      </c>
      <c r="N3627" s="85">
        <v>40116</v>
      </c>
      <c r="O3627" s="85">
        <v>40413</v>
      </c>
      <c r="P3627" s="159">
        <v>257027</v>
      </c>
      <c r="Q3627" s="74" t="s">
        <v>21457</v>
      </c>
    </row>
    <row r="3628" spans="1:17" ht="45" x14ac:dyDescent="0.25">
      <c r="A3628" s="72">
        <v>3632</v>
      </c>
      <c r="B3628" s="73" t="s">
        <v>26563</v>
      </c>
      <c r="C3628" s="73" t="s">
        <v>26573</v>
      </c>
      <c r="D3628" s="73" t="s">
        <v>26604</v>
      </c>
      <c r="E3628" s="74" t="s">
        <v>1049</v>
      </c>
      <c r="F3628" s="74" t="s">
        <v>1111</v>
      </c>
      <c r="G3628" s="74" t="s">
        <v>19</v>
      </c>
      <c r="H3628" s="74" t="s">
        <v>21996</v>
      </c>
      <c r="I3628" s="74" t="s">
        <v>10998</v>
      </c>
      <c r="J3628" s="74" t="s">
        <v>30260</v>
      </c>
      <c r="K3628" s="74" t="s">
        <v>23</v>
      </c>
      <c r="L3628" s="85">
        <v>40078</v>
      </c>
      <c r="M3628" s="85">
        <v>40084</v>
      </c>
      <c r="N3628" s="85">
        <v>40177</v>
      </c>
      <c r="O3628" s="85">
        <v>40148</v>
      </c>
      <c r="P3628" s="159">
        <v>200586</v>
      </c>
      <c r="Q3628" s="74" t="s">
        <v>23601</v>
      </c>
    </row>
    <row r="3629" spans="1:17" ht="60" x14ac:dyDescent="0.25">
      <c r="A3629" s="72">
        <v>3633</v>
      </c>
      <c r="B3629" s="73" t="s">
        <v>26563</v>
      </c>
      <c r="C3629" s="73" t="s">
        <v>26573</v>
      </c>
      <c r="D3629" s="73" t="s">
        <v>26604</v>
      </c>
      <c r="E3629" s="74" t="s">
        <v>1049</v>
      </c>
      <c r="F3629" s="74" t="s">
        <v>69</v>
      </c>
      <c r="G3629" s="74" t="s">
        <v>19</v>
      </c>
      <c r="H3629" s="74" t="s">
        <v>21938</v>
      </c>
      <c r="I3629" s="74" t="s">
        <v>1538</v>
      </c>
      <c r="J3629" s="74" t="s">
        <v>30261</v>
      </c>
      <c r="K3629" s="74" t="s">
        <v>1539</v>
      </c>
      <c r="L3629" s="85">
        <v>40066</v>
      </c>
      <c r="M3629" s="85">
        <v>40079</v>
      </c>
      <c r="N3629" s="85">
        <v>40420</v>
      </c>
      <c r="O3629" s="85">
        <v>40331</v>
      </c>
      <c r="P3629" s="159">
        <v>370215.46</v>
      </c>
      <c r="Q3629" s="74" t="s">
        <v>21571</v>
      </c>
    </row>
    <row r="3630" spans="1:17" ht="45" x14ac:dyDescent="0.25">
      <c r="A3630" s="72">
        <v>3634</v>
      </c>
      <c r="B3630" s="73" t="s">
        <v>26563</v>
      </c>
      <c r="C3630" s="73" t="s">
        <v>26573</v>
      </c>
      <c r="D3630" s="73" t="s">
        <v>26604</v>
      </c>
      <c r="E3630" s="74" t="s">
        <v>1049</v>
      </c>
      <c r="F3630" s="74" t="s">
        <v>69</v>
      </c>
      <c r="G3630" s="74" t="s">
        <v>19</v>
      </c>
      <c r="H3630" s="74" t="s">
        <v>21938</v>
      </c>
      <c r="I3630" s="74" t="s">
        <v>10999</v>
      </c>
      <c r="J3630" s="74" t="s">
        <v>11000</v>
      </c>
      <c r="K3630" s="74" t="s">
        <v>15</v>
      </c>
      <c r="L3630" s="85">
        <v>40024</v>
      </c>
      <c r="M3630" s="85">
        <v>40028</v>
      </c>
      <c r="N3630" s="85">
        <v>40116</v>
      </c>
      <c r="O3630" s="85">
        <v>40114</v>
      </c>
      <c r="P3630" s="159">
        <v>400271.25</v>
      </c>
      <c r="Q3630" s="74" t="s">
        <v>21404</v>
      </c>
    </row>
    <row r="3631" spans="1:17" ht="45" x14ac:dyDescent="0.25">
      <c r="A3631" s="72">
        <v>3635</v>
      </c>
      <c r="B3631" s="73" t="s">
        <v>26562</v>
      </c>
      <c r="C3631" s="73" t="s">
        <v>26573</v>
      </c>
      <c r="D3631" s="73" t="s">
        <v>26604</v>
      </c>
      <c r="E3631" s="74" t="s">
        <v>1049</v>
      </c>
      <c r="F3631" s="74" t="s">
        <v>10974</v>
      </c>
      <c r="G3631" s="74" t="s">
        <v>19</v>
      </c>
      <c r="H3631" s="74" t="s">
        <v>21996</v>
      </c>
      <c r="I3631" s="74" t="s">
        <v>23602</v>
      </c>
      <c r="J3631" s="74" t="s">
        <v>23603</v>
      </c>
      <c r="K3631" s="74" t="s">
        <v>15</v>
      </c>
      <c r="L3631" s="85">
        <v>40409</v>
      </c>
      <c r="M3631" s="85">
        <v>40674</v>
      </c>
      <c r="N3631" s="85">
        <v>40420</v>
      </c>
      <c r="O3631" s="85">
        <v>1</v>
      </c>
      <c r="P3631" s="159">
        <v>183150</v>
      </c>
      <c r="Q3631" s="74" t="s">
        <v>22526</v>
      </c>
    </row>
    <row r="3632" spans="1:17" ht="45" x14ac:dyDescent="0.25">
      <c r="A3632" s="72">
        <v>3636</v>
      </c>
      <c r="B3632" s="73" t="s">
        <v>26563</v>
      </c>
      <c r="C3632" s="73" t="s">
        <v>26573</v>
      </c>
      <c r="D3632" s="73" t="s">
        <v>26604</v>
      </c>
      <c r="E3632" s="74" t="s">
        <v>1049</v>
      </c>
      <c r="F3632" s="74" t="s">
        <v>324</v>
      </c>
      <c r="G3632" s="74" t="s">
        <v>19</v>
      </c>
      <c r="H3632" s="74" t="s">
        <v>21986</v>
      </c>
      <c r="I3632" s="74" t="s">
        <v>1540</v>
      </c>
      <c r="J3632" s="74" t="s">
        <v>1541</v>
      </c>
      <c r="K3632" s="74" t="s">
        <v>15</v>
      </c>
      <c r="L3632" s="85">
        <v>40113</v>
      </c>
      <c r="M3632" s="85">
        <v>40308</v>
      </c>
      <c r="N3632" s="85">
        <v>40177</v>
      </c>
      <c r="O3632" s="85">
        <v>40378</v>
      </c>
      <c r="P3632" s="159">
        <v>160359.29</v>
      </c>
      <c r="Q3632" s="74" t="s">
        <v>21862</v>
      </c>
    </row>
    <row r="3633" spans="1:17" ht="45" x14ac:dyDescent="0.25">
      <c r="A3633" s="72">
        <v>3637</v>
      </c>
      <c r="B3633" s="73" t="s">
        <v>26563</v>
      </c>
      <c r="C3633" s="73" t="s">
        <v>26578</v>
      </c>
      <c r="D3633" s="73" t="s">
        <v>26604</v>
      </c>
      <c r="E3633" s="74" t="s">
        <v>1049</v>
      </c>
      <c r="F3633" s="74" t="s">
        <v>720</v>
      </c>
      <c r="G3633" s="74" t="s">
        <v>1215</v>
      </c>
      <c r="H3633" s="74" t="s">
        <v>22052</v>
      </c>
      <c r="I3633" s="74" t="s">
        <v>1542</v>
      </c>
      <c r="J3633" s="74" t="s">
        <v>1543</v>
      </c>
      <c r="K3633" s="74" t="s">
        <v>15</v>
      </c>
      <c r="L3633" s="85">
        <v>40028</v>
      </c>
      <c r="M3633" s="85">
        <v>40049</v>
      </c>
      <c r="N3633" s="85">
        <v>40086</v>
      </c>
      <c r="O3633" s="85">
        <v>40070</v>
      </c>
      <c r="P3633" s="159">
        <v>152387.23000000001</v>
      </c>
      <c r="Q3633" s="74" t="s">
        <v>21980</v>
      </c>
    </row>
    <row r="3634" spans="1:17" ht="45" x14ac:dyDescent="0.25">
      <c r="A3634" s="72">
        <v>3638</v>
      </c>
      <c r="B3634" s="73" t="s">
        <v>26563</v>
      </c>
      <c r="C3634" s="73" t="s">
        <v>26578</v>
      </c>
      <c r="D3634" s="73" t="s">
        <v>26604</v>
      </c>
      <c r="E3634" s="74" t="s">
        <v>1049</v>
      </c>
      <c r="F3634" s="74" t="s">
        <v>720</v>
      </c>
      <c r="G3634" s="74" t="s">
        <v>1215</v>
      </c>
      <c r="H3634" s="74" t="s">
        <v>22052</v>
      </c>
      <c r="I3634" s="74" t="s">
        <v>11001</v>
      </c>
      <c r="J3634" s="74" t="s">
        <v>11002</v>
      </c>
      <c r="K3634" s="74" t="s">
        <v>124</v>
      </c>
      <c r="L3634" s="85">
        <v>39982</v>
      </c>
      <c r="M3634" s="85">
        <v>39986</v>
      </c>
      <c r="N3634" s="85">
        <v>40298</v>
      </c>
      <c r="O3634" s="85">
        <v>40269</v>
      </c>
      <c r="P3634" s="159">
        <v>33987.550000000003</v>
      </c>
      <c r="Q3634" s="74" t="s">
        <v>21383</v>
      </c>
    </row>
    <row r="3635" spans="1:17" ht="60" x14ac:dyDescent="0.25">
      <c r="A3635" s="72">
        <v>3639</v>
      </c>
      <c r="B3635" s="73" t="s">
        <v>26563</v>
      </c>
      <c r="C3635" s="73" t="s">
        <v>26578</v>
      </c>
      <c r="D3635" s="73" t="s">
        <v>26604</v>
      </c>
      <c r="E3635" s="74" t="s">
        <v>1049</v>
      </c>
      <c r="F3635" s="74" t="s">
        <v>720</v>
      </c>
      <c r="G3635" s="74" t="s">
        <v>1215</v>
      </c>
      <c r="H3635" s="74" t="s">
        <v>22052</v>
      </c>
      <c r="I3635" s="74" t="s">
        <v>11003</v>
      </c>
      <c r="J3635" s="74" t="s">
        <v>30262</v>
      </c>
      <c r="K3635" s="74" t="s">
        <v>15</v>
      </c>
      <c r="L3635" s="85">
        <v>40189</v>
      </c>
      <c r="M3635" s="85">
        <v>40336</v>
      </c>
      <c r="N3635" s="85">
        <v>40907</v>
      </c>
      <c r="O3635" s="85">
        <v>40458</v>
      </c>
      <c r="P3635" s="159">
        <v>254182</v>
      </c>
      <c r="Q3635" s="74" t="s">
        <v>21761</v>
      </c>
    </row>
    <row r="3636" spans="1:17" ht="45" x14ac:dyDescent="0.25">
      <c r="A3636" s="72">
        <v>3640</v>
      </c>
      <c r="B3636" s="73" t="s">
        <v>26563</v>
      </c>
      <c r="C3636" s="73" t="s">
        <v>26578</v>
      </c>
      <c r="D3636" s="73" t="s">
        <v>26604</v>
      </c>
      <c r="E3636" s="74" t="s">
        <v>1049</v>
      </c>
      <c r="F3636" s="74" t="s">
        <v>720</v>
      </c>
      <c r="G3636" s="74" t="s">
        <v>1215</v>
      </c>
      <c r="H3636" s="74" t="s">
        <v>21938</v>
      </c>
      <c r="I3636" s="74" t="s">
        <v>11004</v>
      </c>
      <c r="J3636" s="74" t="s">
        <v>11005</v>
      </c>
      <c r="K3636" s="74" t="s">
        <v>15</v>
      </c>
      <c r="L3636" s="85">
        <v>40238</v>
      </c>
      <c r="M3636" s="85">
        <v>40263</v>
      </c>
      <c r="N3636" s="85">
        <v>40420</v>
      </c>
      <c r="O3636" s="85">
        <v>40515</v>
      </c>
      <c r="P3636" s="159">
        <v>368968.07</v>
      </c>
      <c r="Q3636" s="74" t="s">
        <v>21807</v>
      </c>
    </row>
    <row r="3637" spans="1:17" ht="45" x14ac:dyDescent="0.25">
      <c r="A3637" s="72">
        <v>3641</v>
      </c>
      <c r="B3637" s="73" t="s">
        <v>26563</v>
      </c>
      <c r="C3637" s="73" t="s">
        <v>26578</v>
      </c>
      <c r="D3637" s="73" t="s">
        <v>26604</v>
      </c>
      <c r="E3637" s="74" t="s">
        <v>1049</v>
      </c>
      <c r="F3637" s="74" t="s">
        <v>720</v>
      </c>
      <c r="G3637" s="74" t="s">
        <v>1215</v>
      </c>
      <c r="H3637" s="74" t="s">
        <v>22052</v>
      </c>
      <c r="I3637" s="74" t="s">
        <v>11006</v>
      </c>
      <c r="J3637" s="74" t="s">
        <v>11007</v>
      </c>
      <c r="K3637" s="74" t="s">
        <v>15</v>
      </c>
      <c r="L3637" s="85">
        <v>40079</v>
      </c>
      <c r="M3637" s="85">
        <v>40079</v>
      </c>
      <c r="N3637" s="85">
        <v>40328</v>
      </c>
      <c r="O3637" s="85">
        <v>40358</v>
      </c>
      <c r="P3637" s="159">
        <v>165000</v>
      </c>
      <c r="Q3637" s="74" t="s">
        <v>22022</v>
      </c>
    </row>
    <row r="3638" spans="1:17" ht="45" x14ac:dyDescent="0.25">
      <c r="A3638" s="72">
        <v>3642</v>
      </c>
      <c r="B3638" s="73" t="s">
        <v>26563</v>
      </c>
      <c r="C3638" s="73" t="s">
        <v>26578</v>
      </c>
      <c r="D3638" s="73" t="s">
        <v>26604</v>
      </c>
      <c r="E3638" s="74" t="s">
        <v>1049</v>
      </c>
      <c r="F3638" s="74" t="s">
        <v>720</v>
      </c>
      <c r="G3638" s="74" t="s">
        <v>1215</v>
      </c>
      <c r="H3638" s="74" t="s">
        <v>21938</v>
      </c>
      <c r="I3638" s="74" t="s">
        <v>11008</v>
      </c>
      <c r="J3638" s="74" t="s">
        <v>11009</v>
      </c>
      <c r="K3638" s="74" t="s">
        <v>15</v>
      </c>
      <c r="L3638" s="85">
        <v>40140</v>
      </c>
      <c r="M3638" s="85">
        <v>40168</v>
      </c>
      <c r="N3638" s="85">
        <v>40359</v>
      </c>
      <c r="O3638" s="85">
        <v>40401</v>
      </c>
      <c r="P3638" s="159">
        <v>350662</v>
      </c>
      <c r="Q3638" s="74" t="s">
        <v>21807</v>
      </c>
    </row>
    <row r="3639" spans="1:17" ht="45" x14ac:dyDescent="0.25">
      <c r="A3639" s="72">
        <v>3643</v>
      </c>
      <c r="B3639" s="73" t="s">
        <v>26563</v>
      </c>
      <c r="C3639" s="73" t="s">
        <v>26578</v>
      </c>
      <c r="D3639" s="73" t="s">
        <v>26604</v>
      </c>
      <c r="E3639" s="74" t="s">
        <v>1049</v>
      </c>
      <c r="F3639" s="74" t="s">
        <v>720</v>
      </c>
      <c r="G3639" s="74" t="s">
        <v>1215</v>
      </c>
      <c r="H3639" s="74" t="s">
        <v>21938</v>
      </c>
      <c r="I3639" s="74" t="s">
        <v>11010</v>
      </c>
      <c r="J3639" s="74" t="s">
        <v>11011</v>
      </c>
      <c r="K3639" s="74" t="s">
        <v>15</v>
      </c>
      <c r="L3639" s="85">
        <v>40295</v>
      </c>
      <c r="M3639" s="85">
        <v>40295</v>
      </c>
      <c r="N3639" s="85">
        <v>40359</v>
      </c>
      <c r="O3639" s="85">
        <v>40434</v>
      </c>
      <c r="P3639" s="159">
        <v>257920</v>
      </c>
      <c r="Q3639" s="74" t="s">
        <v>21865</v>
      </c>
    </row>
    <row r="3640" spans="1:17" ht="45" x14ac:dyDescent="0.25">
      <c r="A3640" s="72">
        <v>3644</v>
      </c>
      <c r="B3640" s="73" t="s">
        <v>26563</v>
      </c>
      <c r="C3640" s="73" t="s">
        <v>26578</v>
      </c>
      <c r="D3640" s="73" t="s">
        <v>26604</v>
      </c>
      <c r="E3640" s="74" t="s">
        <v>1049</v>
      </c>
      <c r="F3640" s="74" t="s">
        <v>720</v>
      </c>
      <c r="G3640" s="74" t="s">
        <v>1215</v>
      </c>
      <c r="H3640" s="74" t="s">
        <v>21938</v>
      </c>
      <c r="I3640" s="74" t="s">
        <v>11012</v>
      </c>
      <c r="J3640" s="74" t="s">
        <v>11013</v>
      </c>
      <c r="K3640" s="74" t="s">
        <v>15</v>
      </c>
      <c r="L3640" s="85">
        <v>40176</v>
      </c>
      <c r="M3640" s="85">
        <v>40364</v>
      </c>
      <c r="N3640" s="85">
        <v>40907</v>
      </c>
      <c r="O3640" s="85">
        <v>40448</v>
      </c>
      <c r="P3640" s="159">
        <v>373029.76</v>
      </c>
      <c r="Q3640" s="74" t="s">
        <v>21631</v>
      </c>
    </row>
    <row r="3641" spans="1:17" ht="60" x14ac:dyDescent="0.25">
      <c r="A3641" s="72">
        <v>3645</v>
      </c>
      <c r="B3641" s="73" t="s">
        <v>26563</v>
      </c>
      <c r="C3641" s="73" t="s">
        <v>26578</v>
      </c>
      <c r="D3641" s="73" t="s">
        <v>26604</v>
      </c>
      <c r="E3641" s="74" t="s">
        <v>1049</v>
      </c>
      <c r="F3641" s="74" t="s">
        <v>1347</v>
      </c>
      <c r="G3641" s="74" t="s">
        <v>1215</v>
      </c>
      <c r="H3641" s="74" t="s">
        <v>21938</v>
      </c>
      <c r="I3641" s="74" t="s">
        <v>11014</v>
      </c>
      <c r="J3641" s="74" t="s">
        <v>30263</v>
      </c>
      <c r="K3641" s="74" t="s">
        <v>23</v>
      </c>
      <c r="L3641" s="85">
        <v>40301</v>
      </c>
      <c r="M3641" s="85">
        <v>40308</v>
      </c>
      <c r="N3641" s="85">
        <v>40359</v>
      </c>
      <c r="O3641" s="85">
        <v>40353</v>
      </c>
      <c r="P3641" s="159">
        <v>140238</v>
      </c>
      <c r="Q3641" s="74" t="s">
        <v>22092</v>
      </c>
    </row>
    <row r="3642" spans="1:17" ht="45" x14ac:dyDescent="0.25">
      <c r="A3642" s="72">
        <v>3646</v>
      </c>
      <c r="B3642" s="73" t="s">
        <v>26563</v>
      </c>
      <c r="C3642" s="73" t="s">
        <v>26573</v>
      </c>
      <c r="D3642" s="73" t="s">
        <v>26604</v>
      </c>
      <c r="E3642" s="74" t="s">
        <v>1049</v>
      </c>
      <c r="F3642" s="74" t="s">
        <v>720</v>
      </c>
      <c r="G3642" s="74" t="s">
        <v>1215</v>
      </c>
      <c r="H3642" s="74" t="s">
        <v>22052</v>
      </c>
      <c r="I3642" s="74" t="s">
        <v>11015</v>
      </c>
      <c r="J3642" s="74" t="s">
        <v>11016</v>
      </c>
      <c r="K3642" s="74" t="s">
        <v>124</v>
      </c>
      <c r="L3642" s="85">
        <v>39982</v>
      </c>
      <c r="M3642" s="85">
        <v>39986</v>
      </c>
      <c r="N3642" s="85">
        <v>40116</v>
      </c>
      <c r="O3642" s="85">
        <v>40482</v>
      </c>
      <c r="P3642" s="159">
        <v>26905</v>
      </c>
      <c r="Q3642" s="74" t="s">
        <v>21383</v>
      </c>
    </row>
    <row r="3643" spans="1:17" ht="45" x14ac:dyDescent="0.25">
      <c r="A3643" s="72">
        <v>3647</v>
      </c>
      <c r="B3643" s="73" t="s">
        <v>26563</v>
      </c>
      <c r="C3643" s="73" t="s">
        <v>26578</v>
      </c>
      <c r="D3643" s="73" t="s">
        <v>26604</v>
      </c>
      <c r="E3643" s="74" t="s">
        <v>1049</v>
      </c>
      <c r="F3643" s="74" t="s">
        <v>1347</v>
      </c>
      <c r="G3643" s="74" t="s">
        <v>1215</v>
      </c>
      <c r="H3643" s="74" t="s">
        <v>21938</v>
      </c>
      <c r="I3643" s="74" t="s">
        <v>1544</v>
      </c>
      <c r="J3643" s="74" t="s">
        <v>1545</v>
      </c>
      <c r="K3643" s="74" t="s">
        <v>15</v>
      </c>
      <c r="L3643" s="85">
        <v>40066</v>
      </c>
      <c r="M3643" s="85">
        <v>40077</v>
      </c>
      <c r="N3643" s="85">
        <v>40328</v>
      </c>
      <c r="O3643" s="85">
        <v>40298</v>
      </c>
      <c r="P3643" s="159">
        <v>655297</v>
      </c>
      <c r="Q3643" s="74" t="s">
        <v>21858</v>
      </c>
    </row>
    <row r="3644" spans="1:17" ht="45" x14ac:dyDescent="0.25">
      <c r="A3644" s="72">
        <v>3648</v>
      </c>
      <c r="B3644" s="73" t="s">
        <v>26563</v>
      </c>
      <c r="C3644" s="73" t="s">
        <v>26578</v>
      </c>
      <c r="D3644" s="73" t="s">
        <v>26604</v>
      </c>
      <c r="E3644" s="74" t="s">
        <v>1049</v>
      </c>
      <c r="F3644" s="74" t="s">
        <v>720</v>
      </c>
      <c r="G3644" s="74" t="s">
        <v>1215</v>
      </c>
      <c r="H3644" s="74" t="s">
        <v>21938</v>
      </c>
      <c r="I3644" s="74" t="s">
        <v>11017</v>
      </c>
      <c r="J3644" s="74" t="s">
        <v>11018</v>
      </c>
      <c r="K3644" s="74" t="s">
        <v>15</v>
      </c>
      <c r="L3644" s="85">
        <v>40301</v>
      </c>
      <c r="M3644" s="85">
        <v>40310</v>
      </c>
      <c r="N3644" s="85">
        <v>40359</v>
      </c>
      <c r="O3644" s="85">
        <v>40383</v>
      </c>
      <c r="P3644" s="159">
        <v>312916.77</v>
      </c>
      <c r="Q3644" s="74" t="s">
        <v>21564</v>
      </c>
    </row>
    <row r="3645" spans="1:17" ht="60" x14ac:dyDescent="0.25">
      <c r="A3645" s="72">
        <v>3649</v>
      </c>
      <c r="B3645" s="73" t="s">
        <v>26563</v>
      </c>
      <c r="C3645" s="73" t="s">
        <v>26578</v>
      </c>
      <c r="D3645" s="73" t="s">
        <v>26604</v>
      </c>
      <c r="E3645" s="74" t="s">
        <v>1049</v>
      </c>
      <c r="F3645" s="74" t="s">
        <v>1347</v>
      </c>
      <c r="G3645" s="74" t="s">
        <v>1215</v>
      </c>
      <c r="H3645" s="74" t="s">
        <v>21938</v>
      </c>
      <c r="I3645" s="74" t="s">
        <v>11019</v>
      </c>
      <c r="J3645" s="74" t="s">
        <v>30264</v>
      </c>
      <c r="K3645" s="74" t="s">
        <v>23</v>
      </c>
      <c r="L3645" s="85">
        <v>40070</v>
      </c>
      <c r="M3645" s="85">
        <v>40091</v>
      </c>
      <c r="N3645" s="85">
        <v>40298</v>
      </c>
      <c r="O3645" s="85">
        <v>40283</v>
      </c>
      <c r="P3645" s="159">
        <v>282000</v>
      </c>
      <c r="Q3645" s="74" t="s">
        <v>23584</v>
      </c>
    </row>
    <row r="3646" spans="1:17" ht="45" x14ac:dyDescent="0.25">
      <c r="A3646" s="72">
        <v>3650</v>
      </c>
      <c r="B3646" s="73" t="s">
        <v>26563</v>
      </c>
      <c r="C3646" s="73" t="s">
        <v>26595</v>
      </c>
      <c r="D3646" s="73" t="s">
        <v>26604</v>
      </c>
      <c r="E3646" s="74" t="s">
        <v>1049</v>
      </c>
      <c r="F3646" s="74" t="s">
        <v>720</v>
      </c>
      <c r="G3646" s="74" t="s">
        <v>1215</v>
      </c>
      <c r="H3646" s="74" t="s">
        <v>21938</v>
      </c>
      <c r="I3646" s="74" t="s">
        <v>1546</v>
      </c>
      <c r="J3646" s="74" t="s">
        <v>30265</v>
      </c>
      <c r="K3646" s="74" t="s">
        <v>15</v>
      </c>
      <c r="L3646" s="85">
        <v>40297</v>
      </c>
      <c r="M3646" s="85">
        <v>40301</v>
      </c>
      <c r="N3646" s="85">
        <v>40359</v>
      </c>
      <c r="O3646" s="85">
        <v>40323</v>
      </c>
      <c r="P3646" s="159">
        <v>244542</v>
      </c>
      <c r="Q3646" s="74" t="s">
        <v>23515</v>
      </c>
    </row>
    <row r="3647" spans="1:17" ht="45" x14ac:dyDescent="0.25">
      <c r="A3647" s="72">
        <v>3651</v>
      </c>
      <c r="B3647" s="73" t="s">
        <v>26563</v>
      </c>
      <c r="C3647" s="73" t="s">
        <v>26578</v>
      </c>
      <c r="D3647" s="73" t="s">
        <v>26604</v>
      </c>
      <c r="E3647" s="74" t="s">
        <v>1049</v>
      </c>
      <c r="F3647" s="74" t="s">
        <v>1347</v>
      </c>
      <c r="G3647" s="74" t="s">
        <v>1215</v>
      </c>
      <c r="H3647" s="74" t="s">
        <v>21938</v>
      </c>
      <c r="I3647" s="74" t="s">
        <v>11020</v>
      </c>
      <c r="J3647" s="74" t="s">
        <v>28885</v>
      </c>
      <c r="K3647" s="74" t="s">
        <v>15</v>
      </c>
      <c r="L3647" s="85">
        <v>40323</v>
      </c>
      <c r="M3647" s="85">
        <v>40392</v>
      </c>
      <c r="N3647" s="85">
        <v>40907</v>
      </c>
      <c r="O3647" s="85">
        <v>1</v>
      </c>
      <c r="P3647" s="159">
        <v>303966</v>
      </c>
      <c r="Q3647" s="74" t="s">
        <v>22445</v>
      </c>
    </row>
    <row r="3648" spans="1:17" ht="45" x14ac:dyDescent="0.25">
      <c r="A3648" s="72">
        <v>3652</v>
      </c>
      <c r="B3648" s="73" t="s">
        <v>26563</v>
      </c>
      <c r="C3648" s="73" t="s">
        <v>26581</v>
      </c>
      <c r="D3648" s="73" t="s">
        <v>26604</v>
      </c>
      <c r="E3648" s="74" t="s">
        <v>1049</v>
      </c>
      <c r="F3648" s="74" t="s">
        <v>277</v>
      </c>
      <c r="G3648" s="74" t="s">
        <v>1215</v>
      </c>
      <c r="H3648" s="74" t="s">
        <v>21938</v>
      </c>
      <c r="I3648" s="74" t="s">
        <v>11021</v>
      </c>
      <c r="J3648" s="74" t="s">
        <v>11022</v>
      </c>
      <c r="K3648" s="74" t="s">
        <v>15</v>
      </c>
      <c r="L3648" s="85">
        <v>40239</v>
      </c>
      <c r="M3648" s="85">
        <v>40322</v>
      </c>
      <c r="N3648" s="85">
        <v>40359</v>
      </c>
      <c r="O3648" s="85">
        <v>40392</v>
      </c>
      <c r="P3648" s="159">
        <v>233597</v>
      </c>
      <c r="Q3648" s="74" t="s">
        <v>21631</v>
      </c>
    </row>
    <row r="3649" spans="1:17" ht="60" x14ac:dyDescent="0.25">
      <c r="A3649" s="72">
        <v>3653</v>
      </c>
      <c r="B3649" s="73" t="s">
        <v>26563</v>
      </c>
      <c r="C3649" s="73" t="s">
        <v>26578</v>
      </c>
      <c r="D3649" s="73" t="s">
        <v>26604</v>
      </c>
      <c r="E3649" s="74" t="s">
        <v>1049</v>
      </c>
      <c r="F3649" s="74" t="s">
        <v>277</v>
      </c>
      <c r="G3649" s="74" t="s">
        <v>1215</v>
      </c>
      <c r="H3649" s="74" t="s">
        <v>21938</v>
      </c>
      <c r="I3649" s="74" t="s">
        <v>11023</v>
      </c>
      <c r="J3649" s="74" t="s">
        <v>30266</v>
      </c>
      <c r="K3649" s="74" t="s">
        <v>15</v>
      </c>
      <c r="L3649" s="85">
        <v>40239</v>
      </c>
      <c r="M3649" s="85">
        <v>40294</v>
      </c>
      <c r="N3649" s="85">
        <v>40359</v>
      </c>
      <c r="O3649" s="85">
        <v>40387</v>
      </c>
      <c r="P3649" s="159">
        <v>220000</v>
      </c>
      <c r="Q3649" s="74" t="s">
        <v>22050</v>
      </c>
    </row>
    <row r="3650" spans="1:17" ht="45" x14ac:dyDescent="0.25">
      <c r="A3650" s="72">
        <v>3654</v>
      </c>
      <c r="B3650" s="73" t="s">
        <v>26563</v>
      </c>
      <c r="C3650" s="73" t="s">
        <v>26578</v>
      </c>
      <c r="D3650" s="73" t="s">
        <v>26604</v>
      </c>
      <c r="E3650" s="74" t="s">
        <v>1049</v>
      </c>
      <c r="F3650" s="74" t="s">
        <v>1347</v>
      </c>
      <c r="G3650" s="74" t="s">
        <v>1215</v>
      </c>
      <c r="H3650" s="74" t="s">
        <v>21938</v>
      </c>
      <c r="I3650" s="74" t="s">
        <v>11024</v>
      </c>
      <c r="J3650" s="74" t="s">
        <v>11025</v>
      </c>
      <c r="K3650" s="74" t="s">
        <v>15</v>
      </c>
      <c r="L3650" s="85">
        <v>40255</v>
      </c>
      <c r="M3650" s="85">
        <v>40255</v>
      </c>
      <c r="N3650" s="85">
        <v>40389</v>
      </c>
      <c r="O3650" s="85">
        <v>40373</v>
      </c>
      <c r="P3650" s="159">
        <v>327200</v>
      </c>
      <c r="Q3650" s="74" t="s">
        <v>21568</v>
      </c>
    </row>
    <row r="3651" spans="1:17" ht="45" x14ac:dyDescent="0.25">
      <c r="A3651" s="72">
        <v>3655</v>
      </c>
      <c r="B3651" s="73" t="s">
        <v>26563</v>
      </c>
      <c r="C3651" s="73" t="s">
        <v>26578</v>
      </c>
      <c r="D3651" s="73" t="s">
        <v>26604</v>
      </c>
      <c r="E3651" s="74" t="s">
        <v>1049</v>
      </c>
      <c r="F3651" s="74" t="s">
        <v>720</v>
      </c>
      <c r="G3651" s="74" t="s">
        <v>1215</v>
      </c>
      <c r="H3651" s="74" t="s">
        <v>21938</v>
      </c>
      <c r="I3651" s="74" t="s">
        <v>11026</v>
      </c>
      <c r="J3651" s="74" t="s">
        <v>11027</v>
      </c>
      <c r="K3651" s="74" t="s">
        <v>15</v>
      </c>
      <c r="L3651" s="85">
        <v>40050</v>
      </c>
      <c r="M3651" s="85">
        <v>40050</v>
      </c>
      <c r="N3651" s="85">
        <v>40328</v>
      </c>
      <c r="O3651" s="85">
        <v>40308</v>
      </c>
      <c r="P3651" s="159">
        <v>243795</v>
      </c>
      <c r="Q3651" s="74" t="s">
        <v>22526</v>
      </c>
    </row>
    <row r="3652" spans="1:17" ht="45" x14ac:dyDescent="0.25">
      <c r="A3652" s="72">
        <v>3656</v>
      </c>
      <c r="B3652" s="73" t="s">
        <v>26563</v>
      </c>
      <c r="C3652" s="73" t="s">
        <v>26578</v>
      </c>
      <c r="D3652" s="73" t="s">
        <v>26604</v>
      </c>
      <c r="E3652" s="74" t="s">
        <v>1049</v>
      </c>
      <c r="F3652" s="74" t="s">
        <v>1347</v>
      </c>
      <c r="G3652" s="74" t="s">
        <v>1215</v>
      </c>
      <c r="H3652" s="74" t="s">
        <v>21938</v>
      </c>
      <c r="I3652" s="74" t="s">
        <v>11028</v>
      </c>
      <c r="J3652" s="74" t="s">
        <v>11029</v>
      </c>
      <c r="K3652" s="74" t="s">
        <v>23</v>
      </c>
      <c r="L3652" s="85">
        <v>40291</v>
      </c>
      <c r="M3652" s="85">
        <v>40291</v>
      </c>
      <c r="N3652" s="85">
        <v>40328</v>
      </c>
      <c r="O3652" s="85">
        <v>40473</v>
      </c>
      <c r="P3652" s="159">
        <v>44832</v>
      </c>
      <c r="Q3652" s="74" t="s">
        <v>21373</v>
      </c>
    </row>
    <row r="3653" spans="1:17" ht="45" x14ac:dyDescent="0.25">
      <c r="A3653" s="72">
        <v>3657</v>
      </c>
      <c r="B3653" s="73" t="s">
        <v>26563</v>
      </c>
      <c r="C3653" s="73" t="s">
        <v>26578</v>
      </c>
      <c r="D3653" s="73" t="s">
        <v>26604</v>
      </c>
      <c r="E3653" s="74" t="s">
        <v>1049</v>
      </c>
      <c r="F3653" s="74" t="s">
        <v>720</v>
      </c>
      <c r="G3653" s="74" t="s">
        <v>1215</v>
      </c>
      <c r="H3653" s="74" t="s">
        <v>22052</v>
      </c>
      <c r="I3653" s="74" t="s">
        <v>11030</v>
      </c>
      <c r="J3653" s="74" t="s">
        <v>11031</v>
      </c>
      <c r="K3653" s="74" t="s">
        <v>15</v>
      </c>
      <c r="L3653" s="85">
        <v>40115</v>
      </c>
      <c r="M3653" s="85">
        <v>40204</v>
      </c>
      <c r="N3653" s="85">
        <v>40328</v>
      </c>
      <c r="O3653" s="85">
        <v>40337</v>
      </c>
      <c r="P3653" s="159">
        <v>86566</v>
      </c>
      <c r="Q3653" s="74" t="s">
        <v>21804</v>
      </c>
    </row>
    <row r="3654" spans="1:17" ht="45" x14ac:dyDescent="0.25">
      <c r="A3654" s="72">
        <v>3658</v>
      </c>
      <c r="B3654" s="73" t="s">
        <v>26563</v>
      </c>
      <c r="C3654" s="73" t="s">
        <v>26578</v>
      </c>
      <c r="D3654" s="73" t="s">
        <v>26604</v>
      </c>
      <c r="E3654" s="74" t="s">
        <v>1049</v>
      </c>
      <c r="F3654" s="74" t="s">
        <v>720</v>
      </c>
      <c r="G3654" s="74" t="s">
        <v>1215</v>
      </c>
      <c r="H3654" s="74" t="s">
        <v>21938</v>
      </c>
      <c r="I3654" s="74" t="s">
        <v>11032</v>
      </c>
      <c r="J3654" s="74" t="s">
        <v>11033</v>
      </c>
      <c r="K3654" s="74" t="s">
        <v>15</v>
      </c>
      <c r="L3654" s="85">
        <v>40169</v>
      </c>
      <c r="M3654" s="85">
        <v>40260</v>
      </c>
      <c r="N3654" s="85">
        <v>40328</v>
      </c>
      <c r="O3654" s="85">
        <v>40333</v>
      </c>
      <c r="P3654" s="159">
        <v>225386</v>
      </c>
      <c r="Q3654" s="74" t="s">
        <v>21718</v>
      </c>
    </row>
    <row r="3655" spans="1:17" ht="45" x14ac:dyDescent="0.25">
      <c r="A3655" s="72">
        <v>3659</v>
      </c>
      <c r="B3655" s="73" t="s">
        <v>26562</v>
      </c>
      <c r="C3655" s="73" t="s">
        <v>26578</v>
      </c>
      <c r="D3655" s="73" t="s">
        <v>26604</v>
      </c>
      <c r="E3655" s="74" t="s">
        <v>1049</v>
      </c>
      <c r="F3655" s="74" t="s">
        <v>1347</v>
      </c>
      <c r="G3655" s="74" t="s">
        <v>1215</v>
      </c>
      <c r="H3655" s="74" t="s">
        <v>21938</v>
      </c>
      <c r="I3655" s="74" t="s">
        <v>11034</v>
      </c>
      <c r="J3655" s="74" t="s">
        <v>11035</v>
      </c>
      <c r="K3655" s="74" t="s">
        <v>15</v>
      </c>
      <c r="L3655" s="85">
        <v>40301</v>
      </c>
      <c r="M3655" s="85">
        <v>40301</v>
      </c>
      <c r="N3655" s="85">
        <v>40420</v>
      </c>
      <c r="O3655" s="85">
        <v>1</v>
      </c>
      <c r="P3655" s="159">
        <v>446797</v>
      </c>
      <c r="Q3655" s="74" t="s">
        <v>23486</v>
      </c>
    </row>
    <row r="3656" spans="1:17" ht="45" x14ac:dyDescent="0.25">
      <c r="A3656" s="72">
        <v>3660</v>
      </c>
      <c r="B3656" s="73" t="s">
        <v>26563</v>
      </c>
      <c r="C3656" s="73" t="s">
        <v>26578</v>
      </c>
      <c r="D3656" s="73" t="s">
        <v>26604</v>
      </c>
      <c r="E3656" s="74" t="s">
        <v>1049</v>
      </c>
      <c r="F3656" s="74" t="s">
        <v>1347</v>
      </c>
      <c r="G3656" s="74" t="s">
        <v>1215</v>
      </c>
      <c r="H3656" s="74" t="s">
        <v>21938</v>
      </c>
      <c r="I3656" s="74" t="s">
        <v>11036</v>
      </c>
      <c r="J3656" s="74" t="s">
        <v>11037</v>
      </c>
      <c r="K3656" s="74" t="s">
        <v>15</v>
      </c>
      <c r="L3656" s="85">
        <v>40301</v>
      </c>
      <c r="M3656" s="85">
        <v>40301</v>
      </c>
      <c r="N3656" s="85">
        <v>40389</v>
      </c>
      <c r="O3656" s="85">
        <v>40407</v>
      </c>
      <c r="P3656" s="159">
        <v>441427</v>
      </c>
      <c r="Q3656" s="74" t="s">
        <v>21640</v>
      </c>
    </row>
    <row r="3657" spans="1:17" ht="45" x14ac:dyDescent="0.25">
      <c r="A3657" s="72">
        <v>3661</v>
      </c>
      <c r="B3657" s="73" t="s">
        <v>26563</v>
      </c>
      <c r="C3657" s="73" t="s">
        <v>26578</v>
      </c>
      <c r="D3657" s="73" t="s">
        <v>26604</v>
      </c>
      <c r="E3657" s="74" t="s">
        <v>1049</v>
      </c>
      <c r="F3657" s="74" t="s">
        <v>1347</v>
      </c>
      <c r="G3657" s="74" t="s">
        <v>1215</v>
      </c>
      <c r="H3657" s="74" t="s">
        <v>21938</v>
      </c>
      <c r="I3657" s="74" t="s">
        <v>11038</v>
      </c>
      <c r="J3657" s="74" t="s">
        <v>30267</v>
      </c>
      <c r="K3657" s="74" t="s">
        <v>15</v>
      </c>
      <c r="L3657" s="85">
        <v>40238</v>
      </c>
      <c r="M3657" s="85">
        <v>40245</v>
      </c>
      <c r="N3657" s="85">
        <v>40389</v>
      </c>
      <c r="O3657" s="85">
        <v>40400</v>
      </c>
      <c r="P3657" s="159">
        <v>307200</v>
      </c>
      <c r="Q3657" s="74" t="s">
        <v>21980</v>
      </c>
    </row>
    <row r="3658" spans="1:17" ht="45" x14ac:dyDescent="0.25">
      <c r="A3658" s="72">
        <v>3662</v>
      </c>
      <c r="B3658" s="73" t="s">
        <v>26563</v>
      </c>
      <c r="C3658" s="73" t="s">
        <v>26581</v>
      </c>
      <c r="D3658" s="73" t="s">
        <v>26604</v>
      </c>
      <c r="E3658" s="74" t="s">
        <v>1049</v>
      </c>
      <c r="F3658" s="74" t="s">
        <v>1347</v>
      </c>
      <c r="G3658" s="74" t="s">
        <v>1215</v>
      </c>
      <c r="H3658" s="74" t="s">
        <v>21938</v>
      </c>
      <c r="I3658" s="74" t="s">
        <v>11039</v>
      </c>
      <c r="J3658" s="74" t="s">
        <v>11040</v>
      </c>
      <c r="K3658" s="74" t="s">
        <v>15</v>
      </c>
      <c r="L3658" s="85">
        <v>40359</v>
      </c>
      <c r="M3658" s="85">
        <v>40371</v>
      </c>
      <c r="N3658" s="85">
        <v>40512</v>
      </c>
      <c r="O3658" s="85">
        <v>40794</v>
      </c>
      <c r="P3658" s="159">
        <v>1264080</v>
      </c>
      <c r="Q3658" s="74" t="s">
        <v>22064</v>
      </c>
    </row>
    <row r="3659" spans="1:17" ht="45" x14ac:dyDescent="0.25">
      <c r="A3659" s="72">
        <v>3663</v>
      </c>
      <c r="B3659" s="73" t="s">
        <v>26563</v>
      </c>
      <c r="C3659" s="73" t="s">
        <v>26570</v>
      </c>
      <c r="D3659" s="73" t="s">
        <v>26604</v>
      </c>
      <c r="E3659" s="74" t="s">
        <v>1049</v>
      </c>
      <c r="F3659" s="74" t="s">
        <v>720</v>
      </c>
      <c r="G3659" s="74" t="s">
        <v>1215</v>
      </c>
      <c r="H3659" s="74" t="s">
        <v>22052</v>
      </c>
      <c r="I3659" s="74" t="s">
        <v>23604</v>
      </c>
      <c r="J3659" s="74" t="s">
        <v>23605</v>
      </c>
      <c r="K3659" s="74" t="s">
        <v>151</v>
      </c>
      <c r="L3659" s="85">
        <v>40395</v>
      </c>
      <c r="M3659" s="85">
        <v>40490</v>
      </c>
      <c r="N3659" s="85">
        <v>40328</v>
      </c>
      <c r="O3659" s="85">
        <v>40494</v>
      </c>
      <c r="P3659" s="159">
        <v>32320</v>
      </c>
      <c r="Q3659" s="74" t="s">
        <v>23230</v>
      </c>
    </row>
    <row r="3660" spans="1:17" ht="45" x14ac:dyDescent="0.25">
      <c r="A3660" s="72">
        <v>3664</v>
      </c>
      <c r="B3660" s="73" t="s">
        <v>26563</v>
      </c>
      <c r="C3660" s="73" t="s">
        <v>26570</v>
      </c>
      <c r="D3660" s="73" t="s">
        <v>26604</v>
      </c>
      <c r="E3660" s="74" t="s">
        <v>1049</v>
      </c>
      <c r="F3660" s="74" t="s">
        <v>720</v>
      </c>
      <c r="G3660" s="74" t="s">
        <v>1215</v>
      </c>
      <c r="H3660" s="74" t="s">
        <v>21938</v>
      </c>
      <c r="I3660" s="74" t="s">
        <v>11041</v>
      </c>
      <c r="J3660" s="74" t="s">
        <v>11042</v>
      </c>
      <c r="K3660" s="74" t="s">
        <v>151</v>
      </c>
      <c r="L3660" s="85">
        <v>40316</v>
      </c>
      <c r="M3660" s="85">
        <v>40483</v>
      </c>
      <c r="N3660" s="85">
        <v>40328</v>
      </c>
      <c r="O3660" s="85">
        <v>40485</v>
      </c>
      <c r="P3660" s="159">
        <v>19640</v>
      </c>
      <c r="Q3660" s="74" t="s">
        <v>21590</v>
      </c>
    </row>
    <row r="3661" spans="1:17" ht="45" x14ac:dyDescent="0.25">
      <c r="A3661" s="72">
        <v>3665</v>
      </c>
      <c r="B3661" s="73" t="s">
        <v>26563</v>
      </c>
      <c r="C3661" s="73" t="s">
        <v>26578</v>
      </c>
      <c r="D3661" s="73" t="s">
        <v>26604</v>
      </c>
      <c r="E3661" s="74" t="s">
        <v>1049</v>
      </c>
      <c r="F3661" s="74" t="s">
        <v>720</v>
      </c>
      <c r="G3661" s="74" t="s">
        <v>1215</v>
      </c>
      <c r="H3661" s="74" t="s">
        <v>21938</v>
      </c>
      <c r="I3661" s="74" t="s">
        <v>27325</v>
      </c>
      <c r="J3661" s="74" t="s">
        <v>27907</v>
      </c>
      <c r="K3661" s="74" t="s">
        <v>15</v>
      </c>
      <c r="L3661" s="85">
        <v>40395</v>
      </c>
      <c r="M3661" s="85">
        <v>40483</v>
      </c>
      <c r="N3661" s="85">
        <v>40542</v>
      </c>
      <c r="O3661" s="85">
        <v>40785</v>
      </c>
      <c r="P3661" s="159">
        <v>532910</v>
      </c>
      <c r="Q3661" s="74" t="s">
        <v>21865</v>
      </c>
    </row>
    <row r="3662" spans="1:17" ht="45" x14ac:dyDescent="0.25">
      <c r="A3662" s="72">
        <v>3666</v>
      </c>
      <c r="B3662" s="73" t="s">
        <v>26563</v>
      </c>
      <c r="C3662" s="73" t="s">
        <v>26573</v>
      </c>
      <c r="D3662" s="73" t="s">
        <v>26604</v>
      </c>
      <c r="E3662" s="74" t="s">
        <v>1049</v>
      </c>
      <c r="F3662" s="74" t="s">
        <v>54</v>
      </c>
      <c r="G3662" s="74" t="s">
        <v>19</v>
      </c>
      <c r="H3662" s="74" t="s">
        <v>22052</v>
      </c>
      <c r="I3662" s="74" t="s">
        <v>1547</v>
      </c>
      <c r="J3662" s="74" t="s">
        <v>1548</v>
      </c>
      <c r="K3662" s="74" t="s">
        <v>15</v>
      </c>
      <c r="L3662" s="85">
        <v>40135</v>
      </c>
      <c r="M3662" s="85">
        <v>40287</v>
      </c>
      <c r="N3662" s="85">
        <v>40328</v>
      </c>
      <c r="O3662" s="85">
        <v>40298</v>
      </c>
      <c r="P3662" s="159">
        <v>41880</v>
      </c>
      <c r="Q3662" s="74" t="s">
        <v>22445</v>
      </c>
    </row>
    <row r="3663" spans="1:17" ht="60" x14ac:dyDescent="0.25">
      <c r="A3663" s="72">
        <v>3667</v>
      </c>
      <c r="B3663" s="73" t="s">
        <v>26563</v>
      </c>
      <c r="C3663" s="73" t="s">
        <v>26573</v>
      </c>
      <c r="D3663" s="73" t="s">
        <v>26604</v>
      </c>
      <c r="E3663" s="74" t="s">
        <v>1049</v>
      </c>
      <c r="F3663" s="74" t="s">
        <v>54</v>
      </c>
      <c r="G3663" s="74" t="s">
        <v>19</v>
      </c>
      <c r="H3663" s="74" t="s">
        <v>22052</v>
      </c>
      <c r="I3663" s="74" t="s">
        <v>1549</v>
      </c>
      <c r="J3663" s="74" t="s">
        <v>30268</v>
      </c>
      <c r="K3663" s="74" t="s">
        <v>23</v>
      </c>
      <c r="L3663" s="85">
        <v>40247</v>
      </c>
      <c r="M3663" s="85">
        <v>40272</v>
      </c>
      <c r="N3663" s="85">
        <v>40359</v>
      </c>
      <c r="O3663" s="85">
        <v>40295</v>
      </c>
      <c r="P3663" s="159">
        <v>40132.42</v>
      </c>
      <c r="Q3663" s="74" t="s">
        <v>21894</v>
      </c>
    </row>
    <row r="3664" spans="1:17" ht="45" x14ac:dyDescent="0.25">
      <c r="A3664" s="72">
        <v>3668</v>
      </c>
      <c r="B3664" s="73" t="s">
        <v>26563</v>
      </c>
      <c r="C3664" s="73" t="s">
        <v>26573</v>
      </c>
      <c r="D3664" s="73" t="s">
        <v>26604</v>
      </c>
      <c r="E3664" s="74" t="s">
        <v>1049</v>
      </c>
      <c r="F3664" s="74" t="s">
        <v>54</v>
      </c>
      <c r="G3664" s="74" t="s">
        <v>19</v>
      </c>
      <c r="H3664" s="74" t="s">
        <v>22052</v>
      </c>
      <c r="I3664" s="74" t="s">
        <v>11043</v>
      </c>
      <c r="J3664" s="74" t="s">
        <v>11044</v>
      </c>
      <c r="K3664" s="74" t="s">
        <v>15</v>
      </c>
      <c r="L3664" s="85">
        <v>40305</v>
      </c>
      <c r="M3664" s="85">
        <v>40301</v>
      </c>
      <c r="N3664" s="85">
        <v>40389</v>
      </c>
      <c r="O3664" s="85">
        <v>40389</v>
      </c>
      <c r="P3664" s="159">
        <v>427484</v>
      </c>
      <c r="Q3664" s="74" t="s">
        <v>21960</v>
      </c>
    </row>
    <row r="3665" spans="1:17" ht="45" x14ac:dyDescent="0.25">
      <c r="A3665" s="72">
        <v>3669</v>
      </c>
      <c r="B3665" s="73" t="s">
        <v>26563</v>
      </c>
      <c r="C3665" s="73" t="s">
        <v>26573</v>
      </c>
      <c r="D3665" s="73" t="s">
        <v>26604</v>
      </c>
      <c r="E3665" s="74" t="s">
        <v>1049</v>
      </c>
      <c r="F3665" s="74" t="s">
        <v>1380</v>
      </c>
      <c r="G3665" s="74" t="s">
        <v>19</v>
      </c>
      <c r="H3665" s="74" t="s">
        <v>21986</v>
      </c>
      <c r="I3665" s="74" t="s">
        <v>1550</v>
      </c>
      <c r="J3665" s="74" t="s">
        <v>1551</v>
      </c>
      <c r="K3665" s="74" t="s">
        <v>15</v>
      </c>
      <c r="L3665" s="85">
        <v>40066</v>
      </c>
      <c r="M3665" s="85">
        <v>40107</v>
      </c>
      <c r="N3665" s="85">
        <v>40147</v>
      </c>
      <c r="O3665" s="85">
        <v>40134</v>
      </c>
      <c r="P3665" s="159">
        <v>340000</v>
      </c>
      <c r="Q3665" s="74" t="s">
        <v>21571</v>
      </c>
    </row>
    <row r="3666" spans="1:17" ht="45" x14ac:dyDescent="0.25">
      <c r="A3666" s="72">
        <v>3670</v>
      </c>
      <c r="B3666" s="73" t="s">
        <v>26563</v>
      </c>
      <c r="C3666" s="73" t="s">
        <v>26573</v>
      </c>
      <c r="D3666" s="73" t="s">
        <v>26604</v>
      </c>
      <c r="E3666" s="74" t="s">
        <v>1049</v>
      </c>
      <c r="F3666" s="74" t="s">
        <v>1380</v>
      </c>
      <c r="G3666" s="74" t="s">
        <v>19</v>
      </c>
      <c r="H3666" s="74" t="s">
        <v>21986</v>
      </c>
      <c r="I3666" s="74" t="s">
        <v>11045</v>
      </c>
      <c r="J3666" s="74" t="s">
        <v>11046</v>
      </c>
      <c r="K3666" s="74" t="s">
        <v>15</v>
      </c>
      <c r="L3666" s="85">
        <v>40358</v>
      </c>
      <c r="M3666" s="85">
        <v>40395</v>
      </c>
      <c r="N3666" s="85">
        <v>40359</v>
      </c>
      <c r="O3666" s="85">
        <v>40452</v>
      </c>
      <c r="P3666" s="159">
        <v>319711</v>
      </c>
      <c r="Q3666" s="74" t="s">
        <v>22788</v>
      </c>
    </row>
    <row r="3667" spans="1:17" ht="45" x14ac:dyDescent="0.25">
      <c r="A3667" s="72">
        <v>3671</v>
      </c>
      <c r="B3667" s="73" t="s">
        <v>26563</v>
      </c>
      <c r="C3667" s="73" t="s">
        <v>26573</v>
      </c>
      <c r="D3667" s="73" t="s">
        <v>26604</v>
      </c>
      <c r="E3667" s="74" t="s">
        <v>1049</v>
      </c>
      <c r="F3667" s="74" t="s">
        <v>389</v>
      </c>
      <c r="G3667" s="74" t="s">
        <v>19</v>
      </c>
      <c r="H3667" s="74" t="s">
        <v>21938</v>
      </c>
      <c r="I3667" s="74" t="s">
        <v>11047</v>
      </c>
      <c r="J3667" s="74" t="s">
        <v>11048</v>
      </c>
      <c r="K3667" s="74" t="s">
        <v>15</v>
      </c>
      <c r="L3667" s="85">
        <v>40191</v>
      </c>
      <c r="M3667" s="85">
        <v>40296</v>
      </c>
      <c r="N3667" s="85">
        <v>40328</v>
      </c>
      <c r="O3667" s="85">
        <v>40338</v>
      </c>
      <c r="P3667" s="159">
        <v>253416</v>
      </c>
      <c r="Q3667" s="74" t="s">
        <v>21887</v>
      </c>
    </row>
    <row r="3668" spans="1:17" ht="45" x14ac:dyDescent="0.25">
      <c r="A3668" s="72">
        <v>3672</v>
      </c>
      <c r="B3668" s="73" t="s">
        <v>26563</v>
      </c>
      <c r="C3668" s="73" t="s">
        <v>26573</v>
      </c>
      <c r="D3668" s="73" t="s">
        <v>26604</v>
      </c>
      <c r="E3668" s="74" t="s">
        <v>1049</v>
      </c>
      <c r="F3668" s="74" t="s">
        <v>1124</v>
      </c>
      <c r="G3668" s="74" t="s">
        <v>19</v>
      </c>
      <c r="H3668" s="74" t="s">
        <v>21986</v>
      </c>
      <c r="I3668" s="74" t="s">
        <v>11049</v>
      </c>
      <c r="J3668" s="74" t="s">
        <v>11050</v>
      </c>
      <c r="K3668" s="74" t="s">
        <v>15</v>
      </c>
      <c r="L3668" s="85">
        <v>40101</v>
      </c>
      <c r="M3668" s="85">
        <v>40101</v>
      </c>
      <c r="N3668" s="85">
        <v>40420</v>
      </c>
      <c r="O3668" s="85">
        <v>40408</v>
      </c>
      <c r="P3668" s="159">
        <v>188678.99</v>
      </c>
      <c r="Q3668" s="74" t="s">
        <v>21884</v>
      </c>
    </row>
    <row r="3669" spans="1:17" ht="45" x14ac:dyDescent="0.25">
      <c r="A3669" s="72">
        <v>3673</v>
      </c>
      <c r="B3669" s="73" t="s">
        <v>26563</v>
      </c>
      <c r="C3669" s="73" t="s">
        <v>26573</v>
      </c>
      <c r="D3669" s="73" t="s">
        <v>26604</v>
      </c>
      <c r="E3669" s="74" t="s">
        <v>1049</v>
      </c>
      <c r="F3669" s="74" t="s">
        <v>1326</v>
      </c>
      <c r="G3669" s="74" t="s">
        <v>19</v>
      </c>
      <c r="H3669" s="74" t="s">
        <v>21986</v>
      </c>
      <c r="I3669" s="74" t="s">
        <v>1552</v>
      </c>
      <c r="J3669" s="74" t="s">
        <v>1553</v>
      </c>
      <c r="K3669" s="74" t="s">
        <v>15</v>
      </c>
      <c r="L3669" s="85">
        <v>40157</v>
      </c>
      <c r="M3669" s="85">
        <v>40267</v>
      </c>
      <c r="N3669" s="85">
        <v>40389</v>
      </c>
      <c r="O3669" s="85">
        <v>40316</v>
      </c>
      <c r="P3669" s="159">
        <v>700000</v>
      </c>
      <c r="Q3669" s="74" t="s">
        <v>21481</v>
      </c>
    </row>
    <row r="3670" spans="1:17" ht="45" x14ac:dyDescent="0.25">
      <c r="A3670" s="72">
        <v>3674</v>
      </c>
      <c r="B3670" s="73" t="s">
        <v>26563</v>
      </c>
      <c r="C3670" s="73" t="s">
        <v>26573</v>
      </c>
      <c r="D3670" s="73" t="s">
        <v>26604</v>
      </c>
      <c r="E3670" s="74" t="s">
        <v>1049</v>
      </c>
      <c r="F3670" s="74" t="s">
        <v>1326</v>
      </c>
      <c r="G3670" s="74" t="s">
        <v>19</v>
      </c>
      <c r="H3670" s="74" t="s">
        <v>21986</v>
      </c>
      <c r="I3670" s="74" t="s">
        <v>11051</v>
      </c>
      <c r="J3670" s="74" t="s">
        <v>30269</v>
      </c>
      <c r="K3670" s="74" t="s">
        <v>15</v>
      </c>
      <c r="L3670" s="85">
        <v>40161</v>
      </c>
      <c r="M3670" s="85">
        <v>40273</v>
      </c>
      <c r="N3670" s="85">
        <v>40481</v>
      </c>
      <c r="O3670" s="85">
        <v>40500</v>
      </c>
      <c r="P3670" s="159">
        <v>700000</v>
      </c>
      <c r="Q3670" s="74" t="s">
        <v>21421</v>
      </c>
    </row>
    <row r="3671" spans="1:17" ht="45" x14ac:dyDescent="0.25">
      <c r="A3671" s="72">
        <v>3675</v>
      </c>
      <c r="B3671" s="73" t="s">
        <v>26563</v>
      </c>
      <c r="C3671" s="73" t="s">
        <v>26573</v>
      </c>
      <c r="D3671" s="73" t="s">
        <v>26604</v>
      </c>
      <c r="E3671" s="74" t="s">
        <v>1049</v>
      </c>
      <c r="F3671" s="74" t="s">
        <v>1326</v>
      </c>
      <c r="G3671" s="74" t="s">
        <v>19</v>
      </c>
      <c r="H3671" s="74" t="s">
        <v>21986</v>
      </c>
      <c r="I3671" s="74" t="s">
        <v>1554</v>
      </c>
      <c r="J3671" s="74" t="s">
        <v>1555</v>
      </c>
      <c r="K3671" s="74" t="s">
        <v>15</v>
      </c>
      <c r="L3671" s="85">
        <v>40186</v>
      </c>
      <c r="M3671" s="85">
        <v>40287</v>
      </c>
      <c r="N3671" s="85">
        <v>40359</v>
      </c>
      <c r="O3671" s="85">
        <v>40347</v>
      </c>
      <c r="P3671" s="159">
        <v>217531</v>
      </c>
      <c r="Q3671" s="74" t="s">
        <v>22937</v>
      </c>
    </row>
    <row r="3672" spans="1:17" ht="45" x14ac:dyDescent="0.25">
      <c r="A3672" s="72">
        <v>3676</v>
      </c>
      <c r="B3672" s="73" t="s">
        <v>26563</v>
      </c>
      <c r="C3672" s="73" t="s">
        <v>26573</v>
      </c>
      <c r="D3672" s="73" t="s">
        <v>26604</v>
      </c>
      <c r="E3672" s="74" t="s">
        <v>1049</v>
      </c>
      <c r="F3672" s="74" t="s">
        <v>93</v>
      </c>
      <c r="G3672" s="74" t="s">
        <v>19</v>
      </c>
      <c r="H3672" s="74" t="s">
        <v>21936</v>
      </c>
      <c r="I3672" s="74" t="s">
        <v>1556</v>
      </c>
      <c r="J3672" s="74" t="s">
        <v>1557</v>
      </c>
      <c r="K3672" s="74" t="s">
        <v>15</v>
      </c>
      <c r="L3672" s="85">
        <v>40037</v>
      </c>
      <c r="M3672" s="85">
        <v>40059</v>
      </c>
      <c r="N3672" s="85">
        <v>40116</v>
      </c>
      <c r="O3672" s="85">
        <v>40089</v>
      </c>
      <c r="P3672" s="159">
        <v>565839.09</v>
      </c>
      <c r="Q3672" s="74" t="s">
        <v>23594</v>
      </c>
    </row>
    <row r="3673" spans="1:17" ht="45" x14ac:dyDescent="0.25">
      <c r="A3673" s="72">
        <v>3677</v>
      </c>
      <c r="B3673" s="73" t="s">
        <v>26563</v>
      </c>
      <c r="C3673" s="73" t="s">
        <v>26573</v>
      </c>
      <c r="D3673" s="73" t="s">
        <v>26604</v>
      </c>
      <c r="E3673" s="74" t="s">
        <v>1049</v>
      </c>
      <c r="F3673" s="74" t="s">
        <v>93</v>
      </c>
      <c r="G3673" s="74" t="s">
        <v>19</v>
      </c>
      <c r="H3673" s="74" t="s">
        <v>21936</v>
      </c>
      <c r="I3673" s="74" t="s">
        <v>11052</v>
      </c>
      <c r="J3673" s="74" t="s">
        <v>11053</v>
      </c>
      <c r="K3673" s="74" t="s">
        <v>15</v>
      </c>
      <c r="L3673" s="85">
        <v>40256</v>
      </c>
      <c r="M3673" s="85">
        <v>40287</v>
      </c>
      <c r="N3673" s="85">
        <v>40907</v>
      </c>
      <c r="O3673" s="85">
        <v>40816</v>
      </c>
      <c r="P3673" s="159">
        <v>479848.85</v>
      </c>
      <c r="Q3673" s="74" t="s">
        <v>21808</v>
      </c>
    </row>
    <row r="3674" spans="1:17" ht="45" x14ac:dyDescent="0.25">
      <c r="A3674" s="72">
        <v>3678</v>
      </c>
      <c r="B3674" s="73" t="s">
        <v>26563</v>
      </c>
      <c r="C3674" s="73" t="s">
        <v>26573</v>
      </c>
      <c r="D3674" s="73" t="s">
        <v>26604</v>
      </c>
      <c r="E3674" s="74" t="s">
        <v>1049</v>
      </c>
      <c r="F3674" s="74" t="s">
        <v>93</v>
      </c>
      <c r="G3674" s="74" t="s">
        <v>19</v>
      </c>
      <c r="H3674" s="74" t="s">
        <v>21936</v>
      </c>
      <c r="I3674" s="74" t="s">
        <v>11054</v>
      </c>
      <c r="J3674" s="74" t="s">
        <v>11055</v>
      </c>
      <c r="K3674" s="74" t="s">
        <v>15</v>
      </c>
      <c r="L3674" s="85">
        <v>40256</v>
      </c>
      <c r="M3674" s="85">
        <v>40287</v>
      </c>
      <c r="N3674" s="85">
        <v>40420</v>
      </c>
      <c r="O3674" s="85">
        <v>40417</v>
      </c>
      <c r="P3674" s="159">
        <v>438589</v>
      </c>
      <c r="Q3674" s="74" t="s">
        <v>21373</v>
      </c>
    </row>
    <row r="3675" spans="1:17" ht="45" x14ac:dyDescent="0.25">
      <c r="A3675" s="72">
        <v>3679</v>
      </c>
      <c r="B3675" s="73" t="s">
        <v>26563</v>
      </c>
      <c r="C3675" s="73" t="s">
        <v>26573</v>
      </c>
      <c r="D3675" s="73" t="s">
        <v>26604</v>
      </c>
      <c r="E3675" s="74" t="s">
        <v>1049</v>
      </c>
      <c r="F3675" s="74" t="s">
        <v>46</v>
      </c>
      <c r="G3675" s="74" t="s">
        <v>19</v>
      </c>
      <c r="H3675" s="74" t="s">
        <v>21936</v>
      </c>
      <c r="I3675" s="74" t="s">
        <v>11056</v>
      </c>
      <c r="J3675" s="74" t="s">
        <v>30270</v>
      </c>
      <c r="K3675" s="74" t="s">
        <v>15</v>
      </c>
      <c r="L3675" s="85">
        <v>40233</v>
      </c>
      <c r="M3675" s="85">
        <v>40296</v>
      </c>
      <c r="N3675" s="85">
        <v>40451</v>
      </c>
      <c r="O3675" s="85">
        <v>40452</v>
      </c>
      <c r="P3675" s="159">
        <v>482180</v>
      </c>
      <c r="Q3675" s="74" t="s">
        <v>21808</v>
      </c>
    </row>
    <row r="3676" spans="1:17" ht="45" x14ac:dyDescent="0.25">
      <c r="A3676" s="72">
        <v>3680</v>
      </c>
      <c r="B3676" s="73" t="s">
        <v>26563</v>
      </c>
      <c r="C3676" s="73" t="s">
        <v>26573</v>
      </c>
      <c r="D3676" s="73" t="s">
        <v>26604</v>
      </c>
      <c r="E3676" s="74" t="s">
        <v>1049</v>
      </c>
      <c r="F3676" s="74" t="s">
        <v>1461</v>
      </c>
      <c r="G3676" s="74" t="s">
        <v>19</v>
      </c>
      <c r="H3676" s="74" t="s">
        <v>21938</v>
      </c>
      <c r="I3676" s="74" t="s">
        <v>1558</v>
      </c>
      <c r="J3676" s="74" t="s">
        <v>1559</v>
      </c>
      <c r="K3676" s="74" t="s">
        <v>15</v>
      </c>
      <c r="L3676" s="85">
        <v>40108</v>
      </c>
      <c r="M3676" s="85">
        <v>40133</v>
      </c>
      <c r="N3676" s="85">
        <v>40542</v>
      </c>
      <c r="O3676" s="85">
        <v>40164</v>
      </c>
      <c r="P3676" s="159">
        <v>196971.02</v>
      </c>
      <c r="Q3676" s="74" t="s">
        <v>22048</v>
      </c>
    </row>
    <row r="3677" spans="1:17" ht="45" x14ac:dyDescent="0.25">
      <c r="A3677" s="72">
        <v>3681</v>
      </c>
      <c r="B3677" s="73" t="s">
        <v>26563</v>
      </c>
      <c r="C3677" s="73" t="s">
        <v>26573</v>
      </c>
      <c r="D3677" s="73" t="s">
        <v>26604</v>
      </c>
      <c r="E3677" s="74" t="s">
        <v>1049</v>
      </c>
      <c r="F3677" s="74" t="s">
        <v>1396</v>
      </c>
      <c r="G3677" s="74" t="s">
        <v>19</v>
      </c>
      <c r="H3677" s="74" t="s">
        <v>22052</v>
      </c>
      <c r="I3677" s="74" t="s">
        <v>11057</v>
      </c>
      <c r="J3677" s="74" t="s">
        <v>11058</v>
      </c>
      <c r="K3677" s="74" t="s">
        <v>15</v>
      </c>
      <c r="L3677" s="85">
        <v>40164</v>
      </c>
      <c r="M3677" s="85">
        <v>40245</v>
      </c>
      <c r="N3677" s="85">
        <v>40451</v>
      </c>
      <c r="O3677" s="85">
        <v>40467</v>
      </c>
      <c r="P3677" s="159">
        <v>374589</v>
      </c>
      <c r="Q3677" s="74" t="s">
        <v>21638</v>
      </c>
    </row>
    <row r="3678" spans="1:17" ht="45" x14ac:dyDescent="0.25">
      <c r="A3678" s="72">
        <v>3682</v>
      </c>
      <c r="B3678" s="73" t="s">
        <v>26563</v>
      </c>
      <c r="C3678" s="73" t="s">
        <v>26573</v>
      </c>
      <c r="D3678" s="73" t="s">
        <v>26604</v>
      </c>
      <c r="E3678" s="74" t="s">
        <v>1049</v>
      </c>
      <c r="F3678" s="74" t="s">
        <v>1883</v>
      </c>
      <c r="G3678" s="74" t="s">
        <v>19</v>
      </c>
      <c r="H3678" s="74" t="s">
        <v>22052</v>
      </c>
      <c r="I3678" s="74" t="s">
        <v>11059</v>
      </c>
      <c r="J3678" s="74" t="s">
        <v>11060</v>
      </c>
      <c r="K3678" s="74" t="s">
        <v>131</v>
      </c>
      <c r="L3678" s="85">
        <v>40317</v>
      </c>
      <c r="M3678" s="85">
        <v>40332</v>
      </c>
      <c r="N3678" s="85">
        <v>40420</v>
      </c>
      <c r="O3678" s="85">
        <v>40422</v>
      </c>
      <c r="P3678" s="159">
        <v>163973</v>
      </c>
      <c r="Q3678" s="74" t="s">
        <v>21373</v>
      </c>
    </row>
    <row r="3679" spans="1:17" ht="45" x14ac:dyDescent="0.25">
      <c r="A3679" s="72">
        <v>3683</v>
      </c>
      <c r="B3679" s="73" t="s">
        <v>26563</v>
      </c>
      <c r="C3679" s="73" t="s">
        <v>26573</v>
      </c>
      <c r="D3679" s="73" t="s">
        <v>26604</v>
      </c>
      <c r="E3679" s="74" t="s">
        <v>1049</v>
      </c>
      <c r="F3679" s="74" t="s">
        <v>76</v>
      </c>
      <c r="G3679" s="74" t="s">
        <v>19</v>
      </c>
      <c r="H3679" s="74" t="s">
        <v>22052</v>
      </c>
      <c r="I3679" s="74" t="s">
        <v>11061</v>
      </c>
      <c r="J3679" s="74" t="s">
        <v>30271</v>
      </c>
      <c r="K3679" s="74" t="s">
        <v>15</v>
      </c>
      <c r="L3679" s="85">
        <v>40297</v>
      </c>
      <c r="M3679" s="85">
        <v>40301</v>
      </c>
      <c r="N3679" s="85">
        <v>40451</v>
      </c>
      <c r="O3679" s="85">
        <v>40410</v>
      </c>
      <c r="P3679" s="159">
        <v>153840</v>
      </c>
      <c r="Q3679" s="74" t="s">
        <v>21634</v>
      </c>
    </row>
    <row r="3680" spans="1:17" ht="45" x14ac:dyDescent="0.25">
      <c r="A3680" s="72">
        <v>3684</v>
      </c>
      <c r="B3680" s="73" t="s">
        <v>26563</v>
      </c>
      <c r="C3680" s="73" t="s">
        <v>26573</v>
      </c>
      <c r="D3680" s="73" t="s">
        <v>26604</v>
      </c>
      <c r="E3680" s="74" t="s">
        <v>1049</v>
      </c>
      <c r="F3680" s="74" t="s">
        <v>1059</v>
      </c>
      <c r="G3680" s="74" t="s">
        <v>19</v>
      </c>
      <c r="H3680" s="74" t="s">
        <v>21933</v>
      </c>
      <c r="I3680" s="74" t="s">
        <v>1560</v>
      </c>
      <c r="J3680" s="74" t="s">
        <v>30272</v>
      </c>
      <c r="K3680" s="74" t="s">
        <v>15</v>
      </c>
      <c r="L3680" s="85">
        <v>40093</v>
      </c>
      <c r="M3680" s="85">
        <v>40099</v>
      </c>
      <c r="N3680" s="85">
        <v>40359</v>
      </c>
      <c r="O3680" s="85">
        <v>40366</v>
      </c>
      <c r="P3680" s="159">
        <v>745728.02</v>
      </c>
      <c r="Q3680" s="74" t="s">
        <v>22020</v>
      </c>
    </row>
    <row r="3681" spans="1:17" ht="45" x14ac:dyDescent="0.25">
      <c r="A3681" s="72">
        <v>3685</v>
      </c>
      <c r="B3681" s="73" t="s">
        <v>26563</v>
      </c>
      <c r="C3681" s="73" t="s">
        <v>26573</v>
      </c>
      <c r="D3681" s="73" t="s">
        <v>26604</v>
      </c>
      <c r="E3681" s="74" t="s">
        <v>1049</v>
      </c>
      <c r="F3681" s="74" t="s">
        <v>1059</v>
      </c>
      <c r="G3681" s="74" t="s">
        <v>19</v>
      </c>
      <c r="H3681" s="74" t="s">
        <v>21933</v>
      </c>
      <c r="I3681" s="74" t="s">
        <v>23606</v>
      </c>
      <c r="J3681" s="74" t="s">
        <v>23607</v>
      </c>
      <c r="K3681" s="74" t="s">
        <v>15</v>
      </c>
      <c r="L3681" s="85">
        <v>40437</v>
      </c>
      <c r="M3681" s="85">
        <v>40443</v>
      </c>
      <c r="N3681" s="85">
        <v>40481</v>
      </c>
      <c r="O3681" s="85">
        <v>40464</v>
      </c>
      <c r="P3681" s="159">
        <v>39065</v>
      </c>
      <c r="Q3681" s="74" t="s">
        <v>22569</v>
      </c>
    </row>
    <row r="3682" spans="1:17" ht="45" x14ac:dyDescent="0.25">
      <c r="A3682" s="72">
        <v>3686</v>
      </c>
      <c r="B3682" s="73" t="s">
        <v>26563</v>
      </c>
      <c r="C3682" s="73" t="s">
        <v>26573</v>
      </c>
      <c r="D3682" s="73" t="s">
        <v>26604</v>
      </c>
      <c r="E3682" s="74" t="s">
        <v>1049</v>
      </c>
      <c r="F3682" s="74" t="s">
        <v>1152</v>
      </c>
      <c r="G3682" s="74" t="s">
        <v>19</v>
      </c>
      <c r="H3682" s="74" t="s">
        <v>21996</v>
      </c>
      <c r="I3682" s="74" t="s">
        <v>1561</v>
      </c>
      <c r="J3682" s="74" t="s">
        <v>30273</v>
      </c>
      <c r="K3682" s="74" t="s">
        <v>15</v>
      </c>
      <c r="L3682" s="85">
        <v>40021</v>
      </c>
      <c r="M3682" s="85">
        <v>40024</v>
      </c>
      <c r="N3682" s="85">
        <v>40116</v>
      </c>
      <c r="O3682" s="85">
        <v>40057</v>
      </c>
      <c r="P3682" s="159">
        <v>249851.17</v>
      </c>
      <c r="Q3682" s="74" t="s">
        <v>21876</v>
      </c>
    </row>
    <row r="3683" spans="1:17" ht="45" x14ac:dyDescent="0.25">
      <c r="A3683" s="72">
        <v>3687</v>
      </c>
      <c r="B3683" s="73" t="s">
        <v>26563</v>
      </c>
      <c r="C3683" s="73" t="s">
        <v>26573</v>
      </c>
      <c r="D3683" s="73" t="s">
        <v>26604</v>
      </c>
      <c r="E3683" s="74" t="s">
        <v>1049</v>
      </c>
      <c r="F3683" s="74" t="s">
        <v>1152</v>
      </c>
      <c r="G3683" s="74" t="s">
        <v>19</v>
      </c>
      <c r="H3683" s="74" t="s">
        <v>21996</v>
      </c>
      <c r="I3683" s="74" t="s">
        <v>1562</v>
      </c>
      <c r="J3683" s="74" t="s">
        <v>1563</v>
      </c>
      <c r="K3683" s="74" t="s">
        <v>15</v>
      </c>
      <c r="L3683" s="85">
        <v>40030</v>
      </c>
      <c r="M3683" s="85">
        <v>40030</v>
      </c>
      <c r="N3683" s="85">
        <v>40147</v>
      </c>
      <c r="O3683" s="85">
        <v>40102</v>
      </c>
      <c r="P3683" s="159">
        <v>471930.71</v>
      </c>
      <c r="Q3683" s="74" t="s">
        <v>23397</v>
      </c>
    </row>
    <row r="3684" spans="1:17" ht="45" x14ac:dyDescent="0.25">
      <c r="A3684" s="72">
        <v>3688</v>
      </c>
      <c r="B3684" s="73" t="s">
        <v>26563</v>
      </c>
      <c r="C3684" s="73" t="s">
        <v>26571</v>
      </c>
      <c r="D3684" s="73" t="s">
        <v>26604</v>
      </c>
      <c r="E3684" s="74" t="s">
        <v>1049</v>
      </c>
      <c r="F3684" s="74" t="s">
        <v>1152</v>
      </c>
      <c r="G3684" s="74" t="s">
        <v>19</v>
      </c>
      <c r="H3684" s="74" t="s">
        <v>21996</v>
      </c>
      <c r="I3684" s="74" t="s">
        <v>1564</v>
      </c>
      <c r="J3684" s="74" t="s">
        <v>1565</v>
      </c>
      <c r="K3684" s="74" t="s">
        <v>15</v>
      </c>
      <c r="L3684" s="85">
        <v>40106</v>
      </c>
      <c r="M3684" s="85">
        <v>40116</v>
      </c>
      <c r="N3684" s="85">
        <v>40328</v>
      </c>
      <c r="O3684" s="85">
        <v>40298</v>
      </c>
      <c r="P3684" s="159">
        <v>279099</v>
      </c>
      <c r="Q3684" s="74" t="s">
        <v>22130</v>
      </c>
    </row>
    <row r="3685" spans="1:17" ht="45" x14ac:dyDescent="0.25">
      <c r="A3685" s="72">
        <v>3689</v>
      </c>
      <c r="B3685" s="73" t="s">
        <v>26563</v>
      </c>
      <c r="C3685" s="73" t="s">
        <v>26571</v>
      </c>
      <c r="D3685" s="73" t="s">
        <v>26604</v>
      </c>
      <c r="E3685" s="74" t="s">
        <v>1049</v>
      </c>
      <c r="F3685" s="74" t="s">
        <v>1152</v>
      </c>
      <c r="G3685" s="74" t="s">
        <v>19</v>
      </c>
      <c r="H3685" s="74" t="s">
        <v>21996</v>
      </c>
      <c r="I3685" s="74" t="s">
        <v>8557</v>
      </c>
      <c r="J3685" s="74" t="s">
        <v>11062</v>
      </c>
      <c r="K3685" s="74" t="s">
        <v>15</v>
      </c>
      <c r="L3685" s="85">
        <v>40233</v>
      </c>
      <c r="M3685" s="85">
        <v>40228</v>
      </c>
      <c r="N3685" s="85">
        <v>40359</v>
      </c>
      <c r="O3685" s="85">
        <v>40321</v>
      </c>
      <c r="P3685" s="159">
        <v>44000</v>
      </c>
      <c r="Q3685" s="74" t="s">
        <v>21373</v>
      </c>
    </row>
    <row r="3686" spans="1:17" ht="45" x14ac:dyDescent="0.25">
      <c r="A3686" s="72">
        <v>3690</v>
      </c>
      <c r="B3686" s="73" t="s">
        <v>26563</v>
      </c>
      <c r="C3686" s="73" t="s">
        <v>26573</v>
      </c>
      <c r="D3686" s="73" t="s">
        <v>26604</v>
      </c>
      <c r="E3686" s="74" t="s">
        <v>1049</v>
      </c>
      <c r="F3686" s="74" t="s">
        <v>125</v>
      </c>
      <c r="G3686" s="74" t="s">
        <v>19</v>
      </c>
      <c r="H3686" s="74" t="s">
        <v>21936</v>
      </c>
      <c r="I3686" s="74" t="s">
        <v>1566</v>
      </c>
      <c r="J3686" s="74" t="s">
        <v>1567</v>
      </c>
      <c r="K3686" s="74" t="s">
        <v>15</v>
      </c>
      <c r="L3686" s="85">
        <v>40052</v>
      </c>
      <c r="M3686" s="85">
        <v>40301</v>
      </c>
      <c r="N3686" s="85">
        <v>40328</v>
      </c>
      <c r="O3686" s="85">
        <v>40325</v>
      </c>
      <c r="P3686" s="159">
        <v>186759.61</v>
      </c>
      <c r="Q3686" s="74" t="s">
        <v>21571</v>
      </c>
    </row>
    <row r="3687" spans="1:17" ht="45" x14ac:dyDescent="0.25">
      <c r="A3687" s="72">
        <v>3691</v>
      </c>
      <c r="B3687" s="73" t="s">
        <v>26563</v>
      </c>
      <c r="C3687" s="73" t="s">
        <v>26573</v>
      </c>
      <c r="D3687" s="73" t="s">
        <v>26604</v>
      </c>
      <c r="E3687" s="74" t="s">
        <v>1049</v>
      </c>
      <c r="F3687" s="74" t="s">
        <v>3699</v>
      </c>
      <c r="G3687" s="74" t="s">
        <v>19</v>
      </c>
      <c r="H3687" s="74" t="s">
        <v>22052</v>
      </c>
      <c r="I3687" s="74" t="s">
        <v>11063</v>
      </c>
      <c r="J3687" s="74" t="s">
        <v>11064</v>
      </c>
      <c r="K3687" s="74" t="s">
        <v>15</v>
      </c>
      <c r="L3687" s="85">
        <v>40238</v>
      </c>
      <c r="M3687" s="85">
        <v>40295</v>
      </c>
      <c r="N3687" s="85">
        <v>40359</v>
      </c>
      <c r="O3687" s="85">
        <v>40336</v>
      </c>
      <c r="P3687" s="159">
        <v>298243</v>
      </c>
      <c r="Q3687" s="74" t="s">
        <v>21683</v>
      </c>
    </row>
    <row r="3688" spans="1:17" ht="45" x14ac:dyDescent="0.25">
      <c r="A3688" s="72">
        <v>3692</v>
      </c>
      <c r="B3688" s="73" t="s">
        <v>26563</v>
      </c>
      <c r="C3688" s="73" t="s">
        <v>26573</v>
      </c>
      <c r="D3688" s="73" t="s">
        <v>26604</v>
      </c>
      <c r="E3688" s="74" t="s">
        <v>1049</v>
      </c>
      <c r="F3688" s="74" t="s">
        <v>5657</v>
      </c>
      <c r="G3688" s="74" t="s">
        <v>19</v>
      </c>
      <c r="H3688" s="74" t="s">
        <v>21938</v>
      </c>
      <c r="I3688" s="74" t="s">
        <v>23608</v>
      </c>
      <c r="J3688" s="74" t="s">
        <v>23609</v>
      </c>
      <c r="K3688" s="74" t="s">
        <v>15</v>
      </c>
      <c r="L3688" s="85">
        <v>40405</v>
      </c>
      <c r="M3688" s="85">
        <v>40422</v>
      </c>
      <c r="N3688" s="85">
        <v>40359</v>
      </c>
      <c r="O3688" s="85">
        <v>40473</v>
      </c>
      <c r="P3688" s="159">
        <v>353746.86</v>
      </c>
      <c r="Q3688" s="74" t="s">
        <v>21873</v>
      </c>
    </row>
    <row r="3689" spans="1:17" ht="45" x14ac:dyDescent="0.25">
      <c r="A3689" s="72">
        <v>3693</v>
      </c>
      <c r="B3689" s="73" t="s">
        <v>26563</v>
      </c>
      <c r="C3689" s="73" t="s">
        <v>26573</v>
      </c>
      <c r="D3689" s="73" t="s">
        <v>26604</v>
      </c>
      <c r="E3689" s="74" t="s">
        <v>1049</v>
      </c>
      <c r="F3689" s="74" t="s">
        <v>5657</v>
      </c>
      <c r="G3689" s="74" t="s">
        <v>19</v>
      </c>
      <c r="H3689" s="74" t="s">
        <v>21938</v>
      </c>
      <c r="I3689" s="74" t="s">
        <v>11065</v>
      </c>
      <c r="J3689" s="74" t="s">
        <v>11066</v>
      </c>
      <c r="K3689" s="74" t="s">
        <v>23</v>
      </c>
      <c r="L3689" s="85">
        <v>40130</v>
      </c>
      <c r="M3689" s="85">
        <v>40130</v>
      </c>
      <c r="N3689" s="85">
        <v>40481</v>
      </c>
      <c r="O3689" s="85">
        <v>40238</v>
      </c>
      <c r="P3689" s="159">
        <v>20614</v>
      </c>
      <c r="Q3689" s="74" t="s">
        <v>21571</v>
      </c>
    </row>
    <row r="3690" spans="1:17" ht="45" x14ac:dyDescent="0.25">
      <c r="A3690" s="72">
        <v>3694</v>
      </c>
      <c r="B3690" s="73" t="s">
        <v>26563</v>
      </c>
      <c r="C3690" s="73" t="s">
        <v>26573</v>
      </c>
      <c r="D3690" s="73" t="s">
        <v>26604</v>
      </c>
      <c r="E3690" s="74" t="s">
        <v>1049</v>
      </c>
      <c r="F3690" s="74" t="s">
        <v>1326</v>
      </c>
      <c r="G3690" s="74" t="s">
        <v>19</v>
      </c>
      <c r="H3690" s="74" t="s">
        <v>21986</v>
      </c>
      <c r="I3690" s="74" t="s">
        <v>11067</v>
      </c>
      <c r="J3690" s="74" t="s">
        <v>11068</v>
      </c>
      <c r="K3690" s="74" t="s">
        <v>15</v>
      </c>
      <c r="L3690" s="85">
        <v>40175</v>
      </c>
      <c r="M3690" s="85">
        <v>40273</v>
      </c>
      <c r="N3690" s="85">
        <v>40451</v>
      </c>
      <c r="O3690" s="85">
        <v>40393</v>
      </c>
      <c r="P3690" s="159">
        <v>180428</v>
      </c>
      <c r="Q3690" s="74" t="s">
        <v>22665</v>
      </c>
    </row>
    <row r="3691" spans="1:17" ht="45" x14ac:dyDescent="0.25">
      <c r="A3691" s="72">
        <v>3695</v>
      </c>
      <c r="B3691" s="73" t="s">
        <v>26563</v>
      </c>
      <c r="C3691" s="73" t="s">
        <v>26573</v>
      </c>
      <c r="D3691" s="73" t="s">
        <v>26604</v>
      </c>
      <c r="E3691" s="74" t="s">
        <v>1049</v>
      </c>
      <c r="F3691" s="74" t="s">
        <v>72</v>
      </c>
      <c r="G3691" s="74" t="s">
        <v>19</v>
      </c>
      <c r="H3691" s="74" t="s">
        <v>22089</v>
      </c>
      <c r="I3691" s="74" t="s">
        <v>11069</v>
      </c>
      <c r="J3691" s="74" t="s">
        <v>11070</v>
      </c>
      <c r="K3691" s="74" t="s">
        <v>15</v>
      </c>
      <c r="L3691" s="85">
        <v>40066</v>
      </c>
      <c r="M3691" s="85">
        <v>40113</v>
      </c>
      <c r="N3691" s="85">
        <v>40389</v>
      </c>
      <c r="O3691" s="85">
        <v>40290</v>
      </c>
      <c r="P3691" s="159">
        <v>105111</v>
      </c>
      <c r="Q3691" s="74" t="s">
        <v>22317</v>
      </c>
    </row>
    <row r="3692" spans="1:17" ht="45" x14ac:dyDescent="0.25">
      <c r="A3692" s="72">
        <v>3696</v>
      </c>
      <c r="B3692" s="73" t="s">
        <v>26563</v>
      </c>
      <c r="C3692" s="73" t="s">
        <v>26573</v>
      </c>
      <c r="D3692" s="73" t="s">
        <v>26604</v>
      </c>
      <c r="E3692" s="74" t="s">
        <v>1049</v>
      </c>
      <c r="F3692" s="74" t="s">
        <v>72</v>
      </c>
      <c r="G3692" s="74" t="s">
        <v>19</v>
      </c>
      <c r="H3692" s="74" t="s">
        <v>22089</v>
      </c>
      <c r="I3692" s="74" t="s">
        <v>11071</v>
      </c>
      <c r="J3692" s="74" t="s">
        <v>11072</v>
      </c>
      <c r="K3692" s="74" t="s">
        <v>15</v>
      </c>
      <c r="L3692" s="85">
        <v>40280</v>
      </c>
      <c r="M3692" s="85">
        <v>40308</v>
      </c>
      <c r="N3692" s="85">
        <v>40389</v>
      </c>
      <c r="O3692" s="85">
        <v>40385</v>
      </c>
      <c r="P3692" s="159">
        <v>603111</v>
      </c>
      <c r="Q3692" s="74" t="s">
        <v>21627</v>
      </c>
    </row>
    <row r="3693" spans="1:17" ht="60" x14ac:dyDescent="0.25">
      <c r="A3693" s="72">
        <v>3697</v>
      </c>
      <c r="B3693" s="73" t="s">
        <v>26563</v>
      </c>
      <c r="C3693" s="73" t="s">
        <v>26573</v>
      </c>
      <c r="D3693" s="73" t="s">
        <v>26604</v>
      </c>
      <c r="E3693" s="74" t="s">
        <v>1049</v>
      </c>
      <c r="F3693" s="74" t="s">
        <v>1211</v>
      </c>
      <c r="G3693" s="74" t="s">
        <v>19</v>
      </c>
      <c r="H3693" s="74" t="s">
        <v>22052</v>
      </c>
      <c r="I3693" s="74" t="s">
        <v>11073</v>
      </c>
      <c r="J3693" s="74" t="s">
        <v>30274</v>
      </c>
      <c r="K3693" s="74" t="s">
        <v>23</v>
      </c>
      <c r="L3693" s="85">
        <v>40297</v>
      </c>
      <c r="M3693" s="85">
        <v>40353</v>
      </c>
      <c r="N3693" s="85">
        <v>40389</v>
      </c>
      <c r="O3693" s="85">
        <v>40641</v>
      </c>
      <c r="P3693" s="159">
        <v>194560</v>
      </c>
      <c r="Q3693" s="74" t="s">
        <v>21978</v>
      </c>
    </row>
    <row r="3694" spans="1:17" ht="45" x14ac:dyDescent="0.25">
      <c r="A3694" s="72">
        <v>3698</v>
      </c>
      <c r="B3694" s="73" t="s">
        <v>26563</v>
      </c>
      <c r="C3694" s="73" t="s">
        <v>26573</v>
      </c>
      <c r="D3694" s="73" t="s">
        <v>26604</v>
      </c>
      <c r="E3694" s="74" t="s">
        <v>1049</v>
      </c>
      <c r="F3694" s="74" t="s">
        <v>1167</v>
      </c>
      <c r="G3694" s="74" t="s">
        <v>19</v>
      </c>
      <c r="H3694" s="74" t="s">
        <v>17130</v>
      </c>
      <c r="I3694" s="74" t="s">
        <v>1568</v>
      </c>
      <c r="J3694" s="74" t="s">
        <v>1569</v>
      </c>
      <c r="K3694" s="74" t="s">
        <v>15</v>
      </c>
      <c r="L3694" s="85">
        <v>40065</v>
      </c>
      <c r="M3694" s="85">
        <v>40065</v>
      </c>
      <c r="N3694" s="85">
        <v>40086</v>
      </c>
      <c r="O3694" s="85">
        <v>40098</v>
      </c>
      <c r="P3694" s="159">
        <v>110314</v>
      </c>
      <c r="Q3694" s="74" t="s">
        <v>23610</v>
      </c>
    </row>
    <row r="3695" spans="1:17" ht="45" x14ac:dyDescent="0.25">
      <c r="A3695" s="72">
        <v>3699</v>
      </c>
      <c r="B3695" s="73" t="s">
        <v>26563</v>
      </c>
      <c r="C3695" s="73" t="s">
        <v>26573</v>
      </c>
      <c r="D3695" s="73" t="s">
        <v>26604</v>
      </c>
      <c r="E3695" s="74" t="s">
        <v>1049</v>
      </c>
      <c r="F3695" s="74" t="s">
        <v>1167</v>
      </c>
      <c r="G3695" s="74" t="s">
        <v>19</v>
      </c>
      <c r="H3695" s="74" t="s">
        <v>17130</v>
      </c>
      <c r="I3695" s="74" t="s">
        <v>11074</v>
      </c>
      <c r="J3695" s="74" t="s">
        <v>11075</v>
      </c>
      <c r="K3695" s="74" t="s">
        <v>15</v>
      </c>
      <c r="L3695" s="85">
        <v>40071</v>
      </c>
      <c r="M3695" s="85">
        <v>40087</v>
      </c>
      <c r="N3695" s="85">
        <v>40177</v>
      </c>
      <c r="O3695" s="85">
        <v>40358</v>
      </c>
      <c r="P3695" s="159">
        <v>256514.01</v>
      </c>
      <c r="Q3695" s="74" t="s">
        <v>21909</v>
      </c>
    </row>
    <row r="3696" spans="1:17" ht="45" x14ac:dyDescent="0.25">
      <c r="A3696" s="72">
        <v>3700</v>
      </c>
      <c r="B3696" s="73" t="s">
        <v>26563</v>
      </c>
      <c r="C3696" s="73" t="s">
        <v>26573</v>
      </c>
      <c r="D3696" s="73" t="s">
        <v>26604</v>
      </c>
      <c r="E3696" s="74" t="s">
        <v>1049</v>
      </c>
      <c r="F3696" s="74" t="s">
        <v>1167</v>
      </c>
      <c r="G3696" s="74" t="s">
        <v>19</v>
      </c>
      <c r="H3696" s="74" t="s">
        <v>17130</v>
      </c>
      <c r="I3696" s="74" t="s">
        <v>1570</v>
      </c>
      <c r="J3696" s="74" t="s">
        <v>1571</v>
      </c>
      <c r="K3696" s="74" t="s">
        <v>15</v>
      </c>
      <c r="L3696" s="85">
        <v>40233</v>
      </c>
      <c r="M3696" s="85">
        <v>40287</v>
      </c>
      <c r="N3696" s="85">
        <v>40359</v>
      </c>
      <c r="O3696" s="85">
        <v>40310</v>
      </c>
      <c r="P3696" s="159">
        <v>292651</v>
      </c>
      <c r="Q3696" s="74" t="s">
        <v>21571</v>
      </c>
    </row>
    <row r="3697" spans="1:17" ht="45" x14ac:dyDescent="0.25">
      <c r="A3697" s="72">
        <v>3701</v>
      </c>
      <c r="B3697" s="73" t="s">
        <v>26563</v>
      </c>
      <c r="C3697" s="73" t="s">
        <v>26573</v>
      </c>
      <c r="D3697" s="73" t="s">
        <v>26604</v>
      </c>
      <c r="E3697" s="74" t="s">
        <v>1049</v>
      </c>
      <c r="F3697" s="74" t="s">
        <v>310</v>
      </c>
      <c r="G3697" s="74" t="s">
        <v>19</v>
      </c>
      <c r="H3697" s="74" t="s">
        <v>22089</v>
      </c>
      <c r="I3697" s="74" t="s">
        <v>11076</v>
      </c>
      <c r="J3697" s="74" t="s">
        <v>11077</v>
      </c>
      <c r="K3697" s="74" t="s">
        <v>15</v>
      </c>
      <c r="L3697" s="85">
        <v>40330</v>
      </c>
      <c r="M3697" s="85">
        <v>40353</v>
      </c>
      <c r="N3697" s="85">
        <v>40389</v>
      </c>
      <c r="O3697" s="85">
        <v>40662</v>
      </c>
      <c r="P3697" s="159">
        <v>390507</v>
      </c>
      <c r="Q3697" s="74" t="s">
        <v>21711</v>
      </c>
    </row>
    <row r="3698" spans="1:17" ht="45" x14ac:dyDescent="0.25">
      <c r="A3698" s="72">
        <v>3702</v>
      </c>
      <c r="B3698" s="73" t="s">
        <v>26562</v>
      </c>
      <c r="C3698" s="73" t="s">
        <v>26573</v>
      </c>
      <c r="D3698" s="73" t="s">
        <v>26604</v>
      </c>
      <c r="E3698" s="74" t="s">
        <v>1049</v>
      </c>
      <c r="F3698" s="74" t="s">
        <v>310</v>
      </c>
      <c r="G3698" s="74" t="s">
        <v>19</v>
      </c>
      <c r="H3698" s="74" t="s">
        <v>22089</v>
      </c>
      <c r="I3698" s="74" t="s">
        <v>27908</v>
      </c>
      <c r="J3698" s="74" t="s">
        <v>28802</v>
      </c>
      <c r="K3698" s="74" t="s">
        <v>124</v>
      </c>
      <c r="L3698" s="85">
        <v>40848</v>
      </c>
      <c r="M3698" s="85">
        <v>40483</v>
      </c>
      <c r="N3698" s="85">
        <v>40512</v>
      </c>
      <c r="O3698" s="85">
        <v>1</v>
      </c>
      <c r="P3698" s="159">
        <v>7561.82</v>
      </c>
      <c r="Q3698" s="74" t="s">
        <v>21568</v>
      </c>
    </row>
    <row r="3699" spans="1:17" ht="45" x14ac:dyDescent="0.25">
      <c r="A3699" s="72">
        <v>3703</v>
      </c>
      <c r="B3699" s="73" t="s">
        <v>26563</v>
      </c>
      <c r="C3699" s="73" t="s">
        <v>26573</v>
      </c>
      <c r="D3699" s="73" t="s">
        <v>26604</v>
      </c>
      <c r="E3699" s="74" t="s">
        <v>1049</v>
      </c>
      <c r="F3699" s="74" t="s">
        <v>152</v>
      </c>
      <c r="G3699" s="74" t="s">
        <v>19</v>
      </c>
      <c r="H3699" s="74" t="s">
        <v>22052</v>
      </c>
      <c r="I3699" s="74" t="s">
        <v>23611</v>
      </c>
      <c r="J3699" s="74" t="s">
        <v>23612</v>
      </c>
      <c r="K3699" s="74" t="s">
        <v>15</v>
      </c>
      <c r="L3699" s="85">
        <v>40486</v>
      </c>
      <c r="M3699" s="85">
        <v>40667</v>
      </c>
      <c r="N3699" s="85">
        <v>40389</v>
      </c>
      <c r="O3699" s="85">
        <v>40765</v>
      </c>
      <c r="P3699" s="159">
        <v>25160</v>
      </c>
      <c r="Q3699" s="74" t="s">
        <v>21641</v>
      </c>
    </row>
    <row r="3700" spans="1:17" ht="45" x14ac:dyDescent="0.25">
      <c r="A3700" s="72">
        <v>3704</v>
      </c>
      <c r="B3700" s="73" t="s">
        <v>26563</v>
      </c>
      <c r="C3700" s="73" t="s">
        <v>26573</v>
      </c>
      <c r="D3700" s="73" t="s">
        <v>26604</v>
      </c>
      <c r="E3700" s="74" t="s">
        <v>1049</v>
      </c>
      <c r="F3700" s="74" t="s">
        <v>1106</v>
      </c>
      <c r="G3700" s="74" t="s">
        <v>19</v>
      </c>
      <c r="H3700" s="74" t="s">
        <v>21996</v>
      </c>
      <c r="I3700" s="74" t="s">
        <v>11078</v>
      </c>
      <c r="J3700" s="74" t="s">
        <v>11079</v>
      </c>
      <c r="K3700" s="74" t="s">
        <v>15</v>
      </c>
      <c r="L3700" s="85">
        <v>40028</v>
      </c>
      <c r="M3700" s="85">
        <v>40044</v>
      </c>
      <c r="N3700" s="85">
        <v>40420</v>
      </c>
      <c r="O3700" s="85">
        <v>40470</v>
      </c>
      <c r="P3700" s="159">
        <v>376800</v>
      </c>
      <c r="Q3700" s="74" t="s">
        <v>22130</v>
      </c>
    </row>
    <row r="3701" spans="1:17" ht="45" x14ac:dyDescent="0.25">
      <c r="A3701" s="72">
        <v>3705</v>
      </c>
      <c r="B3701" s="73" t="s">
        <v>26563</v>
      </c>
      <c r="C3701" s="73" t="s">
        <v>26573</v>
      </c>
      <c r="D3701" s="73" t="s">
        <v>26604</v>
      </c>
      <c r="E3701" s="74" t="s">
        <v>1049</v>
      </c>
      <c r="F3701" s="74" t="s">
        <v>1106</v>
      </c>
      <c r="G3701" s="74" t="s">
        <v>19</v>
      </c>
      <c r="H3701" s="74" t="s">
        <v>21996</v>
      </c>
      <c r="I3701" s="74" t="s">
        <v>11080</v>
      </c>
      <c r="J3701" s="74" t="s">
        <v>11081</v>
      </c>
      <c r="K3701" s="74" t="s">
        <v>15</v>
      </c>
      <c r="L3701" s="85">
        <v>40109</v>
      </c>
      <c r="M3701" s="85">
        <v>40119</v>
      </c>
      <c r="N3701" s="85">
        <v>40420</v>
      </c>
      <c r="O3701" s="85">
        <v>40424</v>
      </c>
      <c r="P3701" s="159">
        <v>229517</v>
      </c>
      <c r="Q3701" s="74" t="s">
        <v>22050</v>
      </c>
    </row>
    <row r="3702" spans="1:17" ht="45" x14ac:dyDescent="0.25">
      <c r="A3702" s="72">
        <v>3706</v>
      </c>
      <c r="B3702" s="73" t="s">
        <v>26563</v>
      </c>
      <c r="C3702" s="73" t="s">
        <v>26573</v>
      </c>
      <c r="D3702" s="73" t="s">
        <v>26604</v>
      </c>
      <c r="E3702" s="74" t="s">
        <v>1049</v>
      </c>
      <c r="F3702" s="74" t="s">
        <v>5657</v>
      </c>
      <c r="G3702" s="74" t="s">
        <v>19</v>
      </c>
      <c r="H3702" s="74" t="s">
        <v>21938</v>
      </c>
      <c r="I3702" s="74" t="s">
        <v>11082</v>
      </c>
      <c r="J3702" s="74" t="s">
        <v>11083</v>
      </c>
      <c r="K3702" s="74" t="s">
        <v>124</v>
      </c>
      <c r="L3702" s="85">
        <v>40051</v>
      </c>
      <c r="M3702" s="85">
        <v>40051</v>
      </c>
      <c r="N3702" s="85">
        <v>40116</v>
      </c>
      <c r="O3702" s="85">
        <v>40603</v>
      </c>
      <c r="P3702" s="159">
        <v>90000</v>
      </c>
      <c r="Q3702" s="74" t="s">
        <v>21571</v>
      </c>
    </row>
    <row r="3703" spans="1:17" ht="45" x14ac:dyDescent="0.25">
      <c r="A3703" s="72">
        <v>3707</v>
      </c>
      <c r="B3703" s="73" t="s">
        <v>26563</v>
      </c>
      <c r="C3703" s="73" t="s">
        <v>26573</v>
      </c>
      <c r="D3703" s="73" t="s">
        <v>26604</v>
      </c>
      <c r="E3703" s="74" t="s">
        <v>1049</v>
      </c>
      <c r="F3703" s="74" t="s">
        <v>5657</v>
      </c>
      <c r="G3703" s="74" t="s">
        <v>19</v>
      </c>
      <c r="H3703" s="74" t="s">
        <v>21938</v>
      </c>
      <c r="I3703" s="74" t="s">
        <v>23613</v>
      </c>
      <c r="J3703" s="74" t="s">
        <v>23614</v>
      </c>
      <c r="K3703" s="74" t="s">
        <v>15</v>
      </c>
      <c r="L3703" s="85">
        <v>40395</v>
      </c>
      <c r="M3703" s="85">
        <v>40402</v>
      </c>
      <c r="N3703" s="85">
        <v>40359</v>
      </c>
      <c r="O3703" s="85">
        <v>40434</v>
      </c>
      <c r="P3703" s="159">
        <v>428114</v>
      </c>
      <c r="Q3703" s="74" t="s">
        <v>21571</v>
      </c>
    </row>
    <row r="3704" spans="1:17" ht="45" x14ac:dyDescent="0.25">
      <c r="A3704" s="72">
        <v>3708</v>
      </c>
      <c r="B3704" s="73" t="s">
        <v>26563</v>
      </c>
      <c r="C3704" s="73" t="s">
        <v>26573</v>
      </c>
      <c r="D3704" s="73" t="s">
        <v>26604</v>
      </c>
      <c r="E3704" s="74" t="s">
        <v>1049</v>
      </c>
      <c r="F3704" s="74" t="s">
        <v>1380</v>
      </c>
      <c r="G3704" s="74" t="s">
        <v>19</v>
      </c>
      <c r="H3704" s="74" t="s">
        <v>21986</v>
      </c>
      <c r="I3704" s="74" t="s">
        <v>1572</v>
      </c>
      <c r="J3704" s="74" t="s">
        <v>1573</v>
      </c>
      <c r="K3704" s="74" t="s">
        <v>15</v>
      </c>
      <c r="L3704" s="85">
        <v>40289</v>
      </c>
      <c r="M3704" s="85">
        <v>40324</v>
      </c>
      <c r="N3704" s="85">
        <v>40389</v>
      </c>
      <c r="O3704" s="85">
        <v>40373</v>
      </c>
      <c r="P3704" s="159">
        <v>553262</v>
      </c>
      <c r="Q3704" s="74" t="s">
        <v>21571</v>
      </c>
    </row>
    <row r="3705" spans="1:17" ht="45" x14ac:dyDescent="0.25">
      <c r="A3705" s="72">
        <v>3709</v>
      </c>
      <c r="B3705" s="73" t="s">
        <v>26563</v>
      </c>
      <c r="C3705" s="73" t="s">
        <v>26573</v>
      </c>
      <c r="D3705" s="73" t="s">
        <v>26604</v>
      </c>
      <c r="E3705" s="74" t="s">
        <v>1049</v>
      </c>
      <c r="F3705" s="74" t="s">
        <v>1167</v>
      </c>
      <c r="G3705" s="74" t="s">
        <v>19</v>
      </c>
      <c r="H3705" s="74" t="s">
        <v>17130</v>
      </c>
      <c r="I3705" s="74" t="s">
        <v>1574</v>
      </c>
      <c r="J3705" s="74" t="s">
        <v>1575</v>
      </c>
      <c r="K3705" s="74" t="s">
        <v>15</v>
      </c>
      <c r="L3705" s="85">
        <v>40233</v>
      </c>
      <c r="M3705" s="85">
        <v>40261</v>
      </c>
      <c r="N3705" s="85">
        <v>40451</v>
      </c>
      <c r="O3705" s="85">
        <v>40318</v>
      </c>
      <c r="P3705" s="159">
        <v>219962</v>
      </c>
      <c r="Q3705" s="74" t="s">
        <v>21873</v>
      </c>
    </row>
    <row r="3706" spans="1:17" ht="45" x14ac:dyDescent="0.25">
      <c r="A3706" s="72">
        <v>3710</v>
      </c>
      <c r="B3706" s="73" t="s">
        <v>26563</v>
      </c>
      <c r="C3706" s="73" t="s">
        <v>26573</v>
      </c>
      <c r="D3706" s="73" t="s">
        <v>26604</v>
      </c>
      <c r="E3706" s="74" t="s">
        <v>1049</v>
      </c>
      <c r="F3706" s="74" t="s">
        <v>1478</v>
      </c>
      <c r="G3706" s="74" t="s">
        <v>19</v>
      </c>
      <c r="H3706" s="74" t="s">
        <v>22052</v>
      </c>
      <c r="I3706" s="74" t="s">
        <v>1576</v>
      </c>
      <c r="J3706" s="74" t="s">
        <v>1577</v>
      </c>
      <c r="K3706" s="74" t="s">
        <v>15</v>
      </c>
      <c r="L3706" s="85">
        <v>40065</v>
      </c>
      <c r="M3706" s="85">
        <v>40091</v>
      </c>
      <c r="N3706" s="85">
        <v>40116</v>
      </c>
      <c r="O3706" s="85">
        <v>40121</v>
      </c>
      <c r="P3706" s="159">
        <v>196066</v>
      </c>
      <c r="Q3706" s="74" t="s">
        <v>21571</v>
      </c>
    </row>
    <row r="3707" spans="1:17" ht="45" x14ac:dyDescent="0.25">
      <c r="A3707" s="72">
        <v>3711</v>
      </c>
      <c r="B3707" s="73" t="s">
        <v>26562</v>
      </c>
      <c r="C3707" s="73" t="s">
        <v>26570</v>
      </c>
      <c r="D3707" s="73" t="s">
        <v>26604</v>
      </c>
      <c r="E3707" s="74" t="s">
        <v>1049</v>
      </c>
      <c r="F3707" s="74" t="s">
        <v>1478</v>
      </c>
      <c r="G3707" s="74" t="s">
        <v>19</v>
      </c>
      <c r="H3707" s="74" t="s">
        <v>22052</v>
      </c>
      <c r="I3707" s="74" t="s">
        <v>11084</v>
      </c>
      <c r="J3707" s="74" t="s">
        <v>11085</v>
      </c>
      <c r="K3707" s="74" t="s">
        <v>151</v>
      </c>
      <c r="L3707" s="85">
        <v>40280</v>
      </c>
      <c r="M3707" s="85">
        <v>40308</v>
      </c>
      <c r="N3707" s="85">
        <v>41059</v>
      </c>
      <c r="O3707" s="85">
        <v>1</v>
      </c>
      <c r="P3707" s="159">
        <v>2092088</v>
      </c>
      <c r="Q3707" s="74" t="s">
        <v>22146</v>
      </c>
    </row>
    <row r="3708" spans="1:17" ht="45" x14ac:dyDescent="0.25">
      <c r="A3708" s="72">
        <v>3712</v>
      </c>
      <c r="B3708" s="73" t="s">
        <v>26563</v>
      </c>
      <c r="C3708" s="73" t="s">
        <v>26573</v>
      </c>
      <c r="D3708" s="73" t="s">
        <v>26604</v>
      </c>
      <c r="E3708" s="74" t="s">
        <v>1049</v>
      </c>
      <c r="F3708" s="74" t="s">
        <v>1375</v>
      </c>
      <c r="G3708" s="74" t="s">
        <v>19</v>
      </c>
      <c r="H3708" s="74" t="s">
        <v>21996</v>
      </c>
      <c r="I3708" s="74" t="s">
        <v>1578</v>
      </c>
      <c r="J3708" s="74" t="s">
        <v>1579</v>
      </c>
      <c r="K3708" s="74" t="s">
        <v>15</v>
      </c>
      <c r="L3708" s="85">
        <v>40065</v>
      </c>
      <c r="M3708" s="85">
        <v>40077</v>
      </c>
      <c r="N3708" s="85">
        <v>40177</v>
      </c>
      <c r="O3708" s="85">
        <v>40123</v>
      </c>
      <c r="P3708" s="159">
        <v>297669</v>
      </c>
      <c r="Q3708" s="74" t="s">
        <v>21853</v>
      </c>
    </row>
    <row r="3709" spans="1:17" ht="45" x14ac:dyDescent="0.25">
      <c r="A3709" s="72">
        <v>3713</v>
      </c>
      <c r="B3709" s="73" t="s">
        <v>26563</v>
      </c>
      <c r="C3709" s="73" t="s">
        <v>26573</v>
      </c>
      <c r="D3709" s="73" t="s">
        <v>26604</v>
      </c>
      <c r="E3709" s="74" t="s">
        <v>1049</v>
      </c>
      <c r="F3709" s="74" t="s">
        <v>1241</v>
      </c>
      <c r="G3709" s="74" t="s">
        <v>19</v>
      </c>
      <c r="H3709" s="74" t="s">
        <v>17130</v>
      </c>
      <c r="I3709" s="74" t="s">
        <v>1580</v>
      </c>
      <c r="J3709" s="74" t="s">
        <v>1581</v>
      </c>
      <c r="K3709" s="74" t="s">
        <v>15</v>
      </c>
      <c r="L3709" s="85">
        <v>40064</v>
      </c>
      <c r="M3709" s="85">
        <v>40084</v>
      </c>
      <c r="N3709" s="85">
        <v>40116</v>
      </c>
      <c r="O3709" s="85">
        <v>40094</v>
      </c>
      <c r="P3709" s="159">
        <v>322320.96000000002</v>
      </c>
      <c r="Q3709" s="74" t="s">
        <v>21571</v>
      </c>
    </row>
    <row r="3710" spans="1:17" ht="45" x14ac:dyDescent="0.25">
      <c r="A3710" s="72">
        <v>3714</v>
      </c>
      <c r="B3710" s="73" t="s">
        <v>26563</v>
      </c>
      <c r="C3710" s="73" t="s">
        <v>26573</v>
      </c>
      <c r="D3710" s="73" t="s">
        <v>26604</v>
      </c>
      <c r="E3710" s="74" t="s">
        <v>1049</v>
      </c>
      <c r="F3710" s="74" t="s">
        <v>1509</v>
      </c>
      <c r="G3710" s="74" t="s">
        <v>19</v>
      </c>
      <c r="H3710" s="74" t="s">
        <v>21986</v>
      </c>
      <c r="I3710" s="74" t="s">
        <v>1582</v>
      </c>
      <c r="J3710" s="74" t="s">
        <v>1583</v>
      </c>
      <c r="K3710" s="74" t="s">
        <v>15</v>
      </c>
      <c r="L3710" s="85">
        <v>40102</v>
      </c>
      <c r="M3710" s="85">
        <v>40112</v>
      </c>
      <c r="N3710" s="85">
        <v>40177</v>
      </c>
      <c r="O3710" s="85">
        <v>40129</v>
      </c>
      <c r="P3710" s="159">
        <v>241438</v>
      </c>
      <c r="Q3710" s="74" t="s">
        <v>21547</v>
      </c>
    </row>
    <row r="3711" spans="1:17" ht="45" x14ac:dyDescent="0.25">
      <c r="A3711" s="72">
        <v>3715</v>
      </c>
      <c r="B3711" s="73" t="s">
        <v>26563</v>
      </c>
      <c r="C3711" s="73" t="s">
        <v>26573</v>
      </c>
      <c r="D3711" s="73" t="s">
        <v>26604</v>
      </c>
      <c r="E3711" s="74" t="s">
        <v>1049</v>
      </c>
      <c r="F3711" s="74" t="s">
        <v>95</v>
      </c>
      <c r="G3711" s="74" t="s">
        <v>19</v>
      </c>
      <c r="H3711" s="74" t="s">
        <v>22052</v>
      </c>
      <c r="I3711" s="74" t="s">
        <v>11086</v>
      </c>
      <c r="J3711" s="74" t="s">
        <v>11087</v>
      </c>
      <c r="K3711" s="74" t="s">
        <v>15</v>
      </c>
      <c r="L3711" s="85">
        <v>40290</v>
      </c>
      <c r="M3711" s="85">
        <v>40320</v>
      </c>
      <c r="N3711" s="85">
        <v>40389</v>
      </c>
      <c r="O3711" s="85">
        <v>40716</v>
      </c>
      <c r="P3711" s="159">
        <v>492101</v>
      </c>
      <c r="Q3711" s="74" t="s">
        <v>22000</v>
      </c>
    </row>
    <row r="3712" spans="1:17" ht="45" x14ac:dyDescent="0.25">
      <c r="A3712" s="72">
        <v>3716</v>
      </c>
      <c r="B3712" s="73" t="s">
        <v>26563</v>
      </c>
      <c r="C3712" s="73" t="s">
        <v>26573</v>
      </c>
      <c r="D3712" s="73" t="s">
        <v>26604</v>
      </c>
      <c r="E3712" s="74" t="s">
        <v>1049</v>
      </c>
      <c r="F3712" s="74" t="s">
        <v>69</v>
      </c>
      <c r="G3712" s="74" t="s">
        <v>19</v>
      </c>
      <c r="H3712" s="74" t="s">
        <v>21938</v>
      </c>
      <c r="I3712" s="74" t="s">
        <v>1584</v>
      </c>
      <c r="J3712" s="74" t="s">
        <v>1585</v>
      </c>
      <c r="K3712" s="74" t="s">
        <v>15</v>
      </c>
      <c r="L3712" s="85">
        <v>40157</v>
      </c>
      <c r="M3712" s="85">
        <v>40241</v>
      </c>
      <c r="N3712" s="85">
        <v>40359</v>
      </c>
      <c r="O3712" s="85">
        <v>40333</v>
      </c>
      <c r="P3712" s="159">
        <v>262974</v>
      </c>
      <c r="Q3712" s="74" t="s">
        <v>21814</v>
      </c>
    </row>
    <row r="3713" spans="1:17" ht="45" x14ac:dyDescent="0.25">
      <c r="A3713" s="72">
        <v>3717</v>
      </c>
      <c r="B3713" s="73" t="s">
        <v>26563</v>
      </c>
      <c r="C3713" s="73" t="s">
        <v>26573</v>
      </c>
      <c r="D3713" s="73" t="s">
        <v>26604</v>
      </c>
      <c r="E3713" s="74" t="s">
        <v>1049</v>
      </c>
      <c r="F3713" s="74" t="s">
        <v>1435</v>
      </c>
      <c r="G3713" s="74" t="s">
        <v>19</v>
      </c>
      <c r="H3713" s="74" t="s">
        <v>22052</v>
      </c>
      <c r="I3713" s="74" t="s">
        <v>11088</v>
      </c>
      <c r="J3713" s="74" t="s">
        <v>30275</v>
      </c>
      <c r="K3713" s="74" t="s">
        <v>15</v>
      </c>
      <c r="L3713" s="85">
        <v>40297</v>
      </c>
      <c r="M3713" s="85">
        <v>40344</v>
      </c>
      <c r="N3713" s="85">
        <v>40451</v>
      </c>
      <c r="O3713" s="85">
        <v>40472</v>
      </c>
      <c r="P3713" s="159">
        <v>261069</v>
      </c>
      <c r="Q3713" s="74" t="s">
        <v>21634</v>
      </c>
    </row>
    <row r="3714" spans="1:17" ht="45" x14ac:dyDescent="0.25">
      <c r="A3714" s="72">
        <v>3718</v>
      </c>
      <c r="B3714" s="73" t="s">
        <v>26563</v>
      </c>
      <c r="C3714" s="73" t="s">
        <v>26573</v>
      </c>
      <c r="D3714" s="73" t="s">
        <v>26604</v>
      </c>
      <c r="E3714" s="74" t="s">
        <v>1049</v>
      </c>
      <c r="F3714" s="74" t="s">
        <v>1167</v>
      </c>
      <c r="G3714" s="74" t="s">
        <v>19</v>
      </c>
      <c r="H3714" s="74" t="s">
        <v>17130</v>
      </c>
      <c r="I3714" s="74" t="s">
        <v>1586</v>
      </c>
      <c r="J3714" s="74" t="s">
        <v>1587</v>
      </c>
      <c r="K3714" s="74" t="s">
        <v>15</v>
      </c>
      <c r="L3714" s="85">
        <v>40228</v>
      </c>
      <c r="M3714" s="85">
        <v>40289</v>
      </c>
      <c r="N3714" s="85">
        <v>40389</v>
      </c>
      <c r="O3714" s="85">
        <v>40333</v>
      </c>
      <c r="P3714" s="159">
        <v>559312.85</v>
      </c>
      <c r="Q3714" s="74" t="s">
        <v>21571</v>
      </c>
    </row>
    <row r="3715" spans="1:17" ht="45" x14ac:dyDescent="0.25">
      <c r="A3715" s="72">
        <v>3719</v>
      </c>
      <c r="B3715" s="73" t="s">
        <v>26563</v>
      </c>
      <c r="C3715" s="73" t="s">
        <v>26573</v>
      </c>
      <c r="D3715" s="73" t="s">
        <v>26604</v>
      </c>
      <c r="E3715" s="74" t="s">
        <v>1049</v>
      </c>
      <c r="F3715" s="74" t="s">
        <v>3797</v>
      </c>
      <c r="G3715" s="74" t="s">
        <v>19</v>
      </c>
      <c r="H3715" s="74" t="s">
        <v>21996</v>
      </c>
      <c r="I3715" s="74" t="s">
        <v>11089</v>
      </c>
      <c r="J3715" s="74" t="s">
        <v>30276</v>
      </c>
      <c r="K3715" s="74" t="s">
        <v>15</v>
      </c>
      <c r="L3715" s="85">
        <v>40339</v>
      </c>
      <c r="M3715" s="85">
        <v>40372</v>
      </c>
      <c r="N3715" s="85">
        <v>40389</v>
      </c>
      <c r="O3715" s="85">
        <v>40682</v>
      </c>
      <c r="P3715" s="159">
        <v>169811</v>
      </c>
      <c r="Q3715" s="74" t="s">
        <v>21567</v>
      </c>
    </row>
    <row r="3716" spans="1:17" ht="45" x14ac:dyDescent="0.25">
      <c r="A3716" s="72">
        <v>3720</v>
      </c>
      <c r="B3716" s="73" t="s">
        <v>26563</v>
      </c>
      <c r="C3716" s="73" t="s">
        <v>26573</v>
      </c>
      <c r="D3716" s="73" t="s">
        <v>26604</v>
      </c>
      <c r="E3716" s="74" t="s">
        <v>1049</v>
      </c>
      <c r="F3716" s="74" t="s">
        <v>125</v>
      </c>
      <c r="G3716" s="74" t="s">
        <v>19</v>
      </c>
      <c r="H3716" s="74" t="s">
        <v>21996</v>
      </c>
      <c r="I3716" s="74" t="s">
        <v>1588</v>
      </c>
      <c r="J3716" s="74" t="s">
        <v>1589</v>
      </c>
      <c r="K3716" s="74" t="s">
        <v>15</v>
      </c>
      <c r="L3716" s="85">
        <v>40102</v>
      </c>
      <c r="M3716" s="85">
        <v>40301</v>
      </c>
      <c r="N3716" s="85">
        <v>40328</v>
      </c>
      <c r="O3716" s="85">
        <v>40353</v>
      </c>
      <c r="P3716" s="159">
        <v>389394.12</v>
      </c>
      <c r="Q3716" s="74" t="s">
        <v>21852</v>
      </c>
    </row>
    <row r="3717" spans="1:17" ht="45" x14ac:dyDescent="0.25">
      <c r="A3717" s="72">
        <v>3721</v>
      </c>
      <c r="B3717" s="73" t="s">
        <v>26563</v>
      </c>
      <c r="C3717" s="73" t="s">
        <v>26573</v>
      </c>
      <c r="D3717" s="73" t="s">
        <v>26604</v>
      </c>
      <c r="E3717" s="74" t="s">
        <v>1049</v>
      </c>
      <c r="F3717" s="74" t="s">
        <v>1149</v>
      </c>
      <c r="G3717" s="74" t="s">
        <v>19</v>
      </c>
      <c r="H3717" s="74" t="s">
        <v>21986</v>
      </c>
      <c r="I3717" s="74" t="s">
        <v>11090</v>
      </c>
      <c r="J3717" s="74" t="s">
        <v>11091</v>
      </c>
      <c r="K3717" s="74" t="s">
        <v>15</v>
      </c>
      <c r="L3717" s="85">
        <v>40100</v>
      </c>
      <c r="M3717" s="85">
        <v>40100</v>
      </c>
      <c r="N3717" s="85">
        <v>40328</v>
      </c>
      <c r="O3717" s="85">
        <v>40365</v>
      </c>
      <c r="P3717" s="159">
        <v>51833</v>
      </c>
      <c r="Q3717" s="74" t="s">
        <v>22956</v>
      </c>
    </row>
    <row r="3718" spans="1:17" ht="45" x14ac:dyDescent="0.25">
      <c r="A3718" s="72">
        <v>3722</v>
      </c>
      <c r="B3718" s="73" t="s">
        <v>26563</v>
      </c>
      <c r="C3718" s="73" t="s">
        <v>26573</v>
      </c>
      <c r="D3718" s="73" t="s">
        <v>26604</v>
      </c>
      <c r="E3718" s="74" t="s">
        <v>1049</v>
      </c>
      <c r="F3718" s="74" t="s">
        <v>1149</v>
      </c>
      <c r="G3718" s="74" t="s">
        <v>19</v>
      </c>
      <c r="H3718" s="74" t="s">
        <v>21986</v>
      </c>
      <c r="I3718" s="74" t="s">
        <v>1590</v>
      </c>
      <c r="J3718" s="74" t="s">
        <v>1591</v>
      </c>
      <c r="K3718" s="74" t="s">
        <v>15</v>
      </c>
      <c r="L3718" s="85">
        <v>40156</v>
      </c>
      <c r="M3718" s="85">
        <v>40269</v>
      </c>
      <c r="N3718" s="85">
        <v>40359</v>
      </c>
      <c r="O3718" s="85">
        <v>40606</v>
      </c>
      <c r="P3718" s="159">
        <v>195375</v>
      </c>
      <c r="Q3718" s="74" t="s">
        <v>21980</v>
      </c>
    </row>
    <row r="3719" spans="1:17" ht="45" x14ac:dyDescent="0.25">
      <c r="A3719" s="72">
        <v>3723</v>
      </c>
      <c r="B3719" s="73" t="s">
        <v>26563</v>
      </c>
      <c r="C3719" s="73" t="s">
        <v>26573</v>
      </c>
      <c r="D3719" s="73" t="s">
        <v>26604</v>
      </c>
      <c r="E3719" s="74" t="s">
        <v>1049</v>
      </c>
      <c r="F3719" s="74" t="s">
        <v>1195</v>
      </c>
      <c r="G3719" s="74" t="s">
        <v>19</v>
      </c>
      <c r="H3719" s="74" t="s">
        <v>21936</v>
      </c>
      <c r="I3719" s="74" t="s">
        <v>1592</v>
      </c>
      <c r="J3719" s="74" t="s">
        <v>1593</v>
      </c>
      <c r="K3719" s="74" t="s">
        <v>15</v>
      </c>
      <c r="L3719" s="85">
        <v>40102</v>
      </c>
      <c r="M3719" s="85">
        <v>40283</v>
      </c>
      <c r="N3719" s="85">
        <v>40328</v>
      </c>
      <c r="O3719" s="85">
        <v>40322</v>
      </c>
      <c r="P3719" s="159">
        <v>323440</v>
      </c>
      <c r="Q3719" s="74" t="s">
        <v>23381</v>
      </c>
    </row>
    <row r="3720" spans="1:17" ht="45" x14ac:dyDescent="0.25">
      <c r="A3720" s="72">
        <v>3724</v>
      </c>
      <c r="B3720" s="73" t="s">
        <v>26563</v>
      </c>
      <c r="C3720" s="73" t="s">
        <v>26573</v>
      </c>
      <c r="D3720" s="73" t="s">
        <v>26604</v>
      </c>
      <c r="E3720" s="74" t="s">
        <v>1049</v>
      </c>
      <c r="F3720" s="74" t="s">
        <v>1383</v>
      </c>
      <c r="G3720" s="74" t="s">
        <v>19</v>
      </c>
      <c r="H3720" s="74" t="s">
        <v>21986</v>
      </c>
      <c r="I3720" s="74" t="s">
        <v>8581</v>
      </c>
      <c r="J3720" s="74" t="s">
        <v>23615</v>
      </c>
      <c r="K3720" s="74" t="s">
        <v>15</v>
      </c>
      <c r="L3720" s="85">
        <v>40428</v>
      </c>
      <c r="M3720" s="85">
        <v>40434</v>
      </c>
      <c r="N3720" s="85">
        <v>40512</v>
      </c>
      <c r="O3720" s="85">
        <v>40497</v>
      </c>
      <c r="P3720" s="159">
        <v>125509</v>
      </c>
      <c r="Q3720" s="74" t="s">
        <v>22146</v>
      </c>
    </row>
    <row r="3721" spans="1:17" ht="45" x14ac:dyDescent="0.25">
      <c r="A3721" s="72">
        <v>3725</v>
      </c>
      <c r="B3721" s="73" t="s">
        <v>26563</v>
      </c>
      <c r="C3721" s="73" t="s">
        <v>26578</v>
      </c>
      <c r="D3721" s="73" t="s">
        <v>26604</v>
      </c>
      <c r="E3721" s="74" t="s">
        <v>1049</v>
      </c>
      <c r="F3721" s="74" t="s">
        <v>1383</v>
      </c>
      <c r="G3721" s="74" t="s">
        <v>19</v>
      </c>
      <c r="H3721" s="74" t="s">
        <v>21986</v>
      </c>
      <c r="I3721" s="74" t="s">
        <v>11092</v>
      </c>
      <c r="J3721" s="74" t="s">
        <v>11093</v>
      </c>
      <c r="K3721" s="74" t="s">
        <v>15</v>
      </c>
      <c r="L3721" s="85">
        <v>40071</v>
      </c>
      <c r="M3721" s="85">
        <v>40087</v>
      </c>
      <c r="N3721" s="85">
        <v>40177</v>
      </c>
      <c r="O3721" s="85">
        <v>40148</v>
      </c>
      <c r="P3721" s="159">
        <v>221422</v>
      </c>
      <c r="Q3721" s="74" t="s">
        <v>22375</v>
      </c>
    </row>
    <row r="3722" spans="1:17" ht="45" x14ac:dyDescent="0.25">
      <c r="A3722" s="72">
        <v>3726</v>
      </c>
      <c r="B3722" s="73" t="s">
        <v>26563</v>
      </c>
      <c r="C3722" s="73" t="s">
        <v>26580</v>
      </c>
      <c r="D3722" s="73" t="s">
        <v>26604</v>
      </c>
      <c r="E3722" s="74" t="s">
        <v>1049</v>
      </c>
      <c r="F3722" s="74" t="s">
        <v>1179</v>
      </c>
      <c r="G3722" s="74" t="s">
        <v>19</v>
      </c>
      <c r="H3722" s="74" t="s">
        <v>17130</v>
      </c>
      <c r="I3722" s="74" t="s">
        <v>11094</v>
      </c>
      <c r="J3722" s="74" t="s">
        <v>11095</v>
      </c>
      <c r="K3722" s="74" t="s">
        <v>15</v>
      </c>
      <c r="L3722" s="85">
        <v>40094</v>
      </c>
      <c r="M3722" s="85">
        <v>40094</v>
      </c>
      <c r="N3722" s="85">
        <v>40389</v>
      </c>
      <c r="O3722" s="85">
        <v>40298</v>
      </c>
      <c r="P3722" s="159">
        <v>194608</v>
      </c>
      <c r="Q3722" s="74" t="s">
        <v>21571</v>
      </c>
    </row>
    <row r="3723" spans="1:17" ht="45" x14ac:dyDescent="0.25">
      <c r="A3723" s="72">
        <v>3727</v>
      </c>
      <c r="B3723" s="73" t="s">
        <v>26563</v>
      </c>
      <c r="C3723" s="73" t="s">
        <v>26573</v>
      </c>
      <c r="D3723" s="73" t="s">
        <v>26604</v>
      </c>
      <c r="E3723" s="74" t="s">
        <v>1049</v>
      </c>
      <c r="F3723" s="74" t="s">
        <v>622</v>
      </c>
      <c r="G3723" s="74" t="s">
        <v>19</v>
      </c>
      <c r="H3723" s="74" t="s">
        <v>21996</v>
      </c>
      <c r="I3723" s="74" t="s">
        <v>11096</v>
      </c>
      <c r="J3723" s="74" t="s">
        <v>11097</v>
      </c>
      <c r="K3723" s="74" t="s">
        <v>15</v>
      </c>
      <c r="L3723" s="85">
        <v>40239</v>
      </c>
      <c r="M3723" s="85">
        <v>40365</v>
      </c>
      <c r="N3723" s="85">
        <v>40420</v>
      </c>
      <c r="O3723" s="85">
        <v>40490</v>
      </c>
      <c r="P3723" s="159">
        <v>990825.42</v>
      </c>
      <c r="Q3723" s="74" t="s">
        <v>21571</v>
      </c>
    </row>
    <row r="3724" spans="1:17" ht="45" x14ac:dyDescent="0.25">
      <c r="A3724" s="72">
        <v>3728</v>
      </c>
      <c r="B3724" s="73" t="s">
        <v>26563</v>
      </c>
      <c r="C3724" s="73" t="s">
        <v>26573</v>
      </c>
      <c r="D3724" s="73" t="s">
        <v>26604</v>
      </c>
      <c r="E3724" s="74" t="s">
        <v>1049</v>
      </c>
      <c r="F3724" s="74" t="s">
        <v>622</v>
      </c>
      <c r="G3724" s="74" t="s">
        <v>19</v>
      </c>
      <c r="H3724" s="74" t="s">
        <v>21996</v>
      </c>
      <c r="I3724" s="74" t="s">
        <v>23616</v>
      </c>
      <c r="J3724" s="74" t="s">
        <v>23617</v>
      </c>
      <c r="K3724" s="74" t="s">
        <v>15</v>
      </c>
      <c r="L3724" s="85">
        <v>40409</v>
      </c>
      <c r="M3724" s="85">
        <v>40429</v>
      </c>
      <c r="N3724" s="85">
        <v>40389</v>
      </c>
      <c r="O3724" s="85">
        <v>40512</v>
      </c>
      <c r="P3724" s="159">
        <v>220982</v>
      </c>
      <c r="Q3724" s="74" t="s">
        <v>21690</v>
      </c>
    </row>
    <row r="3725" spans="1:17" ht="45" x14ac:dyDescent="0.25">
      <c r="A3725" s="72">
        <v>3729</v>
      </c>
      <c r="B3725" s="73" t="s">
        <v>26563</v>
      </c>
      <c r="C3725" s="73" t="s">
        <v>26573</v>
      </c>
      <c r="D3725" s="73" t="s">
        <v>26604</v>
      </c>
      <c r="E3725" s="74" t="s">
        <v>1049</v>
      </c>
      <c r="F3725" s="74" t="s">
        <v>1392</v>
      </c>
      <c r="G3725" s="74" t="s">
        <v>19</v>
      </c>
      <c r="H3725" s="74" t="s">
        <v>21986</v>
      </c>
      <c r="I3725" s="74" t="s">
        <v>11098</v>
      </c>
      <c r="J3725" s="74" t="s">
        <v>11099</v>
      </c>
      <c r="K3725" s="74" t="s">
        <v>15</v>
      </c>
      <c r="L3725" s="85">
        <v>40071</v>
      </c>
      <c r="M3725" s="85">
        <v>40071</v>
      </c>
      <c r="N3725" s="85">
        <v>40359</v>
      </c>
      <c r="O3725" s="85">
        <v>40315</v>
      </c>
      <c r="P3725" s="159">
        <v>350000</v>
      </c>
      <c r="Q3725" s="74" t="s">
        <v>23584</v>
      </c>
    </row>
    <row r="3726" spans="1:17" ht="45" x14ac:dyDescent="0.25">
      <c r="A3726" s="72">
        <v>3730</v>
      </c>
      <c r="B3726" s="73" t="s">
        <v>26563</v>
      </c>
      <c r="C3726" s="73" t="s">
        <v>26573</v>
      </c>
      <c r="D3726" s="73" t="s">
        <v>26604</v>
      </c>
      <c r="E3726" s="74" t="s">
        <v>1049</v>
      </c>
      <c r="F3726" s="74" t="s">
        <v>322</v>
      </c>
      <c r="G3726" s="74" t="s">
        <v>19</v>
      </c>
      <c r="H3726" s="74" t="s">
        <v>21986</v>
      </c>
      <c r="I3726" s="74" t="s">
        <v>11100</v>
      </c>
      <c r="J3726" s="74" t="s">
        <v>11101</v>
      </c>
      <c r="K3726" s="74" t="s">
        <v>15</v>
      </c>
      <c r="L3726" s="85">
        <v>40164</v>
      </c>
      <c r="M3726" s="85">
        <v>40276</v>
      </c>
      <c r="N3726" s="85">
        <v>40420</v>
      </c>
      <c r="O3726" s="85">
        <v>40359</v>
      </c>
      <c r="P3726" s="159">
        <v>206350</v>
      </c>
      <c r="Q3726" s="74" t="s">
        <v>21699</v>
      </c>
    </row>
    <row r="3727" spans="1:17" ht="45" x14ac:dyDescent="0.25">
      <c r="A3727" s="72">
        <v>3731</v>
      </c>
      <c r="B3727" s="73" t="s">
        <v>26563</v>
      </c>
      <c r="C3727" s="73" t="s">
        <v>26573</v>
      </c>
      <c r="D3727" s="73" t="s">
        <v>26604</v>
      </c>
      <c r="E3727" s="74" t="s">
        <v>1049</v>
      </c>
      <c r="F3727" s="74" t="s">
        <v>1182</v>
      </c>
      <c r="G3727" s="74" t="s">
        <v>19</v>
      </c>
      <c r="H3727" s="74" t="s">
        <v>21933</v>
      </c>
      <c r="I3727" s="74" t="s">
        <v>11102</v>
      </c>
      <c r="J3727" s="74" t="s">
        <v>30277</v>
      </c>
      <c r="K3727" s="74" t="s">
        <v>15</v>
      </c>
      <c r="L3727" s="85">
        <v>40346</v>
      </c>
      <c r="M3727" s="85">
        <v>40385</v>
      </c>
      <c r="N3727" s="85">
        <v>40359</v>
      </c>
      <c r="O3727" s="85">
        <v>40452</v>
      </c>
      <c r="P3727" s="159">
        <v>320082</v>
      </c>
      <c r="Q3727" s="74" t="s">
        <v>22252</v>
      </c>
    </row>
    <row r="3728" spans="1:17" ht="45" x14ac:dyDescent="0.25">
      <c r="A3728" s="72">
        <v>3732</v>
      </c>
      <c r="B3728" s="73" t="s">
        <v>26563</v>
      </c>
      <c r="C3728" s="73" t="s">
        <v>26573</v>
      </c>
      <c r="D3728" s="73" t="s">
        <v>26604</v>
      </c>
      <c r="E3728" s="74" t="s">
        <v>1049</v>
      </c>
      <c r="F3728" s="74" t="s">
        <v>1050</v>
      </c>
      <c r="G3728" s="74" t="s">
        <v>19</v>
      </c>
      <c r="H3728" s="74" t="s">
        <v>21996</v>
      </c>
      <c r="I3728" s="74" t="s">
        <v>11103</v>
      </c>
      <c r="J3728" s="74" t="s">
        <v>30278</v>
      </c>
      <c r="K3728" s="74" t="s">
        <v>15</v>
      </c>
      <c r="L3728" s="85">
        <v>40233</v>
      </c>
      <c r="M3728" s="85">
        <v>40332</v>
      </c>
      <c r="N3728" s="85">
        <v>40420</v>
      </c>
      <c r="O3728" s="85">
        <v>40417</v>
      </c>
      <c r="P3728" s="159">
        <v>291000</v>
      </c>
      <c r="Q3728" s="74" t="s">
        <v>22064</v>
      </c>
    </row>
    <row r="3729" spans="1:17" ht="45" x14ac:dyDescent="0.25">
      <c r="A3729" s="72">
        <v>3733</v>
      </c>
      <c r="B3729" s="73" t="s">
        <v>26563</v>
      </c>
      <c r="C3729" s="73" t="s">
        <v>26573</v>
      </c>
      <c r="D3729" s="73" t="s">
        <v>26604</v>
      </c>
      <c r="E3729" s="74" t="s">
        <v>1049</v>
      </c>
      <c r="F3729" s="74" t="s">
        <v>1050</v>
      </c>
      <c r="G3729" s="74" t="s">
        <v>19</v>
      </c>
      <c r="H3729" s="74" t="s">
        <v>21996</v>
      </c>
      <c r="I3729" s="74" t="s">
        <v>23618</v>
      </c>
      <c r="J3729" s="74" t="s">
        <v>23619</v>
      </c>
      <c r="K3729" s="74" t="s">
        <v>15</v>
      </c>
      <c r="L3729" s="85">
        <v>40423</v>
      </c>
      <c r="M3729" s="85">
        <v>40428</v>
      </c>
      <c r="N3729" s="85">
        <v>40693</v>
      </c>
      <c r="O3729" s="85">
        <v>40490</v>
      </c>
      <c r="P3729" s="159">
        <v>475691</v>
      </c>
      <c r="Q3729" s="74" t="s">
        <v>23474</v>
      </c>
    </row>
    <row r="3730" spans="1:17" ht="45" x14ac:dyDescent="0.25">
      <c r="A3730" s="72">
        <v>3734</v>
      </c>
      <c r="B3730" s="73" t="s">
        <v>26563</v>
      </c>
      <c r="C3730" s="73" t="s">
        <v>26573</v>
      </c>
      <c r="D3730" s="73" t="s">
        <v>26604</v>
      </c>
      <c r="E3730" s="74" t="s">
        <v>1049</v>
      </c>
      <c r="F3730" s="74" t="s">
        <v>54</v>
      </c>
      <c r="G3730" s="74" t="s">
        <v>19</v>
      </c>
      <c r="H3730" s="74" t="s">
        <v>22052</v>
      </c>
      <c r="I3730" s="74" t="s">
        <v>1594</v>
      </c>
      <c r="J3730" s="74" t="s">
        <v>1595</v>
      </c>
      <c r="K3730" s="74" t="s">
        <v>15</v>
      </c>
      <c r="L3730" s="85">
        <v>40070</v>
      </c>
      <c r="M3730" s="85">
        <v>40070</v>
      </c>
      <c r="N3730" s="85">
        <v>40086</v>
      </c>
      <c r="O3730" s="85">
        <v>40151</v>
      </c>
      <c r="P3730" s="159">
        <v>219353</v>
      </c>
      <c r="Q3730" s="74" t="s">
        <v>21571</v>
      </c>
    </row>
    <row r="3731" spans="1:17" ht="45" x14ac:dyDescent="0.25">
      <c r="A3731" s="72">
        <v>3735</v>
      </c>
      <c r="B3731" s="73" t="s">
        <v>26563</v>
      </c>
      <c r="C3731" s="73" t="s">
        <v>26573</v>
      </c>
      <c r="D3731" s="73" t="s">
        <v>26604</v>
      </c>
      <c r="E3731" s="74" t="s">
        <v>1049</v>
      </c>
      <c r="F3731" s="74" t="s">
        <v>54</v>
      </c>
      <c r="G3731" s="74" t="s">
        <v>19</v>
      </c>
      <c r="H3731" s="74" t="s">
        <v>22052</v>
      </c>
      <c r="I3731" s="74" t="s">
        <v>11104</v>
      </c>
      <c r="J3731" s="74" t="s">
        <v>11105</v>
      </c>
      <c r="K3731" s="74" t="s">
        <v>15</v>
      </c>
      <c r="L3731" s="85">
        <v>40302</v>
      </c>
      <c r="M3731" s="85">
        <v>40371</v>
      </c>
      <c r="N3731" s="85">
        <v>40328</v>
      </c>
      <c r="O3731" s="85">
        <v>40381</v>
      </c>
      <c r="P3731" s="159">
        <v>19877</v>
      </c>
      <c r="Q3731" s="74" t="s">
        <v>21654</v>
      </c>
    </row>
    <row r="3732" spans="1:17" ht="45" x14ac:dyDescent="0.25">
      <c r="A3732" s="72">
        <v>3736</v>
      </c>
      <c r="B3732" s="73" t="s">
        <v>26563</v>
      </c>
      <c r="C3732" s="73" t="s">
        <v>26573</v>
      </c>
      <c r="D3732" s="73" t="s">
        <v>26604</v>
      </c>
      <c r="E3732" s="74" t="s">
        <v>1049</v>
      </c>
      <c r="F3732" s="74" t="s">
        <v>1179</v>
      </c>
      <c r="G3732" s="74" t="s">
        <v>19</v>
      </c>
      <c r="H3732" s="74" t="s">
        <v>17130</v>
      </c>
      <c r="I3732" s="74" t="s">
        <v>11106</v>
      </c>
      <c r="J3732" s="74" t="s">
        <v>30279</v>
      </c>
      <c r="K3732" s="74" t="s">
        <v>15</v>
      </c>
      <c r="L3732" s="85">
        <v>40018</v>
      </c>
      <c r="M3732" s="85">
        <v>40026</v>
      </c>
      <c r="N3732" s="85">
        <v>40116</v>
      </c>
      <c r="O3732" s="85">
        <v>40118</v>
      </c>
      <c r="P3732" s="159">
        <v>163278</v>
      </c>
      <c r="Q3732" s="74" t="s">
        <v>21680</v>
      </c>
    </row>
    <row r="3733" spans="1:17" ht="45" x14ac:dyDescent="0.25">
      <c r="A3733" s="72">
        <v>3737</v>
      </c>
      <c r="B3733" s="73" t="s">
        <v>26563</v>
      </c>
      <c r="C3733" s="73" t="s">
        <v>26573</v>
      </c>
      <c r="D3733" s="73" t="s">
        <v>26604</v>
      </c>
      <c r="E3733" s="74" t="s">
        <v>1049</v>
      </c>
      <c r="F3733" s="74" t="s">
        <v>1167</v>
      </c>
      <c r="G3733" s="74" t="s">
        <v>19</v>
      </c>
      <c r="H3733" s="74" t="s">
        <v>17130</v>
      </c>
      <c r="I3733" s="74" t="s">
        <v>1596</v>
      </c>
      <c r="J3733" s="74" t="s">
        <v>1597</v>
      </c>
      <c r="K3733" s="74" t="s">
        <v>15</v>
      </c>
      <c r="L3733" s="85">
        <v>40064</v>
      </c>
      <c r="M3733" s="85">
        <v>40091</v>
      </c>
      <c r="N3733" s="85">
        <v>40359</v>
      </c>
      <c r="O3733" s="85">
        <v>40323</v>
      </c>
      <c r="P3733" s="159">
        <v>437897</v>
      </c>
      <c r="Q3733" s="74" t="s">
        <v>21547</v>
      </c>
    </row>
    <row r="3734" spans="1:17" ht="45" x14ac:dyDescent="0.25">
      <c r="A3734" s="72">
        <v>3738</v>
      </c>
      <c r="B3734" s="73" t="s">
        <v>26563</v>
      </c>
      <c r="C3734" s="73" t="s">
        <v>26573</v>
      </c>
      <c r="D3734" s="73" t="s">
        <v>26604</v>
      </c>
      <c r="E3734" s="74" t="s">
        <v>1049</v>
      </c>
      <c r="F3734" s="74" t="s">
        <v>3797</v>
      </c>
      <c r="G3734" s="74" t="s">
        <v>19</v>
      </c>
      <c r="H3734" s="74" t="s">
        <v>22052</v>
      </c>
      <c r="I3734" s="74" t="s">
        <v>11107</v>
      </c>
      <c r="J3734" s="74" t="s">
        <v>11108</v>
      </c>
      <c r="K3734" s="74" t="s">
        <v>15</v>
      </c>
      <c r="L3734" s="85">
        <v>40287</v>
      </c>
      <c r="M3734" s="85">
        <v>40336</v>
      </c>
      <c r="N3734" s="85">
        <v>40389</v>
      </c>
      <c r="O3734" s="85">
        <v>40515</v>
      </c>
      <c r="P3734" s="159">
        <v>345641</v>
      </c>
      <c r="Q3734" s="74" t="s">
        <v>21885</v>
      </c>
    </row>
    <row r="3735" spans="1:17" ht="45" x14ac:dyDescent="0.25">
      <c r="A3735" s="72">
        <v>3739</v>
      </c>
      <c r="B3735" s="73" t="s">
        <v>26563</v>
      </c>
      <c r="C3735" s="73" t="s">
        <v>26573</v>
      </c>
      <c r="D3735" s="73" t="s">
        <v>26604</v>
      </c>
      <c r="E3735" s="74" t="s">
        <v>1049</v>
      </c>
      <c r="F3735" s="74" t="s">
        <v>107</v>
      </c>
      <c r="G3735" s="74" t="s">
        <v>19</v>
      </c>
      <c r="H3735" s="74" t="s">
        <v>22052</v>
      </c>
      <c r="I3735" s="74" t="s">
        <v>1598</v>
      </c>
      <c r="J3735" s="74" t="s">
        <v>1599</v>
      </c>
      <c r="K3735" s="74" t="s">
        <v>15</v>
      </c>
      <c r="L3735" s="85">
        <v>40161</v>
      </c>
      <c r="M3735" s="85">
        <v>40290</v>
      </c>
      <c r="N3735" s="85">
        <v>40389</v>
      </c>
      <c r="O3735" s="85">
        <v>40375</v>
      </c>
      <c r="P3735" s="159">
        <v>210978</v>
      </c>
      <c r="Q3735" s="74" t="s">
        <v>22050</v>
      </c>
    </row>
    <row r="3736" spans="1:17" ht="60" x14ac:dyDescent="0.25">
      <c r="A3736" s="72">
        <v>3740</v>
      </c>
      <c r="B3736" s="73" t="s">
        <v>26563</v>
      </c>
      <c r="C3736" s="73" t="s">
        <v>26573</v>
      </c>
      <c r="D3736" s="73" t="s">
        <v>26604</v>
      </c>
      <c r="E3736" s="74" t="s">
        <v>1049</v>
      </c>
      <c r="F3736" s="74" t="s">
        <v>1139</v>
      </c>
      <c r="G3736" s="74" t="s">
        <v>19</v>
      </c>
      <c r="H3736" s="74" t="s">
        <v>21986</v>
      </c>
      <c r="I3736" s="74" t="s">
        <v>1600</v>
      </c>
      <c r="J3736" s="74" t="s">
        <v>30280</v>
      </c>
      <c r="K3736" s="74" t="s">
        <v>15</v>
      </c>
      <c r="L3736" s="85">
        <v>40234</v>
      </c>
      <c r="M3736" s="85">
        <v>40234</v>
      </c>
      <c r="N3736" s="85">
        <v>40420</v>
      </c>
      <c r="O3736" s="85">
        <v>40326</v>
      </c>
      <c r="P3736" s="159">
        <v>171000</v>
      </c>
      <c r="Q3736" s="74" t="s">
        <v>21852</v>
      </c>
    </row>
    <row r="3737" spans="1:17" ht="45" x14ac:dyDescent="0.25">
      <c r="A3737" s="72">
        <v>3741</v>
      </c>
      <c r="B3737" s="73" t="s">
        <v>26563</v>
      </c>
      <c r="C3737" s="73" t="s">
        <v>26573</v>
      </c>
      <c r="D3737" s="73" t="s">
        <v>26604</v>
      </c>
      <c r="E3737" s="74" t="s">
        <v>1049</v>
      </c>
      <c r="F3737" s="74" t="s">
        <v>85</v>
      </c>
      <c r="G3737" s="74" t="s">
        <v>19</v>
      </c>
      <c r="H3737" s="74" t="s">
        <v>21938</v>
      </c>
      <c r="I3737" s="74" t="s">
        <v>1601</v>
      </c>
      <c r="J3737" s="74" t="s">
        <v>1602</v>
      </c>
      <c r="K3737" s="74" t="s">
        <v>15</v>
      </c>
      <c r="L3737" s="85">
        <v>40231</v>
      </c>
      <c r="M3737" s="85">
        <v>40259</v>
      </c>
      <c r="N3737" s="85">
        <v>40359</v>
      </c>
      <c r="O3737" s="85">
        <v>40303</v>
      </c>
      <c r="P3737" s="159">
        <v>247911</v>
      </c>
      <c r="Q3737" s="74" t="s">
        <v>23564</v>
      </c>
    </row>
    <row r="3738" spans="1:17" ht="60" x14ac:dyDescent="0.25">
      <c r="A3738" s="72">
        <v>3742</v>
      </c>
      <c r="B3738" s="73" t="s">
        <v>26563</v>
      </c>
      <c r="C3738" s="73" t="s">
        <v>26578</v>
      </c>
      <c r="D3738" s="73" t="s">
        <v>26604</v>
      </c>
      <c r="E3738" s="74" t="s">
        <v>1049</v>
      </c>
      <c r="F3738" s="74" t="s">
        <v>1223</v>
      </c>
      <c r="G3738" s="74" t="s">
        <v>1224</v>
      </c>
      <c r="H3738" s="74" t="s">
        <v>21996</v>
      </c>
      <c r="I3738" s="74" t="s">
        <v>11109</v>
      </c>
      <c r="J3738" s="74" t="s">
        <v>11110</v>
      </c>
      <c r="K3738" s="74" t="s">
        <v>15</v>
      </c>
      <c r="L3738" s="85">
        <v>40240</v>
      </c>
      <c r="M3738" s="85">
        <v>40290</v>
      </c>
      <c r="N3738" s="85">
        <v>40451</v>
      </c>
      <c r="O3738" s="85">
        <v>40446</v>
      </c>
      <c r="P3738" s="159">
        <v>877027</v>
      </c>
      <c r="Q3738" s="74" t="s">
        <v>21689</v>
      </c>
    </row>
    <row r="3739" spans="1:17" ht="45" x14ac:dyDescent="0.25">
      <c r="A3739" s="72">
        <v>3743</v>
      </c>
      <c r="B3739" s="73" t="s">
        <v>26563</v>
      </c>
      <c r="C3739" s="73" t="s">
        <v>26573</v>
      </c>
      <c r="D3739" s="73" t="s">
        <v>26604</v>
      </c>
      <c r="E3739" s="74" t="s">
        <v>1049</v>
      </c>
      <c r="F3739" s="74" t="s">
        <v>1223</v>
      </c>
      <c r="G3739" s="74" t="s">
        <v>19</v>
      </c>
      <c r="H3739" s="74" t="s">
        <v>21996</v>
      </c>
      <c r="I3739" s="74" t="s">
        <v>1603</v>
      </c>
      <c r="J3739" s="74" t="s">
        <v>1604</v>
      </c>
      <c r="K3739" s="74" t="s">
        <v>15</v>
      </c>
      <c r="L3739" s="85">
        <v>40064</v>
      </c>
      <c r="M3739" s="85">
        <v>40084</v>
      </c>
      <c r="N3739" s="85">
        <v>40116</v>
      </c>
      <c r="O3739" s="85">
        <v>40123</v>
      </c>
      <c r="P3739" s="159">
        <v>174439</v>
      </c>
      <c r="Q3739" s="74" t="s">
        <v>21713</v>
      </c>
    </row>
    <row r="3740" spans="1:17" ht="60" x14ac:dyDescent="0.25">
      <c r="A3740" s="72">
        <v>3744</v>
      </c>
      <c r="B3740" s="73" t="s">
        <v>26563</v>
      </c>
      <c r="C3740" s="73" t="s">
        <v>26578</v>
      </c>
      <c r="D3740" s="73" t="s">
        <v>26604</v>
      </c>
      <c r="E3740" s="74" t="s">
        <v>1049</v>
      </c>
      <c r="F3740" s="74" t="s">
        <v>1223</v>
      </c>
      <c r="G3740" s="74" t="s">
        <v>1224</v>
      </c>
      <c r="H3740" s="74" t="s">
        <v>21996</v>
      </c>
      <c r="I3740" s="74" t="s">
        <v>11111</v>
      </c>
      <c r="J3740" s="74" t="s">
        <v>11112</v>
      </c>
      <c r="K3740" s="74" t="s">
        <v>15</v>
      </c>
      <c r="L3740" s="85">
        <v>40238</v>
      </c>
      <c r="M3740" s="85">
        <v>40287</v>
      </c>
      <c r="N3740" s="85">
        <v>40693</v>
      </c>
      <c r="O3740" s="85">
        <v>40505</v>
      </c>
      <c r="P3740" s="159">
        <v>967284</v>
      </c>
      <c r="Q3740" s="74" t="s">
        <v>21660</v>
      </c>
    </row>
    <row r="3741" spans="1:17" ht="60" x14ac:dyDescent="0.25">
      <c r="A3741" s="72">
        <v>3745</v>
      </c>
      <c r="B3741" s="73" t="s">
        <v>26563</v>
      </c>
      <c r="C3741" s="73" t="s">
        <v>26578</v>
      </c>
      <c r="D3741" s="73" t="s">
        <v>26604</v>
      </c>
      <c r="E3741" s="74" t="s">
        <v>1049</v>
      </c>
      <c r="F3741" s="74" t="s">
        <v>1223</v>
      </c>
      <c r="G3741" s="74" t="s">
        <v>1224</v>
      </c>
      <c r="H3741" s="74" t="s">
        <v>21996</v>
      </c>
      <c r="I3741" s="74" t="s">
        <v>1605</v>
      </c>
      <c r="J3741" s="74" t="s">
        <v>1606</v>
      </c>
      <c r="K3741" s="74" t="s">
        <v>15</v>
      </c>
      <c r="L3741" s="85">
        <v>40240</v>
      </c>
      <c r="M3741" s="85">
        <v>40273</v>
      </c>
      <c r="N3741" s="85">
        <v>40389</v>
      </c>
      <c r="O3741" s="85">
        <v>40359</v>
      </c>
      <c r="P3741" s="159">
        <v>473631</v>
      </c>
      <c r="Q3741" s="74" t="s">
        <v>21565</v>
      </c>
    </row>
    <row r="3742" spans="1:17" ht="60" x14ac:dyDescent="0.25">
      <c r="A3742" s="72">
        <v>3746</v>
      </c>
      <c r="B3742" s="73" t="s">
        <v>26563</v>
      </c>
      <c r="C3742" s="73" t="s">
        <v>26581</v>
      </c>
      <c r="D3742" s="73" t="s">
        <v>26604</v>
      </c>
      <c r="E3742" s="74" t="s">
        <v>1049</v>
      </c>
      <c r="F3742" s="74" t="s">
        <v>1223</v>
      </c>
      <c r="G3742" s="74" t="s">
        <v>1224</v>
      </c>
      <c r="H3742" s="74" t="s">
        <v>21996</v>
      </c>
      <c r="I3742" s="74" t="s">
        <v>11113</v>
      </c>
      <c r="J3742" s="74" t="s">
        <v>11114</v>
      </c>
      <c r="K3742" s="74" t="s">
        <v>15</v>
      </c>
      <c r="L3742" s="85">
        <v>40240</v>
      </c>
      <c r="M3742" s="85">
        <v>40353</v>
      </c>
      <c r="N3742" s="85">
        <v>40389</v>
      </c>
      <c r="O3742" s="85">
        <v>40396</v>
      </c>
      <c r="P3742" s="159">
        <v>555482</v>
      </c>
      <c r="Q3742" s="74" t="s">
        <v>23494</v>
      </c>
    </row>
    <row r="3743" spans="1:17" ht="60" x14ac:dyDescent="0.25">
      <c r="A3743" s="72">
        <v>3747</v>
      </c>
      <c r="B3743" s="73" t="s">
        <v>26563</v>
      </c>
      <c r="C3743" s="73" t="s">
        <v>26578</v>
      </c>
      <c r="D3743" s="73" t="s">
        <v>26604</v>
      </c>
      <c r="E3743" s="74" t="s">
        <v>1049</v>
      </c>
      <c r="F3743" s="74" t="s">
        <v>1223</v>
      </c>
      <c r="G3743" s="74" t="s">
        <v>1224</v>
      </c>
      <c r="H3743" s="74" t="s">
        <v>21996</v>
      </c>
      <c r="I3743" s="74" t="s">
        <v>1607</v>
      </c>
      <c r="J3743" s="74" t="s">
        <v>1608</v>
      </c>
      <c r="K3743" s="74" t="s">
        <v>15</v>
      </c>
      <c r="L3743" s="85">
        <v>40240</v>
      </c>
      <c r="M3743" s="85">
        <v>40290</v>
      </c>
      <c r="N3743" s="85">
        <v>40359</v>
      </c>
      <c r="O3743" s="85">
        <v>40374</v>
      </c>
      <c r="P3743" s="159">
        <v>351635</v>
      </c>
      <c r="Q3743" s="74" t="s">
        <v>22114</v>
      </c>
    </row>
    <row r="3744" spans="1:17" ht="45" x14ac:dyDescent="0.25">
      <c r="A3744" s="72">
        <v>3748</v>
      </c>
      <c r="B3744" s="73" t="s">
        <v>26563</v>
      </c>
      <c r="C3744" s="73" t="s">
        <v>26572</v>
      </c>
      <c r="D3744" s="73" t="s">
        <v>26604</v>
      </c>
      <c r="E3744" s="74" t="s">
        <v>1049</v>
      </c>
      <c r="F3744" s="74" t="s">
        <v>93</v>
      </c>
      <c r="G3744" s="74" t="s">
        <v>19</v>
      </c>
      <c r="H3744" s="74" t="s">
        <v>21936</v>
      </c>
      <c r="I3744" s="74" t="s">
        <v>11115</v>
      </c>
      <c r="J3744" s="74" t="s">
        <v>11116</v>
      </c>
      <c r="K3744" s="74" t="s">
        <v>15</v>
      </c>
      <c r="L3744" s="85">
        <v>40247</v>
      </c>
      <c r="M3744" s="85">
        <v>40399</v>
      </c>
      <c r="N3744" s="85">
        <v>40328</v>
      </c>
      <c r="O3744" s="85">
        <v>40409</v>
      </c>
      <c r="P3744" s="159">
        <v>164207.9</v>
      </c>
      <c r="Q3744" s="74" t="s">
        <v>21761</v>
      </c>
    </row>
    <row r="3745" spans="1:17" ht="45" x14ac:dyDescent="0.25">
      <c r="A3745" s="72">
        <v>3749</v>
      </c>
      <c r="B3745" s="73" t="s">
        <v>26563</v>
      </c>
      <c r="C3745" s="73" t="s">
        <v>26573</v>
      </c>
      <c r="D3745" s="73" t="s">
        <v>26604</v>
      </c>
      <c r="E3745" s="74" t="s">
        <v>1049</v>
      </c>
      <c r="F3745" s="74" t="s">
        <v>1429</v>
      </c>
      <c r="G3745" s="74" t="s">
        <v>19</v>
      </c>
      <c r="H3745" s="74" t="s">
        <v>22052</v>
      </c>
      <c r="I3745" s="74" t="s">
        <v>11117</v>
      </c>
      <c r="J3745" s="74" t="s">
        <v>11118</v>
      </c>
      <c r="K3745" s="74" t="s">
        <v>15</v>
      </c>
      <c r="L3745" s="85">
        <v>40346</v>
      </c>
      <c r="M3745" s="85">
        <v>40378</v>
      </c>
      <c r="N3745" s="85">
        <v>40481</v>
      </c>
      <c r="O3745" s="85">
        <v>40701</v>
      </c>
      <c r="P3745" s="159">
        <v>254311</v>
      </c>
      <c r="Q3745" s="74" t="s">
        <v>21404</v>
      </c>
    </row>
    <row r="3746" spans="1:17" ht="45" x14ac:dyDescent="0.25">
      <c r="A3746" s="72">
        <v>3750</v>
      </c>
      <c r="B3746" s="73" t="s">
        <v>26563</v>
      </c>
      <c r="C3746" s="73" t="s">
        <v>26573</v>
      </c>
      <c r="D3746" s="73" t="s">
        <v>26604</v>
      </c>
      <c r="E3746" s="74" t="s">
        <v>1049</v>
      </c>
      <c r="F3746" s="74" t="s">
        <v>732</v>
      </c>
      <c r="G3746" s="74" t="s">
        <v>19</v>
      </c>
      <c r="H3746" s="74" t="s">
        <v>21938</v>
      </c>
      <c r="I3746" s="74" t="s">
        <v>1609</v>
      </c>
      <c r="J3746" s="74" t="s">
        <v>1610</v>
      </c>
      <c r="K3746" s="74" t="s">
        <v>15</v>
      </c>
      <c r="L3746" s="85">
        <v>40108</v>
      </c>
      <c r="M3746" s="85">
        <v>40119</v>
      </c>
      <c r="N3746" s="85">
        <v>40542</v>
      </c>
      <c r="O3746" s="85">
        <v>40177</v>
      </c>
      <c r="P3746" s="159">
        <v>207003.22</v>
      </c>
      <c r="Q3746" s="74" t="s">
        <v>21887</v>
      </c>
    </row>
    <row r="3747" spans="1:17" ht="45" x14ac:dyDescent="0.25">
      <c r="A3747" s="72">
        <v>3751</v>
      </c>
      <c r="B3747" s="73" t="s">
        <v>26563</v>
      </c>
      <c r="C3747" s="73" t="s">
        <v>26573</v>
      </c>
      <c r="D3747" s="73" t="s">
        <v>26604</v>
      </c>
      <c r="E3747" s="74" t="s">
        <v>1049</v>
      </c>
      <c r="F3747" s="74" t="s">
        <v>1136</v>
      </c>
      <c r="G3747" s="74" t="s">
        <v>19</v>
      </c>
      <c r="H3747" s="74" t="s">
        <v>22089</v>
      </c>
      <c r="I3747" s="74" t="s">
        <v>11119</v>
      </c>
      <c r="J3747" s="74" t="s">
        <v>11120</v>
      </c>
      <c r="K3747" s="74" t="s">
        <v>124</v>
      </c>
      <c r="L3747" s="85">
        <v>40085</v>
      </c>
      <c r="M3747" s="85">
        <v>40452</v>
      </c>
      <c r="N3747" s="85">
        <v>40147</v>
      </c>
      <c r="O3747" s="85">
        <v>40575</v>
      </c>
      <c r="P3747" s="159">
        <v>17981</v>
      </c>
      <c r="Q3747" s="74" t="s">
        <v>22013</v>
      </c>
    </row>
    <row r="3748" spans="1:17" ht="60" x14ac:dyDescent="0.25">
      <c r="A3748" s="72">
        <v>3752</v>
      </c>
      <c r="B3748" s="73" t="s">
        <v>26563</v>
      </c>
      <c r="C3748" s="73" t="s">
        <v>26573</v>
      </c>
      <c r="D3748" s="73" t="s">
        <v>26604</v>
      </c>
      <c r="E3748" s="74" t="s">
        <v>1049</v>
      </c>
      <c r="F3748" s="74" t="s">
        <v>1136</v>
      </c>
      <c r="G3748" s="74" t="s">
        <v>19</v>
      </c>
      <c r="H3748" s="74" t="s">
        <v>22089</v>
      </c>
      <c r="I3748" s="74" t="s">
        <v>11121</v>
      </c>
      <c r="J3748" s="74" t="s">
        <v>30281</v>
      </c>
      <c r="K3748" s="74" t="s">
        <v>194</v>
      </c>
      <c r="L3748" s="85">
        <v>40260</v>
      </c>
      <c r="M3748" s="85">
        <v>40260</v>
      </c>
      <c r="N3748" s="85">
        <v>40420</v>
      </c>
      <c r="O3748" s="85">
        <v>40566</v>
      </c>
      <c r="P3748" s="159">
        <v>482019</v>
      </c>
      <c r="Q3748" s="74" t="s">
        <v>21373</v>
      </c>
    </row>
    <row r="3749" spans="1:17" ht="45" x14ac:dyDescent="0.25">
      <c r="A3749" s="72">
        <v>3753</v>
      </c>
      <c r="B3749" s="73" t="s">
        <v>26563</v>
      </c>
      <c r="C3749" s="73" t="s">
        <v>26573</v>
      </c>
      <c r="D3749" s="73" t="s">
        <v>26604</v>
      </c>
      <c r="E3749" s="74" t="s">
        <v>1049</v>
      </c>
      <c r="F3749" s="74" t="s">
        <v>1461</v>
      </c>
      <c r="G3749" s="74" t="s">
        <v>19</v>
      </c>
      <c r="H3749" s="74" t="s">
        <v>21938</v>
      </c>
      <c r="I3749" s="74" t="s">
        <v>1611</v>
      </c>
      <c r="J3749" s="74" t="s">
        <v>1612</v>
      </c>
      <c r="K3749" s="74" t="s">
        <v>15</v>
      </c>
      <c r="L3749" s="85">
        <v>40231</v>
      </c>
      <c r="M3749" s="85">
        <v>40299</v>
      </c>
      <c r="N3749" s="85">
        <v>40359</v>
      </c>
      <c r="O3749" s="85">
        <v>40360</v>
      </c>
      <c r="P3749" s="159">
        <v>165274</v>
      </c>
      <c r="Q3749" s="74" t="s">
        <v>22048</v>
      </c>
    </row>
    <row r="3750" spans="1:17" ht="45" x14ac:dyDescent="0.25">
      <c r="A3750" s="72">
        <v>3754</v>
      </c>
      <c r="B3750" s="73" t="s">
        <v>26563</v>
      </c>
      <c r="C3750" s="73" t="s">
        <v>26573</v>
      </c>
      <c r="D3750" s="73" t="s">
        <v>26604</v>
      </c>
      <c r="E3750" s="74" t="s">
        <v>1049</v>
      </c>
      <c r="F3750" s="74" t="s">
        <v>1408</v>
      </c>
      <c r="G3750" s="74" t="s">
        <v>19</v>
      </c>
      <c r="H3750" s="74" t="s">
        <v>21986</v>
      </c>
      <c r="I3750" s="74" t="s">
        <v>11122</v>
      </c>
      <c r="J3750" s="74" t="s">
        <v>11123</v>
      </c>
      <c r="K3750" s="74" t="s">
        <v>194</v>
      </c>
      <c r="L3750" s="85">
        <v>40238</v>
      </c>
      <c r="M3750" s="85">
        <v>40287</v>
      </c>
      <c r="N3750" s="85">
        <v>40359</v>
      </c>
      <c r="O3750" s="85">
        <v>40312</v>
      </c>
      <c r="P3750" s="159">
        <v>113133.15</v>
      </c>
      <c r="Q3750" s="74" t="s">
        <v>21638</v>
      </c>
    </row>
    <row r="3751" spans="1:17" ht="45" x14ac:dyDescent="0.25">
      <c r="A3751" s="72">
        <v>3755</v>
      </c>
      <c r="B3751" s="73" t="s">
        <v>26562</v>
      </c>
      <c r="C3751" s="73" t="s">
        <v>26573</v>
      </c>
      <c r="D3751" s="73" t="s">
        <v>26604</v>
      </c>
      <c r="E3751" s="74" t="s">
        <v>1049</v>
      </c>
      <c r="F3751" s="74" t="s">
        <v>1127</v>
      </c>
      <c r="G3751" s="74" t="s">
        <v>19</v>
      </c>
      <c r="H3751" s="74" t="s">
        <v>17130</v>
      </c>
      <c r="I3751" s="74" t="s">
        <v>11124</v>
      </c>
      <c r="J3751" s="74" t="s">
        <v>11125</v>
      </c>
      <c r="K3751" s="74" t="s">
        <v>1539</v>
      </c>
      <c r="L3751" s="85">
        <v>40029</v>
      </c>
      <c r="M3751" s="85">
        <v>40029</v>
      </c>
      <c r="N3751" s="85">
        <v>40389</v>
      </c>
      <c r="O3751" s="85">
        <v>1</v>
      </c>
      <c r="P3751" s="159">
        <v>1875750</v>
      </c>
      <c r="Q3751" s="74" t="s">
        <v>22375</v>
      </c>
    </row>
    <row r="3752" spans="1:17" ht="45" x14ac:dyDescent="0.25">
      <c r="A3752" s="72">
        <v>3756</v>
      </c>
      <c r="B3752" s="73" t="s">
        <v>26562</v>
      </c>
      <c r="C3752" s="73" t="s">
        <v>26578</v>
      </c>
      <c r="D3752" s="73" t="s">
        <v>26604</v>
      </c>
      <c r="E3752" s="74" t="s">
        <v>1049</v>
      </c>
      <c r="F3752" s="74" t="s">
        <v>1114</v>
      </c>
      <c r="G3752" s="74" t="s">
        <v>1114</v>
      </c>
      <c r="H3752" s="74" t="s">
        <v>22089</v>
      </c>
      <c r="I3752" s="74" t="s">
        <v>11126</v>
      </c>
      <c r="J3752" s="74" t="s">
        <v>11127</v>
      </c>
      <c r="K3752" s="74" t="s">
        <v>124</v>
      </c>
      <c r="L3752" s="85">
        <v>40010</v>
      </c>
      <c r="M3752" s="85">
        <v>40010</v>
      </c>
      <c r="N3752" s="85">
        <v>40086</v>
      </c>
      <c r="O3752" s="85">
        <v>1</v>
      </c>
      <c r="P3752" s="159">
        <v>173272</v>
      </c>
      <c r="Q3752" s="74" t="s">
        <v>21571</v>
      </c>
    </row>
    <row r="3753" spans="1:17" ht="45" x14ac:dyDescent="0.25">
      <c r="A3753" s="72">
        <v>3757</v>
      </c>
      <c r="B3753" s="73" t="s">
        <v>26563</v>
      </c>
      <c r="C3753" s="73" t="s">
        <v>26578</v>
      </c>
      <c r="D3753" s="73" t="s">
        <v>26604</v>
      </c>
      <c r="E3753" s="74" t="s">
        <v>1049</v>
      </c>
      <c r="F3753" s="74" t="s">
        <v>1315</v>
      </c>
      <c r="G3753" s="74" t="s">
        <v>1114</v>
      </c>
      <c r="H3753" s="74" t="s">
        <v>22089</v>
      </c>
      <c r="I3753" s="74" t="s">
        <v>1613</v>
      </c>
      <c r="J3753" s="74" t="s">
        <v>1614</v>
      </c>
      <c r="K3753" s="74" t="s">
        <v>15</v>
      </c>
      <c r="L3753" s="85">
        <v>40114</v>
      </c>
      <c r="M3753" s="85">
        <v>40294</v>
      </c>
      <c r="N3753" s="85">
        <v>40177</v>
      </c>
      <c r="O3753" s="85">
        <v>40316</v>
      </c>
      <c r="P3753" s="159">
        <v>432276</v>
      </c>
      <c r="Q3753" s="74" t="s">
        <v>22189</v>
      </c>
    </row>
    <row r="3754" spans="1:17" ht="45" x14ac:dyDescent="0.25">
      <c r="A3754" s="72">
        <v>3758</v>
      </c>
      <c r="B3754" s="73" t="s">
        <v>26563</v>
      </c>
      <c r="C3754" s="73" t="s">
        <v>26578</v>
      </c>
      <c r="D3754" s="73" t="s">
        <v>26604</v>
      </c>
      <c r="E3754" s="74" t="s">
        <v>1049</v>
      </c>
      <c r="F3754" s="74" t="s">
        <v>1315</v>
      </c>
      <c r="G3754" s="74" t="s">
        <v>1114</v>
      </c>
      <c r="H3754" s="74" t="s">
        <v>22089</v>
      </c>
      <c r="I3754" s="74" t="s">
        <v>1615</v>
      </c>
      <c r="J3754" s="74" t="s">
        <v>1616</v>
      </c>
      <c r="K3754" s="74" t="s">
        <v>15</v>
      </c>
      <c r="L3754" s="85">
        <v>40114</v>
      </c>
      <c r="M3754" s="85">
        <v>40330</v>
      </c>
      <c r="N3754" s="85">
        <v>40389</v>
      </c>
      <c r="O3754" s="85">
        <v>40353</v>
      </c>
      <c r="P3754" s="159">
        <v>212838</v>
      </c>
      <c r="Q3754" s="74" t="s">
        <v>21873</v>
      </c>
    </row>
    <row r="3755" spans="1:17" ht="45" x14ac:dyDescent="0.25">
      <c r="A3755" s="72">
        <v>3759</v>
      </c>
      <c r="B3755" s="73" t="s">
        <v>26563</v>
      </c>
      <c r="C3755" s="73" t="s">
        <v>26578</v>
      </c>
      <c r="D3755" s="73" t="s">
        <v>26604</v>
      </c>
      <c r="E3755" s="74" t="s">
        <v>1049</v>
      </c>
      <c r="F3755" s="74" t="s">
        <v>1114</v>
      </c>
      <c r="G3755" s="74" t="s">
        <v>1114</v>
      </c>
      <c r="H3755" s="74" t="s">
        <v>22089</v>
      </c>
      <c r="I3755" s="74" t="s">
        <v>1617</v>
      </c>
      <c r="J3755" s="74" t="s">
        <v>1618</v>
      </c>
      <c r="K3755" s="74" t="s">
        <v>15</v>
      </c>
      <c r="L3755" s="85">
        <v>40081</v>
      </c>
      <c r="M3755" s="85">
        <v>40085</v>
      </c>
      <c r="N3755" s="85">
        <v>40086</v>
      </c>
      <c r="O3755" s="85">
        <v>40096</v>
      </c>
      <c r="P3755" s="159">
        <v>60800</v>
      </c>
      <c r="Q3755" s="74" t="s">
        <v>21978</v>
      </c>
    </row>
    <row r="3756" spans="1:17" ht="45" x14ac:dyDescent="0.25">
      <c r="A3756" s="72">
        <v>3760</v>
      </c>
      <c r="B3756" s="73" t="s">
        <v>26563</v>
      </c>
      <c r="C3756" s="73" t="s">
        <v>26578</v>
      </c>
      <c r="D3756" s="73" t="s">
        <v>26604</v>
      </c>
      <c r="E3756" s="74" t="s">
        <v>1049</v>
      </c>
      <c r="F3756" s="74" t="s">
        <v>1114</v>
      </c>
      <c r="G3756" s="74" t="s">
        <v>1114</v>
      </c>
      <c r="H3756" s="74" t="s">
        <v>22089</v>
      </c>
      <c r="I3756" s="74" t="s">
        <v>1619</v>
      </c>
      <c r="J3756" s="74" t="s">
        <v>1620</v>
      </c>
      <c r="K3756" s="74" t="s">
        <v>15</v>
      </c>
      <c r="L3756" s="85">
        <v>40161</v>
      </c>
      <c r="M3756" s="85">
        <v>40294</v>
      </c>
      <c r="N3756" s="85">
        <v>40359</v>
      </c>
      <c r="O3756" s="85">
        <v>40304</v>
      </c>
      <c r="P3756" s="159">
        <v>80564</v>
      </c>
      <c r="Q3756" s="74" t="s">
        <v>21667</v>
      </c>
    </row>
    <row r="3757" spans="1:17" ht="45" x14ac:dyDescent="0.25">
      <c r="A3757" s="72">
        <v>3761</v>
      </c>
      <c r="B3757" s="73" t="s">
        <v>26563</v>
      </c>
      <c r="C3757" s="73" t="s">
        <v>26578</v>
      </c>
      <c r="D3757" s="73" t="s">
        <v>26604</v>
      </c>
      <c r="E3757" s="74" t="s">
        <v>1049</v>
      </c>
      <c r="F3757" s="74" t="s">
        <v>1114</v>
      </c>
      <c r="G3757" s="74" t="s">
        <v>1114</v>
      </c>
      <c r="H3757" s="74" t="s">
        <v>22089</v>
      </c>
      <c r="I3757" s="74" t="s">
        <v>1621</v>
      </c>
      <c r="J3757" s="74" t="s">
        <v>1622</v>
      </c>
      <c r="K3757" s="74" t="s">
        <v>15</v>
      </c>
      <c r="L3757" s="85">
        <v>40081</v>
      </c>
      <c r="M3757" s="85">
        <v>40091</v>
      </c>
      <c r="N3757" s="85">
        <v>40116</v>
      </c>
      <c r="O3757" s="85">
        <v>40135</v>
      </c>
      <c r="P3757" s="159">
        <v>84714</v>
      </c>
      <c r="Q3757" s="74" t="s">
        <v>23620</v>
      </c>
    </row>
    <row r="3758" spans="1:17" ht="45" x14ac:dyDescent="0.25">
      <c r="A3758" s="72">
        <v>3762</v>
      </c>
      <c r="B3758" s="73" t="s">
        <v>26563</v>
      </c>
      <c r="C3758" s="73" t="s">
        <v>26578</v>
      </c>
      <c r="D3758" s="73" t="s">
        <v>26604</v>
      </c>
      <c r="E3758" s="74" t="s">
        <v>1049</v>
      </c>
      <c r="F3758" s="74" t="s">
        <v>1315</v>
      </c>
      <c r="G3758" s="74" t="s">
        <v>1114</v>
      </c>
      <c r="H3758" s="74" t="s">
        <v>22089</v>
      </c>
      <c r="I3758" s="74" t="s">
        <v>1623</v>
      </c>
      <c r="J3758" s="74" t="s">
        <v>1624</v>
      </c>
      <c r="K3758" s="74" t="s">
        <v>15</v>
      </c>
      <c r="L3758" s="85">
        <v>40070</v>
      </c>
      <c r="M3758" s="85">
        <v>40079</v>
      </c>
      <c r="N3758" s="85">
        <v>40086</v>
      </c>
      <c r="O3758" s="85">
        <v>40086</v>
      </c>
      <c r="P3758" s="159">
        <v>69558</v>
      </c>
      <c r="Q3758" s="74" t="s">
        <v>21827</v>
      </c>
    </row>
    <row r="3759" spans="1:17" ht="45" x14ac:dyDescent="0.25">
      <c r="A3759" s="72">
        <v>3763</v>
      </c>
      <c r="B3759" s="73" t="s">
        <v>26563</v>
      </c>
      <c r="C3759" s="73" t="s">
        <v>26578</v>
      </c>
      <c r="D3759" s="73" t="s">
        <v>26604</v>
      </c>
      <c r="E3759" s="74" t="s">
        <v>1049</v>
      </c>
      <c r="F3759" s="74" t="s">
        <v>1315</v>
      </c>
      <c r="G3759" s="74" t="s">
        <v>1114</v>
      </c>
      <c r="H3759" s="74" t="s">
        <v>22089</v>
      </c>
      <c r="I3759" s="74" t="s">
        <v>11128</v>
      </c>
      <c r="J3759" s="74" t="s">
        <v>11129</v>
      </c>
      <c r="K3759" s="74" t="s">
        <v>15</v>
      </c>
      <c r="L3759" s="85">
        <v>40029</v>
      </c>
      <c r="M3759" s="85">
        <v>40057</v>
      </c>
      <c r="N3759" s="85">
        <v>40086</v>
      </c>
      <c r="O3759" s="85">
        <v>40522</v>
      </c>
      <c r="P3759" s="159">
        <v>294083</v>
      </c>
      <c r="Q3759" s="74" t="s">
        <v>23311</v>
      </c>
    </row>
    <row r="3760" spans="1:17" ht="45" x14ac:dyDescent="0.25">
      <c r="A3760" s="72">
        <v>3764</v>
      </c>
      <c r="B3760" s="73" t="s">
        <v>26563</v>
      </c>
      <c r="C3760" s="73" t="s">
        <v>26578</v>
      </c>
      <c r="D3760" s="73" t="s">
        <v>26604</v>
      </c>
      <c r="E3760" s="74" t="s">
        <v>1049</v>
      </c>
      <c r="F3760" s="74" t="s">
        <v>1315</v>
      </c>
      <c r="G3760" s="74" t="s">
        <v>1114</v>
      </c>
      <c r="H3760" s="74" t="s">
        <v>22089</v>
      </c>
      <c r="I3760" s="74" t="s">
        <v>1625</v>
      </c>
      <c r="J3760" s="74" t="s">
        <v>1626</v>
      </c>
      <c r="K3760" s="74" t="s">
        <v>15</v>
      </c>
      <c r="L3760" s="85">
        <v>40114</v>
      </c>
      <c r="M3760" s="85">
        <v>40287</v>
      </c>
      <c r="N3760" s="85">
        <v>40177</v>
      </c>
      <c r="O3760" s="85">
        <v>40313</v>
      </c>
      <c r="P3760" s="159">
        <v>103724.21</v>
      </c>
      <c r="Q3760" s="74" t="s">
        <v>23363</v>
      </c>
    </row>
    <row r="3761" spans="1:17" ht="45" x14ac:dyDescent="0.25">
      <c r="A3761" s="72">
        <v>3765</v>
      </c>
      <c r="B3761" s="73" t="s">
        <v>26563</v>
      </c>
      <c r="C3761" s="73" t="s">
        <v>26578</v>
      </c>
      <c r="D3761" s="73" t="s">
        <v>26604</v>
      </c>
      <c r="E3761" s="74" t="s">
        <v>1049</v>
      </c>
      <c r="F3761" s="74" t="s">
        <v>1315</v>
      </c>
      <c r="G3761" s="74" t="s">
        <v>1114</v>
      </c>
      <c r="H3761" s="74" t="s">
        <v>22089</v>
      </c>
      <c r="I3761" s="74" t="s">
        <v>1627</v>
      </c>
      <c r="J3761" s="74" t="s">
        <v>1628</v>
      </c>
      <c r="K3761" s="74" t="s">
        <v>15</v>
      </c>
      <c r="L3761" s="85">
        <v>40161</v>
      </c>
      <c r="M3761" s="85">
        <v>40289</v>
      </c>
      <c r="N3761" s="85">
        <v>40328</v>
      </c>
      <c r="O3761" s="85">
        <v>40294</v>
      </c>
      <c r="P3761" s="159">
        <v>168113</v>
      </c>
      <c r="Q3761" s="74" t="s">
        <v>22038</v>
      </c>
    </row>
    <row r="3762" spans="1:17" ht="45" x14ac:dyDescent="0.25">
      <c r="A3762" s="72">
        <v>3766</v>
      </c>
      <c r="B3762" s="73" t="s">
        <v>26563</v>
      </c>
      <c r="C3762" s="73" t="s">
        <v>26578</v>
      </c>
      <c r="D3762" s="73" t="s">
        <v>26604</v>
      </c>
      <c r="E3762" s="74" t="s">
        <v>1049</v>
      </c>
      <c r="F3762" s="74" t="s">
        <v>1114</v>
      </c>
      <c r="G3762" s="74" t="s">
        <v>1114</v>
      </c>
      <c r="H3762" s="74" t="s">
        <v>22089</v>
      </c>
      <c r="I3762" s="74" t="s">
        <v>1629</v>
      </c>
      <c r="J3762" s="74" t="s">
        <v>1630</v>
      </c>
      <c r="K3762" s="74" t="s">
        <v>15</v>
      </c>
      <c r="L3762" s="85">
        <v>40228</v>
      </c>
      <c r="M3762" s="85">
        <v>40275</v>
      </c>
      <c r="N3762" s="85">
        <v>40359</v>
      </c>
      <c r="O3762" s="85">
        <v>40294</v>
      </c>
      <c r="P3762" s="159">
        <v>181366</v>
      </c>
      <c r="Q3762" s="74" t="s">
        <v>21686</v>
      </c>
    </row>
    <row r="3763" spans="1:17" ht="45" x14ac:dyDescent="0.25">
      <c r="A3763" s="72">
        <v>3767</v>
      </c>
      <c r="B3763" s="73" t="s">
        <v>26563</v>
      </c>
      <c r="C3763" s="73" t="s">
        <v>26578</v>
      </c>
      <c r="D3763" s="73" t="s">
        <v>26604</v>
      </c>
      <c r="E3763" s="74" t="s">
        <v>1049</v>
      </c>
      <c r="F3763" s="74" t="s">
        <v>1114</v>
      </c>
      <c r="G3763" s="74" t="s">
        <v>1114</v>
      </c>
      <c r="H3763" s="74" t="s">
        <v>22089</v>
      </c>
      <c r="I3763" s="74" t="s">
        <v>11130</v>
      </c>
      <c r="J3763" s="74" t="s">
        <v>11131</v>
      </c>
      <c r="K3763" s="74" t="s">
        <v>15</v>
      </c>
      <c r="L3763" s="85">
        <v>40245</v>
      </c>
      <c r="M3763" s="85">
        <v>40269</v>
      </c>
      <c r="N3763" s="85">
        <v>40512</v>
      </c>
      <c r="O3763" s="85">
        <v>40908</v>
      </c>
      <c r="P3763" s="159">
        <v>2391543</v>
      </c>
      <c r="Q3763" s="74" t="s">
        <v>21639</v>
      </c>
    </row>
    <row r="3764" spans="1:17" ht="45" x14ac:dyDescent="0.25">
      <c r="A3764" s="72">
        <v>3768</v>
      </c>
      <c r="B3764" s="73" t="s">
        <v>26563</v>
      </c>
      <c r="C3764" s="73" t="s">
        <v>26573</v>
      </c>
      <c r="D3764" s="73" t="s">
        <v>26604</v>
      </c>
      <c r="E3764" s="74" t="s">
        <v>1049</v>
      </c>
      <c r="F3764" s="74" t="s">
        <v>93</v>
      </c>
      <c r="G3764" s="74" t="s">
        <v>19</v>
      </c>
      <c r="H3764" s="74" t="s">
        <v>21936</v>
      </c>
      <c r="I3764" s="74" t="s">
        <v>1631</v>
      </c>
      <c r="J3764" s="74" t="s">
        <v>1632</v>
      </c>
      <c r="K3764" s="74" t="s">
        <v>15</v>
      </c>
      <c r="L3764" s="85">
        <v>40064</v>
      </c>
      <c r="M3764" s="85">
        <v>40084</v>
      </c>
      <c r="N3764" s="85">
        <v>40147</v>
      </c>
      <c r="O3764" s="85">
        <v>40114</v>
      </c>
      <c r="P3764" s="159">
        <v>162552</v>
      </c>
      <c r="Q3764" s="74" t="s">
        <v>21470</v>
      </c>
    </row>
    <row r="3765" spans="1:17" ht="45" x14ac:dyDescent="0.25">
      <c r="A3765" s="72">
        <v>3769</v>
      </c>
      <c r="B3765" s="73" t="s">
        <v>26563</v>
      </c>
      <c r="C3765" s="73" t="s">
        <v>26578</v>
      </c>
      <c r="D3765" s="73" t="s">
        <v>26604</v>
      </c>
      <c r="E3765" s="74" t="s">
        <v>1049</v>
      </c>
      <c r="F3765" s="74" t="s">
        <v>1053</v>
      </c>
      <c r="G3765" s="74" t="s">
        <v>1054</v>
      </c>
      <c r="H3765" s="74" t="s">
        <v>21933</v>
      </c>
      <c r="I3765" s="74" t="s">
        <v>11132</v>
      </c>
      <c r="J3765" s="74" t="s">
        <v>11133</v>
      </c>
      <c r="K3765" s="74" t="s">
        <v>15</v>
      </c>
      <c r="L3765" s="85">
        <v>40162</v>
      </c>
      <c r="M3765" s="85">
        <v>40301</v>
      </c>
      <c r="N3765" s="85">
        <v>40420</v>
      </c>
      <c r="O3765" s="85">
        <v>40410</v>
      </c>
      <c r="P3765" s="159">
        <v>385511.32</v>
      </c>
      <c r="Q3765" s="74" t="s">
        <v>21980</v>
      </c>
    </row>
    <row r="3766" spans="1:17" ht="45" x14ac:dyDescent="0.25">
      <c r="A3766" s="72">
        <v>3770</v>
      </c>
      <c r="B3766" s="73" t="s">
        <v>26563</v>
      </c>
      <c r="C3766" s="73" t="s">
        <v>26578</v>
      </c>
      <c r="D3766" s="73" t="s">
        <v>26604</v>
      </c>
      <c r="E3766" s="74" t="s">
        <v>1049</v>
      </c>
      <c r="F3766" s="74" t="s">
        <v>1053</v>
      </c>
      <c r="G3766" s="74" t="s">
        <v>1054</v>
      </c>
      <c r="H3766" s="74" t="s">
        <v>21933</v>
      </c>
      <c r="I3766" s="74" t="s">
        <v>11134</v>
      </c>
      <c r="J3766" s="74" t="s">
        <v>11135</v>
      </c>
      <c r="K3766" s="74" t="s">
        <v>15</v>
      </c>
      <c r="L3766" s="85">
        <v>40115</v>
      </c>
      <c r="M3766" s="85">
        <v>40301</v>
      </c>
      <c r="N3766" s="85">
        <v>40359</v>
      </c>
      <c r="O3766" s="85">
        <v>40438</v>
      </c>
      <c r="P3766" s="159">
        <v>825125.28</v>
      </c>
      <c r="Q3766" s="74" t="s">
        <v>21477</v>
      </c>
    </row>
    <row r="3767" spans="1:17" ht="45" x14ac:dyDescent="0.25">
      <c r="A3767" s="72">
        <v>3771</v>
      </c>
      <c r="B3767" s="73" t="s">
        <v>26563</v>
      </c>
      <c r="C3767" s="73" t="s">
        <v>26578</v>
      </c>
      <c r="D3767" s="73" t="s">
        <v>26604</v>
      </c>
      <c r="E3767" s="74" t="s">
        <v>1049</v>
      </c>
      <c r="F3767" s="74" t="s">
        <v>1053</v>
      </c>
      <c r="G3767" s="74" t="s">
        <v>1054</v>
      </c>
      <c r="H3767" s="74" t="s">
        <v>21933</v>
      </c>
      <c r="I3767" s="74" t="s">
        <v>1633</v>
      </c>
      <c r="J3767" s="74" t="s">
        <v>1634</v>
      </c>
      <c r="K3767" s="74" t="s">
        <v>15</v>
      </c>
      <c r="L3767" s="85">
        <v>40162</v>
      </c>
      <c r="M3767" s="85">
        <v>40301</v>
      </c>
      <c r="N3767" s="85">
        <v>40328</v>
      </c>
      <c r="O3767" s="85">
        <v>40305</v>
      </c>
      <c r="P3767" s="159">
        <v>48250</v>
      </c>
      <c r="Q3767" s="74" t="s">
        <v>22092</v>
      </c>
    </row>
    <row r="3768" spans="1:17" ht="45" x14ac:dyDescent="0.25">
      <c r="A3768" s="72">
        <v>3772</v>
      </c>
      <c r="B3768" s="73" t="s">
        <v>26563</v>
      </c>
      <c r="C3768" s="73" t="s">
        <v>26578</v>
      </c>
      <c r="D3768" s="73" t="s">
        <v>26604</v>
      </c>
      <c r="E3768" s="74" t="s">
        <v>1049</v>
      </c>
      <c r="F3768" s="74" t="s">
        <v>1053</v>
      </c>
      <c r="G3768" s="74" t="s">
        <v>1054</v>
      </c>
      <c r="H3768" s="74" t="s">
        <v>21933</v>
      </c>
      <c r="I3768" s="74" t="s">
        <v>11136</v>
      </c>
      <c r="J3768" s="74" t="s">
        <v>11137</v>
      </c>
      <c r="K3768" s="74" t="s">
        <v>15</v>
      </c>
      <c r="L3768" s="85">
        <v>40233</v>
      </c>
      <c r="M3768" s="85">
        <v>40325</v>
      </c>
      <c r="N3768" s="85">
        <v>40451</v>
      </c>
      <c r="O3768" s="85">
        <v>40451</v>
      </c>
      <c r="P3768" s="159">
        <v>703838</v>
      </c>
      <c r="Q3768" s="74" t="s">
        <v>21373</v>
      </c>
    </row>
    <row r="3769" spans="1:17" ht="45" x14ac:dyDescent="0.25">
      <c r="A3769" s="72">
        <v>3773</v>
      </c>
      <c r="B3769" s="73" t="s">
        <v>26563</v>
      </c>
      <c r="C3769" s="73" t="s">
        <v>26578</v>
      </c>
      <c r="D3769" s="73" t="s">
        <v>26604</v>
      </c>
      <c r="E3769" s="74" t="s">
        <v>1049</v>
      </c>
      <c r="F3769" s="74" t="s">
        <v>1053</v>
      </c>
      <c r="G3769" s="74" t="s">
        <v>1054</v>
      </c>
      <c r="H3769" s="74" t="s">
        <v>21933</v>
      </c>
      <c r="I3769" s="74" t="s">
        <v>1635</v>
      </c>
      <c r="J3769" s="74" t="s">
        <v>1636</v>
      </c>
      <c r="K3769" s="74" t="s">
        <v>15</v>
      </c>
      <c r="L3769" s="85">
        <v>40071</v>
      </c>
      <c r="M3769" s="85">
        <v>40077</v>
      </c>
      <c r="N3769" s="85">
        <v>40116</v>
      </c>
      <c r="O3769" s="85">
        <v>40116</v>
      </c>
      <c r="P3769" s="159">
        <v>66750</v>
      </c>
      <c r="Q3769" s="74" t="s">
        <v>21421</v>
      </c>
    </row>
    <row r="3770" spans="1:17" ht="45" x14ac:dyDescent="0.25">
      <c r="A3770" s="72">
        <v>3774</v>
      </c>
      <c r="B3770" s="73" t="s">
        <v>26563</v>
      </c>
      <c r="C3770" s="73" t="s">
        <v>26592</v>
      </c>
      <c r="D3770" s="73" t="s">
        <v>26604</v>
      </c>
      <c r="E3770" s="74" t="s">
        <v>1049</v>
      </c>
      <c r="F3770" s="74" t="s">
        <v>1053</v>
      </c>
      <c r="G3770" s="74" t="s">
        <v>1054</v>
      </c>
      <c r="H3770" s="74" t="s">
        <v>21933</v>
      </c>
      <c r="I3770" s="74" t="s">
        <v>1637</v>
      </c>
      <c r="J3770" s="74" t="s">
        <v>1638</v>
      </c>
      <c r="K3770" s="74" t="s">
        <v>15</v>
      </c>
      <c r="L3770" s="85">
        <v>40233</v>
      </c>
      <c r="M3770" s="85">
        <v>40322</v>
      </c>
      <c r="N3770" s="85">
        <v>40116</v>
      </c>
      <c r="O3770" s="85">
        <v>40333</v>
      </c>
      <c r="P3770" s="159">
        <v>188490</v>
      </c>
      <c r="Q3770" s="74" t="s">
        <v>21383</v>
      </c>
    </row>
    <row r="3771" spans="1:17" ht="45" x14ac:dyDescent="0.25">
      <c r="A3771" s="72">
        <v>3775</v>
      </c>
      <c r="B3771" s="73" t="s">
        <v>26563</v>
      </c>
      <c r="C3771" s="73" t="s">
        <v>26578</v>
      </c>
      <c r="D3771" s="73" t="s">
        <v>26604</v>
      </c>
      <c r="E3771" s="74" t="s">
        <v>1049</v>
      </c>
      <c r="F3771" s="74" t="s">
        <v>1053</v>
      </c>
      <c r="G3771" s="74" t="s">
        <v>1054</v>
      </c>
      <c r="H3771" s="74" t="s">
        <v>21933</v>
      </c>
      <c r="I3771" s="74" t="s">
        <v>1639</v>
      </c>
      <c r="J3771" s="74" t="s">
        <v>1640</v>
      </c>
      <c r="K3771" s="74" t="s">
        <v>15</v>
      </c>
      <c r="L3771" s="85">
        <v>40064</v>
      </c>
      <c r="M3771" s="85">
        <v>40070</v>
      </c>
      <c r="N3771" s="85">
        <v>40086</v>
      </c>
      <c r="O3771" s="85">
        <v>40093</v>
      </c>
      <c r="P3771" s="159">
        <v>92618.33</v>
      </c>
      <c r="Q3771" s="74" t="s">
        <v>21421</v>
      </c>
    </row>
    <row r="3772" spans="1:17" ht="45" x14ac:dyDescent="0.25">
      <c r="A3772" s="72">
        <v>3776</v>
      </c>
      <c r="B3772" s="73" t="s">
        <v>26563</v>
      </c>
      <c r="C3772" s="73" t="s">
        <v>26578</v>
      </c>
      <c r="D3772" s="73" t="s">
        <v>26604</v>
      </c>
      <c r="E3772" s="74" t="s">
        <v>1049</v>
      </c>
      <c r="F3772" s="74" t="s">
        <v>1053</v>
      </c>
      <c r="G3772" s="74" t="s">
        <v>1054</v>
      </c>
      <c r="H3772" s="74" t="s">
        <v>21933</v>
      </c>
      <c r="I3772" s="74" t="s">
        <v>1641</v>
      </c>
      <c r="J3772" s="74" t="s">
        <v>1642</v>
      </c>
      <c r="K3772" s="74" t="s">
        <v>15</v>
      </c>
      <c r="L3772" s="85">
        <v>40064</v>
      </c>
      <c r="M3772" s="85">
        <v>40077</v>
      </c>
      <c r="N3772" s="85">
        <v>40116</v>
      </c>
      <c r="O3772" s="85">
        <v>40126</v>
      </c>
      <c r="P3772" s="159">
        <v>455689.36</v>
      </c>
      <c r="Q3772" s="74" t="s">
        <v>21547</v>
      </c>
    </row>
    <row r="3773" spans="1:17" ht="45" x14ac:dyDescent="0.25">
      <c r="A3773" s="72">
        <v>3777</v>
      </c>
      <c r="B3773" s="73" t="s">
        <v>26563</v>
      </c>
      <c r="C3773" s="73" t="s">
        <v>26578</v>
      </c>
      <c r="D3773" s="73" t="s">
        <v>26604</v>
      </c>
      <c r="E3773" s="74" t="s">
        <v>1049</v>
      </c>
      <c r="F3773" s="74" t="s">
        <v>1053</v>
      </c>
      <c r="G3773" s="74" t="s">
        <v>1054</v>
      </c>
      <c r="H3773" s="74" t="s">
        <v>21933</v>
      </c>
      <c r="I3773" s="74" t="s">
        <v>1643</v>
      </c>
      <c r="J3773" s="74" t="s">
        <v>1644</v>
      </c>
      <c r="K3773" s="74" t="s">
        <v>15</v>
      </c>
      <c r="L3773" s="85">
        <v>40233</v>
      </c>
      <c r="M3773" s="85">
        <v>40316</v>
      </c>
      <c r="N3773" s="85">
        <v>40328</v>
      </c>
      <c r="O3773" s="85">
        <v>40346</v>
      </c>
      <c r="P3773" s="159">
        <v>178714.98</v>
      </c>
      <c r="Q3773" s="74" t="s">
        <v>23601</v>
      </c>
    </row>
    <row r="3774" spans="1:17" ht="45" x14ac:dyDescent="0.25">
      <c r="A3774" s="72">
        <v>3778</v>
      </c>
      <c r="B3774" s="73" t="s">
        <v>26563</v>
      </c>
      <c r="C3774" s="73" t="s">
        <v>26578</v>
      </c>
      <c r="D3774" s="73" t="s">
        <v>26604</v>
      </c>
      <c r="E3774" s="74" t="s">
        <v>1049</v>
      </c>
      <c r="F3774" s="74" t="s">
        <v>1053</v>
      </c>
      <c r="G3774" s="74" t="s">
        <v>1054</v>
      </c>
      <c r="H3774" s="74" t="s">
        <v>21933</v>
      </c>
      <c r="I3774" s="74" t="s">
        <v>11138</v>
      </c>
      <c r="J3774" s="74" t="s">
        <v>11139</v>
      </c>
      <c r="K3774" s="74" t="s">
        <v>15</v>
      </c>
      <c r="L3774" s="85">
        <v>40233</v>
      </c>
      <c r="M3774" s="85">
        <v>40301</v>
      </c>
      <c r="N3774" s="85">
        <v>40420</v>
      </c>
      <c r="O3774" s="85">
        <v>40400</v>
      </c>
      <c r="P3774" s="159">
        <v>516086.51</v>
      </c>
      <c r="Q3774" s="74" t="s">
        <v>21639</v>
      </c>
    </row>
    <row r="3775" spans="1:17" ht="45" x14ac:dyDescent="0.25">
      <c r="A3775" s="72">
        <v>3779</v>
      </c>
      <c r="B3775" s="73" t="s">
        <v>26563</v>
      </c>
      <c r="C3775" s="73" t="s">
        <v>26578</v>
      </c>
      <c r="D3775" s="73" t="s">
        <v>26604</v>
      </c>
      <c r="E3775" s="74" t="s">
        <v>1049</v>
      </c>
      <c r="F3775" s="74" t="s">
        <v>1053</v>
      </c>
      <c r="G3775" s="74" t="s">
        <v>1054</v>
      </c>
      <c r="H3775" s="74" t="s">
        <v>21933</v>
      </c>
      <c r="I3775" s="74" t="s">
        <v>11140</v>
      </c>
      <c r="J3775" s="74" t="s">
        <v>11141</v>
      </c>
      <c r="K3775" s="74" t="s">
        <v>15</v>
      </c>
      <c r="L3775" s="85">
        <v>40233</v>
      </c>
      <c r="M3775" s="85">
        <v>40301</v>
      </c>
      <c r="N3775" s="85">
        <v>40481</v>
      </c>
      <c r="O3775" s="85">
        <v>40438</v>
      </c>
      <c r="P3775" s="159">
        <v>971771.39</v>
      </c>
      <c r="Q3775" s="74" t="s">
        <v>21406</v>
      </c>
    </row>
    <row r="3776" spans="1:17" ht="45" x14ac:dyDescent="0.25">
      <c r="A3776" s="72">
        <v>3780</v>
      </c>
      <c r="B3776" s="73" t="s">
        <v>26563</v>
      </c>
      <c r="C3776" s="73" t="s">
        <v>26578</v>
      </c>
      <c r="D3776" s="73" t="s">
        <v>26604</v>
      </c>
      <c r="E3776" s="74" t="s">
        <v>1049</v>
      </c>
      <c r="F3776" s="74" t="s">
        <v>1053</v>
      </c>
      <c r="G3776" s="74" t="s">
        <v>1054</v>
      </c>
      <c r="H3776" s="74" t="s">
        <v>21933</v>
      </c>
      <c r="I3776" s="74" t="s">
        <v>27198</v>
      </c>
      <c r="J3776" s="74" t="s">
        <v>27199</v>
      </c>
      <c r="K3776" s="74" t="s">
        <v>15</v>
      </c>
      <c r="L3776" s="85">
        <v>40466</v>
      </c>
      <c r="M3776" s="85">
        <v>40665</v>
      </c>
      <c r="N3776" s="85">
        <v>40724</v>
      </c>
      <c r="O3776" s="85">
        <v>40739</v>
      </c>
      <c r="P3776" s="159">
        <v>388829.87</v>
      </c>
      <c r="Q3776" s="74" t="s">
        <v>21640</v>
      </c>
    </row>
    <row r="3777" spans="1:17" ht="45" x14ac:dyDescent="0.25">
      <c r="A3777" s="72">
        <v>3781</v>
      </c>
      <c r="B3777" s="73" t="s">
        <v>26563</v>
      </c>
      <c r="C3777" s="73" t="s">
        <v>26573</v>
      </c>
      <c r="D3777" s="73" t="s">
        <v>26604</v>
      </c>
      <c r="E3777" s="74" t="s">
        <v>1049</v>
      </c>
      <c r="F3777" s="74" t="s">
        <v>1136</v>
      </c>
      <c r="G3777" s="74" t="s">
        <v>19</v>
      </c>
      <c r="H3777" s="74" t="s">
        <v>22089</v>
      </c>
      <c r="I3777" s="74" t="s">
        <v>23621</v>
      </c>
      <c r="J3777" s="74" t="s">
        <v>30282</v>
      </c>
      <c r="K3777" s="74" t="s">
        <v>15</v>
      </c>
      <c r="L3777" s="85">
        <v>40598</v>
      </c>
      <c r="M3777" s="85">
        <v>40632</v>
      </c>
      <c r="N3777" s="85">
        <v>40785</v>
      </c>
      <c r="O3777" s="85">
        <v>40816</v>
      </c>
      <c r="P3777" s="159">
        <v>201775</v>
      </c>
      <c r="Q3777" s="74" t="s">
        <v>22569</v>
      </c>
    </row>
    <row r="3778" spans="1:17" ht="45" x14ac:dyDescent="0.25">
      <c r="A3778" s="72">
        <v>3782</v>
      </c>
      <c r="B3778" s="73" t="s">
        <v>26563</v>
      </c>
      <c r="C3778" s="73" t="s">
        <v>26573</v>
      </c>
      <c r="D3778" s="73" t="s">
        <v>26604</v>
      </c>
      <c r="E3778" s="74" t="s">
        <v>1049</v>
      </c>
      <c r="F3778" s="74" t="s">
        <v>1155</v>
      </c>
      <c r="G3778" s="74" t="s">
        <v>19</v>
      </c>
      <c r="H3778" s="74" t="s">
        <v>21996</v>
      </c>
      <c r="I3778" s="74" t="s">
        <v>1645</v>
      </c>
      <c r="J3778" s="74" t="s">
        <v>1646</v>
      </c>
      <c r="K3778" s="74" t="s">
        <v>194</v>
      </c>
      <c r="L3778" s="85">
        <v>40028</v>
      </c>
      <c r="M3778" s="85">
        <v>40035</v>
      </c>
      <c r="N3778" s="85">
        <v>40147</v>
      </c>
      <c r="O3778" s="85">
        <v>40282</v>
      </c>
      <c r="P3778" s="159">
        <v>792000</v>
      </c>
      <c r="Q3778" s="74" t="s">
        <v>21664</v>
      </c>
    </row>
    <row r="3779" spans="1:17" ht="45" x14ac:dyDescent="0.25">
      <c r="A3779" s="72">
        <v>3783</v>
      </c>
      <c r="B3779" s="73" t="s">
        <v>26563</v>
      </c>
      <c r="C3779" s="73" t="s">
        <v>26573</v>
      </c>
      <c r="D3779" s="73" t="s">
        <v>26604</v>
      </c>
      <c r="E3779" s="74" t="s">
        <v>1049</v>
      </c>
      <c r="F3779" s="74" t="s">
        <v>1155</v>
      </c>
      <c r="G3779" s="74" t="s">
        <v>19</v>
      </c>
      <c r="H3779" s="74" t="s">
        <v>21986</v>
      </c>
      <c r="I3779" s="74" t="s">
        <v>11142</v>
      </c>
      <c r="J3779" s="74" t="s">
        <v>11143</v>
      </c>
      <c r="K3779" s="74" t="s">
        <v>1539</v>
      </c>
      <c r="L3779" s="85">
        <v>40161</v>
      </c>
      <c r="M3779" s="85">
        <v>40268</v>
      </c>
      <c r="N3779" s="85">
        <v>40481</v>
      </c>
      <c r="O3779" s="85">
        <v>40681</v>
      </c>
      <c r="P3779" s="159">
        <v>1229600</v>
      </c>
      <c r="Q3779" s="74" t="s">
        <v>21628</v>
      </c>
    </row>
    <row r="3780" spans="1:17" ht="45" x14ac:dyDescent="0.25">
      <c r="A3780" s="72">
        <v>3784</v>
      </c>
      <c r="B3780" s="73" t="s">
        <v>26563</v>
      </c>
      <c r="C3780" s="73" t="s">
        <v>26573</v>
      </c>
      <c r="D3780" s="73" t="s">
        <v>26604</v>
      </c>
      <c r="E3780" s="74" t="s">
        <v>1049</v>
      </c>
      <c r="F3780" s="74" t="s">
        <v>1155</v>
      </c>
      <c r="G3780" s="74" t="s">
        <v>19</v>
      </c>
      <c r="H3780" s="74" t="s">
        <v>22089</v>
      </c>
      <c r="I3780" s="74" t="s">
        <v>11144</v>
      </c>
      <c r="J3780" s="74" t="s">
        <v>11145</v>
      </c>
      <c r="K3780" s="74" t="s">
        <v>131</v>
      </c>
      <c r="L3780" s="85">
        <v>40287</v>
      </c>
      <c r="M3780" s="85">
        <v>40336</v>
      </c>
      <c r="N3780" s="85">
        <v>40542</v>
      </c>
      <c r="O3780" s="85">
        <v>40501</v>
      </c>
      <c r="P3780" s="159">
        <v>480000</v>
      </c>
      <c r="Q3780" s="74" t="s">
        <v>21664</v>
      </c>
    </row>
    <row r="3781" spans="1:17" ht="45" x14ac:dyDescent="0.25">
      <c r="A3781" s="72">
        <v>3785</v>
      </c>
      <c r="B3781" s="73" t="s">
        <v>26563</v>
      </c>
      <c r="C3781" s="73" t="s">
        <v>26573</v>
      </c>
      <c r="D3781" s="73" t="s">
        <v>26604</v>
      </c>
      <c r="E3781" s="74" t="s">
        <v>1049</v>
      </c>
      <c r="F3781" s="74" t="s">
        <v>1155</v>
      </c>
      <c r="G3781" s="74" t="s">
        <v>19</v>
      </c>
      <c r="H3781" s="74" t="s">
        <v>21996</v>
      </c>
      <c r="I3781" s="74" t="s">
        <v>11146</v>
      </c>
      <c r="J3781" s="74" t="s">
        <v>11147</v>
      </c>
      <c r="K3781" s="74" t="s">
        <v>131</v>
      </c>
      <c r="L3781" s="85">
        <v>40256</v>
      </c>
      <c r="M3781" s="85">
        <v>40280</v>
      </c>
      <c r="N3781" s="85">
        <v>40693</v>
      </c>
      <c r="O3781" s="85">
        <v>40505</v>
      </c>
      <c r="P3781" s="159">
        <v>447408</v>
      </c>
      <c r="Q3781" s="74" t="s">
        <v>21373</v>
      </c>
    </row>
    <row r="3782" spans="1:17" ht="45" x14ac:dyDescent="0.25">
      <c r="A3782" s="72">
        <v>3786</v>
      </c>
      <c r="B3782" s="73" t="s">
        <v>26563</v>
      </c>
      <c r="C3782" s="73" t="s">
        <v>26573</v>
      </c>
      <c r="D3782" s="73" t="s">
        <v>26604</v>
      </c>
      <c r="E3782" s="74" t="s">
        <v>1049</v>
      </c>
      <c r="F3782" s="74" t="s">
        <v>1392</v>
      </c>
      <c r="G3782" s="74" t="s">
        <v>19</v>
      </c>
      <c r="H3782" s="74" t="s">
        <v>21986</v>
      </c>
      <c r="I3782" s="74" t="s">
        <v>11148</v>
      </c>
      <c r="J3782" s="74" t="s">
        <v>11149</v>
      </c>
      <c r="K3782" s="74" t="s">
        <v>182</v>
      </c>
      <c r="L3782" s="85">
        <v>39969</v>
      </c>
      <c r="M3782" s="85">
        <v>40007</v>
      </c>
      <c r="N3782" s="85">
        <v>40724</v>
      </c>
      <c r="O3782" s="85">
        <v>40836</v>
      </c>
      <c r="P3782" s="159">
        <v>2150000</v>
      </c>
      <c r="Q3782" s="74" t="s">
        <v>23551</v>
      </c>
    </row>
    <row r="3783" spans="1:17" ht="45" x14ac:dyDescent="0.25">
      <c r="A3783" s="72">
        <v>3787</v>
      </c>
      <c r="B3783" s="73" t="s">
        <v>26563</v>
      </c>
      <c r="C3783" s="73" t="s">
        <v>26573</v>
      </c>
      <c r="D3783" s="73" t="s">
        <v>26604</v>
      </c>
      <c r="E3783" s="74" t="s">
        <v>1049</v>
      </c>
      <c r="F3783" s="74" t="s">
        <v>1392</v>
      </c>
      <c r="G3783" s="74" t="s">
        <v>19</v>
      </c>
      <c r="H3783" s="74" t="s">
        <v>21986</v>
      </c>
      <c r="I3783" s="74" t="s">
        <v>1647</v>
      </c>
      <c r="J3783" s="74" t="s">
        <v>1648</v>
      </c>
      <c r="K3783" s="74" t="s">
        <v>23</v>
      </c>
      <c r="L3783" s="85">
        <v>40026</v>
      </c>
      <c r="M3783" s="85">
        <v>40026</v>
      </c>
      <c r="N3783" s="85">
        <v>40147</v>
      </c>
      <c r="O3783" s="85">
        <v>40156</v>
      </c>
      <c r="P3783" s="159">
        <v>337278.19</v>
      </c>
      <c r="Q3783" s="74" t="s">
        <v>21711</v>
      </c>
    </row>
    <row r="3784" spans="1:17" ht="45" x14ac:dyDescent="0.25">
      <c r="A3784" s="72">
        <v>3788</v>
      </c>
      <c r="B3784" s="73" t="s">
        <v>26563</v>
      </c>
      <c r="C3784" s="73" t="s">
        <v>26573</v>
      </c>
      <c r="D3784" s="73" t="s">
        <v>26604</v>
      </c>
      <c r="E3784" s="74" t="s">
        <v>1049</v>
      </c>
      <c r="F3784" s="74" t="s">
        <v>1392</v>
      </c>
      <c r="G3784" s="74" t="s">
        <v>19</v>
      </c>
      <c r="H3784" s="74" t="s">
        <v>21986</v>
      </c>
      <c r="I3784" s="74" t="s">
        <v>11150</v>
      </c>
      <c r="J3784" s="74" t="s">
        <v>11151</v>
      </c>
      <c r="K3784" s="74" t="s">
        <v>124</v>
      </c>
      <c r="L3784" s="85">
        <v>40051</v>
      </c>
      <c r="M3784" s="85">
        <v>40057</v>
      </c>
      <c r="N3784" s="85">
        <v>40420</v>
      </c>
      <c r="O3784" s="85">
        <v>40694</v>
      </c>
      <c r="P3784" s="159">
        <v>331226</v>
      </c>
      <c r="Q3784" s="74" t="s">
        <v>22317</v>
      </c>
    </row>
    <row r="3785" spans="1:17" ht="45" x14ac:dyDescent="0.25">
      <c r="A3785" s="72">
        <v>3789</v>
      </c>
      <c r="B3785" s="73" t="s">
        <v>26563</v>
      </c>
      <c r="C3785" s="73" t="s">
        <v>26573</v>
      </c>
      <c r="D3785" s="73" t="s">
        <v>26604</v>
      </c>
      <c r="E3785" s="74" t="s">
        <v>1049</v>
      </c>
      <c r="F3785" s="74" t="s">
        <v>1392</v>
      </c>
      <c r="G3785" s="74" t="s">
        <v>19</v>
      </c>
      <c r="H3785" s="74" t="s">
        <v>21986</v>
      </c>
      <c r="I3785" s="74" t="s">
        <v>11152</v>
      </c>
      <c r="J3785" s="74" t="s">
        <v>11153</v>
      </c>
      <c r="K3785" s="74" t="s">
        <v>15</v>
      </c>
      <c r="L3785" s="85">
        <v>40157</v>
      </c>
      <c r="M3785" s="85">
        <v>40338</v>
      </c>
      <c r="N3785" s="85">
        <v>40420</v>
      </c>
      <c r="O3785" s="85">
        <v>40395</v>
      </c>
      <c r="P3785" s="159">
        <v>1096861.02</v>
      </c>
      <c r="Q3785" s="74" t="s">
        <v>22143</v>
      </c>
    </row>
    <row r="3786" spans="1:17" ht="45" x14ac:dyDescent="0.25">
      <c r="A3786" s="72">
        <v>3790</v>
      </c>
      <c r="B3786" s="73" t="s">
        <v>26563</v>
      </c>
      <c r="C3786" s="73" t="s">
        <v>26573</v>
      </c>
      <c r="D3786" s="73" t="s">
        <v>26604</v>
      </c>
      <c r="E3786" s="74" t="s">
        <v>1049</v>
      </c>
      <c r="F3786" s="74" t="s">
        <v>1133</v>
      </c>
      <c r="G3786" s="74" t="s">
        <v>19</v>
      </c>
      <c r="H3786" s="74" t="s">
        <v>21933</v>
      </c>
      <c r="I3786" s="74" t="s">
        <v>1649</v>
      </c>
      <c r="J3786" s="74" t="s">
        <v>1650</v>
      </c>
      <c r="K3786" s="74" t="s">
        <v>15</v>
      </c>
      <c r="L3786" s="85">
        <v>40245</v>
      </c>
      <c r="M3786" s="85">
        <v>40294</v>
      </c>
      <c r="N3786" s="85">
        <v>40359</v>
      </c>
      <c r="O3786" s="85">
        <v>40319</v>
      </c>
      <c r="P3786" s="159">
        <v>88354</v>
      </c>
      <c r="Q3786" s="74" t="s">
        <v>21638</v>
      </c>
    </row>
    <row r="3787" spans="1:17" ht="45" x14ac:dyDescent="0.25">
      <c r="A3787" s="72">
        <v>3791</v>
      </c>
      <c r="B3787" s="73" t="s">
        <v>26563</v>
      </c>
      <c r="C3787" s="73" t="s">
        <v>26573</v>
      </c>
      <c r="D3787" s="73" t="s">
        <v>26604</v>
      </c>
      <c r="E3787" s="74" t="s">
        <v>1049</v>
      </c>
      <c r="F3787" s="74" t="s">
        <v>1160</v>
      </c>
      <c r="G3787" s="74" t="s">
        <v>19</v>
      </c>
      <c r="H3787" s="74" t="s">
        <v>21986</v>
      </c>
      <c r="I3787" s="74" t="s">
        <v>11154</v>
      </c>
      <c r="J3787" s="74" t="s">
        <v>11155</v>
      </c>
      <c r="K3787" s="74" t="s">
        <v>15</v>
      </c>
      <c r="L3787" s="85">
        <v>40162</v>
      </c>
      <c r="M3787" s="85">
        <v>40225</v>
      </c>
      <c r="N3787" s="85">
        <v>40724</v>
      </c>
      <c r="O3787" s="85">
        <v>40990</v>
      </c>
      <c r="P3787" s="159">
        <v>834472</v>
      </c>
      <c r="Q3787" s="74" t="s">
        <v>21638</v>
      </c>
    </row>
    <row r="3788" spans="1:17" ht="45" x14ac:dyDescent="0.25">
      <c r="A3788" s="72">
        <v>3792</v>
      </c>
      <c r="B3788" s="73" t="s">
        <v>26563</v>
      </c>
      <c r="C3788" s="73" t="s">
        <v>26573</v>
      </c>
      <c r="D3788" s="73" t="s">
        <v>26604</v>
      </c>
      <c r="E3788" s="74" t="s">
        <v>1049</v>
      </c>
      <c r="F3788" s="74" t="s">
        <v>1160</v>
      </c>
      <c r="G3788" s="74" t="s">
        <v>19</v>
      </c>
      <c r="H3788" s="74" t="s">
        <v>21986</v>
      </c>
      <c r="I3788" s="74" t="s">
        <v>1651</v>
      </c>
      <c r="J3788" s="74" t="s">
        <v>1652</v>
      </c>
      <c r="K3788" s="74" t="s">
        <v>23</v>
      </c>
      <c r="L3788" s="85">
        <v>40157</v>
      </c>
      <c r="M3788" s="85">
        <v>40254</v>
      </c>
      <c r="N3788" s="85">
        <v>40328</v>
      </c>
      <c r="O3788" s="85">
        <v>40296</v>
      </c>
      <c r="P3788" s="159">
        <v>172835.69</v>
      </c>
      <c r="Q3788" s="74" t="s">
        <v>21373</v>
      </c>
    </row>
    <row r="3789" spans="1:17" ht="45" x14ac:dyDescent="0.25">
      <c r="A3789" s="72">
        <v>3793</v>
      </c>
      <c r="B3789" s="73" t="s">
        <v>26563</v>
      </c>
      <c r="C3789" s="73" t="s">
        <v>26573</v>
      </c>
      <c r="D3789" s="73" t="s">
        <v>26604</v>
      </c>
      <c r="E3789" s="74" t="s">
        <v>1049</v>
      </c>
      <c r="F3789" s="74" t="s">
        <v>1160</v>
      </c>
      <c r="G3789" s="74" t="s">
        <v>19</v>
      </c>
      <c r="H3789" s="74" t="s">
        <v>21986</v>
      </c>
      <c r="I3789" s="74" t="s">
        <v>11156</v>
      </c>
      <c r="J3789" s="74" t="s">
        <v>11157</v>
      </c>
      <c r="K3789" s="74" t="s">
        <v>15</v>
      </c>
      <c r="L3789" s="85">
        <v>40150</v>
      </c>
      <c r="M3789" s="85">
        <v>40274</v>
      </c>
      <c r="N3789" s="85">
        <v>40481</v>
      </c>
      <c r="O3789" s="85">
        <v>40365</v>
      </c>
      <c r="P3789" s="159">
        <v>470000</v>
      </c>
      <c r="Q3789" s="74" t="s">
        <v>22064</v>
      </c>
    </row>
    <row r="3790" spans="1:17" ht="60" x14ac:dyDescent="0.25">
      <c r="A3790" s="72">
        <v>3794</v>
      </c>
      <c r="B3790" s="73" t="s">
        <v>26563</v>
      </c>
      <c r="C3790" s="73" t="s">
        <v>26573</v>
      </c>
      <c r="D3790" s="73" t="s">
        <v>26604</v>
      </c>
      <c r="E3790" s="74" t="s">
        <v>1049</v>
      </c>
      <c r="F3790" s="74" t="s">
        <v>1160</v>
      </c>
      <c r="G3790" s="74" t="s">
        <v>19</v>
      </c>
      <c r="H3790" s="74" t="s">
        <v>21986</v>
      </c>
      <c r="I3790" s="74" t="s">
        <v>11158</v>
      </c>
      <c r="J3790" s="74" t="s">
        <v>30283</v>
      </c>
      <c r="K3790" s="74" t="s">
        <v>131</v>
      </c>
      <c r="L3790" s="85">
        <v>40161</v>
      </c>
      <c r="M3790" s="85">
        <v>40273</v>
      </c>
      <c r="N3790" s="85">
        <v>40481</v>
      </c>
      <c r="O3790" s="85">
        <v>40695</v>
      </c>
      <c r="P3790" s="159">
        <v>1414977</v>
      </c>
      <c r="Q3790" s="74" t="s">
        <v>21373</v>
      </c>
    </row>
    <row r="3791" spans="1:17" ht="45" x14ac:dyDescent="0.25">
      <c r="A3791" s="72">
        <v>3795</v>
      </c>
      <c r="B3791" s="73" t="s">
        <v>26563</v>
      </c>
      <c r="C3791" s="73" t="s">
        <v>26573</v>
      </c>
      <c r="D3791" s="73" t="s">
        <v>26604</v>
      </c>
      <c r="E3791" s="74" t="s">
        <v>1049</v>
      </c>
      <c r="F3791" s="74" t="s">
        <v>1053</v>
      </c>
      <c r="G3791" s="74" t="s">
        <v>19</v>
      </c>
      <c r="H3791" s="74" t="s">
        <v>21933</v>
      </c>
      <c r="I3791" s="74" t="s">
        <v>1653</v>
      </c>
      <c r="J3791" s="74" t="s">
        <v>1654</v>
      </c>
      <c r="K3791" s="74" t="s">
        <v>15</v>
      </c>
      <c r="L3791" s="85">
        <v>40064</v>
      </c>
      <c r="M3791" s="85">
        <v>40066</v>
      </c>
      <c r="N3791" s="85">
        <v>40116</v>
      </c>
      <c r="O3791" s="85">
        <v>40102</v>
      </c>
      <c r="P3791" s="159">
        <v>279191.55</v>
      </c>
      <c r="Q3791" s="74" t="s">
        <v>23043</v>
      </c>
    </row>
    <row r="3792" spans="1:17" ht="45" x14ac:dyDescent="0.25">
      <c r="A3792" s="72">
        <v>3796</v>
      </c>
      <c r="B3792" s="73" t="s">
        <v>26563</v>
      </c>
      <c r="C3792" s="73" t="s">
        <v>26578</v>
      </c>
      <c r="D3792" s="73" t="s">
        <v>26604</v>
      </c>
      <c r="E3792" s="74" t="s">
        <v>1049</v>
      </c>
      <c r="F3792" s="74" t="s">
        <v>1053</v>
      </c>
      <c r="G3792" s="74" t="s">
        <v>1054</v>
      </c>
      <c r="H3792" s="74" t="s">
        <v>21933</v>
      </c>
      <c r="I3792" s="74" t="s">
        <v>23622</v>
      </c>
      <c r="J3792" s="74" t="s">
        <v>23623</v>
      </c>
      <c r="K3792" s="74" t="s">
        <v>15</v>
      </c>
      <c r="L3792" s="85">
        <v>40420</v>
      </c>
      <c r="M3792" s="85">
        <v>40423</v>
      </c>
      <c r="N3792" s="85">
        <v>40754</v>
      </c>
      <c r="O3792" s="85">
        <v>40709</v>
      </c>
      <c r="P3792" s="159">
        <v>384467</v>
      </c>
      <c r="Q3792" s="74" t="s">
        <v>23364</v>
      </c>
    </row>
    <row r="3793" spans="1:17" ht="45" x14ac:dyDescent="0.25">
      <c r="A3793" s="72">
        <v>3797</v>
      </c>
      <c r="B3793" s="73" t="s">
        <v>26563</v>
      </c>
      <c r="C3793" s="73" t="s">
        <v>26578</v>
      </c>
      <c r="D3793" s="73" t="s">
        <v>26604</v>
      </c>
      <c r="E3793" s="74" t="s">
        <v>1049</v>
      </c>
      <c r="F3793" s="74" t="s">
        <v>1053</v>
      </c>
      <c r="G3793" s="74" t="s">
        <v>1054</v>
      </c>
      <c r="H3793" s="74" t="s">
        <v>21933</v>
      </c>
      <c r="I3793" s="74" t="s">
        <v>27200</v>
      </c>
      <c r="J3793" s="74" t="s">
        <v>27201</v>
      </c>
      <c r="K3793" s="74" t="s">
        <v>15</v>
      </c>
      <c r="L3793" s="85">
        <v>40592</v>
      </c>
      <c r="M3793" s="85">
        <v>40778</v>
      </c>
      <c r="N3793" s="85">
        <v>40693</v>
      </c>
      <c r="O3793" s="85">
        <v>40835</v>
      </c>
      <c r="P3793" s="159">
        <v>218505</v>
      </c>
      <c r="Q3793" s="74" t="s">
        <v>22146</v>
      </c>
    </row>
    <row r="3794" spans="1:17" ht="60" x14ac:dyDescent="0.25">
      <c r="A3794" s="72">
        <v>3798</v>
      </c>
      <c r="B3794" s="73" t="s">
        <v>26563</v>
      </c>
      <c r="C3794" s="73" t="s">
        <v>26571</v>
      </c>
      <c r="D3794" s="73" t="s">
        <v>26604</v>
      </c>
      <c r="E3794" s="74" t="s">
        <v>1049</v>
      </c>
      <c r="F3794" s="74" t="s">
        <v>125</v>
      </c>
      <c r="G3794" s="74" t="s">
        <v>1224</v>
      </c>
      <c r="H3794" s="74" t="s">
        <v>21996</v>
      </c>
      <c r="I3794" s="74" t="s">
        <v>1655</v>
      </c>
      <c r="J3794" s="74" t="s">
        <v>1656</v>
      </c>
      <c r="K3794" s="74" t="s">
        <v>15</v>
      </c>
      <c r="L3794" s="85">
        <v>39931</v>
      </c>
      <c r="M3794" s="85">
        <v>39940</v>
      </c>
      <c r="N3794" s="85">
        <v>40055</v>
      </c>
      <c r="O3794" s="85">
        <v>39961</v>
      </c>
      <c r="P3794" s="159">
        <v>289996.23</v>
      </c>
      <c r="Q3794" s="74" t="s">
        <v>22448</v>
      </c>
    </row>
    <row r="3795" spans="1:17" ht="75" x14ac:dyDescent="0.25">
      <c r="A3795" s="72">
        <v>3799</v>
      </c>
      <c r="B3795" s="73" t="s">
        <v>26562</v>
      </c>
      <c r="C3795" s="73" t="s">
        <v>26578</v>
      </c>
      <c r="D3795" s="73" t="s">
        <v>26604</v>
      </c>
      <c r="E3795" s="74" t="s">
        <v>1049</v>
      </c>
      <c r="F3795" s="74" t="s">
        <v>1078</v>
      </c>
      <c r="G3795" s="74" t="s">
        <v>1079</v>
      </c>
      <c r="H3795" s="74" t="s">
        <v>17044</v>
      </c>
      <c r="I3795" s="74" t="s">
        <v>11159</v>
      </c>
      <c r="J3795" s="74" t="s">
        <v>11160</v>
      </c>
      <c r="K3795" s="74" t="s">
        <v>15</v>
      </c>
      <c r="L3795" s="85">
        <v>40438</v>
      </c>
      <c r="M3795" s="85">
        <v>40502</v>
      </c>
      <c r="N3795" s="85">
        <v>41059</v>
      </c>
      <c r="O3795" s="85">
        <v>1</v>
      </c>
      <c r="P3795" s="159">
        <v>9000000</v>
      </c>
      <c r="Q3795" s="74" t="s">
        <v>21566</v>
      </c>
    </row>
    <row r="3796" spans="1:17" ht="75" x14ac:dyDescent="0.25">
      <c r="A3796" s="72">
        <v>3800</v>
      </c>
      <c r="B3796" s="73" t="s">
        <v>26562</v>
      </c>
      <c r="C3796" s="73" t="s">
        <v>26578</v>
      </c>
      <c r="D3796" s="73" t="s">
        <v>26604</v>
      </c>
      <c r="E3796" s="74" t="s">
        <v>1049</v>
      </c>
      <c r="F3796" s="74" t="s">
        <v>1078</v>
      </c>
      <c r="G3796" s="74" t="s">
        <v>1079</v>
      </c>
      <c r="H3796" s="74" t="s">
        <v>21413</v>
      </c>
      <c r="I3796" s="74" t="s">
        <v>27755</v>
      </c>
      <c r="J3796" s="74" t="s">
        <v>27909</v>
      </c>
      <c r="K3796" s="74" t="s">
        <v>194</v>
      </c>
      <c r="L3796" s="85">
        <v>40759</v>
      </c>
      <c r="M3796" s="85">
        <v>40819</v>
      </c>
      <c r="N3796" s="85">
        <v>40846</v>
      </c>
      <c r="O3796" s="85">
        <v>1</v>
      </c>
      <c r="P3796" s="159">
        <v>911500</v>
      </c>
      <c r="Q3796" s="74" t="s">
        <v>21571</v>
      </c>
    </row>
    <row r="3797" spans="1:17" ht="75" x14ac:dyDescent="0.25">
      <c r="A3797" s="72">
        <v>3801</v>
      </c>
      <c r="B3797" s="73" t="s">
        <v>26562</v>
      </c>
      <c r="C3797" s="73" t="s">
        <v>26578</v>
      </c>
      <c r="D3797" s="73" t="s">
        <v>26604</v>
      </c>
      <c r="E3797" s="74" t="s">
        <v>1049</v>
      </c>
      <c r="F3797" s="74" t="s">
        <v>1078</v>
      </c>
      <c r="G3797" s="74" t="s">
        <v>1079</v>
      </c>
      <c r="H3797" s="74" t="s">
        <v>21413</v>
      </c>
      <c r="I3797" s="74" t="s">
        <v>11161</v>
      </c>
      <c r="J3797" s="74" t="s">
        <v>11162</v>
      </c>
      <c r="K3797" s="74" t="s">
        <v>15</v>
      </c>
      <c r="L3797" s="85">
        <v>40003</v>
      </c>
      <c r="M3797" s="85">
        <v>40028</v>
      </c>
      <c r="N3797" s="85">
        <v>40177</v>
      </c>
      <c r="O3797" s="85">
        <v>1</v>
      </c>
      <c r="P3797" s="159">
        <v>3860000</v>
      </c>
      <c r="Q3797" s="74" t="s">
        <v>22008</v>
      </c>
    </row>
    <row r="3798" spans="1:17" ht="75" x14ac:dyDescent="0.25">
      <c r="A3798" s="72">
        <v>3802</v>
      </c>
      <c r="B3798" s="73" t="s">
        <v>26563</v>
      </c>
      <c r="C3798" s="73" t="s">
        <v>26578</v>
      </c>
      <c r="D3798" s="73" t="s">
        <v>26604</v>
      </c>
      <c r="E3798" s="74" t="s">
        <v>1049</v>
      </c>
      <c r="F3798" s="74" t="s">
        <v>1078</v>
      </c>
      <c r="G3798" s="74" t="s">
        <v>1079</v>
      </c>
      <c r="H3798" s="74" t="s">
        <v>21413</v>
      </c>
      <c r="I3798" s="74" t="s">
        <v>11163</v>
      </c>
      <c r="J3798" s="74" t="s">
        <v>11164</v>
      </c>
      <c r="K3798" s="74" t="s">
        <v>15</v>
      </c>
      <c r="L3798" s="85">
        <v>40002</v>
      </c>
      <c r="M3798" s="85">
        <v>40028</v>
      </c>
      <c r="N3798" s="85">
        <v>40177</v>
      </c>
      <c r="O3798" s="85">
        <v>40464</v>
      </c>
      <c r="P3798" s="159">
        <v>9353000</v>
      </c>
      <c r="Q3798" s="74" t="s">
        <v>23624</v>
      </c>
    </row>
    <row r="3799" spans="1:17" ht="75" x14ac:dyDescent="0.25">
      <c r="A3799" s="72">
        <v>3803</v>
      </c>
      <c r="B3799" s="73" t="s">
        <v>26563</v>
      </c>
      <c r="C3799" s="73" t="s">
        <v>26578</v>
      </c>
      <c r="D3799" s="73" t="s">
        <v>26604</v>
      </c>
      <c r="E3799" s="74" t="s">
        <v>1049</v>
      </c>
      <c r="F3799" s="74" t="s">
        <v>1078</v>
      </c>
      <c r="G3799" s="74" t="s">
        <v>1079</v>
      </c>
      <c r="H3799" s="74" t="s">
        <v>21413</v>
      </c>
      <c r="I3799" s="74" t="s">
        <v>11165</v>
      </c>
      <c r="J3799" s="74" t="s">
        <v>11166</v>
      </c>
      <c r="K3799" s="74" t="s">
        <v>15</v>
      </c>
      <c r="L3799" s="85">
        <v>40002</v>
      </c>
      <c r="M3799" s="85">
        <v>40001</v>
      </c>
      <c r="N3799" s="85">
        <v>40177</v>
      </c>
      <c r="O3799" s="85">
        <v>40327</v>
      </c>
      <c r="P3799" s="159">
        <v>5875000</v>
      </c>
      <c r="Q3799" s="74" t="s">
        <v>21394</v>
      </c>
    </row>
    <row r="3800" spans="1:17" ht="75" x14ac:dyDescent="0.25">
      <c r="A3800" s="72">
        <v>3804</v>
      </c>
      <c r="B3800" s="73" t="s">
        <v>26562</v>
      </c>
      <c r="C3800" s="73" t="s">
        <v>26578</v>
      </c>
      <c r="D3800" s="73" t="s">
        <v>26604</v>
      </c>
      <c r="E3800" s="74" t="s">
        <v>1049</v>
      </c>
      <c r="F3800" s="74" t="s">
        <v>1078</v>
      </c>
      <c r="G3800" s="74" t="s">
        <v>1079</v>
      </c>
      <c r="H3800" s="74" t="s">
        <v>21413</v>
      </c>
      <c r="I3800" s="74" t="s">
        <v>11167</v>
      </c>
      <c r="J3800" s="74" t="s">
        <v>11168</v>
      </c>
      <c r="K3800" s="74" t="s">
        <v>15</v>
      </c>
      <c r="L3800" s="85">
        <v>39995</v>
      </c>
      <c r="M3800" s="85">
        <v>40001</v>
      </c>
      <c r="N3800" s="85">
        <v>40177</v>
      </c>
      <c r="O3800" s="85">
        <v>1</v>
      </c>
      <c r="P3800" s="159">
        <v>9555000</v>
      </c>
      <c r="Q3800" s="74" t="s">
        <v>21947</v>
      </c>
    </row>
    <row r="3801" spans="1:17" ht="75" x14ac:dyDescent="0.25">
      <c r="A3801" s="72">
        <v>3805</v>
      </c>
      <c r="B3801" s="73" t="s">
        <v>26562</v>
      </c>
      <c r="C3801" s="73" t="s">
        <v>26578</v>
      </c>
      <c r="D3801" s="73" t="s">
        <v>26604</v>
      </c>
      <c r="E3801" s="74" t="s">
        <v>1049</v>
      </c>
      <c r="F3801" s="74" t="s">
        <v>1078</v>
      </c>
      <c r="G3801" s="74" t="s">
        <v>1079</v>
      </c>
      <c r="H3801" s="74" t="s">
        <v>17044</v>
      </c>
      <c r="I3801" s="74" t="s">
        <v>11169</v>
      </c>
      <c r="J3801" s="74" t="s">
        <v>11170</v>
      </c>
      <c r="K3801" s="74" t="s">
        <v>15</v>
      </c>
      <c r="L3801" s="85">
        <v>40121</v>
      </c>
      <c r="M3801" s="85">
        <v>40260</v>
      </c>
      <c r="N3801" s="85">
        <v>40877</v>
      </c>
      <c r="O3801" s="85">
        <v>1</v>
      </c>
      <c r="P3801" s="159">
        <v>5753000</v>
      </c>
      <c r="Q3801" s="74" t="s">
        <v>23625</v>
      </c>
    </row>
    <row r="3802" spans="1:17" ht="75" x14ac:dyDescent="0.25">
      <c r="A3802" s="72">
        <v>3806</v>
      </c>
      <c r="B3802" s="73" t="s">
        <v>26562</v>
      </c>
      <c r="C3802" s="73" t="s">
        <v>26578</v>
      </c>
      <c r="D3802" s="73" t="s">
        <v>26604</v>
      </c>
      <c r="E3802" s="74" t="s">
        <v>1049</v>
      </c>
      <c r="F3802" s="74" t="s">
        <v>1078</v>
      </c>
      <c r="G3802" s="74" t="s">
        <v>1079</v>
      </c>
      <c r="H3802" s="74" t="s">
        <v>17044</v>
      </c>
      <c r="I3802" s="74" t="s">
        <v>11171</v>
      </c>
      <c r="J3802" s="74" t="s">
        <v>11172</v>
      </c>
      <c r="K3802" s="74" t="s">
        <v>15</v>
      </c>
      <c r="L3802" s="85">
        <v>40273</v>
      </c>
      <c r="M3802" s="85">
        <v>40339</v>
      </c>
      <c r="N3802" s="85">
        <v>40451</v>
      </c>
      <c r="O3802" s="85">
        <v>1</v>
      </c>
      <c r="P3802" s="159">
        <v>9356632</v>
      </c>
      <c r="Q3802" s="74" t="s">
        <v>23221</v>
      </c>
    </row>
    <row r="3803" spans="1:17" ht="75" x14ac:dyDescent="0.25">
      <c r="A3803" s="72">
        <v>3807</v>
      </c>
      <c r="B3803" s="73" t="s">
        <v>26562</v>
      </c>
      <c r="C3803" s="73" t="s">
        <v>26578</v>
      </c>
      <c r="D3803" s="73" t="s">
        <v>26604</v>
      </c>
      <c r="E3803" s="74" t="s">
        <v>1049</v>
      </c>
      <c r="F3803" s="74" t="s">
        <v>1078</v>
      </c>
      <c r="G3803" s="74" t="s">
        <v>1079</v>
      </c>
      <c r="H3803" s="74" t="s">
        <v>21413</v>
      </c>
      <c r="I3803" s="74" t="s">
        <v>23626</v>
      </c>
      <c r="J3803" s="74" t="s">
        <v>30284</v>
      </c>
      <c r="K3803" s="74" t="s">
        <v>15</v>
      </c>
      <c r="L3803" s="85">
        <v>40438</v>
      </c>
      <c r="M3803" s="85">
        <v>40761</v>
      </c>
      <c r="N3803" s="85">
        <v>40512</v>
      </c>
      <c r="O3803" s="85">
        <v>1</v>
      </c>
      <c r="P3803" s="159">
        <v>4337806</v>
      </c>
      <c r="Q3803" s="74" t="s">
        <v>21571</v>
      </c>
    </row>
    <row r="3804" spans="1:17" ht="75" x14ac:dyDescent="0.25">
      <c r="A3804" s="72">
        <v>3808</v>
      </c>
      <c r="B3804" s="73" t="s">
        <v>26562</v>
      </c>
      <c r="C3804" s="73" t="s">
        <v>26578</v>
      </c>
      <c r="D3804" s="73" t="s">
        <v>26604</v>
      </c>
      <c r="E3804" s="74" t="s">
        <v>1049</v>
      </c>
      <c r="F3804" s="74" t="s">
        <v>1078</v>
      </c>
      <c r="G3804" s="74" t="s">
        <v>1079</v>
      </c>
      <c r="H3804" s="74" t="s">
        <v>21413</v>
      </c>
      <c r="I3804" s="74" t="s">
        <v>23627</v>
      </c>
      <c r="J3804" s="74" t="s">
        <v>30285</v>
      </c>
      <c r="K3804" s="74" t="s">
        <v>15</v>
      </c>
      <c r="L3804" s="85">
        <v>40438</v>
      </c>
      <c r="M3804" s="85">
        <v>40705</v>
      </c>
      <c r="N3804" s="85">
        <v>40512</v>
      </c>
      <c r="O3804" s="85">
        <v>1</v>
      </c>
      <c r="P3804" s="159">
        <v>3197721</v>
      </c>
      <c r="Q3804" s="74" t="s">
        <v>21571</v>
      </c>
    </row>
    <row r="3805" spans="1:17" ht="75" x14ac:dyDescent="0.25">
      <c r="A3805" s="72">
        <v>3809</v>
      </c>
      <c r="B3805" s="73" t="s">
        <v>26563</v>
      </c>
      <c r="C3805" s="73" t="s">
        <v>26578</v>
      </c>
      <c r="D3805" s="73" t="s">
        <v>26604</v>
      </c>
      <c r="E3805" s="74" t="s">
        <v>1049</v>
      </c>
      <c r="F3805" s="74" t="s">
        <v>1078</v>
      </c>
      <c r="G3805" s="74" t="s">
        <v>1079</v>
      </c>
      <c r="H3805" s="74" t="s">
        <v>21413</v>
      </c>
      <c r="I3805" s="74" t="s">
        <v>23628</v>
      </c>
      <c r="J3805" s="74" t="s">
        <v>30286</v>
      </c>
      <c r="K3805" s="74" t="s">
        <v>15</v>
      </c>
      <c r="L3805" s="85">
        <v>40438</v>
      </c>
      <c r="M3805" s="85">
        <v>40705</v>
      </c>
      <c r="N3805" s="85">
        <v>40512</v>
      </c>
      <c r="O3805" s="85">
        <v>40831</v>
      </c>
      <c r="P3805" s="159">
        <v>1135807</v>
      </c>
      <c r="Q3805" s="74" t="s">
        <v>21571</v>
      </c>
    </row>
    <row r="3806" spans="1:17" ht="75" x14ac:dyDescent="0.25">
      <c r="A3806" s="72">
        <v>3810</v>
      </c>
      <c r="B3806" s="73" t="s">
        <v>26562</v>
      </c>
      <c r="C3806" s="73" t="s">
        <v>26578</v>
      </c>
      <c r="D3806" s="73" t="s">
        <v>26604</v>
      </c>
      <c r="E3806" s="74" t="s">
        <v>1049</v>
      </c>
      <c r="F3806" s="74" t="s">
        <v>1078</v>
      </c>
      <c r="G3806" s="74" t="s">
        <v>1079</v>
      </c>
      <c r="H3806" s="74" t="s">
        <v>21413</v>
      </c>
      <c r="I3806" s="74" t="s">
        <v>23629</v>
      </c>
      <c r="J3806" s="74" t="s">
        <v>30287</v>
      </c>
      <c r="K3806" s="74" t="s">
        <v>15</v>
      </c>
      <c r="L3806" s="85">
        <v>40438</v>
      </c>
      <c r="M3806" s="85">
        <v>40705</v>
      </c>
      <c r="N3806" s="85">
        <v>40512</v>
      </c>
      <c r="O3806" s="85">
        <v>1</v>
      </c>
      <c r="P3806" s="159">
        <v>1685515</v>
      </c>
      <c r="Q3806" s="74" t="s">
        <v>21571</v>
      </c>
    </row>
    <row r="3807" spans="1:17" ht="75" x14ac:dyDescent="0.25">
      <c r="A3807" s="72">
        <v>3811</v>
      </c>
      <c r="B3807" s="73" t="s">
        <v>26562</v>
      </c>
      <c r="C3807" s="73" t="s">
        <v>26578</v>
      </c>
      <c r="D3807" s="73" t="s">
        <v>26604</v>
      </c>
      <c r="E3807" s="74" t="s">
        <v>1049</v>
      </c>
      <c r="F3807" s="74" t="s">
        <v>1078</v>
      </c>
      <c r="G3807" s="74" t="s">
        <v>1079</v>
      </c>
      <c r="H3807" s="74" t="s">
        <v>21413</v>
      </c>
      <c r="I3807" s="74" t="s">
        <v>27502</v>
      </c>
      <c r="J3807" s="74" t="s">
        <v>27910</v>
      </c>
      <c r="K3807" s="74" t="s">
        <v>15</v>
      </c>
      <c r="L3807" s="85">
        <v>40784</v>
      </c>
      <c r="M3807" s="85">
        <v>40788</v>
      </c>
      <c r="N3807" s="85">
        <v>41243</v>
      </c>
      <c r="O3807" s="85">
        <v>1</v>
      </c>
      <c r="P3807" s="159">
        <v>4131092</v>
      </c>
      <c r="Q3807" s="74" t="s">
        <v>21571</v>
      </c>
    </row>
    <row r="3808" spans="1:17" ht="45" x14ac:dyDescent="0.25">
      <c r="A3808" s="72">
        <v>3812</v>
      </c>
      <c r="B3808" s="73" t="s">
        <v>26562</v>
      </c>
      <c r="C3808" s="73" t="s">
        <v>26578</v>
      </c>
      <c r="D3808" s="73" t="s">
        <v>26604</v>
      </c>
      <c r="E3808" s="74" t="s">
        <v>1049</v>
      </c>
      <c r="F3808" s="74" t="s">
        <v>1078</v>
      </c>
      <c r="G3808" s="74" t="s">
        <v>644</v>
      </c>
      <c r="H3808" s="74" t="s">
        <v>21413</v>
      </c>
      <c r="I3808" s="74" t="s">
        <v>27501</v>
      </c>
      <c r="J3808" s="74" t="s">
        <v>27911</v>
      </c>
      <c r="K3808" s="74" t="s">
        <v>15</v>
      </c>
      <c r="L3808" s="85">
        <v>40798</v>
      </c>
      <c r="M3808" s="85">
        <v>40798</v>
      </c>
      <c r="N3808" s="85">
        <v>40785</v>
      </c>
      <c r="O3808" s="85">
        <v>1</v>
      </c>
      <c r="P3808" s="159">
        <v>5531981</v>
      </c>
      <c r="Q3808" s="74" t="s">
        <v>21571</v>
      </c>
    </row>
    <row r="3809" spans="1:17" ht="75" x14ac:dyDescent="0.25">
      <c r="A3809" s="72">
        <v>3813</v>
      </c>
      <c r="B3809" s="73" t="s">
        <v>26562</v>
      </c>
      <c r="C3809" s="73" t="s">
        <v>26578</v>
      </c>
      <c r="D3809" s="73" t="s">
        <v>26604</v>
      </c>
      <c r="E3809" s="74" t="s">
        <v>1049</v>
      </c>
      <c r="F3809" s="74" t="s">
        <v>1078</v>
      </c>
      <c r="G3809" s="74" t="s">
        <v>1079</v>
      </c>
      <c r="H3809" s="74" t="s">
        <v>21413</v>
      </c>
      <c r="I3809" s="74" t="s">
        <v>27500</v>
      </c>
      <c r="J3809" s="74" t="s">
        <v>30288</v>
      </c>
      <c r="K3809" s="74" t="s">
        <v>15</v>
      </c>
      <c r="L3809" s="85">
        <v>40819</v>
      </c>
      <c r="M3809" s="85">
        <v>40826</v>
      </c>
      <c r="N3809" s="85">
        <v>40754</v>
      </c>
      <c r="O3809" s="85">
        <v>1</v>
      </c>
      <c r="P3809" s="159">
        <v>4131093</v>
      </c>
      <c r="Q3809" s="74" t="s">
        <v>21571</v>
      </c>
    </row>
    <row r="3810" spans="1:17" ht="75" x14ac:dyDescent="0.25">
      <c r="A3810" s="72">
        <v>3814</v>
      </c>
      <c r="B3810" s="73" t="s">
        <v>26562</v>
      </c>
      <c r="C3810" s="73" t="s">
        <v>26578</v>
      </c>
      <c r="D3810" s="73" t="s">
        <v>26604</v>
      </c>
      <c r="E3810" s="74" t="s">
        <v>1049</v>
      </c>
      <c r="F3810" s="74" t="s">
        <v>1078</v>
      </c>
      <c r="G3810" s="74" t="s">
        <v>1079</v>
      </c>
      <c r="H3810" s="74" t="s">
        <v>21413</v>
      </c>
      <c r="I3810" s="74" t="s">
        <v>27499</v>
      </c>
      <c r="J3810" s="74" t="s">
        <v>27912</v>
      </c>
      <c r="K3810" s="74" t="s">
        <v>15</v>
      </c>
      <c r="L3810" s="85">
        <v>40784</v>
      </c>
      <c r="M3810" s="85">
        <v>40784</v>
      </c>
      <c r="N3810" s="85">
        <v>40877</v>
      </c>
      <c r="O3810" s="85">
        <v>1</v>
      </c>
      <c r="P3810" s="159">
        <v>4131092</v>
      </c>
      <c r="Q3810" s="74" t="s">
        <v>21571</v>
      </c>
    </row>
    <row r="3811" spans="1:17" ht="75" x14ac:dyDescent="0.25">
      <c r="A3811" s="72">
        <v>3815</v>
      </c>
      <c r="B3811" s="73" t="s">
        <v>26562</v>
      </c>
      <c r="C3811" s="73" t="s">
        <v>26578</v>
      </c>
      <c r="D3811" s="73" t="s">
        <v>26604</v>
      </c>
      <c r="E3811" s="74" t="s">
        <v>1049</v>
      </c>
      <c r="F3811" s="74" t="s">
        <v>1078</v>
      </c>
      <c r="G3811" s="74" t="s">
        <v>1079</v>
      </c>
      <c r="H3811" s="74" t="s">
        <v>21413</v>
      </c>
      <c r="I3811" s="74" t="s">
        <v>27498</v>
      </c>
      <c r="J3811" s="74" t="s">
        <v>27913</v>
      </c>
      <c r="K3811" s="74" t="s">
        <v>194</v>
      </c>
      <c r="L3811" s="85">
        <v>40759</v>
      </c>
      <c r="M3811" s="85">
        <v>40819</v>
      </c>
      <c r="N3811" s="85">
        <v>40846</v>
      </c>
      <c r="O3811" s="85">
        <v>1</v>
      </c>
      <c r="P3811" s="159">
        <v>1921763</v>
      </c>
      <c r="Q3811" s="74" t="s">
        <v>21571</v>
      </c>
    </row>
    <row r="3812" spans="1:17" ht="45" x14ac:dyDescent="0.25">
      <c r="A3812" s="72">
        <v>3816</v>
      </c>
      <c r="B3812" s="73" t="s">
        <v>26563</v>
      </c>
      <c r="C3812" s="73" t="s">
        <v>26571</v>
      </c>
      <c r="D3812" s="73" t="s">
        <v>26604</v>
      </c>
      <c r="E3812" s="74" t="s">
        <v>1049</v>
      </c>
      <c r="F3812" s="74" t="s">
        <v>1167</v>
      </c>
      <c r="G3812" s="74" t="s">
        <v>19</v>
      </c>
      <c r="H3812" s="74" t="s">
        <v>17130</v>
      </c>
      <c r="I3812" s="74" t="s">
        <v>1657</v>
      </c>
      <c r="J3812" s="74" t="s">
        <v>1658</v>
      </c>
      <c r="K3812" s="74" t="s">
        <v>15</v>
      </c>
      <c r="L3812" s="85">
        <v>39926</v>
      </c>
      <c r="M3812" s="85">
        <v>39954</v>
      </c>
      <c r="N3812" s="85">
        <v>40055</v>
      </c>
      <c r="O3812" s="85">
        <v>39976</v>
      </c>
      <c r="P3812" s="159">
        <v>290585.59000000003</v>
      </c>
      <c r="Q3812" s="74" t="s">
        <v>21640</v>
      </c>
    </row>
    <row r="3813" spans="1:17" ht="45" x14ac:dyDescent="0.25">
      <c r="A3813" s="72">
        <v>3817</v>
      </c>
      <c r="B3813" s="73" t="s">
        <v>26563</v>
      </c>
      <c r="C3813" s="73" t="s">
        <v>26571</v>
      </c>
      <c r="D3813" s="73" t="s">
        <v>26604</v>
      </c>
      <c r="E3813" s="74" t="s">
        <v>1049</v>
      </c>
      <c r="F3813" s="74" t="s">
        <v>1127</v>
      </c>
      <c r="G3813" s="74" t="s">
        <v>19</v>
      </c>
      <c r="H3813" s="74" t="s">
        <v>17130</v>
      </c>
      <c r="I3813" s="74" t="s">
        <v>11173</v>
      </c>
      <c r="J3813" s="74" t="s">
        <v>11174</v>
      </c>
      <c r="K3813" s="74" t="s">
        <v>15</v>
      </c>
      <c r="L3813" s="85">
        <v>39965</v>
      </c>
      <c r="M3813" s="85">
        <v>40273</v>
      </c>
      <c r="N3813" s="85">
        <v>40389</v>
      </c>
      <c r="O3813" s="85">
        <v>40868</v>
      </c>
      <c r="P3813" s="159">
        <v>4683342</v>
      </c>
      <c r="Q3813" s="74" t="s">
        <v>22076</v>
      </c>
    </row>
    <row r="3814" spans="1:17" ht="75" x14ac:dyDescent="0.25">
      <c r="A3814" s="72">
        <v>3818</v>
      </c>
      <c r="B3814" s="73" t="s">
        <v>26562</v>
      </c>
      <c r="C3814" s="73" t="s">
        <v>26578</v>
      </c>
      <c r="D3814" s="73" t="s">
        <v>26604</v>
      </c>
      <c r="E3814" s="74" t="s">
        <v>1049</v>
      </c>
      <c r="F3814" s="74" t="s">
        <v>851</v>
      </c>
      <c r="G3814" s="74" t="s">
        <v>1079</v>
      </c>
      <c r="H3814" s="74" t="s">
        <v>21732</v>
      </c>
      <c r="I3814" s="74" t="s">
        <v>11175</v>
      </c>
      <c r="J3814" s="74" t="s">
        <v>11176</v>
      </c>
      <c r="K3814" s="74" t="s">
        <v>15</v>
      </c>
      <c r="L3814" s="85">
        <v>40071</v>
      </c>
      <c r="M3814" s="85">
        <v>40118</v>
      </c>
      <c r="N3814" s="85">
        <v>40512</v>
      </c>
      <c r="O3814" s="85">
        <v>1</v>
      </c>
      <c r="P3814" s="159">
        <v>4828105</v>
      </c>
      <c r="Q3814" s="74" t="s">
        <v>22260</v>
      </c>
    </row>
    <row r="3815" spans="1:17" ht="75" x14ac:dyDescent="0.25">
      <c r="A3815" s="72">
        <v>3819</v>
      </c>
      <c r="B3815" s="73" t="s">
        <v>26563</v>
      </c>
      <c r="C3815" s="73" t="s">
        <v>26578</v>
      </c>
      <c r="D3815" s="73" t="s">
        <v>26604</v>
      </c>
      <c r="E3815" s="74" t="s">
        <v>1049</v>
      </c>
      <c r="F3815" s="74" t="s">
        <v>1078</v>
      </c>
      <c r="G3815" s="74" t="s">
        <v>1079</v>
      </c>
      <c r="H3815" s="74" t="s">
        <v>21376</v>
      </c>
      <c r="I3815" s="74" t="s">
        <v>11177</v>
      </c>
      <c r="J3815" s="74" t="s">
        <v>11178</v>
      </c>
      <c r="K3815" s="74" t="s">
        <v>15</v>
      </c>
      <c r="L3815" s="85">
        <v>40238</v>
      </c>
      <c r="M3815" s="85">
        <v>40343</v>
      </c>
      <c r="N3815" s="85">
        <v>40693</v>
      </c>
      <c r="O3815" s="85">
        <v>40403</v>
      </c>
      <c r="P3815" s="159">
        <v>158391.10999999999</v>
      </c>
      <c r="Q3815" s="74" t="s">
        <v>22445</v>
      </c>
    </row>
    <row r="3816" spans="1:17" ht="75" x14ac:dyDescent="0.25">
      <c r="A3816" s="72">
        <v>3820</v>
      </c>
      <c r="B3816" s="73" t="s">
        <v>26563</v>
      </c>
      <c r="C3816" s="73" t="s">
        <v>26578</v>
      </c>
      <c r="D3816" s="73" t="s">
        <v>26604</v>
      </c>
      <c r="E3816" s="74" t="s">
        <v>1049</v>
      </c>
      <c r="F3816" s="74" t="s">
        <v>1096</v>
      </c>
      <c r="G3816" s="74" t="s">
        <v>1079</v>
      </c>
      <c r="H3816" s="74" t="s">
        <v>21429</v>
      </c>
      <c r="I3816" s="74" t="s">
        <v>11179</v>
      </c>
      <c r="J3816" s="74" t="s">
        <v>11180</v>
      </c>
      <c r="K3816" s="74" t="s">
        <v>23</v>
      </c>
      <c r="L3816" s="85">
        <v>40105</v>
      </c>
      <c r="M3816" s="85">
        <v>40126</v>
      </c>
      <c r="N3816" s="85">
        <v>40359</v>
      </c>
      <c r="O3816" s="85">
        <v>40159</v>
      </c>
      <c r="P3816" s="159">
        <v>229134.55</v>
      </c>
      <c r="Q3816" s="74" t="s">
        <v>21627</v>
      </c>
    </row>
    <row r="3817" spans="1:17" ht="75" x14ac:dyDescent="0.25">
      <c r="A3817" s="72">
        <v>3821</v>
      </c>
      <c r="B3817" s="73" t="s">
        <v>26563</v>
      </c>
      <c r="C3817" s="73" t="s">
        <v>26578</v>
      </c>
      <c r="D3817" s="73" t="s">
        <v>26604</v>
      </c>
      <c r="E3817" s="74" t="s">
        <v>1049</v>
      </c>
      <c r="F3817" s="74" t="s">
        <v>1078</v>
      </c>
      <c r="G3817" s="74" t="s">
        <v>1079</v>
      </c>
      <c r="H3817" s="74" t="s">
        <v>21732</v>
      </c>
      <c r="I3817" s="74" t="s">
        <v>11181</v>
      </c>
      <c r="J3817" s="74" t="s">
        <v>30289</v>
      </c>
      <c r="K3817" s="74" t="s">
        <v>15</v>
      </c>
      <c r="L3817" s="85">
        <v>40240</v>
      </c>
      <c r="M3817" s="85">
        <v>40263</v>
      </c>
      <c r="N3817" s="85">
        <v>40328</v>
      </c>
      <c r="O3817" s="85">
        <v>40726</v>
      </c>
      <c r="P3817" s="159">
        <v>752264</v>
      </c>
      <c r="Q3817" s="74" t="s">
        <v>22129</v>
      </c>
    </row>
    <row r="3818" spans="1:17" ht="75" x14ac:dyDescent="0.25">
      <c r="A3818" s="72">
        <v>3822</v>
      </c>
      <c r="B3818" s="73" t="s">
        <v>26563</v>
      </c>
      <c r="C3818" s="73" t="s">
        <v>26578</v>
      </c>
      <c r="D3818" s="73" t="s">
        <v>26604</v>
      </c>
      <c r="E3818" s="74" t="s">
        <v>1049</v>
      </c>
      <c r="F3818" s="74" t="s">
        <v>851</v>
      </c>
      <c r="G3818" s="74" t="s">
        <v>1079</v>
      </c>
      <c r="H3818" s="74" t="s">
        <v>17120</v>
      </c>
      <c r="I3818" s="74" t="s">
        <v>11182</v>
      </c>
      <c r="J3818" s="74" t="s">
        <v>11183</v>
      </c>
      <c r="K3818" s="74" t="s">
        <v>15</v>
      </c>
      <c r="L3818" s="85">
        <v>39976</v>
      </c>
      <c r="M3818" s="85">
        <v>40026</v>
      </c>
      <c r="N3818" s="85">
        <v>40147</v>
      </c>
      <c r="O3818" s="85">
        <v>40317</v>
      </c>
      <c r="P3818" s="159">
        <v>1661505.85</v>
      </c>
      <c r="Q3818" s="74" t="s">
        <v>21383</v>
      </c>
    </row>
    <row r="3819" spans="1:17" ht="75" x14ac:dyDescent="0.25">
      <c r="A3819" s="72">
        <v>3823</v>
      </c>
      <c r="B3819" s="73" t="s">
        <v>26563</v>
      </c>
      <c r="C3819" s="73" t="s">
        <v>26578</v>
      </c>
      <c r="D3819" s="73" t="s">
        <v>26604</v>
      </c>
      <c r="E3819" s="74" t="s">
        <v>1049</v>
      </c>
      <c r="F3819" s="74" t="s">
        <v>1096</v>
      </c>
      <c r="G3819" s="74" t="s">
        <v>1079</v>
      </c>
      <c r="H3819" s="74" t="s">
        <v>21977</v>
      </c>
      <c r="I3819" s="74" t="s">
        <v>11184</v>
      </c>
      <c r="J3819" s="74" t="s">
        <v>11185</v>
      </c>
      <c r="K3819" s="74" t="s">
        <v>151</v>
      </c>
      <c r="L3819" s="85">
        <v>40043</v>
      </c>
      <c r="M3819" s="85">
        <v>40056</v>
      </c>
      <c r="N3819" s="85">
        <v>40328</v>
      </c>
      <c r="O3819" s="85">
        <v>40470</v>
      </c>
      <c r="P3819" s="159">
        <v>1623500</v>
      </c>
      <c r="Q3819" s="74" t="s">
        <v>21571</v>
      </c>
    </row>
    <row r="3820" spans="1:17" ht="75" x14ac:dyDescent="0.25">
      <c r="A3820" s="72">
        <v>3824</v>
      </c>
      <c r="B3820" s="73" t="s">
        <v>26563</v>
      </c>
      <c r="C3820" s="73" t="s">
        <v>26578</v>
      </c>
      <c r="D3820" s="73" t="s">
        <v>26604</v>
      </c>
      <c r="E3820" s="74" t="s">
        <v>1049</v>
      </c>
      <c r="F3820" s="74" t="s">
        <v>1078</v>
      </c>
      <c r="G3820" s="74" t="s">
        <v>1079</v>
      </c>
      <c r="H3820" s="74" t="s">
        <v>21376</v>
      </c>
      <c r="I3820" s="74" t="s">
        <v>11186</v>
      </c>
      <c r="J3820" s="74" t="s">
        <v>11187</v>
      </c>
      <c r="K3820" s="74" t="s">
        <v>15</v>
      </c>
      <c r="L3820" s="85">
        <v>40154</v>
      </c>
      <c r="M3820" s="85">
        <v>40154</v>
      </c>
      <c r="N3820" s="85">
        <v>40359</v>
      </c>
      <c r="O3820" s="85">
        <v>40336</v>
      </c>
      <c r="P3820" s="159">
        <v>428848.29</v>
      </c>
      <c r="Q3820" s="74" t="s">
        <v>21887</v>
      </c>
    </row>
    <row r="3821" spans="1:17" ht="75" x14ac:dyDescent="0.25">
      <c r="A3821" s="72">
        <v>3825</v>
      </c>
      <c r="B3821" s="73" t="s">
        <v>26563</v>
      </c>
      <c r="C3821" s="73" t="s">
        <v>26578</v>
      </c>
      <c r="D3821" s="73" t="s">
        <v>26604</v>
      </c>
      <c r="E3821" s="74" t="s">
        <v>1049</v>
      </c>
      <c r="F3821" s="74" t="s">
        <v>1078</v>
      </c>
      <c r="G3821" s="74" t="s">
        <v>1079</v>
      </c>
      <c r="H3821" s="74" t="s">
        <v>21376</v>
      </c>
      <c r="I3821" s="74" t="s">
        <v>11188</v>
      </c>
      <c r="J3821" s="74" t="s">
        <v>11189</v>
      </c>
      <c r="K3821" s="74" t="s">
        <v>15</v>
      </c>
      <c r="L3821" s="85">
        <v>40157</v>
      </c>
      <c r="M3821" s="85">
        <v>40269</v>
      </c>
      <c r="N3821" s="85">
        <v>40298</v>
      </c>
      <c r="O3821" s="85">
        <v>40345</v>
      </c>
      <c r="P3821" s="159">
        <v>732016.56</v>
      </c>
      <c r="Q3821" s="74" t="s">
        <v>23630</v>
      </c>
    </row>
    <row r="3822" spans="1:17" ht="75" x14ac:dyDescent="0.25">
      <c r="A3822" s="72">
        <v>3826</v>
      </c>
      <c r="B3822" s="73" t="s">
        <v>26563</v>
      </c>
      <c r="C3822" s="73" t="s">
        <v>26578</v>
      </c>
      <c r="D3822" s="73" t="s">
        <v>26604</v>
      </c>
      <c r="E3822" s="74" t="s">
        <v>1049</v>
      </c>
      <c r="F3822" s="74" t="s">
        <v>1090</v>
      </c>
      <c r="G3822" s="74" t="s">
        <v>1079</v>
      </c>
      <c r="H3822" s="74" t="s">
        <v>21936</v>
      </c>
      <c r="I3822" s="74" t="s">
        <v>11190</v>
      </c>
      <c r="J3822" s="74" t="s">
        <v>11191</v>
      </c>
      <c r="K3822" s="74" t="s">
        <v>15</v>
      </c>
      <c r="L3822" s="85">
        <v>40032</v>
      </c>
      <c r="M3822" s="85">
        <v>40077</v>
      </c>
      <c r="N3822" s="85">
        <v>40147</v>
      </c>
      <c r="O3822" s="85">
        <v>40122</v>
      </c>
      <c r="P3822" s="159">
        <v>248127.83</v>
      </c>
      <c r="Q3822" s="74" t="s">
        <v>23631</v>
      </c>
    </row>
    <row r="3823" spans="1:17" ht="75" x14ac:dyDescent="0.25">
      <c r="A3823" s="72">
        <v>3827</v>
      </c>
      <c r="B3823" s="73" t="s">
        <v>26563</v>
      </c>
      <c r="C3823" s="73" t="s">
        <v>26578</v>
      </c>
      <c r="D3823" s="73" t="s">
        <v>26604</v>
      </c>
      <c r="E3823" s="74" t="s">
        <v>1049</v>
      </c>
      <c r="F3823" s="74" t="s">
        <v>1090</v>
      </c>
      <c r="G3823" s="74" t="s">
        <v>1079</v>
      </c>
      <c r="H3823" s="74" t="s">
        <v>21936</v>
      </c>
      <c r="I3823" s="74" t="s">
        <v>11192</v>
      </c>
      <c r="J3823" s="74" t="s">
        <v>11193</v>
      </c>
      <c r="K3823" s="74" t="s">
        <v>15</v>
      </c>
      <c r="L3823" s="85">
        <v>40009</v>
      </c>
      <c r="M3823" s="85">
        <v>40009</v>
      </c>
      <c r="N3823" s="85">
        <v>40055</v>
      </c>
      <c r="O3823" s="85">
        <v>40140</v>
      </c>
      <c r="P3823" s="159">
        <v>849742.59</v>
      </c>
      <c r="Q3823" s="74" t="s">
        <v>23632</v>
      </c>
    </row>
    <row r="3824" spans="1:17" ht="75" x14ac:dyDescent="0.25">
      <c r="A3824" s="72">
        <v>3828</v>
      </c>
      <c r="B3824" s="73" t="s">
        <v>26563</v>
      </c>
      <c r="C3824" s="73" t="s">
        <v>26578</v>
      </c>
      <c r="D3824" s="73" t="s">
        <v>26604</v>
      </c>
      <c r="E3824" s="74" t="s">
        <v>1049</v>
      </c>
      <c r="F3824" s="74" t="s">
        <v>1078</v>
      </c>
      <c r="G3824" s="74" t="s">
        <v>1079</v>
      </c>
      <c r="H3824" s="74" t="s">
        <v>21376</v>
      </c>
      <c r="I3824" s="74" t="s">
        <v>11194</v>
      </c>
      <c r="J3824" s="74" t="s">
        <v>11195</v>
      </c>
      <c r="K3824" s="74" t="s">
        <v>15</v>
      </c>
      <c r="L3824" s="85">
        <v>40127</v>
      </c>
      <c r="M3824" s="85">
        <v>40127</v>
      </c>
      <c r="N3824" s="85">
        <v>40328</v>
      </c>
      <c r="O3824" s="85">
        <v>40309</v>
      </c>
      <c r="P3824" s="159">
        <v>241462.53</v>
      </c>
      <c r="Q3824" s="74" t="s">
        <v>22048</v>
      </c>
    </row>
    <row r="3825" spans="1:17" ht="75" x14ac:dyDescent="0.25">
      <c r="A3825" s="72">
        <v>3829</v>
      </c>
      <c r="B3825" s="73" t="s">
        <v>26563</v>
      </c>
      <c r="C3825" s="73" t="s">
        <v>26578</v>
      </c>
      <c r="D3825" s="73" t="s">
        <v>26604</v>
      </c>
      <c r="E3825" s="74" t="s">
        <v>1049</v>
      </c>
      <c r="F3825" s="74" t="s">
        <v>1090</v>
      </c>
      <c r="G3825" s="74" t="s">
        <v>1079</v>
      </c>
      <c r="H3825" s="74" t="s">
        <v>21936</v>
      </c>
      <c r="I3825" s="74" t="s">
        <v>11196</v>
      </c>
      <c r="J3825" s="74" t="s">
        <v>11197</v>
      </c>
      <c r="K3825" s="74" t="s">
        <v>15</v>
      </c>
      <c r="L3825" s="85">
        <v>39995</v>
      </c>
      <c r="M3825" s="85">
        <v>40049</v>
      </c>
      <c r="N3825" s="85">
        <v>40147</v>
      </c>
      <c r="O3825" s="85">
        <v>40121</v>
      </c>
      <c r="P3825" s="159">
        <v>260186.33</v>
      </c>
      <c r="Q3825" s="74" t="s">
        <v>23399</v>
      </c>
    </row>
    <row r="3826" spans="1:17" ht="75" x14ac:dyDescent="0.25">
      <c r="A3826" s="72">
        <v>3830</v>
      </c>
      <c r="B3826" s="73" t="s">
        <v>26563</v>
      </c>
      <c r="C3826" s="73" t="s">
        <v>26578</v>
      </c>
      <c r="D3826" s="73" t="s">
        <v>26604</v>
      </c>
      <c r="E3826" s="74" t="s">
        <v>1049</v>
      </c>
      <c r="F3826" s="74" t="s">
        <v>1090</v>
      </c>
      <c r="G3826" s="74" t="s">
        <v>1079</v>
      </c>
      <c r="H3826" s="74" t="s">
        <v>21936</v>
      </c>
      <c r="I3826" s="74" t="s">
        <v>11198</v>
      </c>
      <c r="J3826" s="74" t="s">
        <v>11199</v>
      </c>
      <c r="K3826" s="74" t="s">
        <v>15</v>
      </c>
      <c r="L3826" s="85">
        <v>40051</v>
      </c>
      <c r="M3826" s="85">
        <v>40077</v>
      </c>
      <c r="N3826" s="85">
        <v>40177</v>
      </c>
      <c r="O3826" s="85">
        <v>40147</v>
      </c>
      <c r="P3826" s="159">
        <v>664549.68000000005</v>
      </c>
      <c r="Q3826" s="74" t="s">
        <v>21617</v>
      </c>
    </row>
    <row r="3827" spans="1:17" ht="75" x14ac:dyDescent="0.25">
      <c r="A3827" s="72">
        <v>3831</v>
      </c>
      <c r="B3827" s="73" t="s">
        <v>26563</v>
      </c>
      <c r="C3827" s="73" t="s">
        <v>26578</v>
      </c>
      <c r="D3827" s="73" t="s">
        <v>26604</v>
      </c>
      <c r="E3827" s="74" t="s">
        <v>1049</v>
      </c>
      <c r="F3827" s="74" t="s">
        <v>1090</v>
      </c>
      <c r="G3827" s="74" t="s">
        <v>1079</v>
      </c>
      <c r="H3827" s="74" t="s">
        <v>21936</v>
      </c>
      <c r="I3827" s="74" t="s">
        <v>11200</v>
      </c>
      <c r="J3827" s="74" t="s">
        <v>11201</v>
      </c>
      <c r="K3827" s="74" t="s">
        <v>15</v>
      </c>
      <c r="L3827" s="85">
        <v>40003</v>
      </c>
      <c r="M3827" s="85">
        <v>40049</v>
      </c>
      <c r="N3827" s="85">
        <v>40116</v>
      </c>
      <c r="O3827" s="85">
        <v>40442</v>
      </c>
      <c r="P3827" s="159">
        <v>563238.09</v>
      </c>
      <c r="Q3827" s="74" t="s">
        <v>21891</v>
      </c>
    </row>
    <row r="3828" spans="1:17" ht="75" x14ac:dyDescent="0.25">
      <c r="A3828" s="72">
        <v>3832</v>
      </c>
      <c r="B3828" s="73" t="s">
        <v>26563</v>
      </c>
      <c r="C3828" s="73" t="s">
        <v>26578</v>
      </c>
      <c r="D3828" s="73" t="s">
        <v>26604</v>
      </c>
      <c r="E3828" s="74" t="s">
        <v>1049</v>
      </c>
      <c r="F3828" s="74" t="s">
        <v>1096</v>
      </c>
      <c r="G3828" s="74" t="s">
        <v>1079</v>
      </c>
      <c r="H3828" s="74" t="s">
        <v>21429</v>
      </c>
      <c r="I3828" s="74" t="s">
        <v>11202</v>
      </c>
      <c r="J3828" s="74" t="s">
        <v>11203</v>
      </c>
      <c r="K3828" s="74" t="s">
        <v>15</v>
      </c>
      <c r="L3828" s="85">
        <v>40231</v>
      </c>
      <c r="M3828" s="85">
        <v>40301</v>
      </c>
      <c r="N3828" s="85">
        <v>40359</v>
      </c>
      <c r="O3828" s="85">
        <v>40378</v>
      </c>
      <c r="P3828" s="159">
        <v>598484.23</v>
      </c>
      <c r="Q3828" s="74" t="s">
        <v>23321</v>
      </c>
    </row>
    <row r="3829" spans="1:17" ht="75" x14ac:dyDescent="0.25">
      <c r="A3829" s="72">
        <v>3833</v>
      </c>
      <c r="B3829" s="73" t="s">
        <v>26563</v>
      </c>
      <c r="C3829" s="73" t="s">
        <v>26578</v>
      </c>
      <c r="D3829" s="73" t="s">
        <v>26604</v>
      </c>
      <c r="E3829" s="74" t="s">
        <v>1049</v>
      </c>
      <c r="F3829" s="74" t="s">
        <v>1078</v>
      </c>
      <c r="G3829" s="74" t="s">
        <v>1079</v>
      </c>
      <c r="H3829" s="74" t="s">
        <v>21388</v>
      </c>
      <c r="I3829" s="74" t="s">
        <v>11204</v>
      </c>
      <c r="J3829" s="74" t="s">
        <v>11205</v>
      </c>
      <c r="K3829" s="74" t="s">
        <v>15</v>
      </c>
      <c r="L3829" s="85">
        <v>40240</v>
      </c>
      <c r="M3829" s="85">
        <v>40280</v>
      </c>
      <c r="N3829" s="85">
        <v>40389</v>
      </c>
      <c r="O3829" s="85">
        <v>40347</v>
      </c>
      <c r="P3829" s="159">
        <v>500000</v>
      </c>
      <c r="Q3829" s="74" t="s">
        <v>21421</v>
      </c>
    </row>
    <row r="3830" spans="1:17" ht="75" x14ac:dyDescent="0.25">
      <c r="A3830" s="72">
        <v>3834</v>
      </c>
      <c r="B3830" s="73" t="s">
        <v>26563</v>
      </c>
      <c r="C3830" s="73" t="s">
        <v>26578</v>
      </c>
      <c r="D3830" s="73" t="s">
        <v>26604</v>
      </c>
      <c r="E3830" s="74" t="s">
        <v>1049</v>
      </c>
      <c r="F3830" s="74" t="s">
        <v>1078</v>
      </c>
      <c r="G3830" s="74" t="s">
        <v>1079</v>
      </c>
      <c r="H3830" s="74" t="s">
        <v>21376</v>
      </c>
      <c r="I3830" s="74" t="s">
        <v>11206</v>
      </c>
      <c r="J3830" s="74" t="s">
        <v>11207</v>
      </c>
      <c r="K3830" s="74" t="s">
        <v>15</v>
      </c>
      <c r="L3830" s="85">
        <v>40078</v>
      </c>
      <c r="M3830" s="85">
        <v>40093</v>
      </c>
      <c r="N3830" s="85">
        <v>40147</v>
      </c>
      <c r="O3830" s="85">
        <v>40360</v>
      </c>
      <c r="P3830" s="159">
        <v>308965.57</v>
      </c>
      <c r="Q3830" s="74" t="s">
        <v>23601</v>
      </c>
    </row>
    <row r="3831" spans="1:17" ht="75" x14ac:dyDescent="0.25">
      <c r="A3831" s="72">
        <v>3835</v>
      </c>
      <c r="B3831" s="73" t="s">
        <v>26563</v>
      </c>
      <c r="C3831" s="73" t="s">
        <v>26578</v>
      </c>
      <c r="D3831" s="73" t="s">
        <v>26604</v>
      </c>
      <c r="E3831" s="74" t="s">
        <v>1049</v>
      </c>
      <c r="F3831" s="74" t="s">
        <v>1078</v>
      </c>
      <c r="G3831" s="74" t="s">
        <v>1079</v>
      </c>
      <c r="H3831" s="74" t="s">
        <v>21969</v>
      </c>
      <c r="I3831" s="74" t="s">
        <v>11208</v>
      </c>
      <c r="J3831" s="74" t="s">
        <v>30290</v>
      </c>
      <c r="K3831" s="74" t="s">
        <v>15</v>
      </c>
      <c r="L3831" s="85">
        <v>40052</v>
      </c>
      <c r="M3831" s="85">
        <v>40066</v>
      </c>
      <c r="N3831" s="85">
        <v>40359</v>
      </c>
      <c r="O3831" s="85">
        <v>40486</v>
      </c>
      <c r="P3831" s="159">
        <v>1320000</v>
      </c>
      <c r="Q3831" s="74" t="s">
        <v>23633</v>
      </c>
    </row>
    <row r="3832" spans="1:17" ht="75" x14ac:dyDescent="0.25">
      <c r="A3832" s="72">
        <v>3836</v>
      </c>
      <c r="B3832" s="73" t="s">
        <v>26563</v>
      </c>
      <c r="C3832" s="73" t="s">
        <v>26578</v>
      </c>
      <c r="D3832" s="73" t="s">
        <v>26604</v>
      </c>
      <c r="E3832" s="74" t="s">
        <v>1049</v>
      </c>
      <c r="F3832" s="74" t="s">
        <v>1090</v>
      </c>
      <c r="G3832" s="74" t="s">
        <v>1079</v>
      </c>
      <c r="H3832" s="74" t="s">
        <v>21936</v>
      </c>
      <c r="I3832" s="74" t="s">
        <v>11209</v>
      </c>
      <c r="J3832" s="74" t="s">
        <v>30291</v>
      </c>
      <c r="K3832" s="74" t="s">
        <v>15</v>
      </c>
      <c r="L3832" s="85">
        <v>40064</v>
      </c>
      <c r="M3832" s="85">
        <v>40077</v>
      </c>
      <c r="N3832" s="85">
        <v>40116</v>
      </c>
      <c r="O3832" s="85">
        <v>40123</v>
      </c>
      <c r="P3832" s="159">
        <v>160000</v>
      </c>
      <c r="Q3832" s="74" t="s">
        <v>21864</v>
      </c>
    </row>
    <row r="3833" spans="1:17" ht="75" x14ac:dyDescent="0.25">
      <c r="A3833" s="72">
        <v>3837</v>
      </c>
      <c r="B3833" s="73" t="s">
        <v>26563</v>
      </c>
      <c r="C3833" s="73" t="s">
        <v>26578</v>
      </c>
      <c r="D3833" s="73" t="s">
        <v>26604</v>
      </c>
      <c r="E3833" s="74" t="s">
        <v>1049</v>
      </c>
      <c r="F3833" s="74" t="s">
        <v>1078</v>
      </c>
      <c r="G3833" s="74" t="s">
        <v>1079</v>
      </c>
      <c r="H3833" s="74" t="s">
        <v>21376</v>
      </c>
      <c r="I3833" s="74" t="s">
        <v>11210</v>
      </c>
      <c r="J3833" s="74" t="s">
        <v>11211</v>
      </c>
      <c r="K3833" s="74" t="s">
        <v>15</v>
      </c>
      <c r="L3833" s="85">
        <v>40157</v>
      </c>
      <c r="M3833" s="85">
        <v>40203</v>
      </c>
      <c r="N3833" s="85">
        <v>40359</v>
      </c>
      <c r="O3833" s="85">
        <v>40717</v>
      </c>
      <c r="P3833" s="159">
        <v>738673.45</v>
      </c>
      <c r="Q3833" s="74" t="s">
        <v>22115</v>
      </c>
    </row>
    <row r="3834" spans="1:17" ht="75" x14ac:dyDescent="0.25">
      <c r="A3834" s="72">
        <v>3838</v>
      </c>
      <c r="B3834" s="73" t="s">
        <v>26563</v>
      </c>
      <c r="C3834" s="73" t="s">
        <v>26578</v>
      </c>
      <c r="D3834" s="73" t="s">
        <v>26604</v>
      </c>
      <c r="E3834" s="74" t="s">
        <v>1049</v>
      </c>
      <c r="F3834" s="74" t="s">
        <v>1078</v>
      </c>
      <c r="G3834" s="74" t="s">
        <v>1079</v>
      </c>
      <c r="H3834" s="74" t="s">
        <v>21376</v>
      </c>
      <c r="I3834" s="74" t="s">
        <v>11212</v>
      </c>
      <c r="J3834" s="74" t="s">
        <v>11213</v>
      </c>
      <c r="K3834" s="74" t="s">
        <v>15</v>
      </c>
      <c r="L3834" s="85">
        <v>40032</v>
      </c>
      <c r="M3834" s="85">
        <v>40057</v>
      </c>
      <c r="N3834" s="85">
        <v>40147</v>
      </c>
      <c r="O3834" s="85">
        <v>40129</v>
      </c>
      <c r="P3834" s="159">
        <v>319989</v>
      </c>
      <c r="Q3834" s="74" t="s">
        <v>21421</v>
      </c>
    </row>
    <row r="3835" spans="1:17" ht="75" x14ac:dyDescent="0.25">
      <c r="A3835" s="72">
        <v>3839</v>
      </c>
      <c r="B3835" s="73" t="s">
        <v>26563</v>
      </c>
      <c r="C3835" s="73" t="s">
        <v>26578</v>
      </c>
      <c r="D3835" s="73" t="s">
        <v>26604</v>
      </c>
      <c r="E3835" s="74" t="s">
        <v>1049</v>
      </c>
      <c r="F3835" s="74" t="s">
        <v>1078</v>
      </c>
      <c r="G3835" s="74" t="s">
        <v>1079</v>
      </c>
      <c r="H3835" s="74" t="s">
        <v>21429</v>
      </c>
      <c r="I3835" s="74" t="s">
        <v>11214</v>
      </c>
      <c r="J3835" s="74" t="s">
        <v>11215</v>
      </c>
      <c r="K3835" s="74" t="s">
        <v>15</v>
      </c>
      <c r="L3835" s="85">
        <v>40065</v>
      </c>
      <c r="M3835" s="85">
        <v>40084</v>
      </c>
      <c r="N3835" s="85">
        <v>40147</v>
      </c>
      <c r="O3835" s="85">
        <v>40123</v>
      </c>
      <c r="P3835" s="159">
        <v>388381.91</v>
      </c>
      <c r="Q3835" s="74" t="s">
        <v>23634</v>
      </c>
    </row>
    <row r="3836" spans="1:17" ht="75" x14ac:dyDescent="0.25">
      <c r="A3836" s="72">
        <v>3840</v>
      </c>
      <c r="B3836" s="73" t="s">
        <v>26563</v>
      </c>
      <c r="C3836" s="73" t="s">
        <v>26578</v>
      </c>
      <c r="D3836" s="73" t="s">
        <v>26604</v>
      </c>
      <c r="E3836" s="74" t="s">
        <v>1049</v>
      </c>
      <c r="F3836" s="74" t="s">
        <v>1078</v>
      </c>
      <c r="G3836" s="74" t="s">
        <v>1079</v>
      </c>
      <c r="H3836" s="74" t="s">
        <v>17120</v>
      </c>
      <c r="I3836" s="74" t="s">
        <v>11216</v>
      </c>
      <c r="J3836" s="74" t="s">
        <v>11217</v>
      </c>
      <c r="K3836" s="74" t="s">
        <v>15</v>
      </c>
      <c r="L3836" s="85">
        <v>40157</v>
      </c>
      <c r="M3836" s="85">
        <v>40288</v>
      </c>
      <c r="N3836" s="85">
        <v>40359</v>
      </c>
      <c r="O3836" s="85">
        <v>40355</v>
      </c>
      <c r="P3836" s="159">
        <v>371629</v>
      </c>
      <c r="Q3836" s="74" t="s">
        <v>21814</v>
      </c>
    </row>
    <row r="3837" spans="1:17" ht="75" x14ac:dyDescent="0.25">
      <c r="A3837" s="72">
        <v>3841</v>
      </c>
      <c r="B3837" s="73" t="s">
        <v>26563</v>
      </c>
      <c r="C3837" s="73" t="s">
        <v>26578</v>
      </c>
      <c r="D3837" s="73" t="s">
        <v>26604</v>
      </c>
      <c r="E3837" s="74" t="s">
        <v>1049</v>
      </c>
      <c r="F3837" s="74" t="s">
        <v>1090</v>
      </c>
      <c r="G3837" s="74" t="s">
        <v>1079</v>
      </c>
      <c r="H3837" s="74" t="s">
        <v>21936</v>
      </c>
      <c r="I3837" s="74" t="s">
        <v>11218</v>
      </c>
      <c r="J3837" s="74" t="s">
        <v>11219</v>
      </c>
      <c r="K3837" s="74" t="s">
        <v>15</v>
      </c>
      <c r="L3837" s="85">
        <v>40102</v>
      </c>
      <c r="M3837" s="85">
        <v>40102</v>
      </c>
      <c r="N3837" s="85">
        <v>40359</v>
      </c>
      <c r="O3837" s="85">
        <v>40847</v>
      </c>
      <c r="P3837" s="159">
        <v>640844</v>
      </c>
      <c r="Q3837" s="74" t="s">
        <v>22937</v>
      </c>
    </row>
    <row r="3838" spans="1:17" ht="75" x14ac:dyDescent="0.25">
      <c r="A3838" s="72">
        <v>3842</v>
      </c>
      <c r="B3838" s="73" t="s">
        <v>26563</v>
      </c>
      <c r="C3838" s="73" t="s">
        <v>26578</v>
      </c>
      <c r="D3838" s="73" t="s">
        <v>26604</v>
      </c>
      <c r="E3838" s="74" t="s">
        <v>1049</v>
      </c>
      <c r="F3838" s="74" t="s">
        <v>1078</v>
      </c>
      <c r="G3838" s="74" t="s">
        <v>1079</v>
      </c>
      <c r="H3838" s="74" t="s">
        <v>17120</v>
      </c>
      <c r="I3838" s="74" t="s">
        <v>1659</v>
      </c>
      <c r="J3838" s="74" t="s">
        <v>1660</v>
      </c>
      <c r="K3838" s="74" t="s">
        <v>194</v>
      </c>
      <c r="L3838" s="85">
        <v>40169</v>
      </c>
      <c r="M3838" s="85">
        <v>40273</v>
      </c>
      <c r="N3838" s="85">
        <v>40359</v>
      </c>
      <c r="O3838" s="85">
        <v>40305</v>
      </c>
      <c r="P3838" s="159">
        <v>54807</v>
      </c>
      <c r="Q3838" s="74" t="s">
        <v>21664</v>
      </c>
    </row>
    <row r="3839" spans="1:17" ht="75" x14ac:dyDescent="0.25">
      <c r="A3839" s="72">
        <v>3843</v>
      </c>
      <c r="B3839" s="73" t="s">
        <v>26563</v>
      </c>
      <c r="C3839" s="73" t="s">
        <v>26578</v>
      </c>
      <c r="D3839" s="73" t="s">
        <v>26604</v>
      </c>
      <c r="E3839" s="74" t="s">
        <v>1049</v>
      </c>
      <c r="F3839" s="74" t="s">
        <v>1078</v>
      </c>
      <c r="G3839" s="74" t="s">
        <v>1079</v>
      </c>
      <c r="H3839" s="74" t="s">
        <v>17120</v>
      </c>
      <c r="I3839" s="74" t="s">
        <v>11220</v>
      </c>
      <c r="J3839" s="74" t="s">
        <v>11221</v>
      </c>
      <c r="K3839" s="74" t="s">
        <v>15</v>
      </c>
      <c r="L3839" s="85">
        <v>40240</v>
      </c>
      <c r="M3839" s="85">
        <v>40371</v>
      </c>
      <c r="N3839" s="85">
        <v>40693</v>
      </c>
      <c r="O3839" s="85">
        <v>40413</v>
      </c>
      <c r="P3839" s="159">
        <v>535474</v>
      </c>
      <c r="Q3839" s="74" t="s">
        <v>22143</v>
      </c>
    </row>
    <row r="3840" spans="1:17" ht="75" x14ac:dyDescent="0.25">
      <c r="A3840" s="72">
        <v>3844</v>
      </c>
      <c r="B3840" s="73" t="s">
        <v>26563</v>
      </c>
      <c r="C3840" s="73" t="s">
        <v>26578</v>
      </c>
      <c r="D3840" s="73" t="s">
        <v>26604</v>
      </c>
      <c r="E3840" s="74" t="s">
        <v>1049</v>
      </c>
      <c r="F3840" s="74" t="s">
        <v>1078</v>
      </c>
      <c r="G3840" s="74" t="s">
        <v>1079</v>
      </c>
      <c r="H3840" s="74" t="s">
        <v>21969</v>
      </c>
      <c r="I3840" s="74" t="s">
        <v>1661</v>
      </c>
      <c r="J3840" s="74" t="s">
        <v>1662</v>
      </c>
      <c r="K3840" s="74" t="s">
        <v>15</v>
      </c>
      <c r="L3840" s="85">
        <v>40066</v>
      </c>
      <c r="M3840" s="85">
        <v>40124</v>
      </c>
      <c r="N3840" s="85">
        <v>40177</v>
      </c>
      <c r="O3840" s="85">
        <v>40144</v>
      </c>
      <c r="P3840" s="159">
        <v>185093.88</v>
      </c>
      <c r="Q3840" s="74" t="s">
        <v>23601</v>
      </c>
    </row>
    <row r="3841" spans="1:17" ht="75" x14ac:dyDescent="0.25">
      <c r="A3841" s="72">
        <v>3845</v>
      </c>
      <c r="B3841" s="73" t="s">
        <v>26563</v>
      </c>
      <c r="C3841" s="73" t="s">
        <v>26578</v>
      </c>
      <c r="D3841" s="73" t="s">
        <v>26604</v>
      </c>
      <c r="E3841" s="74" t="s">
        <v>1049</v>
      </c>
      <c r="F3841" s="74" t="s">
        <v>1099</v>
      </c>
      <c r="G3841" s="74" t="s">
        <v>1079</v>
      </c>
      <c r="H3841" s="74" t="s">
        <v>21933</v>
      </c>
      <c r="I3841" s="74" t="s">
        <v>11222</v>
      </c>
      <c r="J3841" s="74" t="s">
        <v>11223</v>
      </c>
      <c r="K3841" s="74" t="s">
        <v>15</v>
      </c>
      <c r="L3841" s="85">
        <v>40102</v>
      </c>
      <c r="M3841" s="85">
        <v>40301</v>
      </c>
      <c r="N3841" s="85">
        <v>40693</v>
      </c>
      <c r="O3841" s="85">
        <v>40348</v>
      </c>
      <c r="P3841" s="159">
        <v>234009</v>
      </c>
      <c r="Q3841" s="74" t="s">
        <v>23635</v>
      </c>
    </row>
    <row r="3842" spans="1:17" ht="75" x14ac:dyDescent="0.25">
      <c r="A3842" s="72">
        <v>3846</v>
      </c>
      <c r="B3842" s="73" t="s">
        <v>26563</v>
      </c>
      <c r="C3842" s="73" t="s">
        <v>26578</v>
      </c>
      <c r="D3842" s="73" t="s">
        <v>26604</v>
      </c>
      <c r="E3842" s="74" t="s">
        <v>1049</v>
      </c>
      <c r="F3842" s="74" t="s">
        <v>1099</v>
      </c>
      <c r="G3842" s="74" t="s">
        <v>1079</v>
      </c>
      <c r="H3842" s="74" t="s">
        <v>21933</v>
      </c>
      <c r="I3842" s="74" t="s">
        <v>11224</v>
      </c>
      <c r="J3842" s="74" t="s">
        <v>30292</v>
      </c>
      <c r="K3842" s="74" t="s">
        <v>15</v>
      </c>
      <c r="L3842" s="85">
        <v>40337</v>
      </c>
      <c r="M3842" s="85">
        <v>40388</v>
      </c>
      <c r="N3842" s="85">
        <v>40420</v>
      </c>
      <c r="O3842" s="85">
        <v>40690</v>
      </c>
      <c r="P3842" s="159">
        <v>262000</v>
      </c>
      <c r="Q3842" s="74" t="s">
        <v>21638</v>
      </c>
    </row>
    <row r="3843" spans="1:17" ht="75" x14ac:dyDescent="0.25">
      <c r="A3843" s="72">
        <v>3847</v>
      </c>
      <c r="B3843" s="73" t="s">
        <v>26563</v>
      </c>
      <c r="C3843" s="73" t="s">
        <v>26578</v>
      </c>
      <c r="D3843" s="73" t="s">
        <v>26604</v>
      </c>
      <c r="E3843" s="74" t="s">
        <v>1049</v>
      </c>
      <c r="F3843" s="74" t="s">
        <v>1099</v>
      </c>
      <c r="G3843" s="74" t="s">
        <v>1079</v>
      </c>
      <c r="H3843" s="74" t="s">
        <v>21933</v>
      </c>
      <c r="I3843" s="74" t="s">
        <v>11225</v>
      </c>
      <c r="J3843" s="74" t="s">
        <v>30293</v>
      </c>
      <c r="K3843" s="74" t="s">
        <v>15</v>
      </c>
      <c r="L3843" s="85">
        <v>40102</v>
      </c>
      <c r="M3843" s="85">
        <v>40102</v>
      </c>
      <c r="N3843" s="85">
        <v>40359</v>
      </c>
      <c r="O3843" s="85">
        <v>40323</v>
      </c>
      <c r="P3843" s="159">
        <v>187560.95999999999</v>
      </c>
      <c r="Q3843" s="74" t="s">
        <v>21672</v>
      </c>
    </row>
    <row r="3844" spans="1:17" ht="75" x14ac:dyDescent="0.25">
      <c r="A3844" s="72">
        <v>3848</v>
      </c>
      <c r="B3844" s="73" t="s">
        <v>26563</v>
      </c>
      <c r="C3844" s="73" t="s">
        <v>26578</v>
      </c>
      <c r="D3844" s="73" t="s">
        <v>26604</v>
      </c>
      <c r="E3844" s="74" t="s">
        <v>1049</v>
      </c>
      <c r="F3844" s="74" t="s">
        <v>1090</v>
      </c>
      <c r="G3844" s="74" t="s">
        <v>1079</v>
      </c>
      <c r="H3844" s="74" t="s">
        <v>21936</v>
      </c>
      <c r="I3844" s="74" t="s">
        <v>11226</v>
      </c>
      <c r="J3844" s="74" t="s">
        <v>30294</v>
      </c>
      <c r="K3844" s="74" t="s">
        <v>15</v>
      </c>
      <c r="L3844" s="85">
        <v>40161</v>
      </c>
      <c r="M3844" s="85">
        <v>40161</v>
      </c>
      <c r="N3844" s="85">
        <v>40359</v>
      </c>
      <c r="O3844" s="85">
        <v>40465</v>
      </c>
      <c r="P3844" s="159">
        <v>765556.78</v>
      </c>
      <c r="Q3844" s="74" t="s">
        <v>21578</v>
      </c>
    </row>
    <row r="3845" spans="1:17" ht="75" x14ac:dyDescent="0.25">
      <c r="A3845" s="72">
        <v>3849</v>
      </c>
      <c r="B3845" s="73" t="s">
        <v>26563</v>
      </c>
      <c r="C3845" s="73" t="s">
        <v>26578</v>
      </c>
      <c r="D3845" s="73" t="s">
        <v>26604</v>
      </c>
      <c r="E3845" s="74" t="s">
        <v>1049</v>
      </c>
      <c r="F3845" s="74" t="s">
        <v>1099</v>
      </c>
      <c r="G3845" s="74" t="s">
        <v>1079</v>
      </c>
      <c r="H3845" s="74" t="s">
        <v>21933</v>
      </c>
      <c r="I3845" s="74" t="s">
        <v>11227</v>
      </c>
      <c r="J3845" s="74" t="s">
        <v>11228</v>
      </c>
      <c r="K3845" s="74" t="s">
        <v>15</v>
      </c>
      <c r="L3845" s="85">
        <v>40057</v>
      </c>
      <c r="M3845" s="85">
        <v>40057</v>
      </c>
      <c r="N3845" s="85">
        <v>40116</v>
      </c>
      <c r="O3845" s="85">
        <v>40209</v>
      </c>
      <c r="P3845" s="159">
        <v>256131.32</v>
      </c>
      <c r="Q3845" s="74" t="s">
        <v>22026</v>
      </c>
    </row>
    <row r="3846" spans="1:17" ht="75" x14ac:dyDescent="0.25">
      <c r="A3846" s="72">
        <v>3850</v>
      </c>
      <c r="B3846" s="73" t="s">
        <v>26563</v>
      </c>
      <c r="C3846" s="73" t="s">
        <v>26578</v>
      </c>
      <c r="D3846" s="73" t="s">
        <v>26604</v>
      </c>
      <c r="E3846" s="74" t="s">
        <v>1049</v>
      </c>
      <c r="F3846" s="74" t="s">
        <v>1090</v>
      </c>
      <c r="G3846" s="74" t="s">
        <v>1079</v>
      </c>
      <c r="H3846" s="74" t="s">
        <v>21936</v>
      </c>
      <c r="I3846" s="74" t="s">
        <v>11229</v>
      </c>
      <c r="J3846" s="74" t="s">
        <v>30295</v>
      </c>
      <c r="K3846" s="74" t="s">
        <v>15</v>
      </c>
      <c r="L3846" s="85">
        <v>40163</v>
      </c>
      <c r="M3846" s="85">
        <v>40163</v>
      </c>
      <c r="N3846" s="85">
        <v>40359</v>
      </c>
      <c r="O3846" s="85">
        <v>40718</v>
      </c>
      <c r="P3846" s="159">
        <v>452644.69</v>
      </c>
      <c r="Q3846" s="74" t="s">
        <v>21809</v>
      </c>
    </row>
    <row r="3847" spans="1:17" ht="75" x14ac:dyDescent="0.25">
      <c r="A3847" s="72">
        <v>3851</v>
      </c>
      <c r="B3847" s="73" t="s">
        <v>26563</v>
      </c>
      <c r="C3847" s="73" t="s">
        <v>26578</v>
      </c>
      <c r="D3847" s="73" t="s">
        <v>26604</v>
      </c>
      <c r="E3847" s="74" t="s">
        <v>1049</v>
      </c>
      <c r="F3847" s="74" t="s">
        <v>1078</v>
      </c>
      <c r="G3847" s="74" t="s">
        <v>1079</v>
      </c>
      <c r="H3847" s="74" t="s">
        <v>17044</v>
      </c>
      <c r="I3847" s="74" t="s">
        <v>11230</v>
      </c>
      <c r="J3847" s="74" t="s">
        <v>11231</v>
      </c>
      <c r="K3847" s="74" t="s">
        <v>15</v>
      </c>
      <c r="L3847" s="85">
        <v>40094</v>
      </c>
      <c r="M3847" s="85">
        <v>40094</v>
      </c>
      <c r="N3847" s="85">
        <v>40328</v>
      </c>
      <c r="O3847" s="85">
        <v>40387</v>
      </c>
      <c r="P3847" s="159">
        <v>470000</v>
      </c>
      <c r="Q3847" s="74" t="s">
        <v>21690</v>
      </c>
    </row>
    <row r="3848" spans="1:17" ht="75" x14ac:dyDescent="0.25">
      <c r="A3848" s="72">
        <v>3852</v>
      </c>
      <c r="B3848" s="73" t="s">
        <v>26563</v>
      </c>
      <c r="C3848" s="73" t="s">
        <v>26578</v>
      </c>
      <c r="D3848" s="73" t="s">
        <v>26604</v>
      </c>
      <c r="E3848" s="74" t="s">
        <v>1049</v>
      </c>
      <c r="F3848" s="74" t="s">
        <v>1090</v>
      </c>
      <c r="G3848" s="74" t="s">
        <v>1079</v>
      </c>
      <c r="H3848" s="74" t="s">
        <v>21936</v>
      </c>
      <c r="I3848" s="74" t="s">
        <v>11232</v>
      </c>
      <c r="J3848" s="74" t="s">
        <v>11233</v>
      </c>
      <c r="K3848" s="74" t="s">
        <v>15</v>
      </c>
      <c r="L3848" s="85">
        <v>40163</v>
      </c>
      <c r="M3848" s="85">
        <v>40163</v>
      </c>
      <c r="N3848" s="85">
        <v>40359</v>
      </c>
      <c r="O3848" s="85">
        <v>40528</v>
      </c>
      <c r="P3848" s="159">
        <v>479143.03</v>
      </c>
      <c r="Q3848" s="74" t="s">
        <v>23397</v>
      </c>
    </row>
    <row r="3849" spans="1:17" ht="75" x14ac:dyDescent="0.25">
      <c r="A3849" s="72">
        <v>3853</v>
      </c>
      <c r="B3849" s="73" t="s">
        <v>26563</v>
      </c>
      <c r="C3849" s="73" t="s">
        <v>26578</v>
      </c>
      <c r="D3849" s="73" t="s">
        <v>26604</v>
      </c>
      <c r="E3849" s="74" t="s">
        <v>1049</v>
      </c>
      <c r="F3849" s="74" t="s">
        <v>1078</v>
      </c>
      <c r="G3849" s="74" t="s">
        <v>1079</v>
      </c>
      <c r="H3849" s="74" t="s">
        <v>21969</v>
      </c>
      <c r="I3849" s="74" t="s">
        <v>11234</v>
      </c>
      <c r="J3849" s="74" t="s">
        <v>11235</v>
      </c>
      <c r="K3849" s="74" t="s">
        <v>15</v>
      </c>
      <c r="L3849" s="85">
        <v>40115</v>
      </c>
      <c r="M3849" s="85">
        <v>40308</v>
      </c>
      <c r="N3849" s="85">
        <v>40328</v>
      </c>
      <c r="O3849" s="85">
        <v>40343</v>
      </c>
      <c r="P3849" s="159">
        <v>356937</v>
      </c>
      <c r="Q3849" s="74" t="s">
        <v>21640</v>
      </c>
    </row>
    <row r="3850" spans="1:17" ht="75" x14ac:dyDescent="0.25">
      <c r="A3850" s="72">
        <v>3854</v>
      </c>
      <c r="B3850" s="73" t="s">
        <v>26563</v>
      </c>
      <c r="C3850" s="73" t="s">
        <v>26578</v>
      </c>
      <c r="D3850" s="73" t="s">
        <v>26604</v>
      </c>
      <c r="E3850" s="74" t="s">
        <v>1049</v>
      </c>
      <c r="F3850" s="74" t="s">
        <v>1078</v>
      </c>
      <c r="G3850" s="74" t="s">
        <v>1079</v>
      </c>
      <c r="H3850" s="74" t="s">
        <v>21370</v>
      </c>
      <c r="I3850" s="74" t="s">
        <v>11236</v>
      </c>
      <c r="J3850" s="74" t="s">
        <v>11237</v>
      </c>
      <c r="K3850" s="74" t="s">
        <v>15</v>
      </c>
      <c r="L3850" s="85">
        <v>40077</v>
      </c>
      <c r="M3850" s="85">
        <v>40118</v>
      </c>
      <c r="N3850" s="85">
        <v>40177</v>
      </c>
      <c r="O3850" s="85">
        <v>40344</v>
      </c>
      <c r="P3850" s="159">
        <v>258577.49</v>
      </c>
      <c r="Q3850" s="74" t="s">
        <v>21667</v>
      </c>
    </row>
    <row r="3851" spans="1:17" ht="75" x14ac:dyDescent="0.25">
      <c r="A3851" s="72">
        <v>3855</v>
      </c>
      <c r="B3851" s="73" t="s">
        <v>26563</v>
      </c>
      <c r="C3851" s="73" t="s">
        <v>26578</v>
      </c>
      <c r="D3851" s="73" t="s">
        <v>26604</v>
      </c>
      <c r="E3851" s="74" t="s">
        <v>1049</v>
      </c>
      <c r="F3851" s="74" t="s">
        <v>1090</v>
      </c>
      <c r="G3851" s="74" t="s">
        <v>1079</v>
      </c>
      <c r="H3851" s="74" t="s">
        <v>21936</v>
      </c>
      <c r="I3851" s="74" t="s">
        <v>11238</v>
      </c>
      <c r="J3851" s="74" t="s">
        <v>11239</v>
      </c>
      <c r="K3851" s="74" t="s">
        <v>15</v>
      </c>
      <c r="L3851" s="85">
        <v>40169</v>
      </c>
      <c r="M3851" s="85">
        <v>40294</v>
      </c>
      <c r="N3851" s="85">
        <v>40359</v>
      </c>
      <c r="O3851" s="85">
        <v>40528</v>
      </c>
      <c r="P3851" s="159">
        <v>622771.88</v>
      </c>
      <c r="Q3851" s="74" t="s">
        <v>23636</v>
      </c>
    </row>
    <row r="3852" spans="1:17" ht="75" x14ac:dyDescent="0.25">
      <c r="A3852" s="72">
        <v>3856</v>
      </c>
      <c r="B3852" s="73" t="s">
        <v>26563</v>
      </c>
      <c r="C3852" s="73" t="s">
        <v>26578</v>
      </c>
      <c r="D3852" s="73" t="s">
        <v>26604</v>
      </c>
      <c r="E3852" s="74" t="s">
        <v>1049</v>
      </c>
      <c r="F3852" s="74" t="s">
        <v>1078</v>
      </c>
      <c r="G3852" s="74" t="s">
        <v>1079</v>
      </c>
      <c r="H3852" s="74" t="s">
        <v>21376</v>
      </c>
      <c r="I3852" s="74" t="s">
        <v>11240</v>
      </c>
      <c r="J3852" s="74" t="s">
        <v>11241</v>
      </c>
      <c r="K3852" s="74" t="s">
        <v>15</v>
      </c>
      <c r="L3852" s="85">
        <v>40094</v>
      </c>
      <c r="M3852" s="85">
        <v>40118</v>
      </c>
      <c r="N3852" s="85">
        <v>40328</v>
      </c>
      <c r="O3852" s="85">
        <v>40440</v>
      </c>
      <c r="P3852" s="159">
        <v>388466.7</v>
      </c>
      <c r="Q3852" s="74" t="s">
        <v>22372</v>
      </c>
    </row>
    <row r="3853" spans="1:17" ht="75" x14ac:dyDescent="0.25">
      <c r="A3853" s="72">
        <v>3857</v>
      </c>
      <c r="B3853" s="73" t="s">
        <v>26563</v>
      </c>
      <c r="C3853" s="73" t="s">
        <v>26578</v>
      </c>
      <c r="D3853" s="73" t="s">
        <v>26604</v>
      </c>
      <c r="E3853" s="74" t="s">
        <v>1049</v>
      </c>
      <c r="F3853" s="74" t="s">
        <v>1078</v>
      </c>
      <c r="G3853" s="74" t="s">
        <v>1079</v>
      </c>
      <c r="H3853" s="74" t="s">
        <v>21969</v>
      </c>
      <c r="I3853" s="74" t="s">
        <v>11242</v>
      </c>
      <c r="J3853" s="74" t="s">
        <v>11243</v>
      </c>
      <c r="K3853" s="74" t="s">
        <v>15</v>
      </c>
      <c r="L3853" s="85">
        <v>40064</v>
      </c>
      <c r="M3853" s="85">
        <v>40091</v>
      </c>
      <c r="N3853" s="85">
        <v>40177</v>
      </c>
      <c r="O3853" s="85">
        <v>40421</v>
      </c>
      <c r="P3853" s="159">
        <v>514416.18</v>
      </c>
      <c r="Q3853" s="74" t="s">
        <v>21481</v>
      </c>
    </row>
    <row r="3854" spans="1:17" ht="75" x14ac:dyDescent="0.25">
      <c r="A3854" s="72">
        <v>3858</v>
      </c>
      <c r="B3854" s="73" t="s">
        <v>26563</v>
      </c>
      <c r="C3854" s="73" t="s">
        <v>26578</v>
      </c>
      <c r="D3854" s="73" t="s">
        <v>26604</v>
      </c>
      <c r="E3854" s="74" t="s">
        <v>1049</v>
      </c>
      <c r="F3854" s="74" t="s">
        <v>1078</v>
      </c>
      <c r="G3854" s="74" t="s">
        <v>1079</v>
      </c>
      <c r="H3854" s="74" t="s">
        <v>21370</v>
      </c>
      <c r="I3854" s="74" t="s">
        <v>11244</v>
      </c>
      <c r="J3854" s="74" t="s">
        <v>11245</v>
      </c>
      <c r="K3854" s="74" t="s">
        <v>15</v>
      </c>
      <c r="L3854" s="85">
        <v>40123</v>
      </c>
      <c r="M3854" s="85">
        <v>40123</v>
      </c>
      <c r="N3854" s="85">
        <v>40359</v>
      </c>
      <c r="O3854" s="85">
        <v>40442</v>
      </c>
      <c r="P3854" s="159">
        <v>347227.55</v>
      </c>
      <c r="Q3854" s="74" t="s">
        <v>21404</v>
      </c>
    </row>
    <row r="3855" spans="1:17" ht="75" x14ac:dyDescent="0.25">
      <c r="A3855" s="72">
        <v>3859</v>
      </c>
      <c r="B3855" s="73" t="s">
        <v>26563</v>
      </c>
      <c r="C3855" s="73" t="s">
        <v>26578</v>
      </c>
      <c r="D3855" s="73" t="s">
        <v>26604</v>
      </c>
      <c r="E3855" s="74" t="s">
        <v>1049</v>
      </c>
      <c r="F3855" s="74" t="s">
        <v>1078</v>
      </c>
      <c r="G3855" s="74" t="s">
        <v>1079</v>
      </c>
      <c r="H3855" s="74" t="s">
        <v>21732</v>
      </c>
      <c r="I3855" s="74" t="s">
        <v>11246</v>
      </c>
      <c r="J3855" s="74" t="s">
        <v>11247</v>
      </c>
      <c r="K3855" s="74" t="s">
        <v>15</v>
      </c>
      <c r="L3855" s="85">
        <v>40115</v>
      </c>
      <c r="M3855" s="85">
        <v>40154</v>
      </c>
      <c r="N3855" s="85">
        <v>40328</v>
      </c>
      <c r="O3855" s="85">
        <v>40323</v>
      </c>
      <c r="P3855" s="159">
        <v>291288.56</v>
      </c>
      <c r="Q3855" s="74" t="s">
        <v>21627</v>
      </c>
    </row>
    <row r="3856" spans="1:17" ht="75" x14ac:dyDescent="0.25">
      <c r="A3856" s="72">
        <v>3860</v>
      </c>
      <c r="B3856" s="73" t="s">
        <v>26563</v>
      </c>
      <c r="C3856" s="73" t="s">
        <v>26578</v>
      </c>
      <c r="D3856" s="73" t="s">
        <v>26604</v>
      </c>
      <c r="E3856" s="74" t="s">
        <v>1049</v>
      </c>
      <c r="F3856" s="74" t="s">
        <v>1078</v>
      </c>
      <c r="G3856" s="74" t="s">
        <v>1079</v>
      </c>
      <c r="H3856" s="74" t="s">
        <v>21372</v>
      </c>
      <c r="I3856" s="74" t="s">
        <v>11248</v>
      </c>
      <c r="J3856" s="74" t="s">
        <v>30296</v>
      </c>
      <c r="K3856" s="74" t="s">
        <v>23</v>
      </c>
      <c r="L3856" s="85">
        <v>40204</v>
      </c>
      <c r="M3856" s="85">
        <v>40238</v>
      </c>
      <c r="N3856" s="85">
        <v>40420</v>
      </c>
      <c r="O3856" s="85">
        <v>40696</v>
      </c>
      <c r="P3856" s="159">
        <v>326479</v>
      </c>
      <c r="Q3856" s="74" t="s">
        <v>21373</v>
      </c>
    </row>
    <row r="3857" spans="1:17" ht="75" x14ac:dyDescent="0.25">
      <c r="A3857" s="72">
        <v>3861</v>
      </c>
      <c r="B3857" s="73" t="s">
        <v>26563</v>
      </c>
      <c r="C3857" s="73" t="s">
        <v>26578</v>
      </c>
      <c r="D3857" s="73" t="s">
        <v>26604</v>
      </c>
      <c r="E3857" s="74" t="s">
        <v>1049</v>
      </c>
      <c r="F3857" s="74" t="s">
        <v>1078</v>
      </c>
      <c r="G3857" s="74" t="s">
        <v>1079</v>
      </c>
      <c r="H3857" s="74" t="s">
        <v>21372</v>
      </c>
      <c r="I3857" s="74" t="s">
        <v>11249</v>
      </c>
      <c r="J3857" s="74" t="s">
        <v>11250</v>
      </c>
      <c r="K3857" s="74" t="s">
        <v>23</v>
      </c>
      <c r="L3857" s="85">
        <v>40204</v>
      </c>
      <c r="M3857" s="85">
        <v>40204</v>
      </c>
      <c r="N3857" s="85">
        <v>40389</v>
      </c>
      <c r="O3857" s="85">
        <v>40696</v>
      </c>
      <c r="P3857" s="159">
        <v>408345</v>
      </c>
      <c r="Q3857" s="74" t="s">
        <v>21804</v>
      </c>
    </row>
    <row r="3858" spans="1:17" ht="75" x14ac:dyDescent="0.25">
      <c r="A3858" s="72">
        <v>3862</v>
      </c>
      <c r="B3858" s="73" t="s">
        <v>26563</v>
      </c>
      <c r="C3858" s="73" t="s">
        <v>26578</v>
      </c>
      <c r="D3858" s="73" t="s">
        <v>26604</v>
      </c>
      <c r="E3858" s="74" t="s">
        <v>1049</v>
      </c>
      <c r="F3858" s="74" t="s">
        <v>1078</v>
      </c>
      <c r="G3858" s="74" t="s">
        <v>1079</v>
      </c>
      <c r="H3858" s="74" t="s">
        <v>21372</v>
      </c>
      <c r="I3858" s="74" t="s">
        <v>11251</v>
      </c>
      <c r="J3858" s="74" t="s">
        <v>11252</v>
      </c>
      <c r="K3858" s="74" t="s">
        <v>23</v>
      </c>
      <c r="L3858" s="85">
        <v>40204</v>
      </c>
      <c r="M3858" s="85">
        <v>40204</v>
      </c>
      <c r="N3858" s="85">
        <v>40389</v>
      </c>
      <c r="O3858" s="85">
        <v>40714</v>
      </c>
      <c r="P3858" s="159">
        <v>369505</v>
      </c>
      <c r="Q3858" s="74" t="s">
        <v>21870</v>
      </c>
    </row>
    <row r="3859" spans="1:17" ht="75" x14ac:dyDescent="0.25">
      <c r="A3859" s="72">
        <v>3863</v>
      </c>
      <c r="B3859" s="73" t="s">
        <v>26563</v>
      </c>
      <c r="C3859" s="73" t="s">
        <v>26578</v>
      </c>
      <c r="D3859" s="73" t="s">
        <v>26604</v>
      </c>
      <c r="E3859" s="74" t="s">
        <v>1049</v>
      </c>
      <c r="F3859" s="74" t="s">
        <v>1078</v>
      </c>
      <c r="G3859" s="74" t="s">
        <v>1079</v>
      </c>
      <c r="H3859" s="74" t="s">
        <v>21372</v>
      </c>
      <c r="I3859" s="74" t="s">
        <v>11253</v>
      </c>
      <c r="J3859" s="74" t="s">
        <v>11254</v>
      </c>
      <c r="K3859" s="74" t="s">
        <v>23</v>
      </c>
      <c r="L3859" s="85">
        <v>40186</v>
      </c>
      <c r="M3859" s="85">
        <v>40186</v>
      </c>
      <c r="N3859" s="85">
        <v>40693</v>
      </c>
      <c r="O3859" s="85">
        <v>40694</v>
      </c>
      <c r="P3859" s="159">
        <v>283947.39</v>
      </c>
      <c r="Q3859" s="74" t="s">
        <v>22788</v>
      </c>
    </row>
    <row r="3860" spans="1:17" ht="75" x14ac:dyDescent="0.25">
      <c r="A3860" s="72">
        <v>3864</v>
      </c>
      <c r="B3860" s="73" t="s">
        <v>26563</v>
      </c>
      <c r="C3860" s="73" t="s">
        <v>26578</v>
      </c>
      <c r="D3860" s="73" t="s">
        <v>26604</v>
      </c>
      <c r="E3860" s="74" t="s">
        <v>1049</v>
      </c>
      <c r="F3860" s="74" t="s">
        <v>1078</v>
      </c>
      <c r="G3860" s="74" t="s">
        <v>1079</v>
      </c>
      <c r="H3860" s="74" t="s">
        <v>21372</v>
      </c>
      <c r="I3860" s="74" t="s">
        <v>11255</v>
      </c>
      <c r="J3860" s="74" t="s">
        <v>11256</v>
      </c>
      <c r="K3860" s="74" t="s">
        <v>23</v>
      </c>
      <c r="L3860" s="85">
        <v>40204</v>
      </c>
      <c r="M3860" s="85">
        <v>40204</v>
      </c>
      <c r="N3860" s="85">
        <v>40389</v>
      </c>
      <c r="O3860" s="85">
        <v>40421</v>
      </c>
      <c r="P3860" s="159">
        <v>114278</v>
      </c>
      <c r="Q3860" s="74" t="s">
        <v>21571</v>
      </c>
    </row>
    <row r="3861" spans="1:17" ht="75" x14ac:dyDescent="0.25">
      <c r="A3861" s="72">
        <v>3865</v>
      </c>
      <c r="B3861" s="73" t="s">
        <v>26563</v>
      </c>
      <c r="C3861" s="73" t="s">
        <v>26578</v>
      </c>
      <c r="D3861" s="73" t="s">
        <v>26604</v>
      </c>
      <c r="E3861" s="74" t="s">
        <v>1049</v>
      </c>
      <c r="F3861" s="74" t="s">
        <v>1078</v>
      </c>
      <c r="G3861" s="74" t="s">
        <v>1079</v>
      </c>
      <c r="H3861" s="74" t="s">
        <v>21372</v>
      </c>
      <c r="I3861" s="74" t="s">
        <v>11257</v>
      </c>
      <c r="J3861" s="74" t="s">
        <v>11258</v>
      </c>
      <c r="K3861" s="74" t="s">
        <v>15</v>
      </c>
      <c r="L3861" s="85">
        <v>40186</v>
      </c>
      <c r="M3861" s="85">
        <v>40179</v>
      </c>
      <c r="N3861" s="85">
        <v>40359</v>
      </c>
      <c r="O3861" s="85">
        <v>40360</v>
      </c>
      <c r="P3861" s="159">
        <v>758423</v>
      </c>
      <c r="Q3861" s="74" t="s">
        <v>22130</v>
      </c>
    </row>
    <row r="3862" spans="1:17" ht="75" x14ac:dyDescent="0.25">
      <c r="A3862" s="72">
        <v>3866</v>
      </c>
      <c r="B3862" s="73" t="s">
        <v>26563</v>
      </c>
      <c r="C3862" s="73" t="s">
        <v>26578</v>
      </c>
      <c r="D3862" s="73" t="s">
        <v>26604</v>
      </c>
      <c r="E3862" s="74" t="s">
        <v>1049</v>
      </c>
      <c r="F3862" s="74" t="s">
        <v>1078</v>
      </c>
      <c r="G3862" s="74" t="s">
        <v>1079</v>
      </c>
      <c r="H3862" s="74" t="s">
        <v>21388</v>
      </c>
      <c r="I3862" s="74" t="s">
        <v>11259</v>
      </c>
      <c r="J3862" s="74" t="s">
        <v>30297</v>
      </c>
      <c r="K3862" s="74" t="s">
        <v>15</v>
      </c>
      <c r="L3862" s="85">
        <v>40204</v>
      </c>
      <c r="M3862" s="85">
        <v>40204</v>
      </c>
      <c r="N3862" s="85">
        <v>40389</v>
      </c>
      <c r="O3862" s="85">
        <v>40694</v>
      </c>
      <c r="P3862" s="159">
        <v>300566</v>
      </c>
      <c r="Q3862" s="74" t="s">
        <v>21911</v>
      </c>
    </row>
    <row r="3863" spans="1:17" ht="75" x14ac:dyDescent="0.25">
      <c r="A3863" s="72">
        <v>3867</v>
      </c>
      <c r="B3863" s="73" t="s">
        <v>26563</v>
      </c>
      <c r="C3863" s="73" t="s">
        <v>26578</v>
      </c>
      <c r="D3863" s="73" t="s">
        <v>26604</v>
      </c>
      <c r="E3863" s="74" t="s">
        <v>1049</v>
      </c>
      <c r="F3863" s="74" t="s">
        <v>1078</v>
      </c>
      <c r="G3863" s="74" t="s">
        <v>1079</v>
      </c>
      <c r="H3863" s="74" t="s">
        <v>21376</v>
      </c>
      <c r="I3863" s="74" t="s">
        <v>11260</v>
      </c>
      <c r="J3863" s="74" t="s">
        <v>11261</v>
      </c>
      <c r="K3863" s="74" t="s">
        <v>15</v>
      </c>
      <c r="L3863" s="85">
        <v>40198</v>
      </c>
      <c r="M3863" s="85">
        <v>40252</v>
      </c>
      <c r="N3863" s="85">
        <v>40359</v>
      </c>
      <c r="O3863" s="85">
        <v>40369</v>
      </c>
      <c r="P3863" s="159">
        <v>500000</v>
      </c>
      <c r="Q3863" s="74" t="s">
        <v>21373</v>
      </c>
    </row>
    <row r="3864" spans="1:17" ht="75" x14ac:dyDescent="0.25">
      <c r="A3864" s="72">
        <v>3868</v>
      </c>
      <c r="B3864" s="73" t="s">
        <v>26563</v>
      </c>
      <c r="C3864" s="73" t="s">
        <v>26578</v>
      </c>
      <c r="D3864" s="73" t="s">
        <v>26604</v>
      </c>
      <c r="E3864" s="74" t="s">
        <v>1049</v>
      </c>
      <c r="F3864" s="74" t="s">
        <v>1241</v>
      </c>
      <c r="G3864" s="74" t="s">
        <v>1079</v>
      </c>
      <c r="H3864" s="74" t="s">
        <v>17130</v>
      </c>
      <c r="I3864" s="74" t="s">
        <v>11262</v>
      </c>
      <c r="J3864" s="74" t="s">
        <v>11263</v>
      </c>
      <c r="K3864" s="74" t="s">
        <v>23</v>
      </c>
      <c r="L3864" s="85">
        <v>40309</v>
      </c>
      <c r="M3864" s="85">
        <v>40458</v>
      </c>
      <c r="N3864" s="85">
        <v>40693</v>
      </c>
      <c r="O3864" s="85">
        <v>40627</v>
      </c>
      <c r="P3864" s="159">
        <v>169800</v>
      </c>
      <c r="Q3864" s="74" t="s">
        <v>23633</v>
      </c>
    </row>
    <row r="3865" spans="1:17" ht="75" x14ac:dyDescent="0.25">
      <c r="A3865" s="72">
        <v>3869</v>
      </c>
      <c r="B3865" s="73" t="s">
        <v>26563</v>
      </c>
      <c r="C3865" s="73" t="s">
        <v>26578</v>
      </c>
      <c r="D3865" s="73" t="s">
        <v>26604</v>
      </c>
      <c r="E3865" s="74" t="s">
        <v>1049</v>
      </c>
      <c r="F3865" s="74" t="s">
        <v>1078</v>
      </c>
      <c r="G3865" s="74" t="s">
        <v>1079</v>
      </c>
      <c r="H3865" s="74" t="s">
        <v>21372</v>
      </c>
      <c r="I3865" s="74" t="s">
        <v>11264</v>
      </c>
      <c r="J3865" s="74" t="s">
        <v>11265</v>
      </c>
      <c r="K3865" s="74" t="s">
        <v>15</v>
      </c>
      <c r="L3865" s="85">
        <v>40225</v>
      </c>
      <c r="M3865" s="85">
        <v>40269</v>
      </c>
      <c r="N3865" s="85">
        <v>40542</v>
      </c>
      <c r="O3865" s="85">
        <v>40846</v>
      </c>
      <c r="P3865" s="159">
        <v>325575.40999999997</v>
      </c>
      <c r="Q3865" s="74" t="s">
        <v>22401</v>
      </c>
    </row>
    <row r="3866" spans="1:17" ht="75" x14ac:dyDescent="0.25">
      <c r="A3866" s="72">
        <v>3870</v>
      </c>
      <c r="B3866" s="73" t="s">
        <v>26563</v>
      </c>
      <c r="C3866" s="73" t="s">
        <v>26584</v>
      </c>
      <c r="D3866" s="73" t="s">
        <v>26604</v>
      </c>
      <c r="E3866" s="74" t="s">
        <v>1049</v>
      </c>
      <c r="F3866" s="74" t="s">
        <v>1078</v>
      </c>
      <c r="G3866" s="74" t="s">
        <v>1079</v>
      </c>
      <c r="H3866" s="74" t="s">
        <v>21376</v>
      </c>
      <c r="I3866" s="74" t="s">
        <v>11266</v>
      </c>
      <c r="J3866" s="74" t="s">
        <v>30298</v>
      </c>
      <c r="K3866" s="74" t="s">
        <v>23</v>
      </c>
      <c r="L3866" s="85">
        <v>40228</v>
      </c>
      <c r="M3866" s="85">
        <v>40229</v>
      </c>
      <c r="N3866" s="85">
        <v>40512</v>
      </c>
      <c r="O3866" s="85">
        <v>40724</v>
      </c>
      <c r="P3866" s="159">
        <v>745693</v>
      </c>
      <c r="Q3866" s="74" t="s">
        <v>23637</v>
      </c>
    </row>
    <row r="3867" spans="1:17" ht="75" x14ac:dyDescent="0.25">
      <c r="A3867" s="72">
        <v>3871</v>
      </c>
      <c r="B3867" s="73" t="s">
        <v>26563</v>
      </c>
      <c r="C3867" s="73" t="s">
        <v>26578</v>
      </c>
      <c r="D3867" s="73" t="s">
        <v>26604</v>
      </c>
      <c r="E3867" s="74" t="s">
        <v>1049</v>
      </c>
      <c r="F3867" s="74" t="s">
        <v>1078</v>
      </c>
      <c r="G3867" s="74" t="s">
        <v>1079</v>
      </c>
      <c r="H3867" s="74" t="s">
        <v>17044</v>
      </c>
      <c r="I3867" s="74" t="s">
        <v>11267</v>
      </c>
      <c r="J3867" s="74" t="s">
        <v>11268</v>
      </c>
      <c r="K3867" s="74" t="s">
        <v>15</v>
      </c>
      <c r="L3867" s="85">
        <v>40233</v>
      </c>
      <c r="M3867" s="85">
        <v>40277</v>
      </c>
      <c r="N3867" s="85">
        <v>40359</v>
      </c>
      <c r="O3867" s="85">
        <v>40381</v>
      </c>
      <c r="P3867" s="159">
        <v>258450.91</v>
      </c>
      <c r="Q3867" s="74" t="s">
        <v>21761</v>
      </c>
    </row>
    <row r="3868" spans="1:17" ht="75" x14ac:dyDescent="0.25">
      <c r="A3868" s="72">
        <v>3872</v>
      </c>
      <c r="B3868" s="73" t="s">
        <v>26563</v>
      </c>
      <c r="C3868" s="73" t="s">
        <v>26578</v>
      </c>
      <c r="D3868" s="73" t="s">
        <v>26604</v>
      </c>
      <c r="E3868" s="74" t="s">
        <v>1049</v>
      </c>
      <c r="F3868" s="74" t="s">
        <v>1078</v>
      </c>
      <c r="G3868" s="74" t="s">
        <v>1079</v>
      </c>
      <c r="H3868" s="74" t="s">
        <v>21429</v>
      </c>
      <c r="I3868" s="74" t="s">
        <v>11269</v>
      </c>
      <c r="J3868" s="74" t="s">
        <v>11270</v>
      </c>
      <c r="K3868" s="74" t="s">
        <v>15</v>
      </c>
      <c r="L3868" s="85">
        <v>40161</v>
      </c>
      <c r="M3868" s="85">
        <v>40164</v>
      </c>
      <c r="N3868" s="85">
        <v>40389</v>
      </c>
      <c r="O3868" s="85">
        <v>40467</v>
      </c>
      <c r="P3868" s="159">
        <v>1347367</v>
      </c>
      <c r="Q3868" s="74" t="s">
        <v>21901</v>
      </c>
    </row>
    <row r="3869" spans="1:17" ht="75" x14ac:dyDescent="0.25">
      <c r="A3869" s="72">
        <v>3873</v>
      </c>
      <c r="B3869" s="73" t="s">
        <v>26563</v>
      </c>
      <c r="C3869" s="73" t="s">
        <v>26578</v>
      </c>
      <c r="D3869" s="73" t="s">
        <v>26604</v>
      </c>
      <c r="E3869" s="74" t="s">
        <v>1049</v>
      </c>
      <c r="F3869" s="74" t="s">
        <v>1078</v>
      </c>
      <c r="G3869" s="74" t="s">
        <v>1079</v>
      </c>
      <c r="H3869" s="74" t="s">
        <v>17044</v>
      </c>
      <c r="I3869" s="74" t="s">
        <v>11271</v>
      </c>
      <c r="J3869" s="74" t="s">
        <v>11272</v>
      </c>
      <c r="K3869" s="74" t="s">
        <v>15</v>
      </c>
      <c r="L3869" s="85">
        <v>40032</v>
      </c>
      <c r="M3869" s="85">
        <v>40057</v>
      </c>
      <c r="N3869" s="85">
        <v>40116</v>
      </c>
      <c r="O3869" s="85">
        <v>40131</v>
      </c>
      <c r="P3869" s="159">
        <v>267629.81</v>
      </c>
      <c r="Q3869" s="74" t="s">
        <v>22329</v>
      </c>
    </row>
    <row r="3870" spans="1:17" ht="75" x14ac:dyDescent="0.25">
      <c r="A3870" s="72">
        <v>3874</v>
      </c>
      <c r="B3870" s="73" t="s">
        <v>26563</v>
      </c>
      <c r="C3870" s="73" t="s">
        <v>26578</v>
      </c>
      <c r="D3870" s="73" t="s">
        <v>26604</v>
      </c>
      <c r="E3870" s="74" t="s">
        <v>1049</v>
      </c>
      <c r="F3870" s="74" t="s">
        <v>1099</v>
      </c>
      <c r="G3870" s="74" t="s">
        <v>1079</v>
      </c>
      <c r="H3870" s="74" t="s">
        <v>21732</v>
      </c>
      <c r="I3870" s="74" t="s">
        <v>11273</v>
      </c>
      <c r="J3870" s="74" t="s">
        <v>30299</v>
      </c>
      <c r="K3870" s="74" t="s">
        <v>15</v>
      </c>
      <c r="L3870" s="85">
        <v>40112</v>
      </c>
      <c r="M3870" s="85">
        <v>40112</v>
      </c>
      <c r="N3870" s="85">
        <v>40359</v>
      </c>
      <c r="O3870" s="85">
        <v>40336</v>
      </c>
      <c r="P3870" s="159">
        <v>253107</v>
      </c>
      <c r="Q3870" s="74" t="s">
        <v>21889</v>
      </c>
    </row>
    <row r="3871" spans="1:17" ht="75" x14ac:dyDescent="0.25">
      <c r="A3871" s="72">
        <v>3875</v>
      </c>
      <c r="B3871" s="73" t="s">
        <v>26563</v>
      </c>
      <c r="C3871" s="73" t="s">
        <v>26578</v>
      </c>
      <c r="D3871" s="73" t="s">
        <v>26604</v>
      </c>
      <c r="E3871" s="74" t="s">
        <v>1049</v>
      </c>
      <c r="F3871" s="74" t="s">
        <v>1099</v>
      </c>
      <c r="G3871" s="74" t="s">
        <v>1079</v>
      </c>
      <c r="H3871" s="74" t="s">
        <v>21732</v>
      </c>
      <c r="I3871" s="74" t="s">
        <v>11274</v>
      </c>
      <c r="J3871" s="74" t="s">
        <v>30300</v>
      </c>
      <c r="K3871" s="74" t="s">
        <v>15</v>
      </c>
      <c r="L3871" s="85">
        <v>40113</v>
      </c>
      <c r="M3871" s="85">
        <v>40113</v>
      </c>
      <c r="N3871" s="85">
        <v>40359</v>
      </c>
      <c r="O3871" s="85">
        <v>40320</v>
      </c>
      <c r="P3871" s="159">
        <v>242990</v>
      </c>
      <c r="Q3871" s="74" t="s">
        <v>21481</v>
      </c>
    </row>
    <row r="3872" spans="1:17" ht="75" x14ac:dyDescent="0.25">
      <c r="A3872" s="72">
        <v>3876</v>
      </c>
      <c r="B3872" s="73" t="s">
        <v>26563</v>
      </c>
      <c r="C3872" s="73" t="s">
        <v>26578</v>
      </c>
      <c r="D3872" s="73" t="s">
        <v>26604</v>
      </c>
      <c r="E3872" s="74" t="s">
        <v>1049</v>
      </c>
      <c r="F3872" s="74" t="s">
        <v>1099</v>
      </c>
      <c r="G3872" s="74" t="s">
        <v>1079</v>
      </c>
      <c r="H3872" s="74" t="s">
        <v>21933</v>
      </c>
      <c r="I3872" s="74" t="s">
        <v>11275</v>
      </c>
      <c r="J3872" s="74" t="s">
        <v>11276</v>
      </c>
      <c r="K3872" s="74" t="s">
        <v>15</v>
      </c>
      <c r="L3872" s="85">
        <v>40065</v>
      </c>
      <c r="M3872" s="85">
        <v>40084</v>
      </c>
      <c r="N3872" s="85">
        <v>40116</v>
      </c>
      <c r="O3872" s="85">
        <v>40107</v>
      </c>
      <c r="P3872" s="159">
        <v>227223.99</v>
      </c>
      <c r="Q3872" s="74" t="s">
        <v>22369</v>
      </c>
    </row>
    <row r="3873" spans="1:17" ht="75" x14ac:dyDescent="0.25">
      <c r="A3873" s="72">
        <v>3877</v>
      </c>
      <c r="B3873" s="73" t="s">
        <v>26563</v>
      </c>
      <c r="C3873" s="73" t="s">
        <v>26578</v>
      </c>
      <c r="D3873" s="73" t="s">
        <v>26604</v>
      </c>
      <c r="E3873" s="74" t="s">
        <v>1049</v>
      </c>
      <c r="F3873" s="74" t="s">
        <v>1099</v>
      </c>
      <c r="G3873" s="74" t="s">
        <v>1079</v>
      </c>
      <c r="H3873" s="74" t="s">
        <v>21732</v>
      </c>
      <c r="I3873" s="74" t="s">
        <v>11277</v>
      </c>
      <c r="J3873" s="74" t="s">
        <v>11278</v>
      </c>
      <c r="K3873" s="74" t="s">
        <v>15</v>
      </c>
      <c r="L3873" s="85">
        <v>40113</v>
      </c>
      <c r="M3873" s="85">
        <v>40113</v>
      </c>
      <c r="N3873" s="85">
        <v>40359</v>
      </c>
      <c r="O3873" s="85">
        <v>40320</v>
      </c>
      <c r="P3873" s="159">
        <v>236816</v>
      </c>
      <c r="Q3873" s="74" t="s">
        <v>23638</v>
      </c>
    </row>
    <row r="3874" spans="1:17" ht="75" x14ac:dyDescent="0.25">
      <c r="A3874" s="72">
        <v>3878</v>
      </c>
      <c r="B3874" s="73" t="s">
        <v>26563</v>
      </c>
      <c r="C3874" s="73" t="s">
        <v>26578</v>
      </c>
      <c r="D3874" s="73" t="s">
        <v>26604</v>
      </c>
      <c r="E3874" s="74" t="s">
        <v>1049</v>
      </c>
      <c r="F3874" s="74" t="s">
        <v>1099</v>
      </c>
      <c r="G3874" s="74" t="s">
        <v>1079</v>
      </c>
      <c r="H3874" s="74" t="s">
        <v>21732</v>
      </c>
      <c r="I3874" s="74" t="s">
        <v>11279</v>
      </c>
      <c r="J3874" s="74" t="s">
        <v>11280</v>
      </c>
      <c r="K3874" s="74" t="s">
        <v>15</v>
      </c>
      <c r="L3874" s="85">
        <v>40157</v>
      </c>
      <c r="M3874" s="85">
        <v>40301</v>
      </c>
      <c r="N3874" s="85">
        <v>40328</v>
      </c>
      <c r="O3874" s="85">
        <v>40330</v>
      </c>
      <c r="P3874" s="159">
        <v>258510</v>
      </c>
      <c r="Q3874" s="74" t="s">
        <v>21479</v>
      </c>
    </row>
    <row r="3875" spans="1:17" ht="75" x14ac:dyDescent="0.25">
      <c r="A3875" s="72">
        <v>3879</v>
      </c>
      <c r="B3875" s="73" t="s">
        <v>26563</v>
      </c>
      <c r="C3875" s="73" t="s">
        <v>26578</v>
      </c>
      <c r="D3875" s="73" t="s">
        <v>26604</v>
      </c>
      <c r="E3875" s="74" t="s">
        <v>1049</v>
      </c>
      <c r="F3875" s="74" t="s">
        <v>1099</v>
      </c>
      <c r="G3875" s="74" t="s">
        <v>1079</v>
      </c>
      <c r="H3875" s="74" t="s">
        <v>21933</v>
      </c>
      <c r="I3875" s="74" t="s">
        <v>1663</v>
      </c>
      <c r="J3875" s="74" t="s">
        <v>30301</v>
      </c>
      <c r="K3875" s="74" t="s">
        <v>15</v>
      </c>
      <c r="L3875" s="85">
        <v>40064</v>
      </c>
      <c r="M3875" s="85">
        <v>40077</v>
      </c>
      <c r="N3875" s="85">
        <v>40116</v>
      </c>
      <c r="O3875" s="85">
        <v>40138</v>
      </c>
      <c r="P3875" s="159">
        <v>262105</v>
      </c>
      <c r="Q3875" s="74" t="s">
        <v>22539</v>
      </c>
    </row>
    <row r="3876" spans="1:17" ht="75" x14ac:dyDescent="0.25">
      <c r="A3876" s="72">
        <v>3880</v>
      </c>
      <c r="B3876" s="73" t="s">
        <v>26563</v>
      </c>
      <c r="C3876" s="73" t="s">
        <v>26578</v>
      </c>
      <c r="D3876" s="73" t="s">
        <v>26604</v>
      </c>
      <c r="E3876" s="74" t="s">
        <v>1049</v>
      </c>
      <c r="F3876" s="74" t="s">
        <v>1099</v>
      </c>
      <c r="G3876" s="74" t="s">
        <v>1079</v>
      </c>
      <c r="H3876" s="74" t="s">
        <v>21933</v>
      </c>
      <c r="I3876" s="74" t="s">
        <v>1664</v>
      </c>
      <c r="J3876" s="74" t="s">
        <v>30302</v>
      </c>
      <c r="K3876" s="74" t="s">
        <v>15</v>
      </c>
      <c r="L3876" s="85">
        <v>40070</v>
      </c>
      <c r="M3876" s="85">
        <v>40080</v>
      </c>
      <c r="N3876" s="85">
        <v>40116</v>
      </c>
      <c r="O3876" s="85">
        <v>40136</v>
      </c>
      <c r="P3876" s="159">
        <v>183632.11</v>
      </c>
      <c r="Q3876" s="74" t="s">
        <v>22317</v>
      </c>
    </row>
    <row r="3877" spans="1:17" ht="75" x14ac:dyDescent="0.25">
      <c r="A3877" s="72">
        <v>3881</v>
      </c>
      <c r="B3877" s="73" t="s">
        <v>26563</v>
      </c>
      <c r="C3877" s="73" t="s">
        <v>26578</v>
      </c>
      <c r="D3877" s="73" t="s">
        <v>26604</v>
      </c>
      <c r="E3877" s="74" t="s">
        <v>1049</v>
      </c>
      <c r="F3877" s="74" t="s">
        <v>1078</v>
      </c>
      <c r="G3877" s="74" t="s">
        <v>1079</v>
      </c>
      <c r="H3877" s="74" t="s">
        <v>21370</v>
      </c>
      <c r="I3877" s="74" t="s">
        <v>11281</v>
      </c>
      <c r="J3877" s="74" t="s">
        <v>11282</v>
      </c>
      <c r="K3877" s="74" t="s">
        <v>15</v>
      </c>
      <c r="L3877" s="85">
        <v>40032</v>
      </c>
      <c r="M3877" s="85">
        <v>40057</v>
      </c>
      <c r="N3877" s="85">
        <v>40147</v>
      </c>
      <c r="O3877" s="85">
        <v>40505</v>
      </c>
      <c r="P3877" s="159">
        <v>257054.4</v>
      </c>
      <c r="Q3877" s="74" t="s">
        <v>21421</v>
      </c>
    </row>
    <row r="3878" spans="1:17" ht="75" x14ac:dyDescent="0.25">
      <c r="A3878" s="72">
        <v>3882</v>
      </c>
      <c r="B3878" s="73" t="s">
        <v>26563</v>
      </c>
      <c r="C3878" s="73" t="s">
        <v>26578</v>
      </c>
      <c r="D3878" s="73" t="s">
        <v>26604</v>
      </c>
      <c r="E3878" s="74" t="s">
        <v>1049</v>
      </c>
      <c r="F3878" s="74" t="s">
        <v>1093</v>
      </c>
      <c r="G3878" s="74" t="s">
        <v>1079</v>
      </c>
      <c r="H3878" s="74" t="s">
        <v>17130</v>
      </c>
      <c r="I3878" s="74" t="s">
        <v>11283</v>
      </c>
      <c r="J3878" s="74" t="s">
        <v>11284</v>
      </c>
      <c r="K3878" s="74" t="s">
        <v>23</v>
      </c>
      <c r="L3878" s="85">
        <v>40204</v>
      </c>
      <c r="M3878" s="85">
        <v>40204</v>
      </c>
      <c r="N3878" s="85">
        <v>40359</v>
      </c>
      <c r="O3878" s="85">
        <v>40390</v>
      </c>
      <c r="P3878" s="159">
        <v>94000.22</v>
      </c>
      <c r="Q3878" s="74" t="s">
        <v>22138</v>
      </c>
    </row>
    <row r="3879" spans="1:17" ht="75" x14ac:dyDescent="0.25">
      <c r="A3879" s="72">
        <v>3883</v>
      </c>
      <c r="B3879" s="73" t="s">
        <v>26563</v>
      </c>
      <c r="C3879" s="73" t="s">
        <v>26578</v>
      </c>
      <c r="D3879" s="73" t="s">
        <v>26604</v>
      </c>
      <c r="E3879" s="74" t="s">
        <v>1049</v>
      </c>
      <c r="F3879" s="74" t="s">
        <v>1093</v>
      </c>
      <c r="G3879" s="74" t="s">
        <v>1079</v>
      </c>
      <c r="H3879" s="74" t="s">
        <v>21977</v>
      </c>
      <c r="I3879" s="74" t="s">
        <v>11285</v>
      </c>
      <c r="J3879" s="74" t="s">
        <v>11286</v>
      </c>
      <c r="K3879" s="74" t="s">
        <v>15</v>
      </c>
      <c r="L3879" s="85">
        <v>40155</v>
      </c>
      <c r="M3879" s="85">
        <v>40189</v>
      </c>
      <c r="N3879" s="85">
        <v>40359</v>
      </c>
      <c r="O3879" s="85">
        <v>40301</v>
      </c>
      <c r="P3879" s="159">
        <v>355059.47</v>
      </c>
      <c r="Q3879" s="74" t="s">
        <v>22375</v>
      </c>
    </row>
    <row r="3880" spans="1:17" ht="75" x14ac:dyDescent="0.25">
      <c r="A3880" s="72">
        <v>3884</v>
      </c>
      <c r="B3880" s="73" t="s">
        <v>26563</v>
      </c>
      <c r="C3880" s="73" t="s">
        <v>26578</v>
      </c>
      <c r="D3880" s="73" t="s">
        <v>26604</v>
      </c>
      <c r="E3880" s="74" t="s">
        <v>1049</v>
      </c>
      <c r="F3880" s="74" t="s">
        <v>1093</v>
      </c>
      <c r="G3880" s="74" t="s">
        <v>1079</v>
      </c>
      <c r="H3880" s="74" t="s">
        <v>17130</v>
      </c>
      <c r="I3880" s="74" t="s">
        <v>11287</v>
      </c>
      <c r="J3880" s="74" t="s">
        <v>11288</v>
      </c>
      <c r="K3880" s="74" t="s">
        <v>23</v>
      </c>
      <c r="L3880" s="85">
        <v>40164</v>
      </c>
      <c r="M3880" s="85">
        <v>40191</v>
      </c>
      <c r="N3880" s="85">
        <v>40359</v>
      </c>
      <c r="O3880" s="85">
        <v>40694</v>
      </c>
      <c r="P3880" s="159">
        <v>37706.85</v>
      </c>
      <c r="Q3880" s="74" t="s">
        <v>21984</v>
      </c>
    </row>
    <row r="3881" spans="1:17" ht="75" x14ac:dyDescent="0.25">
      <c r="A3881" s="72">
        <v>3885</v>
      </c>
      <c r="B3881" s="73" t="s">
        <v>26563</v>
      </c>
      <c r="C3881" s="73" t="s">
        <v>26578</v>
      </c>
      <c r="D3881" s="73" t="s">
        <v>26604</v>
      </c>
      <c r="E3881" s="74" t="s">
        <v>1049</v>
      </c>
      <c r="F3881" s="74" t="s">
        <v>1093</v>
      </c>
      <c r="G3881" s="74" t="s">
        <v>1079</v>
      </c>
      <c r="H3881" s="74" t="s">
        <v>17130</v>
      </c>
      <c r="I3881" s="74" t="s">
        <v>11289</v>
      </c>
      <c r="J3881" s="74" t="s">
        <v>11290</v>
      </c>
      <c r="K3881" s="74" t="s">
        <v>15</v>
      </c>
      <c r="L3881" s="85">
        <v>39826</v>
      </c>
      <c r="M3881" s="85">
        <v>39826</v>
      </c>
      <c r="N3881" s="85">
        <v>40359</v>
      </c>
      <c r="O3881" s="85">
        <v>40385</v>
      </c>
      <c r="P3881" s="159">
        <v>190000</v>
      </c>
      <c r="Q3881" s="74" t="s">
        <v>21421</v>
      </c>
    </row>
    <row r="3882" spans="1:17" ht="75" x14ac:dyDescent="0.25">
      <c r="A3882" s="72">
        <v>3886</v>
      </c>
      <c r="B3882" s="73" t="s">
        <v>26563</v>
      </c>
      <c r="C3882" s="73" t="s">
        <v>26578</v>
      </c>
      <c r="D3882" s="73" t="s">
        <v>26604</v>
      </c>
      <c r="E3882" s="74" t="s">
        <v>1049</v>
      </c>
      <c r="F3882" s="74" t="s">
        <v>1078</v>
      </c>
      <c r="G3882" s="74" t="s">
        <v>1079</v>
      </c>
      <c r="H3882" s="74" t="s">
        <v>21376</v>
      </c>
      <c r="I3882" s="74" t="s">
        <v>11291</v>
      </c>
      <c r="J3882" s="74" t="s">
        <v>11292</v>
      </c>
      <c r="K3882" s="74" t="s">
        <v>15</v>
      </c>
      <c r="L3882" s="85">
        <v>40044</v>
      </c>
      <c r="M3882" s="85">
        <v>40089</v>
      </c>
      <c r="N3882" s="85">
        <v>40177</v>
      </c>
      <c r="O3882" s="85">
        <v>40269</v>
      </c>
      <c r="P3882" s="159">
        <v>332911.12</v>
      </c>
      <c r="Q3882" s="74" t="s">
        <v>22322</v>
      </c>
    </row>
    <row r="3883" spans="1:17" ht="75" x14ac:dyDescent="0.25">
      <c r="A3883" s="72">
        <v>3887</v>
      </c>
      <c r="B3883" s="73" t="s">
        <v>26563</v>
      </c>
      <c r="C3883" s="73" t="s">
        <v>26578</v>
      </c>
      <c r="D3883" s="73" t="s">
        <v>26604</v>
      </c>
      <c r="E3883" s="74" t="s">
        <v>1049</v>
      </c>
      <c r="F3883" s="74" t="s">
        <v>1078</v>
      </c>
      <c r="G3883" s="74" t="s">
        <v>1079</v>
      </c>
      <c r="H3883" s="74" t="s">
        <v>21376</v>
      </c>
      <c r="I3883" s="74" t="s">
        <v>11293</v>
      </c>
      <c r="J3883" s="74" t="s">
        <v>30303</v>
      </c>
      <c r="K3883" s="74" t="s">
        <v>151</v>
      </c>
      <c r="L3883" s="85">
        <v>40268</v>
      </c>
      <c r="M3883" s="85">
        <v>40268</v>
      </c>
      <c r="N3883" s="85">
        <v>40693</v>
      </c>
      <c r="O3883" s="85">
        <v>40731</v>
      </c>
      <c r="P3883" s="159">
        <v>373434</v>
      </c>
      <c r="Q3883" s="74" t="s">
        <v>21571</v>
      </c>
    </row>
    <row r="3884" spans="1:17" ht="75" x14ac:dyDescent="0.25">
      <c r="A3884" s="72">
        <v>3888</v>
      </c>
      <c r="B3884" s="73" t="s">
        <v>26562</v>
      </c>
      <c r="C3884" s="73" t="s">
        <v>26578</v>
      </c>
      <c r="D3884" s="73" t="s">
        <v>26604</v>
      </c>
      <c r="E3884" s="74" t="s">
        <v>1049</v>
      </c>
      <c r="F3884" s="74" t="s">
        <v>1078</v>
      </c>
      <c r="G3884" s="74" t="s">
        <v>1079</v>
      </c>
      <c r="H3884" s="74" t="s">
        <v>21372</v>
      </c>
      <c r="I3884" s="74" t="s">
        <v>11294</v>
      </c>
      <c r="J3884" s="74" t="s">
        <v>11295</v>
      </c>
      <c r="K3884" s="74" t="s">
        <v>23</v>
      </c>
      <c r="L3884" s="85">
        <v>40253</v>
      </c>
      <c r="M3884" s="85">
        <v>40385</v>
      </c>
      <c r="N3884" s="85">
        <v>40420</v>
      </c>
      <c r="O3884" s="85">
        <v>1</v>
      </c>
      <c r="P3884" s="159">
        <v>310171</v>
      </c>
      <c r="Q3884" s="74" t="s">
        <v>22257</v>
      </c>
    </row>
    <row r="3885" spans="1:17" ht="75" x14ac:dyDescent="0.25">
      <c r="A3885" s="72">
        <v>3889</v>
      </c>
      <c r="B3885" s="73" t="s">
        <v>26563</v>
      </c>
      <c r="C3885" s="73" t="s">
        <v>26578</v>
      </c>
      <c r="D3885" s="73" t="s">
        <v>26604</v>
      </c>
      <c r="E3885" s="74" t="s">
        <v>1049</v>
      </c>
      <c r="F3885" s="74" t="s">
        <v>1078</v>
      </c>
      <c r="G3885" s="74" t="s">
        <v>1079</v>
      </c>
      <c r="H3885" s="74" t="s">
        <v>17120</v>
      </c>
      <c r="I3885" s="74" t="s">
        <v>11296</v>
      </c>
      <c r="J3885" s="74" t="s">
        <v>11297</v>
      </c>
      <c r="K3885" s="74" t="s">
        <v>15</v>
      </c>
      <c r="L3885" s="85">
        <v>40157</v>
      </c>
      <c r="M3885" s="85">
        <v>40308</v>
      </c>
      <c r="N3885" s="85">
        <v>40359</v>
      </c>
      <c r="O3885" s="85">
        <v>40397</v>
      </c>
      <c r="P3885" s="159">
        <v>524845.16</v>
      </c>
      <c r="Q3885" s="74" t="s">
        <v>23639</v>
      </c>
    </row>
    <row r="3886" spans="1:17" ht="75" x14ac:dyDescent="0.25">
      <c r="A3886" s="72">
        <v>3890</v>
      </c>
      <c r="B3886" s="73" t="s">
        <v>26563</v>
      </c>
      <c r="C3886" s="73" t="s">
        <v>26578</v>
      </c>
      <c r="D3886" s="73" t="s">
        <v>26604</v>
      </c>
      <c r="E3886" s="74" t="s">
        <v>1049</v>
      </c>
      <c r="F3886" s="74" t="s">
        <v>1099</v>
      </c>
      <c r="G3886" s="74" t="s">
        <v>1079</v>
      </c>
      <c r="H3886" s="74" t="s">
        <v>21732</v>
      </c>
      <c r="I3886" s="74" t="s">
        <v>11298</v>
      </c>
      <c r="J3886" s="74" t="s">
        <v>11299</v>
      </c>
      <c r="K3886" s="74" t="s">
        <v>15</v>
      </c>
      <c r="L3886" s="85">
        <v>40175</v>
      </c>
      <c r="M3886" s="85">
        <v>40301</v>
      </c>
      <c r="N3886" s="85">
        <v>40328</v>
      </c>
      <c r="O3886" s="85">
        <v>40319</v>
      </c>
      <c r="P3886" s="159">
        <v>246401.04</v>
      </c>
      <c r="Q3886" s="74" t="s">
        <v>21876</v>
      </c>
    </row>
    <row r="3887" spans="1:17" ht="75" x14ac:dyDescent="0.25">
      <c r="A3887" s="72">
        <v>3891</v>
      </c>
      <c r="B3887" s="73" t="s">
        <v>26563</v>
      </c>
      <c r="C3887" s="73" t="s">
        <v>26578</v>
      </c>
      <c r="D3887" s="73" t="s">
        <v>26604</v>
      </c>
      <c r="E3887" s="74" t="s">
        <v>1049</v>
      </c>
      <c r="F3887" s="74" t="s">
        <v>1093</v>
      </c>
      <c r="G3887" s="74" t="s">
        <v>1079</v>
      </c>
      <c r="H3887" s="74" t="s">
        <v>17130</v>
      </c>
      <c r="I3887" s="74" t="s">
        <v>11300</v>
      </c>
      <c r="J3887" s="74" t="s">
        <v>11301</v>
      </c>
      <c r="K3887" s="74" t="s">
        <v>23</v>
      </c>
      <c r="L3887" s="85">
        <v>40136</v>
      </c>
      <c r="M3887" s="85">
        <v>40288</v>
      </c>
      <c r="N3887" s="85">
        <v>40693</v>
      </c>
      <c r="O3887" s="85">
        <v>40679</v>
      </c>
      <c r="P3887" s="159">
        <v>258742</v>
      </c>
      <c r="Q3887" s="74" t="s">
        <v>22658</v>
      </c>
    </row>
    <row r="3888" spans="1:17" ht="75" x14ac:dyDescent="0.25">
      <c r="A3888" s="72">
        <v>3892</v>
      </c>
      <c r="B3888" s="73" t="s">
        <v>26563</v>
      </c>
      <c r="C3888" s="73" t="s">
        <v>26578</v>
      </c>
      <c r="D3888" s="73" t="s">
        <v>26604</v>
      </c>
      <c r="E3888" s="74" t="s">
        <v>1049</v>
      </c>
      <c r="F3888" s="74" t="s">
        <v>1093</v>
      </c>
      <c r="G3888" s="74" t="s">
        <v>1079</v>
      </c>
      <c r="H3888" s="74" t="s">
        <v>21977</v>
      </c>
      <c r="I3888" s="74" t="s">
        <v>11302</v>
      </c>
      <c r="J3888" s="74" t="s">
        <v>11303</v>
      </c>
      <c r="K3888" s="74" t="s">
        <v>15</v>
      </c>
      <c r="L3888" s="85">
        <v>40064</v>
      </c>
      <c r="M3888" s="85">
        <v>40067</v>
      </c>
      <c r="N3888" s="85">
        <v>40116</v>
      </c>
      <c r="O3888" s="85">
        <v>40269</v>
      </c>
      <c r="P3888" s="159">
        <v>133414.38</v>
      </c>
      <c r="Q3888" s="74" t="s">
        <v>21711</v>
      </c>
    </row>
    <row r="3889" spans="1:17" ht="75" x14ac:dyDescent="0.25">
      <c r="A3889" s="72">
        <v>3893</v>
      </c>
      <c r="B3889" s="73" t="s">
        <v>26563</v>
      </c>
      <c r="C3889" s="73" t="s">
        <v>26578</v>
      </c>
      <c r="D3889" s="73" t="s">
        <v>26604</v>
      </c>
      <c r="E3889" s="74" t="s">
        <v>1049</v>
      </c>
      <c r="F3889" s="74" t="s">
        <v>1078</v>
      </c>
      <c r="G3889" s="74" t="s">
        <v>1079</v>
      </c>
      <c r="H3889" s="74" t="s">
        <v>21977</v>
      </c>
      <c r="I3889" s="74" t="s">
        <v>11304</v>
      </c>
      <c r="J3889" s="74" t="s">
        <v>11305</v>
      </c>
      <c r="K3889" s="74" t="s">
        <v>15</v>
      </c>
      <c r="L3889" s="85">
        <v>40287</v>
      </c>
      <c r="M3889" s="85">
        <v>40308</v>
      </c>
      <c r="N3889" s="85">
        <v>40389</v>
      </c>
      <c r="O3889" s="85">
        <v>40397</v>
      </c>
      <c r="P3889" s="159">
        <v>391534</v>
      </c>
      <c r="Q3889" s="74" t="s">
        <v>21705</v>
      </c>
    </row>
    <row r="3890" spans="1:17" ht="75" x14ac:dyDescent="0.25">
      <c r="A3890" s="72">
        <v>3894</v>
      </c>
      <c r="B3890" s="73" t="s">
        <v>26563</v>
      </c>
      <c r="C3890" s="73" t="s">
        <v>26578</v>
      </c>
      <c r="D3890" s="73" t="s">
        <v>26604</v>
      </c>
      <c r="E3890" s="74" t="s">
        <v>1049</v>
      </c>
      <c r="F3890" s="74" t="s">
        <v>1093</v>
      </c>
      <c r="G3890" s="74" t="s">
        <v>1079</v>
      </c>
      <c r="H3890" s="74" t="s">
        <v>21977</v>
      </c>
      <c r="I3890" s="74" t="s">
        <v>11306</v>
      </c>
      <c r="J3890" s="74" t="s">
        <v>11307</v>
      </c>
      <c r="K3890" s="74" t="s">
        <v>15</v>
      </c>
      <c r="L3890" s="85">
        <v>40064</v>
      </c>
      <c r="M3890" s="85">
        <v>40084</v>
      </c>
      <c r="N3890" s="85">
        <v>40116</v>
      </c>
      <c r="O3890" s="85">
        <v>40200</v>
      </c>
      <c r="P3890" s="159">
        <v>324520.7</v>
      </c>
      <c r="Q3890" s="74" t="s">
        <v>21819</v>
      </c>
    </row>
    <row r="3891" spans="1:17" ht="75" x14ac:dyDescent="0.25">
      <c r="A3891" s="72">
        <v>3895</v>
      </c>
      <c r="B3891" s="73" t="s">
        <v>26563</v>
      </c>
      <c r="C3891" s="73" t="s">
        <v>26578</v>
      </c>
      <c r="D3891" s="73" t="s">
        <v>26604</v>
      </c>
      <c r="E3891" s="74" t="s">
        <v>1049</v>
      </c>
      <c r="F3891" s="74" t="s">
        <v>1078</v>
      </c>
      <c r="G3891" s="74" t="s">
        <v>1079</v>
      </c>
      <c r="H3891" s="74" t="s">
        <v>17120</v>
      </c>
      <c r="I3891" s="74" t="s">
        <v>11308</v>
      </c>
      <c r="J3891" s="74" t="s">
        <v>11309</v>
      </c>
      <c r="K3891" s="74" t="s">
        <v>15</v>
      </c>
      <c r="L3891" s="85">
        <v>40115</v>
      </c>
      <c r="M3891" s="85">
        <v>40315</v>
      </c>
      <c r="N3891" s="85">
        <v>40693</v>
      </c>
      <c r="O3891" s="85">
        <v>40520</v>
      </c>
      <c r="P3891" s="159">
        <v>341861.61</v>
      </c>
      <c r="Q3891" s="74" t="s">
        <v>22257</v>
      </c>
    </row>
    <row r="3892" spans="1:17" ht="75" x14ac:dyDescent="0.25">
      <c r="A3892" s="72">
        <v>3896</v>
      </c>
      <c r="B3892" s="73" t="s">
        <v>26563</v>
      </c>
      <c r="C3892" s="73" t="s">
        <v>26578</v>
      </c>
      <c r="D3892" s="73" t="s">
        <v>26604</v>
      </c>
      <c r="E3892" s="74" t="s">
        <v>1049</v>
      </c>
      <c r="F3892" s="74" t="s">
        <v>1078</v>
      </c>
      <c r="G3892" s="74" t="s">
        <v>1079</v>
      </c>
      <c r="H3892" s="74" t="s">
        <v>21388</v>
      </c>
      <c r="I3892" s="74" t="s">
        <v>11310</v>
      </c>
      <c r="J3892" s="74" t="s">
        <v>11311</v>
      </c>
      <c r="K3892" s="74" t="s">
        <v>15</v>
      </c>
      <c r="L3892" s="85">
        <v>40256</v>
      </c>
      <c r="M3892" s="85">
        <v>40294</v>
      </c>
      <c r="N3892" s="85">
        <v>40359</v>
      </c>
      <c r="O3892" s="85">
        <v>40330</v>
      </c>
      <c r="P3892" s="159">
        <v>240956.25</v>
      </c>
      <c r="Q3892" s="74" t="s">
        <v>21807</v>
      </c>
    </row>
    <row r="3893" spans="1:17" ht="75" x14ac:dyDescent="0.25">
      <c r="A3893" s="72">
        <v>3897</v>
      </c>
      <c r="B3893" s="73" t="s">
        <v>26563</v>
      </c>
      <c r="C3893" s="73" t="s">
        <v>26578</v>
      </c>
      <c r="D3893" s="73" t="s">
        <v>26604</v>
      </c>
      <c r="E3893" s="74" t="s">
        <v>1049</v>
      </c>
      <c r="F3893" s="74" t="s">
        <v>1078</v>
      </c>
      <c r="G3893" s="74" t="s">
        <v>1079</v>
      </c>
      <c r="H3893" s="74" t="s">
        <v>21969</v>
      </c>
      <c r="I3893" s="74" t="s">
        <v>11312</v>
      </c>
      <c r="J3893" s="74" t="s">
        <v>11313</v>
      </c>
      <c r="K3893" s="74" t="s">
        <v>15</v>
      </c>
      <c r="L3893" s="85">
        <v>40175</v>
      </c>
      <c r="M3893" s="85">
        <v>40269</v>
      </c>
      <c r="N3893" s="85">
        <v>40359</v>
      </c>
      <c r="O3893" s="85">
        <v>40436</v>
      </c>
      <c r="P3893" s="159">
        <v>764963.74</v>
      </c>
      <c r="Q3893" s="74" t="s">
        <v>21421</v>
      </c>
    </row>
    <row r="3894" spans="1:17" ht="75" x14ac:dyDescent="0.25">
      <c r="A3894" s="72">
        <v>3898</v>
      </c>
      <c r="B3894" s="73" t="s">
        <v>26563</v>
      </c>
      <c r="C3894" s="73" t="s">
        <v>26578</v>
      </c>
      <c r="D3894" s="73" t="s">
        <v>26604</v>
      </c>
      <c r="E3894" s="74" t="s">
        <v>1049</v>
      </c>
      <c r="F3894" s="74" t="s">
        <v>1078</v>
      </c>
      <c r="G3894" s="74" t="s">
        <v>1079</v>
      </c>
      <c r="H3894" s="74" t="s">
        <v>21977</v>
      </c>
      <c r="I3894" s="74" t="s">
        <v>11314</v>
      </c>
      <c r="J3894" s="74" t="s">
        <v>11315</v>
      </c>
      <c r="K3894" s="74" t="s">
        <v>23</v>
      </c>
      <c r="L3894" s="85">
        <v>40155</v>
      </c>
      <c r="M3894" s="85">
        <v>40245</v>
      </c>
      <c r="N3894" s="85">
        <v>40359</v>
      </c>
      <c r="O3894" s="85">
        <v>40339</v>
      </c>
      <c r="P3894" s="159">
        <v>204073</v>
      </c>
      <c r="Q3894" s="74" t="s">
        <v>21373</v>
      </c>
    </row>
    <row r="3895" spans="1:17" ht="75" x14ac:dyDescent="0.25">
      <c r="A3895" s="72">
        <v>3899</v>
      </c>
      <c r="B3895" s="73" t="s">
        <v>26563</v>
      </c>
      <c r="C3895" s="73" t="s">
        <v>26578</v>
      </c>
      <c r="D3895" s="73" t="s">
        <v>26604</v>
      </c>
      <c r="E3895" s="74" t="s">
        <v>1049</v>
      </c>
      <c r="F3895" s="74" t="s">
        <v>1078</v>
      </c>
      <c r="G3895" s="74" t="s">
        <v>1079</v>
      </c>
      <c r="H3895" s="74" t="s">
        <v>21376</v>
      </c>
      <c r="I3895" s="74" t="s">
        <v>11316</v>
      </c>
      <c r="J3895" s="74" t="s">
        <v>11317</v>
      </c>
      <c r="K3895" s="74" t="s">
        <v>23</v>
      </c>
      <c r="L3895" s="85">
        <v>40115</v>
      </c>
      <c r="M3895" s="85">
        <v>40168</v>
      </c>
      <c r="N3895" s="85">
        <v>40359</v>
      </c>
      <c r="O3895" s="85">
        <v>40350</v>
      </c>
      <c r="P3895" s="159">
        <v>294000</v>
      </c>
      <c r="Q3895" s="74" t="s">
        <v>23545</v>
      </c>
    </row>
    <row r="3896" spans="1:17" ht="75" x14ac:dyDescent="0.25">
      <c r="A3896" s="72">
        <v>3900</v>
      </c>
      <c r="B3896" s="73" t="s">
        <v>26563</v>
      </c>
      <c r="C3896" s="73" t="s">
        <v>26578</v>
      </c>
      <c r="D3896" s="73" t="s">
        <v>26604</v>
      </c>
      <c r="E3896" s="74" t="s">
        <v>1049</v>
      </c>
      <c r="F3896" s="74" t="s">
        <v>1078</v>
      </c>
      <c r="G3896" s="74" t="s">
        <v>1079</v>
      </c>
      <c r="H3896" s="74" t="s">
        <v>21372</v>
      </c>
      <c r="I3896" s="74" t="s">
        <v>11318</v>
      </c>
      <c r="J3896" s="74" t="s">
        <v>11319</v>
      </c>
      <c r="K3896" s="74" t="s">
        <v>15</v>
      </c>
      <c r="L3896" s="85">
        <v>40267</v>
      </c>
      <c r="M3896" s="85">
        <v>40289</v>
      </c>
      <c r="N3896" s="85">
        <v>40359</v>
      </c>
      <c r="O3896" s="85">
        <v>40401</v>
      </c>
      <c r="P3896" s="159">
        <v>148255.72</v>
      </c>
      <c r="Q3896" s="74" t="s">
        <v>22213</v>
      </c>
    </row>
    <row r="3897" spans="1:17" ht="75" x14ac:dyDescent="0.25">
      <c r="A3897" s="72">
        <v>3901</v>
      </c>
      <c r="B3897" s="73" t="s">
        <v>26563</v>
      </c>
      <c r="C3897" s="73" t="s">
        <v>26578</v>
      </c>
      <c r="D3897" s="73" t="s">
        <v>26604</v>
      </c>
      <c r="E3897" s="74" t="s">
        <v>1049</v>
      </c>
      <c r="F3897" s="74" t="s">
        <v>1096</v>
      </c>
      <c r="G3897" s="74" t="s">
        <v>1079</v>
      </c>
      <c r="H3897" s="74" t="s">
        <v>21977</v>
      </c>
      <c r="I3897" s="74" t="s">
        <v>11320</v>
      </c>
      <c r="J3897" s="74" t="s">
        <v>11321</v>
      </c>
      <c r="K3897" s="74" t="s">
        <v>23</v>
      </c>
      <c r="L3897" s="85">
        <v>40182</v>
      </c>
      <c r="M3897" s="85">
        <v>40289</v>
      </c>
      <c r="N3897" s="85">
        <v>40389</v>
      </c>
      <c r="O3897" s="85">
        <v>40502</v>
      </c>
      <c r="P3897" s="159">
        <v>736796.07</v>
      </c>
      <c r="Q3897" s="74" t="s">
        <v>23640</v>
      </c>
    </row>
    <row r="3898" spans="1:17" ht="75" x14ac:dyDescent="0.25">
      <c r="A3898" s="72">
        <v>3902</v>
      </c>
      <c r="B3898" s="73" t="s">
        <v>26563</v>
      </c>
      <c r="C3898" s="73" t="s">
        <v>26578</v>
      </c>
      <c r="D3898" s="73" t="s">
        <v>26604</v>
      </c>
      <c r="E3898" s="74" t="s">
        <v>1049</v>
      </c>
      <c r="F3898" s="74" t="s">
        <v>1093</v>
      </c>
      <c r="G3898" s="74" t="s">
        <v>1079</v>
      </c>
      <c r="H3898" s="74" t="s">
        <v>17130</v>
      </c>
      <c r="I3898" s="74" t="s">
        <v>11322</v>
      </c>
      <c r="J3898" s="74" t="s">
        <v>11323</v>
      </c>
      <c r="K3898" s="74" t="s">
        <v>15</v>
      </c>
      <c r="L3898" s="85">
        <v>40176</v>
      </c>
      <c r="M3898" s="85">
        <v>40238</v>
      </c>
      <c r="N3898" s="85">
        <v>40359</v>
      </c>
      <c r="O3898" s="85">
        <v>40316</v>
      </c>
      <c r="P3898" s="159">
        <v>89806</v>
      </c>
      <c r="Q3898" s="74" t="s">
        <v>21421</v>
      </c>
    </row>
    <row r="3899" spans="1:17" ht="75" x14ac:dyDescent="0.25">
      <c r="A3899" s="72">
        <v>3903</v>
      </c>
      <c r="B3899" s="73" t="s">
        <v>26563</v>
      </c>
      <c r="C3899" s="73" t="s">
        <v>26578</v>
      </c>
      <c r="D3899" s="73" t="s">
        <v>26604</v>
      </c>
      <c r="E3899" s="74" t="s">
        <v>1049</v>
      </c>
      <c r="F3899" s="74" t="s">
        <v>1078</v>
      </c>
      <c r="G3899" s="74" t="s">
        <v>1079</v>
      </c>
      <c r="H3899" s="74" t="s">
        <v>21370</v>
      </c>
      <c r="I3899" s="74" t="s">
        <v>11324</v>
      </c>
      <c r="J3899" s="74" t="s">
        <v>11325</v>
      </c>
      <c r="K3899" s="74" t="s">
        <v>15</v>
      </c>
      <c r="L3899" s="85">
        <v>40077</v>
      </c>
      <c r="M3899" s="85">
        <v>40077</v>
      </c>
      <c r="N3899" s="85">
        <v>40328</v>
      </c>
      <c r="O3899" s="85">
        <v>40358</v>
      </c>
      <c r="P3899" s="159">
        <v>367440</v>
      </c>
      <c r="Q3899" s="74" t="s">
        <v>21804</v>
      </c>
    </row>
    <row r="3900" spans="1:17" ht="75" x14ac:dyDescent="0.25">
      <c r="A3900" s="72">
        <v>3904</v>
      </c>
      <c r="B3900" s="73" t="s">
        <v>26563</v>
      </c>
      <c r="C3900" s="73" t="s">
        <v>26578</v>
      </c>
      <c r="D3900" s="73" t="s">
        <v>26604</v>
      </c>
      <c r="E3900" s="74" t="s">
        <v>1049</v>
      </c>
      <c r="F3900" s="74" t="s">
        <v>1093</v>
      </c>
      <c r="G3900" s="74" t="s">
        <v>1079</v>
      </c>
      <c r="H3900" s="74" t="s">
        <v>21977</v>
      </c>
      <c r="I3900" s="74" t="s">
        <v>11326</v>
      </c>
      <c r="J3900" s="74" t="s">
        <v>11327</v>
      </c>
      <c r="K3900" s="74" t="s">
        <v>15</v>
      </c>
      <c r="L3900" s="85">
        <v>40155</v>
      </c>
      <c r="M3900" s="85">
        <v>40274</v>
      </c>
      <c r="N3900" s="85">
        <v>40328</v>
      </c>
      <c r="O3900" s="85">
        <v>40462</v>
      </c>
      <c r="P3900" s="159">
        <v>139610</v>
      </c>
      <c r="Q3900" s="74" t="s">
        <v>22937</v>
      </c>
    </row>
    <row r="3901" spans="1:17" ht="75" x14ac:dyDescent="0.25">
      <c r="A3901" s="72">
        <v>3905</v>
      </c>
      <c r="B3901" s="73" t="s">
        <v>26563</v>
      </c>
      <c r="C3901" s="73" t="s">
        <v>26578</v>
      </c>
      <c r="D3901" s="73" t="s">
        <v>26604</v>
      </c>
      <c r="E3901" s="74" t="s">
        <v>1049</v>
      </c>
      <c r="F3901" s="74" t="s">
        <v>1078</v>
      </c>
      <c r="G3901" s="74" t="s">
        <v>1079</v>
      </c>
      <c r="H3901" s="74" t="s">
        <v>21388</v>
      </c>
      <c r="I3901" s="74" t="s">
        <v>11328</v>
      </c>
      <c r="J3901" s="74" t="s">
        <v>11329</v>
      </c>
      <c r="K3901" s="74" t="s">
        <v>15</v>
      </c>
      <c r="L3901" s="85">
        <v>40282</v>
      </c>
      <c r="M3901" s="85">
        <v>40315</v>
      </c>
      <c r="N3901" s="85">
        <v>40389</v>
      </c>
      <c r="O3901" s="85">
        <v>40473</v>
      </c>
      <c r="P3901" s="159">
        <v>225000</v>
      </c>
      <c r="Q3901" s="74" t="s">
        <v>21404</v>
      </c>
    </row>
    <row r="3902" spans="1:17" ht="75" x14ac:dyDescent="0.25">
      <c r="A3902" s="72">
        <v>3906</v>
      </c>
      <c r="B3902" s="73" t="s">
        <v>26563</v>
      </c>
      <c r="C3902" s="73" t="s">
        <v>26578</v>
      </c>
      <c r="D3902" s="73" t="s">
        <v>26604</v>
      </c>
      <c r="E3902" s="74" t="s">
        <v>1049</v>
      </c>
      <c r="F3902" s="74" t="s">
        <v>1078</v>
      </c>
      <c r="G3902" s="74" t="s">
        <v>1079</v>
      </c>
      <c r="H3902" s="74" t="s">
        <v>21388</v>
      </c>
      <c r="I3902" s="74" t="s">
        <v>11330</v>
      </c>
      <c r="J3902" s="74" t="s">
        <v>11331</v>
      </c>
      <c r="K3902" s="74" t="s">
        <v>23</v>
      </c>
      <c r="L3902" s="85">
        <v>40308</v>
      </c>
      <c r="M3902" s="85">
        <v>40351</v>
      </c>
      <c r="N3902" s="85">
        <v>40420</v>
      </c>
      <c r="O3902" s="85">
        <v>40691</v>
      </c>
      <c r="P3902" s="159">
        <v>265303</v>
      </c>
      <c r="Q3902" s="74" t="s">
        <v>22539</v>
      </c>
    </row>
    <row r="3903" spans="1:17" ht="75" x14ac:dyDescent="0.25">
      <c r="A3903" s="72">
        <v>3907</v>
      </c>
      <c r="B3903" s="73" t="s">
        <v>26563</v>
      </c>
      <c r="C3903" s="73" t="s">
        <v>26578</v>
      </c>
      <c r="D3903" s="73" t="s">
        <v>26604</v>
      </c>
      <c r="E3903" s="74" t="s">
        <v>1049</v>
      </c>
      <c r="F3903" s="74" t="s">
        <v>1078</v>
      </c>
      <c r="G3903" s="74" t="s">
        <v>1079</v>
      </c>
      <c r="H3903" s="74" t="s">
        <v>21376</v>
      </c>
      <c r="I3903" s="74" t="s">
        <v>11332</v>
      </c>
      <c r="J3903" s="74" t="s">
        <v>11333</v>
      </c>
      <c r="K3903" s="74" t="s">
        <v>15</v>
      </c>
      <c r="L3903" s="85">
        <v>40231</v>
      </c>
      <c r="M3903" s="85">
        <v>40336</v>
      </c>
      <c r="N3903" s="85">
        <v>40359</v>
      </c>
      <c r="O3903" s="85">
        <v>40468</v>
      </c>
      <c r="P3903" s="159">
        <v>263759.02</v>
      </c>
      <c r="Q3903" s="74" t="s">
        <v>22022</v>
      </c>
    </row>
    <row r="3904" spans="1:17" ht="75" x14ac:dyDescent="0.25">
      <c r="A3904" s="72">
        <v>3908</v>
      </c>
      <c r="B3904" s="73" t="s">
        <v>26563</v>
      </c>
      <c r="C3904" s="73" t="s">
        <v>26578</v>
      </c>
      <c r="D3904" s="73" t="s">
        <v>26604</v>
      </c>
      <c r="E3904" s="74" t="s">
        <v>1049</v>
      </c>
      <c r="F3904" s="74" t="s">
        <v>1078</v>
      </c>
      <c r="G3904" s="74" t="s">
        <v>1079</v>
      </c>
      <c r="H3904" s="74" t="s">
        <v>21376</v>
      </c>
      <c r="I3904" s="74" t="s">
        <v>11334</v>
      </c>
      <c r="J3904" s="74" t="s">
        <v>11335</v>
      </c>
      <c r="K3904" s="74" t="s">
        <v>15</v>
      </c>
      <c r="L3904" s="85">
        <v>40217</v>
      </c>
      <c r="M3904" s="85">
        <v>40290</v>
      </c>
      <c r="N3904" s="85">
        <v>40420</v>
      </c>
      <c r="O3904" s="85">
        <v>40455</v>
      </c>
      <c r="P3904" s="159">
        <v>471971</v>
      </c>
      <c r="Q3904" s="74" t="s">
        <v>21404</v>
      </c>
    </row>
    <row r="3905" spans="1:17" ht="75" x14ac:dyDescent="0.25">
      <c r="A3905" s="72">
        <v>3909</v>
      </c>
      <c r="B3905" s="73" t="s">
        <v>26563</v>
      </c>
      <c r="C3905" s="73" t="s">
        <v>26578</v>
      </c>
      <c r="D3905" s="73" t="s">
        <v>26604</v>
      </c>
      <c r="E3905" s="74" t="s">
        <v>1049</v>
      </c>
      <c r="F3905" s="74" t="s">
        <v>1093</v>
      </c>
      <c r="G3905" s="74" t="s">
        <v>1079</v>
      </c>
      <c r="H3905" s="74" t="s">
        <v>17130</v>
      </c>
      <c r="I3905" s="74" t="s">
        <v>11336</v>
      </c>
      <c r="J3905" s="74" t="s">
        <v>11337</v>
      </c>
      <c r="K3905" s="74" t="s">
        <v>15</v>
      </c>
      <c r="L3905" s="85">
        <v>40109</v>
      </c>
      <c r="M3905" s="85">
        <v>40295</v>
      </c>
      <c r="N3905" s="85">
        <v>40177</v>
      </c>
      <c r="O3905" s="85">
        <v>40302</v>
      </c>
      <c r="P3905" s="159">
        <v>154769.60999999999</v>
      </c>
      <c r="Q3905" s="74" t="s">
        <v>22115</v>
      </c>
    </row>
    <row r="3906" spans="1:17" ht="75" x14ac:dyDescent="0.25">
      <c r="A3906" s="72">
        <v>3910</v>
      </c>
      <c r="B3906" s="73" t="s">
        <v>26563</v>
      </c>
      <c r="C3906" s="73" t="s">
        <v>26578</v>
      </c>
      <c r="D3906" s="73" t="s">
        <v>26604</v>
      </c>
      <c r="E3906" s="74" t="s">
        <v>1049</v>
      </c>
      <c r="F3906" s="74" t="s">
        <v>1078</v>
      </c>
      <c r="G3906" s="74" t="s">
        <v>1079</v>
      </c>
      <c r="H3906" s="74" t="s">
        <v>21977</v>
      </c>
      <c r="I3906" s="74" t="s">
        <v>11338</v>
      </c>
      <c r="J3906" s="74" t="s">
        <v>30304</v>
      </c>
      <c r="K3906" s="74" t="s">
        <v>151</v>
      </c>
      <c r="L3906" s="85">
        <v>40297</v>
      </c>
      <c r="M3906" s="85">
        <v>40307</v>
      </c>
      <c r="N3906" s="85">
        <v>40420</v>
      </c>
      <c r="O3906" s="85">
        <v>40492</v>
      </c>
      <c r="P3906" s="159">
        <v>261163.61</v>
      </c>
      <c r="Q3906" s="74" t="s">
        <v>21571</v>
      </c>
    </row>
    <row r="3907" spans="1:17" ht="75" x14ac:dyDescent="0.25">
      <c r="A3907" s="72">
        <v>3911</v>
      </c>
      <c r="B3907" s="73" t="s">
        <v>26563</v>
      </c>
      <c r="C3907" s="73" t="s">
        <v>26578</v>
      </c>
      <c r="D3907" s="73" t="s">
        <v>26604</v>
      </c>
      <c r="E3907" s="74" t="s">
        <v>1049</v>
      </c>
      <c r="F3907" s="74" t="s">
        <v>1096</v>
      </c>
      <c r="G3907" s="74" t="s">
        <v>1079</v>
      </c>
      <c r="H3907" s="74" t="s">
        <v>21977</v>
      </c>
      <c r="I3907" s="74" t="s">
        <v>11339</v>
      </c>
      <c r="J3907" s="74" t="s">
        <v>11340</v>
      </c>
      <c r="K3907" s="74" t="s">
        <v>15</v>
      </c>
      <c r="L3907" s="85">
        <v>40310</v>
      </c>
      <c r="M3907" s="85">
        <v>40338</v>
      </c>
      <c r="N3907" s="85">
        <v>40328</v>
      </c>
      <c r="O3907" s="85">
        <v>40358</v>
      </c>
      <c r="P3907" s="159">
        <v>192039.67</v>
      </c>
      <c r="Q3907" s="74" t="s">
        <v>21807</v>
      </c>
    </row>
    <row r="3908" spans="1:17" ht="75" x14ac:dyDescent="0.25">
      <c r="A3908" s="72">
        <v>3912</v>
      </c>
      <c r="B3908" s="73" t="s">
        <v>26563</v>
      </c>
      <c r="C3908" s="73" t="s">
        <v>26578</v>
      </c>
      <c r="D3908" s="73" t="s">
        <v>26604</v>
      </c>
      <c r="E3908" s="74" t="s">
        <v>1049</v>
      </c>
      <c r="F3908" s="74" t="s">
        <v>1078</v>
      </c>
      <c r="G3908" s="74" t="s">
        <v>1079</v>
      </c>
      <c r="H3908" s="74" t="s">
        <v>21376</v>
      </c>
      <c r="I3908" s="74" t="s">
        <v>11341</v>
      </c>
      <c r="J3908" s="74" t="s">
        <v>11342</v>
      </c>
      <c r="K3908" s="74" t="s">
        <v>23</v>
      </c>
      <c r="L3908" s="85">
        <v>40276</v>
      </c>
      <c r="M3908" s="85">
        <v>40324</v>
      </c>
      <c r="N3908" s="85">
        <v>40389</v>
      </c>
      <c r="O3908" s="85">
        <v>40467</v>
      </c>
      <c r="P3908" s="159">
        <v>213195.83</v>
      </c>
      <c r="Q3908" s="74" t="s">
        <v>22124</v>
      </c>
    </row>
    <row r="3909" spans="1:17" ht="75" x14ac:dyDescent="0.25">
      <c r="A3909" s="72">
        <v>3913</v>
      </c>
      <c r="B3909" s="73" t="s">
        <v>26563</v>
      </c>
      <c r="C3909" s="73" t="s">
        <v>26578</v>
      </c>
      <c r="D3909" s="73" t="s">
        <v>26604</v>
      </c>
      <c r="E3909" s="74" t="s">
        <v>1049</v>
      </c>
      <c r="F3909" s="74" t="s">
        <v>1078</v>
      </c>
      <c r="G3909" s="74" t="s">
        <v>1079</v>
      </c>
      <c r="H3909" s="74" t="s">
        <v>21388</v>
      </c>
      <c r="I3909" s="74" t="s">
        <v>11343</v>
      </c>
      <c r="J3909" s="74" t="s">
        <v>11344</v>
      </c>
      <c r="K3909" s="74" t="s">
        <v>15</v>
      </c>
      <c r="L3909" s="85">
        <v>40240</v>
      </c>
      <c r="M3909" s="85">
        <v>40283</v>
      </c>
      <c r="N3909" s="85">
        <v>40359</v>
      </c>
      <c r="O3909" s="85">
        <v>40368</v>
      </c>
      <c r="P3909" s="159">
        <v>175447.86</v>
      </c>
      <c r="Q3909" s="74" t="s">
        <v>21421</v>
      </c>
    </row>
    <row r="3910" spans="1:17" ht="75" x14ac:dyDescent="0.25">
      <c r="A3910" s="72">
        <v>3914</v>
      </c>
      <c r="B3910" s="73" t="s">
        <v>26563</v>
      </c>
      <c r="C3910" s="73" t="s">
        <v>26578</v>
      </c>
      <c r="D3910" s="73" t="s">
        <v>26604</v>
      </c>
      <c r="E3910" s="74" t="s">
        <v>1049</v>
      </c>
      <c r="F3910" s="74" t="s">
        <v>1078</v>
      </c>
      <c r="G3910" s="74" t="s">
        <v>1079</v>
      </c>
      <c r="H3910" s="74" t="s">
        <v>21372</v>
      </c>
      <c r="I3910" s="74" t="s">
        <v>11345</v>
      </c>
      <c r="J3910" s="74" t="s">
        <v>11346</v>
      </c>
      <c r="K3910" s="74" t="s">
        <v>15</v>
      </c>
      <c r="L3910" s="85">
        <v>40073</v>
      </c>
      <c r="M3910" s="85">
        <v>40294</v>
      </c>
      <c r="N3910" s="85">
        <v>40542</v>
      </c>
      <c r="O3910" s="85">
        <v>40846</v>
      </c>
      <c r="P3910" s="159">
        <v>368018</v>
      </c>
      <c r="Q3910" s="74" t="s">
        <v>21496</v>
      </c>
    </row>
    <row r="3911" spans="1:17" ht="75" x14ac:dyDescent="0.25">
      <c r="A3911" s="72">
        <v>3915</v>
      </c>
      <c r="B3911" s="73" t="s">
        <v>26563</v>
      </c>
      <c r="C3911" s="73" t="s">
        <v>26578</v>
      </c>
      <c r="D3911" s="73" t="s">
        <v>26604</v>
      </c>
      <c r="E3911" s="74" t="s">
        <v>1049</v>
      </c>
      <c r="F3911" s="74" t="s">
        <v>1078</v>
      </c>
      <c r="G3911" s="74" t="s">
        <v>1079</v>
      </c>
      <c r="H3911" s="74" t="s">
        <v>21388</v>
      </c>
      <c r="I3911" s="74" t="s">
        <v>11347</v>
      </c>
      <c r="J3911" s="74" t="s">
        <v>11348</v>
      </c>
      <c r="K3911" s="74" t="s">
        <v>23</v>
      </c>
      <c r="L3911" s="85">
        <v>40322</v>
      </c>
      <c r="M3911" s="85">
        <v>40322</v>
      </c>
      <c r="N3911" s="85">
        <v>40573</v>
      </c>
      <c r="O3911" s="85">
        <v>40548</v>
      </c>
      <c r="P3911" s="159">
        <v>215157.82</v>
      </c>
      <c r="Q3911" s="74" t="s">
        <v>21895</v>
      </c>
    </row>
    <row r="3912" spans="1:17" ht="75" x14ac:dyDescent="0.25">
      <c r="A3912" s="72">
        <v>3916</v>
      </c>
      <c r="B3912" s="73" t="s">
        <v>26563</v>
      </c>
      <c r="C3912" s="73" t="s">
        <v>26578</v>
      </c>
      <c r="D3912" s="73" t="s">
        <v>26604</v>
      </c>
      <c r="E3912" s="74" t="s">
        <v>1049</v>
      </c>
      <c r="F3912" s="74" t="s">
        <v>1093</v>
      </c>
      <c r="G3912" s="74" t="s">
        <v>1079</v>
      </c>
      <c r="H3912" s="74" t="s">
        <v>21977</v>
      </c>
      <c r="I3912" s="74" t="s">
        <v>11349</v>
      </c>
      <c r="J3912" s="74" t="s">
        <v>11350</v>
      </c>
      <c r="K3912" s="74" t="s">
        <v>15</v>
      </c>
      <c r="L3912" s="85">
        <v>40155</v>
      </c>
      <c r="M3912" s="85">
        <v>40274</v>
      </c>
      <c r="N3912" s="85">
        <v>40328</v>
      </c>
      <c r="O3912" s="85">
        <v>40462</v>
      </c>
      <c r="P3912" s="159">
        <v>147752</v>
      </c>
      <c r="Q3912" s="74" t="s">
        <v>21404</v>
      </c>
    </row>
    <row r="3913" spans="1:17" ht="75" x14ac:dyDescent="0.25">
      <c r="A3913" s="72">
        <v>3917</v>
      </c>
      <c r="B3913" s="73" t="s">
        <v>26563</v>
      </c>
      <c r="C3913" s="73" t="s">
        <v>26578</v>
      </c>
      <c r="D3913" s="73" t="s">
        <v>26604</v>
      </c>
      <c r="E3913" s="74" t="s">
        <v>1049</v>
      </c>
      <c r="F3913" s="74" t="s">
        <v>1096</v>
      </c>
      <c r="G3913" s="74" t="s">
        <v>1079</v>
      </c>
      <c r="H3913" s="74" t="s">
        <v>21977</v>
      </c>
      <c r="I3913" s="74" t="s">
        <v>1665</v>
      </c>
      <c r="J3913" s="74" t="s">
        <v>1666</v>
      </c>
      <c r="K3913" s="74" t="s">
        <v>15</v>
      </c>
      <c r="L3913" s="85">
        <v>40239</v>
      </c>
      <c r="M3913" s="85">
        <v>40270</v>
      </c>
      <c r="N3913" s="85">
        <v>40359</v>
      </c>
      <c r="O3913" s="85">
        <v>40319</v>
      </c>
      <c r="P3913" s="159">
        <v>434085.18</v>
      </c>
      <c r="Q3913" s="74" t="s">
        <v>21383</v>
      </c>
    </row>
    <row r="3914" spans="1:17" ht="75" x14ac:dyDescent="0.25">
      <c r="A3914" s="72">
        <v>3918</v>
      </c>
      <c r="B3914" s="73" t="s">
        <v>26563</v>
      </c>
      <c r="C3914" s="73" t="s">
        <v>26578</v>
      </c>
      <c r="D3914" s="73" t="s">
        <v>26604</v>
      </c>
      <c r="E3914" s="74" t="s">
        <v>1049</v>
      </c>
      <c r="F3914" s="74" t="s">
        <v>1096</v>
      </c>
      <c r="G3914" s="74" t="s">
        <v>1079</v>
      </c>
      <c r="H3914" s="74" t="s">
        <v>21977</v>
      </c>
      <c r="I3914" s="74" t="s">
        <v>27202</v>
      </c>
      <c r="J3914" s="74" t="s">
        <v>27497</v>
      </c>
      <c r="K3914" s="74" t="s">
        <v>15</v>
      </c>
      <c r="L3914" s="85">
        <v>40479</v>
      </c>
      <c r="M3914" s="85">
        <v>40645</v>
      </c>
      <c r="N3914" s="85">
        <v>40693</v>
      </c>
      <c r="O3914" s="85">
        <v>40691</v>
      </c>
      <c r="P3914" s="159">
        <v>119900</v>
      </c>
      <c r="Q3914" s="74" t="s">
        <v>21643</v>
      </c>
    </row>
    <row r="3915" spans="1:17" ht="75" x14ac:dyDescent="0.25">
      <c r="A3915" s="72">
        <v>3919</v>
      </c>
      <c r="B3915" s="73" t="s">
        <v>26563</v>
      </c>
      <c r="C3915" s="73" t="s">
        <v>26578</v>
      </c>
      <c r="D3915" s="73" t="s">
        <v>26604</v>
      </c>
      <c r="E3915" s="74" t="s">
        <v>1049</v>
      </c>
      <c r="F3915" s="74" t="s">
        <v>1078</v>
      </c>
      <c r="G3915" s="74" t="s">
        <v>1079</v>
      </c>
      <c r="H3915" s="74" t="s">
        <v>21370</v>
      </c>
      <c r="I3915" s="74" t="s">
        <v>11351</v>
      </c>
      <c r="J3915" s="74" t="s">
        <v>11352</v>
      </c>
      <c r="K3915" s="74" t="s">
        <v>194</v>
      </c>
      <c r="L3915" s="85">
        <v>40268</v>
      </c>
      <c r="M3915" s="85">
        <v>40268</v>
      </c>
      <c r="N3915" s="85">
        <v>40389</v>
      </c>
      <c r="O3915" s="85">
        <v>40847</v>
      </c>
      <c r="P3915" s="159">
        <v>494764</v>
      </c>
      <c r="Q3915" s="74" t="s">
        <v>21808</v>
      </c>
    </row>
    <row r="3916" spans="1:17" ht="75" x14ac:dyDescent="0.25">
      <c r="A3916" s="72">
        <v>3920</v>
      </c>
      <c r="B3916" s="73" t="s">
        <v>26563</v>
      </c>
      <c r="C3916" s="73" t="s">
        <v>26578</v>
      </c>
      <c r="D3916" s="73" t="s">
        <v>26604</v>
      </c>
      <c r="E3916" s="74" t="s">
        <v>1049</v>
      </c>
      <c r="F3916" s="74" t="s">
        <v>1096</v>
      </c>
      <c r="G3916" s="74" t="s">
        <v>1079</v>
      </c>
      <c r="H3916" s="74" t="s">
        <v>21429</v>
      </c>
      <c r="I3916" s="74" t="s">
        <v>11353</v>
      </c>
      <c r="J3916" s="74" t="s">
        <v>11354</v>
      </c>
      <c r="K3916" s="74" t="s">
        <v>15</v>
      </c>
      <c r="L3916" s="85">
        <v>40228</v>
      </c>
      <c r="M3916" s="85">
        <v>40301</v>
      </c>
      <c r="N3916" s="85">
        <v>40389</v>
      </c>
      <c r="O3916" s="85">
        <v>40530</v>
      </c>
      <c r="P3916" s="159">
        <v>549326.51</v>
      </c>
      <c r="Q3916" s="74" t="s">
        <v>21404</v>
      </c>
    </row>
    <row r="3917" spans="1:17" ht="75" x14ac:dyDescent="0.25">
      <c r="A3917" s="72">
        <v>3921</v>
      </c>
      <c r="B3917" s="73" t="s">
        <v>26563</v>
      </c>
      <c r="C3917" s="73" t="s">
        <v>26578</v>
      </c>
      <c r="D3917" s="73" t="s">
        <v>26604</v>
      </c>
      <c r="E3917" s="74" t="s">
        <v>1049</v>
      </c>
      <c r="F3917" s="74" t="s">
        <v>1096</v>
      </c>
      <c r="G3917" s="74" t="s">
        <v>1079</v>
      </c>
      <c r="H3917" s="74" t="s">
        <v>21936</v>
      </c>
      <c r="I3917" s="74" t="s">
        <v>11355</v>
      </c>
      <c r="J3917" s="74" t="s">
        <v>11356</v>
      </c>
      <c r="K3917" s="74" t="s">
        <v>15</v>
      </c>
      <c r="L3917" s="85">
        <v>40339</v>
      </c>
      <c r="M3917" s="85">
        <v>40365</v>
      </c>
      <c r="N3917" s="85">
        <v>40451</v>
      </c>
      <c r="O3917" s="85">
        <v>40452</v>
      </c>
      <c r="P3917" s="159">
        <v>232025.8</v>
      </c>
      <c r="Q3917" s="74" t="s">
        <v>21992</v>
      </c>
    </row>
    <row r="3918" spans="1:17" ht="75" x14ac:dyDescent="0.25">
      <c r="A3918" s="72">
        <v>3922</v>
      </c>
      <c r="B3918" s="73" t="s">
        <v>26563</v>
      </c>
      <c r="C3918" s="73" t="s">
        <v>26578</v>
      </c>
      <c r="D3918" s="73" t="s">
        <v>26604</v>
      </c>
      <c r="E3918" s="74" t="s">
        <v>1049</v>
      </c>
      <c r="F3918" s="74" t="s">
        <v>1096</v>
      </c>
      <c r="G3918" s="74" t="s">
        <v>1079</v>
      </c>
      <c r="H3918" s="74" t="s">
        <v>21936</v>
      </c>
      <c r="I3918" s="74" t="s">
        <v>11357</v>
      </c>
      <c r="J3918" s="74" t="s">
        <v>11358</v>
      </c>
      <c r="K3918" s="74" t="s">
        <v>15</v>
      </c>
      <c r="L3918" s="85">
        <v>40316</v>
      </c>
      <c r="M3918" s="85">
        <v>40357</v>
      </c>
      <c r="N3918" s="85">
        <v>40420</v>
      </c>
      <c r="O3918" s="85">
        <v>40446</v>
      </c>
      <c r="P3918" s="159">
        <v>581269.77</v>
      </c>
      <c r="Q3918" s="74" t="s">
        <v>21661</v>
      </c>
    </row>
    <row r="3919" spans="1:17" ht="75" x14ac:dyDescent="0.25">
      <c r="A3919" s="72">
        <v>3923</v>
      </c>
      <c r="B3919" s="73" t="s">
        <v>26563</v>
      </c>
      <c r="C3919" s="73" t="s">
        <v>26578</v>
      </c>
      <c r="D3919" s="73" t="s">
        <v>26604</v>
      </c>
      <c r="E3919" s="74" t="s">
        <v>1049</v>
      </c>
      <c r="F3919" s="74" t="s">
        <v>1096</v>
      </c>
      <c r="G3919" s="74" t="s">
        <v>1079</v>
      </c>
      <c r="H3919" s="74" t="s">
        <v>21936</v>
      </c>
      <c r="I3919" s="74" t="s">
        <v>23641</v>
      </c>
      <c r="J3919" s="74" t="s">
        <v>23642</v>
      </c>
      <c r="K3919" s="74" t="s">
        <v>15</v>
      </c>
      <c r="L3919" s="85">
        <v>40393</v>
      </c>
      <c r="M3919" s="85">
        <v>40395</v>
      </c>
      <c r="N3919" s="85">
        <v>40420</v>
      </c>
      <c r="O3919" s="85">
        <v>40501</v>
      </c>
      <c r="P3919" s="159">
        <v>303786</v>
      </c>
      <c r="Q3919" s="74" t="s">
        <v>21978</v>
      </c>
    </row>
    <row r="3920" spans="1:17" ht="75" x14ac:dyDescent="0.25">
      <c r="A3920" s="72">
        <v>3924</v>
      </c>
      <c r="B3920" s="73" t="s">
        <v>26563</v>
      </c>
      <c r="C3920" s="73" t="s">
        <v>26578</v>
      </c>
      <c r="D3920" s="73" t="s">
        <v>26604</v>
      </c>
      <c r="E3920" s="74" t="s">
        <v>1049</v>
      </c>
      <c r="F3920" s="74" t="s">
        <v>1093</v>
      </c>
      <c r="G3920" s="74" t="s">
        <v>1079</v>
      </c>
      <c r="H3920" s="74" t="s">
        <v>21977</v>
      </c>
      <c r="I3920" s="74" t="s">
        <v>11359</v>
      </c>
      <c r="J3920" s="74" t="s">
        <v>11360</v>
      </c>
      <c r="K3920" s="74" t="s">
        <v>15</v>
      </c>
      <c r="L3920" s="85">
        <v>40238</v>
      </c>
      <c r="M3920" s="85">
        <v>40338</v>
      </c>
      <c r="N3920" s="85">
        <v>40359</v>
      </c>
      <c r="O3920" s="85">
        <v>40446</v>
      </c>
      <c r="P3920" s="159">
        <v>382947.64</v>
      </c>
      <c r="Q3920" s="74" t="s">
        <v>23122</v>
      </c>
    </row>
    <row r="3921" spans="1:17" ht="75" x14ac:dyDescent="0.25">
      <c r="A3921" s="72">
        <v>3925</v>
      </c>
      <c r="B3921" s="73" t="s">
        <v>26563</v>
      </c>
      <c r="C3921" s="73" t="s">
        <v>26578</v>
      </c>
      <c r="D3921" s="73" t="s">
        <v>26604</v>
      </c>
      <c r="E3921" s="74" t="s">
        <v>1049</v>
      </c>
      <c r="F3921" s="74" t="s">
        <v>1096</v>
      </c>
      <c r="G3921" s="74" t="s">
        <v>1079</v>
      </c>
      <c r="H3921" s="74" t="s">
        <v>21429</v>
      </c>
      <c r="I3921" s="74" t="s">
        <v>11361</v>
      </c>
      <c r="J3921" s="74" t="s">
        <v>11362</v>
      </c>
      <c r="K3921" s="74" t="s">
        <v>15</v>
      </c>
      <c r="L3921" s="85">
        <v>40231</v>
      </c>
      <c r="M3921" s="85">
        <v>40301</v>
      </c>
      <c r="N3921" s="85">
        <v>40359</v>
      </c>
      <c r="O3921" s="85">
        <v>40369</v>
      </c>
      <c r="P3921" s="159">
        <v>348645.69</v>
      </c>
      <c r="Q3921" s="74" t="s">
        <v>21761</v>
      </c>
    </row>
    <row r="3922" spans="1:17" ht="75" x14ac:dyDescent="0.25">
      <c r="A3922" s="72">
        <v>3926</v>
      </c>
      <c r="B3922" s="73" t="s">
        <v>26563</v>
      </c>
      <c r="C3922" s="73" t="s">
        <v>26578</v>
      </c>
      <c r="D3922" s="73" t="s">
        <v>26604</v>
      </c>
      <c r="E3922" s="74" t="s">
        <v>1049</v>
      </c>
      <c r="F3922" s="74" t="s">
        <v>1096</v>
      </c>
      <c r="G3922" s="74" t="s">
        <v>1079</v>
      </c>
      <c r="H3922" s="74" t="s">
        <v>21429</v>
      </c>
      <c r="I3922" s="74" t="s">
        <v>23643</v>
      </c>
      <c r="J3922" s="74" t="s">
        <v>23644</v>
      </c>
      <c r="K3922" s="74" t="s">
        <v>15</v>
      </c>
      <c r="L3922" s="85">
        <v>40437</v>
      </c>
      <c r="M3922" s="85">
        <v>40665</v>
      </c>
      <c r="N3922" s="85">
        <v>40512</v>
      </c>
      <c r="O3922" s="85">
        <v>40843</v>
      </c>
      <c r="P3922" s="159">
        <v>785000</v>
      </c>
      <c r="Q3922" s="74" t="s">
        <v>22329</v>
      </c>
    </row>
    <row r="3923" spans="1:17" ht="75" x14ac:dyDescent="0.25">
      <c r="A3923" s="72">
        <v>3927</v>
      </c>
      <c r="B3923" s="73" t="s">
        <v>26563</v>
      </c>
      <c r="C3923" s="73" t="s">
        <v>26578</v>
      </c>
      <c r="D3923" s="73" t="s">
        <v>26604</v>
      </c>
      <c r="E3923" s="74" t="s">
        <v>1049</v>
      </c>
      <c r="F3923" s="74" t="s">
        <v>1096</v>
      </c>
      <c r="G3923" s="74" t="s">
        <v>1079</v>
      </c>
      <c r="H3923" s="74" t="s">
        <v>21429</v>
      </c>
      <c r="I3923" s="74" t="s">
        <v>11363</v>
      </c>
      <c r="J3923" s="74" t="s">
        <v>11364</v>
      </c>
      <c r="K3923" s="74" t="s">
        <v>15</v>
      </c>
      <c r="L3923" s="85">
        <v>40297</v>
      </c>
      <c r="M3923" s="85">
        <v>40330</v>
      </c>
      <c r="N3923" s="85">
        <v>40359</v>
      </c>
      <c r="O3923" s="85">
        <v>40534</v>
      </c>
      <c r="P3923" s="159">
        <v>310000</v>
      </c>
      <c r="Q3923" s="74" t="s">
        <v>21887</v>
      </c>
    </row>
    <row r="3924" spans="1:17" ht="75" x14ac:dyDescent="0.25">
      <c r="A3924" s="72">
        <v>3928</v>
      </c>
      <c r="B3924" s="73" t="s">
        <v>26563</v>
      </c>
      <c r="C3924" s="73" t="s">
        <v>26578</v>
      </c>
      <c r="D3924" s="73" t="s">
        <v>26604</v>
      </c>
      <c r="E3924" s="74" t="s">
        <v>1049</v>
      </c>
      <c r="F3924" s="74" t="s">
        <v>1096</v>
      </c>
      <c r="G3924" s="74" t="s">
        <v>1079</v>
      </c>
      <c r="H3924" s="74" t="s">
        <v>21429</v>
      </c>
      <c r="I3924" s="74" t="s">
        <v>11365</v>
      </c>
      <c r="J3924" s="74" t="s">
        <v>11366</v>
      </c>
      <c r="K3924" s="74" t="s">
        <v>15</v>
      </c>
      <c r="L3924" s="85">
        <v>40318</v>
      </c>
      <c r="M3924" s="85">
        <v>40343</v>
      </c>
      <c r="N3924" s="85">
        <v>40389</v>
      </c>
      <c r="O3924" s="85">
        <v>40423</v>
      </c>
      <c r="P3924" s="159">
        <v>626553</v>
      </c>
      <c r="Q3924" s="74" t="s">
        <v>23321</v>
      </c>
    </row>
    <row r="3925" spans="1:17" ht="75" x14ac:dyDescent="0.25">
      <c r="A3925" s="72">
        <v>3929</v>
      </c>
      <c r="B3925" s="73" t="s">
        <v>26563</v>
      </c>
      <c r="C3925" s="73" t="s">
        <v>26578</v>
      </c>
      <c r="D3925" s="73" t="s">
        <v>26604</v>
      </c>
      <c r="E3925" s="74" t="s">
        <v>1049</v>
      </c>
      <c r="F3925" s="74" t="s">
        <v>1078</v>
      </c>
      <c r="G3925" s="74" t="s">
        <v>1079</v>
      </c>
      <c r="H3925" s="74" t="s">
        <v>21372</v>
      </c>
      <c r="I3925" s="74" t="s">
        <v>11367</v>
      </c>
      <c r="J3925" s="74" t="s">
        <v>11368</v>
      </c>
      <c r="K3925" s="74" t="s">
        <v>23</v>
      </c>
      <c r="L3925" s="85">
        <v>40337</v>
      </c>
      <c r="M3925" s="85">
        <v>40391</v>
      </c>
      <c r="N3925" s="85">
        <v>40693</v>
      </c>
      <c r="O3925" s="85">
        <v>40649</v>
      </c>
      <c r="P3925" s="159">
        <v>95859.45</v>
      </c>
      <c r="Q3925" s="74" t="s">
        <v>22401</v>
      </c>
    </row>
    <row r="3926" spans="1:17" ht="75" x14ac:dyDescent="0.25">
      <c r="A3926" s="72">
        <v>3930</v>
      </c>
      <c r="B3926" s="73" t="s">
        <v>26563</v>
      </c>
      <c r="C3926" s="73" t="s">
        <v>26578</v>
      </c>
      <c r="D3926" s="73" t="s">
        <v>26604</v>
      </c>
      <c r="E3926" s="74" t="s">
        <v>1049</v>
      </c>
      <c r="F3926" s="74" t="s">
        <v>1099</v>
      </c>
      <c r="G3926" s="74" t="s">
        <v>1079</v>
      </c>
      <c r="H3926" s="74" t="s">
        <v>21933</v>
      </c>
      <c r="I3926" s="74" t="s">
        <v>11369</v>
      </c>
      <c r="J3926" s="74" t="s">
        <v>30305</v>
      </c>
      <c r="K3926" s="74" t="s">
        <v>23</v>
      </c>
      <c r="L3926" s="85">
        <v>40150</v>
      </c>
      <c r="M3926" s="85">
        <v>40239</v>
      </c>
      <c r="N3926" s="85">
        <v>40389</v>
      </c>
      <c r="O3926" s="85">
        <v>40477</v>
      </c>
      <c r="P3926" s="159">
        <v>270551</v>
      </c>
      <c r="Q3926" s="74" t="s">
        <v>21686</v>
      </c>
    </row>
    <row r="3927" spans="1:17" ht="75" x14ac:dyDescent="0.25">
      <c r="A3927" s="72">
        <v>3931</v>
      </c>
      <c r="B3927" s="73" t="s">
        <v>26563</v>
      </c>
      <c r="C3927" s="73" t="s">
        <v>26578</v>
      </c>
      <c r="D3927" s="73" t="s">
        <v>26604</v>
      </c>
      <c r="E3927" s="74" t="s">
        <v>1049</v>
      </c>
      <c r="F3927" s="74" t="s">
        <v>1078</v>
      </c>
      <c r="G3927" s="74" t="s">
        <v>1079</v>
      </c>
      <c r="H3927" s="74" t="s">
        <v>17120</v>
      </c>
      <c r="I3927" s="74" t="s">
        <v>11370</v>
      </c>
      <c r="J3927" s="74" t="s">
        <v>11371</v>
      </c>
      <c r="K3927" s="74" t="s">
        <v>15</v>
      </c>
      <c r="L3927" s="85">
        <v>40077</v>
      </c>
      <c r="M3927" s="85">
        <v>40087</v>
      </c>
      <c r="N3927" s="85">
        <v>40389</v>
      </c>
      <c r="O3927" s="85">
        <v>40326</v>
      </c>
      <c r="P3927" s="159">
        <v>2822101</v>
      </c>
      <c r="Q3927" s="74" t="s">
        <v>22812</v>
      </c>
    </row>
    <row r="3928" spans="1:17" ht="75" x14ac:dyDescent="0.25">
      <c r="A3928" s="72">
        <v>3932</v>
      </c>
      <c r="B3928" s="73" t="s">
        <v>26563</v>
      </c>
      <c r="C3928" s="73" t="s">
        <v>26578</v>
      </c>
      <c r="D3928" s="73" t="s">
        <v>26604</v>
      </c>
      <c r="E3928" s="74" t="s">
        <v>1049</v>
      </c>
      <c r="F3928" s="74" t="s">
        <v>1096</v>
      </c>
      <c r="G3928" s="74" t="s">
        <v>1079</v>
      </c>
      <c r="H3928" s="74" t="s">
        <v>21429</v>
      </c>
      <c r="I3928" s="74" t="s">
        <v>11372</v>
      </c>
      <c r="J3928" s="74" t="s">
        <v>30306</v>
      </c>
      <c r="K3928" s="74" t="s">
        <v>15</v>
      </c>
      <c r="L3928" s="85">
        <v>40324</v>
      </c>
      <c r="M3928" s="85">
        <v>40358</v>
      </c>
      <c r="N3928" s="85">
        <v>40420</v>
      </c>
      <c r="O3928" s="85">
        <v>40670</v>
      </c>
      <c r="P3928" s="159">
        <v>47063</v>
      </c>
      <c r="Q3928" s="74" t="s">
        <v>22582</v>
      </c>
    </row>
    <row r="3929" spans="1:17" ht="75" x14ac:dyDescent="0.25">
      <c r="A3929" s="72">
        <v>3933</v>
      </c>
      <c r="B3929" s="73" t="s">
        <v>26563</v>
      </c>
      <c r="C3929" s="73" t="s">
        <v>26578</v>
      </c>
      <c r="D3929" s="73" t="s">
        <v>26604</v>
      </c>
      <c r="E3929" s="74" t="s">
        <v>1049</v>
      </c>
      <c r="F3929" s="74" t="s">
        <v>1078</v>
      </c>
      <c r="G3929" s="74" t="s">
        <v>1079</v>
      </c>
      <c r="H3929" s="74" t="s">
        <v>21376</v>
      </c>
      <c r="I3929" s="74" t="s">
        <v>11373</v>
      </c>
      <c r="J3929" s="74" t="s">
        <v>30307</v>
      </c>
      <c r="K3929" s="74" t="s">
        <v>15</v>
      </c>
      <c r="L3929" s="85">
        <v>40233</v>
      </c>
      <c r="M3929" s="85">
        <v>40233</v>
      </c>
      <c r="N3929" s="85">
        <v>40693</v>
      </c>
      <c r="O3929" s="85">
        <v>40610</v>
      </c>
      <c r="P3929" s="159">
        <v>216147.92</v>
      </c>
      <c r="Q3929" s="74" t="s">
        <v>21644</v>
      </c>
    </row>
    <row r="3930" spans="1:17" ht="75" x14ac:dyDescent="0.25">
      <c r="A3930" s="72">
        <v>3934</v>
      </c>
      <c r="B3930" s="73" t="s">
        <v>26563</v>
      </c>
      <c r="C3930" s="73" t="s">
        <v>26578</v>
      </c>
      <c r="D3930" s="73" t="s">
        <v>26604</v>
      </c>
      <c r="E3930" s="74" t="s">
        <v>1049</v>
      </c>
      <c r="F3930" s="74" t="s">
        <v>1078</v>
      </c>
      <c r="G3930" s="74" t="s">
        <v>1079</v>
      </c>
      <c r="H3930" s="74" t="s">
        <v>21376</v>
      </c>
      <c r="I3930" s="74" t="s">
        <v>11374</v>
      </c>
      <c r="J3930" s="74" t="s">
        <v>11375</v>
      </c>
      <c r="K3930" s="74" t="s">
        <v>15</v>
      </c>
      <c r="L3930" s="85">
        <v>40238</v>
      </c>
      <c r="M3930" s="85">
        <v>40254</v>
      </c>
      <c r="N3930" s="85">
        <v>40359</v>
      </c>
      <c r="O3930" s="85">
        <v>40351</v>
      </c>
      <c r="P3930" s="159">
        <v>465811.9</v>
      </c>
      <c r="Q3930" s="74" t="s">
        <v>21640</v>
      </c>
    </row>
    <row r="3931" spans="1:17" ht="75" x14ac:dyDescent="0.25">
      <c r="A3931" s="72">
        <v>3935</v>
      </c>
      <c r="B3931" s="73" t="s">
        <v>26563</v>
      </c>
      <c r="C3931" s="73" t="s">
        <v>26578</v>
      </c>
      <c r="D3931" s="73" t="s">
        <v>26604</v>
      </c>
      <c r="E3931" s="74" t="s">
        <v>1049</v>
      </c>
      <c r="F3931" s="74" t="s">
        <v>1096</v>
      </c>
      <c r="G3931" s="74" t="s">
        <v>1079</v>
      </c>
      <c r="H3931" s="74" t="s">
        <v>21429</v>
      </c>
      <c r="I3931" s="74" t="s">
        <v>11376</v>
      </c>
      <c r="J3931" s="74" t="s">
        <v>1098</v>
      </c>
      <c r="K3931" s="74" t="s">
        <v>15</v>
      </c>
      <c r="L3931" s="85">
        <v>40155</v>
      </c>
      <c r="M3931" s="85">
        <v>40308</v>
      </c>
      <c r="N3931" s="85">
        <v>40389</v>
      </c>
      <c r="O3931" s="85">
        <v>40416</v>
      </c>
      <c r="P3931" s="159">
        <v>353999.41</v>
      </c>
      <c r="Q3931" s="74" t="s">
        <v>24444</v>
      </c>
    </row>
    <row r="3932" spans="1:17" ht="75" x14ac:dyDescent="0.25">
      <c r="A3932" s="72">
        <v>3936</v>
      </c>
      <c r="B3932" s="73" t="s">
        <v>26563</v>
      </c>
      <c r="C3932" s="73" t="s">
        <v>26578</v>
      </c>
      <c r="D3932" s="73" t="s">
        <v>26604</v>
      </c>
      <c r="E3932" s="74" t="s">
        <v>1049</v>
      </c>
      <c r="F3932" s="74" t="s">
        <v>1096</v>
      </c>
      <c r="G3932" s="74" t="s">
        <v>1079</v>
      </c>
      <c r="H3932" s="74" t="s">
        <v>21977</v>
      </c>
      <c r="I3932" s="74" t="s">
        <v>11377</v>
      </c>
      <c r="J3932" s="74" t="s">
        <v>11378</v>
      </c>
      <c r="K3932" s="74" t="s">
        <v>15</v>
      </c>
      <c r="L3932" s="85">
        <v>40156</v>
      </c>
      <c r="M3932" s="85">
        <v>40273</v>
      </c>
      <c r="N3932" s="85">
        <v>40512</v>
      </c>
      <c r="O3932" s="85">
        <v>40848</v>
      </c>
      <c r="P3932" s="159">
        <v>1378106.68</v>
      </c>
      <c r="Q3932" s="74" t="s">
        <v>21404</v>
      </c>
    </row>
    <row r="3933" spans="1:17" ht="75" x14ac:dyDescent="0.25">
      <c r="A3933" s="72">
        <v>3937</v>
      </c>
      <c r="B3933" s="73" t="s">
        <v>26563</v>
      </c>
      <c r="C3933" s="73" t="s">
        <v>26578</v>
      </c>
      <c r="D3933" s="73" t="s">
        <v>26604</v>
      </c>
      <c r="E3933" s="74" t="s">
        <v>1049</v>
      </c>
      <c r="F3933" s="74" t="s">
        <v>1078</v>
      </c>
      <c r="G3933" s="74" t="s">
        <v>1079</v>
      </c>
      <c r="H3933" s="74" t="s">
        <v>21372</v>
      </c>
      <c r="I3933" s="74" t="s">
        <v>1667</v>
      </c>
      <c r="J3933" s="74" t="s">
        <v>1668</v>
      </c>
      <c r="K3933" s="74" t="s">
        <v>15</v>
      </c>
      <c r="L3933" s="85">
        <v>40240</v>
      </c>
      <c r="M3933" s="85">
        <v>40280</v>
      </c>
      <c r="N3933" s="85">
        <v>40359</v>
      </c>
      <c r="O3933" s="85">
        <v>40332</v>
      </c>
      <c r="P3933" s="159">
        <v>210281</v>
      </c>
      <c r="Q3933" s="74" t="s">
        <v>21590</v>
      </c>
    </row>
    <row r="3934" spans="1:17" ht="75" x14ac:dyDescent="0.25">
      <c r="A3934" s="72">
        <v>3938</v>
      </c>
      <c r="B3934" s="73" t="s">
        <v>26563</v>
      </c>
      <c r="C3934" s="73" t="s">
        <v>26578</v>
      </c>
      <c r="D3934" s="73" t="s">
        <v>26604</v>
      </c>
      <c r="E3934" s="74" t="s">
        <v>1049</v>
      </c>
      <c r="F3934" s="74" t="s">
        <v>1078</v>
      </c>
      <c r="G3934" s="74" t="s">
        <v>1079</v>
      </c>
      <c r="H3934" s="74" t="s">
        <v>21388</v>
      </c>
      <c r="I3934" s="74" t="s">
        <v>11379</v>
      </c>
      <c r="J3934" s="74" t="s">
        <v>11380</v>
      </c>
      <c r="K3934" s="74" t="s">
        <v>15</v>
      </c>
      <c r="L3934" s="85">
        <v>40186</v>
      </c>
      <c r="M3934" s="85">
        <v>40299</v>
      </c>
      <c r="N3934" s="85">
        <v>40420</v>
      </c>
      <c r="O3934" s="85">
        <v>40409</v>
      </c>
      <c r="P3934" s="159">
        <v>713000</v>
      </c>
      <c r="Q3934" s="74" t="s">
        <v>23645</v>
      </c>
    </row>
    <row r="3935" spans="1:17" ht="75" x14ac:dyDescent="0.25">
      <c r="A3935" s="72">
        <v>3939</v>
      </c>
      <c r="B3935" s="73" t="s">
        <v>26563</v>
      </c>
      <c r="C3935" s="73" t="s">
        <v>26578</v>
      </c>
      <c r="D3935" s="73" t="s">
        <v>26604</v>
      </c>
      <c r="E3935" s="74" t="s">
        <v>1049</v>
      </c>
      <c r="F3935" s="74" t="s">
        <v>1078</v>
      </c>
      <c r="G3935" s="74" t="s">
        <v>1079</v>
      </c>
      <c r="H3935" s="74" t="s">
        <v>21372</v>
      </c>
      <c r="I3935" s="74" t="s">
        <v>11381</v>
      </c>
      <c r="J3935" s="74" t="s">
        <v>11382</v>
      </c>
      <c r="K3935" s="74" t="s">
        <v>15</v>
      </c>
      <c r="L3935" s="85">
        <v>40186</v>
      </c>
      <c r="M3935" s="85">
        <v>40238</v>
      </c>
      <c r="N3935" s="85">
        <v>40389</v>
      </c>
      <c r="O3935" s="85">
        <v>40435</v>
      </c>
      <c r="P3935" s="159">
        <v>441859</v>
      </c>
      <c r="Q3935" s="74" t="s">
        <v>21832</v>
      </c>
    </row>
    <row r="3936" spans="1:17" ht="75" x14ac:dyDescent="0.25">
      <c r="A3936" s="72">
        <v>3940</v>
      </c>
      <c r="B3936" s="73" t="s">
        <v>26563</v>
      </c>
      <c r="C3936" s="73" t="s">
        <v>26578</v>
      </c>
      <c r="D3936" s="73" t="s">
        <v>26604</v>
      </c>
      <c r="E3936" s="74" t="s">
        <v>1049</v>
      </c>
      <c r="F3936" s="74" t="s">
        <v>1078</v>
      </c>
      <c r="G3936" s="74" t="s">
        <v>1079</v>
      </c>
      <c r="H3936" s="74" t="s">
        <v>21969</v>
      </c>
      <c r="I3936" s="74" t="s">
        <v>1669</v>
      </c>
      <c r="J3936" s="74" t="s">
        <v>1670</v>
      </c>
      <c r="K3936" s="74" t="s">
        <v>23</v>
      </c>
      <c r="L3936" s="85">
        <v>40233</v>
      </c>
      <c r="M3936" s="85">
        <v>40273</v>
      </c>
      <c r="N3936" s="85">
        <v>40389</v>
      </c>
      <c r="O3936" s="85">
        <v>40315</v>
      </c>
      <c r="P3936" s="159">
        <v>139672.24</v>
      </c>
      <c r="Q3936" s="74" t="s">
        <v>21814</v>
      </c>
    </row>
    <row r="3937" spans="1:17" ht="75" x14ac:dyDescent="0.25">
      <c r="A3937" s="72">
        <v>3941</v>
      </c>
      <c r="B3937" s="73" t="s">
        <v>26563</v>
      </c>
      <c r="C3937" s="73" t="s">
        <v>26578</v>
      </c>
      <c r="D3937" s="73" t="s">
        <v>26604</v>
      </c>
      <c r="E3937" s="74" t="s">
        <v>1049</v>
      </c>
      <c r="F3937" s="74" t="s">
        <v>1093</v>
      </c>
      <c r="G3937" s="74" t="s">
        <v>1079</v>
      </c>
      <c r="H3937" s="74" t="s">
        <v>21372</v>
      </c>
      <c r="I3937" s="74" t="s">
        <v>11383</v>
      </c>
      <c r="J3937" s="74" t="s">
        <v>11384</v>
      </c>
      <c r="K3937" s="74" t="s">
        <v>15</v>
      </c>
      <c r="L3937" s="85">
        <v>40268</v>
      </c>
      <c r="M3937" s="85">
        <v>40304</v>
      </c>
      <c r="N3937" s="85">
        <v>40389</v>
      </c>
      <c r="O3937" s="85">
        <v>40882</v>
      </c>
      <c r="P3937" s="159">
        <v>371573</v>
      </c>
      <c r="Q3937" s="74" t="s">
        <v>23645</v>
      </c>
    </row>
    <row r="3938" spans="1:17" ht="75" x14ac:dyDescent="0.25">
      <c r="A3938" s="72">
        <v>3942</v>
      </c>
      <c r="B3938" s="73" t="s">
        <v>26563</v>
      </c>
      <c r="C3938" s="73" t="s">
        <v>26578</v>
      </c>
      <c r="D3938" s="73" t="s">
        <v>26604</v>
      </c>
      <c r="E3938" s="74" t="s">
        <v>1049</v>
      </c>
      <c r="F3938" s="74" t="s">
        <v>1093</v>
      </c>
      <c r="G3938" s="74" t="s">
        <v>1079</v>
      </c>
      <c r="H3938" s="74" t="s">
        <v>21977</v>
      </c>
      <c r="I3938" s="74" t="s">
        <v>1671</v>
      </c>
      <c r="J3938" s="74" t="s">
        <v>1672</v>
      </c>
      <c r="K3938" s="74" t="s">
        <v>15</v>
      </c>
      <c r="L3938" s="85">
        <v>40087</v>
      </c>
      <c r="M3938" s="85">
        <v>40098</v>
      </c>
      <c r="N3938" s="85">
        <v>40177</v>
      </c>
      <c r="O3938" s="85">
        <v>40144</v>
      </c>
      <c r="P3938" s="159">
        <v>618177.12</v>
      </c>
      <c r="Q3938" s="74" t="s">
        <v>22289</v>
      </c>
    </row>
    <row r="3939" spans="1:17" ht="75" x14ac:dyDescent="0.25">
      <c r="A3939" s="72">
        <v>3943</v>
      </c>
      <c r="B3939" s="73" t="s">
        <v>26563</v>
      </c>
      <c r="C3939" s="73" t="s">
        <v>26578</v>
      </c>
      <c r="D3939" s="73" t="s">
        <v>26604</v>
      </c>
      <c r="E3939" s="74" t="s">
        <v>1049</v>
      </c>
      <c r="F3939" s="74" t="s">
        <v>1093</v>
      </c>
      <c r="G3939" s="74" t="s">
        <v>1079</v>
      </c>
      <c r="H3939" s="74" t="s">
        <v>21977</v>
      </c>
      <c r="I3939" s="74" t="s">
        <v>11385</v>
      </c>
      <c r="J3939" s="74" t="s">
        <v>11386</v>
      </c>
      <c r="K3939" s="74" t="s">
        <v>23</v>
      </c>
      <c r="L3939" s="85">
        <v>40204</v>
      </c>
      <c r="M3939" s="85">
        <v>40204</v>
      </c>
      <c r="N3939" s="85">
        <v>40359</v>
      </c>
      <c r="O3939" s="85">
        <v>40701</v>
      </c>
      <c r="P3939" s="159">
        <v>274260.46000000002</v>
      </c>
      <c r="Q3939" s="74" t="s">
        <v>21373</v>
      </c>
    </row>
    <row r="3940" spans="1:17" ht="75" x14ac:dyDescent="0.25">
      <c r="A3940" s="72">
        <v>3944</v>
      </c>
      <c r="B3940" s="73" t="s">
        <v>26563</v>
      </c>
      <c r="C3940" s="73" t="s">
        <v>26578</v>
      </c>
      <c r="D3940" s="73" t="s">
        <v>26604</v>
      </c>
      <c r="E3940" s="74" t="s">
        <v>1049</v>
      </c>
      <c r="F3940" s="74" t="s">
        <v>1099</v>
      </c>
      <c r="G3940" s="74" t="s">
        <v>1079</v>
      </c>
      <c r="H3940" s="74" t="s">
        <v>21933</v>
      </c>
      <c r="I3940" s="74" t="s">
        <v>11387</v>
      </c>
      <c r="J3940" s="74" t="s">
        <v>30308</v>
      </c>
      <c r="K3940" s="74" t="s">
        <v>15</v>
      </c>
      <c r="L3940" s="85">
        <v>40239</v>
      </c>
      <c r="M3940" s="85">
        <v>40239</v>
      </c>
      <c r="N3940" s="85">
        <v>40359</v>
      </c>
      <c r="O3940" s="85">
        <v>40327</v>
      </c>
      <c r="P3940" s="159">
        <v>217318.92</v>
      </c>
      <c r="Q3940" s="74" t="s">
        <v>21876</v>
      </c>
    </row>
    <row r="3941" spans="1:17" ht="75" x14ac:dyDescent="0.25">
      <c r="A3941" s="72">
        <v>3945</v>
      </c>
      <c r="B3941" s="73" t="s">
        <v>26563</v>
      </c>
      <c r="C3941" s="73" t="s">
        <v>26578</v>
      </c>
      <c r="D3941" s="73" t="s">
        <v>26604</v>
      </c>
      <c r="E3941" s="74" t="s">
        <v>1049</v>
      </c>
      <c r="F3941" s="74" t="s">
        <v>1096</v>
      </c>
      <c r="G3941" s="74" t="s">
        <v>1079</v>
      </c>
      <c r="H3941" s="74" t="s">
        <v>21429</v>
      </c>
      <c r="I3941" s="74" t="s">
        <v>11388</v>
      </c>
      <c r="J3941" s="74" t="s">
        <v>11389</v>
      </c>
      <c r="K3941" s="74" t="s">
        <v>15</v>
      </c>
      <c r="L3941" s="85">
        <v>40115</v>
      </c>
      <c r="M3941" s="85">
        <v>40283</v>
      </c>
      <c r="N3941" s="85">
        <v>40389</v>
      </c>
      <c r="O3941" s="85">
        <v>40397</v>
      </c>
      <c r="P3941" s="159">
        <v>1331335</v>
      </c>
      <c r="Q3941" s="74" t="s">
        <v>22064</v>
      </c>
    </row>
    <row r="3942" spans="1:17" ht="75" x14ac:dyDescent="0.25">
      <c r="A3942" s="72">
        <v>3946</v>
      </c>
      <c r="B3942" s="73" t="s">
        <v>26563</v>
      </c>
      <c r="C3942" s="73" t="s">
        <v>26578</v>
      </c>
      <c r="D3942" s="73" t="s">
        <v>26604</v>
      </c>
      <c r="E3942" s="74" t="s">
        <v>1049</v>
      </c>
      <c r="F3942" s="74" t="s">
        <v>851</v>
      </c>
      <c r="G3942" s="74" t="s">
        <v>1079</v>
      </c>
      <c r="H3942" s="74" t="s">
        <v>21732</v>
      </c>
      <c r="I3942" s="74" t="s">
        <v>23646</v>
      </c>
      <c r="J3942" s="74" t="s">
        <v>23647</v>
      </c>
      <c r="K3942" s="74" t="s">
        <v>15</v>
      </c>
      <c r="L3942" s="85">
        <v>40409</v>
      </c>
      <c r="M3942" s="85">
        <v>40450</v>
      </c>
      <c r="N3942" s="85">
        <v>40420</v>
      </c>
      <c r="O3942" s="85">
        <v>40462</v>
      </c>
      <c r="P3942" s="159">
        <v>119000</v>
      </c>
      <c r="Q3942" s="74" t="s">
        <v>23221</v>
      </c>
    </row>
    <row r="3943" spans="1:17" ht="75" x14ac:dyDescent="0.25">
      <c r="A3943" s="72">
        <v>3947</v>
      </c>
      <c r="B3943" s="73" t="s">
        <v>26563</v>
      </c>
      <c r="C3943" s="73" t="s">
        <v>26578</v>
      </c>
      <c r="D3943" s="73" t="s">
        <v>26604</v>
      </c>
      <c r="E3943" s="74" t="s">
        <v>1049</v>
      </c>
      <c r="F3943" s="74" t="s">
        <v>851</v>
      </c>
      <c r="G3943" s="74" t="s">
        <v>1079</v>
      </c>
      <c r="H3943" s="74" t="s">
        <v>21732</v>
      </c>
      <c r="I3943" s="74" t="s">
        <v>11390</v>
      </c>
      <c r="J3943" s="74" t="s">
        <v>11391</v>
      </c>
      <c r="K3943" s="74" t="s">
        <v>15</v>
      </c>
      <c r="L3943" s="85">
        <v>40190</v>
      </c>
      <c r="M3943" s="85">
        <v>40190</v>
      </c>
      <c r="N3943" s="85">
        <v>40328</v>
      </c>
      <c r="O3943" s="85">
        <v>40753</v>
      </c>
      <c r="P3943" s="159">
        <v>197679</v>
      </c>
      <c r="Q3943" s="74" t="s">
        <v>21566</v>
      </c>
    </row>
    <row r="3944" spans="1:17" ht="75" x14ac:dyDescent="0.25">
      <c r="A3944" s="72">
        <v>3948</v>
      </c>
      <c r="B3944" s="73" t="s">
        <v>26563</v>
      </c>
      <c r="C3944" s="73" t="s">
        <v>26578</v>
      </c>
      <c r="D3944" s="73" t="s">
        <v>26604</v>
      </c>
      <c r="E3944" s="74" t="s">
        <v>1049</v>
      </c>
      <c r="F3944" s="74" t="s">
        <v>851</v>
      </c>
      <c r="G3944" s="74" t="s">
        <v>1079</v>
      </c>
      <c r="H3944" s="74" t="s">
        <v>21732</v>
      </c>
      <c r="I3944" s="74" t="s">
        <v>11392</v>
      </c>
      <c r="J3944" s="74" t="s">
        <v>11393</v>
      </c>
      <c r="K3944" s="74" t="s">
        <v>15</v>
      </c>
      <c r="L3944" s="85">
        <v>40239</v>
      </c>
      <c r="M3944" s="85">
        <v>40295</v>
      </c>
      <c r="N3944" s="85">
        <v>40359</v>
      </c>
      <c r="O3944" s="85">
        <v>40336</v>
      </c>
      <c r="P3944" s="159">
        <v>235139</v>
      </c>
      <c r="Q3944" s="74" t="s">
        <v>22130</v>
      </c>
    </row>
    <row r="3945" spans="1:17" ht="75" x14ac:dyDescent="0.25">
      <c r="A3945" s="72">
        <v>3949</v>
      </c>
      <c r="B3945" s="73" t="s">
        <v>26563</v>
      </c>
      <c r="C3945" s="73" t="s">
        <v>26578</v>
      </c>
      <c r="D3945" s="73" t="s">
        <v>26604</v>
      </c>
      <c r="E3945" s="74" t="s">
        <v>1049</v>
      </c>
      <c r="F3945" s="74" t="s">
        <v>1099</v>
      </c>
      <c r="G3945" s="74" t="s">
        <v>1079</v>
      </c>
      <c r="H3945" s="74" t="s">
        <v>21732</v>
      </c>
      <c r="I3945" s="74" t="s">
        <v>11394</v>
      </c>
      <c r="J3945" s="74" t="s">
        <v>30309</v>
      </c>
      <c r="K3945" s="74" t="s">
        <v>15</v>
      </c>
      <c r="L3945" s="85">
        <v>40157</v>
      </c>
      <c r="M3945" s="85">
        <v>40301</v>
      </c>
      <c r="N3945" s="85">
        <v>40359</v>
      </c>
      <c r="O3945" s="85">
        <v>40411</v>
      </c>
      <c r="P3945" s="159">
        <v>270551</v>
      </c>
      <c r="Q3945" s="74" t="s">
        <v>21634</v>
      </c>
    </row>
    <row r="3946" spans="1:17" ht="75" x14ac:dyDescent="0.25">
      <c r="A3946" s="72">
        <v>3950</v>
      </c>
      <c r="B3946" s="73" t="s">
        <v>26563</v>
      </c>
      <c r="C3946" s="73" t="s">
        <v>26578</v>
      </c>
      <c r="D3946" s="73" t="s">
        <v>26604</v>
      </c>
      <c r="E3946" s="74" t="s">
        <v>1049</v>
      </c>
      <c r="F3946" s="74" t="s">
        <v>1099</v>
      </c>
      <c r="G3946" s="74" t="s">
        <v>1079</v>
      </c>
      <c r="H3946" s="74" t="s">
        <v>21933</v>
      </c>
      <c r="I3946" s="74" t="s">
        <v>11395</v>
      </c>
      <c r="J3946" s="74" t="s">
        <v>11396</v>
      </c>
      <c r="K3946" s="74" t="s">
        <v>15</v>
      </c>
      <c r="L3946" s="85">
        <v>40154</v>
      </c>
      <c r="M3946" s="85">
        <v>40252</v>
      </c>
      <c r="N3946" s="85">
        <v>40267</v>
      </c>
      <c r="O3946" s="85">
        <v>40336</v>
      </c>
      <c r="P3946" s="159">
        <v>212714.23999999999</v>
      </c>
      <c r="Q3946" s="74" t="s">
        <v>21683</v>
      </c>
    </row>
    <row r="3947" spans="1:17" ht="75" x14ac:dyDescent="0.25">
      <c r="A3947" s="72">
        <v>3951</v>
      </c>
      <c r="B3947" s="73" t="s">
        <v>26563</v>
      </c>
      <c r="C3947" s="73" t="s">
        <v>26578</v>
      </c>
      <c r="D3947" s="73" t="s">
        <v>26604</v>
      </c>
      <c r="E3947" s="74" t="s">
        <v>1049</v>
      </c>
      <c r="F3947" s="74" t="s">
        <v>851</v>
      </c>
      <c r="G3947" s="74" t="s">
        <v>1079</v>
      </c>
      <c r="H3947" s="74" t="s">
        <v>21732</v>
      </c>
      <c r="I3947" s="74" t="s">
        <v>23648</v>
      </c>
      <c r="J3947" s="74" t="s">
        <v>23649</v>
      </c>
      <c r="K3947" s="74" t="s">
        <v>15</v>
      </c>
      <c r="L3947" s="85">
        <v>40346</v>
      </c>
      <c r="M3947" s="85">
        <v>40441</v>
      </c>
      <c r="N3947" s="85">
        <v>40693</v>
      </c>
      <c r="O3947" s="85">
        <v>40736</v>
      </c>
      <c r="P3947" s="159">
        <v>260174.43</v>
      </c>
      <c r="Q3947" s="74" t="s">
        <v>23221</v>
      </c>
    </row>
    <row r="3948" spans="1:17" ht="75" x14ac:dyDescent="0.25">
      <c r="A3948" s="72">
        <v>3952</v>
      </c>
      <c r="B3948" s="73" t="s">
        <v>26563</v>
      </c>
      <c r="C3948" s="73" t="s">
        <v>26578</v>
      </c>
      <c r="D3948" s="73" t="s">
        <v>26604</v>
      </c>
      <c r="E3948" s="74" t="s">
        <v>1049</v>
      </c>
      <c r="F3948" s="74" t="s">
        <v>851</v>
      </c>
      <c r="G3948" s="74" t="s">
        <v>1079</v>
      </c>
      <c r="H3948" s="74" t="s">
        <v>21732</v>
      </c>
      <c r="I3948" s="74" t="s">
        <v>1673</v>
      </c>
      <c r="J3948" s="74" t="s">
        <v>1674</v>
      </c>
      <c r="K3948" s="74" t="s">
        <v>15</v>
      </c>
      <c r="L3948" s="85">
        <v>40239</v>
      </c>
      <c r="M3948" s="85">
        <v>40295</v>
      </c>
      <c r="N3948" s="85">
        <v>40328</v>
      </c>
      <c r="O3948" s="85">
        <v>40336</v>
      </c>
      <c r="P3948" s="159">
        <v>118480</v>
      </c>
      <c r="Q3948" s="74" t="s">
        <v>22252</v>
      </c>
    </row>
    <row r="3949" spans="1:17" ht="75" x14ac:dyDescent="0.25">
      <c r="A3949" s="72">
        <v>3953</v>
      </c>
      <c r="B3949" s="73" t="s">
        <v>26563</v>
      </c>
      <c r="C3949" s="73" t="s">
        <v>26578</v>
      </c>
      <c r="D3949" s="73" t="s">
        <v>26604</v>
      </c>
      <c r="E3949" s="74" t="s">
        <v>1049</v>
      </c>
      <c r="F3949" s="74" t="s">
        <v>851</v>
      </c>
      <c r="G3949" s="74" t="s">
        <v>1079</v>
      </c>
      <c r="H3949" s="74" t="s">
        <v>17120</v>
      </c>
      <c r="I3949" s="74" t="s">
        <v>23650</v>
      </c>
      <c r="J3949" s="74" t="s">
        <v>23651</v>
      </c>
      <c r="K3949" s="74" t="s">
        <v>15</v>
      </c>
      <c r="L3949" s="85">
        <v>40346</v>
      </c>
      <c r="M3949" s="85">
        <v>40437</v>
      </c>
      <c r="N3949" s="85">
        <v>40481</v>
      </c>
      <c r="O3949" s="85">
        <v>40816</v>
      </c>
      <c r="P3949" s="159">
        <v>296100</v>
      </c>
      <c r="Q3949" s="74" t="s">
        <v>21827</v>
      </c>
    </row>
    <row r="3950" spans="1:17" ht="75" x14ac:dyDescent="0.25">
      <c r="A3950" s="72">
        <v>3954</v>
      </c>
      <c r="B3950" s="73" t="s">
        <v>26563</v>
      </c>
      <c r="C3950" s="73" t="s">
        <v>26578</v>
      </c>
      <c r="D3950" s="73" t="s">
        <v>26604</v>
      </c>
      <c r="E3950" s="74" t="s">
        <v>1049</v>
      </c>
      <c r="F3950" s="74" t="s">
        <v>851</v>
      </c>
      <c r="G3950" s="74" t="s">
        <v>1079</v>
      </c>
      <c r="H3950" s="74" t="s">
        <v>17120</v>
      </c>
      <c r="I3950" s="74" t="s">
        <v>11397</v>
      </c>
      <c r="J3950" s="74" t="s">
        <v>11398</v>
      </c>
      <c r="K3950" s="74" t="s">
        <v>15</v>
      </c>
      <c r="L3950" s="85">
        <v>40239</v>
      </c>
      <c r="M3950" s="85">
        <v>40313</v>
      </c>
      <c r="N3950" s="85">
        <v>40359</v>
      </c>
      <c r="O3950" s="85">
        <v>40449</v>
      </c>
      <c r="P3950" s="159">
        <v>248616</v>
      </c>
      <c r="Q3950" s="74" t="s">
        <v>21421</v>
      </c>
    </row>
    <row r="3951" spans="1:17" ht="75" x14ac:dyDescent="0.25">
      <c r="A3951" s="72">
        <v>3955</v>
      </c>
      <c r="B3951" s="73" t="s">
        <v>26563</v>
      </c>
      <c r="C3951" s="73" t="s">
        <v>26578</v>
      </c>
      <c r="D3951" s="73" t="s">
        <v>26604</v>
      </c>
      <c r="E3951" s="74" t="s">
        <v>1049</v>
      </c>
      <c r="F3951" s="74" t="s">
        <v>851</v>
      </c>
      <c r="G3951" s="74" t="s">
        <v>1079</v>
      </c>
      <c r="H3951" s="74" t="s">
        <v>17120</v>
      </c>
      <c r="I3951" s="74" t="s">
        <v>11399</v>
      </c>
      <c r="J3951" s="74" t="s">
        <v>11400</v>
      </c>
      <c r="K3951" s="74" t="s">
        <v>15</v>
      </c>
      <c r="L3951" s="85">
        <v>40239</v>
      </c>
      <c r="M3951" s="85">
        <v>40301</v>
      </c>
      <c r="N3951" s="85">
        <v>40359</v>
      </c>
      <c r="O3951" s="85">
        <v>40348</v>
      </c>
      <c r="P3951" s="159">
        <v>136394</v>
      </c>
      <c r="Q3951" s="74" t="s">
        <v>21496</v>
      </c>
    </row>
    <row r="3952" spans="1:17" ht="75" x14ac:dyDescent="0.25">
      <c r="A3952" s="72">
        <v>3956</v>
      </c>
      <c r="B3952" s="73" t="s">
        <v>26563</v>
      </c>
      <c r="C3952" s="73" t="s">
        <v>26578</v>
      </c>
      <c r="D3952" s="73" t="s">
        <v>26604</v>
      </c>
      <c r="E3952" s="74" t="s">
        <v>1049</v>
      </c>
      <c r="F3952" s="74" t="s">
        <v>851</v>
      </c>
      <c r="G3952" s="74" t="s">
        <v>1079</v>
      </c>
      <c r="H3952" s="74" t="s">
        <v>17120</v>
      </c>
      <c r="I3952" s="74" t="s">
        <v>11401</v>
      </c>
      <c r="J3952" s="74" t="s">
        <v>11402</v>
      </c>
      <c r="K3952" s="74" t="s">
        <v>15</v>
      </c>
      <c r="L3952" s="85">
        <v>40204</v>
      </c>
      <c r="M3952" s="85">
        <v>40204</v>
      </c>
      <c r="N3952" s="85">
        <v>40359</v>
      </c>
      <c r="O3952" s="85">
        <v>40877</v>
      </c>
      <c r="P3952" s="159">
        <v>437566</v>
      </c>
      <c r="Q3952" s="74" t="s">
        <v>23474</v>
      </c>
    </row>
    <row r="3953" spans="1:17" ht="75" x14ac:dyDescent="0.25">
      <c r="A3953" s="72">
        <v>3957</v>
      </c>
      <c r="B3953" s="73" t="s">
        <v>26563</v>
      </c>
      <c r="C3953" s="73" t="s">
        <v>26578</v>
      </c>
      <c r="D3953" s="73" t="s">
        <v>26604</v>
      </c>
      <c r="E3953" s="74" t="s">
        <v>1049</v>
      </c>
      <c r="F3953" s="74" t="s">
        <v>851</v>
      </c>
      <c r="G3953" s="74" t="s">
        <v>1079</v>
      </c>
      <c r="H3953" s="74" t="s">
        <v>21732</v>
      </c>
      <c r="I3953" s="74" t="s">
        <v>11403</v>
      </c>
      <c r="J3953" s="74" t="s">
        <v>11404</v>
      </c>
      <c r="K3953" s="74" t="s">
        <v>15</v>
      </c>
      <c r="L3953" s="85">
        <v>40238</v>
      </c>
      <c r="M3953" s="85">
        <v>40301</v>
      </c>
      <c r="N3953" s="85">
        <v>40328</v>
      </c>
      <c r="O3953" s="85">
        <v>40527</v>
      </c>
      <c r="P3953" s="159">
        <v>169230</v>
      </c>
      <c r="Q3953" s="74" t="s">
        <v>22048</v>
      </c>
    </row>
    <row r="3954" spans="1:17" ht="75" x14ac:dyDescent="0.25">
      <c r="A3954" s="72">
        <v>3958</v>
      </c>
      <c r="B3954" s="73" t="s">
        <v>26563</v>
      </c>
      <c r="C3954" s="73" t="s">
        <v>26578</v>
      </c>
      <c r="D3954" s="73" t="s">
        <v>26604</v>
      </c>
      <c r="E3954" s="74" t="s">
        <v>1049</v>
      </c>
      <c r="F3954" s="74" t="s">
        <v>851</v>
      </c>
      <c r="G3954" s="74" t="s">
        <v>1079</v>
      </c>
      <c r="H3954" s="74" t="s">
        <v>17120</v>
      </c>
      <c r="I3954" s="74" t="s">
        <v>1675</v>
      </c>
      <c r="J3954" s="74" t="s">
        <v>1676</v>
      </c>
      <c r="K3954" s="74" t="s">
        <v>15</v>
      </c>
      <c r="L3954" s="85">
        <v>40239</v>
      </c>
      <c r="M3954" s="85">
        <v>40296</v>
      </c>
      <c r="N3954" s="85">
        <v>40359</v>
      </c>
      <c r="O3954" s="85">
        <v>40339</v>
      </c>
      <c r="P3954" s="159">
        <v>331128</v>
      </c>
      <c r="Q3954" s="74" t="s">
        <v>23637</v>
      </c>
    </row>
    <row r="3955" spans="1:17" ht="75" x14ac:dyDescent="0.25">
      <c r="A3955" s="72">
        <v>3959</v>
      </c>
      <c r="B3955" s="73" t="s">
        <v>26563</v>
      </c>
      <c r="C3955" s="73" t="s">
        <v>26578</v>
      </c>
      <c r="D3955" s="73" t="s">
        <v>26604</v>
      </c>
      <c r="E3955" s="74" t="s">
        <v>1049</v>
      </c>
      <c r="F3955" s="74" t="s">
        <v>851</v>
      </c>
      <c r="G3955" s="74" t="s">
        <v>1079</v>
      </c>
      <c r="H3955" s="74" t="s">
        <v>21732</v>
      </c>
      <c r="I3955" s="74" t="s">
        <v>11405</v>
      </c>
      <c r="J3955" s="74" t="s">
        <v>30310</v>
      </c>
      <c r="K3955" s="74" t="s">
        <v>15</v>
      </c>
      <c r="L3955" s="85">
        <v>40228</v>
      </c>
      <c r="M3955" s="85">
        <v>40330</v>
      </c>
      <c r="N3955" s="85">
        <v>40693</v>
      </c>
      <c r="O3955" s="85">
        <v>40473</v>
      </c>
      <c r="P3955" s="159">
        <v>231818</v>
      </c>
      <c r="Q3955" s="74" t="s">
        <v>23637</v>
      </c>
    </row>
    <row r="3956" spans="1:17" ht="75" x14ac:dyDescent="0.25">
      <c r="A3956" s="72">
        <v>3960</v>
      </c>
      <c r="B3956" s="73" t="s">
        <v>26563</v>
      </c>
      <c r="C3956" s="73" t="s">
        <v>26578</v>
      </c>
      <c r="D3956" s="73" t="s">
        <v>26604</v>
      </c>
      <c r="E3956" s="74" t="s">
        <v>1049</v>
      </c>
      <c r="F3956" s="74" t="s">
        <v>851</v>
      </c>
      <c r="G3956" s="74" t="s">
        <v>1079</v>
      </c>
      <c r="H3956" s="74" t="s">
        <v>17120</v>
      </c>
      <c r="I3956" s="74" t="s">
        <v>11406</v>
      </c>
      <c r="J3956" s="74" t="s">
        <v>11407</v>
      </c>
      <c r="K3956" s="74" t="s">
        <v>15</v>
      </c>
      <c r="L3956" s="85">
        <v>40252</v>
      </c>
      <c r="M3956" s="85">
        <v>40287</v>
      </c>
      <c r="N3956" s="85">
        <v>40389</v>
      </c>
      <c r="O3956" s="85">
        <v>40383</v>
      </c>
      <c r="P3956" s="159">
        <v>661320</v>
      </c>
      <c r="Q3956" s="74" t="s">
        <v>21823</v>
      </c>
    </row>
    <row r="3957" spans="1:17" ht="75" x14ac:dyDescent="0.25">
      <c r="A3957" s="72">
        <v>3961</v>
      </c>
      <c r="B3957" s="73" t="s">
        <v>26563</v>
      </c>
      <c r="C3957" s="73" t="s">
        <v>26578</v>
      </c>
      <c r="D3957" s="73" t="s">
        <v>26604</v>
      </c>
      <c r="E3957" s="74" t="s">
        <v>1049</v>
      </c>
      <c r="F3957" s="74" t="s">
        <v>1093</v>
      </c>
      <c r="G3957" s="74" t="s">
        <v>1079</v>
      </c>
      <c r="H3957" s="74" t="s">
        <v>17130</v>
      </c>
      <c r="I3957" s="74" t="s">
        <v>11408</v>
      </c>
      <c r="J3957" s="74" t="s">
        <v>11409</v>
      </c>
      <c r="K3957" s="74" t="s">
        <v>15</v>
      </c>
      <c r="L3957" s="85">
        <v>40301</v>
      </c>
      <c r="M3957" s="85">
        <v>40301</v>
      </c>
      <c r="N3957" s="85">
        <v>40389</v>
      </c>
      <c r="O3957" s="85">
        <v>40817</v>
      </c>
      <c r="P3957" s="159">
        <v>1221541.45</v>
      </c>
      <c r="Q3957" s="74" t="s">
        <v>21571</v>
      </c>
    </row>
    <row r="3958" spans="1:17" ht="75" x14ac:dyDescent="0.25">
      <c r="A3958" s="72">
        <v>3962</v>
      </c>
      <c r="B3958" s="73" t="s">
        <v>26563</v>
      </c>
      <c r="C3958" s="73" t="s">
        <v>26578</v>
      </c>
      <c r="D3958" s="73" t="s">
        <v>26604</v>
      </c>
      <c r="E3958" s="74" t="s">
        <v>1049</v>
      </c>
      <c r="F3958" s="74" t="s">
        <v>1093</v>
      </c>
      <c r="G3958" s="74" t="s">
        <v>1079</v>
      </c>
      <c r="H3958" s="74" t="s">
        <v>17130</v>
      </c>
      <c r="I3958" s="74" t="s">
        <v>1677</v>
      </c>
      <c r="J3958" s="74" t="s">
        <v>1678</v>
      </c>
      <c r="K3958" s="74" t="s">
        <v>15</v>
      </c>
      <c r="L3958" s="85">
        <v>40175</v>
      </c>
      <c r="M3958" s="85">
        <v>40273</v>
      </c>
      <c r="N3958" s="85">
        <v>40389</v>
      </c>
      <c r="O3958" s="85">
        <v>40346</v>
      </c>
      <c r="P3958" s="159">
        <v>1163221.42</v>
      </c>
      <c r="Q3958" s="74" t="s">
        <v>21451</v>
      </c>
    </row>
    <row r="3959" spans="1:17" ht="75" x14ac:dyDescent="0.25">
      <c r="A3959" s="72">
        <v>3963</v>
      </c>
      <c r="B3959" s="73" t="s">
        <v>26563</v>
      </c>
      <c r="C3959" s="73" t="s">
        <v>26578</v>
      </c>
      <c r="D3959" s="73" t="s">
        <v>26604</v>
      </c>
      <c r="E3959" s="74" t="s">
        <v>1049</v>
      </c>
      <c r="F3959" s="74" t="s">
        <v>851</v>
      </c>
      <c r="G3959" s="74" t="s">
        <v>1079</v>
      </c>
      <c r="H3959" s="74" t="s">
        <v>21732</v>
      </c>
      <c r="I3959" s="74" t="s">
        <v>23652</v>
      </c>
      <c r="J3959" s="74" t="s">
        <v>23653</v>
      </c>
      <c r="K3959" s="74" t="s">
        <v>15</v>
      </c>
      <c r="L3959" s="85">
        <v>40346</v>
      </c>
      <c r="M3959" s="85">
        <v>40391</v>
      </c>
      <c r="N3959" s="85">
        <v>40451</v>
      </c>
      <c r="O3959" s="85">
        <v>40502</v>
      </c>
      <c r="P3959" s="159">
        <v>1202009.3</v>
      </c>
      <c r="Q3959" s="74" t="s">
        <v>21612</v>
      </c>
    </row>
    <row r="3960" spans="1:17" ht="75" x14ac:dyDescent="0.25">
      <c r="A3960" s="72">
        <v>3964</v>
      </c>
      <c r="B3960" s="73" t="s">
        <v>26563</v>
      </c>
      <c r="C3960" s="73" t="s">
        <v>26578</v>
      </c>
      <c r="D3960" s="73" t="s">
        <v>26604</v>
      </c>
      <c r="E3960" s="74" t="s">
        <v>1049</v>
      </c>
      <c r="F3960" s="74" t="s">
        <v>1078</v>
      </c>
      <c r="G3960" s="74" t="s">
        <v>1079</v>
      </c>
      <c r="H3960" s="74" t="s">
        <v>21969</v>
      </c>
      <c r="I3960" s="74" t="s">
        <v>23654</v>
      </c>
      <c r="J3960" s="74" t="s">
        <v>30311</v>
      </c>
      <c r="K3960" s="74" t="s">
        <v>15</v>
      </c>
      <c r="L3960" s="85">
        <v>40395</v>
      </c>
      <c r="M3960" s="85">
        <v>40441</v>
      </c>
      <c r="N3960" s="85">
        <v>40420</v>
      </c>
      <c r="O3960" s="85">
        <v>40490</v>
      </c>
      <c r="P3960" s="159">
        <v>222807</v>
      </c>
      <c r="Q3960" s="74" t="s">
        <v>21807</v>
      </c>
    </row>
    <row r="3961" spans="1:17" ht="75" x14ac:dyDescent="0.25">
      <c r="A3961" s="72">
        <v>3965</v>
      </c>
      <c r="B3961" s="73" t="s">
        <v>26562</v>
      </c>
      <c r="C3961" s="73" t="s">
        <v>26578</v>
      </c>
      <c r="D3961" s="73" t="s">
        <v>26604</v>
      </c>
      <c r="E3961" s="74" t="s">
        <v>1049</v>
      </c>
      <c r="F3961" s="74" t="s">
        <v>1078</v>
      </c>
      <c r="G3961" s="74" t="s">
        <v>1079</v>
      </c>
      <c r="H3961" s="74" t="s">
        <v>21413</v>
      </c>
      <c r="I3961" s="74" t="s">
        <v>27203</v>
      </c>
      <c r="J3961" s="74" t="s">
        <v>30312</v>
      </c>
      <c r="K3961" s="74" t="s">
        <v>23</v>
      </c>
      <c r="L3961" s="85">
        <v>40512</v>
      </c>
      <c r="M3961" s="85">
        <v>40740</v>
      </c>
      <c r="N3961" s="85">
        <v>40785</v>
      </c>
      <c r="O3961" s="85">
        <v>1</v>
      </c>
      <c r="P3961" s="159">
        <v>979739</v>
      </c>
      <c r="Q3961" s="74" t="s">
        <v>21902</v>
      </c>
    </row>
    <row r="3962" spans="1:17" ht="75" x14ac:dyDescent="0.25">
      <c r="A3962" s="72">
        <v>3966</v>
      </c>
      <c r="B3962" s="73" t="s">
        <v>26563</v>
      </c>
      <c r="C3962" s="73" t="s">
        <v>26578</v>
      </c>
      <c r="D3962" s="73" t="s">
        <v>26604</v>
      </c>
      <c r="E3962" s="74" t="s">
        <v>1049</v>
      </c>
      <c r="F3962" s="74" t="s">
        <v>1099</v>
      </c>
      <c r="G3962" s="74" t="s">
        <v>1079</v>
      </c>
      <c r="H3962" s="74" t="s">
        <v>21732</v>
      </c>
      <c r="I3962" s="74" t="s">
        <v>11410</v>
      </c>
      <c r="J3962" s="74" t="s">
        <v>11411</v>
      </c>
      <c r="K3962" s="74" t="s">
        <v>15</v>
      </c>
      <c r="L3962" s="85">
        <v>40310</v>
      </c>
      <c r="M3962" s="85">
        <v>40343</v>
      </c>
      <c r="N3962" s="85">
        <v>40359</v>
      </c>
      <c r="O3962" s="85">
        <v>40464</v>
      </c>
      <c r="P3962" s="159">
        <v>262105</v>
      </c>
      <c r="Q3962" s="74" t="s">
        <v>21383</v>
      </c>
    </row>
    <row r="3963" spans="1:17" ht="75" x14ac:dyDescent="0.25">
      <c r="A3963" s="72">
        <v>3967</v>
      </c>
      <c r="B3963" s="73" t="s">
        <v>26563</v>
      </c>
      <c r="C3963" s="73" t="s">
        <v>26578</v>
      </c>
      <c r="D3963" s="73" t="s">
        <v>26604</v>
      </c>
      <c r="E3963" s="74" t="s">
        <v>1049</v>
      </c>
      <c r="F3963" s="74" t="s">
        <v>1099</v>
      </c>
      <c r="G3963" s="74" t="s">
        <v>1079</v>
      </c>
      <c r="H3963" s="74" t="s">
        <v>21933</v>
      </c>
      <c r="I3963" s="74" t="s">
        <v>11412</v>
      </c>
      <c r="J3963" s="74" t="s">
        <v>11413</v>
      </c>
      <c r="K3963" s="74" t="s">
        <v>15</v>
      </c>
      <c r="L3963" s="85">
        <v>40297</v>
      </c>
      <c r="M3963" s="85">
        <v>40298</v>
      </c>
      <c r="N3963" s="85">
        <v>40359</v>
      </c>
      <c r="O3963" s="85">
        <v>40481</v>
      </c>
      <c r="P3963" s="159">
        <v>221979.63</v>
      </c>
      <c r="Q3963" s="74" t="s">
        <v>21373</v>
      </c>
    </row>
    <row r="3964" spans="1:17" ht="75" x14ac:dyDescent="0.25">
      <c r="A3964" s="72">
        <v>3968</v>
      </c>
      <c r="B3964" s="73" t="s">
        <v>26563</v>
      </c>
      <c r="C3964" s="73" t="s">
        <v>26578</v>
      </c>
      <c r="D3964" s="73" t="s">
        <v>26604</v>
      </c>
      <c r="E3964" s="74" t="s">
        <v>1049</v>
      </c>
      <c r="F3964" s="74" t="s">
        <v>1093</v>
      </c>
      <c r="G3964" s="74" t="s">
        <v>1079</v>
      </c>
      <c r="H3964" s="74" t="s">
        <v>17130</v>
      </c>
      <c r="I3964" s="74" t="s">
        <v>11414</v>
      </c>
      <c r="J3964" s="74" t="s">
        <v>11415</v>
      </c>
      <c r="K3964" s="74" t="s">
        <v>23</v>
      </c>
      <c r="L3964" s="85">
        <v>40346</v>
      </c>
      <c r="M3964" s="85">
        <v>40642</v>
      </c>
      <c r="N3964" s="85">
        <v>40389</v>
      </c>
      <c r="O3964" s="85">
        <v>40851</v>
      </c>
      <c r="P3964" s="159">
        <v>68000</v>
      </c>
      <c r="Q3964" s="74" t="s">
        <v>21634</v>
      </c>
    </row>
    <row r="3965" spans="1:17" ht="75" x14ac:dyDescent="0.25">
      <c r="A3965" s="72">
        <v>3969</v>
      </c>
      <c r="B3965" s="73" t="s">
        <v>26563</v>
      </c>
      <c r="C3965" s="73" t="s">
        <v>26578</v>
      </c>
      <c r="D3965" s="73" t="s">
        <v>26604</v>
      </c>
      <c r="E3965" s="74" t="s">
        <v>1049</v>
      </c>
      <c r="F3965" s="74" t="s">
        <v>1078</v>
      </c>
      <c r="G3965" s="74" t="s">
        <v>1079</v>
      </c>
      <c r="H3965" s="74" t="s">
        <v>17120</v>
      </c>
      <c r="I3965" s="74" t="s">
        <v>23655</v>
      </c>
      <c r="J3965" s="74" t="s">
        <v>23656</v>
      </c>
      <c r="K3965" s="74" t="s">
        <v>15</v>
      </c>
      <c r="L3965" s="85">
        <v>40497</v>
      </c>
      <c r="M3965" s="85">
        <v>40642</v>
      </c>
      <c r="N3965" s="85">
        <v>40481</v>
      </c>
      <c r="O3965" s="85">
        <v>40726</v>
      </c>
      <c r="P3965" s="159">
        <v>179173</v>
      </c>
      <c r="Q3965" s="74" t="s">
        <v>21631</v>
      </c>
    </row>
    <row r="3966" spans="1:17" ht="75" x14ac:dyDescent="0.25">
      <c r="A3966" s="72">
        <v>3970</v>
      </c>
      <c r="B3966" s="73" t="s">
        <v>26563</v>
      </c>
      <c r="C3966" s="73" t="s">
        <v>26578</v>
      </c>
      <c r="D3966" s="73" t="s">
        <v>26604</v>
      </c>
      <c r="E3966" s="74" t="s">
        <v>1049</v>
      </c>
      <c r="F3966" s="74" t="s">
        <v>1093</v>
      </c>
      <c r="G3966" s="74" t="s">
        <v>1079</v>
      </c>
      <c r="H3966" s="74" t="s">
        <v>17130</v>
      </c>
      <c r="I3966" s="74" t="s">
        <v>11416</v>
      </c>
      <c r="J3966" s="74" t="s">
        <v>11417</v>
      </c>
      <c r="K3966" s="74" t="s">
        <v>15</v>
      </c>
      <c r="L3966" s="85">
        <v>40287</v>
      </c>
      <c r="M3966" s="85">
        <v>40324</v>
      </c>
      <c r="N3966" s="85">
        <v>40359</v>
      </c>
      <c r="O3966" s="85">
        <v>40355</v>
      </c>
      <c r="P3966" s="159">
        <v>247119.24</v>
      </c>
      <c r="Q3966" s="74" t="s">
        <v>21571</v>
      </c>
    </row>
    <row r="3967" spans="1:17" ht="75" x14ac:dyDescent="0.25">
      <c r="A3967" s="72">
        <v>3971</v>
      </c>
      <c r="B3967" s="73" t="s">
        <v>26563</v>
      </c>
      <c r="C3967" s="73" t="s">
        <v>26578</v>
      </c>
      <c r="D3967" s="73" t="s">
        <v>26604</v>
      </c>
      <c r="E3967" s="74" t="s">
        <v>1049</v>
      </c>
      <c r="F3967" s="74" t="s">
        <v>1078</v>
      </c>
      <c r="G3967" s="74" t="s">
        <v>1079</v>
      </c>
      <c r="H3967" s="74" t="s">
        <v>21969</v>
      </c>
      <c r="I3967" s="74" t="s">
        <v>11418</v>
      </c>
      <c r="J3967" s="74" t="s">
        <v>11419</v>
      </c>
      <c r="K3967" s="74" t="s">
        <v>15</v>
      </c>
      <c r="L3967" s="85">
        <v>40268</v>
      </c>
      <c r="M3967" s="85">
        <v>40268</v>
      </c>
      <c r="N3967" s="85">
        <v>40359</v>
      </c>
      <c r="O3967" s="85">
        <v>40560</v>
      </c>
      <c r="P3967" s="159">
        <v>428715.38</v>
      </c>
      <c r="Q3967" s="74" t="s">
        <v>21651</v>
      </c>
    </row>
    <row r="3968" spans="1:17" ht="75" x14ac:dyDescent="0.25">
      <c r="A3968" s="72">
        <v>3972</v>
      </c>
      <c r="B3968" s="73" t="s">
        <v>26563</v>
      </c>
      <c r="C3968" s="73" t="s">
        <v>26578</v>
      </c>
      <c r="D3968" s="73" t="s">
        <v>26604</v>
      </c>
      <c r="E3968" s="74" t="s">
        <v>1049</v>
      </c>
      <c r="F3968" s="74" t="s">
        <v>1096</v>
      </c>
      <c r="G3968" s="74" t="s">
        <v>1079</v>
      </c>
      <c r="H3968" s="74" t="s">
        <v>21429</v>
      </c>
      <c r="I3968" s="74" t="s">
        <v>11420</v>
      </c>
      <c r="J3968" s="74" t="s">
        <v>11421</v>
      </c>
      <c r="K3968" s="74" t="s">
        <v>15</v>
      </c>
      <c r="L3968" s="85">
        <v>40256</v>
      </c>
      <c r="M3968" s="85">
        <v>40282</v>
      </c>
      <c r="N3968" s="85">
        <v>40420</v>
      </c>
      <c r="O3968" s="85">
        <v>40425</v>
      </c>
      <c r="P3968" s="159">
        <v>3443994</v>
      </c>
      <c r="Q3968" s="74" t="s">
        <v>21571</v>
      </c>
    </row>
    <row r="3969" spans="1:17" ht="75" x14ac:dyDescent="0.25">
      <c r="A3969" s="72">
        <v>3973</v>
      </c>
      <c r="B3969" s="73" t="s">
        <v>26563</v>
      </c>
      <c r="C3969" s="73" t="s">
        <v>26578</v>
      </c>
      <c r="D3969" s="73" t="s">
        <v>26604</v>
      </c>
      <c r="E3969" s="74" t="s">
        <v>1049</v>
      </c>
      <c r="F3969" s="74" t="s">
        <v>851</v>
      </c>
      <c r="G3969" s="74" t="s">
        <v>1079</v>
      </c>
      <c r="H3969" s="74" t="s">
        <v>17120</v>
      </c>
      <c r="I3969" s="74" t="s">
        <v>23657</v>
      </c>
      <c r="J3969" s="74" t="s">
        <v>23658</v>
      </c>
      <c r="K3969" s="74" t="s">
        <v>15</v>
      </c>
      <c r="L3969" s="85">
        <v>40409</v>
      </c>
      <c r="M3969" s="85">
        <v>40428</v>
      </c>
      <c r="N3969" s="85">
        <v>40420</v>
      </c>
      <c r="O3969" s="85">
        <v>40466</v>
      </c>
      <c r="P3969" s="159">
        <v>273000</v>
      </c>
      <c r="Q3969" s="74" t="s">
        <v>23584</v>
      </c>
    </row>
    <row r="3970" spans="1:17" ht="75" x14ac:dyDescent="0.25">
      <c r="A3970" s="72">
        <v>3974</v>
      </c>
      <c r="B3970" s="73" t="s">
        <v>26563</v>
      </c>
      <c r="C3970" s="73" t="s">
        <v>26578</v>
      </c>
      <c r="D3970" s="73" t="s">
        <v>26604</v>
      </c>
      <c r="E3970" s="74" t="s">
        <v>1049</v>
      </c>
      <c r="F3970" s="74" t="s">
        <v>1241</v>
      </c>
      <c r="G3970" s="74" t="s">
        <v>1079</v>
      </c>
      <c r="H3970" s="74" t="s">
        <v>17130</v>
      </c>
      <c r="I3970" s="74" t="s">
        <v>23659</v>
      </c>
      <c r="J3970" s="74" t="s">
        <v>23660</v>
      </c>
      <c r="K3970" s="74" t="s">
        <v>23</v>
      </c>
      <c r="L3970" s="85">
        <v>40358</v>
      </c>
      <c r="M3970" s="85">
        <v>40462</v>
      </c>
      <c r="N3970" s="85">
        <v>40328</v>
      </c>
      <c r="O3970" s="85">
        <v>40498</v>
      </c>
      <c r="P3970" s="159">
        <v>60934.02</v>
      </c>
      <c r="Q3970" s="74" t="s">
        <v>21571</v>
      </c>
    </row>
    <row r="3971" spans="1:17" ht="75" x14ac:dyDescent="0.25">
      <c r="A3971" s="72">
        <v>3975</v>
      </c>
      <c r="B3971" s="73" t="s">
        <v>26563</v>
      </c>
      <c r="C3971" s="73" t="s">
        <v>26578</v>
      </c>
      <c r="D3971" s="73" t="s">
        <v>26604</v>
      </c>
      <c r="E3971" s="74" t="s">
        <v>1049</v>
      </c>
      <c r="F3971" s="74" t="s">
        <v>1078</v>
      </c>
      <c r="G3971" s="74" t="s">
        <v>1079</v>
      </c>
      <c r="H3971" s="74" t="s">
        <v>21969</v>
      </c>
      <c r="I3971" s="74" t="s">
        <v>11422</v>
      </c>
      <c r="J3971" s="74" t="s">
        <v>11423</v>
      </c>
      <c r="K3971" s="74" t="s">
        <v>15</v>
      </c>
      <c r="L3971" s="85">
        <v>40277</v>
      </c>
      <c r="M3971" s="85">
        <v>40325</v>
      </c>
      <c r="N3971" s="85">
        <v>40328</v>
      </c>
      <c r="O3971" s="85">
        <v>40341</v>
      </c>
      <c r="P3971" s="159">
        <v>200396</v>
      </c>
      <c r="Q3971" s="74" t="s">
        <v>21566</v>
      </c>
    </row>
    <row r="3972" spans="1:17" ht="75" x14ac:dyDescent="0.25">
      <c r="A3972" s="72">
        <v>3976</v>
      </c>
      <c r="B3972" s="73" t="s">
        <v>26563</v>
      </c>
      <c r="C3972" s="73" t="s">
        <v>26578</v>
      </c>
      <c r="D3972" s="73" t="s">
        <v>26604</v>
      </c>
      <c r="E3972" s="74" t="s">
        <v>1049</v>
      </c>
      <c r="F3972" s="74" t="s">
        <v>1078</v>
      </c>
      <c r="G3972" s="74" t="s">
        <v>1079</v>
      </c>
      <c r="H3972" s="74" t="s">
        <v>17044</v>
      </c>
      <c r="I3972" s="74" t="s">
        <v>11424</v>
      </c>
      <c r="J3972" s="74" t="s">
        <v>30313</v>
      </c>
      <c r="K3972" s="74" t="s">
        <v>15</v>
      </c>
      <c r="L3972" s="85">
        <v>40277</v>
      </c>
      <c r="M3972" s="85">
        <v>40298</v>
      </c>
      <c r="N3972" s="85">
        <v>40359</v>
      </c>
      <c r="O3972" s="85">
        <v>40397</v>
      </c>
      <c r="P3972" s="159">
        <v>533231</v>
      </c>
      <c r="Q3972" s="74" t="s">
        <v>21381</v>
      </c>
    </row>
    <row r="3973" spans="1:17" ht="75" x14ac:dyDescent="0.25">
      <c r="A3973" s="72">
        <v>3977</v>
      </c>
      <c r="B3973" s="73" t="s">
        <v>26563</v>
      </c>
      <c r="C3973" s="73" t="s">
        <v>26578</v>
      </c>
      <c r="D3973" s="73" t="s">
        <v>26604</v>
      </c>
      <c r="E3973" s="74" t="s">
        <v>1049</v>
      </c>
      <c r="F3973" s="74" t="s">
        <v>851</v>
      </c>
      <c r="G3973" s="74" t="s">
        <v>1079</v>
      </c>
      <c r="H3973" s="74" t="s">
        <v>17120</v>
      </c>
      <c r="I3973" s="74" t="s">
        <v>23661</v>
      </c>
      <c r="J3973" s="74" t="s">
        <v>23662</v>
      </c>
      <c r="K3973" s="74" t="s">
        <v>15</v>
      </c>
      <c r="L3973" s="85">
        <v>40386</v>
      </c>
      <c r="M3973" s="85">
        <v>40492</v>
      </c>
      <c r="N3973" s="85">
        <v>40907</v>
      </c>
      <c r="O3973" s="85">
        <v>40531</v>
      </c>
      <c r="P3973" s="159">
        <v>188388</v>
      </c>
      <c r="Q3973" s="74" t="s">
        <v>22042</v>
      </c>
    </row>
    <row r="3974" spans="1:17" ht="75" x14ac:dyDescent="0.25">
      <c r="A3974" s="72">
        <v>3978</v>
      </c>
      <c r="B3974" s="73" t="s">
        <v>26563</v>
      </c>
      <c r="C3974" s="73" t="s">
        <v>26578</v>
      </c>
      <c r="D3974" s="73" t="s">
        <v>26604</v>
      </c>
      <c r="E3974" s="74" t="s">
        <v>1049</v>
      </c>
      <c r="F3974" s="74" t="s">
        <v>1093</v>
      </c>
      <c r="G3974" s="74" t="s">
        <v>1079</v>
      </c>
      <c r="H3974" s="74" t="s">
        <v>17130</v>
      </c>
      <c r="I3974" s="74" t="s">
        <v>11425</v>
      </c>
      <c r="J3974" s="74" t="s">
        <v>11426</v>
      </c>
      <c r="K3974" s="74" t="s">
        <v>23</v>
      </c>
      <c r="L3974" s="85">
        <v>40249</v>
      </c>
      <c r="M3974" s="85">
        <v>40269</v>
      </c>
      <c r="N3974" s="85">
        <v>40328</v>
      </c>
      <c r="O3974" s="85">
        <v>40344</v>
      </c>
      <c r="P3974" s="159">
        <v>52410</v>
      </c>
      <c r="Q3974" s="74" t="s">
        <v>21827</v>
      </c>
    </row>
    <row r="3975" spans="1:17" ht="75" x14ac:dyDescent="0.25">
      <c r="A3975" s="72">
        <v>3979</v>
      </c>
      <c r="B3975" s="73" t="s">
        <v>26563</v>
      </c>
      <c r="C3975" s="73" t="s">
        <v>26578</v>
      </c>
      <c r="D3975" s="73" t="s">
        <v>26604</v>
      </c>
      <c r="E3975" s="74" t="s">
        <v>1049</v>
      </c>
      <c r="F3975" s="74" t="s">
        <v>1096</v>
      </c>
      <c r="G3975" s="74" t="s">
        <v>1079</v>
      </c>
      <c r="H3975" s="74" t="s">
        <v>21977</v>
      </c>
      <c r="I3975" s="74" t="s">
        <v>11427</v>
      </c>
      <c r="J3975" s="74" t="s">
        <v>11428</v>
      </c>
      <c r="K3975" s="74" t="s">
        <v>23</v>
      </c>
      <c r="L3975" s="85">
        <v>40186</v>
      </c>
      <c r="M3975" s="85">
        <v>40420</v>
      </c>
      <c r="N3975" s="85">
        <v>40693</v>
      </c>
      <c r="O3975" s="85">
        <v>40690</v>
      </c>
      <c r="P3975" s="159">
        <v>200384.23</v>
      </c>
      <c r="Q3975" s="74" t="s">
        <v>21693</v>
      </c>
    </row>
    <row r="3976" spans="1:17" ht="75" x14ac:dyDescent="0.25">
      <c r="A3976" s="72">
        <v>3980</v>
      </c>
      <c r="B3976" s="73" t="s">
        <v>26563</v>
      </c>
      <c r="C3976" s="73" t="s">
        <v>26578</v>
      </c>
      <c r="D3976" s="73" t="s">
        <v>26604</v>
      </c>
      <c r="E3976" s="74" t="s">
        <v>1049</v>
      </c>
      <c r="F3976" s="74" t="s">
        <v>1078</v>
      </c>
      <c r="G3976" s="74" t="s">
        <v>1079</v>
      </c>
      <c r="H3976" s="74" t="s">
        <v>21413</v>
      </c>
      <c r="I3976" s="74" t="s">
        <v>23663</v>
      </c>
      <c r="J3976" s="74" t="s">
        <v>23664</v>
      </c>
      <c r="K3976" s="74" t="s">
        <v>15</v>
      </c>
      <c r="L3976" s="85">
        <v>40395</v>
      </c>
      <c r="M3976" s="85">
        <v>40423</v>
      </c>
      <c r="N3976" s="85">
        <v>40451</v>
      </c>
      <c r="O3976" s="85">
        <v>40499</v>
      </c>
      <c r="P3976" s="159">
        <v>592817</v>
      </c>
      <c r="Q3976" s="74" t="s">
        <v>21667</v>
      </c>
    </row>
    <row r="3977" spans="1:17" ht="75" x14ac:dyDescent="0.25">
      <c r="A3977" s="72">
        <v>3981</v>
      </c>
      <c r="B3977" s="73" t="s">
        <v>26563</v>
      </c>
      <c r="C3977" s="73" t="s">
        <v>26570</v>
      </c>
      <c r="D3977" s="73" t="s">
        <v>26604</v>
      </c>
      <c r="E3977" s="74" t="s">
        <v>1049</v>
      </c>
      <c r="F3977" s="74" t="s">
        <v>1078</v>
      </c>
      <c r="G3977" s="74" t="s">
        <v>1079</v>
      </c>
      <c r="H3977" s="74" t="s">
        <v>21969</v>
      </c>
      <c r="I3977" s="74" t="s">
        <v>11429</v>
      </c>
      <c r="J3977" s="74" t="s">
        <v>11430</v>
      </c>
      <c r="K3977" s="74" t="s">
        <v>151</v>
      </c>
      <c r="L3977" s="85">
        <v>40289</v>
      </c>
      <c r="M3977" s="85">
        <v>40672</v>
      </c>
      <c r="N3977" s="85">
        <v>40359</v>
      </c>
      <c r="O3977" s="85">
        <v>40681</v>
      </c>
      <c r="P3977" s="159">
        <v>140300</v>
      </c>
      <c r="Q3977" s="74" t="s">
        <v>21571</v>
      </c>
    </row>
    <row r="3978" spans="1:17" ht="75" x14ac:dyDescent="0.25">
      <c r="A3978" s="72">
        <v>3982</v>
      </c>
      <c r="B3978" s="73" t="s">
        <v>26563</v>
      </c>
      <c r="C3978" s="73" t="s">
        <v>26578</v>
      </c>
      <c r="D3978" s="73" t="s">
        <v>26604</v>
      </c>
      <c r="E3978" s="74" t="s">
        <v>1049</v>
      </c>
      <c r="F3978" s="74" t="s">
        <v>1093</v>
      </c>
      <c r="G3978" s="74" t="s">
        <v>1079</v>
      </c>
      <c r="H3978" s="74" t="s">
        <v>17130</v>
      </c>
      <c r="I3978" s="74" t="s">
        <v>23665</v>
      </c>
      <c r="J3978" s="74" t="s">
        <v>23666</v>
      </c>
      <c r="K3978" s="74" t="s">
        <v>15</v>
      </c>
      <c r="L3978" s="85">
        <v>40413</v>
      </c>
      <c r="M3978" s="85">
        <v>40470</v>
      </c>
      <c r="N3978" s="85">
        <v>40724</v>
      </c>
      <c r="O3978" s="85">
        <v>1</v>
      </c>
      <c r="P3978" s="159">
        <v>1000000</v>
      </c>
      <c r="Q3978" s="74" t="s">
        <v>22016</v>
      </c>
    </row>
    <row r="3979" spans="1:17" ht="75" x14ac:dyDescent="0.25">
      <c r="A3979" s="72">
        <v>3983</v>
      </c>
      <c r="B3979" s="73" t="s">
        <v>26563</v>
      </c>
      <c r="C3979" s="73" t="s">
        <v>26578</v>
      </c>
      <c r="D3979" s="73" t="s">
        <v>26604</v>
      </c>
      <c r="E3979" s="74" t="s">
        <v>1049</v>
      </c>
      <c r="F3979" s="74" t="s">
        <v>1078</v>
      </c>
      <c r="G3979" s="74" t="s">
        <v>1079</v>
      </c>
      <c r="H3979" s="74" t="s">
        <v>21372</v>
      </c>
      <c r="I3979" s="74" t="s">
        <v>1679</v>
      </c>
      <c r="J3979" s="74" t="s">
        <v>1680</v>
      </c>
      <c r="K3979" s="74" t="s">
        <v>15</v>
      </c>
      <c r="L3979" s="85">
        <v>40266</v>
      </c>
      <c r="M3979" s="85">
        <v>40284</v>
      </c>
      <c r="N3979" s="85">
        <v>40328</v>
      </c>
      <c r="O3979" s="85">
        <v>40298</v>
      </c>
      <c r="P3979" s="159">
        <v>180205.1</v>
      </c>
      <c r="Q3979" s="74" t="s">
        <v>21651</v>
      </c>
    </row>
    <row r="3980" spans="1:17" ht="75" x14ac:dyDescent="0.25">
      <c r="A3980" s="72">
        <v>3984</v>
      </c>
      <c r="B3980" s="73" t="s">
        <v>26563</v>
      </c>
      <c r="C3980" s="73" t="s">
        <v>26578</v>
      </c>
      <c r="D3980" s="73" t="s">
        <v>26604</v>
      </c>
      <c r="E3980" s="74" t="s">
        <v>1049</v>
      </c>
      <c r="F3980" s="74" t="s">
        <v>1093</v>
      </c>
      <c r="G3980" s="74" t="s">
        <v>1079</v>
      </c>
      <c r="H3980" s="74" t="s">
        <v>17130</v>
      </c>
      <c r="I3980" s="74" t="s">
        <v>11431</v>
      </c>
      <c r="J3980" s="74" t="s">
        <v>11432</v>
      </c>
      <c r="K3980" s="74" t="s">
        <v>15</v>
      </c>
      <c r="L3980" s="85">
        <v>40287</v>
      </c>
      <c r="M3980" s="85">
        <v>40310</v>
      </c>
      <c r="N3980" s="85">
        <v>40359</v>
      </c>
      <c r="O3980" s="85">
        <v>40441</v>
      </c>
      <c r="P3980" s="159">
        <v>143650</v>
      </c>
      <c r="Q3980" s="74" t="s">
        <v>22138</v>
      </c>
    </row>
    <row r="3981" spans="1:17" ht="75" x14ac:dyDescent="0.25">
      <c r="A3981" s="72">
        <v>3985</v>
      </c>
      <c r="B3981" s="73" t="s">
        <v>26562</v>
      </c>
      <c r="C3981" s="73" t="s">
        <v>26570</v>
      </c>
      <c r="D3981" s="73" t="s">
        <v>26604</v>
      </c>
      <c r="E3981" s="74" t="s">
        <v>1049</v>
      </c>
      <c r="F3981" s="74" t="s">
        <v>851</v>
      </c>
      <c r="G3981" s="74" t="s">
        <v>1079</v>
      </c>
      <c r="H3981" s="74" t="s">
        <v>21732</v>
      </c>
      <c r="I3981" s="74" t="s">
        <v>11433</v>
      </c>
      <c r="J3981" s="74" t="s">
        <v>11434</v>
      </c>
      <c r="K3981" s="74" t="s">
        <v>194</v>
      </c>
      <c r="L3981" s="85">
        <v>40316</v>
      </c>
      <c r="M3981" s="85">
        <v>40337</v>
      </c>
      <c r="N3981" s="85">
        <v>40451</v>
      </c>
      <c r="O3981" s="85">
        <v>1</v>
      </c>
      <c r="P3981" s="159">
        <v>1066350</v>
      </c>
      <c r="Q3981" s="74" t="s">
        <v>21634</v>
      </c>
    </row>
    <row r="3982" spans="1:17" ht="75" x14ac:dyDescent="0.25">
      <c r="A3982" s="72">
        <v>3986</v>
      </c>
      <c r="B3982" s="73" t="s">
        <v>26563</v>
      </c>
      <c r="C3982" s="73" t="s">
        <v>26570</v>
      </c>
      <c r="D3982" s="73" t="s">
        <v>26604</v>
      </c>
      <c r="E3982" s="74" t="s">
        <v>1049</v>
      </c>
      <c r="F3982" s="74" t="s">
        <v>1090</v>
      </c>
      <c r="G3982" s="74" t="s">
        <v>1079</v>
      </c>
      <c r="H3982" s="74" t="s">
        <v>21936</v>
      </c>
      <c r="I3982" s="74" t="s">
        <v>11435</v>
      </c>
      <c r="J3982" s="74" t="s">
        <v>11436</v>
      </c>
      <c r="K3982" s="74" t="s">
        <v>151</v>
      </c>
      <c r="L3982" s="85">
        <v>40305</v>
      </c>
      <c r="M3982" s="85">
        <v>40371</v>
      </c>
      <c r="N3982" s="85">
        <v>40420</v>
      </c>
      <c r="O3982" s="85">
        <v>40499</v>
      </c>
      <c r="P3982" s="159">
        <v>133630</v>
      </c>
      <c r="Q3982" s="74" t="s">
        <v>22445</v>
      </c>
    </row>
    <row r="3983" spans="1:17" ht="75" x14ac:dyDescent="0.25">
      <c r="A3983" s="72">
        <v>3987</v>
      </c>
      <c r="B3983" s="73" t="s">
        <v>26563</v>
      </c>
      <c r="C3983" s="73" t="s">
        <v>26578</v>
      </c>
      <c r="D3983" s="73" t="s">
        <v>26604</v>
      </c>
      <c r="E3983" s="74" t="s">
        <v>1049</v>
      </c>
      <c r="F3983" s="74" t="s">
        <v>1078</v>
      </c>
      <c r="G3983" s="74" t="s">
        <v>1079</v>
      </c>
      <c r="H3983" s="74" t="s">
        <v>21372</v>
      </c>
      <c r="I3983" s="74" t="s">
        <v>11437</v>
      </c>
      <c r="J3983" s="74" t="s">
        <v>11438</v>
      </c>
      <c r="K3983" s="74" t="s">
        <v>15</v>
      </c>
      <c r="L3983" s="85">
        <v>40267</v>
      </c>
      <c r="M3983" s="85">
        <v>40303</v>
      </c>
      <c r="N3983" s="85">
        <v>40359</v>
      </c>
      <c r="O3983" s="85">
        <v>40415</v>
      </c>
      <c r="P3983" s="159">
        <v>285017.96999999997</v>
      </c>
      <c r="Q3983" s="74" t="s">
        <v>22042</v>
      </c>
    </row>
    <row r="3984" spans="1:17" ht="75" x14ac:dyDescent="0.25">
      <c r="A3984" s="72">
        <v>3988</v>
      </c>
      <c r="B3984" s="73" t="s">
        <v>26563</v>
      </c>
      <c r="C3984" s="73" t="s">
        <v>26570</v>
      </c>
      <c r="D3984" s="73" t="s">
        <v>26604</v>
      </c>
      <c r="E3984" s="74" t="s">
        <v>1049</v>
      </c>
      <c r="F3984" s="74" t="s">
        <v>1078</v>
      </c>
      <c r="G3984" s="74" t="s">
        <v>1079</v>
      </c>
      <c r="H3984" s="74" t="s">
        <v>21969</v>
      </c>
      <c r="I3984" s="74" t="s">
        <v>11439</v>
      </c>
      <c r="J3984" s="74" t="s">
        <v>11440</v>
      </c>
      <c r="K3984" s="74" t="s">
        <v>151</v>
      </c>
      <c r="L3984" s="85">
        <v>40283</v>
      </c>
      <c r="M3984" s="85">
        <v>40434</v>
      </c>
      <c r="N3984" s="85">
        <v>40785</v>
      </c>
      <c r="O3984" s="85">
        <v>40852</v>
      </c>
      <c r="P3984" s="159">
        <v>790336</v>
      </c>
      <c r="Q3984" s="74" t="s">
        <v>21667</v>
      </c>
    </row>
    <row r="3985" spans="1:17" ht="75" x14ac:dyDescent="0.25">
      <c r="A3985" s="72">
        <v>3989</v>
      </c>
      <c r="B3985" s="73" t="s">
        <v>26563</v>
      </c>
      <c r="C3985" s="73" t="s">
        <v>26578</v>
      </c>
      <c r="D3985" s="73" t="s">
        <v>26604</v>
      </c>
      <c r="E3985" s="74" t="s">
        <v>1049</v>
      </c>
      <c r="F3985" s="74" t="s">
        <v>1078</v>
      </c>
      <c r="G3985" s="74" t="s">
        <v>1079</v>
      </c>
      <c r="H3985" s="74" t="s">
        <v>21376</v>
      </c>
      <c r="I3985" s="74" t="s">
        <v>11441</v>
      </c>
      <c r="J3985" s="74" t="s">
        <v>30314</v>
      </c>
      <c r="K3985" s="74" t="s">
        <v>151</v>
      </c>
      <c r="L3985" s="85">
        <v>40262</v>
      </c>
      <c r="M3985" s="85">
        <v>40254</v>
      </c>
      <c r="N3985" s="85">
        <v>40359</v>
      </c>
      <c r="O3985" s="85">
        <v>40677</v>
      </c>
      <c r="P3985" s="159">
        <v>150920</v>
      </c>
      <c r="Q3985" s="74" t="s">
        <v>23395</v>
      </c>
    </row>
    <row r="3986" spans="1:17" ht="75" x14ac:dyDescent="0.25">
      <c r="A3986" s="72">
        <v>3990</v>
      </c>
      <c r="B3986" s="73" t="s">
        <v>26563</v>
      </c>
      <c r="C3986" s="73" t="s">
        <v>26578</v>
      </c>
      <c r="D3986" s="73" t="s">
        <v>26604</v>
      </c>
      <c r="E3986" s="74" t="s">
        <v>1049</v>
      </c>
      <c r="F3986" s="74" t="s">
        <v>1096</v>
      </c>
      <c r="G3986" s="74" t="s">
        <v>1079</v>
      </c>
      <c r="H3986" s="74" t="s">
        <v>21429</v>
      </c>
      <c r="I3986" s="74" t="s">
        <v>11442</v>
      </c>
      <c r="J3986" s="74" t="s">
        <v>11443</v>
      </c>
      <c r="K3986" s="74" t="s">
        <v>15</v>
      </c>
      <c r="L3986" s="85">
        <v>40228</v>
      </c>
      <c r="M3986" s="85">
        <v>40283</v>
      </c>
      <c r="N3986" s="85">
        <v>40359</v>
      </c>
      <c r="O3986" s="85">
        <v>40385</v>
      </c>
      <c r="P3986" s="159">
        <v>534920</v>
      </c>
      <c r="Q3986" s="74" t="s">
        <v>21992</v>
      </c>
    </row>
    <row r="3987" spans="1:17" ht="75" x14ac:dyDescent="0.25">
      <c r="A3987" s="72">
        <v>3991</v>
      </c>
      <c r="B3987" s="73" t="s">
        <v>26563</v>
      </c>
      <c r="C3987" s="73" t="s">
        <v>26578</v>
      </c>
      <c r="D3987" s="73" t="s">
        <v>26604</v>
      </c>
      <c r="E3987" s="74" t="s">
        <v>1049</v>
      </c>
      <c r="F3987" s="74" t="s">
        <v>1078</v>
      </c>
      <c r="G3987" s="74" t="s">
        <v>1079</v>
      </c>
      <c r="H3987" s="74" t="s">
        <v>21370</v>
      </c>
      <c r="I3987" s="74" t="s">
        <v>23667</v>
      </c>
      <c r="J3987" s="74" t="s">
        <v>30315</v>
      </c>
      <c r="K3987" s="74" t="s">
        <v>15</v>
      </c>
      <c r="L3987" s="85">
        <v>40374</v>
      </c>
      <c r="M3987" s="85">
        <v>40428</v>
      </c>
      <c r="N3987" s="85">
        <v>40907</v>
      </c>
      <c r="O3987" s="85">
        <v>40528</v>
      </c>
      <c r="P3987" s="159">
        <v>450265.66</v>
      </c>
      <c r="Q3987" s="74" t="s">
        <v>21865</v>
      </c>
    </row>
    <row r="3988" spans="1:17" ht="75" x14ac:dyDescent="0.25">
      <c r="A3988" s="72">
        <v>3992</v>
      </c>
      <c r="B3988" s="73" t="s">
        <v>26563</v>
      </c>
      <c r="C3988" s="73" t="s">
        <v>26578</v>
      </c>
      <c r="D3988" s="73" t="s">
        <v>26604</v>
      </c>
      <c r="E3988" s="74" t="s">
        <v>1049</v>
      </c>
      <c r="F3988" s="74" t="s">
        <v>1078</v>
      </c>
      <c r="G3988" s="74" t="s">
        <v>1079</v>
      </c>
      <c r="H3988" s="74" t="s">
        <v>21429</v>
      </c>
      <c r="I3988" s="74" t="s">
        <v>27204</v>
      </c>
      <c r="J3988" s="74" t="s">
        <v>27496</v>
      </c>
      <c r="K3988" s="74" t="s">
        <v>15</v>
      </c>
      <c r="L3988" s="85">
        <v>40505</v>
      </c>
      <c r="M3988" s="85">
        <v>40634</v>
      </c>
      <c r="N3988" s="85">
        <v>40724</v>
      </c>
      <c r="O3988" s="85">
        <v>40851</v>
      </c>
      <c r="P3988" s="159">
        <v>313517</v>
      </c>
      <c r="Q3988" s="74" t="s">
        <v>21373</v>
      </c>
    </row>
    <row r="3989" spans="1:17" ht="75" x14ac:dyDescent="0.25">
      <c r="A3989" s="72">
        <v>3993</v>
      </c>
      <c r="B3989" s="73" t="s">
        <v>26562</v>
      </c>
      <c r="C3989" s="73" t="s">
        <v>26578</v>
      </c>
      <c r="D3989" s="73" t="s">
        <v>26604</v>
      </c>
      <c r="E3989" s="74" t="s">
        <v>1049</v>
      </c>
      <c r="F3989" s="74" t="s">
        <v>1078</v>
      </c>
      <c r="G3989" s="74" t="s">
        <v>1079</v>
      </c>
      <c r="H3989" s="74" t="s">
        <v>21372</v>
      </c>
      <c r="I3989" s="74" t="s">
        <v>11444</v>
      </c>
      <c r="J3989" s="74" t="s">
        <v>11445</v>
      </c>
      <c r="K3989" s="74" t="s">
        <v>23</v>
      </c>
      <c r="L3989" s="85">
        <v>40268</v>
      </c>
      <c r="M3989" s="85">
        <v>40268</v>
      </c>
      <c r="N3989" s="85">
        <v>40724</v>
      </c>
      <c r="O3989" s="85">
        <v>1</v>
      </c>
      <c r="P3989" s="159">
        <v>187783</v>
      </c>
      <c r="Q3989" s="74" t="s">
        <v>21699</v>
      </c>
    </row>
    <row r="3990" spans="1:17" ht="75" x14ac:dyDescent="0.25">
      <c r="A3990" s="72">
        <v>3994</v>
      </c>
      <c r="B3990" s="73" t="s">
        <v>26563</v>
      </c>
      <c r="C3990" s="73" t="s">
        <v>26578</v>
      </c>
      <c r="D3990" s="73" t="s">
        <v>26604</v>
      </c>
      <c r="E3990" s="74" t="s">
        <v>1049</v>
      </c>
      <c r="F3990" s="74" t="s">
        <v>1078</v>
      </c>
      <c r="G3990" s="74" t="s">
        <v>1079</v>
      </c>
      <c r="H3990" s="74" t="s">
        <v>21372</v>
      </c>
      <c r="I3990" s="74" t="s">
        <v>23668</v>
      </c>
      <c r="J3990" s="74" t="s">
        <v>23669</v>
      </c>
      <c r="K3990" s="74" t="s">
        <v>15</v>
      </c>
      <c r="L3990" s="85">
        <v>40399</v>
      </c>
      <c r="M3990" s="85">
        <v>40428</v>
      </c>
      <c r="N3990" s="85">
        <v>40724</v>
      </c>
      <c r="O3990" s="85">
        <v>40511</v>
      </c>
      <c r="P3990" s="159">
        <v>475000</v>
      </c>
      <c r="Q3990" s="74" t="s">
        <v>22013</v>
      </c>
    </row>
    <row r="3991" spans="1:17" ht="75" x14ac:dyDescent="0.25">
      <c r="A3991" s="72">
        <v>3995</v>
      </c>
      <c r="B3991" s="73" t="s">
        <v>26563</v>
      </c>
      <c r="C3991" s="73" t="s">
        <v>26578</v>
      </c>
      <c r="D3991" s="73" t="s">
        <v>26604</v>
      </c>
      <c r="E3991" s="74" t="s">
        <v>1049</v>
      </c>
      <c r="F3991" s="74" t="s">
        <v>1096</v>
      </c>
      <c r="G3991" s="74" t="s">
        <v>1079</v>
      </c>
      <c r="H3991" s="74" t="s">
        <v>21977</v>
      </c>
      <c r="I3991" s="74" t="s">
        <v>11446</v>
      </c>
      <c r="J3991" s="74" t="s">
        <v>30316</v>
      </c>
      <c r="K3991" s="74" t="s">
        <v>23</v>
      </c>
      <c r="L3991" s="85">
        <v>40316</v>
      </c>
      <c r="M3991" s="85">
        <v>40360</v>
      </c>
      <c r="N3991" s="85">
        <v>40389</v>
      </c>
      <c r="O3991" s="85">
        <v>40667</v>
      </c>
      <c r="P3991" s="159">
        <v>174489.43</v>
      </c>
      <c r="Q3991" s="74" t="s">
        <v>21373</v>
      </c>
    </row>
    <row r="3992" spans="1:17" ht="75" x14ac:dyDescent="0.25">
      <c r="A3992" s="72">
        <v>3996</v>
      </c>
      <c r="B3992" s="73" t="s">
        <v>26563</v>
      </c>
      <c r="C3992" s="73" t="s">
        <v>26578</v>
      </c>
      <c r="D3992" s="73" t="s">
        <v>26604</v>
      </c>
      <c r="E3992" s="74" t="s">
        <v>1049</v>
      </c>
      <c r="F3992" s="74" t="s">
        <v>1090</v>
      </c>
      <c r="G3992" s="74" t="s">
        <v>1079</v>
      </c>
      <c r="H3992" s="74" t="s">
        <v>21936</v>
      </c>
      <c r="I3992" s="74" t="s">
        <v>23670</v>
      </c>
      <c r="J3992" s="74" t="s">
        <v>27495</v>
      </c>
      <c r="K3992" s="74" t="s">
        <v>15</v>
      </c>
      <c r="L3992" s="85">
        <v>40423</v>
      </c>
      <c r="M3992" s="85">
        <v>40449</v>
      </c>
      <c r="N3992" s="85">
        <v>40481</v>
      </c>
      <c r="O3992" s="85">
        <v>40470</v>
      </c>
      <c r="P3992" s="159">
        <v>249468.15</v>
      </c>
      <c r="Q3992" s="74" t="s">
        <v>21876</v>
      </c>
    </row>
    <row r="3993" spans="1:17" ht="75" x14ac:dyDescent="0.25">
      <c r="A3993" s="72">
        <v>3997</v>
      </c>
      <c r="B3993" s="73" t="s">
        <v>26563</v>
      </c>
      <c r="C3993" s="73" t="s">
        <v>26578</v>
      </c>
      <c r="D3993" s="73" t="s">
        <v>26604</v>
      </c>
      <c r="E3993" s="74" t="s">
        <v>1049</v>
      </c>
      <c r="F3993" s="74" t="s">
        <v>1078</v>
      </c>
      <c r="G3993" s="74" t="s">
        <v>1079</v>
      </c>
      <c r="H3993" s="74" t="s">
        <v>21372</v>
      </c>
      <c r="I3993" s="74" t="s">
        <v>23671</v>
      </c>
      <c r="J3993" s="74" t="s">
        <v>27494</v>
      </c>
      <c r="K3993" s="74" t="s">
        <v>15</v>
      </c>
      <c r="L3993" s="85">
        <v>40443</v>
      </c>
      <c r="M3993" s="85">
        <v>40455</v>
      </c>
      <c r="N3993" s="85">
        <v>40907</v>
      </c>
      <c r="O3993" s="85">
        <v>40771</v>
      </c>
      <c r="P3993" s="159">
        <v>181916</v>
      </c>
      <c r="Q3993" s="74" t="s">
        <v>22322</v>
      </c>
    </row>
    <row r="3994" spans="1:17" ht="75" x14ac:dyDescent="0.25">
      <c r="A3994" s="72">
        <v>3998</v>
      </c>
      <c r="B3994" s="73" t="s">
        <v>26563</v>
      </c>
      <c r="C3994" s="73" t="s">
        <v>26578</v>
      </c>
      <c r="D3994" s="73" t="s">
        <v>26604</v>
      </c>
      <c r="E3994" s="74" t="s">
        <v>1049</v>
      </c>
      <c r="F3994" s="74" t="s">
        <v>1090</v>
      </c>
      <c r="G3994" s="74" t="s">
        <v>1079</v>
      </c>
      <c r="H3994" s="74" t="s">
        <v>21936</v>
      </c>
      <c r="I3994" s="74" t="s">
        <v>23672</v>
      </c>
      <c r="J3994" s="74" t="s">
        <v>27493</v>
      </c>
      <c r="K3994" s="74" t="s">
        <v>15</v>
      </c>
      <c r="L3994" s="85">
        <v>40386</v>
      </c>
      <c r="M3994" s="85">
        <v>40463</v>
      </c>
      <c r="N3994" s="85">
        <v>40907</v>
      </c>
      <c r="O3994" s="85">
        <v>40532</v>
      </c>
      <c r="P3994" s="159">
        <v>235828.79</v>
      </c>
      <c r="Q3994" s="74" t="s">
        <v>22590</v>
      </c>
    </row>
    <row r="3995" spans="1:17" ht="75" x14ac:dyDescent="0.25">
      <c r="A3995" s="72">
        <v>3999</v>
      </c>
      <c r="B3995" s="73" t="s">
        <v>26562</v>
      </c>
      <c r="C3995" s="73" t="s">
        <v>26578</v>
      </c>
      <c r="D3995" s="73" t="s">
        <v>26604</v>
      </c>
      <c r="E3995" s="74" t="s">
        <v>1049</v>
      </c>
      <c r="F3995" s="74" t="s">
        <v>1090</v>
      </c>
      <c r="G3995" s="74" t="s">
        <v>1079</v>
      </c>
      <c r="H3995" s="74" t="s">
        <v>21936</v>
      </c>
      <c r="I3995" s="74" t="s">
        <v>23673</v>
      </c>
      <c r="J3995" s="74" t="s">
        <v>27492</v>
      </c>
      <c r="K3995" s="74" t="s">
        <v>15</v>
      </c>
      <c r="L3995" s="85">
        <v>40435</v>
      </c>
      <c r="M3995" s="85">
        <v>40451</v>
      </c>
      <c r="N3995" s="85">
        <v>40542</v>
      </c>
      <c r="O3995" s="85">
        <v>1</v>
      </c>
      <c r="P3995" s="159">
        <v>126927</v>
      </c>
      <c r="Q3995" s="74" t="s">
        <v>22956</v>
      </c>
    </row>
    <row r="3996" spans="1:17" ht="75" x14ac:dyDescent="0.25">
      <c r="A3996" s="72">
        <v>4000</v>
      </c>
      <c r="B3996" s="73" t="s">
        <v>26563</v>
      </c>
      <c r="C3996" s="73" t="s">
        <v>26578</v>
      </c>
      <c r="D3996" s="73" t="s">
        <v>26604</v>
      </c>
      <c r="E3996" s="74" t="s">
        <v>1049</v>
      </c>
      <c r="F3996" s="74" t="s">
        <v>1099</v>
      </c>
      <c r="G3996" s="74" t="s">
        <v>1079</v>
      </c>
      <c r="H3996" s="74" t="s">
        <v>21933</v>
      </c>
      <c r="I3996" s="74" t="s">
        <v>23674</v>
      </c>
      <c r="J3996" s="74" t="s">
        <v>23675</v>
      </c>
      <c r="K3996" s="74" t="s">
        <v>15</v>
      </c>
      <c r="L3996" s="85">
        <v>40437</v>
      </c>
      <c r="M3996" s="85">
        <v>40472</v>
      </c>
      <c r="N3996" s="85">
        <v>40907</v>
      </c>
      <c r="O3996" s="85">
        <v>40907</v>
      </c>
      <c r="P3996" s="159">
        <v>300889</v>
      </c>
      <c r="Q3996" s="74" t="s">
        <v>21373</v>
      </c>
    </row>
    <row r="3997" spans="1:17" ht="75" x14ac:dyDescent="0.25">
      <c r="A3997" s="72">
        <v>4001</v>
      </c>
      <c r="B3997" s="73" t="s">
        <v>26563</v>
      </c>
      <c r="C3997" s="73" t="s">
        <v>26578</v>
      </c>
      <c r="D3997" s="73" t="s">
        <v>26604</v>
      </c>
      <c r="E3997" s="74" t="s">
        <v>1049</v>
      </c>
      <c r="F3997" s="74" t="s">
        <v>851</v>
      </c>
      <c r="G3997" s="74" t="s">
        <v>1079</v>
      </c>
      <c r="H3997" s="74" t="s">
        <v>21732</v>
      </c>
      <c r="I3997" s="74" t="s">
        <v>11447</v>
      </c>
      <c r="J3997" s="74" t="s">
        <v>11448</v>
      </c>
      <c r="K3997" s="74" t="s">
        <v>15</v>
      </c>
      <c r="L3997" s="85">
        <v>40266</v>
      </c>
      <c r="M3997" s="85">
        <v>40301</v>
      </c>
      <c r="N3997" s="85">
        <v>40359</v>
      </c>
      <c r="O3997" s="85">
        <v>40535</v>
      </c>
      <c r="P3997" s="159">
        <v>163435</v>
      </c>
      <c r="Q3997" s="74" t="s">
        <v>21689</v>
      </c>
    </row>
    <row r="3998" spans="1:17" ht="75" x14ac:dyDescent="0.25">
      <c r="A3998" s="72">
        <v>4002</v>
      </c>
      <c r="B3998" s="73" t="s">
        <v>26563</v>
      </c>
      <c r="C3998" s="73" t="s">
        <v>26578</v>
      </c>
      <c r="D3998" s="73" t="s">
        <v>26604</v>
      </c>
      <c r="E3998" s="74" t="s">
        <v>1049</v>
      </c>
      <c r="F3998" s="74" t="s">
        <v>1090</v>
      </c>
      <c r="G3998" s="74" t="s">
        <v>1079</v>
      </c>
      <c r="H3998" s="74" t="s">
        <v>21936</v>
      </c>
      <c r="I3998" s="74" t="s">
        <v>23676</v>
      </c>
      <c r="J3998" s="74" t="s">
        <v>27491</v>
      </c>
      <c r="K3998" s="74" t="s">
        <v>15</v>
      </c>
      <c r="L3998" s="85">
        <v>40428</v>
      </c>
      <c r="M3998" s="85">
        <v>40441</v>
      </c>
      <c r="N3998" s="85">
        <v>40481</v>
      </c>
      <c r="O3998" s="85">
        <v>40715</v>
      </c>
      <c r="P3998" s="159">
        <v>324263</v>
      </c>
      <c r="Q3998" s="74" t="s">
        <v>22143</v>
      </c>
    </row>
    <row r="3999" spans="1:17" ht="75" x14ac:dyDescent="0.25">
      <c r="A3999" s="72">
        <v>4003</v>
      </c>
      <c r="B3999" s="73" t="s">
        <v>26563</v>
      </c>
      <c r="C3999" s="73" t="s">
        <v>26578</v>
      </c>
      <c r="D3999" s="73" t="s">
        <v>26604</v>
      </c>
      <c r="E3999" s="74" t="s">
        <v>1049</v>
      </c>
      <c r="F3999" s="74" t="s">
        <v>1078</v>
      </c>
      <c r="G3999" s="74" t="s">
        <v>1079</v>
      </c>
      <c r="H3999" s="74" t="s">
        <v>21378</v>
      </c>
      <c r="I3999" s="74" t="s">
        <v>23677</v>
      </c>
      <c r="J3999" s="74" t="s">
        <v>30317</v>
      </c>
      <c r="K3999" s="74" t="s">
        <v>15</v>
      </c>
      <c r="L3999" s="85">
        <v>40374</v>
      </c>
      <c r="M3999" s="85">
        <v>40374</v>
      </c>
      <c r="N3999" s="85">
        <v>40451</v>
      </c>
      <c r="O3999" s="85">
        <v>40520</v>
      </c>
      <c r="P3999" s="159">
        <v>536973</v>
      </c>
      <c r="Q3999" s="74" t="s">
        <v>21651</v>
      </c>
    </row>
    <row r="4000" spans="1:17" ht="75" x14ac:dyDescent="0.25">
      <c r="A4000" s="72">
        <v>4004</v>
      </c>
      <c r="B4000" s="73" t="s">
        <v>26563</v>
      </c>
      <c r="C4000" s="73" t="s">
        <v>26578</v>
      </c>
      <c r="D4000" s="73" t="s">
        <v>26604</v>
      </c>
      <c r="E4000" s="74" t="s">
        <v>1049</v>
      </c>
      <c r="F4000" s="74" t="s">
        <v>1090</v>
      </c>
      <c r="G4000" s="74" t="s">
        <v>1079</v>
      </c>
      <c r="H4000" s="74" t="s">
        <v>21936</v>
      </c>
      <c r="I4000" s="74" t="s">
        <v>23678</v>
      </c>
      <c r="J4000" s="74" t="s">
        <v>27490</v>
      </c>
      <c r="K4000" s="74" t="s">
        <v>15</v>
      </c>
      <c r="L4000" s="85">
        <v>40443</v>
      </c>
      <c r="M4000" s="85">
        <v>40443</v>
      </c>
      <c r="N4000" s="85">
        <v>40512</v>
      </c>
      <c r="O4000" s="85">
        <v>40731</v>
      </c>
      <c r="P4000" s="159">
        <v>130813</v>
      </c>
      <c r="Q4000" s="74" t="s">
        <v>22257</v>
      </c>
    </row>
    <row r="4001" spans="1:17" ht="75" x14ac:dyDescent="0.25">
      <c r="A4001" s="72">
        <v>4005</v>
      </c>
      <c r="B4001" s="73" t="s">
        <v>26563</v>
      </c>
      <c r="C4001" s="73" t="s">
        <v>26578</v>
      </c>
      <c r="D4001" s="73" t="s">
        <v>26604</v>
      </c>
      <c r="E4001" s="74" t="s">
        <v>1049</v>
      </c>
      <c r="F4001" s="74" t="s">
        <v>1078</v>
      </c>
      <c r="G4001" s="74" t="s">
        <v>1079</v>
      </c>
      <c r="H4001" s="74" t="s">
        <v>21372</v>
      </c>
      <c r="I4001" s="74" t="s">
        <v>23679</v>
      </c>
      <c r="J4001" s="74" t="s">
        <v>23680</v>
      </c>
      <c r="K4001" s="74" t="s">
        <v>15</v>
      </c>
      <c r="L4001" s="85">
        <v>40430</v>
      </c>
      <c r="M4001" s="85">
        <v>40448</v>
      </c>
      <c r="N4001" s="85">
        <v>40451</v>
      </c>
      <c r="O4001" s="85">
        <v>40467</v>
      </c>
      <c r="P4001" s="159">
        <v>112492</v>
      </c>
      <c r="Q4001" s="74" t="s">
        <v>21628</v>
      </c>
    </row>
    <row r="4002" spans="1:17" ht="75" x14ac:dyDescent="0.25">
      <c r="A4002" s="72">
        <v>4006</v>
      </c>
      <c r="B4002" s="73" t="s">
        <v>26563</v>
      </c>
      <c r="C4002" s="73" t="s">
        <v>26578</v>
      </c>
      <c r="D4002" s="73" t="s">
        <v>26604</v>
      </c>
      <c r="E4002" s="74" t="s">
        <v>1049</v>
      </c>
      <c r="F4002" s="74" t="s">
        <v>1078</v>
      </c>
      <c r="G4002" s="74" t="s">
        <v>1079</v>
      </c>
      <c r="H4002" s="74" t="s">
        <v>21372</v>
      </c>
      <c r="I4002" s="74" t="s">
        <v>23681</v>
      </c>
      <c r="J4002" s="74" t="s">
        <v>30318</v>
      </c>
      <c r="K4002" s="74" t="s">
        <v>15</v>
      </c>
      <c r="L4002" s="85">
        <v>40423</v>
      </c>
      <c r="M4002" s="85">
        <v>40456</v>
      </c>
      <c r="N4002" s="85">
        <v>40693</v>
      </c>
      <c r="O4002" s="85">
        <v>40656</v>
      </c>
      <c r="P4002" s="159">
        <v>193979</v>
      </c>
      <c r="Q4002" s="74" t="s">
        <v>22401</v>
      </c>
    </row>
    <row r="4003" spans="1:17" ht="75" x14ac:dyDescent="0.25">
      <c r="A4003" s="72">
        <v>4007</v>
      </c>
      <c r="B4003" s="73" t="s">
        <v>26563</v>
      </c>
      <c r="C4003" s="73" t="s">
        <v>26578</v>
      </c>
      <c r="D4003" s="73" t="s">
        <v>26604</v>
      </c>
      <c r="E4003" s="74" t="s">
        <v>1049</v>
      </c>
      <c r="F4003" s="74" t="s">
        <v>1090</v>
      </c>
      <c r="G4003" s="74" t="s">
        <v>1079</v>
      </c>
      <c r="H4003" s="74" t="s">
        <v>21936</v>
      </c>
      <c r="I4003" s="74" t="s">
        <v>23682</v>
      </c>
      <c r="J4003" s="74" t="s">
        <v>27489</v>
      </c>
      <c r="K4003" s="74" t="s">
        <v>15</v>
      </c>
      <c r="L4003" s="85">
        <v>40420</v>
      </c>
      <c r="M4003" s="85">
        <v>40422</v>
      </c>
      <c r="N4003" s="85">
        <v>40542</v>
      </c>
      <c r="O4003" s="85">
        <v>40889</v>
      </c>
      <c r="P4003" s="159">
        <v>70228</v>
      </c>
      <c r="Q4003" s="74" t="s">
        <v>21371</v>
      </c>
    </row>
    <row r="4004" spans="1:17" ht="75" x14ac:dyDescent="0.25">
      <c r="A4004" s="72">
        <v>4008</v>
      </c>
      <c r="B4004" s="73" t="s">
        <v>26563</v>
      </c>
      <c r="C4004" s="73" t="s">
        <v>26578</v>
      </c>
      <c r="D4004" s="73" t="s">
        <v>26604</v>
      </c>
      <c r="E4004" s="74" t="s">
        <v>1049</v>
      </c>
      <c r="F4004" s="74" t="s">
        <v>1078</v>
      </c>
      <c r="G4004" s="74" t="s">
        <v>1079</v>
      </c>
      <c r="H4004" s="74" t="s">
        <v>21388</v>
      </c>
      <c r="I4004" s="74" t="s">
        <v>27205</v>
      </c>
      <c r="J4004" s="74" t="s">
        <v>27488</v>
      </c>
      <c r="K4004" s="74" t="s">
        <v>23</v>
      </c>
      <c r="L4004" s="85">
        <v>40415</v>
      </c>
      <c r="M4004" s="85">
        <v>40452</v>
      </c>
      <c r="N4004" s="85">
        <v>40512</v>
      </c>
      <c r="O4004" s="85">
        <v>40749</v>
      </c>
      <c r="P4004" s="159">
        <v>102513</v>
      </c>
      <c r="Q4004" s="74" t="s">
        <v>21807</v>
      </c>
    </row>
    <row r="4005" spans="1:17" ht="75" x14ac:dyDescent="0.25">
      <c r="A4005" s="72">
        <v>4009</v>
      </c>
      <c r="B4005" s="73" t="s">
        <v>26563</v>
      </c>
      <c r="C4005" s="73" t="s">
        <v>26578</v>
      </c>
      <c r="D4005" s="73" t="s">
        <v>26604</v>
      </c>
      <c r="E4005" s="74" t="s">
        <v>1049</v>
      </c>
      <c r="F4005" s="74" t="s">
        <v>1078</v>
      </c>
      <c r="G4005" s="74" t="s">
        <v>1079</v>
      </c>
      <c r="H4005" s="74" t="s">
        <v>21376</v>
      </c>
      <c r="I4005" s="74" t="s">
        <v>27206</v>
      </c>
      <c r="J4005" s="74" t="s">
        <v>30319</v>
      </c>
      <c r="K4005" s="74" t="s">
        <v>151</v>
      </c>
      <c r="L4005" s="85">
        <v>40582</v>
      </c>
      <c r="M4005" s="85">
        <v>40642</v>
      </c>
      <c r="N4005" s="85">
        <v>40693</v>
      </c>
      <c r="O4005" s="85">
        <v>40803</v>
      </c>
      <c r="P4005" s="159">
        <v>133000</v>
      </c>
      <c r="Q4005" s="74" t="s">
        <v>21861</v>
      </c>
    </row>
    <row r="4006" spans="1:17" ht="75" x14ac:dyDescent="0.25">
      <c r="A4006" s="72">
        <v>4010</v>
      </c>
      <c r="B4006" s="73" t="s">
        <v>26563</v>
      </c>
      <c r="C4006" s="73" t="s">
        <v>26578</v>
      </c>
      <c r="D4006" s="73" t="s">
        <v>26604</v>
      </c>
      <c r="E4006" s="74" t="s">
        <v>1049</v>
      </c>
      <c r="F4006" s="74" t="s">
        <v>1078</v>
      </c>
      <c r="G4006" s="74" t="s">
        <v>1079</v>
      </c>
      <c r="H4006" s="74" t="s">
        <v>21388</v>
      </c>
      <c r="I4006" s="74" t="s">
        <v>27207</v>
      </c>
      <c r="J4006" s="74" t="s">
        <v>27487</v>
      </c>
      <c r="K4006" s="74" t="s">
        <v>15</v>
      </c>
      <c r="L4006" s="85">
        <v>40473</v>
      </c>
      <c r="M4006" s="85">
        <v>40665</v>
      </c>
      <c r="N4006" s="85">
        <v>40724</v>
      </c>
      <c r="O4006" s="85">
        <v>40803</v>
      </c>
      <c r="P4006" s="159">
        <v>296000</v>
      </c>
      <c r="Q4006" s="74" t="s">
        <v>21565</v>
      </c>
    </row>
    <row r="4007" spans="1:17" ht="75" x14ac:dyDescent="0.25">
      <c r="A4007" s="72">
        <v>4011</v>
      </c>
      <c r="B4007" s="73" t="s">
        <v>26563</v>
      </c>
      <c r="C4007" s="73" t="s">
        <v>26578</v>
      </c>
      <c r="D4007" s="73" t="s">
        <v>26604</v>
      </c>
      <c r="E4007" s="74" t="s">
        <v>1049</v>
      </c>
      <c r="F4007" s="74" t="s">
        <v>1090</v>
      </c>
      <c r="G4007" s="74" t="s">
        <v>1079</v>
      </c>
      <c r="H4007" s="74" t="s">
        <v>21936</v>
      </c>
      <c r="I4007" s="74" t="s">
        <v>27208</v>
      </c>
      <c r="J4007" s="74" t="s">
        <v>27486</v>
      </c>
      <c r="K4007" s="74" t="s">
        <v>15</v>
      </c>
      <c r="L4007" s="85">
        <v>40473</v>
      </c>
      <c r="M4007" s="85">
        <v>40298</v>
      </c>
      <c r="N4007" s="85">
        <v>40512</v>
      </c>
      <c r="O4007" s="85">
        <v>40789</v>
      </c>
      <c r="P4007" s="159">
        <v>146780</v>
      </c>
      <c r="Q4007" s="74" t="s">
        <v>21680</v>
      </c>
    </row>
    <row r="4008" spans="1:17" ht="75" x14ac:dyDescent="0.25">
      <c r="A4008" s="72">
        <v>4012</v>
      </c>
      <c r="B4008" s="73" t="s">
        <v>26562</v>
      </c>
      <c r="C4008" s="73" t="s">
        <v>26578</v>
      </c>
      <c r="D4008" s="73" t="s">
        <v>26604</v>
      </c>
      <c r="E4008" s="74" t="s">
        <v>1049</v>
      </c>
      <c r="F4008" s="74" t="s">
        <v>1078</v>
      </c>
      <c r="G4008" s="74" t="s">
        <v>1079</v>
      </c>
      <c r="H4008" s="74" t="s">
        <v>21977</v>
      </c>
      <c r="I4008" s="74" t="s">
        <v>27209</v>
      </c>
      <c r="J4008" s="74" t="s">
        <v>27485</v>
      </c>
      <c r="K4008" s="74" t="s">
        <v>23</v>
      </c>
      <c r="L4008" s="85">
        <v>40415</v>
      </c>
      <c r="M4008" s="85">
        <v>40683</v>
      </c>
      <c r="N4008" s="85">
        <v>40512</v>
      </c>
      <c r="O4008" s="85">
        <v>1</v>
      </c>
      <c r="P4008" s="159">
        <v>79545</v>
      </c>
      <c r="Q4008" s="74" t="s">
        <v>21651</v>
      </c>
    </row>
    <row r="4009" spans="1:17" ht="75" x14ac:dyDescent="0.25">
      <c r="A4009" s="72">
        <v>4013</v>
      </c>
      <c r="B4009" s="73" t="s">
        <v>26563</v>
      </c>
      <c r="C4009" s="73" t="s">
        <v>26578</v>
      </c>
      <c r="D4009" s="73" t="s">
        <v>26604</v>
      </c>
      <c r="E4009" s="74" t="s">
        <v>1049</v>
      </c>
      <c r="F4009" s="74" t="s">
        <v>1078</v>
      </c>
      <c r="G4009" s="74" t="s">
        <v>1079</v>
      </c>
      <c r="H4009" s="74" t="s">
        <v>21372</v>
      </c>
      <c r="I4009" s="74" t="s">
        <v>27210</v>
      </c>
      <c r="J4009" s="74" t="s">
        <v>30320</v>
      </c>
      <c r="K4009" s="74" t="s">
        <v>15</v>
      </c>
      <c r="L4009" s="85">
        <v>40431</v>
      </c>
      <c r="M4009" s="85">
        <v>40513</v>
      </c>
      <c r="N4009" s="85">
        <v>40693</v>
      </c>
      <c r="O4009" s="85">
        <v>40762</v>
      </c>
      <c r="P4009" s="159">
        <v>424413.56</v>
      </c>
      <c r="Q4009" s="74" t="s">
        <v>22081</v>
      </c>
    </row>
    <row r="4010" spans="1:17" ht="75" x14ac:dyDescent="0.25">
      <c r="A4010" s="72">
        <v>4014</v>
      </c>
      <c r="B4010" s="73" t="s">
        <v>26563</v>
      </c>
      <c r="C4010" s="73" t="s">
        <v>26578</v>
      </c>
      <c r="D4010" s="73" t="s">
        <v>26604</v>
      </c>
      <c r="E4010" s="74" t="s">
        <v>1049</v>
      </c>
      <c r="F4010" s="74" t="s">
        <v>1093</v>
      </c>
      <c r="G4010" s="74" t="s">
        <v>1079</v>
      </c>
      <c r="H4010" s="74" t="s">
        <v>17130</v>
      </c>
      <c r="I4010" s="74" t="s">
        <v>23683</v>
      </c>
      <c r="J4010" s="74" t="s">
        <v>30321</v>
      </c>
      <c r="K4010" s="74" t="s">
        <v>23</v>
      </c>
      <c r="L4010" s="85">
        <v>40346</v>
      </c>
      <c r="M4010" s="85">
        <v>40428</v>
      </c>
      <c r="N4010" s="85">
        <v>40481</v>
      </c>
      <c r="O4010" s="85">
        <v>40785</v>
      </c>
      <c r="P4010" s="159">
        <v>479199</v>
      </c>
      <c r="Q4010" s="74" t="s">
        <v>21660</v>
      </c>
    </row>
    <row r="4011" spans="1:17" ht="75" x14ac:dyDescent="0.25">
      <c r="A4011" s="72">
        <v>4015</v>
      </c>
      <c r="B4011" s="73" t="s">
        <v>26562</v>
      </c>
      <c r="C4011" s="73" t="s">
        <v>26578</v>
      </c>
      <c r="D4011" s="73" t="s">
        <v>26604</v>
      </c>
      <c r="E4011" s="74" t="s">
        <v>1049</v>
      </c>
      <c r="F4011" s="74" t="s">
        <v>1078</v>
      </c>
      <c r="G4011" s="74" t="s">
        <v>1079</v>
      </c>
      <c r="H4011" s="74" t="s">
        <v>21376</v>
      </c>
      <c r="I4011" s="74" t="s">
        <v>27211</v>
      </c>
      <c r="J4011" s="74" t="s">
        <v>27484</v>
      </c>
      <c r="K4011" s="74" t="s">
        <v>23</v>
      </c>
      <c r="L4011" s="85">
        <v>40478</v>
      </c>
      <c r="M4011" s="85"/>
      <c r="N4011" s="85">
        <v>40693</v>
      </c>
      <c r="O4011" s="85">
        <v>1</v>
      </c>
      <c r="P4011" s="159">
        <v>133000</v>
      </c>
      <c r="Q4011" s="74" t="s">
        <v>21640</v>
      </c>
    </row>
    <row r="4012" spans="1:17" ht="75" x14ac:dyDescent="0.25">
      <c r="A4012" s="72">
        <v>4016</v>
      </c>
      <c r="B4012" s="73" t="s">
        <v>26563</v>
      </c>
      <c r="C4012" s="73" t="s">
        <v>26578</v>
      </c>
      <c r="D4012" s="73" t="s">
        <v>26604</v>
      </c>
      <c r="E4012" s="74" t="s">
        <v>1049</v>
      </c>
      <c r="F4012" s="74" t="s">
        <v>1078</v>
      </c>
      <c r="G4012" s="74" t="s">
        <v>1079</v>
      </c>
      <c r="H4012" s="74" t="s">
        <v>21376</v>
      </c>
      <c r="I4012" s="74" t="s">
        <v>27212</v>
      </c>
      <c r="J4012" s="74" t="s">
        <v>27483</v>
      </c>
      <c r="K4012" s="74" t="s">
        <v>15</v>
      </c>
      <c r="L4012" s="85">
        <v>40518</v>
      </c>
      <c r="M4012" s="85">
        <v>40663</v>
      </c>
      <c r="N4012" s="85">
        <v>40512</v>
      </c>
      <c r="O4012" s="85">
        <v>40828</v>
      </c>
      <c r="P4012" s="159">
        <v>133000</v>
      </c>
      <c r="Q4012" s="74" t="s">
        <v>21667</v>
      </c>
    </row>
    <row r="4013" spans="1:17" ht="75" x14ac:dyDescent="0.25">
      <c r="A4013" s="72">
        <v>4017</v>
      </c>
      <c r="B4013" s="73" t="s">
        <v>26563</v>
      </c>
      <c r="C4013" s="73" t="s">
        <v>26578</v>
      </c>
      <c r="D4013" s="73" t="s">
        <v>26604</v>
      </c>
      <c r="E4013" s="74" t="s">
        <v>1049</v>
      </c>
      <c r="F4013" s="74" t="s">
        <v>1078</v>
      </c>
      <c r="G4013" s="74" t="s">
        <v>1079</v>
      </c>
      <c r="H4013" s="74" t="s">
        <v>21376</v>
      </c>
      <c r="I4013" s="74" t="s">
        <v>27213</v>
      </c>
      <c r="J4013" s="74" t="s">
        <v>27482</v>
      </c>
      <c r="K4013" s="74" t="s">
        <v>23</v>
      </c>
      <c r="L4013" s="85">
        <v>40500</v>
      </c>
      <c r="M4013" s="85">
        <v>40670</v>
      </c>
      <c r="N4013" s="85">
        <v>40512</v>
      </c>
      <c r="O4013" s="85">
        <v>40845</v>
      </c>
      <c r="P4013" s="159">
        <v>46190</v>
      </c>
      <c r="Q4013" s="74" t="s">
        <v>21373</v>
      </c>
    </row>
    <row r="4014" spans="1:17" ht="75" x14ac:dyDescent="0.25">
      <c r="A4014" s="72">
        <v>4018</v>
      </c>
      <c r="B4014" s="73" t="s">
        <v>26563</v>
      </c>
      <c r="C4014" s="73" t="s">
        <v>26578</v>
      </c>
      <c r="D4014" s="73" t="s">
        <v>26604</v>
      </c>
      <c r="E4014" s="74" t="s">
        <v>1049</v>
      </c>
      <c r="F4014" s="74" t="s">
        <v>1093</v>
      </c>
      <c r="G4014" s="74" t="s">
        <v>1079</v>
      </c>
      <c r="H4014" s="74" t="s">
        <v>17130</v>
      </c>
      <c r="I4014" s="74" t="s">
        <v>27214</v>
      </c>
      <c r="J4014" s="74" t="s">
        <v>27481</v>
      </c>
      <c r="K4014" s="74" t="s">
        <v>15</v>
      </c>
      <c r="L4014" s="85">
        <v>40463</v>
      </c>
      <c r="M4014" s="85">
        <v>40649</v>
      </c>
      <c r="N4014" s="85">
        <v>40693</v>
      </c>
      <c r="O4014" s="85">
        <v>40729</v>
      </c>
      <c r="P4014" s="159">
        <v>361764</v>
      </c>
      <c r="Q4014" s="74" t="s">
        <v>22081</v>
      </c>
    </row>
    <row r="4015" spans="1:17" ht="75" x14ac:dyDescent="0.25">
      <c r="A4015" s="72">
        <v>4019</v>
      </c>
      <c r="B4015" s="73" t="s">
        <v>26563</v>
      </c>
      <c r="C4015" s="73" t="s">
        <v>26578</v>
      </c>
      <c r="D4015" s="73" t="s">
        <v>26604</v>
      </c>
      <c r="E4015" s="74" t="s">
        <v>1049</v>
      </c>
      <c r="F4015" s="74" t="s">
        <v>1078</v>
      </c>
      <c r="G4015" s="74" t="s">
        <v>1079</v>
      </c>
      <c r="H4015" s="74" t="s">
        <v>21376</v>
      </c>
      <c r="I4015" s="74" t="s">
        <v>27215</v>
      </c>
      <c r="J4015" s="74" t="s">
        <v>30322</v>
      </c>
      <c r="K4015" s="74" t="s">
        <v>23</v>
      </c>
      <c r="L4015" s="85">
        <v>40469</v>
      </c>
      <c r="M4015" s="85">
        <v>40632</v>
      </c>
      <c r="N4015" s="85">
        <v>40512</v>
      </c>
      <c r="O4015" s="85">
        <v>40677</v>
      </c>
      <c r="P4015" s="159">
        <v>129862.49</v>
      </c>
      <c r="Q4015" s="74" t="s">
        <v>23631</v>
      </c>
    </row>
    <row r="4016" spans="1:17" ht="75" x14ac:dyDescent="0.25">
      <c r="A4016" s="72">
        <v>4020</v>
      </c>
      <c r="B4016" s="73" t="s">
        <v>26563</v>
      </c>
      <c r="C4016" s="73" t="s">
        <v>26578</v>
      </c>
      <c r="D4016" s="73" t="s">
        <v>26604</v>
      </c>
      <c r="E4016" s="74" t="s">
        <v>1049</v>
      </c>
      <c r="F4016" s="74" t="s">
        <v>1090</v>
      </c>
      <c r="G4016" s="74" t="s">
        <v>1079</v>
      </c>
      <c r="H4016" s="74" t="s">
        <v>21936</v>
      </c>
      <c r="I4016" s="74" t="s">
        <v>23684</v>
      </c>
      <c r="J4016" s="74" t="s">
        <v>27480</v>
      </c>
      <c r="K4016" s="74" t="s">
        <v>15</v>
      </c>
      <c r="L4016" s="85">
        <v>40445</v>
      </c>
      <c r="M4016" s="85">
        <v>40453</v>
      </c>
      <c r="N4016" s="85">
        <v>40512</v>
      </c>
      <c r="O4016" s="85">
        <v>40495</v>
      </c>
      <c r="P4016" s="159">
        <v>294314</v>
      </c>
      <c r="Q4016" s="74" t="s">
        <v>21993</v>
      </c>
    </row>
    <row r="4017" spans="1:17" ht="75" x14ac:dyDescent="0.25">
      <c r="A4017" s="72">
        <v>4021</v>
      </c>
      <c r="B4017" s="73" t="s">
        <v>26562</v>
      </c>
      <c r="C4017" s="73" t="s">
        <v>26578</v>
      </c>
      <c r="D4017" s="73" t="s">
        <v>26604</v>
      </c>
      <c r="E4017" s="74" t="s">
        <v>1049</v>
      </c>
      <c r="F4017" s="74" t="s">
        <v>1195</v>
      </c>
      <c r="G4017" s="74" t="s">
        <v>1079</v>
      </c>
      <c r="H4017" s="74" t="s">
        <v>21936</v>
      </c>
      <c r="I4017" s="74" t="s">
        <v>27216</v>
      </c>
      <c r="J4017" s="74" t="s">
        <v>27479</v>
      </c>
      <c r="K4017" s="74" t="s">
        <v>15</v>
      </c>
      <c r="L4017" s="85">
        <v>40443</v>
      </c>
      <c r="M4017" s="85">
        <v>40443</v>
      </c>
      <c r="N4017" s="85">
        <v>40512</v>
      </c>
      <c r="O4017" s="85">
        <v>1</v>
      </c>
      <c r="P4017" s="159">
        <v>293097</v>
      </c>
      <c r="Q4017" s="74" t="s">
        <v>22040</v>
      </c>
    </row>
    <row r="4018" spans="1:17" ht="45" x14ac:dyDescent="0.25">
      <c r="A4018" s="72">
        <v>4022</v>
      </c>
      <c r="B4018" s="73" t="s">
        <v>26563</v>
      </c>
      <c r="C4018" s="73" t="s">
        <v>26571</v>
      </c>
      <c r="D4018" s="73" t="s">
        <v>26604</v>
      </c>
      <c r="E4018" s="74" t="s">
        <v>1049</v>
      </c>
      <c r="F4018" s="74" t="s">
        <v>1347</v>
      </c>
      <c r="G4018" s="74" t="s">
        <v>1215</v>
      </c>
      <c r="H4018" s="74" t="s">
        <v>21938</v>
      </c>
      <c r="I4018" s="74" t="s">
        <v>1681</v>
      </c>
      <c r="J4018" s="74" t="s">
        <v>1682</v>
      </c>
      <c r="K4018" s="74" t="s">
        <v>15</v>
      </c>
      <c r="L4018" s="85">
        <v>39944</v>
      </c>
      <c r="M4018" s="85">
        <v>39967</v>
      </c>
      <c r="N4018" s="85">
        <v>40055</v>
      </c>
      <c r="O4018" s="85">
        <v>39996</v>
      </c>
      <c r="P4018" s="159">
        <v>170311.96</v>
      </c>
      <c r="Q4018" s="74" t="s">
        <v>21814</v>
      </c>
    </row>
    <row r="4019" spans="1:17" ht="45" x14ac:dyDescent="0.25">
      <c r="A4019" s="72">
        <v>4023</v>
      </c>
      <c r="B4019" s="73" t="s">
        <v>26563</v>
      </c>
      <c r="C4019" s="73" t="s">
        <v>26571</v>
      </c>
      <c r="D4019" s="73" t="s">
        <v>26604</v>
      </c>
      <c r="E4019" s="74" t="s">
        <v>1683</v>
      </c>
      <c r="F4019" s="74" t="s">
        <v>1684</v>
      </c>
      <c r="G4019" s="74" t="s">
        <v>19</v>
      </c>
      <c r="H4019" s="74" t="s">
        <v>21969</v>
      </c>
      <c r="I4019" s="74" t="s">
        <v>1685</v>
      </c>
      <c r="J4019" s="74" t="s">
        <v>1686</v>
      </c>
      <c r="K4019" s="74" t="s">
        <v>23</v>
      </c>
      <c r="L4019" s="85">
        <v>39982</v>
      </c>
      <c r="M4019" s="85">
        <v>40028</v>
      </c>
      <c r="N4019" s="85">
        <v>40359</v>
      </c>
      <c r="O4019" s="85">
        <v>40358</v>
      </c>
      <c r="P4019" s="159">
        <v>99623.96</v>
      </c>
      <c r="Q4019" s="74" t="s">
        <v>21373</v>
      </c>
    </row>
    <row r="4020" spans="1:17" ht="45" x14ac:dyDescent="0.25">
      <c r="A4020" s="72">
        <v>4024</v>
      </c>
      <c r="B4020" s="73" t="s">
        <v>26563</v>
      </c>
      <c r="C4020" s="73" t="s">
        <v>26571</v>
      </c>
      <c r="D4020" s="73" t="s">
        <v>26604</v>
      </c>
      <c r="E4020" s="74" t="s">
        <v>1683</v>
      </c>
      <c r="F4020" s="74" t="s">
        <v>1687</v>
      </c>
      <c r="G4020" s="74" t="s">
        <v>19</v>
      </c>
      <c r="H4020" s="74" t="s">
        <v>21376</v>
      </c>
      <c r="I4020" s="74" t="s">
        <v>1688</v>
      </c>
      <c r="J4020" s="74" t="s">
        <v>1689</v>
      </c>
      <c r="K4020" s="74" t="s">
        <v>15</v>
      </c>
      <c r="L4020" s="85">
        <v>39982</v>
      </c>
      <c r="M4020" s="85">
        <v>40008</v>
      </c>
      <c r="N4020" s="85">
        <v>40109</v>
      </c>
      <c r="O4020" s="85">
        <v>40128</v>
      </c>
      <c r="P4020" s="159">
        <v>1041816.68</v>
      </c>
      <c r="Q4020" s="74" t="s">
        <v>21373</v>
      </c>
    </row>
    <row r="4021" spans="1:17" ht="60" x14ac:dyDescent="0.25">
      <c r="A4021" s="72">
        <v>4025</v>
      </c>
      <c r="B4021" s="73" t="s">
        <v>26563</v>
      </c>
      <c r="C4021" s="73" t="s">
        <v>26571</v>
      </c>
      <c r="D4021" s="73" t="s">
        <v>26604</v>
      </c>
      <c r="E4021" s="74" t="s">
        <v>1683</v>
      </c>
      <c r="F4021" s="74" t="s">
        <v>851</v>
      </c>
      <c r="G4021" s="74" t="s">
        <v>1690</v>
      </c>
      <c r="H4021" s="74" t="s">
        <v>21388</v>
      </c>
      <c r="I4021" s="74" t="s">
        <v>1691</v>
      </c>
      <c r="J4021" s="74" t="s">
        <v>1692</v>
      </c>
      <c r="K4021" s="74" t="s">
        <v>15</v>
      </c>
      <c r="L4021" s="85">
        <v>39946</v>
      </c>
      <c r="M4021" s="85">
        <v>39988</v>
      </c>
      <c r="N4021" s="85">
        <v>40056</v>
      </c>
      <c r="O4021" s="85">
        <v>40047</v>
      </c>
      <c r="P4021" s="159">
        <v>576957.31000000006</v>
      </c>
      <c r="Q4021" s="74" t="s">
        <v>21373</v>
      </c>
    </row>
    <row r="4022" spans="1:17" ht="45" x14ac:dyDescent="0.25">
      <c r="A4022" s="72">
        <v>4026</v>
      </c>
      <c r="B4022" s="73" t="s">
        <v>26563</v>
      </c>
      <c r="C4022" s="73" t="s">
        <v>26571</v>
      </c>
      <c r="D4022" s="73" t="s">
        <v>26604</v>
      </c>
      <c r="E4022" s="74" t="s">
        <v>1683</v>
      </c>
      <c r="F4022" s="74" t="s">
        <v>2201</v>
      </c>
      <c r="G4022" s="74" t="s">
        <v>19</v>
      </c>
      <c r="H4022" s="74" t="s">
        <v>21732</v>
      </c>
      <c r="I4022" s="74" t="s">
        <v>11449</v>
      </c>
      <c r="J4022" s="74" t="s">
        <v>11450</v>
      </c>
      <c r="K4022" s="74" t="s">
        <v>194</v>
      </c>
      <c r="L4022" s="85">
        <v>40261</v>
      </c>
      <c r="M4022" s="85">
        <v>40292</v>
      </c>
      <c r="N4022" s="85">
        <v>40512</v>
      </c>
      <c r="O4022" s="85">
        <v>40492</v>
      </c>
      <c r="P4022" s="159">
        <v>591309.71</v>
      </c>
      <c r="Q4022" s="74" t="s">
        <v>21373</v>
      </c>
    </row>
    <row r="4023" spans="1:17" ht="60" x14ac:dyDescent="0.25">
      <c r="A4023" s="72">
        <v>4027</v>
      </c>
      <c r="B4023" s="73" t="s">
        <v>26563</v>
      </c>
      <c r="C4023" s="73" t="s">
        <v>26578</v>
      </c>
      <c r="D4023" s="73" t="s">
        <v>26604</v>
      </c>
      <c r="E4023" s="74" t="s">
        <v>1683</v>
      </c>
      <c r="F4023" s="74" t="s">
        <v>1745</v>
      </c>
      <c r="G4023" s="74" t="s">
        <v>1746</v>
      </c>
      <c r="H4023" s="74" t="s">
        <v>21732</v>
      </c>
      <c r="I4023" s="74" t="s">
        <v>11451</v>
      </c>
      <c r="J4023" s="74" t="s">
        <v>30323</v>
      </c>
      <c r="K4023" s="74" t="s">
        <v>15</v>
      </c>
      <c r="L4023" s="85">
        <v>40206</v>
      </c>
      <c r="M4023" s="85">
        <v>40235</v>
      </c>
      <c r="N4023" s="85">
        <v>40724</v>
      </c>
      <c r="O4023" s="85">
        <v>40742</v>
      </c>
      <c r="P4023" s="159">
        <v>5016264.34</v>
      </c>
      <c r="Q4023" s="74" t="s">
        <v>21819</v>
      </c>
    </row>
    <row r="4024" spans="1:17" ht="45" x14ac:dyDescent="0.25">
      <c r="A4024" s="72">
        <v>4028</v>
      </c>
      <c r="B4024" s="73" t="s">
        <v>26563</v>
      </c>
      <c r="C4024" s="73" t="s">
        <v>26573</v>
      </c>
      <c r="D4024" s="73" t="s">
        <v>26604</v>
      </c>
      <c r="E4024" s="74" t="s">
        <v>1683</v>
      </c>
      <c r="F4024" s="74" t="s">
        <v>125</v>
      </c>
      <c r="G4024" s="74" t="s">
        <v>19</v>
      </c>
      <c r="H4024" s="74" t="s">
        <v>21429</v>
      </c>
      <c r="I4024" s="74" t="s">
        <v>11452</v>
      </c>
      <c r="J4024" s="74" t="s">
        <v>11453</v>
      </c>
      <c r="K4024" s="74" t="s">
        <v>194</v>
      </c>
      <c r="L4024" s="85">
        <v>40009</v>
      </c>
      <c r="M4024" s="85">
        <v>40009</v>
      </c>
      <c r="N4024" s="85">
        <v>40480</v>
      </c>
      <c r="O4024" s="85">
        <v>40480</v>
      </c>
      <c r="P4024" s="159">
        <v>1773465.75</v>
      </c>
      <c r="Q4024" s="74" t="s">
        <v>21373</v>
      </c>
    </row>
    <row r="4025" spans="1:17" ht="45" x14ac:dyDescent="0.25">
      <c r="A4025" s="72">
        <v>4029</v>
      </c>
      <c r="B4025" s="73" t="s">
        <v>26563</v>
      </c>
      <c r="C4025" s="73" t="s">
        <v>26571</v>
      </c>
      <c r="D4025" s="73" t="s">
        <v>26604</v>
      </c>
      <c r="E4025" s="74" t="s">
        <v>1683</v>
      </c>
      <c r="F4025" s="74" t="s">
        <v>1687</v>
      </c>
      <c r="G4025" s="74" t="s">
        <v>1850</v>
      </c>
      <c r="H4025" s="74" t="s">
        <v>21376</v>
      </c>
      <c r="I4025" s="74" t="s">
        <v>11454</v>
      </c>
      <c r="J4025" s="74" t="s">
        <v>11455</v>
      </c>
      <c r="K4025" s="74" t="s">
        <v>15</v>
      </c>
      <c r="L4025" s="85">
        <v>40065</v>
      </c>
      <c r="M4025" s="85">
        <v>40367</v>
      </c>
      <c r="N4025" s="85">
        <v>40452</v>
      </c>
      <c r="O4025" s="85">
        <v>40451</v>
      </c>
      <c r="P4025" s="159">
        <v>531512.94999999995</v>
      </c>
      <c r="Q4025" s="74" t="s">
        <v>21638</v>
      </c>
    </row>
    <row r="4026" spans="1:17" ht="45" x14ac:dyDescent="0.25">
      <c r="A4026" s="72">
        <v>4030</v>
      </c>
      <c r="B4026" s="73" t="s">
        <v>26563</v>
      </c>
      <c r="C4026" s="73" t="s">
        <v>26571</v>
      </c>
      <c r="D4026" s="73" t="s">
        <v>26604</v>
      </c>
      <c r="E4026" s="74" t="s">
        <v>1683</v>
      </c>
      <c r="F4026" s="74" t="s">
        <v>1693</v>
      </c>
      <c r="G4026" s="74" t="s">
        <v>19</v>
      </c>
      <c r="H4026" s="74" t="s">
        <v>21376</v>
      </c>
      <c r="I4026" s="74" t="s">
        <v>1694</v>
      </c>
      <c r="J4026" s="74" t="s">
        <v>1695</v>
      </c>
      <c r="K4026" s="74" t="s">
        <v>182</v>
      </c>
      <c r="L4026" s="85">
        <v>39986</v>
      </c>
      <c r="M4026" s="85">
        <v>40056</v>
      </c>
      <c r="N4026" s="85">
        <v>40137</v>
      </c>
      <c r="O4026" s="85">
        <v>40137</v>
      </c>
      <c r="P4026" s="159">
        <v>376701.01</v>
      </c>
      <c r="Q4026" s="74" t="s">
        <v>21638</v>
      </c>
    </row>
    <row r="4027" spans="1:17" ht="45" x14ac:dyDescent="0.25">
      <c r="A4027" s="72">
        <v>4031</v>
      </c>
      <c r="B4027" s="73" t="s">
        <v>26563</v>
      </c>
      <c r="C4027" s="73" t="s">
        <v>26570</v>
      </c>
      <c r="D4027" s="73" t="s">
        <v>26604</v>
      </c>
      <c r="E4027" s="74" t="s">
        <v>1683</v>
      </c>
      <c r="F4027" s="74" t="s">
        <v>1912</v>
      </c>
      <c r="G4027" s="74" t="s">
        <v>19</v>
      </c>
      <c r="H4027" s="74" t="s">
        <v>21732</v>
      </c>
      <c r="I4027" s="74" t="s">
        <v>11456</v>
      </c>
      <c r="J4027" s="74" t="s">
        <v>11457</v>
      </c>
      <c r="K4027" s="74" t="s">
        <v>151</v>
      </c>
      <c r="L4027" s="85">
        <v>40015</v>
      </c>
      <c r="M4027" s="85">
        <v>40049</v>
      </c>
      <c r="N4027" s="85">
        <v>40391</v>
      </c>
      <c r="O4027" s="85">
        <v>40149</v>
      </c>
      <c r="P4027" s="159">
        <v>88281.25</v>
      </c>
      <c r="Q4027" s="74" t="s">
        <v>22042</v>
      </c>
    </row>
    <row r="4028" spans="1:17" ht="60" x14ac:dyDescent="0.25">
      <c r="A4028" s="72">
        <v>4032</v>
      </c>
      <c r="B4028" s="73" t="s">
        <v>26563</v>
      </c>
      <c r="C4028" s="73" t="s">
        <v>26571</v>
      </c>
      <c r="D4028" s="73" t="s">
        <v>26604</v>
      </c>
      <c r="E4028" s="74" t="s">
        <v>1683</v>
      </c>
      <c r="F4028" s="74" t="s">
        <v>11458</v>
      </c>
      <c r="G4028" s="74" t="s">
        <v>1690</v>
      </c>
      <c r="H4028" s="74" t="s">
        <v>21388</v>
      </c>
      <c r="I4028" s="74" t="s">
        <v>11459</v>
      </c>
      <c r="J4028" s="74" t="s">
        <v>11460</v>
      </c>
      <c r="K4028" s="74" t="s">
        <v>15</v>
      </c>
      <c r="L4028" s="85">
        <v>40303</v>
      </c>
      <c r="M4028" s="85">
        <v>40317</v>
      </c>
      <c r="N4028" s="85">
        <v>40452</v>
      </c>
      <c r="O4028" s="85">
        <v>40522</v>
      </c>
      <c r="P4028" s="159">
        <v>2322827</v>
      </c>
      <c r="Q4028" s="74" t="s">
        <v>21404</v>
      </c>
    </row>
    <row r="4029" spans="1:17" ht="45" x14ac:dyDescent="0.25">
      <c r="A4029" s="72">
        <v>4033</v>
      </c>
      <c r="B4029" s="73" t="s">
        <v>26563</v>
      </c>
      <c r="C4029" s="73" t="s">
        <v>26571</v>
      </c>
      <c r="D4029" s="73" t="s">
        <v>26604</v>
      </c>
      <c r="E4029" s="74" t="s">
        <v>1683</v>
      </c>
      <c r="F4029" s="74" t="s">
        <v>324</v>
      </c>
      <c r="G4029" s="74" t="s">
        <v>19</v>
      </c>
      <c r="H4029" s="74" t="s">
        <v>21378</v>
      </c>
      <c r="I4029" s="74" t="s">
        <v>1696</v>
      </c>
      <c r="J4029" s="74" t="s">
        <v>1697</v>
      </c>
      <c r="K4029" s="74" t="s">
        <v>23</v>
      </c>
      <c r="L4029" s="85">
        <v>40134</v>
      </c>
      <c r="M4029" s="85">
        <v>40193</v>
      </c>
      <c r="N4029" s="85">
        <v>40298</v>
      </c>
      <c r="O4029" s="85">
        <v>40295</v>
      </c>
      <c r="P4029" s="159">
        <v>48172</v>
      </c>
      <c r="Q4029" s="74" t="s">
        <v>21638</v>
      </c>
    </row>
    <row r="4030" spans="1:17" ht="45" x14ac:dyDescent="0.25">
      <c r="A4030" s="72">
        <v>4034</v>
      </c>
      <c r="B4030" s="73" t="s">
        <v>26563</v>
      </c>
      <c r="C4030" s="73" t="s">
        <v>26571</v>
      </c>
      <c r="D4030" s="73" t="s">
        <v>26604</v>
      </c>
      <c r="E4030" s="74" t="s">
        <v>1683</v>
      </c>
      <c r="F4030" s="74" t="s">
        <v>324</v>
      </c>
      <c r="G4030" s="74" t="s">
        <v>19</v>
      </c>
      <c r="H4030" s="74" t="s">
        <v>21378</v>
      </c>
      <c r="I4030" s="74" t="s">
        <v>1698</v>
      </c>
      <c r="J4030" s="74" t="s">
        <v>1699</v>
      </c>
      <c r="K4030" s="74" t="s">
        <v>23</v>
      </c>
      <c r="L4030" s="85">
        <v>40134</v>
      </c>
      <c r="M4030" s="85">
        <v>40193</v>
      </c>
      <c r="N4030" s="85">
        <v>40298</v>
      </c>
      <c r="O4030" s="85">
        <v>40295</v>
      </c>
      <c r="P4030" s="159">
        <v>75432</v>
      </c>
      <c r="Q4030" s="74" t="s">
        <v>21638</v>
      </c>
    </row>
    <row r="4031" spans="1:17" ht="45" x14ac:dyDescent="0.25">
      <c r="A4031" s="72">
        <v>4035</v>
      </c>
      <c r="B4031" s="73" t="s">
        <v>26563</v>
      </c>
      <c r="C4031" s="73" t="s">
        <v>26571</v>
      </c>
      <c r="D4031" s="73" t="s">
        <v>26604</v>
      </c>
      <c r="E4031" s="74" t="s">
        <v>1683</v>
      </c>
      <c r="F4031" s="74" t="s">
        <v>732</v>
      </c>
      <c r="G4031" s="74" t="s">
        <v>19</v>
      </c>
      <c r="H4031" s="74" t="s">
        <v>21429</v>
      </c>
      <c r="I4031" s="74" t="s">
        <v>11461</v>
      </c>
      <c r="J4031" s="74" t="s">
        <v>11462</v>
      </c>
      <c r="K4031" s="74" t="s">
        <v>23</v>
      </c>
      <c r="L4031" s="85">
        <v>39918</v>
      </c>
      <c r="M4031" s="85">
        <v>40030</v>
      </c>
      <c r="N4031" s="85">
        <v>40949</v>
      </c>
      <c r="O4031" s="85">
        <v>40863</v>
      </c>
      <c r="P4031" s="159">
        <v>29179.07</v>
      </c>
      <c r="Q4031" s="74" t="s">
        <v>23685</v>
      </c>
    </row>
    <row r="4032" spans="1:17" ht="45" x14ac:dyDescent="0.25">
      <c r="A4032" s="72">
        <v>4036</v>
      </c>
      <c r="B4032" s="73" t="s">
        <v>26563</v>
      </c>
      <c r="C4032" s="73" t="s">
        <v>26571</v>
      </c>
      <c r="D4032" s="73" t="s">
        <v>26604</v>
      </c>
      <c r="E4032" s="74" t="s">
        <v>1683</v>
      </c>
      <c r="F4032" s="74" t="s">
        <v>2088</v>
      </c>
      <c r="G4032" s="74" t="s">
        <v>19</v>
      </c>
      <c r="H4032" s="74" t="s">
        <v>21732</v>
      </c>
      <c r="I4032" s="74" t="s">
        <v>11463</v>
      </c>
      <c r="J4032" s="74" t="s">
        <v>11464</v>
      </c>
      <c r="K4032" s="74" t="s">
        <v>23</v>
      </c>
      <c r="L4032" s="85">
        <v>39981</v>
      </c>
      <c r="M4032" s="85">
        <v>40010</v>
      </c>
      <c r="N4032" s="85">
        <v>40421</v>
      </c>
      <c r="O4032" s="85">
        <v>40438</v>
      </c>
      <c r="P4032" s="159">
        <v>37742.17</v>
      </c>
      <c r="Q4032" s="74" t="s">
        <v>21664</v>
      </c>
    </row>
    <row r="4033" spans="1:17" ht="45" x14ac:dyDescent="0.25">
      <c r="A4033" s="72">
        <v>4037</v>
      </c>
      <c r="B4033" s="73" t="s">
        <v>26563</v>
      </c>
      <c r="C4033" s="73" t="s">
        <v>26571</v>
      </c>
      <c r="D4033" s="73" t="s">
        <v>26604</v>
      </c>
      <c r="E4033" s="74" t="s">
        <v>1683</v>
      </c>
      <c r="F4033" s="74" t="s">
        <v>11465</v>
      </c>
      <c r="G4033" s="74" t="s">
        <v>19</v>
      </c>
      <c r="H4033" s="74" t="s">
        <v>21370</v>
      </c>
      <c r="I4033" s="74" t="s">
        <v>11466</v>
      </c>
      <c r="J4033" s="74" t="s">
        <v>11467</v>
      </c>
      <c r="K4033" s="74" t="s">
        <v>23</v>
      </c>
      <c r="L4033" s="85">
        <v>39945</v>
      </c>
      <c r="M4033" s="85">
        <v>40016</v>
      </c>
      <c r="N4033" s="85">
        <v>40735</v>
      </c>
      <c r="O4033" s="85">
        <v>40759</v>
      </c>
      <c r="P4033" s="159">
        <v>26276.41</v>
      </c>
      <c r="Q4033" s="74" t="s">
        <v>23686</v>
      </c>
    </row>
    <row r="4034" spans="1:17" ht="45" x14ac:dyDescent="0.25">
      <c r="A4034" s="72">
        <v>4038</v>
      </c>
      <c r="B4034" s="73" t="s">
        <v>26563</v>
      </c>
      <c r="C4034" s="73" t="s">
        <v>26571</v>
      </c>
      <c r="D4034" s="73" t="s">
        <v>26604</v>
      </c>
      <c r="E4034" s="74" t="s">
        <v>1683</v>
      </c>
      <c r="F4034" s="74" t="s">
        <v>644</v>
      </c>
      <c r="G4034" s="74" t="s">
        <v>19</v>
      </c>
      <c r="H4034" s="74" t="s">
        <v>19</v>
      </c>
      <c r="I4034" s="74" t="s">
        <v>11468</v>
      </c>
      <c r="J4034" s="74" t="s">
        <v>11469</v>
      </c>
      <c r="K4034" s="74" t="s">
        <v>23</v>
      </c>
      <c r="L4034" s="85">
        <v>39975</v>
      </c>
      <c r="M4034" s="85">
        <v>40010</v>
      </c>
      <c r="N4034" s="85">
        <v>40497</v>
      </c>
      <c r="O4034" s="85">
        <v>40466</v>
      </c>
      <c r="P4034" s="159">
        <v>3592423.77</v>
      </c>
      <c r="Q4034" s="74" t="s">
        <v>23687</v>
      </c>
    </row>
    <row r="4035" spans="1:17" ht="45" x14ac:dyDescent="0.25">
      <c r="A4035" s="72">
        <v>4039</v>
      </c>
      <c r="B4035" s="73" t="s">
        <v>26563</v>
      </c>
      <c r="C4035" s="73" t="s">
        <v>26571</v>
      </c>
      <c r="D4035" s="73" t="s">
        <v>26604</v>
      </c>
      <c r="E4035" s="74" t="s">
        <v>1683</v>
      </c>
      <c r="F4035" s="74" t="s">
        <v>1782</v>
      </c>
      <c r="G4035" s="74" t="s">
        <v>19</v>
      </c>
      <c r="H4035" s="74" t="s">
        <v>21376</v>
      </c>
      <c r="I4035" s="74" t="s">
        <v>11470</v>
      </c>
      <c r="J4035" s="74" t="s">
        <v>11471</v>
      </c>
      <c r="K4035" s="74" t="s">
        <v>182</v>
      </c>
      <c r="L4035" s="85">
        <v>39965</v>
      </c>
      <c r="M4035" s="85">
        <v>40009</v>
      </c>
      <c r="N4035" s="85">
        <v>40768</v>
      </c>
      <c r="O4035" s="85">
        <v>40815</v>
      </c>
      <c r="P4035" s="159">
        <v>383532.87</v>
      </c>
      <c r="Q4035" s="74" t="s">
        <v>21638</v>
      </c>
    </row>
    <row r="4036" spans="1:17" ht="45" x14ac:dyDescent="0.25">
      <c r="A4036" s="72">
        <v>4040</v>
      </c>
      <c r="B4036" s="73" t="s">
        <v>26563</v>
      </c>
      <c r="C4036" s="73" t="s">
        <v>26571</v>
      </c>
      <c r="D4036" s="73" t="s">
        <v>26604</v>
      </c>
      <c r="E4036" s="74" t="s">
        <v>1683</v>
      </c>
      <c r="F4036" s="74" t="s">
        <v>622</v>
      </c>
      <c r="G4036" s="74" t="s">
        <v>19</v>
      </c>
      <c r="H4036" s="74" t="s">
        <v>21429</v>
      </c>
      <c r="I4036" s="74" t="s">
        <v>11472</v>
      </c>
      <c r="J4036" s="74" t="s">
        <v>11473</v>
      </c>
      <c r="K4036" s="74" t="s">
        <v>15</v>
      </c>
      <c r="L4036" s="85">
        <v>40199</v>
      </c>
      <c r="M4036" s="85">
        <v>40351</v>
      </c>
      <c r="N4036" s="85">
        <v>40481</v>
      </c>
      <c r="O4036" s="85">
        <v>40471</v>
      </c>
      <c r="P4036" s="159">
        <v>652513.98</v>
      </c>
      <c r="Q4036" s="74" t="s">
        <v>21638</v>
      </c>
    </row>
    <row r="4037" spans="1:17" ht="45" x14ac:dyDescent="0.25">
      <c r="A4037" s="72">
        <v>4041</v>
      </c>
      <c r="B4037" s="73" t="s">
        <v>26563</v>
      </c>
      <c r="C4037" s="73" t="s">
        <v>26573</v>
      </c>
      <c r="D4037" s="73" t="s">
        <v>26604</v>
      </c>
      <c r="E4037" s="74" t="s">
        <v>1683</v>
      </c>
      <c r="F4037" s="74" t="s">
        <v>2391</v>
      </c>
      <c r="G4037" s="74" t="s">
        <v>19</v>
      </c>
      <c r="H4037" s="74" t="s">
        <v>21429</v>
      </c>
      <c r="I4037" s="74" t="s">
        <v>11474</v>
      </c>
      <c r="J4037" s="74" t="s">
        <v>11475</v>
      </c>
      <c r="K4037" s="74" t="s">
        <v>15</v>
      </c>
      <c r="L4037" s="85">
        <v>40045</v>
      </c>
      <c r="M4037" s="85">
        <v>40301</v>
      </c>
      <c r="N4037" s="85">
        <v>40411</v>
      </c>
      <c r="O4037" s="85">
        <v>40333</v>
      </c>
      <c r="P4037" s="159">
        <v>228238.4</v>
      </c>
      <c r="Q4037" s="74" t="s">
        <v>21373</v>
      </c>
    </row>
    <row r="4038" spans="1:17" ht="45" x14ac:dyDescent="0.25">
      <c r="A4038" s="72">
        <v>4042</v>
      </c>
      <c r="B4038" s="73" t="s">
        <v>26563</v>
      </c>
      <c r="C4038" s="73" t="s">
        <v>26571</v>
      </c>
      <c r="D4038" s="73" t="s">
        <v>26604</v>
      </c>
      <c r="E4038" s="74" t="s">
        <v>1683</v>
      </c>
      <c r="F4038" s="74" t="s">
        <v>1839</v>
      </c>
      <c r="G4038" s="74" t="s">
        <v>19</v>
      </c>
      <c r="H4038" s="74" t="s">
        <v>21376</v>
      </c>
      <c r="I4038" s="74" t="s">
        <v>27914</v>
      </c>
      <c r="J4038" s="74" t="s">
        <v>30324</v>
      </c>
      <c r="K4038" s="74" t="s">
        <v>131</v>
      </c>
      <c r="L4038" s="85">
        <v>40526</v>
      </c>
      <c r="M4038" s="85">
        <v>40612</v>
      </c>
      <c r="N4038" s="85">
        <v>40847</v>
      </c>
      <c r="O4038" s="85">
        <v>40843</v>
      </c>
      <c r="P4038" s="159">
        <v>526607.52</v>
      </c>
      <c r="Q4038" s="74" t="s">
        <v>21911</v>
      </c>
    </row>
    <row r="4039" spans="1:17" ht="45" x14ac:dyDescent="0.25">
      <c r="A4039" s="72">
        <v>4043</v>
      </c>
      <c r="B4039" s="73" t="s">
        <v>26563</v>
      </c>
      <c r="C4039" s="73" t="s">
        <v>26571</v>
      </c>
      <c r="D4039" s="73" t="s">
        <v>26604</v>
      </c>
      <c r="E4039" s="74" t="s">
        <v>1683</v>
      </c>
      <c r="F4039" s="74" t="s">
        <v>1509</v>
      </c>
      <c r="G4039" s="74" t="s">
        <v>19</v>
      </c>
      <c r="H4039" s="74" t="s">
        <v>21370</v>
      </c>
      <c r="I4039" s="74" t="s">
        <v>1700</v>
      </c>
      <c r="J4039" s="74" t="s">
        <v>1701</v>
      </c>
      <c r="K4039" s="74" t="s">
        <v>15</v>
      </c>
      <c r="L4039" s="85">
        <v>39920</v>
      </c>
      <c r="M4039" s="85">
        <v>39974</v>
      </c>
      <c r="N4039" s="85">
        <v>40032</v>
      </c>
      <c r="O4039" s="85">
        <v>40051</v>
      </c>
      <c r="P4039" s="159">
        <v>397717.32</v>
      </c>
      <c r="Q4039" s="74" t="s">
        <v>21373</v>
      </c>
    </row>
    <row r="4040" spans="1:17" ht="45" x14ac:dyDescent="0.25">
      <c r="A4040" s="72">
        <v>4044</v>
      </c>
      <c r="B4040" s="73" t="s">
        <v>26563</v>
      </c>
      <c r="C4040" s="73" t="s">
        <v>26573</v>
      </c>
      <c r="D4040" s="73" t="s">
        <v>26604</v>
      </c>
      <c r="E4040" s="74" t="s">
        <v>1683</v>
      </c>
      <c r="F4040" s="74" t="s">
        <v>1782</v>
      </c>
      <c r="G4040" s="74" t="s">
        <v>19</v>
      </c>
      <c r="H4040" s="74" t="s">
        <v>21376</v>
      </c>
      <c r="I4040" s="74" t="s">
        <v>11476</v>
      </c>
      <c r="J4040" s="74" t="s">
        <v>30325</v>
      </c>
      <c r="K4040" s="74" t="s">
        <v>194</v>
      </c>
      <c r="L4040" s="85">
        <v>40158</v>
      </c>
      <c r="M4040" s="85">
        <v>40255</v>
      </c>
      <c r="N4040" s="85">
        <v>40411</v>
      </c>
      <c r="O4040" s="85">
        <v>40358</v>
      </c>
      <c r="P4040" s="159">
        <v>732889.94</v>
      </c>
      <c r="Q4040" s="74" t="s">
        <v>21373</v>
      </c>
    </row>
    <row r="4041" spans="1:17" ht="45" x14ac:dyDescent="0.25">
      <c r="A4041" s="72">
        <v>4045</v>
      </c>
      <c r="B4041" s="73" t="s">
        <v>26563</v>
      </c>
      <c r="C4041" s="73" t="s">
        <v>26571</v>
      </c>
      <c r="D4041" s="73" t="s">
        <v>26604</v>
      </c>
      <c r="E4041" s="74" t="s">
        <v>1683</v>
      </c>
      <c r="F4041" s="74" t="s">
        <v>93</v>
      </c>
      <c r="G4041" s="74" t="s">
        <v>19</v>
      </c>
      <c r="H4041" s="74" t="s">
        <v>21376</v>
      </c>
      <c r="I4041" s="74" t="s">
        <v>11477</v>
      </c>
      <c r="J4041" s="74" t="s">
        <v>11478</v>
      </c>
      <c r="K4041" s="74" t="s">
        <v>194</v>
      </c>
      <c r="L4041" s="85">
        <v>40135</v>
      </c>
      <c r="M4041" s="85">
        <v>40269</v>
      </c>
      <c r="N4041" s="85">
        <v>40512</v>
      </c>
      <c r="O4041" s="85">
        <v>40668</v>
      </c>
      <c r="P4041" s="159">
        <v>3177881.13</v>
      </c>
      <c r="Q4041" s="74" t="s">
        <v>21373</v>
      </c>
    </row>
    <row r="4042" spans="1:17" ht="45" x14ac:dyDescent="0.25">
      <c r="A4042" s="72">
        <v>4046</v>
      </c>
      <c r="B4042" s="73" t="s">
        <v>26563</v>
      </c>
      <c r="C4042" s="73" t="s">
        <v>26570</v>
      </c>
      <c r="D4042" s="73" t="s">
        <v>26604</v>
      </c>
      <c r="E4042" s="74" t="s">
        <v>1683</v>
      </c>
      <c r="F4042" s="74" t="s">
        <v>277</v>
      </c>
      <c r="G4042" s="74" t="s">
        <v>1717</v>
      </c>
      <c r="H4042" s="74" t="s">
        <v>21969</v>
      </c>
      <c r="I4042" s="74" t="s">
        <v>11479</v>
      </c>
      <c r="J4042" s="74" t="s">
        <v>30326</v>
      </c>
      <c r="K4042" s="74" t="s">
        <v>151</v>
      </c>
      <c r="L4042" s="85">
        <v>40231</v>
      </c>
      <c r="M4042" s="85">
        <v>40268</v>
      </c>
      <c r="N4042" s="85">
        <v>40375</v>
      </c>
      <c r="O4042" s="85">
        <v>40465</v>
      </c>
      <c r="P4042" s="159">
        <v>374753.06</v>
      </c>
      <c r="Q4042" s="74" t="s">
        <v>22888</v>
      </c>
    </row>
    <row r="4043" spans="1:17" ht="45" x14ac:dyDescent="0.25">
      <c r="A4043" s="72">
        <v>4047</v>
      </c>
      <c r="B4043" s="73" t="s">
        <v>26563</v>
      </c>
      <c r="C4043" s="73" t="s">
        <v>26571</v>
      </c>
      <c r="D4043" s="73" t="s">
        <v>26604</v>
      </c>
      <c r="E4043" s="74" t="s">
        <v>1683</v>
      </c>
      <c r="F4043" s="74" t="s">
        <v>372</v>
      </c>
      <c r="G4043" s="74" t="s">
        <v>19</v>
      </c>
      <c r="H4043" s="74" t="s">
        <v>21388</v>
      </c>
      <c r="I4043" s="74" t="s">
        <v>1702</v>
      </c>
      <c r="J4043" s="74" t="s">
        <v>1703</v>
      </c>
      <c r="K4043" s="74" t="s">
        <v>131</v>
      </c>
      <c r="L4043" s="85">
        <v>39932</v>
      </c>
      <c r="M4043" s="85">
        <v>39944</v>
      </c>
      <c r="N4043" s="85">
        <v>40132</v>
      </c>
      <c r="O4043" s="85">
        <v>40290</v>
      </c>
      <c r="P4043" s="159">
        <v>1672180.92</v>
      </c>
      <c r="Q4043" s="74" t="s">
        <v>21911</v>
      </c>
    </row>
    <row r="4044" spans="1:17" ht="45" x14ac:dyDescent="0.25">
      <c r="A4044" s="72">
        <v>4048</v>
      </c>
      <c r="B4044" s="73" t="s">
        <v>26563</v>
      </c>
      <c r="C4044" s="73" t="s">
        <v>26571</v>
      </c>
      <c r="D4044" s="73" t="s">
        <v>26604</v>
      </c>
      <c r="E4044" s="74" t="s">
        <v>1683</v>
      </c>
      <c r="F4044" s="74" t="s">
        <v>372</v>
      </c>
      <c r="G4044" s="74" t="s">
        <v>19</v>
      </c>
      <c r="H4044" s="74" t="s">
        <v>21388</v>
      </c>
      <c r="I4044" s="74" t="s">
        <v>1704</v>
      </c>
      <c r="J4044" s="74" t="s">
        <v>1703</v>
      </c>
      <c r="K4044" s="74" t="s">
        <v>131</v>
      </c>
      <c r="L4044" s="85">
        <v>39932</v>
      </c>
      <c r="M4044" s="85">
        <v>39944</v>
      </c>
      <c r="N4044" s="85">
        <v>40132</v>
      </c>
      <c r="O4044" s="85">
        <v>40290</v>
      </c>
      <c r="P4044" s="159">
        <v>1131818.29</v>
      </c>
      <c r="Q4044" s="74" t="s">
        <v>21911</v>
      </c>
    </row>
    <row r="4045" spans="1:17" ht="45" x14ac:dyDescent="0.25">
      <c r="A4045" s="72">
        <v>4049</v>
      </c>
      <c r="B4045" s="73" t="s">
        <v>26563</v>
      </c>
      <c r="C4045" s="73" t="s">
        <v>26571</v>
      </c>
      <c r="D4045" s="73" t="s">
        <v>26604</v>
      </c>
      <c r="E4045" s="74" t="s">
        <v>1683</v>
      </c>
      <c r="F4045" s="74" t="s">
        <v>1432</v>
      </c>
      <c r="G4045" s="74" t="s">
        <v>19</v>
      </c>
      <c r="H4045" s="74" t="s">
        <v>21378</v>
      </c>
      <c r="I4045" s="74" t="s">
        <v>1705</v>
      </c>
      <c r="J4045" s="74" t="s">
        <v>1706</v>
      </c>
      <c r="K4045" s="74" t="s">
        <v>194</v>
      </c>
      <c r="L4045" s="85">
        <v>39960</v>
      </c>
      <c r="M4045" s="85">
        <v>39979</v>
      </c>
      <c r="N4045" s="85">
        <v>40056</v>
      </c>
      <c r="O4045" s="85">
        <v>40088</v>
      </c>
      <c r="P4045" s="159">
        <v>438235.02</v>
      </c>
      <c r="Q4045" s="74" t="s">
        <v>21373</v>
      </c>
    </row>
    <row r="4046" spans="1:17" ht="45" x14ac:dyDescent="0.25">
      <c r="A4046" s="72">
        <v>4050</v>
      </c>
      <c r="B4046" s="73" t="s">
        <v>26563</v>
      </c>
      <c r="C4046" s="73" t="s">
        <v>26571</v>
      </c>
      <c r="D4046" s="73" t="s">
        <v>26604</v>
      </c>
      <c r="E4046" s="74" t="s">
        <v>1683</v>
      </c>
      <c r="F4046" s="74" t="s">
        <v>2384</v>
      </c>
      <c r="G4046" s="74" t="s">
        <v>19</v>
      </c>
      <c r="H4046" s="74" t="s">
        <v>21969</v>
      </c>
      <c r="I4046" s="74" t="s">
        <v>11480</v>
      </c>
      <c r="J4046" s="74" t="s">
        <v>11481</v>
      </c>
      <c r="K4046" s="74" t="s">
        <v>194</v>
      </c>
      <c r="L4046" s="85">
        <v>39949</v>
      </c>
      <c r="M4046" s="85">
        <v>40025</v>
      </c>
      <c r="N4046" s="85">
        <v>40756</v>
      </c>
      <c r="O4046" s="85">
        <v>40774</v>
      </c>
      <c r="P4046" s="159">
        <v>5423974.9699999997</v>
      </c>
      <c r="Q4046" s="74" t="s">
        <v>22092</v>
      </c>
    </row>
    <row r="4047" spans="1:17" ht="45" x14ac:dyDescent="0.25">
      <c r="A4047" s="72">
        <v>4051</v>
      </c>
      <c r="B4047" s="73" t="s">
        <v>26563</v>
      </c>
      <c r="C4047" s="73" t="s">
        <v>26571</v>
      </c>
      <c r="D4047" s="73" t="s">
        <v>26604</v>
      </c>
      <c r="E4047" s="74" t="s">
        <v>1683</v>
      </c>
      <c r="F4047" s="74" t="s">
        <v>1684</v>
      </c>
      <c r="G4047" s="74" t="s">
        <v>19</v>
      </c>
      <c r="H4047" s="74" t="s">
        <v>21969</v>
      </c>
      <c r="I4047" s="74" t="s">
        <v>1707</v>
      </c>
      <c r="J4047" s="74" t="s">
        <v>1686</v>
      </c>
      <c r="K4047" s="74" t="s">
        <v>182</v>
      </c>
      <c r="L4047" s="85">
        <v>39982</v>
      </c>
      <c r="M4047" s="85">
        <v>40028</v>
      </c>
      <c r="N4047" s="85">
        <v>40359</v>
      </c>
      <c r="O4047" s="85">
        <v>40358</v>
      </c>
      <c r="P4047" s="159">
        <v>639905.85</v>
      </c>
      <c r="Q4047" s="74" t="s">
        <v>21373</v>
      </c>
    </row>
    <row r="4048" spans="1:17" ht="45" x14ac:dyDescent="0.25">
      <c r="A4048" s="72">
        <v>4052</v>
      </c>
      <c r="B4048" s="73" t="s">
        <v>26563</v>
      </c>
      <c r="C4048" s="73" t="s">
        <v>26577</v>
      </c>
      <c r="D4048" s="73" t="s">
        <v>26604</v>
      </c>
      <c r="E4048" s="74" t="s">
        <v>1683</v>
      </c>
      <c r="F4048" s="74" t="s">
        <v>28805</v>
      </c>
      <c r="G4048" s="74" t="s">
        <v>1708</v>
      </c>
      <c r="H4048" s="74" t="s">
        <v>21376</v>
      </c>
      <c r="I4048" s="74" t="s">
        <v>1709</v>
      </c>
      <c r="J4048" s="74" t="s">
        <v>1710</v>
      </c>
      <c r="K4048" s="74" t="s">
        <v>15</v>
      </c>
      <c r="L4048" s="85">
        <v>40043</v>
      </c>
      <c r="M4048" s="85">
        <v>40049</v>
      </c>
      <c r="N4048" s="85">
        <v>40117</v>
      </c>
      <c r="O4048" s="85">
        <v>40128</v>
      </c>
      <c r="P4048" s="159">
        <v>2474090.6</v>
      </c>
      <c r="Q4048" s="74" t="s">
        <v>23531</v>
      </c>
    </row>
    <row r="4049" spans="1:17" ht="45" x14ac:dyDescent="0.25">
      <c r="A4049" s="72">
        <v>4053</v>
      </c>
      <c r="B4049" s="73" t="s">
        <v>26563</v>
      </c>
      <c r="C4049" s="73" t="s">
        <v>26571</v>
      </c>
      <c r="D4049" s="73" t="s">
        <v>26604</v>
      </c>
      <c r="E4049" s="74" t="s">
        <v>1683</v>
      </c>
      <c r="F4049" s="74" t="s">
        <v>93</v>
      </c>
      <c r="G4049" s="74" t="s">
        <v>19</v>
      </c>
      <c r="H4049" s="74" t="s">
        <v>21376</v>
      </c>
      <c r="I4049" s="74" t="s">
        <v>1711</v>
      </c>
      <c r="J4049" s="74" t="s">
        <v>1712</v>
      </c>
      <c r="K4049" s="74" t="s">
        <v>194</v>
      </c>
      <c r="L4049" s="85">
        <v>39905</v>
      </c>
      <c r="M4049" s="85">
        <v>39916</v>
      </c>
      <c r="N4049" s="85">
        <v>40056</v>
      </c>
      <c r="O4049" s="85">
        <v>40043</v>
      </c>
      <c r="P4049" s="159">
        <v>438945.26</v>
      </c>
      <c r="Q4049" s="74" t="s">
        <v>21638</v>
      </c>
    </row>
    <row r="4050" spans="1:17" ht="45" x14ac:dyDescent="0.25">
      <c r="A4050" s="72">
        <v>4054</v>
      </c>
      <c r="B4050" s="73" t="s">
        <v>26563</v>
      </c>
      <c r="C4050" s="73" t="s">
        <v>26571</v>
      </c>
      <c r="D4050" s="73" t="s">
        <v>26604</v>
      </c>
      <c r="E4050" s="74" t="s">
        <v>1683</v>
      </c>
      <c r="F4050" s="74" t="s">
        <v>93</v>
      </c>
      <c r="G4050" s="74" t="s">
        <v>19</v>
      </c>
      <c r="H4050" s="74" t="s">
        <v>21376</v>
      </c>
      <c r="I4050" s="74" t="s">
        <v>1713</v>
      </c>
      <c r="J4050" s="74" t="s">
        <v>1714</v>
      </c>
      <c r="K4050" s="74" t="s">
        <v>194</v>
      </c>
      <c r="L4050" s="85">
        <v>39905</v>
      </c>
      <c r="M4050" s="85">
        <v>39916</v>
      </c>
      <c r="N4050" s="85">
        <v>40056</v>
      </c>
      <c r="O4050" s="85">
        <v>40043</v>
      </c>
      <c r="P4050" s="159">
        <v>307061.65999999997</v>
      </c>
      <c r="Q4050" s="74" t="s">
        <v>21638</v>
      </c>
    </row>
    <row r="4051" spans="1:17" ht="45" x14ac:dyDescent="0.25">
      <c r="A4051" s="72">
        <v>4055</v>
      </c>
      <c r="B4051" s="73" t="s">
        <v>26563</v>
      </c>
      <c r="C4051" s="73" t="s">
        <v>26571</v>
      </c>
      <c r="D4051" s="73" t="s">
        <v>26604</v>
      </c>
      <c r="E4051" s="74" t="s">
        <v>1683</v>
      </c>
      <c r="F4051" s="74" t="s">
        <v>377</v>
      </c>
      <c r="G4051" s="74" t="s">
        <v>19</v>
      </c>
      <c r="H4051" s="74" t="s">
        <v>21732</v>
      </c>
      <c r="I4051" s="74" t="s">
        <v>11482</v>
      </c>
      <c r="J4051" s="74" t="s">
        <v>11483</v>
      </c>
      <c r="K4051" s="74" t="s">
        <v>4897</v>
      </c>
      <c r="L4051" s="85">
        <v>40261</v>
      </c>
      <c r="M4051" s="85">
        <v>40296</v>
      </c>
      <c r="N4051" s="85">
        <v>40852</v>
      </c>
      <c r="O4051" s="85">
        <v>40849</v>
      </c>
      <c r="P4051" s="159">
        <v>667110.13</v>
      </c>
      <c r="Q4051" s="74" t="s">
        <v>21373</v>
      </c>
    </row>
    <row r="4052" spans="1:17" ht="60" x14ac:dyDescent="0.25">
      <c r="A4052" s="72">
        <v>4056</v>
      </c>
      <c r="B4052" s="73" t="s">
        <v>26563</v>
      </c>
      <c r="C4052" s="73" t="s">
        <v>26578</v>
      </c>
      <c r="D4052" s="73" t="s">
        <v>26604</v>
      </c>
      <c r="E4052" s="74" t="s">
        <v>1683</v>
      </c>
      <c r="F4052" s="74" t="s">
        <v>851</v>
      </c>
      <c r="G4052" s="74" t="s">
        <v>1690</v>
      </c>
      <c r="H4052" s="74" t="s">
        <v>21388</v>
      </c>
      <c r="I4052" s="74" t="s">
        <v>11484</v>
      </c>
      <c r="J4052" s="74" t="s">
        <v>11485</v>
      </c>
      <c r="K4052" s="74" t="s">
        <v>23</v>
      </c>
      <c r="L4052" s="85">
        <v>40303</v>
      </c>
      <c r="M4052" s="85">
        <v>40317</v>
      </c>
      <c r="N4052" s="85">
        <v>40452</v>
      </c>
      <c r="O4052" s="85">
        <v>40522</v>
      </c>
      <c r="P4052" s="159">
        <v>66022.64</v>
      </c>
      <c r="Q4052" s="74" t="s">
        <v>21373</v>
      </c>
    </row>
    <row r="4053" spans="1:17" ht="60" x14ac:dyDescent="0.25">
      <c r="A4053" s="72">
        <v>4057</v>
      </c>
      <c r="B4053" s="73" t="s">
        <v>26563</v>
      </c>
      <c r="C4053" s="73" t="s">
        <v>26578</v>
      </c>
      <c r="D4053" s="73" t="s">
        <v>26604</v>
      </c>
      <c r="E4053" s="74" t="s">
        <v>1683</v>
      </c>
      <c r="F4053" s="74" t="s">
        <v>851</v>
      </c>
      <c r="G4053" s="74" t="s">
        <v>1690</v>
      </c>
      <c r="H4053" s="74" t="s">
        <v>21388</v>
      </c>
      <c r="I4053" s="74" t="s">
        <v>11486</v>
      </c>
      <c r="J4053" s="74" t="s">
        <v>11487</v>
      </c>
      <c r="K4053" s="74" t="s">
        <v>23</v>
      </c>
      <c r="L4053" s="85">
        <v>40303</v>
      </c>
      <c r="M4053" s="85">
        <v>40317</v>
      </c>
      <c r="N4053" s="85">
        <v>40452</v>
      </c>
      <c r="O4053" s="85">
        <v>40522</v>
      </c>
      <c r="P4053" s="159">
        <v>59803.13</v>
      </c>
      <c r="Q4053" s="74" t="s">
        <v>21373</v>
      </c>
    </row>
    <row r="4054" spans="1:17" ht="60" x14ac:dyDescent="0.25">
      <c r="A4054" s="72">
        <v>4058</v>
      </c>
      <c r="B4054" s="73" t="s">
        <v>26563</v>
      </c>
      <c r="C4054" s="73" t="s">
        <v>26578</v>
      </c>
      <c r="D4054" s="73" t="s">
        <v>26604</v>
      </c>
      <c r="E4054" s="74" t="s">
        <v>1683</v>
      </c>
      <c r="F4054" s="74" t="s">
        <v>851</v>
      </c>
      <c r="G4054" s="74" t="s">
        <v>1690</v>
      </c>
      <c r="H4054" s="74" t="s">
        <v>21388</v>
      </c>
      <c r="I4054" s="74" t="s">
        <v>11488</v>
      </c>
      <c r="J4054" s="74" t="s">
        <v>11489</v>
      </c>
      <c r="K4054" s="74" t="s">
        <v>23</v>
      </c>
      <c r="L4054" s="85">
        <v>40303</v>
      </c>
      <c r="M4054" s="85">
        <v>40317</v>
      </c>
      <c r="N4054" s="85">
        <v>40452</v>
      </c>
      <c r="O4054" s="85">
        <v>40522</v>
      </c>
      <c r="P4054" s="159">
        <v>41911.33</v>
      </c>
      <c r="Q4054" s="74" t="s">
        <v>22138</v>
      </c>
    </row>
    <row r="4055" spans="1:17" ht="60" x14ac:dyDescent="0.25">
      <c r="A4055" s="72">
        <v>4059</v>
      </c>
      <c r="B4055" s="73" t="s">
        <v>26563</v>
      </c>
      <c r="C4055" s="73" t="s">
        <v>26571</v>
      </c>
      <c r="D4055" s="73" t="s">
        <v>26604</v>
      </c>
      <c r="E4055" s="74" t="s">
        <v>1683</v>
      </c>
      <c r="F4055" s="74" t="s">
        <v>851</v>
      </c>
      <c r="G4055" s="74" t="s">
        <v>1690</v>
      </c>
      <c r="H4055" s="74" t="s">
        <v>21388</v>
      </c>
      <c r="I4055" s="74" t="s">
        <v>11490</v>
      </c>
      <c r="J4055" s="74" t="s">
        <v>11491</v>
      </c>
      <c r="K4055" s="74" t="s">
        <v>23</v>
      </c>
      <c r="L4055" s="85">
        <v>40303</v>
      </c>
      <c r="M4055" s="85">
        <v>40317</v>
      </c>
      <c r="N4055" s="85">
        <v>40452</v>
      </c>
      <c r="O4055" s="85">
        <v>40522</v>
      </c>
      <c r="P4055" s="159">
        <v>107604.5</v>
      </c>
      <c r="Q4055" s="74" t="s">
        <v>21911</v>
      </c>
    </row>
    <row r="4056" spans="1:17" ht="45" x14ac:dyDescent="0.25">
      <c r="A4056" s="72">
        <v>4060</v>
      </c>
      <c r="B4056" s="73" t="s">
        <v>26563</v>
      </c>
      <c r="C4056" s="73" t="s">
        <v>26571</v>
      </c>
      <c r="D4056" s="73" t="s">
        <v>26604</v>
      </c>
      <c r="E4056" s="74" t="s">
        <v>1683</v>
      </c>
      <c r="F4056" s="74" t="s">
        <v>1839</v>
      </c>
      <c r="G4056" s="74" t="s">
        <v>19</v>
      </c>
      <c r="H4056" s="74" t="s">
        <v>21376</v>
      </c>
      <c r="I4056" s="74" t="s">
        <v>11492</v>
      </c>
      <c r="J4056" s="74" t="s">
        <v>11493</v>
      </c>
      <c r="K4056" s="74" t="s">
        <v>182</v>
      </c>
      <c r="L4056" s="85">
        <v>39965</v>
      </c>
      <c r="M4056" s="85">
        <v>39976</v>
      </c>
      <c r="N4056" s="85">
        <v>40466</v>
      </c>
      <c r="O4056" s="85">
        <v>40463</v>
      </c>
      <c r="P4056" s="159">
        <v>3676824.73</v>
      </c>
      <c r="Q4056" s="74" t="s">
        <v>21647</v>
      </c>
    </row>
    <row r="4057" spans="1:17" ht="45" x14ac:dyDescent="0.25">
      <c r="A4057" s="72">
        <v>4061</v>
      </c>
      <c r="B4057" s="73" t="s">
        <v>26563</v>
      </c>
      <c r="C4057" s="73" t="s">
        <v>26571</v>
      </c>
      <c r="D4057" s="73" t="s">
        <v>26604</v>
      </c>
      <c r="E4057" s="74" t="s">
        <v>1683</v>
      </c>
      <c r="F4057" s="74" t="s">
        <v>1301</v>
      </c>
      <c r="G4057" s="74" t="s">
        <v>19</v>
      </c>
      <c r="H4057" s="74" t="s">
        <v>21372</v>
      </c>
      <c r="I4057" s="74" t="s">
        <v>1715</v>
      </c>
      <c r="J4057" s="74" t="s">
        <v>1716</v>
      </c>
      <c r="K4057" s="74" t="s">
        <v>194</v>
      </c>
      <c r="L4057" s="85">
        <v>39920</v>
      </c>
      <c r="M4057" s="85">
        <v>39972</v>
      </c>
      <c r="N4057" s="85">
        <v>40139</v>
      </c>
      <c r="O4057" s="85">
        <v>40010</v>
      </c>
      <c r="P4057" s="159">
        <v>214456.84</v>
      </c>
      <c r="Q4057" s="74" t="s">
        <v>21373</v>
      </c>
    </row>
    <row r="4058" spans="1:17" ht="45" x14ac:dyDescent="0.25">
      <c r="A4058" s="72">
        <v>4062</v>
      </c>
      <c r="B4058" s="73" t="s">
        <v>26563</v>
      </c>
      <c r="C4058" s="73" t="s">
        <v>26571</v>
      </c>
      <c r="D4058" s="73" t="s">
        <v>26604</v>
      </c>
      <c r="E4058" s="74" t="s">
        <v>1683</v>
      </c>
      <c r="F4058" s="74" t="s">
        <v>1868</v>
      </c>
      <c r="G4058" s="74" t="s">
        <v>19</v>
      </c>
      <c r="H4058" s="74" t="s">
        <v>21376</v>
      </c>
      <c r="I4058" s="74" t="s">
        <v>11494</v>
      </c>
      <c r="J4058" s="74" t="s">
        <v>11495</v>
      </c>
      <c r="K4058" s="74" t="s">
        <v>15</v>
      </c>
      <c r="L4058" s="85">
        <v>40177</v>
      </c>
      <c r="M4058" s="85">
        <v>40344</v>
      </c>
      <c r="N4058" s="85">
        <v>40403</v>
      </c>
      <c r="O4058" s="85">
        <v>40381</v>
      </c>
      <c r="P4058" s="159">
        <v>339672.7</v>
      </c>
      <c r="Q4058" s="74" t="s">
        <v>21638</v>
      </c>
    </row>
    <row r="4059" spans="1:17" ht="45" x14ac:dyDescent="0.25">
      <c r="A4059" s="72">
        <v>4063</v>
      </c>
      <c r="B4059" s="73" t="s">
        <v>26563</v>
      </c>
      <c r="C4059" s="73" t="s">
        <v>26571</v>
      </c>
      <c r="D4059" s="73" t="s">
        <v>26604</v>
      </c>
      <c r="E4059" s="74" t="s">
        <v>1683</v>
      </c>
      <c r="F4059" s="74" t="s">
        <v>1782</v>
      </c>
      <c r="G4059" s="74" t="s">
        <v>19</v>
      </c>
      <c r="H4059" s="74" t="s">
        <v>21376</v>
      </c>
      <c r="I4059" s="74" t="s">
        <v>11496</v>
      </c>
      <c r="J4059" s="74" t="s">
        <v>11497</v>
      </c>
      <c r="K4059" s="74" t="s">
        <v>124</v>
      </c>
      <c r="L4059" s="85">
        <v>40282</v>
      </c>
      <c r="M4059" s="85">
        <v>40441</v>
      </c>
      <c r="N4059" s="85">
        <v>40453</v>
      </c>
      <c r="O4059" s="85">
        <v>40476</v>
      </c>
      <c r="P4059" s="159">
        <v>161900</v>
      </c>
      <c r="Q4059" s="74" t="s">
        <v>21638</v>
      </c>
    </row>
    <row r="4060" spans="1:17" ht="45" x14ac:dyDescent="0.25">
      <c r="A4060" s="72">
        <v>4064</v>
      </c>
      <c r="B4060" s="73" t="s">
        <v>26563</v>
      </c>
      <c r="C4060" s="73" t="s">
        <v>26573</v>
      </c>
      <c r="D4060" s="73" t="s">
        <v>26604</v>
      </c>
      <c r="E4060" s="74" t="s">
        <v>1683</v>
      </c>
      <c r="F4060" s="74" t="s">
        <v>2016</v>
      </c>
      <c r="G4060" s="74" t="s">
        <v>19</v>
      </c>
      <c r="H4060" s="74" t="s">
        <v>21732</v>
      </c>
      <c r="I4060" s="74" t="s">
        <v>11498</v>
      </c>
      <c r="J4060" s="74" t="s">
        <v>11499</v>
      </c>
      <c r="K4060" s="74" t="s">
        <v>15</v>
      </c>
      <c r="L4060" s="85">
        <v>40016</v>
      </c>
      <c r="M4060" s="85">
        <v>40067</v>
      </c>
      <c r="N4060" s="85">
        <v>40420</v>
      </c>
      <c r="O4060" s="85">
        <v>40417</v>
      </c>
      <c r="P4060" s="159">
        <v>679684.15</v>
      </c>
      <c r="Q4060" s="74" t="s">
        <v>22445</v>
      </c>
    </row>
    <row r="4061" spans="1:17" ht="45" x14ac:dyDescent="0.25">
      <c r="A4061" s="72">
        <v>4065</v>
      </c>
      <c r="B4061" s="73" t="s">
        <v>26563</v>
      </c>
      <c r="C4061" s="73" t="s">
        <v>26580</v>
      </c>
      <c r="D4061" s="73" t="s">
        <v>26604</v>
      </c>
      <c r="E4061" s="74" t="s">
        <v>1683</v>
      </c>
      <c r="F4061" s="74" t="s">
        <v>95</v>
      </c>
      <c r="G4061" s="74" t="s">
        <v>19</v>
      </c>
      <c r="H4061" s="74" t="s">
        <v>21969</v>
      </c>
      <c r="I4061" s="74" t="s">
        <v>11500</v>
      </c>
      <c r="J4061" s="74" t="s">
        <v>11501</v>
      </c>
      <c r="K4061" s="74" t="s">
        <v>15</v>
      </c>
      <c r="L4061" s="85">
        <v>40009</v>
      </c>
      <c r="M4061" s="85">
        <v>40065</v>
      </c>
      <c r="N4061" s="85">
        <v>40336</v>
      </c>
      <c r="O4061" s="85">
        <v>40441</v>
      </c>
      <c r="P4061" s="159">
        <v>1233716</v>
      </c>
      <c r="Q4061" s="74" t="s">
        <v>21482</v>
      </c>
    </row>
    <row r="4062" spans="1:17" ht="45" x14ac:dyDescent="0.25">
      <c r="A4062" s="72">
        <v>4066</v>
      </c>
      <c r="B4062" s="73" t="s">
        <v>26563</v>
      </c>
      <c r="C4062" s="73" t="s">
        <v>26571</v>
      </c>
      <c r="D4062" s="73" t="s">
        <v>26604</v>
      </c>
      <c r="E4062" s="74" t="s">
        <v>1683</v>
      </c>
      <c r="F4062" s="74" t="s">
        <v>277</v>
      </c>
      <c r="G4062" s="74" t="s">
        <v>1717</v>
      </c>
      <c r="H4062" s="74" t="s">
        <v>21378</v>
      </c>
      <c r="I4062" s="74" t="s">
        <v>1718</v>
      </c>
      <c r="J4062" s="74" t="s">
        <v>1719</v>
      </c>
      <c r="K4062" s="74" t="s">
        <v>194</v>
      </c>
      <c r="L4062" s="85">
        <v>39946</v>
      </c>
      <c r="M4062" s="85">
        <v>39976</v>
      </c>
      <c r="N4062" s="85">
        <v>40355</v>
      </c>
      <c r="O4062" s="85">
        <v>40308</v>
      </c>
      <c r="P4062" s="159">
        <v>697938.5</v>
      </c>
      <c r="Q4062" s="74" t="s">
        <v>21373</v>
      </c>
    </row>
    <row r="4063" spans="1:17" ht="45" x14ac:dyDescent="0.25">
      <c r="A4063" s="72">
        <v>4067</v>
      </c>
      <c r="B4063" s="73" t="s">
        <v>26563</v>
      </c>
      <c r="C4063" s="73" t="s">
        <v>26571</v>
      </c>
      <c r="D4063" s="73" t="s">
        <v>26604</v>
      </c>
      <c r="E4063" s="74" t="s">
        <v>1683</v>
      </c>
      <c r="F4063" s="74" t="s">
        <v>277</v>
      </c>
      <c r="G4063" s="74" t="s">
        <v>1717</v>
      </c>
      <c r="H4063" s="74" t="s">
        <v>21969</v>
      </c>
      <c r="I4063" s="74" t="s">
        <v>1720</v>
      </c>
      <c r="J4063" s="74" t="s">
        <v>1719</v>
      </c>
      <c r="K4063" s="74" t="s">
        <v>194</v>
      </c>
      <c r="L4063" s="85">
        <v>39946</v>
      </c>
      <c r="M4063" s="85">
        <v>39976</v>
      </c>
      <c r="N4063" s="85">
        <v>40355</v>
      </c>
      <c r="O4063" s="85">
        <v>40308</v>
      </c>
      <c r="P4063" s="159">
        <v>671638.17</v>
      </c>
      <c r="Q4063" s="74" t="s">
        <v>21373</v>
      </c>
    </row>
    <row r="4064" spans="1:17" ht="45" x14ac:dyDescent="0.25">
      <c r="A4064" s="72">
        <v>4068</v>
      </c>
      <c r="B4064" s="73" t="s">
        <v>26563</v>
      </c>
      <c r="C4064" s="73" t="s">
        <v>26580</v>
      </c>
      <c r="D4064" s="73" t="s">
        <v>26604</v>
      </c>
      <c r="E4064" s="74" t="s">
        <v>1683</v>
      </c>
      <c r="F4064" s="74" t="s">
        <v>1721</v>
      </c>
      <c r="G4064" s="74" t="s">
        <v>19</v>
      </c>
      <c r="H4064" s="74" t="s">
        <v>21732</v>
      </c>
      <c r="I4064" s="74" t="s">
        <v>1722</v>
      </c>
      <c r="J4064" s="74" t="s">
        <v>1723</v>
      </c>
      <c r="K4064" s="74" t="s">
        <v>15</v>
      </c>
      <c r="L4064" s="85">
        <v>40016</v>
      </c>
      <c r="M4064" s="85">
        <v>40080</v>
      </c>
      <c r="N4064" s="85">
        <v>40451</v>
      </c>
      <c r="O4064" s="85">
        <v>40359</v>
      </c>
      <c r="P4064" s="159">
        <v>472233.66</v>
      </c>
      <c r="Q4064" s="74" t="s">
        <v>22248</v>
      </c>
    </row>
    <row r="4065" spans="1:17" ht="45" x14ac:dyDescent="0.25">
      <c r="A4065" s="72">
        <v>4069</v>
      </c>
      <c r="B4065" s="73" t="s">
        <v>26563</v>
      </c>
      <c r="C4065" s="73" t="s">
        <v>26573</v>
      </c>
      <c r="D4065" s="73" t="s">
        <v>26604</v>
      </c>
      <c r="E4065" s="74" t="s">
        <v>1683</v>
      </c>
      <c r="F4065" s="74" t="s">
        <v>1724</v>
      </c>
      <c r="G4065" s="74" t="s">
        <v>19</v>
      </c>
      <c r="H4065" s="74" t="s">
        <v>21370</v>
      </c>
      <c r="I4065" s="74" t="s">
        <v>1725</v>
      </c>
      <c r="J4065" s="74" t="s">
        <v>1726</v>
      </c>
      <c r="K4065" s="74" t="s">
        <v>15</v>
      </c>
      <c r="L4065" s="85">
        <v>40001</v>
      </c>
      <c r="M4065" s="85">
        <v>40037</v>
      </c>
      <c r="N4065" s="85">
        <v>40110</v>
      </c>
      <c r="O4065" s="85">
        <v>40092</v>
      </c>
      <c r="P4065" s="159">
        <v>2012104.66</v>
      </c>
      <c r="Q4065" s="74" t="s">
        <v>23688</v>
      </c>
    </row>
    <row r="4066" spans="1:17" ht="60" x14ac:dyDescent="0.25">
      <c r="A4066" s="72">
        <v>4070</v>
      </c>
      <c r="B4066" s="73" t="s">
        <v>26562</v>
      </c>
      <c r="C4066" s="73" t="s">
        <v>26577</v>
      </c>
      <c r="D4066" s="73" t="s">
        <v>26604</v>
      </c>
      <c r="E4066" s="74" t="s">
        <v>1683</v>
      </c>
      <c r="F4066" s="74" t="s">
        <v>851</v>
      </c>
      <c r="G4066" s="74" t="s">
        <v>1690</v>
      </c>
      <c r="H4066" s="74" t="s">
        <v>21388</v>
      </c>
      <c r="I4066" s="74" t="s">
        <v>11502</v>
      </c>
      <c r="J4066" s="74" t="s">
        <v>11503</v>
      </c>
      <c r="K4066" s="74" t="s">
        <v>15</v>
      </c>
      <c r="L4066" s="85">
        <v>40283</v>
      </c>
      <c r="M4066" s="85">
        <v>40295</v>
      </c>
      <c r="N4066" s="85">
        <v>40694</v>
      </c>
      <c r="O4066" s="85">
        <v>1</v>
      </c>
      <c r="P4066" s="159">
        <v>4056240.33</v>
      </c>
      <c r="Q4066" s="74" t="s">
        <v>22129</v>
      </c>
    </row>
    <row r="4067" spans="1:17" ht="45" x14ac:dyDescent="0.25">
      <c r="A4067" s="72">
        <v>4071</v>
      </c>
      <c r="B4067" s="73" t="s">
        <v>26562</v>
      </c>
      <c r="C4067" s="73" t="s">
        <v>26571</v>
      </c>
      <c r="D4067" s="73" t="s">
        <v>26604</v>
      </c>
      <c r="E4067" s="74" t="s">
        <v>1683</v>
      </c>
      <c r="F4067" s="74" t="s">
        <v>1734</v>
      </c>
      <c r="G4067" s="74" t="s">
        <v>19</v>
      </c>
      <c r="H4067" s="74" t="s">
        <v>21378</v>
      </c>
      <c r="I4067" s="74" t="s">
        <v>11504</v>
      </c>
      <c r="J4067" s="74" t="s">
        <v>30327</v>
      </c>
      <c r="K4067" s="74" t="s">
        <v>4897</v>
      </c>
      <c r="L4067" s="85">
        <v>39979</v>
      </c>
      <c r="M4067" s="85">
        <v>40029</v>
      </c>
      <c r="N4067" s="85">
        <v>40847</v>
      </c>
      <c r="O4067" s="85">
        <v>1</v>
      </c>
      <c r="P4067" s="159">
        <v>1288872.55</v>
      </c>
      <c r="Q4067" s="74" t="s">
        <v>21373</v>
      </c>
    </row>
    <row r="4068" spans="1:17" ht="45" x14ac:dyDescent="0.25">
      <c r="A4068" s="72">
        <v>4072</v>
      </c>
      <c r="B4068" s="73" t="s">
        <v>26562</v>
      </c>
      <c r="C4068" s="73" t="s">
        <v>26571</v>
      </c>
      <c r="D4068" s="73" t="s">
        <v>26604</v>
      </c>
      <c r="E4068" s="74" t="s">
        <v>1683</v>
      </c>
      <c r="F4068" s="74" t="s">
        <v>1734</v>
      </c>
      <c r="G4068" s="74" t="s">
        <v>19</v>
      </c>
      <c r="H4068" s="74" t="s">
        <v>21378</v>
      </c>
      <c r="I4068" s="74" t="s">
        <v>11505</v>
      </c>
      <c r="J4068" s="74" t="s">
        <v>30327</v>
      </c>
      <c r="K4068" s="74" t="s">
        <v>4897</v>
      </c>
      <c r="L4068" s="85">
        <v>39979</v>
      </c>
      <c r="M4068" s="85">
        <v>40029</v>
      </c>
      <c r="N4068" s="85">
        <v>40847</v>
      </c>
      <c r="O4068" s="85">
        <v>1</v>
      </c>
      <c r="P4068" s="159">
        <v>641003.28</v>
      </c>
      <c r="Q4068" s="74" t="s">
        <v>22153</v>
      </c>
    </row>
    <row r="4069" spans="1:17" ht="45" x14ac:dyDescent="0.25">
      <c r="A4069" s="72">
        <v>4073</v>
      </c>
      <c r="B4069" s="73" t="s">
        <v>26562</v>
      </c>
      <c r="C4069" s="73" t="s">
        <v>26571</v>
      </c>
      <c r="D4069" s="73" t="s">
        <v>26604</v>
      </c>
      <c r="E4069" s="74" t="s">
        <v>1683</v>
      </c>
      <c r="F4069" s="74" t="s">
        <v>1734</v>
      </c>
      <c r="G4069" s="74" t="s">
        <v>19</v>
      </c>
      <c r="H4069" s="74" t="s">
        <v>21378</v>
      </c>
      <c r="I4069" s="74" t="s">
        <v>11506</v>
      </c>
      <c r="J4069" s="74" t="s">
        <v>30327</v>
      </c>
      <c r="K4069" s="74" t="s">
        <v>4897</v>
      </c>
      <c r="L4069" s="85">
        <v>39979</v>
      </c>
      <c r="M4069" s="85">
        <v>40029</v>
      </c>
      <c r="N4069" s="85">
        <v>40847</v>
      </c>
      <c r="O4069" s="85">
        <v>1</v>
      </c>
      <c r="P4069" s="159">
        <v>1193676.6100000001</v>
      </c>
      <c r="Q4069" s="74" t="s">
        <v>22153</v>
      </c>
    </row>
    <row r="4070" spans="1:17" ht="45" x14ac:dyDescent="0.25">
      <c r="A4070" s="72">
        <v>4074</v>
      </c>
      <c r="B4070" s="73" t="s">
        <v>26563</v>
      </c>
      <c r="C4070" s="73" t="s">
        <v>26571</v>
      </c>
      <c r="D4070" s="73" t="s">
        <v>26604</v>
      </c>
      <c r="E4070" s="74" t="s">
        <v>1683</v>
      </c>
      <c r="F4070" s="74" t="s">
        <v>1727</v>
      </c>
      <c r="G4070" s="74" t="s">
        <v>19</v>
      </c>
      <c r="H4070" s="74" t="s">
        <v>21413</v>
      </c>
      <c r="I4070" s="74" t="s">
        <v>1728</v>
      </c>
      <c r="J4070" s="74" t="s">
        <v>1729</v>
      </c>
      <c r="K4070" s="74" t="s">
        <v>15</v>
      </c>
      <c r="L4070" s="85">
        <v>39896</v>
      </c>
      <c r="M4070" s="85">
        <v>39918</v>
      </c>
      <c r="N4070" s="85">
        <v>40132</v>
      </c>
      <c r="O4070" s="85">
        <v>40140</v>
      </c>
      <c r="P4070" s="159">
        <v>3823682.05</v>
      </c>
      <c r="Q4070" s="74" t="s">
        <v>23689</v>
      </c>
    </row>
    <row r="4071" spans="1:17" ht="45" x14ac:dyDescent="0.25">
      <c r="A4071" s="72">
        <v>4075</v>
      </c>
      <c r="B4071" s="73" t="s">
        <v>26563</v>
      </c>
      <c r="C4071" s="73" t="s">
        <v>26571</v>
      </c>
      <c r="D4071" s="73" t="s">
        <v>26604</v>
      </c>
      <c r="E4071" s="74" t="s">
        <v>1683</v>
      </c>
      <c r="F4071" s="74" t="s">
        <v>1891</v>
      </c>
      <c r="G4071" s="74" t="s">
        <v>19</v>
      </c>
      <c r="H4071" s="74" t="s">
        <v>21429</v>
      </c>
      <c r="I4071" s="74" t="s">
        <v>11507</v>
      </c>
      <c r="J4071" s="74" t="s">
        <v>11508</v>
      </c>
      <c r="K4071" s="74" t="s">
        <v>194</v>
      </c>
      <c r="L4071" s="85">
        <v>40262</v>
      </c>
      <c r="M4071" s="85">
        <v>40308</v>
      </c>
      <c r="N4071" s="85">
        <v>40481</v>
      </c>
      <c r="O4071" s="85">
        <v>40472</v>
      </c>
      <c r="P4071" s="159">
        <v>207259.77</v>
      </c>
      <c r="Q4071" s="74" t="s">
        <v>21638</v>
      </c>
    </row>
    <row r="4072" spans="1:17" ht="45" x14ac:dyDescent="0.25">
      <c r="A4072" s="72">
        <v>4076</v>
      </c>
      <c r="B4072" s="73" t="s">
        <v>26563</v>
      </c>
      <c r="C4072" s="73" t="s">
        <v>26571</v>
      </c>
      <c r="D4072" s="73" t="s">
        <v>26604</v>
      </c>
      <c r="E4072" s="74" t="s">
        <v>1683</v>
      </c>
      <c r="F4072" s="74" t="s">
        <v>69</v>
      </c>
      <c r="G4072" s="74" t="s">
        <v>19</v>
      </c>
      <c r="H4072" s="74" t="s">
        <v>21969</v>
      </c>
      <c r="I4072" s="74" t="s">
        <v>1730</v>
      </c>
      <c r="J4072" s="74" t="s">
        <v>1731</v>
      </c>
      <c r="K4072" s="74" t="s">
        <v>194</v>
      </c>
      <c r="L4072" s="85">
        <v>39969</v>
      </c>
      <c r="M4072" s="85">
        <v>39972</v>
      </c>
      <c r="N4072" s="85">
        <v>40102</v>
      </c>
      <c r="O4072" s="85">
        <v>40071</v>
      </c>
      <c r="P4072" s="159">
        <v>996973.79</v>
      </c>
      <c r="Q4072" s="74" t="s">
        <v>21373</v>
      </c>
    </row>
    <row r="4073" spans="1:17" ht="45" x14ac:dyDescent="0.25">
      <c r="A4073" s="72">
        <v>4077</v>
      </c>
      <c r="B4073" s="73" t="s">
        <v>26563</v>
      </c>
      <c r="C4073" s="73" t="s">
        <v>26571</v>
      </c>
      <c r="D4073" s="73" t="s">
        <v>26604</v>
      </c>
      <c r="E4073" s="74" t="s">
        <v>1683</v>
      </c>
      <c r="F4073" s="74" t="s">
        <v>1742</v>
      </c>
      <c r="G4073" s="74" t="s">
        <v>19</v>
      </c>
      <c r="H4073" s="74" t="s">
        <v>21372</v>
      </c>
      <c r="I4073" s="74" t="s">
        <v>11509</v>
      </c>
      <c r="J4073" s="74" t="s">
        <v>11510</v>
      </c>
      <c r="K4073" s="74" t="s">
        <v>124</v>
      </c>
      <c r="L4073" s="85">
        <v>40282</v>
      </c>
      <c r="M4073" s="85">
        <v>40337</v>
      </c>
      <c r="N4073" s="85">
        <v>40359</v>
      </c>
      <c r="O4073" s="85">
        <v>40373</v>
      </c>
      <c r="P4073" s="159">
        <v>43140</v>
      </c>
      <c r="Q4073" s="74" t="s">
        <v>21373</v>
      </c>
    </row>
    <row r="4074" spans="1:17" ht="45" x14ac:dyDescent="0.25">
      <c r="A4074" s="72">
        <v>4078</v>
      </c>
      <c r="B4074" s="73" t="s">
        <v>26563</v>
      </c>
      <c r="C4074" s="73" t="s">
        <v>26571</v>
      </c>
      <c r="D4074" s="73" t="s">
        <v>26604</v>
      </c>
      <c r="E4074" s="74" t="s">
        <v>1683</v>
      </c>
      <c r="F4074" s="74" t="s">
        <v>1742</v>
      </c>
      <c r="G4074" s="74" t="s">
        <v>19</v>
      </c>
      <c r="H4074" s="74" t="s">
        <v>21372</v>
      </c>
      <c r="I4074" s="74" t="s">
        <v>11511</v>
      </c>
      <c r="J4074" s="74" t="s">
        <v>11512</v>
      </c>
      <c r="K4074" s="74" t="s">
        <v>124</v>
      </c>
      <c r="L4074" s="85">
        <v>40282</v>
      </c>
      <c r="M4074" s="85">
        <v>40337</v>
      </c>
      <c r="N4074" s="85">
        <v>40359</v>
      </c>
      <c r="O4074" s="85">
        <v>40373</v>
      </c>
      <c r="P4074" s="159">
        <v>37500</v>
      </c>
      <c r="Q4074" s="74" t="s">
        <v>21373</v>
      </c>
    </row>
    <row r="4075" spans="1:17" ht="45" x14ac:dyDescent="0.25">
      <c r="A4075" s="72">
        <v>4079</v>
      </c>
      <c r="B4075" s="73" t="s">
        <v>26563</v>
      </c>
      <c r="C4075" s="73" t="s">
        <v>26577</v>
      </c>
      <c r="D4075" s="73" t="s">
        <v>26604</v>
      </c>
      <c r="E4075" s="74" t="s">
        <v>1683</v>
      </c>
      <c r="F4075" s="74" t="s">
        <v>28805</v>
      </c>
      <c r="G4075" s="74" t="s">
        <v>1708</v>
      </c>
      <c r="H4075" s="74" t="s">
        <v>21376</v>
      </c>
      <c r="I4075" s="74" t="s">
        <v>1732</v>
      </c>
      <c r="J4075" s="74" t="s">
        <v>1733</v>
      </c>
      <c r="K4075" s="74" t="s">
        <v>15</v>
      </c>
      <c r="L4075" s="85">
        <v>40043</v>
      </c>
      <c r="M4075" s="85">
        <v>40049</v>
      </c>
      <c r="N4075" s="85">
        <v>40117</v>
      </c>
      <c r="O4075" s="85">
        <v>40128</v>
      </c>
      <c r="P4075" s="159">
        <v>976353.5</v>
      </c>
      <c r="Q4075" s="74" t="s">
        <v>23531</v>
      </c>
    </row>
    <row r="4076" spans="1:17" ht="45" x14ac:dyDescent="0.25">
      <c r="A4076" s="72">
        <v>4080</v>
      </c>
      <c r="B4076" s="73" t="s">
        <v>26563</v>
      </c>
      <c r="C4076" s="73" t="s">
        <v>26571</v>
      </c>
      <c r="D4076" s="73" t="s">
        <v>26604</v>
      </c>
      <c r="E4076" s="74" t="s">
        <v>1683</v>
      </c>
      <c r="F4076" s="74" t="s">
        <v>1734</v>
      </c>
      <c r="G4076" s="74" t="s">
        <v>1735</v>
      </c>
      <c r="H4076" s="74" t="s">
        <v>21378</v>
      </c>
      <c r="I4076" s="74" t="s">
        <v>1736</v>
      </c>
      <c r="J4076" s="74" t="s">
        <v>1737</v>
      </c>
      <c r="K4076" s="74" t="s">
        <v>151</v>
      </c>
      <c r="L4076" s="85">
        <v>39973</v>
      </c>
      <c r="M4076" s="85">
        <v>39995</v>
      </c>
      <c r="N4076" s="85">
        <v>40724</v>
      </c>
      <c r="O4076" s="85">
        <v>40154</v>
      </c>
      <c r="P4076" s="159">
        <v>30682.26</v>
      </c>
      <c r="Q4076" s="74" t="s">
        <v>21373</v>
      </c>
    </row>
    <row r="4077" spans="1:17" ht="45" x14ac:dyDescent="0.25">
      <c r="A4077" s="72">
        <v>4081</v>
      </c>
      <c r="B4077" s="73" t="s">
        <v>26563</v>
      </c>
      <c r="C4077" s="73" t="s">
        <v>26571</v>
      </c>
      <c r="D4077" s="73" t="s">
        <v>26604</v>
      </c>
      <c r="E4077" s="74" t="s">
        <v>1683</v>
      </c>
      <c r="F4077" s="74" t="s">
        <v>128</v>
      </c>
      <c r="G4077" s="74" t="s">
        <v>19</v>
      </c>
      <c r="H4077" s="74" t="s">
        <v>21378</v>
      </c>
      <c r="I4077" s="74" t="s">
        <v>1738</v>
      </c>
      <c r="J4077" s="74" t="s">
        <v>1739</v>
      </c>
      <c r="K4077" s="74" t="s">
        <v>15</v>
      </c>
      <c r="L4077" s="85">
        <v>39895</v>
      </c>
      <c r="M4077" s="85">
        <v>39923</v>
      </c>
      <c r="N4077" s="85">
        <v>40054</v>
      </c>
      <c r="O4077" s="85">
        <v>40045</v>
      </c>
      <c r="P4077" s="159">
        <v>976603.3</v>
      </c>
      <c r="Q4077" s="74" t="s">
        <v>21611</v>
      </c>
    </row>
    <row r="4078" spans="1:17" ht="45" x14ac:dyDescent="0.25">
      <c r="A4078" s="72">
        <v>4082</v>
      </c>
      <c r="B4078" s="73" t="s">
        <v>26563</v>
      </c>
      <c r="C4078" s="73" t="s">
        <v>26570</v>
      </c>
      <c r="D4078" s="73" t="s">
        <v>26604</v>
      </c>
      <c r="E4078" s="74" t="s">
        <v>1683</v>
      </c>
      <c r="F4078" s="74" t="s">
        <v>1152</v>
      </c>
      <c r="G4078" s="74" t="s">
        <v>19</v>
      </c>
      <c r="H4078" s="74" t="s">
        <v>21732</v>
      </c>
      <c r="I4078" s="74" t="s">
        <v>1740</v>
      </c>
      <c r="J4078" s="74" t="s">
        <v>1741</v>
      </c>
      <c r="K4078" s="74" t="s">
        <v>151</v>
      </c>
      <c r="L4078" s="85">
        <v>40015</v>
      </c>
      <c r="M4078" s="85">
        <v>40049</v>
      </c>
      <c r="N4078" s="85">
        <v>40391</v>
      </c>
      <c r="O4078" s="85">
        <v>40317</v>
      </c>
      <c r="P4078" s="159">
        <v>29733.7</v>
      </c>
      <c r="Q4078" s="74" t="s">
        <v>22322</v>
      </c>
    </row>
    <row r="4079" spans="1:17" ht="45" x14ac:dyDescent="0.25">
      <c r="A4079" s="72">
        <v>4083</v>
      </c>
      <c r="B4079" s="73" t="s">
        <v>26563</v>
      </c>
      <c r="C4079" s="73" t="s">
        <v>26571</v>
      </c>
      <c r="D4079" s="73" t="s">
        <v>26604</v>
      </c>
      <c r="E4079" s="74" t="s">
        <v>1683</v>
      </c>
      <c r="F4079" s="74" t="s">
        <v>1782</v>
      </c>
      <c r="G4079" s="74" t="s">
        <v>19</v>
      </c>
      <c r="H4079" s="74" t="s">
        <v>21376</v>
      </c>
      <c r="I4079" s="74" t="s">
        <v>11513</v>
      </c>
      <c r="J4079" s="74" t="s">
        <v>11471</v>
      </c>
      <c r="K4079" s="74" t="s">
        <v>182</v>
      </c>
      <c r="L4079" s="85">
        <v>39965</v>
      </c>
      <c r="M4079" s="85">
        <v>40009</v>
      </c>
      <c r="N4079" s="85">
        <v>40768</v>
      </c>
      <c r="O4079" s="85">
        <v>40815</v>
      </c>
      <c r="P4079" s="159">
        <v>11098193.76</v>
      </c>
      <c r="Q4079" s="74" t="s">
        <v>22670</v>
      </c>
    </row>
    <row r="4080" spans="1:17" ht="45" x14ac:dyDescent="0.25">
      <c r="A4080" s="72">
        <v>4084</v>
      </c>
      <c r="B4080" s="73" t="s">
        <v>26563</v>
      </c>
      <c r="C4080" s="73" t="s">
        <v>26571</v>
      </c>
      <c r="D4080" s="73" t="s">
        <v>26604</v>
      </c>
      <c r="E4080" s="74" t="s">
        <v>1683</v>
      </c>
      <c r="F4080" s="74" t="s">
        <v>1742</v>
      </c>
      <c r="G4080" s="74" t="s">
        <v>19</v>
      </c>
      <c r="H4080" s="74" t="s">
        <v>21372</v>
      </c>
      <c r="I4080" s="74" t="s">
        <v>1743</v>
      </c>
      <c r="J4080" s="74" t="s">
        <v>1744</v>
      </c>
      <c r="K4080" s="74" t="s">
        <v>15</v>
      </c>
      <c r="L4080" s="85">
        <v>40043</v>
      </c>
      <c r="M4080" s="85">
        <v>40054</v>
      </c>
      <c r="N4080" s="85">
        <v>40132</v>
      </c>
      <c r="O4080" s="85">
        <v>40117</v>
      </c>
      <c r="P4080" s="159">
        <v>1275218.04</v>
      </c>
      <c r="Q4080" s="74" t="s">
        <v>23690</v>
      </c>
    </row>
    <row r="4081" spans="1:17" ht="45" x14ac:dyDescent="0.25">
      <c r="A4081" s="72">
        <v>4085</v>
      </c>
      <c r="B4081" s="73" t="s">
        <v>26562</v>
      </c>
      <c r="C4081" s="73" t="s">
        <v>26571</v>
      </c>
      <c r="D4081" s="73" t="s">
        <v>26604</v>
      </c>
      <c r="E4081" s="74" t="s">
        <v>1683</v>
      </c>
      <c r="F4081" s="74" t="s">
        <v>1734</v>
      </c>
      <c r="G4081" s="74" t="s">
        <v>19</v>
      </c>
      <c r="H4081" s="74" t="s">
        <v>21378</v>
      </c>
      <c r="I4081" s="74" t="s">
        <v>11514</v>
      </c>
      <c r="J4081" s="74" t="s">
        <v>30327</v>
      </c>
      <c r="K4081" s="74" t="s">
        <v>1539</v>
      </c>
      <c r="L4081" s="85">
        <v>39979</v>
      </c>
      <c r="M4081" s="85">
        <v>40029</v>
      </c>
      <c r="N4081" s="85">
        <v>40847</v>
      </c>
      <c r="O4081" s="85">
        <v>1</v>
      </c>
      <c r="P4081" s="159">
        <v>24555851.350000001</v>
      </c>
      <c r="Q4081" s="74" t="s">
        <v>22153</v>
      </c>
    </row>
    <row r="4082" spans="1:17" ht="45" x14ac:dyDescent="0.25">
      <c r="A4082" s="72">
        <v>4086</v>
      </c>
      <c r="B4082" s="73" t="s">
        <v>26563</v>
      </c>
      <c r="C4082" s="73" t="s">
        <v>26578</v>
      </c>
      <c r="D4082" s="73" t="s">
        <v>26604</v>
      </c>
      <c r="E4082" s="74" t="s">
        <v>1683</v>
      </c>
      <c r="F4082" s="74" t="s">
        <v>1466</v>
      </c>
      <c r="G4082" s="74" t="s">
        <v>1802</v>
      </c>
      <c r="H4082" s="74" t="s">
        <v>21378</v>
      </c>
      <c r="I4082" s="74" t="s">
        <v>11515</v>
      </c>
      <c r="J4082" s="74" t="s">
        <v>11516</v>
      </c>
      <c r="K4082" s="74" t="s">
        <v>151</v>
      </c>
      <c r="L4082" s="85">
        <v>40163</v>
      </c>
      <c r="M4082" s="85">
        <v>40259</v>
      </c>
      <c r="N4082" s="85">
        <v>40480</v>
      </c>
      <c r="O4082" s="85">
        <v>40487</v>
      </c>
      <c r="P4082" s="159">
        <v>829013</v>
      </c>
      <c r="Q4082" s="74" t="s">
        <v>21373</v>
      </c>
    </row>
    <row r="4083" spans="1:17" ht="45" x14ac:dyDescent="0.25">
      <c r="A4083" s="72">
        <v>4087</v>
      </c>
      <c r="B4083" s="73" t="s">
        <v>26563</v>
      </c>
      <c r="C4083" s="73" t="s">
        <v>26570</v>
      </c>
      <c r="D4083" s="73" t="s">
        <v>26604</v>
      </c>
      <c r="E4083" s="74" t="s">
        <v>1683</v>
      </c>
      <c r="F4083" s="74" t="s">
        <v>1745</v>
      </c>
      <c r="G4083" s="74" t="s">
        <v>1746</v>
      </c>
      <c r="H4083" s="74" t="s">
        <v>21732</v>
      </c>
      <c r="I4083" s="74" t="s">
        <v>1747</v>
      </c>
      <c r="J4083" s="74" t="s">
        <v>1748</v>
      </c>
      <c r="K4083" s="74" t="s">
        <v>151</v>
      </c>
      <c r="L4083" s="85">
        <v>40015</v>
      </c>
      <c r="M4083" s="85">
        <v>40046</v>
      </c>
      <c r="N4083" s="85">
        <v>40391</v>
      </c>
      <c r="O4083" s="85">
        <v>40284</v>
      </c>
      <c r="P4083" s="159">
        <v>51846.75</v>
      </c>
      <c r="Q4083" s="74" t="s">
        <v>21567</v>
      </c>
    </row>
    <row r="4084" spans="1:17" ht="45" x14ac:dyDescent="0.25">
      <c r="A4084" s="72">
        <v>4088</v>
      </c>
      <c r="B4084" s="73" t="s">
        <v>26563</v>
      </c>
      <c r="C4084" s="73" t="s">
        <v>26573</v>
      </c>
      <c r="D4084" s="73" t="s">
        <v>26604</v>
      </c>
      <c r="E4084" s="74" t="s">
        <v>1683</v>
      </c>
      <c r="F4084" s="74" t="s">
        <v>1984</v>
      </c>
      <c r="G4084" s="74" t="s">
        <v>1985</v>
      </c>
      <c r="H4084" s="74" t="s">
        <v>21732</v>
      </c>
      <c r="I4084" s="74" t="s">
        <v>11517</v>
      </c>
      <c r="J4084" s="74" t="s">
        <v>11518</v>
      </c>
      <c r="K4084" s="74" t="s">
        <v>182</v>
      </c>
      <c r="L4084" s="85">
        <v>40071</v>
      </c>
      <c r="M4084" s="85">
        <v>40092</v>
      </c>
      <c r="N4084" s="85">
        <v>40359</v>
      </c>
      <c r="O4084" s="85">
        <v>40626</v>
      </c>
      <c r="P4084" s="159">
        <v>1536019.28</v>
      </c>
      <c r="Q4084" s="74" t="s">
        <v>21680</v>
      </c>
    </row>
    <row r="4085" spans="1:17" ht="45" x14ac:dyDescent="0.25">
      <c r="A4085" s="72">
        <v>4089</v>
      </c>
      <c r="B4085" s="73" t="s">
        <v>26563</v>
      </c>
      <c r="C4085" s="73" t="s">
        <v>26578</v>
      </c>
      <c r="D4085" s="73" t="s">
        <v>26604</v>
      </c>
      <c r="E4085" s="74" t="s">
        <v>1683</v>
      </c>
      <c r="F4085" s="74" t="s">
        <v>1782</v>
      </c>
      <c r="G4085" s="74" t="s">
        <v>1708</v>
      </c>
      <c r="H4085" s="74" t="s">
        <v>21376</v>
      </c>
      <c r="I4085" s="74" t="s">
        <v>27915</v>
      </c>
      <c r="J4085" s="74" t="s">
        <v>30328</v>
      </c>
      <c r="K4085" s="74" t="s">
        <v>15</v>
      </c>
      <c r="L4085" s="85">
        <v>40534</v>
      </c>
      <c r="M4085" s="85">
        <v>40682</v>
      </c>
      <c r="N4085" s="85">
        <v>40831</v>
      </c>
      <c r="O4085" s="85">
        <v>40772</v>
      </c>
      <c r="P4085" s="159">
        <v>892857.77</v>
      </c>
      <c r="Q4085" s="74" t="s">
        <v>25794</v>
      </c>
    </row>
    <row r="4086" spans="1:17" ht="45" x14ac:dyDescent="0.25">
      <c r="A4086" s="72">
        <v>4090</v>
      </c>
      <c r="B4086" s="73" t="s">
        <v>26563</v>
      </c>
      <c r="C4086" s="73" t="s">
        <v>26577</v>
      </c>
      <c r="D4086" s="73" t="s">
        <v>26604</v>
      </c>
      <c r="E4086" s="74" t="s">
        <v>1683</v>
      </c>
      <c r="F4086" s="74" t="s">
        <v>375</v>
      </c>
      <c r="G4086" s="74" t="s">
        <v>1802</v>
      </c>
      <c r="H4086" s="74" t="s">
        <v>21378</v>
      </c>
      <c r="I4086" s="74" t="s">
        <v>11519</v>
      </c>
      <c r="J4086" s="74" t="s">
        <v>11520</v>
      </c>
      <c r="K4086" s="74" t="s">
        <v>15</v>
      </c>
      <c r="L4086" s="85">
        <v>40228</v>
      </c>
      <c r="M4086" s="85">
        <v>40322</v>
      </c>
      <c r="N4086" s="85">
        <v>40481</v>
      </c>
      <c r="O4086" s="85">
        <v>40422</v>
      </c>
      <c r="P4086" s="159">
        <v>2606019</v>
      </c>
      <c r="Q4086" s="74" t="s">
        <v>23304</v>
      </c>
    </row>
    <row r="4087" spans="1:17" ht="45" x14ac:dyDescent="0.25">
      <c r="A4087" s="72">
        <v>4091</v>
      </c>
      <c r="B4087" s="73" t="s">
        <v>26563</v>
      </c>
      <c r="C4087" s="73" t="s">
        <v>26571</v>
      </c>
      <c r="D4087" s="73" t="s">
        <v>26604</v>
      </c>
      <c r="E4087" s="74" t="s">
        <v>1683</v>
      </c>
      <c r="F4087" s="74" t="s">
        <v>377</v>
      </c>
      <c r="G4087" s="74" t="s">
        <v>19</v>
      </c>
      <c r="H4087" s="74" t="s">
        <v>21732</v>
      </c>
      <c r="I4087" s="74" t="s">
        <v>11521</v>
      </c>
      <c r="J4087" s="74" t="s">
        <v>11522</v>
      </c>
      <c r="K4087" s="74" t="s">
        <v>182</v>
      </c>
      <c r="L4087" s="85">
        <v>40261</v>
      </c>
      <c r="M4087" s="85">
        <v>40296</v>
      </c>
      <c r="N4087" s="85">
        <v>40852</v>
      </c>
      <c r="O4087" s="85">
        <v>40849</v>
      </c>
      <c r="P4087" s="159">
        <v>923845.75</v>
      </c>
      <c r="Q4087" s="74" t="s">
        <v>19</v>
      </c>
    </row>
    <row r="4088" spans="1:17" ht="45" x14ac:dyDescent="0.25">
      <c r="A4088" s="72">
        <v>4092</v>
      </c>
      <c r="B4088" s="73" t="s">
        <v>26563</v>
      </c>
      <c r="C4088" s="73" t="s">
        <v>26571</v>
      </c>
      <c r="D4088" s="73" t="s">
        <v>26604</v>
      </c>
      <c r="E4088" s="74" t="s">
        <v>1683</v>
      </c>
      <c r="F4088" s="74" t="s">
        <v>76</v>
      </c>
      <c r="G4088" s="74" t="s">
        <v>19</v>
      </c>
      <c r="H4088" s="74" t="s">
        <v>21732</v>
      </c>
      <c r="I4088" s="74" t="s">
        <v>1749</v>
      </c>
      <c r="J4088" s="74" t="s">
        <v>1750</v>
      </c>
      <c r="K4088" s="74" t="s">
        <v>15</v>
      </c>
      <c r="L4088" s="85">
        <v>39891</v>
      </c>
      <c r="M4088" s="85">
        <v>39944</v>
      </c>
      <c r="N4088" s="85">
        <v>39994</v>
      </c>
      <c r="O4088" s="85">
        <v>39995</v>
      </c>
      <c r="P4088" s="159">
        <v>815276.57</v>
      </c>
      <c r="Q4088" s="74" t="s">
        <v>23691</v>
      </c>
    </row>
    <row r="4089" spans="1:17" ht="45" x14ac:dyDescent="0.25">
      <c r="A4089" s="72">
        <v>4093</v>
      </c>
      <c r="B4089" s="73" t="s">
        <v>26563</v>
      </c>
      <c r="C4089" s="73" t="s">
        <v>26571</v>
      </c>
      <c r="D4089" s="73" t="s">
        <v>26604</v>
      </c>
      <c r="E4089" s="74" t="s">
        <v>1683</v>
      </c>
      <c r="F4089" s="74" t="s">
        <v>679</v>
      </c>
      <c r="G4089" s="74" t="s">
        <v>1751</v>
      </c>
      <c r="H4089" s="74" t="s">
        <v>21429</v>
      </c>
      <c r="I4089" s="74" t="s">
        <v>1752</v>
      </c>
      <c r="J4089" s="74" t="s">
        <v>1753</v>
      </c>
      <c r="K4089" s="74" t="s">
        <v>15</v>
      </c>
      <c r="L4089" s="85">
        <v>39891</v>
      </c>
      <c r="M4089" s="85">
        <v>39966</v>
      </c>
      <c r="N4089" s="85">
        <v>40032</v>
      </c>
      <c r="O4089" s="85">
        <v>40017</v>
      </c>
      <c r="P4089" s="159">
        <v>1318239.42</v>
      </c>
      <c r="Q4089" s="74" t="s">
        <v>23692</v>
      </c>
    </row>
    <row r="4090" spans="1:17" ht="45" x14ac:dyDescent="0.25">
      <c r="A4090" s="72">
        <v>4094</v>
      </c>
      <c r="B4090" s="73" t="s">
        <v>26563</v>
      </c>
      <c r="C4090" s="73" t="s">
        <v>26571</v>
      </c>
      <c r="D4090" s="73" t="s">
        <v>26604</v>
      </c>
      <c r="E4090" s="74" t="s">
        <v>1683</v>
      </c>
      <c r="F4090" s="74" t="s">
        <v>403</v>
      </c>
      <c r="G4090" s="74" t="s">
        <v>11523</v>
      </c>
      <c r="H4090" s="74" t="s">
        <v>21370</v>
      </c>
      <c r="I4090" s="74" t="s">
        <v>11524</v>
      </c>
      <c r="J4090" s="74" t="s">
        <v>11525</v>
      </c>
      <c r="K4090" s="74" t="s">
        <v>1539</v>
      </c>
      <c r="L4090" s="85">
        <v>39965</v>
      </c>
      <c r="M4090" s="85">
        <v>40004</v>
      </c>
      <c r="N4090" s="85">
        <v>40709</v>
      </c>
      <c r="O4090" s="85">
        <v>40709</v>
      </c>
      <c r="P4090" s="159">
        <v>8918680.3200000003</v>
      </c>
      <c r="Q4090" s="74" t="s">
        <v>21383</v>
      </c>
    </row>
    <row r="4091" spans="1:17" ht="45" x14ac:dyDescent="0.25">
      <c r="A4091" s="72">
        <v>4095</v>
      </c>
      <c r="B4091" s="73" t="s">
        <v>26563</v>
      </c>
      <c r="C4091" s="73" t="s">
        <v>26571</v>
      </c>
      <c r="D4091" s="73" t="s">
        <v>26604</v>
      </c>
      <c r="E4091" s="74" t="s">
        <v>1683</v>
      </c>
      <c r="F4091" s="74" t="s">
        <v>1742</v>
      </c>
      <c r="G4091" s="74" t="s">
        <v>19</v>
      </c>
      <c r="H4091" s="74" t="s">
        <v>21372</v>
      </c>
      <c r="I4091" s="74" t="s">
        <v>11526</v>
      </c>
      <c r="J4091" s="74" t="s">
        <v>11527</v>
      </c>
      <c r="K4091" s="74" t="s">
        <v>124</v>
      </c>
      <c r="L4091" s="85">
        <v>40282</v>
      </c>
      <c r="M4091" s="85">
        <v>40337</v>
      </c>
      <c r="N4091" s="85">
        <v>40359</v>
      </c>
      <c r="O4091" s="85">
        <v>40373</v>
      </c>
      <c r="P4091" s="159">
        <v>37500</v>
      </c>
      <c r="Q4091" s="74" t="s">
        <v>21373</v>
      </c>
    </row>
    <row r="4092" spans="1:17" ht="45" x14ac:dyDescent="0.25">
      <c r="A4092" s="72">
        <v>4096</v>
      </c>
      <c r="B4092" s="73" t="s">
        <v>26563</v>
      </c>
      <c r="C4092" s="73" t="s">
        <v>26571</v>
      </c>
      <c r="D4092" s="73" t="s">
        <v>26604</v>
      </c>
      <c r="E4092" s="74" t="s">
        <v>1683</v>
      </c>
      <c r="F4092" s="74" t="s">
        <v>403</v>
      </c>
      <c r="G4092" s="74" t="s">
        <v>11523</v>
      </c>
      <c r="H4092" s="74" t="s">
        <v>21370</v>
      </c>
      <c r="I4092" s="74" t="s">
        <v>11528</v>
      </c>
      <c r="J4092" s="74" t="s">
        <v>11525</v>
      </c>
      <c r="K4092" s="74" t="s">
        <v>4897</v>
      </c>
      <c r="L4092" s="85">
        <v>39965</v>
      </c>
      <c r="M4092" s="85">
        <v>40004</v>
      </c>
      <c r="N4092" s="85">
        <v>40709</v>
      </c>
      <c r="O4092" s="85">
        <v>40709</v>
      </c>
      <c r="P4092" s="159">
        <v>1734801.49</v>
      </c>
      <c r="Q4092" s="74" t="s">
        <v>21373</v>
      </c>
    </row>
    <row r="4093" spans="1:17" ht="45" x14ac:dyDescent="0.25">
      <c r="A4093" s="72">
        <v>4097</v>
      </c>
      <c r="B4093" s="73" t="s">
        <v>26563</v>
      </c>
      <c r="C4093" s="73" t="s">
        <v>26571</v>
      </c>
      <c r="D4093" s="73" t="s">
        <v>26604</v>
      </c>
      <c r="E4093" s="74" t="s">
        <v>1683</v>
      </c>
      <c r="F4093" s="74" t="s">
        <v>277</v>
      </c>
      <c r="G4093" s="74" t="s">
        <v>1717</v>
      </c>
      <c r="H4093" s="74" t="s">
        <v>21969</v>
      </c>
      <c r="I4093" s="74" t="s">
        <v>1754</v>
      </c>
      <c r="J4093" s="74" t="s">
        <v>1755</v>
      </c>
      <c r="K4093" s="74" t="s">
        <v>15</v>
      </c>
      <c r="L4093" s="85">
        <v>39918</v>
      </c>
      <c r="M4093" s="85">
        <v>39941</v>
      </c>
      <c r="N4093" s="85">
        <v>40027</v>
      </c>
      <c r="O4093" s="85">
        <v>40042</v>
      </c>
      <c r="P4093" s="159">
        <v>512306.74</v>
      </c>
      <c r="Q4093" s="74" t="s">
        <v>22049</v>
      </c>
    </row>
    <row r="4094" spans="1:17" ht="45" x14ac:dyDescent="0.25">
      <c r="A4094" s="72">
        <v>4098</v>
      </c>
      <c r="B4094" s="73" t="s">
        <v>26563</v>
      </c>
      <c r="C4094" s="73" t="s">
        <v>26577</v>
      </c>
      <c r="D4094" s="73" t="s">
        <v>26604</v>
      </c>
      <c r="E4094" s="74" t="s">
        <v>1683</v>
      </c>
      <c r="F4094" s="74" t="s">
        <v>54</v>
      </c>
      <c r="G4094" s="74" t="s">
        <v>1802</v>
      </c>
      <c r="H4094" s="74" t="s">
        <v>17044</v>
      </c>
      <c r="I4094" s="74" t="s">
        <v>11529</v>
      </c>
      <c r="J4094" s="74" t="s">
        <v>11530</v>
      </c>
      <c r="K4094" s="74" t="s">
        <v>1539</v>
      </c>
      <c r="L4094" s="85">
        <v>39959</v>
      </c>
      <c r="M4094" s="85">
        <v>39987</v>
      </c>
      <c r="N4094" s="85">
        <v>40497</v>
      </c>
      <c r="O4094" s="85">
        <v>41001</v>
      </c>
      <c r="P4094" s="159">
        <v>9669603.3499999996</v>
      </c>
      <c r="Q4094" s="74" t="s">
        <v>21373</v>
      </c>
    </row>
    <row r="4095" spans="1:17" ht="45" x14ac:dyDescent="0.25">
      <c r="A4095" s="72">
        <v>4099</v>
      </c>
      <c r="B4095" s="73" t="s">
        <v>26563</v>
      </c>
      <c r="C4095" s="73" t="s">
        <v>26571</v>
      </c>
      <c r="D4095" s="73" t="s">
        <v>26604</v>
      </c>
      <c r="E4095" s="74" t="s">
        <v>1683</v>
      </c>
      <c r="F4095" s="74" t="s">
        <v>54</v>
      </c>
      <c r="G4095" s="74" t="s">
        <v>1802</v>
      </c>
      <c r="H4095" s="74" t="s">
        <v>17044</v>
      </c>
      <c r="I4095" s="74" t="s">
        <v>11531</v>
      </c>
      <c r="J4095" s="74" t="s">
        <v>11530</v>
      </c>
      <c r="K4095" s="74" t="s">
        <v>131</v>
      </c>
      <c r="L4095" s="85">
        <v>39959</v>
      </c>
      <c r="M4095" s="85">
        <v>39987</v>
      </c>
      <c r="N4095" s="85">
        <v>40497</v>
      </c>
      <c r="O4095" s="85">
        <v>41001</v>
      </c>
      <c r="P4095" s="159">
        <v>2431747.71</v>
      </c>
      <c r="Q4095" s="74" t="s">
        <v>22248</v>
      </c>
    </row>
    <row r="4096" spans="1:17" ht="45" x14ac:dyDescent="0.25">
      <c r="A4096" s="72">
        <v>4100</v>
      </c>
      <c r="B4096" s="73" t="s">
        <v>26563</v>
      </c>
      <c r="C4096" s="73" t="s">
        <v>26571</v>
      </c>
      <c r="D4096" s="73" t="s">
        <v>26604</v>
      </c>
      <c r="E4096" s="74" t="s">
        <v>1683</v>
      </c>
      <c r="F4096" s="74" t="s">
        <v>54</v>
      </c>
      <c r="G4096" s="74" t="s">
        <v>1802</v>
      </c>
      <c r="H4096" s="74" t="s">
        <v>17044</v>
      </c>
      <c r="I4096" s="74" t="s">
        <v>11532</v>
      </c>
      <c r="J4096" s="74" t="s">
        <v>11530</v>
      </c>
      <c r="K4096" s="74" t="s">
        <v>131</v>
      </c>
      <c r="L4096" s="85">
        <v>39959</v>
      </c>
      <c r="M4096" s="85">
        <v>39987</v>
      </c>
      <c r="N4096" s="85">
        <v>40497</v>
      </c>
      <c r="O4096" s="85">
        <v>41001</v>
      </c>
      <c r="P4096" s="159">
        <v>2457379.37</v>
      </c>
      <c r="Q4096" s="74" t="s">
        <v>21373</v>
      </c>
    </row>
    <row r="4097" spans="1:17" ht="45" x14ac:dyDescent="0.25">
      <c r="A4097" s="72">
        <v>4101</v>
      </c>
      <c r="B4097" s="73" t="s">
        <v>26563</v>
      </c>
      <c r="C4097" s="73" t="s">
        <v>26571</v>
      </c>
      <c r="D4097" s="73" t="s">
        <v>26604</v>
      </c>
      <c r="E4097" s="74" t="s">
        <v>1683</v>
      </c>
      <c r="F4097" s="74" t="s">
        <v>1948</v>
      </c>
      <c r="G4097" s="74" t="s">
        <v>19</v>
      </c>
      <c r="H4097" s="74" t="s">
        <v>21969</v>
      </c>
      <c r="I4097" s="74" t="s">
        <v>11533</v>
      </c>
      <c r="J4097" s="74" t="s">
        <v>11534</v>
      </c>
      <c r="K4097" s="74" t="s">
        <v>23</v>
      </c>
      <c r="L4097" s="85">
        <v>40238</v>
      </c>
      <c r="M4097" s="85">
        <v>40263</v>
      </c>
      <c r="N4097" s="85">
        <v>40389</v>
      </c>
      <c r="O4097" s="85">
        <v>40323</v>
      </c>
      <c r="P4097" s="159">
        <v>144294.15</v>
      </c>
      <c r="Q4097" s="74" t="s">
        <v>21810</v>
      </c>
    </row>
    <row r="4098" spans="1:17" ht="45" x14ac:dyDescent="0.25">
      <c r="A4098" s="72">
        <v>4102</v>
      </c>
      <c r="B4098" s="73" t="s">
        <v>26563</v>
      </c>
      <c r="C4098" s="73" t="s">
        <v>26571</v>
      </c>
      <c r="D4098" s="73" t="s">
        <v>26604</v>
      </c>
      <c r="E4098" s="74" t="s">
        <v>1683</v>
      </c>
      <c r="F4098" s="74" t="s">
        <v>152</v>
      </c>
      <c r="G4098" s="74" t="s">
        <v>19</v>
      </c>
      <c r="H4098" s="74" t="s">
        <v>21378</v>
      </c>
      <c r="I4098" s="74" t="s">
        <v>1756</v>
      </c>
      <c r="J4098" s="74" t="s">
        <v>1757</v>
      </c>
      <c r="K4098" s="74" t="s">
        <v>15</v>
      </c>
      <c r="L4098" s="85">
        <v>39896</v>
      </c>
      <c r="M4098" s="85">
        <v>39951</v>
      </c>
      <c r="N4098" s="85">
        <v>39977</v>
      </c>
      <c r="O4098" s="85">
        <v>39973</v>
      </c>
      <c r="P4098" s="159">
        <v>45853.99</v>
      </c>
      <c r="Q4098" s="74" t="s">
        <v>21808</v>
      </c>
    </row>
    <row r="4099" spans="1:17" ht="45" x14ac:dyDescent="0.25">
      <c r="A4099" s="72">
        <v>4103</v>
      </c>
      <c r="B4099" s="73" t="s">
        <v>26563</v>
      </c>
      <c r="C4099" s="73" t="s">
        <v>26571</v>
      </c>
      <c r="D4099" s="73" t="s">
        <v>26604</v>
      </c>
      <c r="E4099" s="74" t="s">
        <v>1683</v>
      </c>
      <c r="F4099" s="74" t="s">
        <v>1721</v>
      </c>
      <c r="G4099" s="74" t="s">
        <v>19</v>
      </c>
      <c r="H4099" s="74" t="s">
        <v>21732</v>
      </c>
      <c r="I4099" s="74" t="s">
        <v>11535</v>
      </c>
      <c r="J4099" s="74" t="s">
        <v>11536</v>
      </c>
      <c r="K4099" s="74" t="s">
        <v>131</v>
      </c>
      <c r="L4099" s="85">
        <v>40277</v>
      </c>
      <c r="M4099" s="85">
        <v>40448</v>
      </c>
      <c r="N4099" s="85">
        <v>40438</v>
      </c>
      <c r="O4099" s="85">
        <v>40651</v>
      </c>
      <c r="P4099" s="159">
        <v>620500</v>
      </c>
      <c r="Q4099" s="74" t="s">
        <v>21373</v>
      </c>
    </row>
    <row r="4100" spans="1:17" ht="45" x14ac:dyDescent="0.25">
      <c r="A4100" s="72">
        <v>4104</v>
      </c>
      <c r="B4100" s="73" t="s">
        <v>26563</v>
      </c>
      <c r="C4100" s="73" t="s">
        <v>26571</v>
      </c>
      <c r="D4100" s="73" t="s">
        <v>26604</v>
      </c>
      <c r="E4100" s="74" t="s">
        <v>1683</v>
      </c>
      <c r="F4100" s="74" t="s">
        <v>11465</v>
      </c>
      <c r="G4100" s="74" t="s">
        <v>19</v>
      </c>
      <c r="H4100" s="74" t="s">
        <v>21413</v>
      </c>
      <c r="I4100" s="74" t="s">
        <v>11537</v>
      </c>
      <c r="J4100" s="74" t="s">
        <v>11467</v>
      </c>
      <c r="K4100" s="74" t="s">
        <v>182</v>
      </c>
      <c r="L4100" s="85">
        <v>39945</v>
      </c>
      <c r="M4100" s="85">
        <v>40016</v>
      </c>
      <c r="N4100" s="85">
        <v>40735</v>
      </c>
      <c r="O4100" s="85">
        <v>40759</v>
      </c>
      <c r="P4100" s="159">
        <v>13291723.99</v>
      </c>
      <c r="Q4100" s="74" t="s">
        <v>23693</v>
      </c>
    </row>
    <row r="4101" spans="1:17" ht="45" x14ac:dyDescent="0.25">
      <c r="A4101" s="72">
        <v>4105</v>
      </c>
      <c r="B4101" s="73" t="s">
        <v>26563</v>
      </c>
      <c r="C4101" s="73" t="s">
        <v>26577</v>
      </c>
      <c r="D4101" s="73" t="s">
        <v>26604</v>
      </c>
      <c r="E4101" s="74" t="s">
        <v>1683</v>
      </c>
      <c r="F4101" s="74" t="s">
        <v>1758</v>
      </c>
      <c r="G4101" s="74" t="s">
        <v>1759</v>
      </c>
      <c r="H4101" s="74" t="s">
        <v>21372</v>
      </c>
      <c r="I4101" s="74" t="s">
        <v>1760</v>
      </c>
      <c r="J4101" s="74" t="s">
        <v>1761</v>
      </c>
      <c r="K4101" s="74" t="s">
        <v>15</v>
      </c>
      <c r="L4101" s="85">
        <v>40231</v>
      </c>
      <c r="M4101" s="85">
        <v>40266</v>
      </c>
      <c r="N4101" s="85">
        <v>40390</v>
      </c>
      <c r="O4101" s="85">
        <v>40359</v>
      </c>
      <c r="P4101" s="159">
        <v>874458</v>
      </c>
      <c r="Q4101" s="74" t="s">
        <v>22338</v>
      </c>
    </row>
    <row r="4102" spans="1:17" ht="60" x14ac:dyDescent="0.25">
      <c r="A4102" s="72">
        <v>4106</v>
      </c>
      <c r="B4102" s="73" t="s">
        <v>26563</v>
      </c>
      <c r="C4102" s="73" t="s">
        <v>26571</v>
      </c>
      <c r="D4102" s="73" t="s">
        <v>26604</v>
      </c>
      <c r="E4102" s="74" t="s">
        <v>1683</v>
      </c>
      <c r="F4102" s="74" t="s">
        <v>851</v>
      </c>
      <c r="G4102" s="74" t="s">
        <v>1690</v>
      </c>
      <c r="H4102" s="74" t="s">
        <v>21388</v>
      </c>
      <c r="I4102" s="74" t="s">
        <v>1762</v>
      </c>
      <c r="J4102" s="74" t="s">
        <v>1763</v>
      </c>
      <c r="K4102" s="74" t="s">
        <v>15</v>
      </c>
      <c r="L4102" s="85">
        <v>39981</v>
      </c>
      <c r="M4102" s="85">
        <v>40015</v>
      </c>
      <c r="N4102" s="85">
        <v>40086</v>
      </c>
      <c r="O4102" s="85">
        <v>40138</v>
      </c>
      <c r="P4102" s="159">
        <v>1641443.95</v>
      </c>
      <c r="Q4102" s="74" t="s">
        <v>21477</v>
      </c>
    </row>
    <row r="4103" spans="1:17" ht="60" x14ac:dyDescent="0.25">
      <c r="A4103" s="72">
        <v>4107</v>
      </c>
      <c r="B4103" s="73" t="s">
        <v>26563</v>
      </c>
      <c r="C4103" s="73" t="s">
        <v>26571</v>
      </c>
      <c r="D4103" s="73" t="s">
        <v>26604</v>
      </c>
      <c r="E4103" s="74" t="s">
        <v>1683</v>
      </c>
      <c r="F4103" s="74" t="s">
        <v>1764</v>
      </c>
      <c r="G4103" s="74" t="s">
        <v>1690</v>
      </c>
      <c r="H4103" s="74" t="s">
        <v>21388</v>
      </c>
      <c r="I4103" s="74" t="s">
        <v>1765</v>
      </c>
      <c r="J4103" s="74" t="s">
        <v>1766</v>
      </c>
      <c r="K4103" s="74" t="s">
        <v>15</v>
      </c>
      <c r="L4103" s="85">
        <v>39911</v>
      </c>
      <c r="M4103" s="85">
        <v>39937</v>
      </c>
      <c r="N4103" s="85">
        <v>40130</v>
      </c>
      <c r="O4103" s="85">
        <v>40021</v>
      </c>
      <c r="P4103" s="159">
        <v>1362731.25</v>
      </c>
      <c r="Q4103" s="74" t="s">
        <v>23694</v>
      </c>
    </row>
    <row r="4104" spans="1:17" ht="45" x14ac:dyDescent="0.25">
      <c r="A4104" s="72">
        <v>4108</v>
      </c>
      <c r="B4104" s="73" t="s">
        <v>26563</v>
      </c>
      <c r="C4104" s="73" t="s">
        <v>26571</v>
      </c>
      <c r="D4104" s="73" t="s">
        <v>26604</v>
      </c>
      <c r="E4104" s="74" t="s">
        <v>1683</v>
      </c>
      <c r="F4104" s="74" t="s">
        <v>1758</v>
      </c>
      <c r="G4104" s="74" t="s">
        <v>1759</v>
      </c>
      <c r="H4104" s="74" t="s">
        <v>21372</v>
      </c>
      <c r="I4104" s="74" t="s">
        <v>1767</v>
      </c>
      <c r="J4104" s="74" t="s">
        <v>1768</v>
      </c>
      <c r="K4104" s="74" t="s">
        <v>15</v>
      </c>
      <c r="L4104" s="85">
        <v>39969</v>
      </c>
      <c r="M4104" s="85">
        <v>40039</v>
      </c>
      <c r="N4104" s="85">
        <v>40118</v>
      </c>
      <c r="O4104" s="85">
        <v>40102</v>
      </c>
      <c r="P4104" s="159">
        <v>1593244.25</v>
      </c>
      <c r="Q4104" s="74" t="s">
        <v>23695</v>
      </c>
    </row>
    <row r="4105" spans="1:17" ht="45" x14ac:dyDescent="0.25">
      <c r="A4105" s="72">
        <v>4109</v>
      </c>
      <c r="B4105" s="73" t="s">
        <v>26563</v>
      </c>
      <c r="C4105" s="73" t="s">
        <v>26571</v>
      </c>
      <c r="D4105" s="73" t="s">
        <v>26604</v>
      </c>
      <c r="E4105" s="74" t="s">
        <v>1683</v>
      </c>
      <c r="F4105" s="74" t="s">
        <v>336</v>
      </c>
      <c r="G4105" s="74" t="s">
        <v>19</v>
      </c>
      <c r="H4105" s="74" t="s">
        <v>21372</v>
      </c>
      <c r="I4105" s="74" t="s">
        <v>1769</v>
      </c>
      <c r="J4105" s="74" t="s">
        <v>1770</v>
      </c>
      <c r="K4105" s="74" t="s">
        <v>15</v>
      </c>
      <c r="L4105" s="85">
        <v>39891</v>
      </c>
      <c r="M4105" s="85">
        <v>39951</v>
      </c>
      <c r="N4105" s="85">
        <v>40102</v>
      </c>
      <c r="O4105" s="85">
        <v>40030</v>
      </c>
      <c r="P4105" s="159">
        <v>1407322.75</v>
      </c>
      <c r="Q4105" s="74" t="s">
        <v>23696</v>
      </c>
    </row>
    <row r="4106" spans="1:17" ht="60" x14ac:dyDescent="0.25">
      <c r="A4106" s="72">
        <v>4110</v>
      </c>
      <c r="B4106" s="73" t="s">
        <v>26563</v>
      </c>
      <c r="C4106" s="73" t="s">
        <v>26571</v>
      </c>
      <c r="D4106" s="73" t="s">
        <v>26604</v>
      </c>
      <c r="E4106" s="74" t="s">
        <v>1683</v>
      </c>
      <c r="F4106" s="74" t="s">
        <v>1227</v>
      </c>
      <c r="G4106" s="74" t="s">
        <v>19</v>
      </c>
      <c r="H4106" s="74" t="s">
        <v>21372</v>
      </c>
      <c r="I4106" s="74" t="s">
        <v>1771</v>
      </c>
      <c r="J4106" s="74" t="s">
        <v>30329</v>
      </c>
      <c r="K4106" s="74" t="s">
        <v>15</v>
      </c>
      <c r="L4106" s="85">
        <v>39895</v>
      </c>
      <c r="M4106" s="85">
        <v>39940</v>
      </c>
      <c r="N4106" s="85">
        <v>40025</v>
      </c>
      <c r="O4106" s="85">
        <v>40023</v>
      </c>
      <c r="P4106" s="159">
        <v>1651219.54</v>
      </c>
      <c r="Q4106" s="74" t="s">
        <v>21479</v>
      </c>
    </row>
    <row r="4107" spans="1:17" ht="45" x14ac:dyDescent="0.25">
      <c r="A4107" s="72">
        <v>4111</v>
      </c>
      <c r="B4107" s="73" t="s">
        <v>26563</v>
      </c>
      <c r="C4107" s="73" t="s">
        <v>26571</v>
      </c>
      <c r="D4107" s="73" t="s">
        <v>26604</v>
      </c>
      <c r="E4107" s="74" t="s">
        <v>1683</v>
      </c>
      <c r="F4107" s="74" t="s">
        <v>1758</v>
      </c>
      <c r="G4107" s="74" t="s">
        <v>19</v>
      </c>
      <c r="H4107" s="74" t="s">
        <v>21372</v>
      </c>
      <c r="I4107" s="74" t="s">
        <v>11538</v>
      </c>
      <c r="J4107" s="74" t="s">
        <v>11539</v>
      </c>
      <c r="K4107" s="74" t="s">
        <v>15</v>
      </c>
      <c r="L4107" s="85">
        <v>40241</v>
      </c>
      <c r="M4107" s="85">
        <v>40344</v>
      </c>
      <c r="N4107" s="85">
        <v>40421</v>
      </c>
      <c r="O4107" s="85">
        <v>40421</v>
      </c>
      <c r="P4107" s="159">
        <v>3085070.82</v>
      </c>
      <c r="Q4107" s="74" t="s">
        <v>23571</v>
      </c>
    </row>
    <row r="4108" spans="1:17" ht="45" x14ac:dyDescent="0.25">
      <c r="A4108" s="72">
        <v>4112</v>
      </c>
      <c r="B4108" s="73" t="s">
        <v>26563</v>
      </c>
      <c r="C4108" s="73" t="s">
        <v>26571</v>
      </c>
      <c r="D4108" s="73" t="s">
        <v>26604</v>
      </c>
      <c r="E4108" s="74" t="s">
        <v>1683</v>
      </c>
      <c r="F4108" s="74" t="s">
        <v>1389</v>
      </c>
      <c r="G4108" s="74" t="s">
        <v>19</v>
      </c>
      <c r="H4108" s="74" t="s">
        <v>21388</v>
      </c>
      <c r="I4108" s="74" t="s">
        <v>1772</v>
      </c>
      <c r="J4108" s="74" t="s">
        <v>1773</v>
      </c>
      <c r="K4108" s="74" t="s">
        <v>15</v>
      </c>
      <c r="L4108" s="85">
        <v>40276</v>
      </c>
      <c r="M4108" s="85">
        <v>40291</v>
      </c>
      <c r="N4108" s="85">
        <v>40347</v>
      </c>
      <c r="O4108" s="85">
        <v>40344</v>
      </c>
      <c r="P4108" s="159">
        <v>647470.4</v>
      </c>
      <c r="Q4108" s="74" t="s">
        <v>23697</v>
      </c>
    </row>
    <row r="4109" spans="1:17" ht="60" x14ac:dyDescent="0.25">
      <c r="A4109" s="72">
        <v>4113</v>
      </c>
      <c r="B4109" s="73" t="s">
        <v>26563</v>
      </c>
      <c r="C4109" s="73" t="s">
        <v>26577</v>
      </c>
      <c r="D4109" s="73" t="s">
        <v>26604</v>
      </c>
      <c r="E4109" s="74" t="s">
        <v>1683</v>
      </c>
      <c r="F4109" s="74" t="s">
        <v>851</v>
      </c>
      <c r="G4109" s="74" t="s">
        <v>1690</v>
      </c>
      <c r="H4109" s="74" t="s">
        <v>21388</v>
      </c>
      <c r="I4109" s="74" t="s">
        <v>1774</v>
      </c>
      <c r="J4109" s="74" t="s">
        <v>1775</v>
      </c>
      <c r="K4109" s="74" t="s">
        <v>15</v>
      </c>
      <c r="L4109" s="85">
        <v>40071</v>
      </c>
      <c r="M4109" s="85">
        <v>40088</v>
      </c>
      <c r="N4109" s="85">
        <v>40132</v>
      </c>
      <c r="O4109" s="85">
        <v>40309</v>
      </c>
      <c r="P4109" s="159">
        <v>3113611.16</v>
      </c>
      <c r="Q4109" s="74" t="s">
        <v>21835</v>
      </c>
    </row>
    <row r="4110" spans="1:17" ht="60" x14ac:dyDescent="0.25">
      <c r="A4110" s="72">
        <v>4114</v>
      </c>
      <c r="B4110" s="73" t="s">
        <v>26563</v>
      </c>
      <c r="C4110" s="73" t="s">
        <v>26578</v>
      </c>
      <c r="D4110" s="73" t="s">
        <v>26604</v>
      </c>
      <c r="E4110" s="74" t="s">
        <v>1683</v>
      </c>
      <c r="F4110" s="74" t="s">
        <v>851</v>
      </c>
      <c r="G4110" s="74" t="s">
        <v>1690</v>
      </c>
      <c r="H4110" s="74" t="s">
        <v>21388</v>
      </c>
      <c r="I4110" s="74" t="s">
        <v>1776</v>
      </c>
      <c r="J4110" s="74" t="s">
        <v>1777</v>
      </c>
      <c r="K4110" s="74" t="s">
        <v>15</v>
      </c>
      <c r="L4110" s="85">
        <v>40052</v>
      </c>
      <c r="M4110" s="85">
        <v>40060</v>
      </c>
      <c r="N4110" s="85">
        <v>40117</v>
      </c>
      <c r="O4110" s="85">
        <v>40133</v>
      </c>
      <c r="P4110" s="159">
        <v>1668661.62</v>
      </c>
      <c r="Q4110" s="74" t="s">
        <v>22378</v>
      </c>
    </row>
    <row r="4111" spans="1:17" ht="45" x14ac:dyDescent="0.25">
      <c r="A4111" s="72">
        <v>4115</v>
      </c>
      <c r="B4111" s="73" t="s">
        <v>26563</v>
      </c>
      <c r="C4111" s="73" t="s">
        <v>26571</v>
      </c>
      <c r="D4111" s="73" t="s">
        <v>26604</v>
      </c>
      <c r="E4111" s="74" t="s">
        <v>1683</v>
      </c>
      <c r="F4111" s="74" t="s">
        <v>851</v>
      </c>
      <c r="G4111" s="74" t="s">
        <v>19</v>
      </c>
      <c r="H4111" s="74" t="s">
        <v>21388</v>
      </c>
      <c r="I4111" s="74" t="s">
        <v>1778</v>
      </c>
      <c r="J4111" s="74" t="s">
        <v>1779</v>
      </c>
      <c r="K4111" s="74" t="s">
        <v>15</v>
      </c>
      <c r="L4111" s="85">
        <v>39946</v>
      </c>
      <c r="M4111" s="85">
        <v>40028</v>
      </c>
      <c r="N4111" s="85">
        <v>40102</v>
      </c>
      <c r="O4111" s="85">
        <v>40098</v>
      </c>
      <c r="P4111" s="159">
        <v>891077.64</v>
      </c>
      <c r="Q4111" s="74" t="s">
        <v>23698</v>
      </c>
    </row>
    <row r="4112" spans="1:17" ht="45" x14ac:dyDescent="0.25">
      <c r="A4112" s="72">
        <v>4116</v>
      </c>
      <c r="B4112" s="73" t="s">
        <v>26563</v>
      </c>
      <c r="C4112" s="73" t="s">
        <v>26571</v>
      </c>
      <c r="D4112" s="73" t="s">
        <v>26604</v>
      </c>
      <c r="E4112" s="74" t="s">
        <v>1683</v>
      </c>
      <c r="F4112" s="74" t="s">
        <v>128</v>
      </c>
      <c r="G4112" s="74" t="s">
        <v>19</v>
      </c>
      <c r="H4112" s="74" t="s">
        <v>21378</v>
      </c>
      <c r="I4112" s="74" t="s">
        <v>1780</v>
      </c>
      <c r="J4112" s="74" t="s">
        <v>1781</v>
      </c>
      <c r="K4112" s="74" t="s">
        <v>23</v>
      </c>
      <c r="L4112" s="85">
        <v>39968</v>
      </c>
      <c r="M4112" s="85">
        <v>40017</v>
      </c>
      <c r="N4112" s="85">
        <v>40039</v>
      </c>
      <c r="O4112" s="85">
        <v>40030</v>
      </c>
      <c r="P4112" s="159">
        <v>162340.79999999999</v>
      </c>
      <c r="Q4112" s="74" t="s">
        <v>21638</v>
      </c>
    </row>
    <row r="4113" spans="1:17" ht="45" x14ac:dyDescent="0.25">
      <c r="A4113" s="72">
        <v>4117</v>
      </c>
      <c r="B4113" s="73" t="s">
        <v>26563</v>
      </c>
      <c r="C4113" s="73" t="s">
        <v>26571</v>
      </c>
      <c r="D4113" s="73" t="s">
        <v>26604</v>
      </c>
      <c r="E4113" s="74" t="s">
        <v>1683</v>
      </c>
      <c r="F4113" s="74" t="s">
        <v>1782</v>
      </c>
      <c r="G4113" s="74" t="s">
        <v>19</v>
      </c>
      <c r="H4113" s="74" t="s">
        <v>21376</v>
      </c>
      <c r="I4113" s="74" t="s">
        <v>1783</v>
      </c>
      <c r="J4113" s="74" t="s">
        <v>1784</v>
      </c>
      <c r="K4113" s="74" t="s">
        <v>194</v>
      </c>
      <c r="L4113" s="85">
        <v>39905</v>
      </c>
      <c r="M4113" s="85">
        <v>39916</v>
      </c>
      <c r="N4113" s="85">
        <v>40056</v>
      </c>
      <c r="O4113" s="85">
        <v>40043</v>
      </c>
      <c r="P4113" s="159">
        <v>277824.96000000002</v>
      </c>
      <c r="Q4113" s="74" t="s">
        <v>21373</v>
      </c>
    </row>
    <row r="4114" spans="1:17" ht="45" x14ac:dyDescent="0.25">
      <c r="A4114" s="72">
        <v>4118</v>
      </c>
      <c r="B4114" s="73" t="s">
        <v>26563</v>
      </c>
      <c r="C4114" s="73" t="s">
        <v>26571</v>
      </c>
      <c r="D4114" s="73" t="s">
        <v>26604</v>
      </c>
      <c r="E4114" s="74" t="s">
        <v>1683</v>
      </c>
      <c r="F4114" s="74" t="s">
        <v>2122</v>
      </c>
      <c r="G4114" s="74" t="s">
        <v>19</v>
      </c>
      <c r="H4114" s="74" t="s">
        <v>21732</v>
      </c>
      <c r="I4114" s="74" t="s">
        <v>11540</v>
      </c>
      <c r="J4114" s="74" t="s">
        <v>30330</v>
      </c>
      <c r="K4114" s="74" t="s">
        <v>15</v>
      </c>
      <c r="L4114" s="85">
        <v>40135</v>
      </c>
      <c r="M4114" s="85">
        <v>40234</v>
      </c>
      <c r="N4114" s="85">
        <v>40452</v>
      </c>
      <c r="O4114" s="85">
        <v>40451</v>
      </c>
      <c r="P4114" s="159">
        <v>3378948.72</v>
      </c>
      <c r="Q4114" s="74" t="s">
        <v>23699</v>
      </c>
    </row>
    <row r="4115" spans="1:17" ht="45" x14ac:dyDescent="0.25">
      <c r="A4115" s="72">
        <v>4119</v>
      </c>
      <c r="B4115" s="73" t="s">
        <v>26563</v>
      </c>
      <c r="C4115" s="73" t="s">
        <v>26571</v>
      </c>
      <c r="D4115" s="73" t="s">
        <v>26604</v>
      </c>
      <c r="E4115" s="74" t="s">
        <v>1683</v>
      </c>
      <c r="F4115" s="74" t="s">
        <v>1389</v>
      </c>
      <c r="G4115" s="74" t="s">
        <v>19</v>
      </c>
      <c r="H4115" s="74" t="s">
        <v>21388</v>
      </c>
      <c r="I4115" s="74" t="s">
        <v>11541</v>
      </c>
      <c r="J4115" s="74" t="s">
        <v>11542</v>
      </c>
      <c r="K4115" s="74" t="s">
        <v>15</v>
      </c>
      <c r="L4115" s="85">
        <v>40071</v>
      </c>
      <c r="M4115" s="85">
        <v>40108</v>
      </c>
      <c r="N4115" s="85">
        <v>40410</v>
      </c>
      <c r="O4115" s="85">
        <v>40381</v>
      </c>
      <c r="P4115" s="159">
        <v>3009802.03</v>
      </c>
      <c r="Q4115" s="74" t="s">
        <v>23700</v>
      </c>
    </row>
    <row r="4116" spans="1:17" ht="45" x14ac:dyDescent="0.25">
      <c r="A4116" s="72">
        <v>4120</v>
      </c>
      <c r="B4116" s="73" t="s">
        <v>26563</v>
      </c>
      <c r="C4116" s="73" t="s">
        <v>26571</v>
      </c>
      <c r="D4116" s="73" t="s">
        <v>26604</v>
      </c>
      <c r="E4116" s="74" t="s">
        <v>1683</v>
      </c>
      <c r="F4116" s="74" t="s">
        <v>1880</v>
      </c>
      <c r="G4116" s="74" t="s">
        <v>19</v>
      </c>
      <c r="H4116" s="74" t="s">
        <v>21370</v>
      </c>
      <c r="I4116" s="74" t="s">
        <v>11543</v>
      </c>
      <c r="J4116" s="74" t="s">
        <v>11544</v>
      </c>
      <c r="K4116" s="74" t="s">
        <v>194</v>
      </c>
      <c r="L4116" s="85">
        <v>39946</v>
      </c>
      <c r="M4116" s="85">
        <v>40001</v>
      </c>
      <c r="N4116" s="85">
        <v>40117</v>
      </c>
      <c r="O4116" s="85">
        <v>40396</v>
      </c>
      <c r="P4116" s="159">
        <v>1452773.4</v>
      </c>
      <c r="Q4116" s="74" t="s">
        <v>21911</v>
      </c>
    </row>
    <row r="4117" spans="1:17" ht="45" x14ac:dyDescent="0.25">
      <c r="A4117" s="72">
        <v>4121</v>
      </c>
      <c r="B4117" s="73" t="s">
        <v>26563</v>
      </c>
      <c r="C4117" s="73" t="s">
        <v>26571</v>
      </c>
      <c r="D4117" s="73" t="s">
        <v>26604</v>
      </c>
      <c r="E4117" s="74" t="s">
        <v>1683</v>
      </c>
      <c r="F4117" s="74" t="s">
        <v>93</v>
      </c>
      <c r="G4117" s="74" t="s">
        <v>19</v>
      </c>
      <c r="H4117" s="74" t="s">
        <v>21376</v>
      </c>
      <c r="I4117" s="74" t="s">
        <v>1785</v>
      </c>
      <c r="J4117" s="74" t="s">
        <v>1786</v>
      </c>
      <c r="K4117" s="74" t="s">
        <v>23</v>
      </c>
      <c r="L4117" s="85">
        <v>39949</v>
      </c>
      <c r="M4117" s="85">
        <v>40030</v>
      </c>
      <c r="N4117" s="85">
        <v>40117</v>
      </c>
      <c r="O4117" s="85">
        <v>40100</v>
      </c>
      <c r="P4117" s="159">
        <v>378646.31</v>
      </c>
      <c r="Q4117" s="74" t="s">
        <v>23701</v>
      </c>
    </row>
    <row r="4118" spans="1:17" ht="45" x14ac:dyDescent="0.25">
      <c r="A4118" s="72">
        <v>4122</v>
      </c>
      <c r="B4118" s="73" t="s">
        <v>26563</v>
      </c>
      <c r="C4118" s="73" t="s">
        <v>26571</v>
      </c>
      <c r="D4118" s="73" t="s">
        <v>26604</v>
      </c>
      <c r="E4118" s="74" t="s">
        <v>1683</v>
      </c>
      <c r="F4118" s="74" t="s">
        <v>1787</v>
      </c>
      <c r="G4118" s="74" t="s">
        <v>19</v>
      </c>
      <c r="H4118" s="74" t="s">
        <v>21413</v>
      </c>
      <c r="I4118" s="74" t="s">
        <v>1788</v>
      </c>
      <c r="J4118" s="74" t="s">
        <v>1789</v>
      </c>
      <c r="K4118" s="74" t="s">
        <v>23</v>
      </c>
      <c r="L4118" s="85">
        <v>39974</v>
      </c>
      <c r="M4118" s="85">
        <v>40017</v>
      </c>
      <c r="N4118" s="85">
        <v>40068</v>
      </c>
      <c r="O4118" s="85">
        <v>40106</v>
      </c>
      <c r="P4118" s="159">
        <v>1038142.84</v>
      </c>
      <c r="Q4118" s="74" t="s">
        <v>23702</v>
      </c>
    </row>
    <row r="4119" spans="1:17" ht="45" x14ac:dyDescent="0.25">
      <c r="A4119" s="72">
        <v>4123</v>
      </c>
      <c r="B4119" s="73" t="s">
        <v>26563</v>
      </c>
      <c r="C4119" s="73" t="s">
        <v>26571</v>
      </c>
      <c r="D4119" s="73" t="s">
        <v>26604</v>
      </c>
      <c r="E4119" s="74" t="s">
        <v>1683</v>
      </c>
      <c r="F4119" s="74" t="s">
        <v>1790</v>
      </c>
      <c r="G4119" s="74" t="s">
        <v>19</v>
      </c>
      <c r="H4119" s="74" t="s">
        <v>21413</v>
      </c>
      <c r="I4119" s="74" t="s">
        <v>1791</v>
      </c>
      <c r="J4119" s="74" t="s">
        <v>1792</v>
      </c>
      <c r="K4119" s="74" t="s">
        <v>23</v>
      </c>
      <c r="L4119" s="85">
        <v>39932</v>
      </c>
      <c r="M4119" s="85">
        <v>39968</v>
      </c>
      <c r="N4119" s="85">
        <v>40025</v>
      </c>
      <c r="O4119" s="85">
        <v>40025</v>
      </c>
      <c r="P4119" s="159">
        <v>546197.09</v>
      </c>
      <c r="Q4119" s="74" t="s">
        <v>23553</v>
      </c>
    </row>
    <row r="4120" spans="1:17" ht="60" x14ac:dyDescent="0.25">
      <c r="A4120" s="72">
        <v>4124</v>
      </c>
      <c r="B4120" s="73" t="s">
        <v>26563</v>
      </c>
      <c r="C4120" s="73" t="s">
        <v>26571</v>
      </c>
      <c r="D4120" s="73" t="s">
        <v>26604</v>
      </c>
      <c r="E4120" s="74" t="s">
        <v>1683</v>
      </c>
      <c r="F4120" s="74" t="s">
        <v>1793</v>
      </c>
      <c r="G4120" s="74" t="s">
        <v>19</v>
      </c>
      <c r="H4120" s="74" t="s">
        <v>21413</v>
      </c>
      <c r="I4120" s="74" t="s">
        <v>1794</v>
      </c>
      <c r="J4120" s="74" t="s">
        <v>1795</v>
      </c>
      <c r="K4120" s="74" t="s">
        <v>23</v>
      </c>
      <c r="L4120" s="85">
        <v>39979</v>
      </c>
      <c r="M4120" s="85">
        <v>39990</v>
      </c>
      <c r="N4120" s="85">
        <v>40117</v>
      </c>
      <c r="O4120" s="85">
        <v>40107</v>
      </c>
      <c r="P4120" s="159">
        <v>3562796.08</v>
      </c>
      <c r="Q4120" s="74" t="s">
        <v>23703</v>
      </c>
    </row>
    <row r="4121" spans="1:17" ht="45" x14ac:dyDescent="0.25">
      <c r="A4121" s="72">
        <v>4125</v>
      </c>
      <c r="B4121" s="73" t="s">
        <v>26563</v>
      </c>
      <c r="C4121" s="73" t="s">
        <v>26571</v>
      </c>
      <c r="D4121" s="73" t="s">
        <v>26604</v>
      </c>
      <c r="E4121" s="74" t="s">
        <v>1683</v>
      </c>
      <c r="F4121" s="74" t="s">
        <v>1796</v>
      </c>
      <c r="G4121" s="74" t="s">
        <v>19</v>
      </c>
      <c r="H4121" s="74" t="s">
        <v>21969</v>
      </c>
      <c r="I4121" s="74" t="s">
        <v>1797</v>
      </c>
      <c r="J4121" s="74" t="s">
        <v>1798</v>
      </c>
      <c r="K4121" s="74" t="s">
        <v>23</v>
      </c>
      <c r="L4121" s="85">
        <v>39979</v>
      </c>
      <c r="M4121" s="85">
        <v>39990</v>
      </c>
      <c r="N4121" s="85">
        <v>40117</v>
      </c>
      <c r="O4121" s="85">
        <v>40107</v>
      </c>
      <c r="P4121" s="159">
        <v>247197.71</v>
      </c>
      <c r="Q4121" s="74" t="s">
        <v>23704</v>
      </c>
    </row>
    <row r="4122" spans="1:17" ht="45" x14ac:dyDescent="0.25">
      <c r="A4122" s="72">
        <v>4126</v>
      </c>
      <c r="B4122" s="73" t="s">
        <v>26563</v>
      </c>
      <c r="C4122" s="73" t="s">
        <v>26571</v>
      </c>
      <c r="D4122" s="73" t="s">
        <v>26604</v>
      </c>
      <c r="E4122" s="74" t="s">
        <v>1683</v>
      </c>
      <c r="F4122" s="74" t="s">
        <v>1799</v>
      </c>
      <c r="G4122" s="74" t="s">
        <v>19</v>
      </c>
      <c r="H4122" s="74" t="s">
        <v>21969</v>
      </c>
      <c r="I4122" s="74" t="s">
        <v>1800</v>
      </c>
      <c r="J4122" s="74" t="s">
        <v>1801</v>
      </c>
      <c r="K4122" s="74" t="s">
        <v>23</v>
      </c>
      <c r="L4122" s="85">
        <v>39979</v>
      </c>
      <c r="M4122" s="85">
        <v>39990</v>
      </c>
      <c r="N4122" s="85">
        <v>40117</v>
      </c>
      <c r="O4122" s="85">
        <v>40107</v>
      </c>
      <c r="P4122" s="159">
        <v>465639.47</v>
      </c>
      <c r="Q4122" s="74" t="s">
        <v>23705</v>
      </c>
    </row>
    <row r="4123" spans="1:17" ht="45" x14ac:dyDescent="0.25">
      <c r="A4123" s="72">
        <v>4127</v>
      </c>
      <c r="B4123" s="73" t="s">
        <v>26563</v>
      </c>
      <c r="C4123" s="73" t="s">
        <v>26571</v>
      </c>
      <c r="D4123" s="73" t="s">
        <v>26604</v>
      </c>
      <c r="E4123" s="74" t="s">
        <v>1683</v>
      </c>
      <c r="F4123" s="74" t="s">
        <v>54</v>
      </c>
      <c r="G4123" s="74" t="s">
        <v>1802</v>
      </c>
      <c r="H4123" s="74" t="s">
        <v>17044</v>
      </c>
      <c r="I4123" s="74" t="s">
        <v>1803</v>
      </c>
      <c r="J4123" s="74" t="s">
        <v>1804</v>
      </c>
      <c r="K4123" s="74" t="s">
        <v>15</v>
      </c>
      <c r="L4123" s="85">
        <v>39980</v>
      </c>
      <c r="M4123" s="85">
        <v>40024</v>
      </c>
      <c r="N4123" s="85">
        <v>40132</v>
      </c>
      <c r="O4123" s="85">
        <v>40086</v>
      </c>
      <c r="P4123" s="159">
        <v>1432396.31</v>
      </c>
      <c r="Q4123" s="74" t="s">
        <v>22086</v>
      </c>
    </row>
    <row r="4124" spans="1:17" ht="45" x14ac:dyDescent="0.25">
      <c r="A4124" s="72">
        <v>4128</v>
      </c>
      <c r="B4124" s="73" t="s">
        <v>26563</v>
      </c>
      <c r="C4124" s="73" t="s">
        <v>26571</v>
      </c>
      <c r="D4124" s="73" t="s">
        <v>26604</v>
      </c>
      <c r="E4124" s="74" t="s">
        <v>1683</v>
      </c>
      <c r="F4124" s="74" t="s">
        <v>11545</v>
      </c>
      <c r="G4124" s="74" t="s">
        <v>19</v>
      </c>
      <c r="H4124" s="74" t="s">
        <v>21969</v>
      </c>
      <c r="I4124" s="74" t="s">
        <v>11546</v>
      </c>
      <c r="J4124" s="74" t="s">
        <v>11547</v>
      </c>
      <c r="K4124" s="74" t="s">
        <v>15</v>
      </c>
      <c r="L4124" s="85">
        <v>40093</v>
      </c>
      <c r="M4124" s="85">
        <v>40309</v>
      </c>
      <c r="N4124" s="85">
        <v>40403</v>
      </c>
      <c r="O4124" s="85">
        <v>40399</v>
      </c>
      <c r="P4124" s="159">
        <v>2096128.11</v>
      </c>
      <c r="Q4124" s="74" t="s">
        <v>23706</v>
      </c>
    </row>
    <row r="4125" spans="1:17" ht="45" x14ac:dyDescent="0.25">
      <c r="A4125" s="72">
        <v>4129</v>
      </c>
      <c r="B4125" s="73" t="s">
        <v>26563</v>
      </c>
      <c r="C4125" s="73" t="s">
        <v>26573</v>
      </c>
      <c r="D4125" s="73" t="s">
        <v>26604</v>
      </c>
      <c r="E4125" s="74" t="s">
        <v>1683</v>
      </c>
      <c r="F4125" s="74" t="s">
        <v>1687</v>
      </c>
      <c r="G4125" s="74" t="s">
        <v>1850</v>
      </c>
      <c r="H4125" s="74" t="s">
        <v>21376</v>
      </c>
      <c r="I4125" s="74" t="s">
        <v>11548</v>
      </c>
      <c r="J4125" s="74" t="s">
        <v>11549</v>
      </c>
      <c r="K4125" s="74" t="s">
        <v>23</v>
      </c>
      <c r="L4125" s="85">
        <v>40147</v>
      </c>
      <c r="M4125" s="85">
        <v>40294</v>
      </c>
      <c r="N4125" s="85">
        <v>40348</v>
      </c>
      <c r="O4125" s="85">
        <v>40347</v>
      </c>
      <c r="P4125" s="159">
        <v>159604.78</v>
      </c>
      <c r="Q4125" s="74" t="s">
        <v>21373</v>
      </c>
    </row>
    <row r="4126" spans="1:17" ht="45" x14ac:dyDescent="0.25">
      <c r="A4126" s="72">
        <v>4130</v>
      </c>
      <c r="B4126" s="73" t="s">
        <v>26563</v>
      </c>
      <c r="C4126" s="73" t="s">
        <v>26571</v>
      </c>
      <c r="D4126" s="73" t="s">
        <v>26604</v>
      </c>
      <c r="E4126" s="74" t="s">
        <v>1683</v>
      </c>
      <c r="F4126" s="74" t="s">
        <v>377</v>
      </c>
      <c r="G4126" s="74" t="s">
        <v>19</v>
      </c>
      <c r="H4126" s="74" t="s">
        <v>21732</v>
      </c>
      <c r="I4126" s="74" t="s">
        <v>1805</v>
      </c>
      <c r="J4126" s="74" t="s">
        <v>1806</v>
      </c>
      <c r="K4126" s="74" t="s">
        <v>15</v>
      </c>
      <c r="L4126" s="85">
        <v>40100</v>
      </c>
      <c r="M4126" s="85">
        <v>40107</v>
      </c>
      <c r="N4126" s="85">
        <v>40132</v>
      </c>
      <c r="O4126" s="85">
        <v>40131</v>
      </c>
      <c r="P4126" s="159">
        <v>474251.94</v>
      </c>
      <c r="Q4126" s="74" t="s">
        <v>21598</v>
      </c>
    </row>
    <row r="4127" spans="1:17" ht="45" x14ac:dyDescent="0.25">
      <c r="A4127" s="72">
        <v>4131</v>
      </c>
      <c r="B4127" s="73" t="s">
        <v>26563</v>
      </c>
      <c r="C4127" s="73" t="s">
        <v>26571</v>
      </c>
      <c r="D4127" s="73" t="s">
        <v>26604</v>
      </c>
      <c r="E4127" s="74" t="s">
        <v>1683</v>
      </c>
      <c r="F4127" s="74" t="s">
        <v>1807</v>
      </c>
      <c r="G4127" s="74" t="s">
        <v>19</v>
      </c>
      <c r="H4127" s="74" t="s">
        <v>21732</v>
      </c>
      <c r="I4127" s="74" t="s">
        <v>1808</v>
      </c>
      <c r="J4127" s="74" t="s">
        <v>1809</v>
      </c>
      <c r="K4127" s="74" t="s">
        <v>15</v>
      </c>
      <c r="L4127" s="85">
        <v>39895</v>
      </c>
      <c r="M4127" s="85">
        <v>40002</v>
      </c>
      <c r="N4127" s="85">
        <v>40076</v>
      </c>
      <c r="O4127" s="85">
        <v>40073</v>
      </c>
      <c r="P4127" s="159">
        <v>886313.48</v>
      </c>
      <c r="Q4127" s="74" t="s">
        <v>21442</v>
      </c>
    </row>
    <row r="4128" spans="1:17" ht="45" x14ac:dyDescent="0.25">
      <c r="A4128" s="72">
        <v>4132</v>
      </c>
      <c r="B4128" s="73" t="s">
        <v>26563</v>
      </c>
      <c r="C4128" s="73" t="s">
        <v>26571</v>
      </c>
      <c r="D4128" s="73" t="s">
        <v>26604</v>
      </c>
      <c r="E4128" s="74" t="s">
        <v>1683</v>
      </c>
      <c r="F4128" s="74" t="s">
        <v>152</v>
      </c>
      <c r="G4128" s="74" t="s">
        <v>19</v>
      </c>
      <c r="H4128" s="74" t="s">
        <v>21378</v>
      </c>
      <c r="I4128" s="74" t="s">
        <v>1810</v>
      </c>
      <c r="J4128" s="74" t="s">
        <v>1811</v>
      </c>
      <c r="K4128" s="74" t="s">
        <v>15</v>
      </c>
      <c r="L4128" s="85">
        <v>39967</v>
      </c>
      <c r="M4128" s="85">
        <v>39987</v>
      </c>
      <c r="N4128" s="85">
        <v>40123</v>
      </c>
      <c r="O4128" s="85">
        <v>40152</v>
      </c>
      <c r="P4128" s="159">
        <v>2918726.09</v>
      </c>
      <c r="Q4128" s="74" t="s">
        <v>23707</v>
      </c>
    </row>
    <row r="4129" spans="1:17" ht="45" x14ac:dyDescent="0.25">
      <c r="A4129" s="72">
        <v>4133</v>
      </c>
      <c r="B4129" s="73" t="s">
        <v>26563</v>
      </c>
      <c r="C4129" s="73" t="s">
        <v>26571</v>
      </c>
      <c r="D4129" s="73" t="s">
        <v>26604</v>
      </c>
      <c r="E4129" s="74" t="s">
        <v>1683</v>
      </c>
      <c r="F4129" s="74" t="s">
        <v>1812</v>
      </c>
      <c r="G4129" s="74" t="s">
        <v>19</v>
      </c>
      <c r="H4129" s="74" t="s">
        <v>21969</v>
      </c>
      <c r="I4129" s="74" t="s">
        <v>1813</v>
      </c>
      <c r="J4129" s="74" t="s">
        <v>1814</v>
      </c>
      <c r="K4129" s="74" t="s">
        <v>15</v>
      </c>
      <c r="L4129" s="85">
        <v>39891</v>
      </c>
      <c r="M4129" s="85">
        <v>39906</v>
      </c>
      <c r="N4129" s="85">
        <v>40133</v>
      </c>
      <c r="O4129" s="85">
        <v>40070</v>
      </c>
      <c r="P4129" s="159">
        <v>1526188.61</v>
      </c>
      <c r="Q4129" s="74" t="s">
        <v>23708</v>
      </c>
    </row>
    <row r="4130" spans="1:17" ht="60" x14ac:dyDescent="0.25">
      <c r="A4130" s="72">
        <v>4134</v>
      </c>
      <c r="B4130" s="73" t="s">
        <v>26563</v>
      </c>
      <c r="C4130" s="73" t="s">
        <v>26571</v>
      </c>
      <c r="D4130" s="73" t="s">
        <v>26604</v>
      </c>
      <c r="E4130" s="74" t="s">
        <v>1683</v>
      </c>
      <c r="F4130" s="74" t="s">
        <v>644</v>
      </c>
      <c r="G4130" s="74" t="s">
        <v>1690</v>
      </c>
      <c r="H4130" s="74" t="s">
        <v>19</v>
      </c>
      <c r="I4130" s="74" t="s">
        <v>1815</v>
      </c>
      <c r="J4130" s="74" t="s">
        <v>1816</v>
      </c>
      <c r="K4130" s="74" t="s">
        <v>23</v>
      </c>
      <c r="L4130" s="85">
        <v>39917</v>
      </c>
      <c r="M4130" s="85">
        <v>39962</v>
      </c>
      <c r="N4130" s="85">
        <v>40056</v>
      </c>
      <c r="O4130" s="85">
        <v>40131</v>
      </c>
      <c r="P4130" s="159">
        <v>350684.29</v>
      </c>
      <c r="Q4130" s="74" t="s">
        <v>21664</v>
      </c>
    </row>
    <row r="4131" spans="1:17" ht="45" x14ac:dyDescent="0.25">
      <c r="A4131" s="72">
        <v>4135</v>
      </c>
      <c r="B4131" s="73" t="s">
        <v>26563</v>
      </c>
      <c r="C4131" s="73" t="s">
        <v>26571</v>
      </c>
      <c r="D4131" s="73" t="s">
        <v>26604</v>
      </c>
      <c r="E4131" s="74" t="s">
        <v>1683</v>
      </c>
      <c r="F4131" s="74" t="s">
        <v>1817</v>
      </c>
      <c r="G4131" s="74" t="s">
        <v>19</v>
      </c>
      <c r="H4131" s="74" t="s">
        <v>21413</v>
      </c>
      <c r="I4131" s="74" t="s">
        <v>1818</v>
      </c>
      <c r="J4131" s="74" t="s">
        <v>1819</v>
      </c>
      <c r="K4131" s="74" t="s">
        <v>15</v>
      </c>
      <c r="L4131" s="85">
        <v>39966</v>
      </c>
      <c r="M4131" s="85">
        <v>40004</v>
      </c>
      <c r="N4131" s="85">
        <v>40053</v>
      </c>
      <c r="O4131" s="85">
        <v>40053</v>
      </c>
      <c r="P4131" s="159">
        <v>1556750</v>
      </c>
      <c r="Q4131" s="74" t="s">
        <v>23368</v>
      </c>
    </row>
    <row r="4132" spans="1:17" ht="45" x14ac:dyDescent="0.25">
      <c r="A4132" s="72">
        <v>4136</v>
      </c>
      <c r="B4132" s="73" t="s">
        <v>26563</v>
      </c>
      <c r="C4132" s="73" t="s">
        <v>26571</v>
      </c>
      <c r="D4132" s="73" t="s">
        <v>26604</v>
      </c>
      <c r="E4132" s="74" t="s">
        <v>1683</v>
      </c>
      <c r="F4132" s="74" t="s">
        <v>1820</v>
      </c>
      <c r="G4132" s="74" t="s">
        <v>19</v>
      </c>
      <c r="H4132" s="74" t="s">
        <v>21969</v>
      </c>
      <c r="I4132" s="74" t="s">
        <v>1821</v>
      </c>
      <c r="J4132" s="74" t="s">
        <v>1822</v>
      </c>
      <c r="K4132" s="74" t="s">
        <v>15</v>
      </c>
      <c r="L4132" s="85">
        <v>39946</v>
      </c>
      <c r="M4132" s="85">
        <v>39984</v>
      </c>
      <c r="N4132" s="85">
        <v>40056</v>
      </c>
      <c r="O4132" s="85">
        <v>40039</v>
      </c>
      <c r="P4132" s="159">
        <v>528503.93000000005</v>
      </c>
      <c r="Q4132" s="74" t="s">
        <v>23226</v>
      </c>
    </row>
    <row r="4133" spans="1:17" ht="60" x14ac:dyDescent="0.25">
      <c r="A4133" s="72">
        <v>4137</v>
      </c>
      <c r="B4133" s="73" t="s">
        <v>26563</v>
      </c>
      <c r="C4133" s="73" t="s">
        <v>26571</v>
      </c>
      <c r="D4133" s="73" t="s">
        <v>26604</v>
      </c>
      <c r="E4133" s="74" t="s">
        <v>1683</v>
      </c>
      <c r="F4133" s="74" t="s">
        <v>644</v>
      </c>
      <c r="G4133" s="74" t="s">
        <v>1690</v>
      </c>
      <c r="H4133" s="74" t="s">
        <v>19</v>
      </c>
      <c r="I4133" s="74" t="s">
        <v>11550</v>
      </c>
      <c r="J4133" s="74" t="s">
        <v>1816</v>
      </c>
      <c r="K4133" s="74" t="s">
        <v>23</v>
      </c>
      <c r="L4133" s="85">
        <v>39932</v>
      </c>
      <c r="M4133" s="85">
        <v>39951</v>
      </c>
      <c r="N4133" s="85">
        <v>40056</v>
      </c>
      <c r="O4133" s="85">
        <v>40108</v>
      </c>
      <c r="P4133" s="159">
        <v>259019.3</v>
      </c>
      <c r="Q4133" s="74" t="s">
        <v>21664</v>
      </c>
    </row>
    <row r="4134" spans="1:17" ht="45" x14ac:dyDescent="0.25">
      <c r="A4134" s="72">
        <v>4138</v>
      </c>
      <c r="B4134" s="73" t="s">
        <v>26563</v>
      </c>
      <c r="C4134" s="73" t="s">
        <v>26571</v>
      </c>
      <c r="D4134" s="73" t="s">
        <v>26604</v>
      </c>
      <c r="E4134" s="74" t="s">
        <v>1683</v>
      </c>
      <c r="F4134" s="74" t="s">
        <v>1310</v>
      </c>
      <c r="G4134" s="74" t="s">
        <v>19</v>
      </c>
      <c r="H4134" s="74" t="s">
        <v>21370</v>
      </c>
      <c r="I4134" s="74" t="s">
        <v>1823</v>
      </c>
      <c r="J4134" s="74" t="s">
        <v>1824</v>
      </c>
      <c r="K4134" s="74" t="s">
        <v>15</v>
      </c>
      <c r="L4134" s="85">
        <v>39966</v>
      </c>
      <c r="M4134" s="85">
        <v>39991</v>
      </c>
      <c r="N4134" s="85">
        <v>40032</v>
      </c>
      <c r="O4134" s="85">
        <v>40031</v>
      </c>
      <c r="P4134" s="159">
        <v>820500</v>
      </c>
      <c r="Q4134" s="74" t="s">
        <v>23522</v>
      </c>
    </row>
    <row r="4135" spans="1:17" ht="45" x14ac:dyDescent="0.25">
      <c r="A4135" s="72">
        <v>4139</v>
      </c>
      <c r="B4135" s="73" t="s">
        <v>26563</v>
      </c>
      <c r="C4135" s="73" t="s">
        <v>26571</v>
      </c>
      <c r="D4135" s="73" t="s">
        <v>26604</v>
      </c>
      <c r="E4135" s="74" t="s">
        <v>1683</v>
      </c>
      <c r="F4135" s="74" t="s">
        <v>1825</v>
      </c>
      <c r="G4135" s="74" t="s">
        <v>19</v>
      </c>
      <c r="H4135" s="74" t="s">
        <v>21370</v>
      </c>
      <c r="I4135" s="74" t="s">
        <v>1826</v>
      </c>
      <c r="J4135" s="74" t="s">
        <v>1827</v>
      </c>
      <c r="K4135" s="74" t="s">
        <v>131</v>
      </c>
      <c r="L4135" s="85">
        <v>39920</v>
      </c>
      <c r="M4135" s="85">
        <v>39925</v>
      </c>
      <c r="N4135" s="85">
        <v>40355</v>
      </c>
      <c r="O4135" s="85">
        <v>40139</v>
      </c>
      <c r="P4135" s="159">
        <v>302275.53000000003</v>
      </c>
      <c r="Q4135" s="74" t="s">
        <v>21373</v>
      </c>
    </row>
    <row r="4136" spans="1:17" ht="45" x14ac:dyDescent="0.25">
      <c r="A4136" s="72">
        <v>4140</v>
      </c>
      <c r="B4136" s="73" t="s">
        <v>26563</v>
      </c>
      <c r="C4136" s="73" t="s">
        <v>26571</v>
      </c>
      <c r="D4136" s="73" t="s">
        <v>26604</v>
      </c>
      <c r="E4136" s="74" t="s">
        <v>1683</v>
      </c>
      <c r="F4136" s="74" t="s">
        <v>1825</v>
      </c>
      <c r="G4136" s="74" t="s">
        <v>19</v>
      </c>
      <c r="H4136" s="74" t="s">
        <v>21370</v>
      </c>
      <c r="I4136" s="74" t="s">
        <v>1828</v>
      </c>
      <c r="J4136" s="74" t="s">
        <v>1827</v>
      </c>
      <c r="K4136" s="74" t="s">
        <v>131</v>
      </c>
      <c r="L4136" s="85">
        <v>39920</v>
      </c>
      <c r="M4136" s="85">
        <v>39925</v>
      </c>
      <c r="N4136" s="85">
        <v>40355</v>
      </c>
      <c r="O4136" s="85">
        <v>40139</v>
      </c>
      <c r="P4136" s="159">
        <v>725926.81</v>
      </c>
      <c r="Q4136" s="74" t="s">
        <v>21373</v>
      </c>
    </row>
    <row r="4137" spans="1:17" ht="45" x14ac:dyDescent="0.25">
      <c r="A4137" s="72">
        <v>4141</v>
      </c>
      <c r="B4137" s="73" t="s">
        <v>26563</v>
      </c>
      <c r="C4137" s="73" t="s">
        <v>26571</v>
      </c>
      <c r="D4137" s="73" t="s">
        <v>26604</v>
      </c>
      <c r="E4137" s="74" t="s">
        <v>1683</v>
      </c>
      <c r="F4137" s="74" t="s">
        <v>1829</v>
      </c>
      <c r="G4137" s="74" t="s">
        <v>19</v>
      </c>
      <c r="H4137" s="74" t="s">
        <v>21378</v>
      </c>
      <c r="I4137" s="74" t="s">
        <v>1830</v>
      </c>
      <c r="J4137" s="74" t="s">
        <v>1831</v>
      </c>
      <c r="K4137" s="74" t="s">
        <v>15</v>
      </c>
      <c r="L4137" s="85">
        <v>39891</v>
      </c>
      <c r="M4137" s="85">
        <v>39923</v>
      </c>
      <c r="N4137" s="85">
        <v>40117</v>
      </c>
      <c r="O4137" s="85">
        <v>40116</v>
      </c>
      <c r="P4137" s="159">
        <v>4238380.6500000004</v>
      </c>
      <c r="Q4137" s="74" t="s">
        <v>23512</v>
      </c>
    </row>
    <row r="4138" spans="1:17" ht="45" x14ac:dyDescent="0.25">
      <c r="A4138" s="72">
        <v>4142</v>
      </c>
      <c r="B4138" s="73" t="s">
        <v>26563</v>
      </c>
      <c r="C4138" s="73" t="s">
        <v>26571</v>
      </c>
      <c r="D4138" s="73" t="s">
        <v>26604</v>
      </c>
      <c r="E4138" s="74" t="s">
        <v>1683</v>
      </c>
      <c r="F4138" s="74" t="s">
        <v>128</v>
      </c>
      <c r="G4138" s="74" t="s">
        <v>19</v>
      </c>
      <c r="H4138" s="74" t="s">
        <v>21378</v>
      </c>
      <c r="I4138" s="74" t="s">
        <v>1832</v>
      </c>
      <c r="J4138" s="74" t="s">
        <v>1833</v>
      </c>
      <c r="K4138" s="74" t="s">
        <v>15</v>
      </c>
      <c r="L4138" s="85">
        <v>39903</v>
      </c>
      <c r="M4138" s="85">
        <v>39938</v>
      </c>
      <c r="N4138" s="85">
        <v>40074</v>
      </c>
      <c r="O4138" s="85">
        <v>39994</v>
      </c>
      <c r="P4138" s="159">
        <v>398694.16</v>
      </c>
      <c r="Q4138" s="74" t="s">
        <v>22451</v>
      </c>
    </row>
    <row r="4139" spans="1:17" ht="45" x14ac:dyDescent="0.25">
      <c r="A4139" s="72">
        <v>4143</v>
      </c>
      <c r="B4139" s="73" t="s">
        <v>26563</v>
      </c>
      <c r="C4139" s="73" t="s">
        <v>26578</v>
      </c>
      <c r="D4139" s="73" t="s">
        <v>26604</v>
      </c>
      <c r="E4139" s="74" t="s">
        <v>1683</v>
      </c>
      <c r="F4139" s="74" t="s">
        <v>1466</v>
      </c>
      <c r="G4139" s="74" t="s">
        <v>1802</v>
      </c>
      <c r="H4139" s="74" t="s">
        <v>21378</v>
      </c>
      <c r="I4139" s="74" t="s">
        <v>11551</v>
      </c>
      <c r="J4139" s="74" t="s">
        <v>11552</v>
      </c>
      <c r="K4139" s="74" t="s">
        <v>15</v>
      </c>
      <c r="L4139" s="85">
        <v>40043</v>
      </c>
      <c r="M4139" s="85">
        <v>40261</v>
      </c>
      <c r="N4139" s="85">
        <v>40403</v>
      </c>
      <c r="O4139" s="85">
        <v>40374</v>
      </c>
      <c r="P4139" s="159">
        <v>1567134.24</v>
      </c>
      <c r="Q4139" s="74" t="s">
        <v>23401</v>
      </c>
    </row>
    <row r="4140" spans="1:17" ht="45" x14ac:dyDescent="0.25">
      <c r="A4140" s="72">
        <v>4144</v>
      </c>
      <c r="B4140" s="73" t="s">
        <v>26563</v>
      </c>
      <c r="C4140" s="73" t="s">
        <v>26571</v>
      </c>
      <c r="D4140" s="73" t="s">
        <v>26604</v>
      </c>
      <c r="E4140" s="74" t="s">
        <v>1683</v>
      </c>
      <c r="F4140" s="74" t="s">
        <v>57</v>
      </c>
      <c r="G4140" s="74" t="s">
        <v>19</v>
      </c>
      <c r="H4140" s="74" t="s">
        <v>21969</v>
      </c>
      <c r="I4140" s="74" t="s">
        <v>1834</v>
      </c>
      <c r="J4140" s="74" t="s">
        <v>1835</v>
      </c>
      <c r="K4140" s="74" t="s">
        <v>15</v>
      </c>
      <c r="L4140" s="85">
        <v>39891</v>
      </c>
      <c r="M4140" s="85">
        <v>39905</v>
      </c>
      <c r="N4140" s="85">
        <v>40026</v>
      </c>
      <c r="O4140" s="85">
        <v>40017</v>
      </c>
      <c r="P4140" s="159">
        <v>989946.05</v>
      </c>
      <c r="Q4140" s="74" t="s">
        <v>23709</v>
      </c>
    </row>
    <row r="4141" spans="1:17" ht="45" x14ac:dyDescent="0.25">
      <c r="A4141" s="72">
        <v>4145</v>
      </c>
      <c r="B4141" s="73" t="s">
        <v>26563</v>
      </c>
      <c r="C4141" s="73" t="s">
        <v>26573</v>
      </c>
      <c r="D4141" s="73" t="s">
        <v>26604</v>
      </c>
      <c r="E4141" s="74" t="s">
        <v>1683</v>
      </c>
      <c r="F4141" s="74" t="s">
        <v>1152</v>
      </c>
      <c r="G4141" s="74" t="s">
        <v>19</v>
      </c>
      <c r="H4141" s="74" t="s">
        <v>21732</v>
      </c>
      <c r="I4141" s="74" t="s">
        <v>11553</v>
      </c>
      <c r="J4141" s="74" t="s">
        <v>11554</v>
      </c>
      <c r="K4141" s="74" t="s">
        <v>15</v>
      </c>
      <c r="L4141" s="85">
        <v>40109</v>
      </c>
      <c r="M4141" s="85">
        <v>40269</v>
      </c>
      <c r="N4141" s="85">
        <v>40418</v>
      </c>
      <c r="O4141" s="85">
        <v>40408</v>
      </c>
      <c r="P4141" s="159">
        <v>640854.6</v>
      </c>
      <c r="Q4141" s="74" t="s">
        <v>23710</v>
      </c>
    </row>
    <row r="4142" spans="1:17" ht="45" x14ac:dyDescent="0.25">
      <c r="A4142" s="72">
        <v>4146</v>
      </c>
      <c r="B4142" s="73" t="s">
        <v>26563</v>
      </c>
      <c r="C4142" s="73" t="s">
        <v>26580</v>
      </c>
      <c r="D4142" s="73" t="s">
        <v>26604</v>
      </c>
      <c r="E4142" s="74" t="s">
        <v>1683</v>
      </c>
      <c r="F4142" s="74" t="s">
        <v>128</v>
      </c>
      <c r="G4142" s="74" t="s">
        <v>19</v>
      </c>
      <c r="H4142" s="74" t="s">
        <v>21378</v>
      </c>
      <c r="I4142" s="74" t="s">
        <v>11555</v>
      </c>
      <c r="J4142" s="74" t="s">
        <v>11556</v>
      </c>
      <c r="K4142" s="74" t="s">
        <v>15</v>
      </c>
      <c r="L4142" s="85">
        <v>40001</v>
      </c>
      <c r="M4142" s="85">
        <v>40308</v>
      </c>
      <c r="N4142" s="85">
        <v>40483</v>
      </c>
      <c r="O4142" s="85">
        <v>40455</v>
      </c>
      <c r="P4142" s="159">
        <v>650211.09</v>
      </c>
      <c r="Q4142" s="74" t="s">
        <v>23711</v>
      </c>
    </row>
    <row r="4143" spans="1:17" ht="45" x14ac:dyDescent="0.25">
      <c r="A4143" s="72">
        <v>4147</v>
      </c>
      <c r="B4143" s="73" t="s">
        <v>26563</v>
      </c>
      <c r="C4143" s="73" t="s">
        <v>26571</v>
      </c>
      <c r="D4143" s="73" t="s">
        <v>26604</v>
      </c>
      <c r="E4143" s="74" t="s">
        <v>1683</v>
      </c>
      <c r="F4143" s="74" t="s">
        <v>1836</v>
      </c>
      <c r="G4143" s="74" t="s">
        <v>19</v>
      </c>
      <c r="H4143" s="74" t="s">
        <v>21732</v>
      </c>
      <c r="I4143" s="74" t="s">
        <v>1837</v>
      </c>
      <c r="J4143" s="74" t="s">
        <v>1838</v>
      </c>
      <c r="K4143" s="74" t="s">
        <v>15</v>
      </c>
      <c r="L4143" s="85">
        <v>39891</v>
      </c>
      <c r="M4143" s="85">
        <v>39931</v>
      </c>
      <c r="N4143" s="85">
        <v>40165</v>
      </c>
      <c r="O4143" s="85">
        <v>40074</v>
      </c>
      <c r="P4143" s="159">
        <v>1531554.06</v>
      </c>
      <c r="Q4143" s="74" t="s">
        <v>23712</v>
      </c>
    </row>
    <row r="4144" spans="1:17" ht="45" x14ac:dyDescent="0.25">
      <c r="A4144" s="72">
        <v>4148</v>
      </c>
      <c r="B4144" s="73" t="s">
        <v>26563</v>
      </c>
      <c r="C4144" s="73" t="s">
        <v>26571</v>
      </c>
      <c r="D4144" s="73" t="s">
        <v>26604</v>
      </c>
      <c r="E4144" s="74" t="s">
        <v>1683</v>
      </c>
      <c r="F4144" s="74" t="s">
        <v>1839</v>
      </c>
      <c r="G4144" s="74" t="s">
        <v>19</v>
      </c>
      <c r="H4144" s="74" t="s">
        <v>21376</v>
      </c>
      <c r="I4144" s="74" t="s">
        <v>1840</v>
      </c>
      <c r="J4144" s="74" t="s">
        <v>1841</v>
      </c>
      <c r="K4144" s="74" t="s">
        <v>15</v>
      </c>
      <c r="L4144" s="85">
        <v>39969</v>
      </c>
      <c r="M4144" s="85">
        <v>40044</v>
      </c>
      <c r="N4144" s="85">
        <v>40117</v>
      </c>
      <c r="O4144" s="85">
        <v>40117</v>
      </c>
      <c r="P4144" s="159">
        <v>1339756.8999999999</v>
      </c>
      <c r="Q4144" s="74" t="s">
        <v>23713</v>
      </c>
    </row>
    <row r="4145" spans="1:17" ht="45" x14ac:dyDescent="0.25">
      <c r="A4145" s="72">
        <v>4149</v>
      </c>
      <c r="B4145" s="73" t="s">
        <v>26563</v>
      </c>
      <c r="C4145" s="73" t="s">
        <v>26571</v>
      </c>
      <c r="D4145" s="73" t="s">
        <v>26604</v>
      </c>
      <c r="E4145" s="74" t="s">
        <v>1683</v>
      </c>
      <c r="F4145" s="74" t="s">
        <v>132</v>
      </c>
      <c r="G4145" s="74" t="s">
        <v>19</v>
      </c>
      <c r="H4145" s="74" t="s">
        <v>21732</v>
      </c>
      <c r="I4145" s="74" t="s">
        <v>1842</v>
      </c>
      <c r="J4145" s="74" t="s">
        <v>1843</v>
      </c>
      <c r="K4145" s="74" t="s">
        <v>15</v>
      </c>
      <c r="L4145" s="85">
        <v>39980</v>
      </c>
      <c r="M4145" s="85">
        <v>40064</v>
      </c>
      <c r="N4145" s="85">
        <v>40359</v>
      </c>
      <c r="O4145" s="85">
        <v>40333</v>
      </c>
      <c r="P4145" s="159">
        <v>1266971.48</v>
      </c>
      <c r="Q4145" s="74" t="s">
        <v>23714</v>
      </c>
    </row>
    <row r="4146" spans="1:17" ht="45" x14ac:dyDescent="0.25">
      <c r="A4146" s="72">
        <v>4150</v>
      </c>
      <c r="B4146" s="73" t="s">
        <v>26563</v>
      </c>
      <c r="C4146" s="73" t="s">
        <v>26571</v>
      </c>
      <c r="D4146" s="73" t="s">
        <v>26604</v>
      </c>
      <c r="E4146" s="74" t="s">
        <v>1683</v>
      </c>
      <c r="F4146" s="74" t="s">
        <v>1687</v>
      </c>
      <c r="G4146" s="74" t="s">
        <v>1850</v>
      </c>
      <c r="H4146" s="74" t="s">
        <v>21376</v>
      </c>
      <c r="I4146" s="74" t="s">
        <v>11557</v>
      </c>
      <c r="J4146" s="74" t="s">
        <v>11558</v>
      </c>
      <c r="K4146" s="74" t="s">
        <v>15</v>
      </c>
      <c r="L4146" s="85">
        <v>40294</v>
      </c>
      <c r="M4146" s="85">
        <v>40315</v>
      </c>
      <c r="N4146" s="85">
        <v>40452</v>
      </c>
      <c r="O4146" s="85">
        <v>40463</v>
      </c>
      <c r="P4146" s="159">
        <v>3807660.75</v>
      </c>
      <c r="Q4146" s="74" t="s">
        <v>23715</v>
      </c>
    </row>
    <row r="4147" spans="1:17" ht="45" x14ac:dyDescent="0.25">
      <c r="A4147" s="72">
        <v>4151</v>
      </c>
      <c r="B4147" s="73" t="s">
        <v>26563</v>
      </c>
      <c r="C4147" s="73" t="s">
        <v>26573</v>
      </c>
      <c r="D4147" s="73" t="s">
        <v>26604</v>
      </c>
      <c r="E4147" s="74" t="s">
        <v>1683</v>
      </c>
      <c r="F4147" s="74" t="s">
        <v>1227</v>
      </c>
      <c r="G4147" s="74" t="s">
        <v>19</v>
      </c>
      <c r="H4147" s="74" t="s">
        <v>21372</v>
      </c>
      <c r="I4147" s="74" t="s">
        <v>1844</v>
      </c>
      <c r="J4147" s="74" t="s">
        <v>1845</v>
      </c>
      <c r="K4147" s="74" t="s">
        <v>23</v>
      </c>
      <c r="L4147" s="85">
        <v>40231</v>
      </c>
      <c r="M4147" s="85">
        <v>40249</v>
      </c>
      <c r="N4147" s="85">
        <v>40298</v>
      </c>
      <c r="O4147" s="85">
        <v>40255</v>
      </c>
      <c r="P4147" s="159">
        <v>12462.5</v>
      </c>
      <c r="Q4147" s="74" t="s">
        <v>22213</v>
      </c>
    </row>
    <row r="4148" spans="1:17" ht="45" x14ac:dyDescent="0.25">
      <c r="A4148" s="72">
        <v>4152</v>
      </c>
      <c r="B4148" s="73" t="s">
        <v>26563</v>
      </c>
      <c r="C4148" s="73" t="s">
        <v>26571</v>
      </c>
      <c r="D4148" s="73" t="s">
        <v>26604</v>
      </c>
      <c r="E4148" s="74" t="s">
        <v>1683</v>
      </c>
      <c r="F4148" s="74" t="s">
        <v>1846</v>
      </c>
      <c r="G4148" s="74" t="s">
        <v>1847</v>
      </c>
      <c r="H4148" s="74" t="s">
        <v>21969</v>
      </c>
      <c r="I4148" s="74" t="s">
        <v>1848</v>
      </c>
      <c r="J4148" s="74" t="s">
        <v>1849</v>
      </c>
      <c r="K4148" s="74" t="s">
        <v>194</v>
      </c>
      <c r="L4148" s="85">
        <v>39983</v>
      </c>
      <c r="M4148" s="85">
        <v>40228</v>
      </c>
      <c r="N4148" s="85">
        <v>40418</v>
      </c>
      <c r="O4148" s="85">
        <v>40283</v>
      </c>
      <c r="P4148" s="159">
        <v>442871.28</v>
      </c>
      <c r="Q4148" s="74" t="s">
        <v>21373</v>
      </c>
    </row>
    <row r="4149" spans="1:17" ht="45" x14ac:dyDescent="0.25">
      <c r="A4149" s="72">
        <v>4153</v>
      </c>
      <c r="B4149" s="73" t="s">
        <v>26563</v>
      </c>
      <c r="C4149" s="73" t="s">
        <v>26571</v>
      </c>
      <c r="D4149" s="73" t="s">
        <v>26604</v>
      </c>
      <c r="E4149" s="74" t="s">
        <v>1683</v>
      </c>
      <c r="F4149" s="74" t="s">
        <v>1687</v>
      </c>
      <c r="G4149" s="74" t="s">
        <v>1850</v>
      </c>
      <c r="H4149" s="74" t="s">
        <v>21376</v>
      </c>
      <c r="I4149" s="74" t="s">
        <v>1851</v>
      </c>
      <c r="J4149" s="74" t="s">
        <v>1852</v>
      </c>
      <c r="K4149" s="74" t="s">
        <v>15</v>
      </c>
      <c r="L4149" s="85">
        <v>39969</v>
      </c>
      <c r="M4149" s="85">
        <v>40010</v>
      </c>
      <c r="N4149" s="85">
        <v>40088</v>
      </c>
      <c r="O4149" s="85">
        <v>40086</v>
      </c>
      <c r="P4149" s="159">
        <v>1764668.42</v>
      </c>
      <c r="Q4149" s="74" t="s">
        <v>23716</v>
      </c>
    </row>
    <row r="4150" spans="1:17" ht="45" x14ac:dyDescent="0.25">
      <c r="A4150" s="72">
        <v>4154</v>
      </c>
      <c r="B4150" s="73" t="s">
        <v>26563</v>
      </c>
      <c r="C4150" s="73" t="s">
        <v>26571</v>
      </c>
      <c r="D4150" s="73" t="s">
        <v>26604</v>
      </c>
      <c r="E4150" s="74" t="s">
        <v>1683</v>
      </c>
      <c r="F4150" s="74" t="s">
        <v>1687</v>
      </c>
      <c r="G4150" s="74" t="s">
        <v>1850</v>
      </c>
      <c r="H4150" s="74" t="s">
        <v>21376</v>
      </c>
      <c r="I4150" s="74" t="s">
        <v>11559</v>
      </c>
      <c r="J4150" s="74" t="s">
        <v>11560</v>
      </c>
      <c r="K4150" s="74" t="s">
        <v>15</v>
      </c>
      <c r="L4150" s="85">
        <v>40276</v>
      </c>
      <c r="M4150" s="85">
        <v>40308</v>
      </c>
      <c r="N4150" s="85">
        <v>40459</v>
      </c>
      <c r="O4150" s="85">
        <v>40388</v>
      </c>
      <c r="P4150" s="159">
        <v>1864577.13</v>
      </c>
      <c r="Q4150" s="74" t="s">
        <v>21478</v>
      </c>
    </row>
    <row r="4151" spans="1:17" ht="45" x14ac:dyDescent="0.25">
      <c r="A4151" s="72">
        <v>4155</v>
      </c>
      <c r="B4151" s="73" t="s">
        <v>26563</v>
      </c>
      <c r="C4151" s="73" t="s">
        <v>26571</v>
      </c>
      <c r="D4151" s="73" t="s">
        <v>26604</v>
      </c>
      <c r="E4151" s="74" t="s">
        <v>1683</v>
      </c>
      <c r="F4151" s="74" t="s">
        <v>152</v>
      </c>
      <c r="G4151" s="74" t="s">
        <v>19</v>
      </c>
      <c r="H4151" s="74" t="s">
        <v>21378</v>
      </c>
      <c r="I4151" s="74" t="s">
        <v>1853</v>
      </c>
      <c r="J4151" s="74" t="s">
        <v>1854</v>
      </c>
      <c r="K4151" s="74" t="s">
        <v>23</v>
      </c>
      <c r="L4151" s="85">
        <v>39973</v>
      </c>
      <c r="M4151" s="85">
        <v>39994</v>
      </c>
      <c r="N4151" s="85">
        <v>39991</v>
      </c>
      <c r="O4151" s="85">
        <v>40008</v>
      </c>
      <c r="P4151" s="159">
        <v>23230.1</v>
      </c>
      <c r="Q4151" s="74" t="s">
        <v>21664</v>
      </c>
    </row>
    <row r="4152" spans="1:17" ht="45" x14ac:dyDescent="0.25">
      <c r="A4152" s="72">
        <v>4156</v>
      </c>
      <c r="B4152" s="73" t="s">
        <v>26563</v>
      </c>
      <c r="C4152" s="73" t="s">
        <v>26571</v>
      </c>
      <c r="D4152" s="73" t="s">
        <v>26604</v>
      </c>
      <c r="E4152" s="74" t="s">
        <v>1683</v>
      </c>
      <c r="F4152" s="74" t="s">
        <v>1855</v>
      </c>
      <c r="G4152" s="74" t="s">
        <v>19</v>
      </c>
      <c r="H4152" s="74" t="s">
        <v>21429</v>
      </c>
      <c r="I4152" s="74" t="s">
        <v>1856</v>
      </c>
      <c r="J4152" s="74" t="s">
        <v>1857</v>
      </c>
      <c r="K4152" s="74" t="s">
        <v>15</v>
      </c>
      <c r="L4152" s="85">
        <v>39966</v>
      </c>
      <c r="M4152" s="85">
        <v>40049</v>
      </c>
      <c r="N4152" s="85">
        <v>40130</v>
      </c>
      <c r="O4152" s="85">
        <v>40130</v>
      </c>
      <c r="P4152" s="159">
        <v>775559.91</v>
      </c>
      <c r="Q4152" s="74" t="s">
        <v>23717</v>
      </c>
    </row>
    <row r="4153" spans="1:17" ht="45" x14ac:dyDescent="0.25">
      <c r="A4153" s="72">
        <v>4157</v>
      </c>
      <c r="B4153" s="73" t="s">
        <v>26563</v>
      </c>
      <c r="C4153" s="73" t="s">
        <v>26571</v>
      </c>
      <c r="D4153" s="73" t="s">
        <v>26604</v>
      </c>
      <c r="E4153" s="74" t="s">
        <v>1683</v>
      </c>
      <c r="F4153" s="74" t="s">
        <v>1891</v>
      </c>
      <c r="G4153" s="74" t="s">
        <v>19</v>
      </c>
      <c r="H4153" s="74" t="s">
        <v>21429</v>
      </c>
      <c r="I4153" s="74" t="s">
        <v>11561</v>
      </c>
      <c r="J4153" s="74" t="s">
        <v>11562</v>
      </c>
      <c r="K4153" s="74" t="s">
        <v>194</v>
      </c>
      <c r="L4153" s="85">
        <v>40262</v>
      </c>
      <c r="M4153" s="85">
        <v>40308</v>
      </c>
      <c r="N4153" s="85">
        <v>40481</v>
      </c>
      <c r="O4153" s="85">
        <v>40472</v>
      </c>
      <c r="P4153" s="159">
        <v>1007811.33</v>
      </c>
      <c r="Q4153" s="74" t="s">
        <v>21373</v>
      </c>
    </row>
    <row r="4154" spans="1:17" ht="45" x14ac:dyDescent="0.25">
      <c r="A4154" s="72">
        <v>4158</v>
      </c>
      <c r="B4154" s="73" t="s">
        <v>26563</v>
      </c>
      <c r="C4154" s="73" t="s">
        <v>26571</v>
      </c>
      <c r="D4154" s="73" t="s">
        <v>26604</v>
      </c>
      <c r="E4154" s="74" t="s">
        <v>1683</v>
      </c>
      <c r="F4154" s="74" t="s">
        <v>1858</v>
      </c>
      <c r="G4154" s="74" t="s">
        <v>19</v>
      </c>
      <c r="H4154" s="74" t="s">
        <v>21370</v>
      </c>
      <c r="I4154" s="74" t="s">
        <v>1859</v>
      </c>
      <c r="J4154" s="74" t="s">
        <v>1860</v>
      </c>
      <c r="K4154" s="74" t="s">
        <v>15</v>
      </c>
      <c r="L4154" s="85">
        <v>40052</v>
      </c>
      <c r="M4154" s="85">
        <v>40071</v>
      </c>
      <c r="N4154" s="85">
        <v>40102</v>
      </c>
      <c r="O4154" s="85">
        <v>40112</v>
      </c>
      <c r="P4154" s="159">
        <v>1085506.69</v>
      </c>
      <c r="Q4154" s="74" t="s">
        <v>23718</v>
      </c>
    </row>
    <row r="4155" spans="1:17" ht="45" x14ac:dyDescent="0.25">
      <c r="A4155" s="72">
        <v>4159</v>
      </c>
      <c r="B4155" s="73" t="s">
        <v>26563</v>
      </c>
      <c r="C4155" s="73" t="s">
        <v>26571</v>
      </c>
      <c r="D4155" s="73" t="s">
        <v>26604</v>
      </c>
      <c r="E4155" s="74" t="s">
        <v>1683</v>
      </c>
      <c r="F4155" s="74" t="s">
        <v>403</v>
      </c>
      <c r="G4155" s="74" t="s">
        <v>11523</v>
      </c>
      <c r="H4155" s="74" t="s">
        <v>21370</v>
      </c>
      <c r="I4155" s="74" t="s">
        <v>11563</v>
      </c>
      <c r="J4155" s="74" t="s">
        <v>11525</v>
      </c>
      <c r="K4155" s="74" t="s">
        <v>4897</v>
      </c>
      <c r="L4155" s="85">
        <v>39965</v>
      </c>
      <c r="M4155" s="85">
        <v>40004</v>
      </c>
      <c r="N4155" s="85">
        <v>40709</v>
      </c>
      <c r="O4155" s="85">
        <v>40709</v>
      </c>
      <c r="P4155" s="159">
        <v>774131.29</v>
      </c>
      <c r="Q4155" s="74" t="s">
        <v>21373</v>
      </c>
    </row>
    <row r="4156" spans="1:17" ht="45" x14ac:dyDescent="0.25">
      <c r="A4156" s="72">
        <v>4160</v>
      </c>
      <c r="B4156" s="73" t="s">
        <v>26563</v>
      </c>
      <c r="C4156" s="73" t="s">
        <v>26571</v>
      </c>
      <c r="D4156" s="73" t="s">
        <v>26604</v>
      </c>
      <c r="E4156" s="74" t="s">
        <v>1683</v>
      </c>
      <c r="F4156" s="74" t="s">
        <v>1861</v>
      </c>
      <c r="G4156" s="74" t="s">
        <v>19</v>
      </c>
      <c r="H4156" s="74" t="s">
        <v>21413</v>
      </c>
      <c r="I4156" s="74" t="s">
        <v>1862</v>
      </c>
      <c r="J4156" s="74" t="s">
        <v>1863</v>
      </c>
      <c r="K4156" s="74" t="s">
        <v>15</v>
      </c>
      <c r="L4156" s="85">
        <v>39980</v>
      </c>
      <c r="M4156" s="85">
        <v>40032</v>
      </c>
      <c r="N4156" s="85">
        <v>40130</v>
      </c>
      <c r="O4156" s="85">
        <v>40103</v>
      </c>
      <c r="P4156" s="159">
        <v>1648972.11</v>
      </c>
      <c r="Q4156" s="74" t="s">
        <v>23719</v>
      </c>
    </row>
    <row r="4157" spans="1:17" ht="45" x14ac:dyDescent="0.25">
      <c r="A4157" s="72">
        <v>4161</v>
      </c>
      <c r="B4157" s="73" t="s">
        <v>26563</v>
      </c>
      <c r="C4157" s="73" t="s">
        <v>26570</v>
      </c>
      <c r="D4157" s="73" t="s">
        <v>26604</v>
      </c>
      <c r="E4157" s="74" t="s">
        <v>1683</v>
      </c>
      <c r="F4157" s="74" t="s">
        <v>1846</v>
      </c>
      <c r="G4157" s="74" t="s">
        <v>19</v>
      </c>
      <c r="H4157" s="74" t="s">
        <v>21969</v>
      </c>
      <c r="I4157" s="74" t="s">
        <v>1864</v>
      </c>
      <c r="J4157" s="74" t="s">
        <v>1865</v>
      </c>
      <c r="K4157" s="74" t="s">
        <v>151</v>
      </c>
      <c r="L4157" s="85">
        <v>39983</v>
      </c>
      <c r="M4157" s="85">
        <v>40007</v>
      </c>
      <c r="N4157" s="85">
        <v>40040</v>
      </c>
      <c r="O4157" s="85">
        <v>40021</v>
      </c>
      <c r="P4157" s="159">
        <v>41800.089999999997</v>
      </c>
      <c r="Q4157" s="74" t="s">
        <v>21373</v>
      </c>
    </row>
    <row r="4158" spans="1:17" ht="45" x14ac:dyDescent="0.25">
      <c r="A4158" s="72">
        <v>4162</v>
      </c>
      <c r="B4158" s="73" t="s">
        <v>26563</v>
      </c>
      <c r="C4158" s="73" t="s">
        <v>26571</v>
      </c>
      <c r="D4158" s="73" t="s">
        <v>26604</v>
      </c>
      <c r="E4158" s="74" t="s">
        <v>1683</v>
      </c>
      <c r="F4158" s="74" t="s">
        <v>324</v>
      </c>
      <c r="G4158" s="74" t="s">
        <v>19</v>
      </c>
      <c r="H4158" s="74" t="s">
        <v>21378</v>
      </c>
      <c r="I4158" s="74" t="s">
        <v>1866</v>
      </c>
      <c r="J4158" s="74" t="s">
        <v>1867</v>
      </c>
      <c r="K4158" s="74" t="s">
        <v>15</v>
      </c>
      <c r="L4158" s="85">
        <v>39918</v>
      </c>
      <c r="M4158" s="85">
        <v>39963</v>
      </c>
      <c r="N4158" s="85">
        <v>40025</v>
      </c>
      <c r="O4158" s="85">
        <v>39989</v>
      </c>
      <c r="P4158" s="159">
        <v>394030</v>
      </c>
      <c r="Q4158" s="74" t="s">
        <v>22788</v>
      </c>
    </row>
    <row r="4159" spans="1:17" ht="45" x14ac:dyDescent="0.25">
      <c r="A4159" s="72">
        <v>4163</v>
      </c>
      <c r="B4159" s="73" t="s">
        <v>26563</v>
      </c>
      <c r="C4159" s="73" t="s">
        <v>26571</v>
      </c>
      <c r="D4159" s="73" t="s">
        <v>26604</v>
      </c>
      <c r="E4159" s="74" t="s">
        <v>1683</v>
      </c>
      <c r="F4159" s="74" t="s">
        <v>1868</v>
      </c>
      <c r="G4159" s="74" t="s">
        <v>19</v>
      </c>
      <c r="H4159" s="74" t="s">
        <v>21376</v>
      </c>
      <c r="I4159" s="74" t="s">
        <v>1869</v>
      </c>
      <c r="J4159" s="74" t="s">
        <v>1870</v>
      </c>
      <c r="K4159" s="74" t="s">
        <v>15</v>
      </c>
      <c r="L4159" s="85">
        <v>39896</v>
      </c>
      <c r="M4159" s="85">
        <v>39934</v>
      </c>
      <c r="N4159" s="85">
        <v>40011</v>
      </c>
      <c r="O4159" s="85">
        <v>40010</v>
      </c>
      <c r="P4159" s="159">
        <v>315308.53999999998</v>
      </c>
      <c r="Q4159" s="74" t="s">
        <v>22937</v>
      </c>
    </row>
    <row r="4160" spans="1:17" ht="45" x14ac:dyDescent="0.25">
      <c r="A4160" s="72">
        <v>4164</v>
      </c>
      <c r="B4160" s="73" t="s">
        <v>26563</v>
      </c>
      <c r="C4160" s="73" t="s">
        <v>26571</v>
      </c>
      <c r="D4160" s="73" t="s">
        <v>26604</v>
      </c>
      <c r="E4160" s="74" t="s">
        <v>1683</v>
      </c>
      <c r="F4160" s="74" t="s">
        <v>1871</v>
      </c>
      <c r="G4160" s="74" t="s">
        <v>19</v>
      </c>
      <c r="H4160" s="74" t="s">
        <v>21376</v>
      </c>
      <c r="I4160" s="74" t="s">
        <v>1872</v>
      </c>
      <c r="J4160" s="74" t="s">
        <v>1873</v>
      </c>
      <c r="K4160" s="74" t="s">
        <v>15</v>
      </c>
      <c r="L4160" s="85">
        <v>39903</v>
      </c>
      <c r="M4160" s="85">
        <v>39959</v>
      </c>
      <c r="N4160" s="85">
        <v>40117</v>
      </c>
      <c r="O4160" s="85">
        <v>40073</v>
      </c>
      <c r="P4160" s="159">
        <v>545972.88</v>
      </c>
      <c r="Q4160" s="74" t="s">
        <v>21891</v>
      </c>
    </row>
    <row r="4161" spans="1:17" ht="45" x14ac:dyDescent="0.25">
      <c r="A4161" s="72">
        <v>4165</v>
      </c>
      <c r="B4161" s="73" t="s">
        <v>26563</v>
      </c>
      <c r="C4161" s="73" t="s">
        <v>26571</v>
      </c>
      <c r="D4161" s="73" t="s">
        <v>26604</v>
      </c>
      <c r="E4161" s="74" t="s">
        <v>1683</v>
      </c>
      <c r="F4161" s="74" t="s">
        <v>510</v>
      </c>
      <c r="G4161" s="74" t="s">
        <v>19</v>
      </c>
      <c r="H4161" s="74" t="s">
        <v>21969</v>
      </c>
      <c r="I4161" s="74" t="s">
        <v>1874</v>
      </c>
      <c r="J4161" s="74" t="s">
        <v>1875</v>
      </c>
      <c r="K4161" s="74" t="s">
        <v>15</v>
      </c>
      <c r="L4161" s="85">
        <v>39916</v>
      </c>
      <c r="M4161" s="85">
        <v>39947</v>
      </c>
      <c r="N4161" s="85">
        <v>40116</v>
      </c>
      <c r="O4161" s="85">
        <v>39993</v>
      </c>
      <c r="P4161" s="159">
        <v>258979.75</v>
      </c>
      <c r="Q4161" s="74" t="s">
        <v>23720</v>
      </c>
    </row>
    <row r="4162" spans="1:17" ht="45" x14ac:dyDescent="0.25">
      <c r="A4162" s="72">
        <v>4166</v>
      </c>
      <c r="B4162" s="73" t="s">
        <v>26563</v>
      </c>
      <c r="C4162" s="73" t="s">
        <v>26571</v>
      </c>
      <c r="D4162" s="73" t="s">
        <v>26604</v>
      </c>
      <c r="E4162" s="74" t="s">
        <v>1683</v>
      </c>
      <c r="F4162" s="74" t="s">
        <v>1684</v>
      </c>
      <c r="G4162" s="74" t="s">
        <v>19</v>
      </c>
      <c r="H4162" s="74" t="s">
        <v>21969</v>
      </c>
      <c r="I4162" s="74" t="s">
        <v>1876</v>
      </c>
      <c r="J4162" s="74" t="s">
        <v>1877</v>
      </c>
      <c r="K4162" s="74" t="s">
        <v>15</v>
      </c>
      <c r="L4162" s="85">
        <v>39933</v>
      </c>
      <c r="M4162" s="85">
        <v>39972</v>
      </c>
      <c r="N4162" s="85">
        <v>40074</v>
      </c>
      <c r="O4162" s="85">
        <v>40039</v>
      </c>
      <c r="P4162" s="159">
        <v>173051.83</v>
      </c>
      <c r="Q4162" s="74" t="s">
        <v>22064</v>
      </c>
    </row>
    <row r="4163" spans="1:17" ht="45" x14ac:dyDescent="0.25">
      <c r="A4163" s="72">
        <v>4167</v>
      </c>
      <c r="B4163" s="73" t="s">
        <v>26563</v>
      </c>
      <c r="C4163" s="73" t="s">
        <v>26573</v>
      </c>
      <c r="D4163" s="73" t="s">
        <v>26604</v>
      </c>
      <c r="E4163" s="74" t="s">
        <v>1683</v>
      </c>
      <c r="F4163" s="74" t="s">
        <v>1915</v>
      </c>
      <c r="G4163" s="74" t="s">
        <v>19</v>
      </c>
      <c r="H4163" s="74" t="s">
        <v>21732</v>
      </c>
      <c r="I4163" s="74" t="s">
        <v>11564</v>
      </c>
      <c r="J4163" s="74" t="s">
        <v>11565</v>
      </c>
      <c r="K4163" s="74" t="s">
        <v>15</v>
      </c>
      <c r="L4163" s="85">
        <v>40017</v>
      </c>
      <c r="M4163" s="85">
        <v>40260</v>
      </c>
      <c r="N4163" s="85">
        <v>40492</v>
      </c>
      <c r="O4163" s="85">
        <v>40421</v>
      </c>
      <c r="P4163" s="159">
        <v>1571712.39</v>
      </c>
      <c r="Q4163" s="74" t="s">
        <v>23721</v>
      </c>
    </row>
    <row r="4164" spans="1:17" ht="45" x14ac:dyDescent="0.25">
      <c r="A4164" s="72">
        <v>4168</v>
      </c>
      <c r="B4164" s="73" t="s">
        <v>26563</v>
      </c>
      <c r="C4164" s="73" t="s">
        <v>26577</v>
      </c>
      <c r="D4164" s="73" t="s">
        <v>26604</v>
      </c>
      <c r="E4164" s="74" t="s">
        <v>1683</v>
      </c>
      <c r="F4164" s="74" t="s">
        <v>54</v>
      </c>
      <c r="G4164" s="74" t="s">
        <v>1802</v>
      </c>
      <c r="H4164" s="74" t="s">
        <v>21413</v>
      </c>
      <c r="I4164" s="74" t="s">
        <v>27916</v>
      </c>
      <c r="J4164" s="74" t="s">
        <v>30331</v>
      </c>
      <c r="K4164" s="74" t="s">
        <v>131</v>
      </c>
      <c r="L4164" s="85">
        <v>40483</v>
      </c>
      <c r="M4164" s="85">
        <v>40540</v>
      </c>
      <c r="N4164" s="85">
        <v>40831</v>
      </c>
      <c r="O4164" s="85">
        <v>41008</v>
      </c>
      <c r="P4164" s="159">
        <v>1470000</v>
      </c>
      <c r="Q4164" s="74" t="s">
        <v>21373</v>
      </c>
    </row>
    <row r="4165" spans="1:17" ht="45" x14ac:dyDescent="0.25">
      <c r="A4165" s="72">
        <v>4169</v>
      </c>
      <c r="B4165" s="73" t="s">
        <v>26563</v>
      </c>
      <c r="C4165" s="73" t="s">
        <v>26571</v>
      </c>
      <c r="D4165" s="73" t="s">
        <v>26604</v>
      </c>
      <c r="E4165" s="74" t="s">
        <v>1683</v>
      </c>
      <c r="F4165" s="74" t="s">
        <v>1684</v>
      </c>
      <c r="G4165" s="74" t="s">
        <v>19</v>
      </c>
      <c r="H4165" s="74" t="s">
        <v>21969</v>
      </c>
      <c r="I4165" s="74" t="s">
        <v>11566</v>
      </c>
      <c r="J4165" s="74" t="s">
        <v>11567</v>
      </c>
      <c r="K4165" s="74" t="s">
        <v>15</v>
      </c>
      <c r="L4165" s="85">
        <v>40100</v>
      </c>
      <c r="M4165" s="85">
        <v>40256</v>
      </c>
      <c r="N4165" s="85">
        <v>40360</v>
      </c>
      <c r="O4165" s="85">
        <v>40372</v>
      </c>
      <c r="P4165" s="159">
        <v>1187302.6499999999</v>
      </c>
      <c r="Q4165" s="74" t="s">
        <v>23548</v>
      </c>
    </row>
    <row r="4166" spans="1:17" ht="45" x14ac:dyDescent="0.25">
      <c r="A4166" s="72">
        <v>4170</v>
      </c>
      <c r="B4166" s="73" t="s">
        <v>26563</v>
      </c>
      <c r="C4166" s="73" t="s">
        <v>26580</v>
      </c>
      <c r="D4166" s="73" t="s">
        <v>26604</v>
      </c>
      <c r="E4166" s="74" t="s">
        <v>1683</v>
      </c>
      <c r="F4166" s="74" t="s">
        <v>128</v>
      </c>
      <c r="G4166" s="74" t="s">
        <v>19</v>
      </c>
      <c r="H4166" s="74" t="s">
        <v>21378</v>
      </c>
      <c r="I4166" s="74" t="s">
        <v>11568</v>
      </c>
      <c r="J4166" s="74" t="s">
        <v>11569</v>
      </c>
      <c r="K4166" s="74" t="s">
        <v>15</v>
      </c>
      <c r="L4166" s="85">
        <v>40001</v>
      </c>
      <c r="M4166" s="85">
        <v>40308</v>
      </c>
      <c r="N4166" s="85">
        <v>40483</v>
      </c>
      <c r="O4166" s="85">
        <v>40455</v>
      </c>
      <c r="P4166" s="159">
        <v>688431.96</v>
      </c>
      <c r="Q4166" s="74" t="s">
        <v>23722</v>
      </c>
    </row>
    <row r="4167" spans="1:17" ht="45" x14ac:dyDescent="0.25">
      <c r="A4167" s="72">
        <v>4171</v>
      </c>
      <c r="B4167" s="73" t="s">
        <v>26563</v>
      </c>
      <c r="C4167" s="73" t="s">
        <v>26571</v>
      </c>
      <c r="D4167" s="73" t="s">
        <v>26604</v>
      </c>
      <c r="E4167" s="74" t="s">
        <v>1683</v>
      </c>
      <c r="F4167" s="74" t="s">
        <v>1782</v>
      </c>
      <c r="G4167" s="74" t="s">
        <v>19</v>
      </c>
      <c r="H4167" s="74" t="s">
        <v>21376</v>
      </c>
      <c r="I4167" s="74" t="s">
        <v>11570</v>
      </c>
      <c r="J4167" s="74" t="s">
        <v>11571</v>
      </c>
      <c r="K4167" s="74" t="s">
        <v>124</v>
      </c>
      <c r="L4167" s="85">
        <v>40282</v>
      </c>
      <c r="M4167" s="85">
        <v>40441</v>
      </c>
      <c r="N4167" s="85">
        <v>40453</v>
      </c>
      <c r="O4167" s="85">
        <v>40476</v>
      </c>
      <c r="P4167" s="159">
        <v>593400</v>
      </c>
      <c r="Q4167" s="74" t="s">
        <v>21373</v>
      </c>
    </row>
    <row r="4168" spans="1:17" ht="45" x14ac:dyDescent="0.25">
      <c r="A4168" s="72">
        <v>4172</v>
      </c>
      <c r="B4168" s="73" t="s">
        <v>26563</v>
      </c>
      <c r="C4168" s="73" t="s">
        <v>26571</v>
      </c>
      <c r="D4168" s="73" t="s">
        <v>26604</v>
      </c>
      <c r="E4168" s="74" t="s">
        <v>1683</v>
      </c>
      <c r="F4168" s="74" t="s">
        <v>1687</v>
      </c>
      <c r="G4168" s="74" t="s">
        <v>1850</v>
      </c>
      <c r="H4168" s="74" t="s">
        <v>21376</v>
      </c>
      <c r="I4168" s="74" t="s">
        <v>1878</v>
      </c>
      <c r="J4168" s="74" t="s">
        <v>1879</v>
      </c>
      <c r="K4168" s="74" t="s">
        <v>15</v>
      </c>
      <c r="L4168" s="85">
        <v>39967</v>
      </c>
      <c r="M4168" s="85">
        <v>40002</v>
      </c>
      <c r="N4168" s="85">
        <v>40095</v>
      </c>
      <c r="O4168" s="85">
        <v>40093</v>
      </c>
      <c r="P4168" s="159">
        <v>956280.17</v>
      </c>
      <c r="Q4168" s="74" t="s">
        <v>23723</v>
      </c>
    </row>
    <row r="4169" spans="1:17" ht="45" x14ac:dyDescent="0.25">
      <c r="A4169" s="72">
        <v>4173</v>
      </c>
      <c r="B4169" s="73" t="s">
        <v>26563</v>
      </c>
      <c r="C4169" s="73" t="s">
        <v>26573</v>
      </c>
      <c r="D4169" s="73" t="s">
        <v>26604</v>
      </c>
      <c r="E4169" s="74" t="s">
        <v>1683</v>
      </c>
      <c r="F4169" s="74" t="s">
        <v>1880</v>
      </c>
      <c r="G4169" s="74" t="s">
        <v>19</v>
      </c>
      <c r="H4169" s="74" t="s">
        <v>21370</v>
      </c>
      <c r="I4169" s="74" t="s">
        <v>1881</v>
      </c>
      <c r="J4169" s="74" t="s">
        <v>1882</v>
      </c>
      <c r="K4169" s="74" t="s">
        <v>15</v>
      </c>
      <c r="L4169" s="85">
        <v>40000</v>
      </c>
      <c r="M4169" s="85">
        <v>40044</v>
      </c>
      <c r="N4169" s="85">
        <v>40109</v>
      </c>
      <c r="O4169" s="85">
        <v>40121</v>
      </c>
      <c r="P4169" s="159">
        <v>2202419</v>
      </c>
      <c r="Q4169" s="74" t="s">
        <v>23390</v>
      </c>
    </row>
    <row r="4170" spans="1:17" ht="45" x14ac:dyDescent="0.25">
      <c r="A4170" s="72">
        <v>4174</v>
      </c>
      <c r="B4170" s="73" t="s">
        <v>26563</v>
      </c>
      <c r="C4170" s="73" t="s">
        <v>26571</v>
      </c>
      <c r="D4170" s="73" t="s">
        <v>26604</v>
      </c>
      <c r="E4170" s="74" t="s">
        <v>1683</v>
      </c>
      <c r="F4170" s="74" t="s">
        <v>11572</v>
      </c>
      <c r="G4170" s="74" t="s">
        <v>19</v>
      </c>
      <c r="H4170" s="74" t="s">
        <v>21413</v>
      </c>
      <c r="I4170" s="74" t="s">
        <v>11573</v>
      </c>
      <c r="J4170" s="74" t="s">
        <v>11574</v>
      </c>
      <c r="K4170" s="74" t="s">
        <v>15</v>
      </c>
      <c r="L4170" s="85">
        <v>40157</v>
      </c>
      <c r="M4170" s="85">
        <v>40277</v>
      </c>
      <c r="N4170" s="85">
        <v>40403</v>
      </c>
      <c r="O4170" s="85">
        <v>40402</v>
      </c>
      <c r="P4170" s="159">
        <v>1890052.25</v>
      </c>
      <c r="Q4170" s="74" t="s">
        <v>23724</v>
      </c>
    </row>
    <row r="4171" spans="1:17" ht="45" x14ac:dyDescent="0.25">
      <c r="A4171" s="72">
        <v>4175</v>
      </c>
      <c r="B4171" s="73" t="s">
        <v>26563</v>
      </c>
      <c r="C4171" s="73" t="s">
        <v>26573</v>
      </c>
      <c r="D4171" s="73" t="s">
        <v>26604</v>
      </c>
      <c r="E4171" s="74" t="s">
        <v>1683</v>
      </c>
      <c r="F4171" s="74" t="s">
        <v>1883</v>
      </c>
      <c r="G4171" s="74" t="s">
        <v>19</v>
      </c>
      <c r="H4171" s="74" t="s">
        <v>21429</v>
      </c>
      <c r="I4171" s="74" t="s">
        <v>1884</v>
      </c>
      <c r="J4171" s="74" t="s">
        <v>1885</v>
      </c>
      <c r="K4171" s="74" t="s">
        <v>15</v>
      </c>
      <c r="L4171" s="85">
        <v>40016</v>
      </c>
      <c r="M4171" s="85">
        <v>40045</v>
      </c>
      <c r="N4171" s="85">
        <v>40137</v>
      </c>
      <c r="O4171" s="85">
        <v>40121</v>
      </c>
      <c r="P4171" s="159">
        <v>446746.86</v>
      </c>
      <c r="Q4171" s="74" t="s">
        <v>23625</v>
      </c>
    </row>
    <row r="4172" spans="1:17" ht="45" x14ac:dyDescent="0.25">
      <c r="A4172" s="72">
        <v>4176</v>
      </c>
      <c r="B4172" s="73" t="s">
        <v>26563</v>
      </c>
      <c r="C4172" s="73" t="s">
        <v>26573</v>
      </c>
      <c r="D4172" s="73" t="s">
        <v>26604</v>
      </c>
      <c r="E4172" s="74" t="s">
        <v>1683</v>
      </c>
      <c r="F4172" s="74" t="s">
        <v>1883</v>
      </c>
      <c r="G4172" s="74" t="s">
        <v>19</v>
      </c>
      <c r="H4172" s="74" t="s">
        <v>21429</v>
      </c>
      <c r="I4172" s="74" t="s">
        <v>1886</v>
      </c>
      <c r="J4172" s="74" t="s">
        <v>30332</v>
      </c>
      <c r="K4172" s="74" t="s">
        <v>15</v>
      </c>
      <c r="L4172" s="85">
        <v>40016</v>
      </c>
      <c r="M4172" s="85">
        <v>40045</v>
      </c>
      <c r="N4172" s="85">
        <v>40137</v>
      </c>
      <c r="O4172" s="85">
        <v>40137</v>
      </c>
      <c r="P4172" s="159">
        <v>855629.12</v>
      </c>
      <c r="Q4172" s="74" t="s">
        <v>23725</v>
      </c>
    </row>
    <row r="4173" spans="1:17" ht="45" x14ac:dyDescent="0.25">
      <c r="A4173" s="72">
        <v>4177</v>
      </c>
      <c r="B4173" s="73" t="s">
        <v>26563</v>
      </c>
      <c r="C4173" s="73" t="s">
        <v>26578</v>
      </c>
      <c r="D4173" s="73" t="s">
        <v>26604</v>
      </c>
      <c r="E4173" s="74" t="s">
        <v>1683</v>
      </c>
      <c r="F4173" s="74" t="s">
        <v>1782</v>
      </c>
      <c r="G4173" s="74" t="s">
        <v>1708</v>
      </c>
      <c r="H4173" s="74" t="s">
        <v>21376</v>
      </c>
      <c r="I4173" s="74" t="s">
        <v>1887</v>
      </c>
      <c r="J4173" s="74" t="s">
        <v>1888</v>
      </c>
      <c r="K4173" s="74" t="s">
        <v>23</v>
      </c>
      <c r="L4173" s="85">
        <v>40004</v>
      </c>
      <c r="M4173" s="85">
        <v>40043</v>
      </c>
      <c r="N4173" s="85">
        <v>40147</v>
      </c>
      <c r="O4173" s="85">
        <v>40130</v>
      </c>
      <c r="P4173" s="159">
        <v>71877.05</v>
      </c>
      <c r="Q4173" s="74" t="s">
        <v>22016</v>
      </c>
    </row>
    <row r="4174" spans="1:17" ht="45" x14ac:dyDescent="0.25">
      <c r="A4174" s="72">
        <v>4178</v>
      </c>
      <c r="B4174" s="73" t="s">
        <v>26563</v>
      </c>
      <c r="C4174" s="73" t="s">
        <v>26572</v>
      </c>
      <c r="D4174" s="73" t="s">
        <v>26604</v>
      </c>
      <c r="E4174" s="74" t="s">
        <v>1683</v>
      </c>
      <c r="F4174" s="74" t="s">
        <v>125</v>
      </c>
      <c r="G4174" s="74" t="s">
        <v>19</v>
      </c>
      <c r="H4174" s="74" t="s">
        <v>21429</v>
      </c>
      <c r="I4174" s="74" t="s">
        <v>1889</v>
      </c>
      <c r="J4174" s="74" t="s">
        <v>1890</v>
      </c>
      <c r="K4174" s="74" t="s">
        <v>15</v>
      </c>
      <c r="L4174" s="85">
        <v>40050</v>
      </c>
      <c r="M4174" s="85">
        <v>40060</v>
      </c>
      <c r="N4174" s="85">
        <v>40102</v>
      </c>
      <c r="O4174" s="85">
        <v>40102</v>
      </c>
      <c r="P4174" s="159">
        <v>436627.17</v>
      </c>
      <c r="Q4174" s="74" t="s">
        <v>21867</v>
      </c>
    </row>
    <row r="4175" spans="1:17" ht="45" x14ac:dyDescent="0.25">
      <c r="A4175" s="72">
        <v>4179</v>
      </c>
      <c r="B4175" s="73" t="s">
        <v>26563</v>
      </c>
      <c r="C4175" s="73" t="s">
        <v>26572</v>
      </c>
      <c r="D4175" s="73" t="s">
        <v>26604</v>
      </c>
      <c r="E4175" s="74" t="s">
        <v>1683</v>
      </c>
      <c r="F4175" s="74" t="s">
        <v>1891</v>
      </c>
      <c r="G4175" s="74" t="s">
        <v>19</v>
      </c>
      <c r="H4175" s="74" t="s">
        <v>21429</v>
      </c>
      <c r="I4175" s="74" t="s">
        <v>1892</v>
      </c>
      <c r="J4175" s="74" t="s">
        <v>1893</v>
      </c>
      <c r="K4175" s="74" t="s">
        <v>15</v>
      </c>
      <c r="L4175" s="85">
        <v>40001</v>
      </c>
      <c r="M4175" s="85">
        <v>40045</v>
      </c>
      <c r="N4175" s="85">
        <v>40101</v>
      </c>
      <c r="O4175" s="85">
        <v>40124</v>
      </c>
      <c r="P4175" s="159">
        <v>652936.73</v>
      </c>
      <c r="Q4175" s="74" t="s">
        <v>23726</v>
      </c>
    </row>
    <row r="4176" spans="1:17" ht="60" x14ac:dyDescent="0.25">
      <c r="A4176" s="72">
        <v>4180</v>
      </c>
      <c r="B4176" s="73" t="s">
        <v>26563</v>
      </c>
      <c r="C4176" s="73" t="s">
        <v>26571</v>
      </c>
      <c r="D4176" s="73" t="s">
        <v>26604</v>
      </c>
      <c r="E4176" s="74" t="s">
        <v>1683</v>
      </c>
      <c r="F4176" s="74" t="s">
        <v>1764</v>
      </c>
      <c r="G4176" s="74" t="s">
        <v>1690</v>
      </c>
      <c r="H4176" s="74" t="s">
        <v>21388</v>
      </c>
      <c r="I4176" s="74" t="s">
        <v>11575</v>
      </c>
      <c r="J4176" s="74" t="s">
        <v>11576</v>
      </c>
      <c r="K4176" s="74" t="s">
        <v>194</v>
      </c>
      <c r="L4176" s="85">
        <v>40260</v>
      </c>
      <c r="M4176" s="85">
        <v>40452</v>
      </c>
      <c r="N4176" s="85">
        <v>40739</v>
      </c>
      <c r="O4176" s="85">
        <v>40754</v>
      </c>
      <c r="P4176" s="159">
        <v>1843982.32</v>
      </c>
      <c r="Q4176" s="74" t="s">
        <v>21373</v>
      </c>
    </row>
    <row r="4177" spans="1:17" ht="60" x14ac:dyDescent="0.25">
      <c r="A4177" s="72">
        <v>4181</v>
      </c>
      <c r="B4177" s="73" t="s">
        <v>26563</v>
      </c>
      <c r="C4177" s="73" t="s">
        <v>26571</v>
      </c>
      <c r="D4177" s="73" t="s">
        <v>26604</v>
      </c>
      <c r="E4177" s="74" t="s">
        <v>1683</v>
      </c>
      <c r="F4177" s="74" t="s">
        <v>1764</v>
      </c>
      <c r="G4177" s="74" t="s">
        <v>1690</v>
      </c>
      <c r="H4177" s="74" t="s">
        <v>21388</v>
      </c>
      <c r="I4177" s="74" t="s">
        <v>11577</v>
      </c>
      <c r="J4177" s="74" t="s">
        <v>11578</v>
      </c>
      <c r="K4177" s="74" t="s">
        <v>194</v>
      </c>
      <c r="L4177" s="85">
        <v>40260</v>
      </c>
      <c r="M4177" s="85">
        <v>40452</v>
      </c>
      <c r="N4177" s="85">
        <v>40739</v>
      </c>
      <c r="O4177" s="85">
        <v>40754</v>
      </c>
      <c r="P4177" s="159">
        <v>1133827.6200000001</v>
      </c>
      <c r="Q4177" s="74" t="s">
        <v>21373</v>
      </c>
    </row>
    <row r="4178" spans="1:17" ht="45" x14ac:dyDescent="0.25">
      <c r="A4178" s="72">
        <v>4182</v>
      </c>
      <c r="B4178" s="73" t="s">
        <v>26563</v>
      </c>
      <c r="C4178" s="73" t="s">
        <v>26571</v>
      </c>
      <c r="D4178" s="73" t="s">
        <v>26604</v>
      </c>
      <c r="E4178" s="74" t="s">
        <v>1683</v>
      </c>
      <c r="F4178" s="74" t="s">
        <v>644</v>
      </c>
      <c r="G4178" s="74" t="s">
        <v>19</v>
      </c>
      <c r="H4178" s="74" t="s">
        <v>19</v>
      </c>
      <c r="I4178" s="74" t="s">
        <v>1894</v>
      </c>
      <c r="J4178" s="74" t="s">
        <v>1895</v>
      </c>
      <c r="K4178" s="74" t="s">
        <v>194</v>
      </c>
      <c r="L4178" s="85">
        <v>39928</v>
      </c>
      <c r="M4178" s="85">
        <v>39961</v>
      </c>
      <c r="N4178" s="85">
        <v>40086</v>
      </c>
      <c r="O4178" s="85">
        <v>40050</v>
      </c>
      <c r="P4178" s="159">
        <v>434958.8</v>
      </c>
      <c r="Q4178" s="74" t="s">
        <v>21373</v>
      </c>
    </row>
    <row r="4179" spans="1:17" ht="45" x14ac:dyDescent="0.25">
      <c r="A4179" s="72">
        <v>4183</v>
      </c>
      <c r="B4179" s="73" t="s">
        <v>26563</v>
      </c>
      <c r="C4179" s="73" t="s">
        <v>26571</v>
      </c>
      <c r="D4179" s="73" t="s">
        <v>26604</v>
      </c>
      <c r="E4179" s="74" t="s">
        <v>1683</v>
      </c>
      <c r="F4179" s="74" t="s">
        <v>1858</v>
      </c>
      <c r="G4179" s="74" t="s">
        <v>19</v>
      </c>
      <c r="H4179" s="74" t="s">
        <v>21370</v>
      </c>
      <c r="I4179" s="74" t="s">
        <v>1896</v>
      </c>
      <c r="J4179" s="74" t="s">
        <v>1897</v>
      </c>
      <c r="K4179" s="74" t="s">
        <v>15</v>
      </c>
      <c r="L4179" s="85">
        <v>39980</v>
      </c>
      <c r="M4179" s="85">
        <v>40051</v>
      </c>
      <c r="N4179" s="85">
        <v>40110</v>
      </c>
      <c r="O4179" s="85">
        <v>40110</v>
      </c>
      <c r="P4179" s="159">
        <v>739294.69</v>
      </c>
      <c r="Q4179" s="74" t="s">
        <v>21570</v>
      </c>
    </row>
    <row r="4180" spans="1:17" ht="45" x14ac:dyDescent="0.25">
      <c r="A4180" s="72">
        <v>4184</v>
      </c>
      <c r="B4180" s="73" t="s">
        <v>26563</v>
      </c>
      <c r="C4180" s="73" t="s">
        <v>26571</v>
      </c>
      <c r="D4180" s="73" t="s">
        <v>26604</v>
      </c>
      <c r="E4180" s="74" t="s">
        <v>1683</v>
      </c>
      <c r="F4180" s="74" t="s">
        <v>69</v>
      </c>
      <c r="G4180" s="74" t="s">
        <v>19</v>
      </c>
      <c r="H4180" s="74" t="s">
        <v>21969</v>
      </c>
      <c r="I4180" s="74" t="s">
        <v>1898</v>
      </c>
      <c r="J4180" s="74" t="s">
        <v>1899</v>
      </c>
      <c r="K4180" s="74" t="s">
        <v>15</v>
      </c>
      <c r="L4180" s="85">
        <v>39898</v>
      </c>
      <c r="M4180" s="85">
        <v>39973</v>
      </c>
      <c r="N4180" s="85">
        <v>40009</v>
      </c>
      <c r="O4180" s="85">
        <v>40004</v>
      </c>
      <c r="P4180" s="159">
        <v>146826.45000000001</v>
      </c>
      <c r="Q4180" s="74" t="s">
        <v>22240</v>
      </c>
    </row>
    <row r="4181" spans="1:17" ht="45" x14ac:dyDescent="0.25">
      <c r="A4181" s="72">
        <v>4185</v>
      </c>
      <c r="B4181" s="73" t="s">
        <v>26563</v>
      </c>
      <c r="C4181" s="73" t="s">
        <v>26571</v>
      </c>
      <c r="D4181" s="73" t="s">
        <v>26604</v>
      </c>
      <c r="E4181" s="74" t="s">
        <v>1683</v>
      </c>
      <c r="F4181" s="74" t="s">
        <v>1389</v>
      </c>
      <c r="G4181" s="74" t="s">
        <v>19</v>
      </c>
      <c r="H4181" s="74" t="s">
        <v>21388</v>
      </c>
      <c r="I4181" s="74" t="s">
        <v>1900</v>
      </c>
      <c r="J4181" s="74" t="s">
        <v>1901</v>
      </c>
      <c r="K4181" s="74" t="s">
        <v>15</v>
      </c>
      <c r="L4181" s="85">
        <v>39912</v>
      </c>
      <c r="M4181" s="85">
        <v>39945</v>
      </c>
      <c r="N4181" s="85">
        <v>39990</v>
      </c>
      <c r="O4181" s="85">
        <v>39969</v>
      </c>
      <c r="P4181" s="159">
        <v>332090.99</v>
      </c>
      <c r="Q4181" s="74" t="s">
        <v>23727</v>
      </c>
    </row>
    <row r="4182" spans="1:17" ht="45" x14ac:dyDescent="0.25">
      <c r="A4182" s="72">
        <v>4186</v>
      </c>
      <c r="B4182" s="73" t="s">
        <v>26563</v>
      </c>
      <c r="C4182" s="73" t="s">
        <v>26571</v>
      </c>
      <c r="D4182" s="73" t="s">
        <v>26604</v>
      </c>
      <c r="E4182" s="74" t="s">
        <v>1683</v>
      </c>
      <c r="F4182" s="74" t="s">
        <v>1301</v>
      </c>
      <c r="G4182" s="74" t="s">
        <v>1759</v>
      </c>
      <c r="H4182" s="74" t="s">
        <v>21372</v>
      </c>
      <c r="I4182" s="74" t="s">
        <v>1902</v>
      </c>
      <c r="J4182" s="74" t="s">
        <v>1903</v>
      </c>
      <c r="K4182" s="74" t="s">
        <v>15</v>
      </c>
      <c r="L4182" s="85">
        <v>39919</v>
      </c>
      <c r="M4182" s="85">
        <v>40064</v>
      </c>
      <c r="N4182" s="85">
        <v>40118</v>
      </c>
      <c r="O4182" s="85">
        <v>40107</v>
      </c>
      <c r="P4182" s="159">
        <v>292790.44</v>
      </c>
      <c r="Q4182" s="74" t="s">
        <v>23634</v>
      </c>
    </row>
    <row r="4183" spans="1:17" ht="45" x14ac:dyDescent="0.25">
      <c r="A4183" s="72">
        <v>4187</v>
      </c>
      <c r="B4183" s="73" t="s">
        <v>26563</v>
      </c>
      <c r="C4183" s="73" t="s">
        <v>26571</v>
      </c>
      <c r="D4183" s="73" t="s">
        <v>26604</v>
      </c>
      <c r="E4183" s="74" t="s">
        <v>1683</v>
      </c>
      <c r="F4183" s="74" t="s">
        <v>1742</v>
      </c>
      <c r="G4183" s="74" t="s">
        <v>19</v>
      </c>
      <c r="H4183" s="74" t="s">
        <v>21372</v>
      </c>
      <c r="I4183" s="74" t="s">
        <v>1904</v>
      </c>
      <c r="J4183" s="74" t="s">
        <v>1905</v>
      </c>
      <c r="K4183" s="74" t="s">
        <v>15</v>
      </c>
      <c r="L4183" s="85">
        <v>39919</v>
      </c>
      <c r="M4183" s="85">
        <v>40004</v>
      </c>
      <c r="N4183" s="85">
        <v>40123</v>
      </c>
      <c r="O4183" s="85">
        <v>40029</v>
      </c>
      <c r="P4183" s="159">
        <v>241745.43</v>
      </c>
      <c r="Q4183" s="74" t="s">
        <v>23728</v>
      </c>
    </row>
    <row r="4184" spans="1:17" ht="45" x14ac:dyDescent="0.25">
      <c r="A4184" s="72">
        <v>4188</v>
      </c>
      <c r="B4184" s="73" t="s">
        <v>26563</v>
      </c>
      <c r="C4184" s="73" t="s">
        <v>26571</v>
      </c>
      <c r="D4184" s="73" t="s">
        <v>26604</v>
      </c>
      <c r="E4184" s="74" t="s">
        <v>1683</v>
      </c>
      <c r="F4184" s="74" t="s">
        <v>1389</v>
      </c>
      <c r="G4184" s="74" t="s">
        <v>19</v>
      </c>
      <c r="H4184" s="74" t="s">
        <v>21388</v>
      </c>
      <c r="I4184" s="74" t="s">
        <v>1906</v>
      </c>
      <c r="J4184" s="74" t="s">
        <v>1907</v>
      </c>
      <c r="K4184" s="74" t="s">
        <v>15</v>
      </c>
      <c r="L4184" s="85">
        <v>39919</v>
      </c>
      <c r="M4184" s="85">
        <v>39951</v>
      </c>
      <c r="N4184" s="85">
        <v>39994</v>
      </c>
      <c r="O4184" s="85">
        <v>39990</v>
      </c>
      <c r="P4184" s="159">
        <v>474528.03</v>
      </c>
      <c r="Q4184" s="74" t="s">
        <v>23729</v>
      </c>
    </row>
    <row r="4185" spans="1:17" ht="45" x14ac:dyDescent="0.25">
      <c r="A4185" s="72">
        <v>4189</v>
      </c>
      <c r="B4185" s="73" t="s">
        <v>26563</v>
      </c>
      <c r="C4185" s="73" t="s">
        <v>26571</v>
      </c>
      <c r="D4185" s="73" t="s">
        <v>26604</v>
      </c>
      <c r="E4185" s="74" t="s">
        <v>1683</v>
      </c>
      <c r="F4185" s="74" t="s">
        <v>1868</v>
      </c>
      <c r="G4185" s="74" t="s">
        <v>19</v>
      </c>
      <c r="H4185" s="74" t="s">
        <v>21376</v>
      </c>
      <c r="I4185" s="74" t="s">
        <v>1908</v>
      </c>
      <c r="J4185" s="74" t="s">
        <v>1909</v>
      </c>
      <c r="K4185" s="74" t="s">
        <v>15</v>
      </c>
      <c r="L4185" s="85">
        <v>39896</v>
      </c>
      <c r="M4185" s="85">
        <v>39934</v>
      </c>
      <c r="N4185" s="85">
        <v>40011</v>
      </c>
      <c r="O4185" s="85">
        <v>40010</v>
      </c>
      <c r="P4185" s="159">
        <v>164391.63</v>
      </c>
      <c r="Q4185" s="74" t="s">
        <v>21628</v>
      </c>
    </row>
    <row r="4186" spans="1:17" ht="45" x14ac:dyDescent="0.25">
      <c r="A4186" s="72">
        <v>4190</v>
      </c>
      <c r="B4186" s="73" t="s">
        <v>26563</v>
      </c>
      <c r="C4186" s="73" t="s">
        <v>26571</v>
      </c>
      <c r="D4186" s="73" t="s">
        <v>26604</v>
      </c>
      <c r="E4186" s="74" t="s">
        <v>1683</v>
      </c>
      <c r="F4186" s="74" t="s">
        <v>2012</v>
      </c>
      <c r="G4186" s="74" t="s">
        <v>2013</v>
      </c>
      <c r="H4186" s="74" t="s">
        <v>21429</v>
      </c>
      <c r="I4186" s="74" t="s">
        <v>11579</v>
      </c>
      <c r="J4186" s="74" t="s">
        <v>11580</v>
      </c>
      <c r="K4186" s="74" t="s">
        <v>23</v>
      </c>
      <c r="L4186" s="85">
        <v>39939</v>
      </c>
      <c r="M4186" s="85">
        <v>39965</v>
      </c>
      <c r="N4186" s="85">
        <v>40405</v>
      </c>
      <c r="O4186" s="85">
        <v>40483</v>
      </c>
      <c r="P4186" s="159">
        <v>41055.800000000003</v>
      </c>
      <c r="Q4186" s="74" t="s">
        <v>21373</v>
      </c>
    </row>
    <row r="4187" spans="1:17" ht="45" x14ac:dyDescent="0.25">
      <c r="A4187" s="72">
        <v>4191</v>
      </c>
      <c r="B4187" s="73" t="s">
        <v>26563</v>
      </c>
      <c r="C4187" s="73" t="s">
        <v>26571</v>
      </c>
      <c r="D4187" s="73" t="s">
        <v>26604</v>
      </c>
      <c r="E4187" s="74" t="s">
        <v>1683</v>
      </c>
      <c r="F4187" s="74" t="s">
        <v>54</v>
      </c>
      <c r="G4187" s="74" t="s">
        <v>1802</v>
      </c>
      <c r="H4187" s="74" t="s">
        <v>17044</v>
      </c>
      <c r="I4187" s="74" t="s">
        <v>1910</v>
      </c>
      <c r="J4187" s="74" t="s">
        <v>1911</v>
      </c>
      <c r="K4187" s="74" t="s">
        <v>23</v>
      </c>
      <c r="L4187" s="85">
        <v>39975</v>
      </c>
      <c r="M4187" s="85">
        <v>39993</v>
      </c>
      <c r="N4187" s="85">
        <v>40326</v>
      </c>
      <c r="O4187" s="85">
        <v>40255</v>
      </c>
      <c r="P4187" s="159">
        <v>714614.44</v>
      </c>
      <c r="Q4187" s="74" t="s">
        <v>23730</v>
      </c>
    </row>
    <row r="4188" spans="1:17" ht="45" x14ac:dyDescent="0.25">
      <c r="A4188" s="72">
        <v>4192</v>
      </c>
      <c r="B4188" s="73" t="s">
        <v>26563</v>
      </c>
      <c r="C4188" s="73" t="s">
        <v>26573</v>
      </c>
      <c r="D4188" s="73" t="s">
        <v>26604</v>
      </c>
      <c r="E4188" s="74" t="s">
        <v>1683</v>
      </c>
      <c r="F4188" s="74" t="s">
        <v>2125</v>
      </c>
      <c r="G4188" s="74" t="s">
        <v>19</v>
      </c>
      <c r="H4188" s="74" t="s">
        <v>21969</v>
      </c>
      <c r="I4188" s="74" t="s">
        <v>11581</v>
      </c>
      <c r="J4188" s="74" t="s">
        <v>11582</v>
      </c>
      <c r="K4188" s="74" t="s">
        <v>15</v>
      </c>
      <c r="L4188" s="85">
        <v>40017</v>
      </c>
      <c r="M4188" s="85">
        <v>40238</v>
      </c>
      <c r="N4188" s="85">
        <v>40848</v>
      </c>
      <c r="O4188" s="85">
        <v>40452</v>
      </c>
      <c r="P4188" s="159">
        <v>640303.87</v>
      </c>
      <c r="Q4188" s="74" t="s">
        <v>21397</v>
      </c>
    </row>
    <row r="4189" spans="1:17" ht="45" x14ac:dyDescent="0.25">
      <c r="A4189" s="72">
        <v>4193</v>
      </c>
      <c r="B4189" s="73" t="s">
        <v>26563</v>
      </c>
      <c r="C4189" s="73" t="s">
        <v>26573</v>
      </c>
      <c r="D4189" s="73" t="s">
        <v>26604</v>
      </c>
      <c r="E4189" s="74" t="s">
        <v>1683</v>
      </c>
      <c r="F4189" s="74" t="s">
        <v>2125</v>
      </c>
      <c r="G4189" s="74" t="s">
        <v>19</v>
      </c>
      <c r="H4189" s="74" t="s">
        <v>21969</v>
      </c>
      <c r="I4189" s="74" t="s">
        <v>11583</v>
      </c>
      <c r="J4189" s="74" t="s">
        <v>11584</v>
      </c>
      <c r="K4189" s="74" t="s">
        <v>15</v>
      </c>
      <c r="L4189" s="85">
        <v>40017</v>
      </c>
      <c r="M4189" s="85">
        <v>40238</v>
      </c>
      <c r="N4189" s="85">
        <v>40848</v>
      </c>
      <c r="O4189" s="85">
        <v>40452</v>
      </c>
      <c r="P4189" s="159">
        <v>1807885.98</v>
      </c>
      <c r="Q4189" s="74" t="s">
        <v>23731</v>
      </c>
    </row>
    <row r="4190" spans="1:17" ht="45" x14ac:dyDescent="0.25">
      <c r="A4190" s="72">
        <v>4194</v>
      </c>
      <c r="B4190" s="73" t="s">
        <v>26563</v>
      </c>
      <c r="C4190" s="73" t="s">
        <v>26580</v>
      </c>
      <c r="D4190" s="73" t="s">
        <v>26604</v>
      </c>
      <c r="E4190" s="74" t="s">
        <v>1683</v>
      </c>
      <c r="F4190" s="74" t="s">
        <v>1912</v>
      </c>
      <c r="G4190" s="74" t="s">
        <v>19</v>
      </c>
      <c r="H4190" s="74" t="s">
        <v>21732</v>
      </c>
      <c r="I4190" s="74" t="s">
        <v>1913</v>
      </c>
      <c r="J4190" s="74" t="s">
        <v>1914</v>
      </c>
      <c r="K4190" s="74" t="s">
        <v>15</v>
      </c>
      <c r="L4190" s="85">
        <v>40017</v>
      </c>
      <c r="M4190" s="85">
        <v>40051</v>
      </c>
      <c r="N4190" s="85">
        <v>40329</v>
      </c>
      <c r="O4190" s="85">
        <v>40121</v>
      </c>
      <c r="P4190" s="159">
        <v>1478864.47</v>
      </c>
      <c r="Q4190" s="74" t="s">
        <v>22011</v>
      </c>
    </row>
    <row r="4191" spans="1:17" ht="45" x14ac:dyDescent="0.25">
      <c r="A4191" s="72">
        <v>4195</v>
      </c>
      <c r="B4191" s="73" t="s">
        <v>26563</v>
      </c>
      <c r="C4191" s="73" t="s">
        <v>26580</v>
      </c>
      <c r="D4191" s="73" t="s">
        <v>26604</v>
      </c>
      <c r="E4191" s="74" t="s">
        <v>1683</v>
      </c>
      <c r="F4191" s="74" t="s">
        <v>1915</v>
      </c>
      <c r="G4191" s="74" t="s">
        <v>19</v>
      </c>
      <c r="H4191" s="74" t="s">
        <v>21732</v>
      </c>
      <c r="I4191" s="74" t="s">
        <v>1916</v>
      </c>
      <c r="J4191" s="74" t="s">
        <v>1917</v>
      </c>
      <c r="K4191" s="74" t="s">
        <v>15</v>
      </c>
      <c r="L4191" s="85">
        <v>40003</v>
      </c>
      <c r="M4191" s="85">
        <v>40031</v>
      </c>
      <c r="N4191" s="85">
        <v>40391</v>
      </c>
      <c r="O4191" s="85">
        <v>40142</v>
      </c>
      <c r="P4191" s="159">
        <v>1307218.5900000001</v>
      </c>
      <c r="Q4191" s="74" t="s">
        <v>23732</v>
      </c>
    </row>
    <row r="4192" spans="1:17" ht="45" x14ac:dyDescent="0.25">
      <c r="A4192" s="72">
        <v>4196</v>
      </c>
      <c r="B4192" s="73" t="s">
        <v>26563</v>
      </c>
      <c r="C4192" s="73" t="s">
        <v>26571</v>
      </c>
      <c r="D4192" s="73" t="s">
        <v>26604</v>
      </c>
      <c r="E4192" s="74" t="s">
        <v>1683</v>
      </c>
      <c r="F4192" s="74" t="s">
        <v>1918</v>
      </c>
      <c r="G4192" s="74" t="s">
        <v>1735</v>
      </c>
      <c r="H4192" s="74" t="s">
        <v>21378</v>
      </c>
      <c r="I4192" s="74" t="s">
        <v>1919</v>
      </c>
      <c r="J4192" s="74" t="s">
        <v>1920</v>
      </c>
      <c r="K4192" s="74" t="s">
        <v>15</v>
      </c>
      <c r="L4192" s="85">
        <v>39912</v>
      </c>
      <c r="M4192" s="85">
        <v>40045</v>
      </c>
      <c r="N4192" s="85">
        <v>40025</v>
      </c>
      <c r="O4192" s="85">
        <v>40096</v>
      </c>
      <c r="P4192" s="159">
        <v>373458.7</v>
      </c>
      <c r="Q4192" s="74" t="s">
        <v>21419</v>
      </c>
    </row>
    <row r="4193" spans="1:17" ht="45" x14ac:dyDescent="0.25">
      <c r="A4193" s="72">
        <v>4197</v>
      </c>
      <c r="B4193" s="73" t="s">
        <v>26563</v>
      </c>
      <c r="C4193" s="73" t="s">
        <v>26571</v>
      </c>
      <c r="D4193" s="73" t="s">
        <v>26604</v>
      </c>
      <c r="E4193" s="74" t="s">
        <v>1683</v>
      </c>
      <c r="F4193" s="74" t="s">
        <v>11585</v>
      </c>
      <c r="G4193" s="74" t="s">
        <v>19</v>
      </c>
      <c r="H4193" s="74" t="s">
        <v>21413</v>
      </c>
      <c r="I4193" s="74" t="s">
        <v>11586</v>
      </c>
      <c r="J4193" s="74" t="s">
        <v>11587</v>
      </c>
      <c r="K4193" s="74" t="s">
        <v>15</v>
      </c>
      <c r="L4193" s="85">
        <v>40227</v>
      </c>
      <c r="M4193" s="85">
        <v>40423</v>
      </c>
      <c r="N4193" s="85">
        <v>40488</v>
      </c>
      <c r="O4193" s="85">
        <v>40501</v>
      </c>
      <c r="P4193" s="159">
        <v>1273931.28</v>
      </c>
      <c r="Q4193" s="74" t="s">
        <v>23733</v>
      </c>
    </row>
    <row r="4194" spans="1:17" ht="45" x14ac:dyDescent="0.25">
      <c r="A4194" s="72">
        <v>4198</v>
      </c>
      <c r="B4194" s="73" t="s">
        <v>26563</v>
      </c>
      <c r="C4194" s="73" t="s">
        <v>26573</v>
      </c>
      <c r="D4194" s="73" t="s">
        <v>26604</v>
      </c>
      <c r="E4194" s="74" t="s">
        <v>1683</v>
      </c>
      <c r="F4194" s="74" t="s">
        <v>1883</v>
      </c>
      <c r="G4194" s="74" t="s">
        <v>19</v>
      </c>
      <c r="H4194" s="74" t="s">
        <v>21429</v>
      </c>
      <c r="I4194" s="74" t="s">
        <v>1921</v>
      </c>
      <c r="J4194" s="74" t="s">
        <v>1922</v>
      </c>
      <c r="K4194" s="74" t="s">
        <v>194</v>
      </c>
      <c r="L4194" s="85">
        <v>40045</v>
      </c>
      <c r="M4194" s="85">
        <v>40072</v>
      </c>
      <c r="N4194" s="85">
        <v>40141</v>
      </c>
      <c r="O4194" s="85">
        <v>40111</v>
      </c>
      <c r="P4194" s="159">
        <v>335616</v>
      </c>
      <c r="Q4194" s="74" t="s">
        <v>21373</v>
      </c>
    </row>
    <row r="4195" spans="1:17" ht="45" x14ac:dyDescent="0.25">
      <c r="A4195" s="72">
        <v>4199</v>
      </c>
      <c r="B4195" s="73" t="s">
        <v>26563</v>
      </c>
      <c r="C4195" s="73" t="s">
        <v>26571</v>
      </c>
      <c r="D4195" s="73" t="s">
        <v>26604</v>
      </c>
      <c r="E4195" s="74" t="s">
        <v>1683</v>
      </c>
      <c r="F4195" s="74" t="s">
        <v>1687</v>
      </c>
      <c r="G4195" s="74" t="s">
        <v>1850</v>
      </c>
      <c r="H4195" s="74" t="s">
        <v>21376</v>
      </c>
      <c r="I4195" s="74" t="s">
        <v>11588</v>
      </c>
      <c r="J4195" s="74" t="s">
        <v>11589</v>
      </c>
      <c r="K4195" s="74" t="s">
        <v>15</v>
      </c>
      <c r="L4195" s="85">
        <v>40294</v>
      </c>
      <c r="M4195" s="85">
        <v>40315</v>
      </c>
      <c r="N4195" s="85">
        <v>40452</v>
      </c>
      <c r="O4195" s="85">
        <v>40463</v>
      </c>
      <c r="P4195" s="159">
        <v>466215.25</v>
      </c>
      <c r="Q4195" s="74" t="s">
        <v>21406</v>
      </c>
    </row>
    <row r="4196" spans="1:17" ht="45" x14ac:dyDescent="0.25">
      <c r="A4196" s="72">
        <v>4200</v>
      </c>
      <c r="B4196" s="73" t="s">
        <v>26563</v>
      </c>
      <c r="C4196" s="73" t="s">
        <v>26573</v>
      </c>
      <c r="D4196" s="73" t="s">
        <v>26604</v>
      </c>
      <c r="E4196" s="74" t="s">
        <v>1683</v>
      </c>
      <c r="F4196" s="74" t="s">
        <v>11590</v>
      </c>
      <c r="G4196" s="74" t="s">
        <v>19</v>
      </c>
      <c r="H4196" s="74" t="s">
        <v>21376</v>
      </c>
      <c r="I4196" s="74" t="s">
        <v>11591</v>
      </c>
      <c r="J4196" s="74" t="s">
        <v>11592</v>
      </c>
      <c r="K4196" s="74" t="s">
        <v>15</v>
      </c>
      <c r="L4196" s="85">
        <v>40163</v>
      </c>
      <c r="M4196" s="85">
        <v>40315</v>
      </c>
      <c r="N4196" s="85">
        <v>40482</v>
      </c>
      <c r="O4196" s="85">
        <v>40679</v>
      </c>
      <c r="P4196" s="159">
        <v>2499046.86</v>
      </c>
      <c r="Q4196" s="74" t="s">
        <v>23734</v>
      </c>
    </row>
    <row r="4197" spans="1:17" ht="45" x14ac:dyDescent="0.25">
      <c r="A4197" s="72">
        <v>4201</v>
      </c>
      <c r="B4197" s="73" t="s">
        <v>26563</v>
      </c>
      <c r="C4197" s="73" t="s">
        <v>26573</v>
      </c>
      <c r="D4197" s="73" t="s">
        <v>26604</v>
      </c>
      <c r="E4197" s="74" t="s">
        <v>1683</v>
      </c>
      <c r="F4197" s="74" t="s">
        <v>1923</v>
      </c>
      <c r="G4197" s="74" t="s">
        <v>19</v>
      </c>
      <c r="H4197" s="74" t="s">
        <v>21413</v>
      </c>
      <c r="I4197" s="74" t="s">
        <v>1924</v>
      </c>
      <c r="J4197" s="74" t="s">
        <v>30333</v>
      </c>
      <c r="K4197" s="74" t="s">
        <v>15</v>
      </c>
      <c r="L4197" s="85">
        <v>40001</v>
      </c>
      <c r="M4197" s="85">
        <v>40063</v>
      </c>
      <c r="N4197" s="85">
        <v>40109</v>
      </c>
      <c r="O4197" s="85">
        <v>40108</v>
      </c>
      <c r="P4197" s="159">
        <v>2559703.48</v>
      </c>
      <c r="Q4197" s="74" t="s">
        <v>23735</v>
      </c>
    </row>
    <row r="4198" spans="1:17" ht="45" x14ac:dyDescent="0.25">
      <c r="A4198" s="72">
        <v>4202</v>
      </c>
      <c r="B4198" s="73" t="s">
        <v>26563</v>
      </c>
      <c r="C4198" s="73" t="s">
        <v>26571</v>
      </c>
      <c r="D4198" s="73" t="s">
        <v>26604</v>
      </c>
      <c r="E4198" s="74" t="s">
        <v>1683</v>
      </c>
      <c r="F4198" s="74" t="s">
        <v>1782</v>
      </c>
      <c r="G4198" s="74" t="s">
        <v>1708</v>
      </c>
      <c r="H4198" s="74" t="s">
        <v>21376</v>
      </c>
      <c r="I4198" s="74" t="s">
        <v>1925</v>
      </c>
      <c r="J4198" s="74" t="s">
        <v>1926</v>
      </c>
      <c r="K4198" s="74" t="s">
        <v>15</v>
      </c>
      <c r="L4198" s="85">
        <v>39897</v>
      </c>
      <c r="M4198" s="85">
        <v>40042</v>
      </c>
      <c r="N4198" s="85">
        <v>40059</v>
      </c>
      <c r="O4198" s="85">
        <v>40060</v>
      </c>
      <c r="P4198" s="159">
        <v>619717.05000000005</v>
      </c>
      <c r="Q4198" s="74" t="s">
        <v>23593</v>
      </c>
    </row>
    <row r="4199" spans="1:17" ht="45" x14ac:dyDescent="0.25">
      <c r="A4199" s="72">
        <v>4203</v>
      </c>
      <c r="B4199" s="73" t="s">
        <v>26563</v>
      </c>
      <c r="C4199" s="73" t="s">
        <v>26571</v>
      </c>
      <c r="D4199" s="73" t="s">
        <v>26604</v>
      </c>
      <c r="E4199" s="74" t="s">
        <v>1683</v>
      </c>
      <c r="F4199" s="74" t="s">
        <v>2391</v>
      </c>
      <c r="G4199" s="74" t="s">
        <v>19</v>
      </c>
      <c r="H4199" s="74" t="s">
        <v>21429</v>
      </c>
      <c r="I4199" s="74" t="s">
        <v>11593</v>
      </c>
      <c r="J4199" s="74" t="s">
        <v>11594</v>
      </c>
      <c r="K4199" s="74" t="s">
        <v>15</v>
      </c>
      <c r="L4199" s="85">
        <v>40261</v>
      </c>
      <c r="M4199" s="85">
        <v>40336</v>
      </c>
      <c r="N4199" s="85">
        <v>40418</v>
      </c>
      <c r="O4199" s="85">
        <v>40502</v>
      </c>
      <c r="P4199" s="159">
        <v>1098409.9099999999</v>
      </c>
      <c r="Q4199" s="74" t="s">
        <v>23736</v>
      </c>
    </row>
    <row r="4200" spans="1:17" ht="60" x14ac:dyDescent="0.25">
      <c r="A4200" s="72">
        <v>4204</v>
      </c>
      <c r="B4200" s="73" t="s">
        <v>26563</v>
      </c>
      <c r="C4200" s="73" t="s">
        <v>26573</v>
      </c>
      <c r="D4200" s="73" t="s">
        <v>26604</v>
      </c>
      <c r="E4200" s="74" t="s">
        <v>1683</v>
      </c>
      <c r="F4200" s="74" t="s">
        <v>851</v>
      </c>
      <c r="G4200" s="74" t="s">
        <v>1690</v>
      </c>
      <c r="H4200" s="74" t="s">
        <v>21388</v>
      </c>
      <c r="I4200" s="74" t="s">
        <v>11595</v>
      </c>
      <c r="J4200" s="74" t="s">
        <v>11596</v>
      </c>
      <c r="K4200" s="74" t="s">
        <v>23</v>
      </c>
      <c r="L4200" s="85">
        <v>40183</v>
      </c>
      <c r="M4200" s="85">
        <v>40207</v>
      </c>
      <c r="N4200" s="85">
        <v>40329</v>
      </c>
      <c r="O4200" s="85">
        <v>40248</v>
      </c>
      <c r="P4200" s="159">
        <v>98595.22</v>
      </c>
      <c r="Q4200" s="74" t="s">
        <v>21373</v>
      </c>
    </row>
    <row r="4201" spans="1:17" ht="45" x14ac:dyDescent="0.25">
      <c r="A4201" s="72">
        <v>4205</v>
      </c>
      <c r="B4201" s="73" t="s">
        <v>26563</v>
      </c>
      <c r="C4201" s="73" t="s">
        <v>26571</v>
      </c>
      <c r="D4201" s="73" t="s">
        <v>26604</v>
      </c>
      <c r="E4201" s="74" t="s">
        <v>1683</v>
      </c>
      <c r="F4201" s="74" t="s">
        <v>11597</v>
      </c>
      <c r="G4201" s="74" t="s">
        <v>19</v>
      </c>
      <c r="H4201" s="74" t="s">
        <v>21376</v>
      </c>
      <c r="I4201" s="74" t="s">
        <v>11598</v>
      </c>
      <c r="J4201" s="74" t="s">
        <v>11599</v>
      </c>
      <c r="K4201" s="74" t="s">
        <v>15</v>
      </c>
      <c r="L4201" s="85">
        <v>40176</v>
      </c>
      <c r="M4201" s="85">
        <v>40358</v>
      </c>
      <c r="N4201" s="85">
        <v>40482</v>
      </c>
      <c r="O4201" s="85">
        <v>40420</v>
      </c>
      <c r="P4201" s="159">
        <v>1359665.96</v>
      </c>
      <c r="Q4201" s="74" t="s">
        <v>23737</v>
      </c>
    </row>
    <row r="4202" spans="1:17" ht="45" x14ac:dyDescent="0.25">
      <c r="A4202" s="72">
        <v>4206</v>
      </c>
      <c r="B4202" s="73" t="s">
        <v>26563</v>
      </c>
      <c r="C4202" s="73" t="s">
        <v>26571</v>
      </c>
      <c r="D4202" s="73" t="s">
        <v>26604</v>
      </c>
      <c r="E4202" s="74" t="s">
        <v>1683</v>
      </c>
      <c r="F4202" s="74" t="s">
        <v>11600</v>
      </c>
      <c r="G4202" s="74" t="s">
        <v>19</v>
      </c>
      <c r="H4202" s="74" t="s">
        <v>21429</v>
      </c>
      <c r="I4202" s="74" t="s">
        <v>11601</v>
      </c>
      <c r="J4202" s="74" t="s">
        <v>11602</v>
      </c>
      <c r="K4202" s="74" t="s">
        <v>15</v>
      </c>
      <c r="L4202" s="85">
        <v>40281</v>
      </c>
      <c r="M4202" s="85">
        <v>40302</v>
      </c>
      <c r="N4202" s="85">
        <v>40404</v>
      </c>
      <c r="O4202" s="85">
        <v>40403</v>
      </c>
      <c r="P4202" s="159">
        <v>1189917.08</v>
      </c>
      <c r="Q4202" s="74" t="s">
        <v>23738</v>
      </c>
    </row>
    <row r="4203" spans="1:17" ht="60" x14ac:dyDescent="0.25">
      <c r="A4203" s="72">
        <v>4207</v>
      </c>
      <c r="B4203" s="73" t="s">
        <v>26563</v>
      </c>
      <c r="C4203" s="73" t="s">
        <v>26571</v>
      </c>
      <c r="D4203" s="73" t="s">
        <v>26604</v>
      </c>
      <c r="E4203" s="74" t="s">
        <v>1683</v>
      </c>
      <c r="F4203" s="74" t="s">
        <v>11603</v>
      </c>
      <c r="G4203" s="74" t="s">
        <v>19</v>
      </c>
      <c r="H4203" s="74" t="s">
        <v>21370</v>
      </c>
      <c r="I4203" s="74" t="s">
        <v>11604</v>
      </c>
      <c r="J4203" s="74" t="s">
        <v>11605</v>
      </c>
      <c r="K4203" s="74" t="s">
        <v>15</v>
      </c>
      <c r="L4203" s="85">
        <v>40162</v>
      </c>
      <c r="M4203" s="85">
        <v>40282</v>
      </c>
      <c r="N4203" s="85">
        <v>40452</v>
      </c>
      <c r="O4203" s="85">
        <v>40455</v>
      </c>
      <c r="P4203" s="159">
        <v>2764926.46</v>
      </c>
      <c r="Q4203" s="74" t="s">
        <v>23739</v>
      </c>
    </row>
    <row r="4204" spans="1:17" ht="45" x14ac:dyDescent="0.25">
      <c r="A4204" s="72">
        <v>4208</v>
      </c>
      <c r="B4204" s="73" t="s">
        <v>26563</v>
      </c>
      <c r="C4204" s="73" t="s">
        <v>26571</v>
      </c>
      <c r="D4204" s="73" t="s">
        <v>26604</v>
      </c>
      <c r="E4204" s="74" t="s">
        <v>1683</v>
      </c>
      <c r="F4204" s="74" t="s">
        <v>644</v>
      </c>
      <c r="G4204" s="74" t="s">
        <v>19</v>
      </c>
      <c r="H4204" s="74" t="s">
        <v>19</v>
      </c>
      <c r="I4204" s="74" t="s">
        <v>1927</v>
      </c>
      <c r="J4204" s="74" t="s">
        <v>1928</v>
      </c>
      <c r="K4204" s="74" t="s">
        <v>23</v>
      </c>
      <c r="L4204" s="85">
        <v>39919</v>
      </c>
      <c r="M4204" s="85">
        <v>39979</v>
      </c>
      <c r="N4204" s="85">
        <v>40129</v>
      </c>
      <c r="O4204" s="85">
        <v>40046</v>
      </c>
      <c r="P4204" s="159">
        <v>217958.7</v>
      </c>
      <c r="Q4204" s="74" t="s">
        <v>21373</v>
      </c>
    </row>
    <row r="4205" spans="1:17" ht="45" x14ac:dyDescent="0.25">
      <c r="A4205" s="72">
        <v>4209</v>
      </c>
      <c r="B4205" s="73" t="s">
        <v>26563</v>
      </c>
      <c r="C4205" s="73" t="s">
        <v>26571</v>
      </c>
      <c r="D4205" s="73" t="s">
        <v>26604</v>
      </c>
      <c r="E4205" s="74" t="s">
        <v>1683</v>
      </c>
      <c r="F4205" s="74" t="s">
        <v>1836</v>
      </c>
      <c r="G4205" s="74" t="s">
        <v>19</v>
      </c>
      <c r="H4205" s="74" t="s">
        <v>21732</v>
      </c>
      <c r="I4205" s="74" t="s">
        <v>1929</v>
      </c>
      <c r="J4205" s="74" t="s">
        <v>1930</v>
      </c>
      <c r="K4205" s="74" t="s">
        <v>15</v>
      </c>
      <c r="L4205" s="85">
        <v>39945</v>
      </c>
      <c r="M4205" s="85">
        <v>39974</v>
      </c>
      <c r="N4205" s="85">
        <v>40132</v>
      </c>
      <c r="O4205" s="85">
        <v>40024</v>
      </c>
      <c r="P4205" s="159">
        <v>116971.2</v>
      </c>
      <c r="Q4205" s="74" t="s">
        <v>21373</v>
      </c>
    </row>
    <row r="4206" spans="1:17" ht="45" x14ac:dyDescent="0.25">
      <c r="A4206" s="72">
        <v>4210</v>
      </c>
      <c r="B4206" s="73" t="s">
        <v>26563</v>
      </c>
      <c r="C4206" s="73" t="s">
        <v>26571</v>
      </c>
      <c r="D4206" s="73" t="s">
        <v>26604</v>
      </c>
      <c r="E4206" s="74" t="s">
        <v>1683</v>
      </c>
      <c r="F4206" s="74" t="s">
        <v>1931</v>
      </c>
      <c r="G4206" s="74" t="s">
        <v>19</v>
      </c>
      <c r="H4206" s="74" t="s">
        <v>21413</v>
      </c>
      <c r="I4206" s="74" t="s">
        <v>1932</v>
      </c>
      <c r="J4206" s="74" t="s">
        <v>1933</v>
      </c>
      <c r="K4206" s="74" t="s">
        <v>15</v>
      </c>
      <c r="L4206" s="85">
        <v>39945</v>
      </c>
      <c r="M4206" s="85">
        <v>39974</v>
      </c>
      <c r="N4206" s="85">
        <v>40132</v>
      </c>
      <c r="O4206" s="85">
        <v>40024</v>
      </c>
      <c r="P4206" s="159">
        <v>103675</v>
      </c>
      <c r="Q4206" s="74" t="s">
        <v>22658</v>
      </c>
    </row>
    <row r="4207" spans="1:17" ht="45" x14ac:dyDescent="0.25">
      <c r="A4207" s="72">
        <v>4211</v>
      </c>
      <c r="B4207" s="73" t="s">
        <v>26563</v>
      </c>
      <c r="C4207" s="73" t="s">
        <v>26571</v>
      </c>
      <c r="D4207" s="73" t="s">
        <v>26604</v>
      </c>
      <c r="E4207" s="74" t="s">
        <v>1683</v>
      </c>
      <c r="F4207" s="74" t="s">
        <v>2730</v>
      </c>
      <c r="G4207" s="74" t="s">
        <v>19</v>
      </c>
      <c r="H4207" s="74" t="s">
        <v>21376</v>
      </c>
      <c r="I4207" s="74" t="s">
        <v>11606</v>
      </c>
      <c r="J4207" s="74" t="s">
        <v>11607</v>
      </c>
      <c r="K4207" s="74" t="s">
        <v>15</v>
      </c>
      <c r="L4207" s="85">
        <v>40163</v>
      </c>
      <c r="M4207" s="85">
        <v>40276</v>
      </c>
      <c r="N4207" s="85">
        <v>40473</v>
      </c>
      <c r="O4207" s="85">
        <v>40416</v>
      </c>
      <c r="P4207" s="159">
        <v>1860626.47</v>
      </c>
      <c r="Q4207" s="74" t="s">
        <v>22812</v>
      </c>
    </row>
    <row r="4208" spans="1:17" ht="45" x14ac:dyDescent="0.25">
      <c r="A4208" s="72">
        <v>4212</v>
      </c>
      <c r="B4208" s="73" t="s">
        <v>26563</v>
      </c>
      <c r="C4208" s="73" t="s">
        <v>26571</v>
      </c>
      <c r="D4208" s="73" t="s">
        <v>26604</v>
      </c>
      <c r="E4208" s="74" t="s">
        <v>1683</v>
      </c>
      <c r="F4208" s="74" t="s">
        <v>1839</v>
      </c>
      <c r="G4208" s="74" t="s">
        <v>19</v>
      </c>
      <c r="H4208" s="74" t="s">
        <v>21376</v>
      </c>
      <c r="I4208" s="74" t="s">
        <v>1934</v>
      </c>
      <c r="J4208" s="74" t="s">
        <v>30334</v>
      </c>
      <c r="K4208" s="74" t="s">
        <v>124</v>
      </c>
      <c r="L4208" s="85">
        <v>39982</v>
      </c>
      <c r="M4208" s="85">
        <v>40049</v>
      </c>
      <c r="N4208" s="85">
        <v>40359</v>
      </c>
      <c r="O4208" s="85">
        <v>40670</v>
      </c>
      <c r="P4208" s="159">
        <v>92975</v>
      </c>
      <c r="Q4208" s="74" t="s">
        <v>21373</v>
      </c>
    </row>
    <row r="4209" spans="1:17" ht="45" x14ac:dyDescent="0.25">
      <c r="A4209" s="72">
        <v>4213</v>
      </c>
      <c r="B4209" s="73" t="s">
        <v>26563</v>
      </c>
      <c r="C4209" s="73" t="s">
        <v>26573</v>
      </c>
      <c r="D4209" s="73" t="s">
        <v>26604</v>
      </c>
      <c r="E4209" s="74" t="s">
        <v>1683</v>
      </c>
      <c r="F4209" s="74" t="s">
        <v>1375</v>
      </c>
      <c r="G4209" s="74" t="s">
        <v>19</v>
      </c>
      <c r="H4209" s="74" t="s">
        <v>21732</v>
      </c>
      <c r="I4209" s="74" t="s">
        <v>1935</v>
      </c>
      <c r="J4209" s="74" t="s">
        <v>1936</v>
      </c>
      <c r="K4209" s="74" t="s">
        <v>194</v>
      </c>
      <c r="L4209" s="85">
        <v>40057</v>
      </c>
      <c r="M4209" s="85">
        <v>40094</v>
      </c>
      <c r="N4209" s="85">
        <v>40132</v>
      </c>
      <c r="O4209" s="85">
        <v>40129</v>
      </c>
      <c r="P4209" s="159">
        <v>248875.68</v>
      </c>
      <c r="Q4209" s="74" t="s">
        <v>21373</v>
      </c>
    </row>
    <row r="4210" spans="1:17" ht="45" x14ac:dyDescent="0.25">
      <c r="A4210" s="72">
        <v>4214</v>
      </c>
      <c r="B4210" s="73" t="s">
        <v>26563</v>
      </c>
      <c r="C4210" s="73" t="s">
        <v>26571</v>
      </c>
      <c r="D4210" s="73" t="s">
        <v>26604</v>
      </c>
      <c r="E4210" s="74" t="s">
        <v>1683</v>
      </c>
      <c r="F4210" s="74" t="s">
        <v>1466</v>
      </c>
      <c r="G4210" s="74" t="s">
        <v>1802</v>
      </c>
      <c r="H4210" s="74" t="s">
        <v>21378</v>
      </c>
      <c r="I4210" s="74" t="s">
        <v>1937</v>
      </c>
      <c r="J4210" s="74" t="s">
        <v>1938</v>
      </c>
      <c r="K4210" s="74" t="s">
        <v>15</v>
      </c>
      <c r="L4210" s="85">
        <v>39919</v>
      </c>
      <c r="M4210" s="85">
        <v>39947</v>
      </c>
      <c r="N4210" s="85">
        <v>40025</v>
      </c>
      <c r="O4210" s="85">
        <v>40023</v>
      </c>
      <c r="P4210" s="159">
        <v>636472.69999999995</v>
      </c>
      <c r="Q4210" s="74" t="s">
        <v>21993</v>
      </c>
    </row>
    <row r="4211" spans="1:17" ht="45" x14ac:dyDescent="0.25">
      <c r="A4211" s="72">
        <v>4215</v>
      </c>
      <c r="B4211" s="73" t="s">
        <v>26563</v>
      </c>
      <c r="C4211" s="73" t="s">
        <v>26571</v>
      </c>
      <c r="D4211" s="73" t="s">
        <v>26604</v>
      </c>
      <c r="E4211" s="74" t="s">
        <v>1683</v>
      </c>
      <c r="F4211" s="74" t="s">
        <v>1939</v>
      </c>
      <c r="G4211" s="74" t="s">
        <v>19</v>
      </c>
      <c r="H4211" s="74" t="s">
        <v>21378</v>
      </c>
      <c r="I4211" s="74" t="s">
        <v>1940</v>
      </c>
      <c r="J4211" s="74" t="s">
        <v>1941</v>
      </c>
      <c r="K4211" s="74" t="s">
        <v>15</v>
      </c>
      <c r="L4211" s="85">
        <v>39955</v>
      </c>
      <c r="M4211" s="85">
        <v>39979</v>
      </c>
      <c r="N4211" s="85">
        <v>39994</v>
      </c>
      <c r="O4211" s="85">
        <v>40001</v>
      </c>
      <c r="P4211" s="159">
        <v>238601.65</v>
      </c>
      <c r="Q4211" s="74" t="s">
        <v>21626</v>
      </c>
    </row>
    <row r="4212" spans="1:17" ht="45" x14ac:dyDescent="0.25">
      <c r="A4212" s="72">
        <v>4216</v>
      </c>
      <c r="B4212" s="73" t="s">
        <v>26563</v>
      </c>
      <c r="C4212" s="73" t="s">
        <v>26571</v>
      </c>
      <c r="D4212" s="73" t="s">
        <v>26604</v>
      </c>
      <c r="E4212" s="74" t="s">
        <v>1683</v>
      </c>
      <c r="F4212" s="74" t="s">
        <v>722</v>
      </c>
      <c r="G4212" s="74" t="s">
        <v>19</v>
      </c>
      <c r="H4212" s="74" t="s">
        <v>21732</v>
      </c>
      <c r="I4212" s="74" t="s">
        <v>1942</v>
      </c>
      <c r="J4212" s="74" t="s">
        <v>1943</v>
      </c>
      <c r="K4212" s="74" t="s">
        <v>15</v>
      </c>
      <c r="L4212" s="85">
        <v>39946</v>
      </c>
      <c r="M4212" s="85">
        <v>39973</v>
      </c>
      <c r="N4212" s="85">
        <v>39995</v>
      </c>
      <c r="O4212" s="85">
        <v>40000</v>
      </c>
      <c r="P4212" s="159">
        <v>593817.68999999994</v>
      </c>
      <c r="Q4212" s="74" t="s">
        <v>23740</v>
      </c>
    </row>
    <row r="4213" spans="1:17" ht="45" x14ac:dyDescent="0.25">
      <c r="A4213" s="72">
        <v>4217</v>
      </c>
      <c r="B4213" s="73" t="s">
        <v>26563</v>
      </c>
      <c r="C4213" s="73" t="s">
        <v>26571</v>
      </c>
      <c r="D4213" s="73" t="s">
        <v>26604</v>
      </c>
      <c r="E4213" s="74" t="s">
        <v>1683</v>
      </c>
      <c r="F4213" s="74" t="s">
        <v>95</v>
      </c>
      <c r="G4213" s="74" t="s">
        <v>19</v>
      </c>
      <c r="H4213" s="74" t="s">
        <v>21969</v>
      </c>
      <c r="I4213" s="74" t="s">
        <v>1944</v>
      </c>
      <c r="J4213" s="74" t="s">
        <v>1945</v>
      </c>
      <c r="K4213" s="74" t="s">
        <v>15</v>
      </c>
      <c r="L4213" s="85">
        <v>39955</v>
      </c>
      <c r="M4213" s="85">
        <v>39988</v>
      </c>
      <c r="N4213" s="85">
        <v>40095</v>
      </c>
      <c r="O4213" s="85">
        <v>40051</v>
      </c>
      <c r="P4213" s="159">
        <v>596194.04</v>
      </c>
      <c r="Q4213" s="74" t="s">
        <v>21822</v>
      </c>
    </row>
    <row r="4214" spans="1:17" ht="45" x14ac:dyDescent="0.25">
      <c r="A4214" s="72">
        <v>4218</v>
      </c>
      <c r="B4214" s="73" t="s">
        <v>26563</v>
      </c>
      <c r="C4214" s="73" t="s">
        <v>26571</v>
      </c>
      <c r="D4214" s="73" t="s">
        <v>26604</v>
      </c>
      <c r="E4214" s="74" t="s">
        <v>1683</v>
      </c>
      <c r="F4214" s="74" t="s">
        <v>95</v>
      </c>
      <c r="G4214" s="74" t="s">
        <v>19</v>
      </c>
      <c r="H4214" s="74" t="s">
        <v>21969</v>
      </c>
      <c r="I4214" s="74" t="s">
        <v>1946</v>
      </c>
      <c r="J4214" s="74" t="s">
        <v>1947</v>
      </c>
      <c r="K4214" s="74" t="s">
        <v>15</v>
      </c>
      <c r="L4214" s="85">
        <v>39955</v>
      </c>
      <c r="M4214" s="85">
        <v>39989</v>
      </c>
      <c r="N4214" s="85">
        <v>40025</v>
      </c>
      <c r="O4214" s="85">
        <v>40022</v>
      </c>
      <c r="P4214" s="159">
        <v>211151.98</v>
      </c>
      <c r="Q4214" s="74" t="s">
        <v>23351</v>
      </c>
    </row>
    <row r="4215" spans="1:17" ht="45" x14ac:dyDescent="0.25">
      <c r="A4215" s="72">
        <v>4219</v>
      </c>
      <c r="B4215" s="73" t="s">
        <v>26563</v>
      </c>
      <c r="C4215" s="73" t="s">
        <v>26571</v>
      </c>
      <c r="D4215" s="73" t="s">
        <v>26604</v>
      </c>
      <c r="E4215" s="74" t="s">
        <v>1683</v>
      </c>
      <c r="F4215" s="74" t="s">
        <v>1948</v>
      </c>
      <c r="G4215" s="74" t="s">
        <v>19</v>
      </c>
      <c r="H4215" s="74" t="s">
        <v>21969</v>
      </c>
      <c r="I4215" s="74" t="s">
        <v>1949</v>
      </c>
      <c r="J4215" s="74" t="s">
        <v>1950</v>
      </c>
      <c r="K4215" s="74" t="s">
        <v>15</v>
      </c>
      <c r="L4215" s="85">
        <v>39946</v>
      </c>
      <c r="M4215" s="85">
        <v>39980</v>
      </c>
      <c r="N4215" s="85">
        <v>40056</v>
      </c>
      <c r="O4215" s="85">
        <v>40053</v>
      </c>
      <c r="P4215" s="159">
        <v>1784927.67</v>
      </c>
      <c r="Q4215" s="74" t="s">
        <v>23741</v>
      </c>
    </row>
    <row r="4216" spans="1:17" ht="45" x14ac:dyDescent="0.25">
      <c r="A4216" s="72">
        <v>4220</v>
      </c>
      <c r="B4216" s="73" t="s">
        <v>26563</v>
      </c>
      <c r="C4216" s="73" t="s">
        <v>26571</v>
      </c>
      <c r="D4216" s="73" t="s">
        <v>26604</v>
      </c>
      <c r="E4216" s="74" t="s">
        <v>1683</v>
      </c>
      <c r="F4216" s="74" t="s">
        <v>69</v>
      </c>
      <c r="G4216" s="74" t="s">
        <v>19</v>
      </c>
      <c r="H4216" s="74" t="s">
        <v>21969</v>
      </c>
      <c r="I4216" s="74" t="s">
        <v>1951</v>
      </c>
      <c r="J4216" s="74" t="s">
        <v>1952</v>
      </c>
      <c r="K4216" s="74" t="s">
        <v>15</v>
      </c>
      <c r="L4216" s="85">
        <v>39965</v>
      </c>
      <c r="M4216" s="85">
        <v>40029</v>
      </c>
      <c r="N4216" s="85">
        <v>40130</v>
      </c>
      <c r="O4216" s="85">
        <v>40092</v>
      </c>
      <c r="P4216" s="159">
        <v>1186796.9099999999</v>
      </c>
      <c r="Q4216" s="74" t="s">
        <v>23742</v>
      </c>
    </row>
    <row r="4217" spans="1:17" ht="45" x14ac:dyDescent="0.25">
      <c r="A4217" s="72">
        <v>4221</v>
      </c>
      <c r="B4217" s="73" t="s">
        <v>26563</v>
      </c>
      <c r="C4217" s="73" t="s">
        <v>26571</v>
      </c>
      <c r="D4217" s="73" t="s">
        <v>26604</v>
      </c>
      <c r="E4217" s="74" t="s">
        <v>1683</v>
      </c>
      <c r="F4217" s="74" t="s">
        <v>1953</v>
      </c>
      <c r="G4217" s="74" t="s">
        <v>19</v>
      </c>
      <c r="H4217" s="74" t="s">
        <v>21969</v>
      </c>
      <c r="I4217" s="74" t="s">
        <v>1954</v>
      </c>
      <c r="J4217" s="74" t="s">
        <v>1955</v>
      </c>
      <c r="K4217" s="74" t="s">
        <v>15</v>
      </c>
      <c r="L4217" s="85">
        <v>39942</v>
      </c>
      <c r="M4217" s="85">
        <v>40038</v>
      </c>
      <c r="N4217" s="85">
        <v>40130</v>
      </c>
      <c r="O4217" s="85">
        <v>40117</v>
      </c>
      <c r="P4217" s="159">
        <v>1696103.37</v>
      </c>
      <c r="Q4217" s="74" t="s">
        <v>23743</v>
      </c>
    </row>
    <row r="4218" spans="1:17" ht="45" x14ac:dyDescent="0.25">
      <c r="A4218" s="72">
        <v>4222</v>
      </c>
      <c r="B4218" s="73" t="s">
        <v>26563</v>
      </c>
      <c r="C4218" s="73" t="s">
        <v>26571</v>
      </c>
      <c r="D4218" s="73" t="s">
        <v>26604</v>
      </c>
      <c r="E4218" s="74" t="s">
        <v>1683</v>
      </c>
      <c r="F4218" s="74" t="s">
        <v>1953</v>
      </c>
      <c r="G4218" s="74" t="s">
        <v>19</v>
      </c>
      <c r="H4218" s="74" t="s">
        <v>21969</v>
      </c>
      <c r="I4218" s="74" t="s">
        <v>1956</v>
      </c>
      <c r="J4218" s="74" t="s">
        <v>1957</v>
      </c>
      <c r="K4218" s="74" t="s">
        <v>15</v>
      </c>
      <c r="L4218" s="85">
        <v>40093</v>
      </c>
      <c r="M4218" s="85">
        <v>40247</v>
      </c>
      <c r="N4218" s="85">
        <v>40359</v>
      </c>
      <c r="O4218" s="85">
        <v>40304</v>
      </c>
      <c r="P4218" s="159">
        <v>678627.24</v>
      </c>
      <c r="Q4218" s="74" t="s">
        <v>23744</v>
      </c>
    </row>
    <row r="4219" spans="1:17" ht="45" x14ac:dyDescent="0.25">
      <c r="A4219" s="72">
        <v>4223</v>
      </c>
      <c r="B4219" s="73" t="s">
        <v>26563</v>
      </c>
      <c r="C4219" s="73" t="s">
        <v>26571</v>
      </c>
      <c r="D4219" s="73" t="s">
        <v>26604</v>
      </c>
      <c r="E4219" s="74" t="s">
        <v>1683</v>
      </c>
      <c r="F4219" s="74" t="s">
        <v>1958</v>
      </c>
      <c r="G4219" s="74" t="s">
        <v>19</v>
      </c>
      <c r="H4219" s="74" t="s">
        <v>21969</v>
      </c>
      <c r="I4219" s="74" t="s">
        <v>1959</v>
      </c>
      <c r="J4219" s="74" t="s">
        <v>1960</v>
      </c>
      <c r="K4219" s="74" t="s">
        <v>15</v>
      </c>
      <c r="L4219" s="85">
        <v>40022</v>
      </c>
      <c r="M4219" s="85">
        <v>40053</v>
      </c>
      <c r="N4219" s="85">
        <v>40102</v>
      </c>
      <c r="O4219" s="85">
        <v>40086</v>
      </c>
      <c r="P4219" s="159">
        <v>513103.76</v>
      </c>
      <c r="Q4219" s="74" t="s">
        <v>23745</v>
      </c>
    </row>
    <row r="4220" spans="1:17" ht="45" x14ac:dyDescent="0.25">
      <c r="A4220" s="72">
        <v>4224</v>
      </c>
      <c r="B4220" s="73" t="s">
        <v>26563</v>
      </c>
      <c r="C4220" s="73" t="s">
        <v>26571</v>
      </c>
      <c r="D4220" s="73" t="s">
        <v>26604</v>
      </c>
      <c r="E4220" s="74" t="s">
        <v>1683</v>
      </c>
      <c r="F4220" s="74" t="s">
        <v>1111</v>
      </c>
      <c r="G4220" s="74" t="s">
        <v>19</v>
      </c>
      <c r="H4220" s="74" t="s">
        <v>21372</v>
      </c>
      <c r="I4220" s="74" t="s">
        <v>1961</v>
      </c>
      <c r="J4220" s="74" t="s">
        <v>1962</v>
      </c>
      <c r="K4220" s="74" t="s">
        <v>15</v>
      </c>
      <c r="L4220" s="85">
        <v>39973</v>
      </c>
      <c r="M4220" s="85">
        <v>40008</v>
      </c>
      <c r="N4220" s="85">
        <v>40012</v>
      </c>
      <c r="O4220" s="85">
        <v>40036</v>
      </c>
      <c r="P4220" s="159">
        <v>462865.34</v>
      </c>
      <c r="Q4220" s="74" t="s">
        <v>21830</v>
      </c>
    </row>
    <row r="4221" spans="1:17" ht="45" x14ac:dyDescent="0.25">
      <c r="A4221" s="72">
        <v>4225</v>
      </c>
      <c r="B4221" s="73" t="s">
        <v>26563</v>
      </c>
      <c r="C4221" s="73" t="s">
        <v>26571</v>
      </c>
      <c r="D4221" s="73" t="s">
        <v>26604</v>
      </c>
      <c r="E4221" s="74" t="s">
        <v>1683</v>
      </c>
      <c r="F4221" s="74" t="s">
        <v>1742</v>
      </c>
      <c r="G4221" s="74" t="s">
        <v>19</v>
      </c>
      <c r="H4221" s="74" t="s">
        <v>21372</v>
      </c>
      <c r="I4221" s="74" t="s">
        <v>1963</v>
      </c>
      <c r="J4221" s="74" t="s">
        <v>1964</v>
      </c>
      <c r="K4221" s="74" t="s">
        <v>15</v>
      </c>
      <c r="L4221" s="85">
        <v>39981</v>
      </c>
      <c r="M4221" s="85">
        <v>40012</v>
      </c>
      <c r="N4221" s="85">
        <v>40025</v>
      </c>
      <c r="O4221" s="85">
        <v>40054</v>
      </c>
      <c r="P4221" s="159">
        <v>304785.34000000003</v>
      </c>
      <c r="Q4221" s="74" t="s">
        <v>23746</v>
      </c>
    </row>
    <row r="4222" spans="1:17" ht="45" x14ac:dyDescent="0.25">
      <c r="A4222" s="72">
        <v>4226</v>
      </c>
      <c r="B4222" s="73" t="s">
        <v>26563</v>
      </c>
      <c r="C4222" s="73" t="s">
        <v>26571</v>
      </c>
      <c r="D4222" s="73" t="s">
        <v>26604</v>
      </c>
      <c r="E4222" s="74" t="s">
        <v>1683</v>
      </c>
      <c r="F4222" s="74" t="s">
        <v>2088</v>
      </c>
      <c r="G4222" s="74" t="s">
        <v>19</v>
      </c>
      <c r="H4222" s="74" t="s">
        <v>21732</v>
      </c>
      <c r="I4222" s="74" t="s">
        <v>11608</v>
      </c>
      <c r="J4222" s="74" t="s">
        <v>11464</v>
      </c>
      <c r="K4222" s="74" t="s">
        <v>15</v>
      </c>
      <c r="L4222" s="85">
        <v>39981</v>
      </c>
      <c r="M4222" s="85">
        <v>40010</v>
      </c>
      <c r="N4222" s="85">
        <v>40421</v>
      </c>
      <c r="O4222" s="85">
        <v>40438</v>
      </c>
      <c r="P4222" s="159">
        <v>568694.99</v>
      </c>
      <c r="Q4222" s="74" t="s">
        <v>22130</v>
      </c>
    </row>
    <row r="4223" spans="1:17" ht="45" x14ac:dyDescent="0.25">
      <c r="A4223" s="72">
        <v>4227</v>
      </c>
      <c r="B4223" s="73" t="s">
        <v>26563</v>
      </c>
      <c r="C4223" s="73" t="s">
        <v>26571</v>
      </c>
      <c r="D4223" s="73" t="s">
        <v>26604</v>
      </c>
      <c r="E4223" s="74" t="s">
        <v>1683</v>
      </c>
      <c r="F4223" s="74" t="s">
        <v>644</v>
      </c>
      <c r="G4223" s="74" t="s">
        <v>19</v>
      </c>
      <c r="H4223" s="74" t="s">
        <v>19</v>
      </c>
      <c r="I4223" s="74" t="s">
        <v>1965</v>
      </c>
      <c r="J4223" s="74" t="s">
        <v>1966</v>
      </c>
      <c r="K4223" s="74" t="s">
        <v>23</v>
      </c>
      <c r="L4223" s="85">
        <v>39983</v>
      </c>
      <c r="M4223" s="85">
        <v>40000</v>
      </c>
      <c r="N4223" s="85">
        <v>40067</v>
      </c>
      <c r="O4223" s="85">
        <v>40059</v>
      </c>
      <c r="P4223" s="159">
        <v>318376</v>
      </c>
      <c r="Q4223" s="74" t="s">
        <v>21373</v>
      </c>
    </row>
    <row r="4224" spans="1:17" ht="45" x14ac:dyDescent="0.25">
      <c r="A4224" s="72">
        <v>4228</v>
      </c>
      <c r="B4224" s="73" t="s">
        <v>26563</v>
      </c>
      <c r="C4224" s="73" t="s">
        <v>26570</v>
      </c>
      <c r="D4224" s="73" t="s">
        <v>26604</v>
      </c>
      <c r="E4224" s="74" t="s">
        <v>1683</v>
      </c>
      <c r="F4224" s="74" t="s">
        <v>1144</v>
      </c>
      <c r="G4224" s="74" t="s">
        <v>19</v>
      </c>
      <c r="H4224" s="74" t="s">
        <v>21372</v>
      </c>
      <c r="I4224" s="74" t="s">
        <v>1967</v>
      </c>
      <c r="J4224" s="74" t="s">
        <v>1968</v>
      </c>
      <c r="K4224" s="74" t="s">
        <v>151</v>
      </c>
      <c r="L4224" s="85">
        <v>39983</v>
      </c>
      <c r="M4224" s="85">
        <v>40127</v>
      </c>
      <c r="N4224" s="85">
        <v>40320</v>
      </c>
      <c r="O4224" s="85">
        <v>40297</v>
      </c>
      <c r="P4224" s="159">
        <v>398376.28</v>
      </c>
      <c r="Q4224" s="74" t="s">
        <v>21373</v>
      </c>
    </row>
    <row r="4225" spans="1:17" ht="45" x14ac:dyDescent="0.25">
      <c r="A4225" s="72">
        <v>4229</v>
      </c>
      <c r="B4225" s="73" t="s">
        <v>26563</v>
      </c>
      <c r="C4225" s="73" t="s">
        <v>26571</v>
      </c>
      <c r="D4225" s="73" t="s">
        <v>26604</v>
      </c>
      <c r="E4225" s="74" t="s">
        <v>1683</v>
      </c>
      <c r="F4225" s="74" t="s">
        <v>324</v>
      </c>
      <c r="G4225" s="74" t="s">
        <v>19</v>
      </c>
      <c r="H4225" s="74" t="s">
        <v>21372</v>
      </c>
      <c r="I4225" s="74" t="s">
        <v>1969</v>
      </c>
      <c r="J4225" s="74" t="s">
        <v>1970</v>
      </c>
      <c r="K4225" s="74" t="s">
        <v>131</v>
      </c>
      <c r="L4225" s="85">
        <v>39893</v>
      </c>
      <c r="M4225" s="85">
        <v>39919</v>
      </c>
      <c r="N4225" s="85">
        <v>40053</v>
      </c>
      <c r="O4225" s="85">
        <v>40112</v>
      </c>
      <c r="P4225" s="159">
        <v>668112.1</v>
      </c>
      <c r="Q4225" s="74" t="s">
        <v>21373</v>
      </c>
    </row>
    <row r="4226" spans="1:17" ht="45" x14ac:dyDescent="0.25">
      <c r="A4226" s="72">
        <v>4230</v>
      </c>
      <c r="B4226" s="73" t="s">
        <v>26563</v>
      </c>
      <c r="C4226" s="73" t="s">
        <v>26573</v>
      </c>
      <c r="D4226" s="73" t="s">
        <v>26604</v>
      </c>
      <c r="E4226" s="74" t="s">
        <v>1683</v>
      </c>
      <c r="F4226" s="74" t="s">
        <v>720</v>
      </c>
      <c r="G4226" s="74" t="s">
        <v>5448</v>
      </c>
      <c r="H4226" s="74" t="s">
        <v>21429</v>
      </c>
      <c r="I4226" s="74" t="s">
        <v>11609</v>
      </c>
      <c r="J4226" s="74" t="s">
        <v>11610</v>
      </c>
      <c r="K4226" s="74" t="s">
        <v>15</v>
      </c>
      <c r="L4226" s="85">
        <v>40002</v>
      </c>
      <c r="M4226" s="85">
        <v>40049</v>
      </c>
      <c r="N4226" s="85">
        <v>40390</v>
      </c>
      <c r="O4226" s="85">
        <v>40399</v>
      </c>
      <c r="P4226" s="159">
        <v>1920914</v>
      </c>
      <c r="Q4226" s="74" t="s">
        <v>22153</v>
      </c>
    </row>
    <row r="4227" spans="1:17" ht="45" x14ac:dyDescent="0.25">
      <c r="A4227" s="72">
        <v>4231</v>
      </c>
      <c r="B4227" s="73" t="s">
        <v>26563</v>
      </c>
      <c r="C4227" s="73" t="s">
        <v>26571</v>
      </c>
      <c r="D4227" s="73" t="s">
        <v>26604</v>
      </c>
      <c r="E4227" s="74" t="s">
        <v>1683</v>
      </c>
      <c r="F4227" s="74" t="s">
        <v>1424</v>
      </c>
      <c r="G4227" s="74" t="s">
        <v>19</v>
      </c>
      <c r="H4227" s="74" t="s">
        <v>21370</v>
      </c>
      <c r="I4227" s="74" t="s">
        <v>11611</v>
      </c>
      <c r="J4227" s="74" t="s">
        <v>11467</v>
      </c>
      <c r="K4227" s="74" t="s">
        <v>4897</v>
      </c>
      <c r="L4227" s="85">
        <v>39945</v>
      </c>
      <c r="M4227" s="85">
        <v>40016</v>
      </c>
      <c r="N4227" s="85">
        <v>40735</v>
      </c>
      <c r="O4227" s="85">
        <v>40759</v>
      </c>
      <c r="P4227" s="159">
        <v>252212.4</v>
      </c>
      <c r="Q4227" s="74" t="s">
        <v>21373</v>
      </c>
    </row>
    <row r="4228" spans="1:17" ht="60" x14ac:dyDescent="0.25">
      <c r="A4228" s="72">
        <v>4232</v>
      </c>
      <c r="B4228" s="73" t="s">
        <v>26563</v>
      </c>
      <c r="C4228" s="73" t="s">
        <v>26571</v>
      </c>
      <c r="D4228" s="73" t="s">
        <v>26604</v>
      </c>
      <c r="E4228" s="74" t="s">
        <v>1683</v>
      </c>
      <c r="F4228" s="74" t="s">
        <v>1971</v>
      </c>
      <c r="G4228" s="74" t="s">
        <v>19</v>
      </c>
      <c r="H4228" s="74" t="s">
        <v>21413</v>
      </c>
      <c r="I4228" s="74" t="s">
        <v>1972</v>
      </c>
      <c r="J4228" s="74" t="s">
        <v>1941</v>
      </c>
      <c r="K4228" s="74" t="s">
        <v>15</v>
      </c>
      <c r="L4228" s="85">
        <v>39945</v>
      </c>
      <c r="M4228" s="85">
        <v>39974</v>
      </c>
      <c r="N4228" s="85">
        <v>40132</v>
      </c>
      <c r="O4228" s="85">
        <v>40024</v>
      </c>
      <c r="P4228" s="159">
        <v>727204.41</v>
      </c>
      <c r="Q4228" s="74" t="s">
        <v>23747</v>
      </c>
    </row>
    <row r="4229" spans="1:17" ht="45" x14ac:dyDescent="0.25">
      <c r="A4229" s="72">
        <v>4233</v>
      </c>
      <c r="B4229" s="73" t="s">
        <v>26563</v>
      </c>
      <c r="C4229" s="73" t="s">
        <v>26570</v>
      </c>
      <c r="D4229" s="73" t="s">
        <v>26604</v>
      </c>
      <c r="E4229" s="74" t="s">
        <v>1683</v>
      </c>
      <c r="F4229" s="74" t="s">
        <v>1684</v>
      </c>
      <c r="G4229" s="74" t="s">
        <v>19</v>
      </c>
      <c r="H4229" s="74" t="s">
        <v>21969</v>
      </c>
      <c r="I4229" s="74" t="s">
        <v>11612</v>
      </c>
      <c r="J4229" s="74" t="s">
        <v>11613</v>
      </c>
      <c r="K4229" s="74" t="s">
        <v>151</v>
      </c>
      <c r="L4229" s="85">
        <v>40140</v>
      </c>
      <c r="M4229" s="85">
        <v>40254</v>
      </c>
      <c r="N4229" s="85">
        <v>40374</v>
      </c>
      <c r="O4229" s="85">
        <v>40368</v>
      </c>
      <c r="P4229" s="159">
        <v>422671.06</v>
      </c>
      <c r="Q4229" s="74" t="s">
        <v>21373</v>
      </c>
    </row>
    <row r="4230" spans="1:17" ht="45" x14ac:dyDescent="0.25">
      <c r="A4230" s="72">
        <v>4234</v>
      </c>
      <c r="B4230" s="73" t="s">
        <v>26563</v>
      </c>
      <c r="C4230" s="73" t="s">
        <v>26571</v>
      </c>
      <c r="D4230" s="73" t="s">
        <v>26604</v>
      </c>
      <c r="E4230" s="74" t="s">
        <v>1683</v>
      </c>
      <c r="F4230" s="74" t="s">
        <v>1734</v>
      </c>
      <c r="G4230" s="74" t="s">
        <v>19</v>
      </c>
      <c r="H4230" s="74" t="s">
        <v>21378</v>
      </c>
      <c r="I4230" s="74" t="s">
        <v>1973</v>
      </c>
      <c r="J4230" s="74" t="s">
        <v>1974</v>
      </c>
      <c r="K4230" s="74" t="s">
        <v>15</v>
      </c>
      <c r="L4230" s="85">
        <v>39967</v>
      </c>
      <c r="M4230" s="85">
        <v>39979</v>
      </c>
      <c r="N4230" s="85">
        <v>40145</v>
      </c>
      <c r="O4230" s="85">
        <v>40266</v>
      </c>
      <c r="P4230" s="159">
        <v>3633372.97</v>
      </c>
      <c r="Q4230" s="74" t="s">
        <v>21813</v>
      </c>
    </row>
    <row r="4231" spans="1:17" ht="45" x14ac:dyDescent="0.25">
      <c r="A4231" s="72">
        <v>4235</v>
      </c>
      <c r="B4231" s="73" t="s">
        <v>26563</v>
      </c>
      <c r="C4231" s="73" t="s">
        <v>26571</v>
      </c>
      <c r="D4231" s="73" t="s">
        <v>26604</v>
      </c>
      <c r="E4231" s="74" t="s">
        <v>1683</v>
      </c>
      <c r="F4231" s="74" t="s">
        <v>2056</v>
      </c>
      <c r="G4231" s="74" t="s">
        <v>19</v>
      </c>
      <c r="H4231" s="74" t="s">
        <v>21372</v>
      </c>
      <c r="I4231" s="74" t="s">
        <v>11614</v>
      </c>
      <c r="J4231" s="74" t="s">
        <v>11615</v>
      </c>
      <c r="K4231" s="74" t="s">
        <v>15</v>
      </c>
      <c r="L4231" s="85">
        <v>40094</v>
      </c>
      <c r="M4231" s="85">
        <v>40098</v>
      </c>
      <c r="N4231" s="85">
        <v>40403</v>
      </c>
      <c r="O4231" s="85">
        <v>40396</v>
      </c>
      <c r="P4231" s="159">
        <v>1681597.77</v>
      </c>
      <c r="Q4231" s="74" t="s">
        <v>21858</v>
      </c>
    </row>
    <row r="4232" spans="1:17" ht="45" x14ac:dyDescent="0.25">
      <c r="A4232" s="72">
        <v>4236</v>
      </c>
      <c r="B4232" s="73" t="s">
        <v>26563</v>
      </c>
      <c r="C4232" s="73" t="s">
        <v>26573</v>
      </c>
      <c r="D4232" s="73" t="s">
        <v>26604</v>
      </c>
      <c r="E4232" s="74" t="s">
        <v>1683</v>
      </c>
      <c r="F4232" s="74" t="s">
        <v>1424</v>
      </c>
      <c r="G4232" s="74" t="s">
        <v>19</v>
      </c>
      <c r="H4232" s="74" t="s">
        <v>21370</v>
      </c>
      <c r="I4232" s="74" t="s">
        <v>11616</v>
      </c>
      <c r="J4232" s="74" t="s">
        <v>11617</v>
      </c>
      <c r="K4232" s="74" t="s">
        <v>1539</v>
      </c>
      <c r="L4232" s="85">
        <v>40036</v>
      </c>
      <c r="M4232" s="85">
        <v>40053</v>
      </c>
      <c r="N4232" s="85">
        <v>40422</v>
      </c>
      <c r="O4232" s="85">
        <v>40433</v>
      </c>
      <c r="P4232" s="159">
        <v>1925233.13</v>
      </c>
      <c r="Q4232" s="74" t="s">
        <v>23748</v>
      </c>
    </row>
    <row r="4233" spans="1:17" ht="45" x14ac:dyDescent="0.25">
      <c r="A4233" s="72">
        <v>4237</v>
      </c>
      <c r="B4233" s="73" t="s">
        <v>26563</v>
      </c>
      <c r="C4233" s="73" t="s">
        <v>26571</v>
      </c>
      <c r="D4233" s="73" t="s">
        <v>26604</v>
      </c>
      <c r="E4233" s="74" t="s">
        <v>1683</v>
      </c>
      <c r="F4233" s="74" t="s">
        <v>1975</v>
      </c>
      <c r="G4233" s="74" t="s">
        <v>19</v>
      </c>
      <c r="H4233" s="74" t="s">
        <v>21388</v>
      </c>
      <c r="I4233" s="74" t="s">
        <v>1976</v>
      </c>
      <c r="J4233" s="74" t="s">
        <v>1977</v>
      </c>
      <c r="K4233" s="74" t="s">
        <v>15</v>
      </c>
      <c r="L4233" s="85">
        <v>39973</v>
      </c>
      <c r="M4233" s="85">
        <v>40011</v>
      </c>
      <c r="N4233" s="85">
        <v>40053</v>
      </c>
      <c r="O4233" s="85">
        <v>40066</v>
      </c>
      <c r="P4233" s="159">
        <v>1468123.44</v>
      </c>
      <c r="Q4233" s="74" t="s">
        <v>23749</v>
      </c>
    </row>
    <row r="4234" spans="1:17" ht="45" x14ac:dyDescent="0.25">
      <c r="A4234" s="72">
        <v>4238</v>
      </c>
      <c r="B4234" s="73" t="s">
        <v>26563</v>
      </c>
      <c r="C4234" s="73" t="s">
        <v>26571</v>
      </c>
      <c r="D4234" s="73" t="s">
        <v>26604</v>
      </c>
      <c r="E4234" s="74" t="s">
        <v>1683</v>
      </c>
      <c r="F4234" s="74" t="s">
        <v>1301</v>
      </c>
      <c r="G4234" s="74" t="s">
        <v>19</v>
      </c>
      <c r="H4234" s="74" t="s">
        <v>21372</v>
      </c>
      <c r="I4234" s="74" t="s">
        <v>1978</v>
      </c>
      <c r="J4234" s="74" t="s">
        <v>1979</v>
      </c>
      <c r="K4234" s="74" t="s">
        <v>15</v>
      </c>
      <c r="L4234" s="85">
        <v>39981</v>
      </c>
      <c r="M4234" s="85">
        <v>40065</v>
      </c>
      <c r="N4234" s="85">
        <v>40102</v>
      </c>
      <c r="O4234" s="85">
        <v>40102</v>
      </c>
      <c r="P4234" s="159">
        <v>449322.76</v>
      </c>
      <c r="Q4234" s="74" t="s">
        <v>21881</v>
      </c>
    </row>
    <row r="4235" spans="1:17" ht="45" x14ac:dyDescent="0.25">
      <c r="A4235" s="72">
        <v>4239</v>
      </c>
      <c r="B4235" s="73" t="s">
        <v>26563</v>
      </c>
      <c r="C4235" s="73" t="s">
        <v>26571</v>
      </c>
      <c r="D4235" s="73" t="s">
        <v>26604</v>
      </c>
      <c r="E4235" s="74" t="s">
        <v>1683</v>
      </c>
      <c r="F4235" s="74" t="s">
        <v>1301</v>
      </c>
      <c r="G4235" s="74" t="s">
        <v>19</v>
      </c>
      <c r="H4235" s="74" t="s">
        <v>21372</v>
      </c>
      <c r="I4235" s="74" t="s">
        <v>1980</v>
      </c>
      <c r="J4235" s="74" t="s">
        <v>1981</v>
      </c>
      <c r="K4235" s="74" t="s">
        <v>15</v>
      </c>
      <c r="L4235" s="85">
        <v>39981</v>
      </c>
      <c r="M4235" s="85">
        <v>40058</v>
      </c>
      <c r="N4235" s="85">
        <v>40088</v>
      </c>
      <c r="O4235" s="85">
        <v>40098</v>
      </c>
      <c r="P4235" s="159">
        <v>358345.84</v>
      </c>
      <c r="Q4235" s="74" t="s">
        <v>23750</v>
      </c>
    </row>
    <row r="4236" spans="1:17" ht="45" x14ac:dyDescent="0.25">
      <c r="A4236" s="72">
        <v>4240</v>
      </c>
      <c r="B4236" s="73" t="s">
        <v>26563</v>
      </c>
      <c r="C4236" s="73" t="s">
        <v>26573</v>
      </c>
      <c r="D4236" s="73" t="s">
        <v>26604</v>
      </c>
      <c r="E4236" s="74" t="s">
        <v>1683</v>
      </c>
      <c r="F4236" s="74" t="s">
        <v>1958</v>
      </c>
      <c r="G4236" s="74" t="s">
        <v>19</v>
      </c>
      <c r="H4236" s="74" t="s">
        <v>21969</v>
      </c>
      <c r="I4236" s="74" t="s">
        <v>1982</v>
      </c>
      <c r="J4236" s="74" t="s">
        <v>1983</v>
      </c>
      <c r="K4236" s="74" t="s">
        <v>15</v>
      </c>
      <c r="L4236" s="85">
        <v>40021</v>
      </c>
      <c r="M4236" s="85">
        <v>40046</v>
      </c>
      <c r="N4236" s="85">
        <v>40120</v>
      </c>
      <c r="O4236" s="85">
        <v>40116</v>
      </c>
      <c r="P4236" s="159">
        <v>310752.09999999998</v>
      </c>
      <c r="Q4236" s="74" t="s">
        <v>23645</v>
      </c>
    </row>
    <row r="4237" spans="1:17" ht="45" x14ac:dyDescent="0.25">
      <c r="A4237" s="72">
        <v>4241</v>
      </c>
      <c r="B4237" s="73" t="s">
        <v>26563</v>
      </c>
      <c r="C4237" s="73" t="s">
        <v>26571</v>
      </c>
      <c r="D4237" s="73" t="s">
        <v>26604</v>
      </c>
      <c r="E4237" s="74" t="s">
        <v>1683</v>
      </c>
      <c r="F4237" s="74" t="s">
        <v>1958</v>
      </c>
      <c r="G4237" s="74" t="s">
        <v>19</v>
      </c>
      <c r="H4237" s="74" t="s">
        <v>21969</v>
      </c>
      <c r="I4237" s="74" t="s">
        <v>11618</v>
      </c>
      <c r="J4237" s="74" t="s">
        <v>11619</v>
      </c>
      <c r="K4237" s="74" t="s">
        <v>15</v>
      </c>
      <c r="L4237" s="85">
        <v>40140</v>
      </c>
      <c r="M4237" s="85">
        <v>40277</v>
      </c>
      <c r="N4237" s="85">
        <v>40359</v>
      </c>
      <c r="O4237" s="85">
        <v>40333</v>
      </c>
      <c r="P4237" s="159">
        <v>650901.55000000005</v>
      </c>
      <c r="Q4237" s="74" t="s">
        <v>23751</v>
      </c>
    </row>
    <row r="4238" spans="1:17" ht="45" x14ac:dyDescent="0.25">
      <c r="A4238" s="72">
        <v>4242</v>
      </c>
      <c r="B4238" s="73" t="s">
        <v>26563</v>
      </c>
      <c r="C4238" s="73" t="s">
        <v>26580</v>
      </c>
      <c r="D4238" s="73" t="s">
        <v>26604</v>
      </c>
      <c r="E4238" s="74" t="s">
        <v>1683</v>
      </c>
      <c r="F4238" s="74" t="s">
        <v>1958</v>
      </c>
      <c r="G4238" s="74" t="s">
        <v>19</v>
      </c>
      <c r="H4238" s="74" t="s">
        <v>21969</v>
      </c>
      <c r="I4238" s="74" t="s">
        <v>11620</v>
      </c>
      <c r="J4238" s="74" t="s">
        <v>11621</v>
      </c>
      <c r="K4238" s="74" t="s">
        <v>15</v>
      </c>
      <c r="L4238" s="85">
        <v>40057</v>
      </c>
      <c r="M4238" s="85">
        <v>40072</v>
      </c>
      <c r="N4238" s="85">
        <v>40095</v>
      </c>
      <c r="O4238" s="85">
        <v>40374</v>
      </c>
      <c r="P4238" s="159">
        <v>234751.67</v>
      </c>
      <c r="Q4238" s="74" t="s">
        <v>23715</v>
      </c>
    </row>
    <row r="4239" spans="1:17" ht="45" x14ac:dyDescent="0.25">
      <c r="A4239" s="72">
        <v>4243</v>
      </c>
      <c r="B4239" s="73" t="s">
        <v>26563</v>
      </c>
      <c r="C4239" s="73" t="s">
        <v>26580</v>
      </c>
      <c r="D4239" s="73" t="s">
        <v>26604</v>
      </c>
      <c r="E4239" s="74" t="s">
        <v>1683</v>
      </c>
      <c r="F4239" s="74" t="s">
        <v>1958</v>
      </c>
      <c r="G4239" s="74" t="s">
        <v>19</v>
      </c>
      <c r="H4239" s="74" t="s">
        <v>21969</v>
      </c>
      <c r="I4239" s="74" t="s">
        <v>11622</v>
      </c>
      <c r="J4239" s="74" t="s">
        <v>11623</v>
      </c>
      <c r="K4239" s="74" t="s">
        <v>15</v>
      </c>
      <c r="L4239" s="85">
        <v>40057</v>
      </c>
      <c r="M4239" s="85">
        <v>40072</v>
      </c>
      <c r="N4239" s="85">
        <v>40095</v>
      </c>
      <c r="O4239" s="85">
        <v>40374</v>
      </c>
      <c r="P4239" s="159">
        <v>142274.82</v>
      </c>
      <c r="Q4239" s="74" t="s">
        <v>21883</v>
      </c>
    </row>
    <row r="4240" spans="1:17" ht="45" x14ac:dyDescent="0.25">
      <c r="A4240" s="72">
        <v>4244</v>
      </c>
      <c r="B4240" s="73" t="s">
        <v>26563</v>
      </c>
      <c r="C4240" s="73" t="s">
        <v>26573</v>
      </c>
      <c r="D4240" s="73" t="s">
        <v>26604</v>
      </c>
      <c r="E4240" s="74" t="s">
        <v>1683</v>
      </c>
      <c r="F4240" s="74" t="s">
        <v>1984</v>
      </c>
      <c r="G4240" s="74" t="s">
        <v>1985</v>
      </c>
      <c r="H4240" s="74" t="s">
        <v>21732</v>
      </c>
      <c r="I4240" s="74" t="s">
        <v>11624</v>
      </c>
      <c r="J4240" s="74" t="s">
        <v>11625</v>
      </c>
      <c r="K4240" s="74" t="s">
        <v>182</v>
      </c>
      <c r="L4240" s="85">
        <v>40071</v>
      </c>
      <c r="M4240" s="85">
        <v>40092</v>
      </c>
      <c r="N4240" s="85">
        <v>40359</v>
      </c>
      <c r="O4240" s="85">
        <v>40626</v>
      </c>
      <c r="P4240" s="159">
        <v>83633.100000000006</v>
      </c>
      <c r="Q4240" s="74" t="s">
        <v>21638</v>
      </c>
    </row>
    <row r="4241" spans="1:17" ht="45" x14ac:dyDescent="0.25">
      <c r="A4241" s="72">
        <v>4245</v>
      </c>
      <c r="B4241" s="73" t="s">
        <v>26563</v>
      </c>
      <c r="C4241" s="73" t="s">
        <v>26571</v>
      </c>
      <c r="D4241" s="73" t="s">
        <v>26604</v>
      </c>
      <c r="E4241" s="74" t="s">
        <v>1683</v>
      </c>
      <c r="F4241" s="74" t="s">
        <v>1984</v>
      </c>
      <c r="G4241" s="74" t="s">
        <v>1985</v>
      </c>
      <c r="H4241" s="74" t="s">
        <v>21732</v>
      </c>
      <c r="I4241" s="74" t="s">
        <v>1986</v>
      </c>
      <c r="J4241" s="74" t="s">
        <v>1987</v>
      </c>
      <c r="K4241" s="74" t="s">
        <v>23</v>
      </c>
      <c r="L4241" s="85">
        <v>39989</v>
      </c>
      <c r="M4241" s="85">
        <v>39995</v>
      </c>
      <c r="N4241" s="85">
        <v>40040</v>
      </c>
      <c r="O4241" s="85">
        <v>40049</v>
      </c>
      <c r="P4241" s="159">
        <v>623351.94999999995</v>
      </c>
      <c r="Q4241" s="74" t="s">
        <v>21638</v>
      </c>
    </row>
    <row r="4242" spans="1:17" ht="60" x14ac:dyDescent="0.25">
      <c r="A4242" s="72">
        <v>4246</v>
      </c>
      <c r="B4242" s="73" t="s">
        <v>26563</v>
      </c>
      <c r="C4242" s="73" t="s">
        <v>26571</v>
      </c>
      <c r="D4242" s="73" t="s">
        <v>26604</v>
      </c>
      <c r="E4242" s="74" t="s">
        <v>1683</v>
      </c>
      <c r="F4242" s="74" t="s">
        <v>1988</v>
      </c>
      <c r="G4242" s="74" t="s">
        <v>1802</v>
      </c>
      <c r="H4242" s="74" t="s">
        <v>21413</v>
      </c>
      <c r="I4242" s="74" t="s">
        <v>1989</v>
      </c>
      <c r="J4242" s="74" t="s">
        <v>1990</v>
      </c>
      <c r="K4242" s="74" t="s">
        <v>124</v>
      </c>
      <c r="L4242" s="85">
        <v>39975</v>
      </c>
      <c r="M4242" s="85">
        <v>40030</v>
      </c>
      <c r="N4242" s="85">
        <v>40326</v>
      </c>
      <c r="O4242" s="85">
        <v>40123</v>
      </c>
      <c r="P4242" s="159">
        <v>475151</v>
      </c>
      <c r="Q4242" s="74" t="s">
        <v>23752</v>
      </c>
    </row>
    <row r="4243" spans="1:17" ht="45" x14ac:dyDescent="0.25">
      <c r="A4243" s="72">
        <v>4247</v>
      </c>
      <c r="B4243" s="73" t="s">
        <v>26562</v>
      </c>
      <c r="C4243" s="73" t="s">
        <v>26571</v>
      </c>
      <c r="D4243" s="73" t="s">
        <v>26604</v>
      </c>
      <c r="E4243" s="74" t="s">
        <v>1683</v>
      </c>
      <c r="F4243" s="74" t="s">
        <v>1734</v>
      </c>
      <c r="G4243" s="74" t="s">
        <v>19</v>
      </c>
      <c r="H4243" s="74" t="s">
        <v>21378</v>
      </c>
      <c r="I4243" s="74" t="s">
        <v>11626</v>
      </c>
      <c r="J4243" s="74" t="s">
        <v>30327</v>
      </c>
      <c r="K4243" s="74" t="s">
        <v>4897</v>
      </c>
      <c r="L4243" s="85">
        <v>39979</v>
      </c>
      <c r="M4243" s="85">
        <v>40029</v>
      </c>
      <c r="N4243" s="85">
        <v>40847</v>
      </c>
      <c r="O4243" s="85">
        <v>1</v>
      </c>
      <c r="P4243" s="159">
        <v>1464516.93</v>
      </c>
      <c r="Q4243" s="74" t="s">
        <v>21373</v>
      </c>
    </row>
    <row r="4244" spans="1:17" ht="45" x14ac:dyDescent="0.25">
      <c r="A4244" s="72">
        <v>4248</v>
      </c>
      <c r="B4244" s="73" t="s">
        <v>26562</v>
      </c>
      <c r="C4244" s="73" t="s">
        <v>26571</v>
      </c>
      <c r="D4244" s="73" t="s">
        <v>26604</v>
      </c>
      <c r="E4244" s="74" t="s">
        <v>1683</v>
      </c>
      <c r="F4244" s="74" t="s">
        <v>1734</v>
      </c>
      <c r="G4244" s="74" t="s">
        <v>19</v>
      </c>
      <c r="H4244" s="74" t="s">
        <v>21378</v>
      </c>
      <c r="I4244" s="74" t="s">
        <v>11627</v>
      </c>
      <c r="J4244" s="74" t="s">
        <v>30327</v>
      </c>
      <c r="K4244" s="74" t="s">
        <v>4897</v>
      </c>
      <c r="L4244" s="85">
        <v>39979</v>
      </c>
      <c r="M4244" s="85">
        <v>40029</v>
      </c>
      <c r="N4244" s="85">
        <v>40847</v>
      </c>
      <c r="O4244" s="85">
        <v>1</v>
      </c>
      <c r="P4244" s="159">
        <v>543423.11</v>
      </c>
      <c r="Q4244" s="74" t="s">
        <v>21373</v>
      </c>
    </row>
    <row r="4245" spans="1:17" ht="45" x14ac:dyDescent="0.25">
      <c r="A4245" s="72">
        <v>4249</v>
      </c>
      <c r="B4245" s="73" t="s">
        <v>26562</v>
      </c>
      <c r="C4245" s="73" t="s">
        <v>26571</v>
      </c>
      <c r="D4245" s="73" t="s">
        <v>26604</v>
      </c>
      <c r="E4245" s="74" t="s">
        <v>1683</v>
      </c>
      <c r="F4245" s="74" t="s">
        <v>1734</v>
      </c>
      <c r="G4245" s="74" t="s">
        <v>19</v>
      </c>
      <c r="H4245" s="74" t="s">
        <v>21378</v>
      </c>
      <c r="I4245" s="74" t="s">
        <v>11628</v>
      </c>
      <c r="J4245" s="74" t="s">
        <v>30327</v>
      </c>
      <c r="K4245" s="74" t="s">
        <v>4897</v>
      </c>
      <c r="L4245" s="85">
        <v>39979</v>
      </c>
      <c r="M4245" s="85">
        <v>40029</v>
      </c>
      <c r="N4245" s="85">
        <v>40847</v>
      </c>
      <c r="O4245" s="85">
        <v>1</v>
      </c>
      <c r="P4245" s="159">
        <v>734550.61</v>
      </c>
      <c r="Q4245" s="74" t="s">
        <v>21373</v>
      </c>
    </row>
    <row r="4246" spans="1:17" ht="45" x14ac:dyDescent="0.25">
      <c r="A4246" s="72">
        <v>4250</v>
      </c>
      <c r="B4246" s="73" t="s">
        <v>26562</v>
      </c>
      <c r="C4246" s="73" t="s">
        <v>26571</v>
      </c>
      <c r="D4246" s="73" t="s">
        <v>26604</v>
      </c>
      <c r="E4246" s="74" t="s">
        <v>1683</v>
      </c>
      <c r="F4246" s="74" t="s">
        <v>1734</v>
      </c>
      <c r="G4246" s="74" t="s">
        <v>19</v>
      </c>
      <c r="H4246" s="74" t="s">
        <v>21378</v>
      </c>
      <c r="I4246" s="74" t="s">
        <v>11629</v>
      </c>
      <c r="J4246" s="74" t="s">
        <v>30327</v>
      </c>
      <c r="K4246" s="74" t="s">
        <v>4897</v>
      </c>
      <c r="L4246" s="85">
        <v>39979</v>
      </c>
      <c r="M4246" s="85">
        <v>40029</v>
      </c>
      <c r="N4246" s="85">
        <v>40847</v>
      </c>
      <c r="O4246" s="85">
        <v>1</v>
      </c>
      <c r="P4246" s="159">
        <v>893652.86</v>
      </c>
      <c r="Q4246" s="74" t="s">
        <v>21373</v>
      </c>
    </row>
    <row r="4247" spans="1:17" ht="45" x14ac:dyDescent="0.25">
      <c r="A4247" s="72">
        <v>4251</v>
      </c>
      <c r="B4247" s="73" t="s">
        <v>26563</v>
      </c>
      <c r="C4247" s="73" t="s">
        <v>26577</v>
      </c>
      <c r="D4247" s="73" t="s">
        <v>26604</v>
      </c>
      <c r="E4247" s="74" t="s">
        <v>1683</v>
      </c>
      <c r="F4247" s="74" t="s">
        <v>1958</v>
      </c>
      <c r="G4247" s="74" t="s">
        <v>2696</v>
      </c>
      <c r="H4247" s="74" t="s">
        <v>21413</v>
      </c>
      <c r="I4247" s="74" t="s">
        <v>11630</v>
      </c>
      <c r="J4247" s="74" t="s">
        <v>11631</v>
      </c>
      <c r="K4247" s="74" t="s">
        <v>15</v>
      </c>
      <c r="L4247" s="85">
        <v>40067</v>
      </c>
      <c r="M4247" s="85">
        <v>40259</v>
      </c>
      <c r="N4247" s="85">
        <v>40375</v>
      </c>
      <c r="O4247" s="85">
        <v>40358</v>
      </c>
      <c r="P4247" s="159">
        <v>796973.87</v>
      </c>
      <c r="Q4247" s="74" t="s">
        <v>21972</v>
      </c>
    </row>
    <row r="4248" spans="1:17" ht="45" x14ac:dyDescent="0.25">
      <c r="A4248" s="72">
        <v>4252</v>
      </c>
      <c r="B4248" s="73" t="s">
        <v>26563</v>
      </c>
      <c r="C4248" s="73" t="s">
        <v>26571</v>
      </c>
      <c r="D4248" s="73" t="s">
        <v>26604</v>
      </c>
      <c r="E4248" s="74" t="s">
        <v>1683</v>
      </c>
      <c r="F4248" s="74" t="s">
        <v>95</v>
      </c>
      <c r="G4248" s="74" t="s">
        <v>19</v>
      </c>
      <c r="H4248" s="74" t="s">
        <v>21969</v>
      </c>
      <c r="I4248" s="74" t="s">
        <v>1991</v>
      </c>
      <c r="J4248" s="74" t="s">
        <v>1992</v>
      </c>
      <c r="K4248" s="74" t="s">
        <v>15</v>
      </c>
      <c r="L4248" s="85">
        <v>40067</v>
      </c>
      <c r="M4248" s="85">
        <v>40242</v>
      </c>
      <c r="N4248" s="85">
        <v>40375</v>
      </c>
      <c r="O4248" s="85">
        <v>40330</v>
      </c>
      <c r="P4248" s="159">
        <v>582189.29</v>
      </c>
      <c r="Q4248" s="74" t="s">
        <v>21477</v>
      </c>
    </row>
    <row r="4249" spans="1:17" ht="45" x14ac:dyDescent="0.25">
      <c r="A4249" s="72">
        <v>4253</v>
      </c>
      <c r="B4249" s="73" t="s">
        <v>26563</v>
      </c>
      <c r="C4249" s="73" t="s">
        <v>26571</v>
      </c>
      <c r="D4249" s="73" t="s">
        <v>26604</v>
      </c>
      <c r="E4249" s="74" t="s">
        <v>1683</v>
      </c>
      <c r="F4249" s="74" t="s">
        <v>2007</v>
      </c>
      <c r="G4249" s="74" t="s">
        <v>19</v>
      </c>
      <c r="H4249" s="74" t="s">
        <v>21969</v>
      </c>
      <c r="I4249" s="74" t="s">
        <v>11632</v>
      </c>
      <c r="J4249" s="74" t="s">
        <v>11633</v>
      </c>
      <c r="K4249" s="74" t="s">
        <v>15</v>
      </c>
      <c r="L4249" s="85">
        <v>40280</v>
      </c>
      <c r="M4249" s="85">
        <v>40422</v>
      </c>
      <c r="N4249" s="85">
        <v>40497</v>
      </c>
      <c r="O4249" s="85">
        <v>40492</v>
      </c>
      <c r="P4249" s="159">
        <v>950393.7</v>
      </c>
      <c r="Q4249" s="74" t="s">
        <v>23401</v>
      </c>
    </row>
    <row r="4250" spans="1:17" ht="45" x14ac:dyDescent="0.25">
      <c r="A4250" s="72">
        <v>4254</v>
      </c>
      <c r="B4250" s="73" t="s">
        <v>26563</v>
      </c>
      <c r="C4250" s="73" t="s">
        <v>26573</v>
      </c>
      <c r="D4250" s="73" t="s">
        <v>26604</v>
      </c>
      <c r="E4250" s="74" t="s">
        <v>1683</v>
      </c>
      <c r="F4250" s="74" t="s">
        <v>69</v>
      </c>
      <c r="G4250" s="74" t="s">
        <v>19</v>
      </c>
      <c r="H4250" s="74" t="s">
        <v>21969</v>
      </c>
      <c r="I4250" s="74" t="s">
        <v>1993</v>
      </c>
      <c r="J4250" s="74" t="s">
        <v>1994</v>
      </c>
      <c r="K4250" s="74" t="s">
        <v>15</v>
      </c>
      <c r="L4250" s="85">
        <v>40093</v>
      </c>
      <c r="M4250" s="85">
        <v>40119</v>
      </c>
      <c r="N4250" s="85">
        <v>40132</v>
      </c>
      <c r="O4250" s="85">
        <v>40281</v>
      </c>
      <c r="P4250" s="159">
        <v>747103.1</v>
      </c>
      <c r="Q4250" s="74" t="s">
        <v>23753</v>
      </c>
    </row>
    <row r="4251" spans="1:17" ht="45" x14ac:dyDescent="0.25">
      <c r="A4251" s="72">
        <v>4255</v>
      </c>
      <c r="B4251" s="73" t="s">
        <v>26563</v>
      </c>
      <c r="C4251" s="73" t="s">
        <v>26580</v>
      </c>
      <c r="D4251" s="73" t="s">
        <v>26604</v>
      </c>
      <c r="E4251" s="74" t="s">
        <v>1683</v>
      </c>
      <c r="F4251" s="74" t="s">
        <v>1958</v>
      </c>
      <c r="G4251" s="74" t="s">
        <v>19</v>
      </c>
      <c r="H4251" s="74" t="s">
        <v>21969</v>
      </c>
      <c r="I4251" s="74" t="s">
        <v>1995</v>
      </c>
      <c r="J4251" s="74" t="s">
        <v>1996</v>
      </c>
      <c r="K4251" s="74" t="s">
        <v>15</v>
      </c>
      <c r="L4251" s="85">
        <v>40009</v>
      </c>
      <c r="M4251" s="85">
        <v>40032</v>
      </c>
      <c r="N4251" s="85">
        <v>40086</v>
      </c>
      <c r="O4251" s="85">
        <v>40079</v>
      </c>
      <c r="P4251" s="159">
        <v>79526.63</v>
      </c>
      <c r="Q4251" s="74" t="s">
        <v>22252</v>
      </c>
    </row>
    <row r="4252" spans="1:17" ht="45" x14ac:dyDescent="0.25">
      <c r="A4252" s="72">
        <v>4256</v>
      </c>
      <c r="B4252" s="73" t="s">
        <v>26563</v>
      </c>
      <c r="C4252" s="73" t="s">
        <v>26573</v>
      </c>
      <c r="D4252" s="73" t="s">
        <v>26604</v>
      </c>
      <c r="E4252" s="74" t="s">
        <v>1683</v>
      </c>
      <c r="F4252" s="74" t="s">
        <v>1742</v>
      </c>
      <c r="G4252" s="74" t="s">
        <v>19</v>
      </c>
      <c r="H4252" s="74" t="s">
        <v>21372</v>
      </c>
      <c r="I4252" s="74" t="s">
        <v>1997</v>
      </c>
      <c r="J4252" s="74" t="s">
        <v>1998</v>
      </c>
      <c r="K4252" s="74" t="s">
        <v>15</v>
      </c>
      <c r="L4252" s="85">
        <v>40045</v>
      </c>
      <c r="M4252" s="85">
        <v>40077</v>
      </c>
      <c r="N4252" s="85">
        <v>40132</v>
      </c>
      <c r="O4252" s="85">
        <v>40131</v>
      </c>
      <c r="P4252" s="159">
        <v>1365218.07</v>
      </c>
      <c r="Q4252" s="74" t="s">
        <v>23754</v>
      </c>
    </row>
    <row r="4253" spans="1:17" ht="45" x14ac:dyDescent="0.25">
      <c r="A4253" s="72">
        <v>4257</v>
      </c>
      <c r="B4253" s="73" t="s">
        <v>26563</v>
      </c>
      <c r="C4253" s="73" t="s">
        <v>26571</v>
      </c>
      <c r="D4253" s="73" t="s">
        <v>26604</v>
      </c>
      <c r="E4253" s="74" t="s">
        <v>1683</v>
      </c>
      <c r="F4253" s="74" t="s">
        <v>1984</v>
      </c>
      <c r="G4253" s="74" t="s">
        <v>1985</v>
      </c>
      <c r="H4253" s="74" t="s">
        <v>21732</v>
      </c>
      <c r="I4253" s="74" t="s">
        <v>11634</v>
      </c>
      <c r="J4253" s="74" t="s">
        <v>11635</v>
      </c>
      <c r="K4253" s="74" t="s">
        <v>15</v>
      </c>
      <c r="L4253" s="85">
        <v>40276</v>
      </c>
      <c r="M4253" s="85">
        <v>40291</v>
      </c>
      <c r="N4253" s="85">
        <v>40418</v>
      </c>
      <c r="O4253" s="85">
        <v>40647</v>
      </c>
      <c r="P4253" s="159">
        <v>991533.27</v>
      </c>
      <c r="Q4253" s="74" t="s">
        <v>21373</v>
      </c>
    </row>
    <row r="4254" spans="1:17" ht="60" x14ac:dyDescent="0.25">
      <c r="A4254" s="72">
        <v>4258</v>
      </c>
      <c r="B4254" s="73" t="s">
        <v>26563</v>
      </c>
      <c r="C4254" s="73" t="s">
        <v>26571</v>
      </c>
      <c r="D4254" s="73" t="s">
        <v>26604</v>
      </c>
      <c r="E4254" s="74" t="s">
        <v>1683</v>
      </c>
      <c r="F4254" s="74" t="s">
        <v>11636</v>
      </c>
      <c r="G4254" s="74" t="s">
        <v>1690</v>
      </c>
      <c r="H4254" s="74" t="s">
        <v>21388</v>
      </c>
      <c r="I4254" s="74" t="s">
        <v>11637</v>
      </c>
      <c r="J4254" s="74" t="s">
        <v>11638</v>
      </c>
      <c r="K4254" s="74" t="s">
        <v>15</v>
      </c>
      <c r="L4254" s="85">
        <v>40016</v>
      </c>
      <c r="M4254" s="85">
        <v>40056</v>
      </c>
      <c r="N4254" s="85">
        <v>40130</v>
      </c>
      <c r="O4254" s="85">
        <v>40358</v>
      </c>
      <c r="P4254" s="159">
        <v>1134807.6599999999</v>
      </c>
      <c r="Q4254" s="74" t="s">
        <v>23755</v>
      </c>
    </row>
    <row r="4255" spans="1:17" ht="45" x14ac:dyDescent="0.25">
      <c r="A4255" s="72">
        <v>4259</v>
      </c>
      <c r="B4255" s="73" t="s">
        <v>26563</v>
      </c>
      <c r="C4255" s="73" t="s">
        <v>26573</v>
      </c>
      <c r="D4255" s="73" t="s">
        <v>26604</v>
      </c>
      <c r="E4255" s="74" t="s">
        <v>1683</v>
      </c>
      <c r="F4255" s="74" t="s">
        <v>11639</v>
      </c>
      <c r="G4255" s="74" t="s">
        <v>19</v>
      </c>
      <c r="H4255" s="74" t="s">
        <v>21372</v>
      </c>
      <c r="I4255" s="74" t="s">
        <v>11640</v>
      </c>
      <c r="J4255" s="74" t="s">
        <v>11641</v>
      </c>
      <c r="K4255" s="74" t="s">
        <v>15</v>
      </c>
      <c r="L4255" s="85">
        <v>40200</v>
      </c>
      <c r="M4255" s="85">
        <v>40318</v>
      </c>
      <c r="N4255" s="85">
        <v>40359</v>
      </c>
      <c r="O4255" s="85">
        <v>40465</v>
      </c>
      <c r="P4255" s="159">
        <v>349276.84</v>
      </c>
      <c r="Q4255" s="74" t="s">
        <v>23756</v>
      </c>
    </row>
    <row r="4256" spans="1:17" ht="60" x14ac:dyDescent="0.25">
      <c r="A4256" s="72">
        <v>4260</v>
      </c>
      <c r="B4256" s="73" t="s">
        <v>26563</v>
      </c>
      <c r="C4256" s="73" t="s">
        <v>26578</v>
      </c>
      <c r="D4256" s="73" t="s">
        <v>26604</v>
      </c>
      <c r="E4256" s="74" t="s">
        <v>1683</v>
      </c>
      <c r="F4256" s="74" t="s">
        <v>851</v>
      </c>
      <c r="G4256" s="74" t="s">
        <v>1690</v>
      </c>
      <c r="H4256" s="74" t="s">
        <v>21388</v>
      </c>
      <c r="I4256" s="74" t="s">
        <v>1999</v>
      </c>
      <c r="J4256" s="74" t="s">
        <v>2000</v>
      </c>
      <c r="K4256" s="74" t="s">
        <v>15</v>
      </c>
      <c r="L4256" s="85">
        <v>40016</v>
      </c>
      <c r="M4256" s="85">
        <v>40035</v>
      </c>
      <c r="N4256" s="85">
        <v>40130</v>
      </c>
      <c r="O4256" s="85">
        <v>40130</v>
      </c>
      <c r="P4256" s="159">
        <v>68420</v>
      </c>
      <c r="Q4256" s="74" t="s">
        <v>23416</v>
      </c>
    </row>
    <row r="4257" spans="1:17" ht="45" x14ac:dyDescent="0.25">
      <c r="A4257" s="72">
        <v>4261</v>
      </c>
      <c r="B4257" s="73" t="s">
        <v>26563</v>
      </c>
      <c r="C4257" s="73" t="s">
        <v>26571</v>
      </c>
      <c r="D4257" s="73" t="s">
        <v>26604</v>
      </c>
      <c r="E4257" s="74" t="s">
        <v>1683</v>
      </c>
      <c r="F4257" s="74" t="s">
        <v>57</v>
      </c>
      <c r="G4257" s="74" t="s">
        <v>19</v>
      </c>
      <c r="H4257" s="74" t="s">
        <v>21969</v>
      </c>
      <c r="I4257" s="74" t="s">
        <v>2001</v>
      </c>
      <c r="J4257" s="74" t="s">
        <v>2002</v>
      </c>
      <c r="K4257" s="74" t="s">
        <v>15</v>
      </c>
      <c r="L4257" s="85">
        <v>40274</v>
      </c>
      <c r="M4257" s="85">
        <v>40280</v>
      </c>
      <c r="N4257" s="85">
        <v>40359</v>
      </c>
      <c r="O4257" s="85">
        <v>40366</v>
      </c>
      <c r="P4257" s="159">
        <v>1064631.73</v>
      </c>
      <c r="Q4257" s="74" t="s">
        <v>21905</v>
      </c>
    </row>
    <row r="4258" spans="1:17" ht="45" x14ac:dyDescent="0.25">
      <c r="A4258" s="72">
        <v>4262</v>
      </c>
      <c r="B4258" s="73" t="s">
        <v>26563</v>
      </c>
      <c r="C4258" s="73" t="s">
        <v>26571</v>
      </c>
      <c r="D4258" s="73" t="s">
        <v>26604</v>
      </c>
      <c r="E4258" s="74" t="s">
        <v>1683</v>
      </c>
      <c r="F4258" s="74" t="s">
        <v>57</v>
      </c>
      <c r="G4258" s="74" t="s">
        <v>19</v>
      </c>
      <c r="H4258" s="74" t="s">
        <v>21969</v>
      </c>
      <c r="I4258" s="74" t="s">
        <v>11642</v>
      </c>
      <c r="J4258" s="74" t="s">
        <v>11643</v>
      </c>
      <c r="K4258" s="74" t="s">
        <v>15</v>
      </c>
      <c r="L4258" s="85">
        <v>40274</v>
      </c>
      <c r="M4258" s="85">
        <v>40353</v>
      </c>
      <c r="N4258" s="85">
        <v>40451</v>
      </c>
      <c r="O4258" s="85">
        <v>40462</v>
      </c>
      <c r="P4258" s="159">
        <v>1877561.22</v>
      </c>
      <c r="Q4258" s="74" t="s">
        <v>23757</v>
      </c>
    </row>
    <row r="4259" spans="1:17" ht="45" x14ac:dyDescent="0.25">
      <c r="A4259" s="72">
        <v>4263</v>
      </c>
      <c r="B4259" s="73" t="s">
        <v>26563</v>
      </c>
      <c r="C4259" s="73" t="s">
        <v>26571</v>
      </c>
      <c r="D4259" s="73" t="s">
        <v>26604</v>
      </c>
      <c r="E4259" s="74" t="s">
        <v>1683</v>
      </c>
      <c r="F4259" s="74" t="s">
        <v>11644</v>
      </c>
      <c r="G4259" s="74" t="s">
        <v>19</v>
      </c>
      <c r="H4259" s="74" t="s">
        <v>21429</v>
      </c>
      <c r="I4259" s="74" t="s">
        <v>11645</v>
      </c>
      <c r="J4259" s="74" t="s">
        <v>11646</v>
      </c>
      <c r="K4259" s="74" t="s">
        <v>15</v>
      </c>
      <c r="L4259" s="85">
        <v>40274</v>
      </c>
      <c r="M4259" s="85">
        <v>40282</v>
      </c>
      <c r="N4259" s="85">
        <v>40374</v>
      </c>
      <c r="O4259" s="85">
        <v>40386</v>
      </c>
      <c r="P4259" s="159">
        <v>1827164.82</v>
      </c>
      <c r="Q4259" s="74" t="s">
        <v>23758</v>
      </c>
    </row>
    <row r="4260" spans="1:17" ht="45" x14ac:dyDescent="0.25">
      <c r="A4260" s="72">
        <v>4264</v>
      </c>
      <c r="B4260" s="73" t="s">
        <v>26563</v>
      </c>
      <c r="C4260" s="73" t="s">
        <v>26571</v>
      </c>
      <c r="D4260" s="73" t="s">
        <v>26604</v>
      </c>
      <c r="E4260" s="74" t="s">
        <v>1683</v>
      </c>
      <c r="F4260" s="74" t="s">
        <v>1466</v>
      </c>
      <c r="G4260" s="74" t="s">
        <v>19</v>
      </c>
      <c r="H4260" s="74" t="s">
        <v>21370</v>
      </c>
      <c r="I4260" s="74" t="s">
        <v>11647</v>
      </c>
      <c r="J4260" s="74" t="s">
        <v>11467</v>
      </c>
      <c r="K4260" s="74" t="s">
        <v>4897</v>
      </c>
      <c r="L4260" s="85">
        <v>39945</v>
      </c>
      <c r="M4260" s="85">
        <v>40016</v>
      </c>
      <c r="N4260" s="85">
        <v>40735</v>
      </c>
      <c r="O4260" s="85">
        <v>40759</v>
      </c>
      <c r="P4260" s="159">
        <v>242787.20000000001</v>
      </c>
      <c r="Q4260" s="74" t="s">
        <v>21373</v>
      </c>
    </row>
    <row r="4261" spans="1:17" ht="45" x14ac:dyDescent="0.25">
      <c r="A4261" s="72">
        <v>4265</v>
      </c>
      <c r="B4261" s="73" t="s">
        <v>26563</v>
      </c>
      <c r="C4261" s="73" t="s">
        <v>26572</v>
      </c>
      <c r="D4261" s="73" t="s">
        <v>26604</v>
      </c>
      <c r="E4261" s="74" t="s">
        <v>1683</v>
      </c>
      <c r="F4261" s="74" t="s">
        <v>73</v>
      </c>
      <c r="G4261" s="74" t="s">
        <v>19</v>
      </c>
      <c r="H4261" s="74" t="s">
        <v>21429</v>
      </c>
      <c r="I4261" s="74" t="s">
        <v>11648</v>
      </c>
      <c r="J4261" s="74" t="s">
        <v>11649</v>
      </c>
      <c r="K4261" s="74" t="s">
        <v>15</v>
      </c>
      <c r="L4261" s="85">
        <v>40275</v>
      </c>
      <c r="M4261" s="85">
        <v>40379</v>
      </c>
      <c r="N4261" s="85">
        <v>40497</v>
      </c>
      <c r="O4261" s="85">
        <v>40497</v>
      </c>
      <c r="P4261" s="159">
        <v>1217013.8899999999</v>
      </c>
      <c r="Q4261" s="74" t="s">
        <v>23759</v>
      </c>
    </row>
    <row r="4262" spans="1:17" ht="45" x14ac:dyDescent="0.25">
      <c r="A4262" s="72">
        <v>4266</v>
      </c>
      <c r="B4262" s="73" t="s">
        <v>26563</v>
      </c>
      <c r="C4262" s="73" t="s">
        <v>26573</v>
      </c>
      <c r="D4262" s="73" t="s">
        <v>26604</v>
      </c>
      <c r="E4262" s="74" t="s">
        <v>1683</v>
      </c>
      <c r="F4262" s="74" t="s">
        <v>1461</v>
      </c>
      <c r="G4262" s="74" t="s">
        <v>19</v>
      </c>
      <c r="H4262" s="74" t="s">
        <v>21969</v>
      </c>
      <c r="I4262" s="74" t="s">
        <v>11650</v>
      </c>
      <c r="J4262" s="74" t="s">
        <v>11651</v>
      </c>
      <c r="K4262" s="74" t="s">
        <v>194</v>
      </c>
      <c r="L4262" s="85">
        <v>40001</v>
      </c>
      <c r="M4262" s="85">
        <v>40073</v>
      </c>
      <c r="N4262" s="85">
        <v>40359</v>
      </c>
      <c r="O4262" s="85">
        <v>40375</v>
      </c>
      <c r="P4262" s="159">
        <v>419566</v>
      </c>
      <c r="Q4262" s="74" t="s">
        <v>23036</v>
      </c>
    </row>
    <row r="4263" spans="1:17" ht="45" x14ac:dyDescent="0.25">
      <c r="A4263" s="72">
        <v>4267</v>
      </c>
      <c r="B4263" s="73" t="s">
        <v>26563</v>
      </c>
      <c r="C4263" s="73" t="s">
        <v>26580</v>
      </c>
      <c r="D4263" s="73" t="s">
        <v>26604</v>
      </c>
      <c r="E4263" s="74" t="s">
        <v>1683</v>
      </c>
      <c r="F4263" s="74" t="s">
        <v>1152</v>
      </c>
      <c r="G4263" s="74" t="s">
        <v>19</v>
      </c>
      <c r="H4263" s="74" t="s">
        <v>21732</v>
      </c>
      <c r="I4263" s="74" t="s">
        <v>11652</v>
      </c>
      <c r="J4263" s="74" t="s">
        <v>11653</v>
      </c>
      <c r="K4263" s="74" t="s">
        <v>194</v>
      </c>
      <c r="L4263" s="85">
        <v>40004</v>
      </c>
      <c r="M4263" s="85">
        <v>40394</v>
      </c>
      <c r="N4263" s="85">
        <v>40390</v>
      </c>
      <c r="O4263" s="85">
        <v>40480</v>
      </c>
      <c r="P4263" s="159">
        <v>322096.46000000002</v>
      </c>
      <c r="Q4263" s="74" t="s">
        <v>22726</v>
      </c>
    </row>
    <row r="4264" spans="1:17" ht="45" x14ac:dyDescent="0.25">
      <c r="A4264" s="72">
        <v>4268</v>
      </c>
      <c r="B4264" s="73" t="s">
        <v>26563</v>
      </c>
      <c r="C4264" s="73" t="s">
        <v>26580</v>
      </c>
      <c r="D4264" s="73" t="s">
        <v>26604</v>
      </c>
      <c r="E4264" s="74" t="s">
        <v>1683</v>
      </c>
      <c r="F4264" s="74" t="s">
        <v>1152</v>
      </c>
      <c r="G4264" s="74" t="s">
        <v>19</v>
      </c>
      <c r="H4264" s="74" t="s">
        <v>21732</v>
      </c>
      <c r="I4264" s="74" t="s">
        <v>11654</v>
      </c>
      <c r="J4264" s="74" t="s">
        <v>11653</v>
      </c>
      <c r="K4264" s="74" t="s">
        <v>194</v>
      </c>
      <c r="L4264" s="85">
        <v>40004</v>
      </c>
      <c r="M4264" s="85">
        <v>40394</v>
      </c>
      <c r="N4264" s="85">
        <v>40390</v>
      </c>
      <c r="O4264" s="85">
        <v>40480</v>
      </c>
      <c r="P4264" s="159">
        <v>308896.52</v>
      </c>
      <c r="Q4264" s="74" t="s">
        <v>22726</v>
      </c>
    </row>
    <row r="4265" spans="1:17" ht="45" x14ac:dyDescent="0.25">
      <c r="A4265" s="72">
        <v>4269</v>
      </c>
      <c r="B4265" s="73" t="s">
        <v>26563</v>
      </c>
      <c r="C4265" s="73" t="s">
        <v>26573</v>
      </c>
      <c r="D4265" s="73" t="s">
        <v>26604</v>
      </c>
      <c r="E4265" s="74" t="s">
        <v>1683</v>
      </c>
      <c r="F4265" s="74" t="s">
        <v>377</v>
      </c>
      <c r="G4265" s="74" t="s">
        <v>19</v>
      </c>
      <c r="H4265" s="74" t="s">
        <v>21732</v>
      </c>
      <c r="I4265" s="74" t="s">
        <v>11655</v>
      </c>
      <c r="J4265" s="74" t="s">
        <v>11656</v>
      </c>
      <c r="K4265" s="74" t="s">
        <v>194</v>
      </c>
      <c r="L4265" s="85">
        <v>40018</v>
      </c>
      <c r="M4265" s="85">
        <v>40078</v>
      </c>
      <c r="N4265" s="85">
        <v>40359</v>
      </c>
      <c r="O4265" s="85">
        <v>40367</v>
      </c>
      <c r="P4265" s="159">
        <v>938275.61</v>
      </c>
      <c r="Q4265" s="74" t="s">
        <v>23760</v>
      </c>
    </row>
    <row r="4266" spans="1:17" ht="45" x14ac:dyDescent="0.25">
      <c r="A4266" s="72">
        <v>4270</v>
      </c>
      <c r="B4266" s="73" t="s">
        <v>26563</v>
      </c>
      <c r="C4266" s="73" t="s">
        <v>26580</v>
      </c>
      <c r="D4266" s="73" t="s">
        <v>26604</v>
      </c>
      <c r="E4266" s="74" t="s">
        <v>1683</v>
      </c>
      <c r="F4266" s="74" t="s">
        <v>1721</v>
      </c>
      <c r="G4266" s="74" t="s">
        <v>19</v>
      </c>
      <c r="H4266" s="74" t="s">
        <v>21732</v>
      </c>
      <c r="I4266" s="74" t="s">
        <v>11657</v>
      </c>
      <c r="J4266" s="74" t="s">
        <v>11658</v>
      </c>
      <c r="K4266" s="74" t="s">
        <v>194</v>
      </c>
      <c r="L4266" s="85">
        <v>40018</v>
      </c>
      <c r="M4266" s="85">
        <v>40078</v>
      </c>
      <c r="N4266" s="85">
        <v>40359</v>
      </c>
      <c r="O4266" s="85">
        <v>40367</v>
      </c>
      <c r="P4266" s="159">
        <v>615291.80000000005</v>
      </c>
      <c r="Q4266" s="74" t="s">
        <v>22821</v>
      </c>
    </row>
    <row r="4267" spans="1:17" ht="45" x14ac:dyDescent="0.25">
      <c r="A4267" s="72">
        <v>4271</v>
      </c>
      <c r="B4267" s="73" t="s">
        <v>26563</v>
      </c>
      <c r="C4267" s="73" t="s">
        <v>26573</v>
      </c>
      <c r="D4267" s="73" t="s">
        <v>26604</v>
      </c>
      <c r="E4267" s="74" t="s">
        <v>1683</v>
      </c>
      <c r="F4267" s="74" t="s">
        <v>1880</v>
      </c>
      <c r="G4267" s="74" t="s">
        <v>19</v>
      </c>
      <c r="H4267" s="74" t="s">
        <v>21370</v>
      </c>
      <c r="I4267" s="74" t="s">
        <v>2003</v>
      </c>
      <c r="J4267" s="74" t="s">
        <v>2004</v>
      </c>
      <c r="K4267" s="74" t="s">
        <v>194</v>
      </c>
      <c r="L4267" s="85">
        <v>40001</v>
      </c>
      <c r="M4267" s="85">
        <v>40046</v>
      </c>
      <c r="N4267" s="85">
        <v>40116</v>
      </c>
      <c r="O4267" s="85">
        <v>40108</v>
      </c>
      <c r="P4267" s="159">
        <v>271400.3</v>
      </c>
      <c r="Q4267" s="74" t="s">
        <v>21643</v>
      </c>
    </row>
    <row r="4268" spans="1:17" ht="45" x14ac:dyDescent="0.25">
      <c r="A4268" s="72">
        <v>4272</v>
      </c>
      <c r="B4268" s="73" t="s">
        <v>26563</v>
      </c>
      <c r="C4268" s="73" t="s">
        <v>26573</v>
      </c>
      <c r="D4268" s="73" t="s">
        <v>26604</v>
      </c>
      <c r="E4268" s="74" t="s">
        <v>1683</v>
      </c>
      <c r="F4268" s="74" t="s">
        <v>1880</v>
      </c>
      <c r="G4268" s="74" t="s">
        <v>19</v>
      </c>
      <c r="H4268" s="74" t="s">
        <v>21370</v>
      </c>
      <c r="I4268" s="74" t="s">
        <v>2005</v>
      </c>
      <c r="J4268" s="74" t="s">
        <v>2006</v>
      </c>
      <c r="K4268" s="74" t="s">
        <v>194</v>
      </c>
      <c r="L4268" s="85">
        <v>40001</v>
      </c>
      <c r="M4268" s="85">
        <v>40046</v>
      </c>
      <c r="N4268" s="85">
        <v>40116</v>
      </c>
      <c r="O4268" s="85">
        <v>40108</v>
      </c>
      <c r="P4268" s="159">
        <v>421012.07</v>
      </c>
      <c r="Q4268" s="74" t="s">
        <v>21573</v>
      </c>
    </row>
    <row r="4269" spans="1:17" ht="45" x14ac:dyDescent="0.25">
      <c r="A4269" s="72">
        <v>4273</v>
      </c>
      <c r="B4269" s="73" t="s">
        <v>26563</v>
      </c>
      <c r="C4269" s="73" t="s">
        <v>26573</v>
      </c>
      <c r="D4269" s="73" t="s">
        <v>26604</v>
      </c>
      <c r="E4269" s="74" t="s">
        <v>1683</v>
      </c>
      <c r="F4269" s="74" t="s">
        <v>2012</v>
      </c>
      <c r="G4269" s="74" t="s">
        <v>19</v>
      </c>
      <c r="H4269" s="74" t="s">
        <v>21429</v>
      </c>
      <c r="I4269" s="74" t="s">
        <v>11659</v>
      </c>
      <c r="J4269" s="74" t="s">
        <v>11660</v>
      </c>
      <c r="K4269" s="74" t="s">
        <v>194</v>
      </c>
      <c r="L4269" s="85">
        <v>40095</v>
      </c>
      <c r="M4269" s="85">
        <v>40273</v>
      </c>
      <c r="N4269" s="85">
        <v>40482</v>
      </c>
      <c r="O4269" s="85">
        <v>40465</v>
      </c>
      <c r="P4269" s="159">
        <v>655702</v>
      </c>
      <c r="Q4269" s="74" t="s">
        <v>23761</v>
      </c>
    </row>
    <row r="4270" spans="1:17" ht="45" x14ac:dyDescent="0.25">
      <c r="A4270" s="72">
        <v>4274</v>
      </c>
      <c r="B4270" s="73" t="s">
        <v>26563</v>
      </c>
      <c r="C4270" s="73" t="s">
        <v>26573</v>
      </c>
      <c r="D4270" s="73" t="s">
        <v>26604</v>
      </c>
      <c r="E4270" s="74" t="s">
        <v>1683</v>
      </c>
      <c r="F4270" s="74" t="s">
        <v>2012</v>
      </c>
      <c r="G4270" s="74" t="s">
        <v>19</v>
      </c>
      <c r="H4270" s="74" t="s">
        <v>21429</v>
      </c>
      <c r="I4270" s="74" t="s">
        <v>11661</v>
      </c>
      <c r="J4270" s="74" t="s">
        <v>11662</v>
      </c>
      <c r="K4270" s="74" t="s">
        <v>194</v>
      </c>
      <c r="L4270" s="85">
        <v>40095</v>
      </c>
      <c r="M4270" s="85">
        <v>40273</v>
      </c>
      <c r="N4270" s="85">
        <v>40482</v>
      </c>
      <c r="O4270" s="85">
        <v>40465</v>
      </c>
      <c r="P4270" s="159">
        <v>660012.93000000005</v>
      </c>
      <c r="Q4270" s="74" t="s">
        <v>21373</v>
      </c>
    </row>
    <row r="4271" spans="1:17" ht="45" x14ac:dyDescent="0.25">
      <c r="A4271" s="72">
        <v>4275</v>
      </c>
      <c r="B4271" s="73" t="s">
        <v>26563</v>
      </c>
      <c r="C4271" s="73" t="s">
        <v>26573</v>
      </c>
      <c r="D4271" s="73" t="s">
        <v>26604</v>
      </c>
      <c r="E4271" s="74" t="s">
        <v>1683</v>
      </c>
      <c r="F4271" s="74" t="s">
        <v>2111</v>
      </c>
      <c r="G4271" s="74" t="s">
        <v>19</v>
      </c>
      <c r="H4271" s="74" t="s">
        <v>21969</v>
      </c>
      <c r="I4271" s="74" t="s">
        <v>11663</v>
      </c>
      <c r="J4271" s="74" t="s">
        <v>11664</v>
      </c>
      <c r="K4271" s="74" t="s">
        <v>194</v>
      </c>
      <c r="L4271" s="85">
        <v>40001</v>
      </c>
      <c r="M4271" s="85">
        <v>40336</v>
      </c>
      <c r="N4271" s="85">
        <v>40480</v>
      </c>
      <c r="O4271" s="85">
        <v>40436</v>
      </c>
      <c r="P4271" s="159">
        <v>517603</v>
      </c>
      <c r="Q4271" s="74" t="s">
        <v>22894</v>
      </c>
    </row>
    <row r="4272" spans="1:17" ht="45" x14ac:dyDescent="0.25">
      <c r="A4272" s="72">
        <v>4276</v>
      </c>
      <c r="B4272" s="73" t="s">
        <v>26563</v>
      </c>
      <c r="C4272" s="73" t="s">
        <v>26573</v>
      </c>
      <c r="D4272" s="73" t="s">
        <v>26604</v>
      </c>
      <c r="E4272" s="74" t="s">
        <v>1683</v>
      </c>
      <c r="F4272" s="74" t="s">
        <v>2111</v>
      </c>
      <c r="G4272" s="74" t="s">
        <v>19</v>
      </c>
      <c r="H4272" s="74" t="s">
        <v>21969</v>
      </c>
      <c r="I4272" s="74" t="s">
        <v>11665</v>
      </c>
      <c r="J4272" s="74" t="s">
        <v>11664</v>
      </c>
      <c r="K4272" s="74" t="s">
        <v>194</v>
      </c>
      <c r="L4272" s="85">
        <v>40001</v>
      </c>
      <c r="M4272" s="85">
        <v>40336</v>
      </c>
      <c r="N4272" s="85">
        <v>40480</v>
      </c>
      <c r="O4272" s="85">
        <v>40436</v>
      </c>
      <c r="P4272" s="159">
        <v>468003</v>
      </c>
      <c r="Q4272" s="74" t="s">
        <v>21373</v>
      </c>
    </row>
    <row r="4273" spans="1:17" ht="45" x14ac:dyDescent="0.25">
      <c r="A4273" s="72">
        <v>4277</v>
      </c>
      <c r="B4273" s="73" t="s">
        <v>26563</v>
      </c>
      <c r="C4273" s="73" t="s">
        <v>26576</v>
      </c>
      <c r="D4273" s="73" t="s">
        <v>26604</v>
      </c>
      <c r="E4273" s="74" t="s">
        <v>1683</v>
      </c>
      <c r="F4273" s="74" t="s">
        <v>73</v>
      </c>
      <c r="G4273" s="74" t="s">
        <v>19</v>
      </c>
      <c r="H4273" s="74" t="s">
        <v>21429</v>
      </c>
      <c r="I4273" s="74" t="s">
        <v>11666</v>
      </c>
      <c r="J4273" s="74" t="s">
        <v>11667</v>
      </c>
      <c r="K4273" s="74" t="s">
        <v>194</v>
      </c>
      <c r="L4273" s="85">
        <v>40001</v>
      </c>
      <c r="M4273" s="85">
        <v>40345</v>
      </c>
      <c r="N4273" s="85">
        <v>40501</v>
      </c>
      <c r="O4273" s="85">
        <v>40494</v>
      </c>
      <c r="P4273" s="159">
        <v>760685.65</v>
      </c>
      <c r="Q4273" s="74" t="s">
        <v>21373</v>
      </c>
    </row>
    <row r="4274" spans="1:17" ht="45" x14ac:dyDescent="0.25">
      <c r="A4274" s="72">
        <v>4278</v>
      </c>
      <c r="B4274" s="73" t="s">
        <v>26563</v>
      </c>
      <c r="C4274" s="73" t="s">
        <v>26579</v>
      </c>
      <c r="D4274" s="73" t="s">
        <v>26604</v>
      </c>
      <c r="E4274" s="74" t="s">
        <v>1683</v>
      </c>
      <c r="F4274" s="74" t="s">
        <v>2007</v>
      </c>
      <c r="G4274" s="74" t="s">
        <v>19</v>
      </c>
      <c r="H4274" s="74" t="s">
        <v>21969</v>
      </c>
      <c r="I4274" s="74" t="s">
        <v>2008</v>
      </c>
      <c r="J4274" s="74" t="s">
        <v>2009</v>
      </c>
      <c r="K4274" s="74" t="s">
        <v>194</v>
      </c>
      <c r="L4274" s="85">
        <v>40043</v>
      </c>
      <c r="M4274" s="85">
        <v>40269</v>
      </c>
      <c r="N4274" s="85">
        <v>40501</v>
      </c>
      <c r="O4274" s="85">
        <v>40361</v>
      </c>
      <c r="P4274" s="159">
        <v>730256.8</v>
      </c>
      <c r="Q4274" s="74" t="s">
        <v>21373</v>
      </c>
    </row>
    <row r="4275" spans="1:17" ht="45" x14ac:dyDescent="0.25">
      <c r="A4275" s="72">
        <v>4279</v>
      </c>
      <c r="B4275" s="73" t="s">
        <v>26563</v>
      </c>
      <c r="C4275" s="73" t="s">
        <v>26573</v>
      </c>
      <c r="D4275" s="73" t="s">
        <v>26604</v>
      </c>
      <c r="E4275" s="74" t="s">
        <v>1683</v>
      </c>
      <c r="F4275" s="74" t="s">
        <v>2542</v>
      </c>
      <c r="G4275" s="74" t="s">
        <v>19</v>
      </c>
      <c r="H4275" s="74" t="s">
        <v>21969</v>
      </c>
      <c r="I4275" s="74" t="s">
        <v>11668</v>
      </c>
      <c r="J4275" s="74" t="s">
        <v>11669</v>
      </c>
      <c r="K4275" s="74" t="s">
        <v>194</v>
      </c>
      <c r="L4275" s="85">
        <v>40018</v>
      </c>
      <c r="M4275" s="85">
        <v>40269</v>
      </c>
      <c r="N4275" s="85">
        <v>40441</v>
      </c>
      <c r="O4275" s="85">
        <v>40399</v>
      </c>
      <c r="P4275" s="159">
        <v>500410.02</v>
      </c>
      <c r="Q4275" s="74" t="s">
        <v>23762</v>
      </c>
    </row>
    <row r="4276" spans="1:17" ht="45" x14ac:dyDescent="0.25">
      <c r="A4276" s="72">
        <v>4280</v>
      </c>
      <c r="B4276" s="73" t="s">
        <v>26563</v>
      </c>
      <c r="C4276" s="73" t="s">
        <v>26571</v>
      </c>
      <c r="D4276" s="73" t="s">
        <v>26604</v>
      </c>
      <c r="E4276" s="74" t="s">
        <v>1683</v>
      </c>
      <c r="F4276" s="74" t="s">
        <v>2272</v>
      </c>
      <c r="G4276" s="74" t="s">
        <v>19</v>
      </c>
      <c r="H4276" s="74" t="s">
        <v>21732</v>
      </c>
      <c r="I4276" s="74" t="s">
        <v>11670</v>
      </c>
      <c r="J4276" s="74" t="s">
        <v>11671</v>
      </c>
      <c r="K4276" s="74" t="s">
        <v>194</v>
      </c>
      <c r="L4276" s="85">
        <v>40043</v>
      </c>
      <c r="M4276" s="85">
        <v>40277</v>
      </c>
      <c r="N4276" s="85">
        <v>40466</v>
      </c>
      <c r="O4276" s="85">
        <v>40472</v>
      </c>
      <c r="P4276" s="159">
        <v>775788</v>
      </c>
      <c r="Q4276" s="74" t="s">
        <v>23763</v>
      </c>
    </row>
    <row r="4277" spans="1:17" ht="45" x14ac:dyDescent="0.25">
      <c r="A4277" s="72">
        <v>4281</v>
      </c>
      <c r="B4277" s="73" t="s">
        <v>26563</v>
      </c>
      <c r="C4277" s="73" t="s">
        <v>26573</v>
      </c>
      <c r="D4277" s="73" t="s">
        <v>26604</v>
      </c>
      <c r="E4277" s="74" t="s">
        <v>1683</v>
      </c>
      <c r="F4277" s="74" t="s">
        <v>1375</v>
      </c>
      <c r="G4277" s="74" t="s">
        <v>19</v>
      </c>
      <c r="H4277" s="74" t="s">
        <v>21732</v>
      </c>
      <c r="I4277" s="74" t="s">
        <v>2010</v>
      </c>
      <c r="J4277" s="74" t="s">
        <v>2011</v>
      </c>
      <c r="K4277" s="74" t="s">
        <v>194</v>
      </c>
      <c r="L4277" s="85">
        <v>40011</v>
      </c>
      <c r="M4277" s="85">
        <v>40066</v>
      </c>
      <c r="N4277" s="85">
        <v>40377</v>
      </c>
      <c r="O4277" s="85">
        <v>40317</v>
      </c>
      <c r="P4277" s="159">
        <v>644125.4</v>
      </c>
      <c r="Q4277" s="74" t="s">
        <v>21660</v>
      </c>
    </row>
    <row r="4278" spans="1:17" ht="45" x14ac:dyDescent="0.25">
      <c r="A4278" s="72">
        <v>4282</v>
      </c>
      <c r="B4278" s="73" t="s">
        <v>26563</v>
      </c>
      <c r="C4278" s="73" t="s">
        <v>26571</v>
      </c>
      <c r="D4278" s="73" t="s">
        <v>26604</v>
      </c>
      <c r="E4278" s="74" t="s">
        <v>1683</v>
      </c>
      <c r="F4278" s="74" t="s">
        <v>2272</v>
      </c>
      <c r="G4278" s="74" t="s">
        <v>19</v>
      </c>
      <c r="H4278" s="74" t="s">
        <v>21732</v>
      </c>
      <c r="I4278" s="74" t="s">
        <v>11672</v>
      </c>
      <c r="J4278" s="74" t="s">
        <v>11673</v>
      </c>
      <c r="K4278" s="74" t="s">
        <v>194</v>
      </c>
      <c r="L4278" s="85">
        <v>40043</v>
      </c>
      <c r="M4278" s="85">
        <v>40277</v>
      </c>
      <c r="N4278" s="85">
        <v>40466</v>
      </c>
      <c r="O4278" s="85">
        <v>40472</v>
      </c>
      <c r="P4278" s="159">
        <v>455103</v>
      </c>
      <c r="Q4278" s="74" t="s">
        <v>21660</v>
      </c>
    </row>
    <row r="4279" spans="1:17" ht="60" x14ac:dyDescent="0.25">
      <c r="A4279" s="72">
        <v>4283</v>
      </c>
      <c r="B4279" s="73" t="s">
        <v>26563</v>
      </c>
      <c r="C4279" s="73" t="s">
        <v>26577</v>
      </c>
      <c r="D4279" s="73" t="s">
        <v>26604</v>
      </c>
      <c r="E4279" s="74" t="s">
        <v>1683</v>
      </c>
      <c r="F4279" s="74" t="s">
        <v>851</v>
      </c>
      <c r="G4279" s="74" t="s">
        <v>1690</v>
      </c>
      <c r="H4279" s="74" t="s">
        <v>21388</v>
      </c>
      <c r="I4279" s="74" t="s">
        <v>11674</v>
      </c>
      <c r="J4279" s="74" t="s">
        <v>11675</v>
      </c>
      <c r="K4279" s="74" t="s">
        <v>15</v>
      </c>
      <c r="L4279" s="85">
        <v>40016</v>
      </c>
      <c r="M4279" s="85">
        <v>40056</v>
      </c>
      <c r="N4279" s="85">
        <v>40130</v>
      </c>
      <c r="O4279" s="85">
        <v>40358</v>
      </c>
      <c r="P4279" s="159">
        <v>584240</v>
      </c>
      <c r="Q4279" s="74" t="s">
        <v>21389</v>
      </c>
    </row>
    <row r="4280" spans="1:17" ht="60" x14ac:dyDescent="0.25">
      <c r="A4280" s="72">
        <v>4284</v>
      </c>
      <c r="B4280" s="73" t="s">
        <v>26563</v>
      </c>
      <c r="C4280" s="73" t="s">
        <v>26571</v>
      </c>
      <c r="D4280" s="73" t="s">
        <v>26604</v>
      </c>
      <c r="E4280" s="74" t="s">
        <v>1683</v>
      </c>
      <c r="F4280" s="74" t="s">
        <v>11676</v>
      </c>
      <c r="G4280" s="74" t="s">
        <v>1690</v>
      </c>
      <c r="H4280" s="74" t="s">
        <v>21372</v>
      </c>
      <c r="I4280" s="74" t="s">
        <v>11677</v>
      </c>
      <c r="J4280" s="74" t="s">
        <v>11678</v>
      </c>
      <c r="K4280" s="74" t="s">
        <v>15</v>
      </c>
      <c r="L4280" s="85">
        <v>40016</v>
      </c>
      <c r="M4280" s="85">
        <v>40056</v>
      </c>
      <c r="N4280" s="85">
        <v>40130</v>
      </c>
      <c r="O4280" s="85">
        <v>40358</v>
      </c>
      <c r="P4280" s="159">
        <v>196604.79999999999</v>
      </c>
      <c r="Q4280" s="74" t="s">
        <v>23764</v>
      </c>
    </row>
    <row r="4281" spans="1:17" ht="60" x14ac:dyDescent="0.25">
      <c r="A4281" s="72">
        <v>4285</v>
      </c>
      <c r="B4281" s="73" t="s">
        <v>26563</v>
      </c>
      <c r="C4281" s="73" t="s">
        <v>26578</v>
      </c>
      <c r="D4281" s="73" t="s">
        <v>26604</v>
      </c>
      <c r="E4281" s="74" t="s">
        <v>1683</v>
      </c>
      <c r="F4281" s="74" t="s">
        <v>851</v>
      </c>
      <c r="G4281" s="74" t="s">
        <v>1690</v>
      </c>
      <c r="H4281" s="74" t="s">
        <v>21388</v>
      </c>
      <c r="I4281" s="74" t="s">
        <v>11679</v>
      </c>
      <c r="J4281" s="74" t="s">
        <v>11680</v>
      </c>
      <c r="K4281" s="74" t="s">
        <v>15</v>
      </c>
      <c r="L4281" s="85">
        <v>40016</v>
      </c>
      <c r="M4281" s="85">
        <v>40056</v>
      </c>
      <c r="N4281" s="85">
        <v>40130</v>
      </c>
      <c r="O4281" s="85">
        <v>40358</v>
      </c>
      <c r="P4281" s="159">
        <v>106556.8</v>
      </c>
      <c r="Q4281" s="74" t="s">
        <v>23765</v>
      </c>
    </row>
    <row r="4282" spans="1:17" ht="60" x14ac:dyDescent="0.25">
      <c r="A4282" s="72">
        <v>4286</v>
      </c>
      <c r="B4282" s="73" t="s">
        <v>26563</v>
      </c>
      <c r="C4282" s="73" t="s">
        <v>26571</v>
      </c>
      <c r="D4282" s="73" t="s">
        <v>26604</v>
      </c>
      <c r="E4282" s="74" t="s">
        <v>1683</v>
      </c>
      <c r="F4282" s="74" t="s">
        <v>1764</v>
      </c>
      <c r="G4282" s="74" t="s">
        <v>1690</v>
      </c>
      <c r="H4282" s="74" t="s">
        <v>21388</v>
      </c>
      <c r="I4282" s="74" t="s">
        <v>11681</v>
      </c>
      <c r="J4282" s="74" t="s">
        <v>11682</v>
      </c>
      <c r="K4282" s="74" t="s">
        <v>15</v>
      </c>
      <c r="L4282" s="85">
        <v>40016</v>
      </c>
      <c r="M4282" s="85">
        <v>40056</v>
      </c>
      <c r="N4282" s="85">
        <v>40130</v>
      </c>
      <c r="O4282" s="85">
        <v>40358</v>
      </c>
      <c r="P4282" s="159">
        <v>154256</v>
      </c>
      <c r="Q4282" s="74" t="s">
        <v>23766</v>
      </c>
    </row>
    <row r="4283" spans="1:17" ht="45" x14ac:dyDescent="0.25">
      <c r="A4283" s="72">
        <v>4287</v>
      </c>
      <c r="B4283" s="73" t="s">
        <v>26563</v>
      </c>
      <c r="C4283" s="73" t="s">
        <v>26571</v>
      </c>
      <c r="D4283" s="73" t="s">
        <v>26604</v>
      </c>
      <c r="E4283" s="74" t="s">
        <v>1683</v>
      </c>
      <c r="F4283" s="74" t="s">
        <v>2056</v>
      </c>
      <c r="G4283" s="74" t="s">
        <v>2057</v>
      </c>
      <c r="H4283" s="74" t="s">
        <v>21372</v>
      </c>
      <c r="I4283" s="74" t="s">
        <v>11683</v>
      </c>
      <c r="J4283" s="74" t="s">
        <v>11684</v>
      </c>
      <c r="K4283" s="74" t="s">
        <v>15</v>
      </c>
      <c r="L4283" s="85">
        <v>40016</v>
      </c>
      <c r="M4283" s="85">
        <v>40056</v>
      </c>
      <c r="N4283" s="85">
        <v>40130</v>
      </c>
      <c r="O4283" s="85">
        <v>40358</v>
      </c>
      <c r="P4283" s="159">
        <v>87648</v>
      </c>
      <c r="Q4283" s="74" t="s">
        <v>23767</v>
      </c>
    </row>
    <row r="4284" spans="1:17" ht="45" x14ac:dyDescent="0.25">
      <c r="A4284" s="72">
        <v>4288</v>
      </c>
      <c r="B4284" s="73" t="s">
        <v>26563</v>
      </c>
      <c r="C4284" s="73" t="s">
        <v>26573</v>
      </c>
      <c r="D4284" s="73" t="s">
        <v>26604</v>
      </c>
      <c r="E4284" s="74" t="s">
        <v>1683</v>
      </c>
      <c r="F4284" s="74" t="s">
        <v>2012</v>
      </c>
      <c r="G4284" s="74" t="s">
        <v>2013</v>
      </c>
      <c r="H4284" s="74" t="s">
        <v>21429</v>
      </c>
      <c r="I4284" s="74" t="s">
        <v>2014</v>
      </c>
      <c r="J4284" s="74" t="s">
        <v>2015</v>
      </c>
      <c r="K4284" s="74" t="s">
        <v>15</v>
      </c>
      <c r="L4284" s="85">
        <v>40057</v>
      </c>
      <c r="M4284" s="85">
        <v>40065</v>
      </c>
      <c r="N4284" s="85">
        <v>40132</v>
      </c>
      <c r="O4284" s="85">
        <v>40093</v>
      </c>
      <c r="P4284" s="159">
        <v>496214.92</v>
      </c>
      <c r="Q4284" s="74" t="s">
        <v>21829</v>
      </c>
    </row>
    <row r="4285" spans="1:17" ht="45" x14ac:dyDescent="0.25">
      <c r="A4285" s="72">
        <v>4289</v>
      </c>
      <c r="B4285" s="73" t="s">
        <v>26563</v>
      </c>
      <c r="C4285" s="73" t="s">
        <v>26580</v>
      </c>
      <c r="D4285" s="73" t="s">
        <v>26604</v>
      </c>
      <c r="E4285" s="74" t="s">
        <v>1683</v>
      </c>
      <c r="F4285" s="74" t="s">
        <v>2016</v>
      </c>
      <c r="G4285" s="74" t="s">
        <v>19</v>
      </c>
      <c r="H4285" s="74" t="s">
        <v>21732</v>
      </c>
      <c r="I4285" s="74" t="s">
        <v>2017</v>
      </c>
      <c r="J4285" s="74" t="s">
        <v>2018</v>
      </c>
      <c r="K4285" s="74" t="s">
        <v>194</v>
      </c>
      <c r="L4285" s="85">
        <v>40005</v>
      </c>
      <c r="M4285" s="85">
        <v>40072</v>
      </c>
      <c r="N4285" s="85">
        <v>40132</v>
      </c>
      <c r="O4285" s="85">
        <v>40123</v>
      </c>
      <c r="P4285" s="159">
        <v>292449.49</v>
      </c>
      <c r="Q4285" s="74" t="s">
        <v>23768</v>
      </c>
    </row>
    <row r="4286" spans="1:17" ht="45" x14ac:dyDescent="0.25">
      <c r="A4286" s="72">
        <v>4290</v>
      </c>
      <c r="B4286" s="73" t="s">
        <v>26563</v>
      </c>
      <c r="C4286" s="73" t="s">
        <v>26573</v>
      </c>
      <c r="D4286" s="73" t="s">
        <v>26604</v>
      </c>
      <c r="E4286" s="74" t="s">
        <v>1683</v>
      </c>
      <c r="F4286" s="74" t="s">
        <v>1375</v>
      </c>
      <c r="G4286" s="74" t="s">
        <v>19</v>
      </c>
      <c r="H4286" s="74" t="s">
        <v>21732</v>
      </c>
      <c r="I4286" s="74" t="s">
        <v>2019</v>
      </c>
      <c r="J4286" s="74" t="s">
        <v>2020</v>
      </c>
      <c r="K4286" s="74" t="s">
        <v>194</v>
      </c>
      <c r="L4286" s="85">
        <v>40001</v>
      </c>
      <c r="M4286" s="85">
        <v>40066</v>
      </c>
      <c r="N4286" s="85">
        <v>40086</v>
      </c>
      <c r="O4286" s="85">
        <v>40086</v>
      </c>
      <c r="P4286" s="159">
        <v>471268.58</v>
      </c>
      <c r="Q4286" s="74" t="s">
        <v>23769</v>
      </c>
    </row>
    <row r="4287" spans="1:17" ht="60" x14ac:dyDescent="0.25">
      <c r="A4287" s="72">
        <v>4291</v>
      </c>
      <c r="B4287" s="73" t="s">
        <v>26563</v>
      </c>
      <c r="C4287" s="73" t="s">
        <v>26578</v>
      </c>
      <c r="D4287" s="73" t="s">
        <v>26604</v>
      </c>
      <c r="E4287" s="74" t="s">
        <v>1683</v>
      </c>
      <c r="F4287" s="74" t="s">
        <v>851</v>
      </c>
      <c r="G4287" s="74" t="s">
        <v>1690</v>
      </c>
      <c r="H4287" s="74" t="s">
        <v>21388</v>
      </c>
      <c r="I4287" s="74" t="s">
        <v>2021</v>
      </c>
      <c r="J4287" s="74" t="s">
        <v>2022</v>
      </c>
      <c r="K4287" s="74" t="s">
        <v>15</v>
      </c>
      <c r="L4287" s="85">
        <v>40016</v>
      </c>
      <c r="M4287" s="85">
        <v>40035</v>
      </c>
      <c r="N4287" s="85">
        <v>40130</v>
      </c>
      <c r="O4287" s="85">
        <v>40130</v>
      </c>
      <c r="P4287" s="159">
        <v>19543.2</v>
      </c>
      <c r="Q4287" s="74" t="s">
        <v>23458</v>
      </c>
    </row>
    <row r="4288" spans="1:17" ht="60" x14ac:dyDescent="0.25">
      <c r="A4288" s="72">
        <v>4292</v>
      </c>
      <c r="B4288" s="73" t="s">
        <v>26563</v>
      </c>
      <c r="C4288" s="73" t="s">
        <v>26571</v>
      </c>
      <c r="D4288" s="73" t="s">
        <v>26604</v>
      </c>
      <c r="E4288" s="74" t="s">
        <v>1683</v>
      </c>
      <c r="F4288" s="74" t="s">
        <v>1764</v>
      </c>
      <c r="G4288" s="74" t="s">
        <v>1690</v>
      </c>
      <c r="H4288" s="74" t="s">
        <v>21388</v>
      </c>
      <c r="I4288" s="74" t="s">
        <v>2023</v>
      </c>
      <c r="J4288" s="74" t="s">
        <v>2024</v>
      </c>
      <c r="K4288" s="74" t="s">
        <v>15</v>
      </c>
      <c r="L4288" s="85">
        <v>40016</v>
      </c>
      <c r="M4288" s="85">
        <v>40035</v>
      </c>
      <c r="N4288" s="85">
        <v>40130</v>
      </c>
      <c r="O4288" s="85">
        <v>40130</v>
      </c>
      <c r="P4288" s="159">
        <v>55274</v>
      </c>
      <c r="Q4288" s="74" t="s">
        <v>23770</v>
      </c>
    </row>
    <row r="4289" spans="1:17" ht="60" x14ac:dyDescent="0.25">
      <c r="A4289" s="72">
        <v>4293</v>
      </c>
      <c r="B4289" s="73" t="s">
        <v>26563</v>
      </c>
      <c r="C4289" s="73" t="s">
        <v>26578</v>
      </c>
      <c r="D4289" s="73" t="s">
        <v>26604</v>
      </c>
      <c r="E4289" s="74" t="s">
        <v>1683</v>
      </c>
      <c r="F4289" s="74" t="s">
        <v>851</v>
      </c>
      <c r="G4289" s="74" t="s">
        <v>1690</v>
      </c>
      <c r="H4289" s="74" t="s">
        <v>21388</v>
      </c>
      <c r="I4289" s="74" t="s">
        <v>2025</v>
      </c>
      <c r="J4289" s="74" t="s">
        <v>2026</v>
      </c>
      <c r="K4289" s="74" t="s">
        <v>15</v>
      </c>
      <c r="L4289" s="85">
        <v>40016</v>
      </c>
      <c r="M4289" s="85">
        <v>40035</v>
      </c>
      <c r="N4289" s="85">
        <v>40130</v>
      </c>
      <c r="O4289" s="85">
        <v>40130</v>
      </c>
      <c r="P4289" s="159">
        <v>32000.5</v>
      </c>
      <c r="Q4289" s="74" t="s">
        <v>23309</v>
      </c>
    </row>
    <row r="4290" spans="1:17" ht="60" x14ac:dyDescent="0.25">
      <c r="A4290" s="72">
        <v>4294</v>
      </c>
      <c r="B4290" s="73" t="s">
        <v>26563</v>
      </c>
      <c r="C4290" s="73" t="s">
        <v>26578</v>
      </c>
      <c r="D4290" s="73" t="s">
        <v>26604</v>
      </c>
      <c r="E4290" s="74" t="s">
        <v>1683</v>
      </c>
      <c r="F4290" s="74" t="s">
        <v>851</v>
      </c>
      <c r="G4290" s="74" t="s">
        <v>1690</v>
      </c>
      <c r="H4290" s="74" t="s">
        <v>21388</v>
      </c>
      <c r="I4290" s="74" t="s">
        <v>2027</v>
      </c>
      <c r="J4290" s="74" t="s">
        <v>2028</v>
      </c>
      <c r="K4290" s="74" t="s">
        <v>15</v>
      </c>
      <c r="L4290" s="85">
        <v>40016</v>
      </c>
      <c r="M4290" s="85">
        <v>40035</v>
      </c>
      <c r="N4290" s="85">
        <v>40130</v>
      </c>
      <c r="O4290" s="85">
        <v>40130</v>
      </c>
      <c r="P4290" s="159">
        <v>29005</v>
      </c>
      <c r="Q4290" s="74" t="s">
        <v>22862</v>
      </c>
    </row>
    <row r="4291" spans="1:17" ht="45" x14ac:dyDescent="0.25">
      <c r="A4291" s="72">
        <v>4295</v>
      </c>
      <c r="B4291" s="73" t="s">
        <v>26563</v>
      </c>
      <c r="C4291" s="73" t="s">
        <v>26571</v>
      </c>
      <c r="D4291" s="73" t="s">
        <v>26604</v>
      </c>
      <c r="E4291" s="74" t="s">
        <v>1683</v>
      </c>
      <c r="F4291" s="74" t="s">
        <v>403</v>
      </c>
      <c r="G4291" s="74" t="s">
        <v>19</v>
      </c>
      <c r="H4291" s="74" t="s">
        <v>21370</v>
      </c>
      <c r="I4291" s="74" t="s">
        <v>2029</v>
      </c>
      <c r="J4291" s="74" t="s">
        <v>2030</v>
      </c>
      <c r="K4291" s="74" t="s">
        <v>15</v>
      </c>
      <c r="L4291" s="85">
        <v>40070</v>
      </c>
      <c r="M4291" s="85">
        <v>40080</v>
      </c>
      <c r="N4291" s="85">
        <v>40130</v>
      </c>
      <c r="O4291" s="85">
        <v>40130</v>
      </c>
      <c r="P4291" s="159">
        <v>24133.69</v>
      </c>
      <c r="Q4291" s="74" t="s">
        <v>21373</v>
      </c>
    </row>
    <row r="4292" spans="1:17" ht="60" x14ac:dyDescent="0.25">
      <c r="A4292" s="72">
        <v>4296</v>
      </c>
      <c r="B4292" s="73" t="s">
        <v>26563</v>
      </c>
      <c r="C4292" s="73" t="s">
        <v>26578</v>
      </c>
      <c r="D4292" s="73" t="s">
        <v>26604</v>
      </c>
      <c r="E4292" s="74" t="s">
        <v>1683</v>
      </c>
      <c r="F4292" s="74" t="s">
        <v>851</v>
      </c>
      <c r="G4292" s="74" t="s">
        <v>1690</v>
      </c>
      <c r="H4292" s="74" t="s">
        <v>21388</v>
      </c>
      <c r="I4292" s="74" t="s">
        <v>2031</v>
      </c>
      <c r="J4292" s="74" t="s">
        <v>2032</v>
      </c>
      <c r="K4292" s="74" t="s">
        <v>15</v>
      </c>
      <c r="L4292" s="85">
        <v>40016</v>
      </c>
      <c r="M4292" s="85">
        <v>40035</v>
      </c>
      <c r="N4292" s="85">
        <v>40130</v>
      </c>
      <c r="O4292" s="85">
        <v>40130</v>
      </c>
      <c r="P4292" s="159">
        <v>89212.800000000003</v>
      </c>
      <c r="Q4292" s="74" t="s">
        <v>23637</v>
      </c>
    </row>
    <row r="4293" spans="1:17" ht="60" x14ac:dyDescent="0.25">
      <c r="A4293" s="72">
        <v>4297</v>
      </c>
      <c r="B4293" s="73" t="s">
        <v>26563</v>
      </c>
      <c r="C4293" s="73" t="s">
        <v>26578</v>
      </c>
      <c r="D4293" s="73" t="s">
        <v>26604</v>
      </c>
      <c r="E4293" s="74" t="s">
        <v>1683</v>
      </c>
      <c r="F4293" s="74" t="s">
        <v>851</v>
      </c>
      <c r="G4293" s="74" t="s">
        <v>1690</v>
      </c>
      <c r="H4293" s="74" t="s">
        <v>21388</v>
      </c>
      <c r="I4293" s="74" t="s">
        <v>2033</v>
      </c>
      <c r="J4293" s="74" t="s">
        <v>2034</v>
      </c>
      <c r="K4293" s="74" t="s">
        <v>194</v>
      </c>
      <c r="L4293" s="85">
        <v>40070</v>
      </c>
      <c r="M4293" s="85">
        <v>40301</v>
      </c>
      <c r="N4293" s="85">
        <v>40359</v>
      </c>
      <c r="O4293" s="85">
        <v>40337</v>
      </c>
      <c r="P4293" s="159">
        <v>298381.48</v>
      </c>
      <c r="Q4293" s="74" t="s">
        <v>21373</v>
      </c>
    </row>
    <row r="4294" spans="1:17" ht="60" x14ac:dyDescent="0.25">
      <c r="A4294" s="72">
        <v>4298</v>
      </c>
      <c r="B4294" s="73" t="s">
        <v>26563</v>
      </c>
      <c r="C4294" s="73" t="s">
        <v>26578</v>
      </c>
      <c r="D4294" s="73" t="s">
        <v>26604</v>
      </c>
      <c r="E4294" s="74" t="s">
        <v>1683</v>
      </c>
      <c r="F4294" s="74" t="s">
        <v>851</v>
      </c>
      <c r="G4294" s="74" t="s">
        <v>1690</v>
      </c>
      <c r="H4294" s="74" t="s">
        <v>21388</v>
      </c>
      <c r="I4294" s="74" t="s">
        <v>2035</v>
      </c>
      <c r="J4294" s="74" t="s">
        <v>2034</v>
      </c>
      <c r="K4294" s="74" t="s">
        <v>194</v>
      </c>
      <c r="L4294" s="85">
        <v>40070</v>
      </c>
      <c r="M4294" s="85">
        <v>40301</v>
      </c>
      <c r="N4294" s="85">
        <v>40359</v>
      </c>
      <c r="O4294" s="85">
        <v>40337</v>
      </c>
      <c r="P4294" s="159">
        <v>300423.28000000003</v>
      </c>
      <c r="Q4294" s="74" t="s">
        <v>21373</v>
      </c>
    </row>
    <row r="4295" spans="1:17" ht="60" x14ac:dyDescent="0.25">
      <c r="A4295" s="72">
        <v>4299</v>
      </c>
      <c r="B4295" s="73" t="s">
        <v>26563</v>
      </c>
      <c r="C4295" s="73" t="s">
        <v>26571</v>
      </c>
      <c r="D4295" s="73" t="s">
        <v>26604</v>
      </c>
      <c r="E4295" s="74" t="s">
        <v>1683</v>
      </c>
      <c r="F4295" s="74" t="s">
        <v>1764</v>
      </c>
      <c r="G4295" s="74" t="s">
        <v>1690</v>
      </c>
      <c r="H4295" s="74" t="s">
        <v>21388</v>
      </c>
      <c r="I4295" s="74" t="s">
        <v>2036</v>
      </c>
      <c r="J4295" s="74" t="s">
        <v>2037</v>
      </c>
      <c r="K4295" s="74" t="s">
        <v>15</v>
      </c>
      <c r="L4295" s="85">
        <v>40016</v>
      </c>
      <c r="M4295" s="85">
        <v>40035</v>
      </c>
      <c r="N4295" s="85">
        <v>40130</v>
      </c>
      <c r="O4295" s="85">
        <v>40130</v>
      </c>
      <c r="P4295" s="159">
        <v>59245.7</v>
      </c>
      <c r="Q4295" s="74" t="s">
        <v>23518</v>
      </c>
    </row>
    <row r="4296" spans="1:17" ht="45" x14ac:dyDescent="0.25">
      <c r="A4296" s="72">
        <v>4300</v>
      </c>
      <c r="B4296" s="73" t="s">
        <v>26563</v>
      </c>
      <c r="C4296" s="73" t="s">
        <v>26571</v>
      </c>
      <c r="D4296" s="73" t="s">
        <v>26604</v>
      </c>
      <c r="E4296" s="74" t="s">
        <v>1683</v>
      </c>
      <c r="F4296" s="74" t="s">
        <v>403</v>
      </c>
      <c r="G4296" s="74" t="s">
        <v>19</v>
      </c>
      <c r="H4296" s="74" t="s">
        <v>21370</v>
      </c>
      <c r="I4296" s="74" t="s">
        <v>2038</v>
      </c>
      <c r="J4296" s="74" t="s">
        <v>2039</v>
      </c>
      <c r="K4296" s="74" t="s">
        <v>15</v>
      </c>
      <c r="L4296" s="85">
        <v>40070</v>
      </c>
      <c r="M4296" s="85">
        <v>40080</v>
      </c>
      <c r="N4296" s="85">
        <v>40130</v>
      </c>
      <c r="O4296" s="85">
        <v>40130</v>
      </c>
      <c r="P4296" s="159">
        <v>74052.759999999995</v>
      </c>
      <c r="Q4296" s="74" t="s">
        <v>21617</v>
      </c>
    </row>
    <row r="4297" spans="1:17" ht="60" x14ac:dyDescent="0.25">
      <c r="A4297" s="72">
        <v>4301</v>
      </c>
      <c r="B4297" s="73" t="s">
        <v>26563</v>
      </c>
      <c r="C4297" s="73" t="s">
        <v>26578</v>
      </c>
      <c r="D4297" s="73" t="s">
        <v>26604</v>
      </c>
      <c r="E4297" s="74" t="s">
        <v>1683</v>
      </c>
      <c r="F4297" s="74" t="s">
        <v>851</v>
      </c>
      <c r="G4297" s="74" t="s">
        <v>1690</v>
      </c>
      <c r="H4297" s="74" t="s">
        <v>21388</v>
      </c>
      <c r="I4297" s="74" t="s">
        <v>2040</v>
      </c>
      <c r="J4297" s="74" t="s">
        <v>2041</v>
      </c>
      <c r="K4297" s="74" t="s">
        <v>194</v>
      </c>
      <c r="L4297" s="85">
        <v>40070</v>
      </c>
      <c r="M4297" s="85">
        <v>40098</v>
      </c>
      <c r="N4297" s="85">
        <v>40117</v>
      </c>
      <c r="O4297" s="85">
        <v>40107</v>
      </c>
      <c r="P4297" s="159">
        <v>23904.400000000001</v>
      </c>
      <c r="Q4297" s="74" t="s">
        <v>22317</v>
      </c>
    </row>
    <row r="4298" spans="1:17" ht="60" x14ac:dyDescent="0.25">
      <c r="A4298" s="72">
        <v>4302</v>
      </c>
      <c r="B4298" s="73" t="s">
        <v>26563</v>
      </c>
      <c r="C4298" s="73" t="s">
        <v>26578</v>
      </c>
      <c r="D4298" s="73" t="s">
        <v>26604</v>
      </c>
      <c r="E4298" s="74" t="s">
        <v>1683</v>
      </c>
      <c r="F4298" s="74" t="s">
        <v>851</v>
      </c>
      <c r="G4298" s="74" t="s">
        <v>1690</v>
      </c>
      <c r="H4298" s="74" t="s">
        <v>21388</v>
      </c>
      <c r="I4298" s="74" t="s">
        <v>2042</v>
      </c>
      <c r="J4298" s="74" t="s">
        <v>2041</v>
      </c>
      <c r="K4298" s="74" t="s">
        <v>194</v>
      </c>
      <c r="L4298" s="85">
        <v>40070</v>
      </c>
      <c r="M4298" s="85">
        <v>40098</v>
      </c>
      <c r="N4298" s="85">
        <v>40117</v>
      </c>
      <c r="O4298" s="85">
        <v>40107</v>
      </c>
      <c r="P4298" s="159">
        <v>23110</v>
      </c>
      <c r="Q4298" s="74" t="s">
        <v>22317</v>
      </c>
    </row>
    <row r="4299" spans="1:17" ht="45" x14ac:dyDescent="0.25">
      <c r="A4299" s="72">
        <v>4303</v>
      </c>
      <c r="B4299" s="73" t="s">
        <v>26563</v>
      </c>
      <c r="C4299" s="73" t="s">
        <v>26577</v>
      </c>
      <c r="D4299" s="73" t="s">
        <v>26604</v>
      </c>
      <c r="E4299" s="74" t="s">
        <v>1683</v>
      </c>
      <c r="F4299" s="74" t="s">
        <v>1758</v>
      </c>
      <c r="G4299" s="74" t="s">
        <v>1759</v>
      </c>
      <c r="H4299" s="74" t="s">
        <v>21372</v>
      </c>
      <c r="I4299" s="74" t="s">
        <v>2043</v>
      </c>
      <c r="J4299" s="74" t="s">
        <v>2044</v>
      </c>
      <c r="K4299" s="74" t="s">
        <v>15</v>
      </c>
      <c r="L4299" s="85">
        <v>40016</v>
      </c>
      <c r="M4299" s="85">
        <v>40035</v>
      </c>
      <c r="N4299" s="85">
        <v>40130</v>
      </c>
      <c r="O4299" s="85">
        <v>40130</v>
      </c>
      <c r="P4299" s="159">
        <v>75948</v>
      </c>
      <c r="Q4299" s="74" t="s">
        <v>23636</v>
      </c>
    </row>
    <row r="4300" spans="1:17" ht="60" x14ac:dyDescent="0.25">
      <c r="A4300" s="72">
        <v>4304</v>
      </c>
      <c r="B4300" s="73" t="s">
        <v>26563</v>
      </c>
      <c r="C4300" s="73" t="s">
        <v>26578</v>
      </c>
      <c r="D4300" s="73" t="s">
        <v>26604</v>
      </c>
      <c r="E4300" s="74" t="s">
        <v>1683</v>
      </c>
      <c r="F4300" s="74" t="s">
        <v>851</v>
      </c>
      <c r="G4300" s="74" t="s">
        <v>1690</v>
      </c>
      <c r="H4300" s="74" t="s">
        <v>21388</v>
      </c>
      <c r="I4300" s="74" t="s">
        <v>2045</v>
      </c>
      <c r="J4300" s="74" t="s">
        <v>2046</v>
      </c>
      <c r="K4300" s="74" t="s">
        <v>194</v>
      </c>
      <c r="L4300" s="85">
        <v>40070</v>
      </c>
      <c r="M4300" s="85">
        <v>40098</v>
      </c>
      <c r="N4300" s="85">
        <v>40117</v>
      </c>
      <c r="O4300" s="85">
        <v>40107</v>
      </c>
      <c r="P4300" s="159">
        <v>22380</v>
      </c>
      <c r="Q4300" s="74" t="s">
        <v>23620</v>
      </c>
    </row>
    <row r="4301" spans="1:17" ht="60" x14ac:dyDescent="0.25">
      <c r="A4301" s="72">
        <v>4305</v>
      </c>
      <c r="B4301" s="73" t="s">
        <v>26563</v>
      </c>
      <c r="C4301" s="73" t="s">
        <v>26578</v>
      </c>
      <c r="D4301" s="73" t="s">
        <v>26604</v>
      </c>
      <c r="E4301" s="74" t="s">
        <v>1683</v>
      </c>
      <c r="F4301" s="74" t="s">
        <v>851</v>
      </c>
      <c r="G4301" s="74" t="s">
        <v>1690</v>
      </c>
      <c r="H4301" s="74" t="s">
        <v>21388</v>
      </c>
      <c r="I4301" s="74" t="s">
        <v>2047</v>
      </c>
      <c r="J4301" s="74" t="s">
        <v>2046</v>
      </c>
      <c r="K4301" s="74" t="s">
        <v>194</v>
      </c>
      <c r="L4301" s="85">
        <v>40070</v>
      </c>
      <c r="M4301" s="85">
        <v>40098</v>
      </c>
      <c r="N4301" s="85">
        <v>40117</v>
      </c>
      <c r="O4301" s="85">
        <v>40107</v>
      </c>
      <c r="P4301" s="159">
        <v>22550</v>
      </c>
      <c r="Q4301" s="74" t="s">
        <v>23620</v>
      </c>
    </row>
    <row r="4302" spans="1:17" ht="45" x14ac:dyDescent="0.25">
      <c r="A4302" s="72">
        <v>4306</v>
      </c>
      <c r="B4302" s="73" t="s">
        <v>26563</v>
      </c>
      <c r="C4302" s="73" t="s">
        <v>26573</v>
      </c>
      <c r="D4302" s="73" t="s">
        <v>26604</v>
      </c>
      <c r="E4302" s="74" t="s">
        <v>1683</v>
      </c>
      <c r="F4302" s="74" t="s">
        <v>1301</v>
      </c>
      <c r="G4302" s="74" t="s">
        <v>1759</v>
      </c>
      <c r="H4302" s="74" t="s">
        <v>21372</v>
      </c>
      <c r="I4302" s="74" t="s">
        <v>2048</v>
      </c>
      <c r="J4302" s="74" t="s">
        <v>2049</v>
      </c>
      <c r="K4302" s="74" t="s">
        <v>15</v>
      </c>
      <c r="L4302" s="85">
        <v>40016</v>
      </c>
      <c r="M4302" s="85">
        <v>40035</v>
      </c>
      <c r="N4302" s="85">
        <v>40130</v>
      </c>
      <c r="O4302" s="85">
        <v>40130</v>
      </c>
      <c r="P4302" s="159">
        <v>27450</v>
      </c>
      <c r="Q4302" s="74" t="s">
        <v>23771</v>
      </c>
    </row>
    <row r="4303" spans="1:17" ht="45" x14ac:dyDescent="0.25">
      <c r="A4303" s="72">
        <v>4307</v>
      </c>
      <c r="B4303" s="73" t="s">
        <v>26563</v>
      </c>
      <c r="C4303" s="73" t="s">
        <v>26580</v>
      </c>
      <c r="D4303" s="73" t="s">
        <v>26604</v>
      </c>
      <c r="E4303" s="74" t="s">
        <v>1683</v>
      </c>
      <c r="F4303" s="74" t="s">
        <v>1820</v>
      </c>
      <c r="G4303" s="74" t="s">
        <v>19</v>
      </c>
      <c r="H4303" s="74" t="s">
        <v>21969</v>
      </c>
      <c r="I4303" s="74" t="s">
        <v>11685</v>
      </c>
      <c r="J4303" s="74" t="s">
        <v>11686</v>
      </c>
      <c r="K4303" s="74" t="s">
        <v>194</v>
      </c>
      <c r="L4303" s="85">
        <v>40073</v>
      </c>
      <c r="M4303" s="85">
        <v>40339</v>
      </c>
      <c r="N4303" s="85">
        <v>40390</v>
      </c>
      <c r="O4303" s="85">
        <v>40386</v>
      </c>
      <c r="P4303" s="159">
        <v>260883.08</v>
      </c>
      <c r="Q4303" s="74" t="s">
        <v>21373</v>
      </c>
    </row>
    <row r="4304" spans="1:17" ht="60" x14ac:dyDescent="0.25">
      <c r="A4304" s="72">
        <v>4308</v>
      </c>
      <c r="B4304" s="73" t="s">
        <v>26563</v>
      </c>
      <c r="C4304" s="73" t="s">
        <v>26571</v>
      </c>
      <c r="D4304" s="73" t="s">
        <v>26604</v>
      </c>
      <c r="E4304" s="74" t="s">
        <v>1683</v>
      </c>
      <c r="F4304" s="74" t="s">
        <v>1764</v>
      </c>
      <c r="G4304" s="74" t="s">
        <v>1690</v>
      </c>
      <c r="H4304" s="74" t="s">
        <v>21388</v>
      </c>
      <c r="I4304" s="74" t="s">
        <v>2050</v>
      </c>
      <c r="J4304" s="74" t="s">
        <v>2051</v>
      </c>
      <c r="K4304" s="74" t="s">
        <v>15</v>
      </c>
      <c r="L4304" s="85">
        <v>40016</v>
      </c>
      <c r="M4304" s="85">
        <v>40035</v>
      </c>
      <c r="N4304" s="85">
        <v>40130</v>
      </c>
      <c r="O4304" s="85">
        <v>40130</v>
      </c>
      <c r="P4304" s="159">
        <v>19910.400000000001</v>
      </c>
      <c r="Q4304" s="74" t="s">
        <v>22827</v>
      </c>
    </row>
    <row r="4305" spans="1:17" ht="45" x14ac:dyDescent="0.25">
      <c r="A4305" s="72">
        <v>4309</v>
      </c>
      <c r="B4305" s="73" t="s">
        <v>26563</v>
      </c>
      <c r="C4305" s="73" t="s">
        <v>26580</v>
      </c>
      <c r="D4305" s="73" t="s">
        <v>26604</v>
      </c>
      <c r="E4305" s="74" t="s">
        <v>1683</v>
      </c>
      <c r="F4305" s="74" t="s">
        <v>1846</v>
      </c>
      <c r="G4305" s="74" t="s">
        <v>19</v>
      </c>
      <c r="H4305" s="74" t="s">
        <v>21969</v>
      </c>
      <c r="I4305" s="74" t="s">
        <v>2052</v>
      </c>
      <c r="J4305" s="74" t="s">
        <v>2053</v>
      </c>
      <c r="K4305" s="74" t="s">
        <v>194</v>
      </c>
      <c r="L4305" s="85">
        <v>40014</v>
      </c>
      <c r="M4305" s="85">
        <v>40045</v>
      </c>
      <c r="N4305" s="85">
        <v>40082</v>
      </c>
      <c r="O4305" s="85">
        <v>40070</v>
      </c>
      <c r="P4305" s="159">
        <v>495227.43</v>
      </c>
      <c r="Q4305" s="74" t="s">
        <v>22726</v>
      </c>
    </row>
    <row r="4306" spans="1:17" ht="45" x14ac:dyDescent="0.25">
      <c r="A4306" s="72">
        <v>4310</v>
      </c>
      <c r="B4306" s="73" t="s">
        <v>26563</v>
      </c>
      <c r="C4306" s="73" t="s">
        <v>26573</v>
      </c>
      <c r="D4306" s="73" t="s">
        <v>26604</v>
      </c>
      <c r="E4306" s="74" t="s">
        <v>1683</v>
      </c>
      <c r="F4306" s="74" t="s">
        <v>2012</v>
      </c>
      <c r="G4306" s="74" t="s">
        <v>19</v>
      </c>
      <c r="H4306" s="74" t="s">
        <v>21429</v>
      </c>
      <c r="I4306" s="74" t="s">
        <v>11687</v>
      </c>
      <c r="J4306" s="74" t="s">
        <v>11688</v>
      </c>
      <c r="K4306" s="74" t="s">
        <v>194</v>
      </c>
      <c r="L4306" s="85">
        <v>40043</v>
      </c>
      <c r="M4306" s="85">
        <v>40325</v>
      </c>
      <c r="N4306" s="85">
        <v>40452</v>
      </c>
      <c r="O4306" s="85">
        <v>40368</v>
      </c>
      <c r="P4306" s="159">
        <v>594008.86</v>
      </c>
      <c r="Q4306" s="74" t="s">
        <v>21373</v>
      </c>
    </row>
    <row r="4307" spans="1:17" ht="45" x14ac:dyDescent="0.25">
      <c r="A4307" s="72">
        <v>4311</v>
      </c>
      <c r="B4307" s="73" t="s">
        <v>26563</v>
      </c>
      <c r="C4307" s="73" t="s">
        <v>26573</v>
      </c>
      <c r="D4307" s="73" t="s">
        <v>26604</v>
      </c>
      <c r="E4307" s="74" t="s">
        <v>1683</v>
      </c>
      <c r="F4307" s="74" t="s">
        <v>2012</v>
      </c>
      <c r="G4307" s="74" t="s">
        <v>19</v>
      </c>
      <c r="H4307" s="74" t="s">
        <v>21429</v>
      </c>
      <c r="I4307" s="74" t="s">
        <v>11689</v>
      </c>
      <c r="J4307" s="74" t="s">
        <v>11688</v>
      </c>
      <c r="K4307" s="74" t="s">
        <v>194</v>
      </c>
      <c r="L4307" s="85">
        <v>40043</v>
      </c>
      <c r="M4307" s="85">
        <v>40325</v>
      </c>
      <c r="N4307" s="85">
        <v>40452</v>
      </c>
      <c r="O4307" s="85">
        <v>40368</v>
      </c>
      <c r="P4307" s="159">
        <v>433965.37</v>
      </c>
      <c r="Q4307" s="74" t="s">
        <v>21373</v>
      </c>
    </row>
    <row r="4308" spans="1:17" ht="45" x14ac:dyDescent="0.25">
      <c r="A4308" s="72">
        <v>4312</v>
      </c>
      <c r="B4308" s="73" t="s">
        <v>26563</v>
      </c>
      <c r="C4308" s="73" t="s">
        <v>26580</v>
      </c>
      <c r="D4308" s="73" t="s">
        <v>26604</v>
      </c>
      <c r="E4308" s="74" t="s">
        <v>1683</v>
      </c>
      <c r="F4308" s="74" t="s">
        <v>1152</v>
      </c>
      <c r="G4308" s="74" t="s">
        <v>19</v>
      </c>
      <c r="H4308" s="74" t="s">
        <v>21732</v>
      </c>
      <c r="I4308" s="74" t="s">
        <v>2054</v>
      </c>
      <c r="J4308" s="74" t="s">
        <v>2055</v>
      </c>
      <c r="K4308" s="74" t="s">
        <v>194</v>
      </c>
      <c r="L4308" s="85">
        <v>40009</v>
      </c>
      <c r="M4308" s="85">
        <v>40039</v>
      </c>
      <c r="N4308" s="85">
        <v>40101</v>
      </c>
      <c r="O4308" s="85">
        <v>40056</v>
      </c>
      <c r="P4308" s="159">
        <v>52897.74</v>
      </c>
      <c r="Q4308" s="74" t="s">
        <v>21373</v>
      </c>
    </row>
    <row r="4309" spans="1:17" ht="45" x14ac:dyDescent="0.25">
      <c r="A4309" s="72">
        <v>4313</v>
      </c>
      <c r="B4309" s="73" t="s">
        <v>26563</v>
      </c>
      <c r="C4309" s="73" t="s">
        <v>26573</v>
      </c>
      <c r="D4309" s="73" t="s">
        <v>26604</v>
      </c>
      <c r="E4309" s="74" t="s">
        <v>1683</v>
      </c>
      <c r="F4309" s="74" t="s">
        <v>2056</v>
      </c>
      <c r="G4309" s="74" t="s">
        <v>2057</v>
      </c>
      <c r="H4309" s="74" t="s">
        <v>21372</v>
      </c>
      <c r="I4309" s="74" t="s">
        <v>2058</v>
      </c>
      <c r="J4309" s="74" t="s">
        <v>2059</v>
      </c>
      <c r="K4309" s="74" t="s">
        <v>15</v>
      </c>
      <c r="L4309" s="85">
        <v>40016</v>
      </c>
      <c r="M4309" s="85">
        <v>40035</v>
      </c>
      <c r="N4309" s="85">
        <v>40130</v>
      </c>
      <c r="O4309" s="85">
        <v>40130</v>
      </c>
      <c r="P4309" s="159">
        <v>32000.5</v>
      </c>
      <c r="Q4309" s="74" t="s">
        <v>21588</v>
      </c>
    </row>
    <row r="4310" spans="1:17" ht="45" x14ac:dyDescent="0.25">
      <c r="A4310" s="72">
        <v>4314</v>
      </c>
      <c r="B4310" s="73" t="s">
        <v>26563</v>
      </c>
      <c r="C4310" s="73" t="s">
        <v>26580</v>
      </c>
      <c r="D4310" s="73" t="s">
        <v>26604</v>
      </c>
      <c r="E4310" s="74" t="s">
        <v>1683</v>
      </c>
      <c r="F4310" s="74" t="s">
        <v>1152</v>
      </c>
      <c r="G4310" s="74" t="s">
        <v>19</v>
      </c>
      <c r="H4310" s="74" t="s">
        <v>21732</v>
      </c>
      <c r="I4310" s="74" t="s">
        <v>2060</v>
      </c>
      <c r="J4310" s="74" t="s">
        <v>2055</v>
      </c>
      <c r="K4310" s="74" t="s">
        <v>194</v>
      </c>
      <c r="L4310" s="85">
        <v>40009</v>
      </c>
      <c r="M4310" s="85">
        <v>40039</v>
      </c>
      <c r="N4310" s="85">
        <v>40101</v>
      </c>
      <c r="O4310" s="85">
        <v>40056</v>
      </c>
      <c r="P4310" s="159">
        <v>52307.59</v>
      </c>
      <c r="Q4310" s="74" t="s">
        <v>21373</v>
      </c>
    </row>
    <row r="4311" spans="1:17" ht="45" x14ac:dyDescent="0.25">
      <c r="A4311" s="72">
        <v>4315</v>
      </c>
      <c r="B4311" s="73" t="s">
        <v>26563</v>
      </c>
      <c r="C4311" s="73" t="s">
        <v>26580</v>
      </c>
      <c r="D4311" s="73" t="s">
        <v>26604</v>
      </c>
      <c r="E4311" s="74" t="s">
        <v>1683</v>
      </c>
      <c r="F4311" s="74" t="s">
        <v>128</v>
      </c>
      <c r="G4311" s="74" t="s">
        <v>19</v>
      </c>
      <c r="H4311" s="74" t="s">
        <v>21378</v>
      </c>
      <c r="I4311" s="74" t="s">
        <v>2061</v>
      </c>
      <c r="J4311" s="74" t="s">
        <v>2062</v>
      </c>
      <c r="K4311" s="74" t="s">
        <v>194</v>
      </c>
      <c r="L4311" s="85">
        <v>40009</v>
      </c>
      <c r="M4311" s="85">
        <v>40039</v>
      </c>
      <c r="N4311" s="85">
        <v>40101</v>
      </c>
      <c r="O4311" s="85">
        <v>40056</v>
      </c>
      <c r="P4311" s="159">
        <v>41930.71</v>
      </c>
      <c r="Q4311" s="74" t="s">
        <v>22064</v>
      </c>
    </row>
    <row r="4312" spans="1:17" ht="45" x14ac:dyDescent="0.25">
      <c r="A4312" s="72">
        <v>4316</v>
      </c>
      <c r="B4312" s="73" t="s">
        <v>26563</v>
      </c>
      <c r="C4312" s="73" t="s">
        <v>26571</v>
      </c>
      <c r="D4312" s="73" t="s">
        <v>26604</v>
      </c>
      <c r="E4312" s="74" t="s">
        <v>1683</v>
      </c>
      <c r="F4312" s="74" t="s">
        <v>1883</v>
      </c>
      <c r="G4312" s="74" t="s">
        <v>19</v>
      </c>
      <c r="H4312" s="74" t="s">
        <v>21429</v>
      </c>
      <c r="I4312" s="74" t="s">
        <v>2063</v>
      </c>
      <c r="J4312" s="74" t="s">
        <v>2064</v>
      </c>
      <c r="K4312" s="74" t="s">
        <v>15</v>
      </c>
      <c r="L4312" s="85">
        <v>40070</v>
      </c>
      <c r="M4312" s="85">
        <v>40287</v>
      </c>
      <c r="N4312" s="85">
        <v>40333</v>
      </c>
      <c r="O4312" s="85">
        <v>40326</v>
      </c>
      <c r="P4312" s="159">
        <v>350293.36</v>
      </c>
      <c r="Q4312" s="74" t="s">
        <v>23772</v>
      </c>
    </row>
    <row r="4313" spans="1:17" ht="45" x14ac:dyDescent="0.25">
      <c r="A4313" s="72">
        <v>4317</v>
      </c>
      <c r="B4313" s="73" t="s">
        <v>26563</v>
      </c>
      <c r="C4313" s="73" t="s">
        <v>26580</v>
      </c>
      <c r="D4313" s="73" t="s">
        <v>26604</v>
      </c>
      <c r="E4313" s="74" t="s">
        <v>1683</v>
      </c>
      <c r="F4313" s="74" t="s">
        <v>128</v>
      </c>
      <c r="G4313" s="74" t="s">
        <v>19</v>
      </c>
      <c r="H4313" s="74" t="s">
        <v>21378</v>
      </c>
      <c r="I4313" s="74" t="s">
        <v>2065</v>
      </c>
      <c r="J4313" s="74" t="s">
        <v>2062</v>
      </c>
      <c r="K4313" s="74" t="s">
        <v>194</v>
      </c>
      <c r="L4313" s="85">
        <v>40009</v>
      </c>
      <c r="M4313" s="85">
        <v>40039</v>
      </c>
      <c r="N4313" s="85">
        <v>40101</v>
      </c>
      <c r="O4313" s="85">
        <v>40056</v>
      </c>
      <c r="P4313" s="159">
        <v>40828.81</v>
      </c>
      <c r="Q4313" s="74" t="s">
        <v>22064</v>
      </c>
    </row>
    <row r="4314" spans="1:17" ht="45" x14ac:dyDescent="0.25">
      <c r="A4314" s="72">
        <v>4318</v>
      </c>
      <c r="B4314" s="73" t="s">
        <v>26563</v>
      </c>
      <c r="C4314" s="73" t="s">
        <v>26578</v>
      </c>
      <c r="D4314" s="73" t="s">
        <v>26604</v>
      </c>
      <c r="E4314" s="74" t="s">
        <v>1683</v>
      </c>
      <c r="F4314" s="74" t="s">
        <v>1796</v>
      </c>
      <c r="G4314" s="74" t="s">
        <v>1847</v>
      </c>
      <c r="H4314" s="74" t="s">
        <v>21969</v>
      </c>
      <c r="I4314" s="74" t="s">
        <v>11690</v>
      </c>
      <c r="J4314" s="74" t="s">
        <v>11691</v>
      </c>
      <c r="K4314" s="74" t="s">
        <v>194</v>
      </c>
      <c r="L4314" s="85">
        <v>40115</v>
      </c>
      <c r="M4314" s="85">
        <v>40182</v>
      </c>
      <c r="N4314" s="85">
        <v>40446</v>
      </c>
      <c r="O4314" s="85">
        <v>40385</v>
      </c>
      <c r="P4314" s="159">
        <v>929831.88</v>
      </c>
      <c r="Q4314" s="74" t="s">
        <v>21664</v>
      </c>
    </row>
    <row r="4315" spans="1:17" ht="45" x14ac:dyDescent="0.25">
      <c r="A4315" s="72">
        <v>4319</v>
      </c>
      <c r="B4315" s="73" t="s">
        <v>26563</v>
      </c>
      <c r="C4315" s="73" t="s">
        <v>26573</v>
      </c>
      <c r="D4315" s="73" t="s">
        <v>26604</v>
      </c>
      <c r="E4315" s="74" t="s">
        <v>1683</v>
      </c>
      <c r="F4315" s="74" t="s">
        <v>1227</v>
      </c>
      <c r="G4315" s="74" t="s">
        <v>19</v>
      </c>
      <c r="H4315" s="74" t="s">
        <v>21372</v>
      </c>
      <c r="I4315" s="74" t="s">
        <v>11692</v>
      </c>
      <c r="J4315" s="74" t="s">
        <v>11693</v>
      </c>
      <c r="K4315" s="74" t="s">
        <v>15</v>
      </c>
      <c r="L4315" s="85">
        <v>40200</v>
      </c>
      <c r="M4315" s="85">
        <v>40318</v>
      </c>
      <c r="N4315" s="85">
        <v>40359</v>
      </c>
      <c r="O4315" s="85">
        <v>40465</v>
      </c>
      <c r="P4315" s="159">
        <v>103467.42</v>
      </c>
      <c r="Q4315" s="74" t="s">
        <v>21405</v>
      </c>
    </row>
    <row r="4316" spans="1:17" ht="45" x14ac:dyDescent="0.25">
      <c r="A4316" s="72">
        <v>4320</v>
      </c>
      <c r="B4316" s="73" t="s">
        <v>26563</v>
      </c>
      <c r="C4316" s="73" t="s">
        <v>26578</v>
      </c>
      <c r="D4316" s="73" t="s">
        <v>26604</v>
      </c>
      <c r="E4316" s="74" t="s">
        <v>1683</v>
      </c>
      <c r="F4316" s="74" t="s">
        <v>1796</v>
      </c>
      <c r="G4316" s="74" t="s">
        <v>1847</v>
      </c>
      <c r="H4316" s="74" t="s">
        <v>21969</v>
      </c>
      <c r="I4316" s="74" t="s">
        <v>11694</v>
      </c>
      <c r="J4316" s="74" t="s">
        <v>11695</v>
      </c>
      <c r="K4316" s="74" t="s">
        <v>194</v>
      </c>
      <c r="L4316" s="85">
        <v>40115</v>
      </c>
      <c r="M4316" s="85">
        <v>40182</v>
      </c>
      <c r="N4316" s="85">
        <v>40446</v>
      </c>
      <c r="O4316" s="85">
        <v>40385</v>
      </c>
      <c r="P4316" s="159">
        <v>871470.52</v>
      </c>
      <c r="Q4316" s="74" t="s">
        <v>21664</v>
      </c>
    </row>
    <row r="4317" spans="1:17" ht="45" x14ac:dyDescent="0.25">
      <c r="A4317" s="72">
        <v>4321</v>
      </c>
      <c r="B4317" s="73" t="s">
        <v>26563</v>
      </c>
      <c r="C4317" s="73" t="s">
        <v>26577</v>
      </c>
      <c r="D4317" s="73" t="s">
        <v>26604</v>
      </c>
      <c r="E4317" s="74" t="s">
        <v>1683</v>
      </c>
      <c r="F4317" s="74" t="s">
        <v>1796</v>
      </c>
      <c r="G4317" s="74" t="s">
        <v>1847</v>
      </c>
      <c r="H4317" s="74" t="s">
        <v>21969</v>
      </c>
      <c r="I4317" s="74" t="s">
        <v>11696</v>
      </c>
      <c r="J4317" s="74" t="s">
        <v>11691</v>
      </c>
      <c r="K4317" s="74" t="s">
        <v>194</v>
      </c>
      <c r="L4317" s="85">
        <v>40115</v>
      </c>
      <c r="M4317" s="85">
        <v>40182</v>
      </c>
      <c r="N4317" s="85">
        <v>40446</v>
      </c>
      <c r="O4317" s="85">
        <v>40385</v>
      </c>
      <c r="P4317" s="159">
        <v>1498546.9</v>
      </c>
      <c r="Q4317" s="74" t="s">
        <v>21664</v>
      </c>
    </row>
    <row r="4318" spans="1:17" ht="45" x14ac:dyDescent="0.25">
      <c r="A4318" s="72">
        <v>4322</v>
      </c>
      <c r="B4318" s="73" t="s">
        <v>26563</v>
      </c>
      <c r="C4318" s="73" t="s">
        <v>26573</v>
      </c>
      <c r="D4318" s="73" t="s">
        <v>26604</v>
      </c>
      <c r="E4318" s="74" t="s">
        <v>1683</v>
      </c>
      <c r="F4318" s="74" t="s">
        <v>1975</v>
      </c>
      <c r="G4318" s="74" t="s">
        <v>19</v>
      </c>
      <c r="H4318" s="74" t="s">
        <v>21388</v>
      </c>
      <c r="I4318" s="74" t="s">
        <v>11697</v>
      </c>
      <c r="J4318" s="74" t="s">
        <v>11698</v>
      </c>
      <c r="K4318" s="74" t="s">
        <v>15</v>
      </c>
      <c r="L4318" s="85">
        <v>40200</v>
      </c>
      <c r="M4318" s="85">
        <v>40318</v>
      </c>
      <c r="N4318" s="85">
        <v>40359</v>
      </c>
      <c r="O4318" s="85">
        <v>40465</v>
      </c>
      <c r="P4318" s="159">
        <v>54573.04</v>
      </c>
      <c r="Q4318" s="74" t="s">
        <v>23773</v>
      </c>
    </row>
    <row r="4319" spans="1:17" ht="45" x14ac:dyDescent="0.25">
      <c r="A4319" s="72">
        <v>4323</v>
      </c>
      <c r="B4319" s="73" t="s">
        <v>26563</v>
      </c>
      <c r="C4319" s="73" t="s">
        <v>26578</v>
      </c>
      <c r="D4319" s="73" t="s">
        <v>26604</v>
      </c>
      <c r="E4319" s="74" t="s">
        <v>1683</v>
      </c>
      <c r="F4319" s="74" t="s">
        <v>1446</v>
      </c>
      <c r="G4319" s="74" t="s">
        <v>1847</v>
      </c>
      <c r="H4319" s="74" t="s">
        <v>21969</v>
      </c>
      <c r="I4319" s="74" t="s">
        <v>2066</v>
      </c>
      <c r="J4319" s="74" t="s">
        <v>2067</v>
      </c>
      <c r="K4319" s="74" t="s">
        <v>194</v>
      </c>
      <c r="L4319" s="85">
        <v>40028</v>
      </c>
      <c r="M4319" s="85">
        <v>40079</v>
      </c>
      <c r="N4319" s="85">
        <v>40118</v>
      </c>
      <c r="O4319" s="85">
        <v>40132</v>
      </c>
      <c r="P4319" s="159">
        <v>570539.54</v>
      </c>
      <c r="Q4319" s="74" t="s">
        <v>23774</v>
      </c>
    </row>
    <row r="4320" spans="1:17" ht="45" x14ac:dyDescent="0.25">
      <c r="A4320" s="72">
        <v>4325</v>
      </c>
      <c r="B4320" s="73" t="s">
        <v>26563</v>
      </c>
      <c r="C4320" s="73" t="s">
        <v>26573</v>
      </c>
      <c r="D4320" s="73" t="s">
        <v>26604</v>
      </c>
      <c r="E4320" s="74" t="s">
        <v>1683</v>
      </c>
      <c r="F4320" s="74" t="s">
        <v>1301</v>
      </c>
      <c r="G4320" s="74" t="s">
        <v>19</v>
      </c>
      <c r="H4320" s="74" t="s">
        <v>21372</v>
      </c>
      <c r="I4320" s="74" t="s">
        <v>11699</v>
      </c>
      <c r="J4320" s="74" t="s">
        <v>11700</v>
      </c>
      <c r="K4320" s="74" t="s">
        <v>15</v>
      </c>
      <c r="L4320" s="85">
        <v>40200</v>
      </c>
      <c r="M4320" s="85">
        <v>40318</v>
      </c>
      <c r="N4320" s="85">
        <v>40359</v>
      </c>
      <c r="O4320" s="85">
        <v>40465</v>
      </c>
      <c r="P4320" s="159">
        <v>140273.82</v>
      </c>
      <c r="Q4320" s="74" t="s">
        <v>23775</v>
      </c>
    </row>
    <row r="4321" spans="1:17" ht="45" x14ac:dyDescent="0.25">
      <c r="A4321" s="72">
        <v>4326</v>
      </c>
      <c r="B4321" s="73" t="s">
        <v>26563</v>
      </c>
      <c r="C4321" s="73" t="s">
        <v>26571</v>
      </c>
      <c r="D4321" s="73" t="s">
        <v>26604</v>
      </c>
      <c r="E4321" s="74" t="s">
        <v>1683</v>
      </c>
      <c r="F4321" s="74" t="s">
        <v>1745</v>
      </c>
      <c r="G4321" s="74" t="s">
        <v>1746</v>
      </c>
      <c r="H4321" s="74" t="s">
        <v>21732</v>
      </c>
      <c r="I4321" s="74" t="s">
        <v>11701</v>
      </c>
      <c r="J4321" s="74" t="s">
        <v>11702</v>
      </c>
      <c r="K4321" s="74" t="s">
        <v>151</v>
      </c>
      <c r="L4321" s="85">
        <v>40269</v>
      </c>
      <c r="M4321" s="85">
        <v>40330</v>
      </c>
      <c r="N4321" s="85">
        <v>40709</v>
      </c>
      <c r="O4321" s="85">
        <v>40808</v>
      </c>
      <c r="P4321" s="159">
        <v>1892569</v>
      </c>
      <c r="Q4321" s="74" t="s">
        <v>21373</v>
      </c>
    </row>
    <row r="4322" spans="1:17" ht="45" x14ac:dyDescent="0.25">
      <c r="A4322" s="72">
        <v>4327</v>
      </c>
      <c r="B4322" s="73" t="s">
        <v>26563</v>
      </c>
      <c r="C4322" s="73" t="s">
        <v>26578</v>
      </c>
      <c r="D4322" s="73" t="s">
        <v>26604</v>
      </c>
      <c r="E4322" s="74" t="s">
        <v>1683</v>
      </c>
      <c r="F4322" s="74" t="s">
        <v>727</v>
      </c>
      <c r="G4322" s="74" t="s">
        <v>1802</v>
      </c>
      <c r="H4322" s="74" t="s">
        <v>21370</v>
      </c>
      <c r="I4322" s="74" t="s">
        <v>2068</v>
      </c>
      <c r="J4322" s="74" t="s">
        <v>2069</v>
      </c>
      <c r="K4322" s="74" t="s">
        <v>23</v>
      </c>
      <c r="L4322" s="85">
        <v>40140</v>
      </c>
      <c r="M4322" s="85">
        <v>40168</v>
      </c>
      <c r="N4322" s="85">
        <v>40238</v>
      </c>
      <c r="O4322" s="85">
        <v>40232</v>
      </c>
      <c r="P4322" s="159">
        <v>65210.2</v>
      </c>
      <c r="Q4322" s="74" t="s">
        <v>21373</v>
      </c>
    </row>
    <row r="4323" spans="1:17" ht="60" x14ac:dyDescent="0.25">
      <c r="A4323" s="72">
        <v>4328</v>
      </c>
      <c r="B4323" s="73" t="s">
        <v>26563</v>
      </c>
      <c r="C4323" s="73" t="s">
        <v>26571</v>
      </c>
      <c r="D4323" s="73" t="s">
        <v>26604</v>
      </c>
      <c r="E4323" s="74" t="s">
        <v>1683</v>
      </c>
      <c r="F4323" s="74" t="s">
        <v>2056</v>
      </c>
      <c r="G4323" s="74" t="s">
        <v>1690</v>
      </c>
      <c r="H4323" s="74" t="s">
        <v>21372</v>
      </c>
      <c r="I4323" s="74" t="s">
        <v>2070</v>
      </c>
      <c r="J4323" s="74" t="s">
        <v>2071</v>
      </c>
      <c r="K4323" s="74" t="s">
        <v>15</v>
      </c>
      <c r="L4323" s="85">
        <v>40186</v>
      </c>
      <c r="M4323" s="85">
        <v>40273</v>
      </c>
      <c r="N4323" s="85">
        <v>40330</v>
      </c>
      <c r="O4323" s="85">
        <v>40322</v>
      </c>
      <c r="P4323" s="159">
        <v>97094.97</v>
      </c>
      <c r="Q4323" s="74" t="s">
        <v>22000</v>
      </c>
    </row>
    <row r="4324" spans="1:17" ht="60" x14ac:dyDescent="0.25">
      <c r="A4324" s="72">
        <v>4329</v>
      </c>
      <c r="B4324" s="73" t="s">
        <v>26563</v>
      </c>
      <c r="C4324" s="73" t="s">
        <v>26571</v>
      </c>
      <c r="D4324" s="73" t="s">
        <v>26604</v>
      </c>
      <c r="E4324" s="74" t="s">
        <v>1683</v>
      </c>
      <c r="F4324" s="74" t="s">
        <v>2056</v>
      </c>
      <c r="G4324" s="74" t="s">
        <v>1690</v>
      </c>
      <c r="H4324" s="74" t="s">
        <v>21372</v>
      </c>
      <c r="I4324" s="74" t="s">
        <v>2072</v>
      </c>
      <c r="J4324" s="74" t="s">
        <v>2073</v>
      </c>
      <c r="K4324" s="74" t="s">
        <v>15</v>
      </c>
      <c r="L4324" s="85">
        <v>40186</v>
      </c>
      <c r="M4324" s="85">
        <v>40273</v>
      </c>
      <c r="N4324" s="85">
        <v>40330</v>
      </c>
      <c r="O4324" s="85">
        <v>40322</v>
      </c>
      <c r="P4324" s="159">
        <v>50971.96</v>
      </c>
      <c r="Q4324" s="74" t="s">
        <v>22022</v>
      </c>
    </row>
    <row r="4325" spans="1:17" ht="60" x14ac:dyDescent="0.25">
      <c r="A4325" s="72">
        <v>4330</v>
      </c>
      <c r="B4325" s="73" t="s">
        <v>26563</v>
      </c>
      <c r="C4325" s="73" t="s">
        <v>26571</v>
      </c>
      <c r="D4325" s="73" t="s">
        <v>26604</v>
      </c>
      <c r="E4325" s="74" t="s">
        <v>1683</v>
      </c>
      <c r="F4325" s="74" t="s">
        <v>2056</v>
      </c>
      <c r="G4325" s="74" t="s">
        <v>1690</v>
      </c>
      <c r="H4325" s="74" t="s">
        <v>21372</v>
      </c>
      <c r="I4325" s="74" t="s">
        <v>2074</v>
      </c>
      <c r="J4325" s="74" t="s">
        <v>2075</v>
      </c>
      <c r="K4325" s="74" t="s">
        <v>15</v>
      </c>
      <c r="L4325" s="85">
        <v>40186</v>
      </c>
      <c r="M4325" s="85">
        <v>40273</v>
      </c>
      <c r="N4325" s="85">
        <v>40330</v>
      </c>
      <c r="O4325" s="85">
        <v>40322</v>
      </c>
      <c r="P4325" s="159">
        <v>63481.47</v>
      </c>
      <c r="Q4325" s="74" t="s">
        <v>21639</v>
      </c>
    </row>
    <row r="4326" spans="1:17" ht="60" x14ac:dyDescent="0.25">
      <c r="A4326" s="72">
        <v>4331</v>
      </c>
      <c r="B4326" s="73" t="s">
        <v>26563</v>
      </c>
      <c r="C4326" s="73" t="s">
        <v>26571</v>
      </c>
      <c r="D4326" s="73" t="s">
        <v>26604</v>
      </c>
      <c r="E4326" s="74" t="s">
        <v>1683</v>
      </c>
      <c r="F4326" s="74" t="s">
        <v>2056</v>
      </c>
      <c r="G4326" s="74" t="s">
        <v>1690</v>
      </c>
      <c r="H4326" s="74" t="s">
        <v>21372</v>
      </c>
      <c r="I4326" s="74" t="s">
        <v>2076</v>
      </c>
      <c r="J4326" s="74" t="s">
        <v>2077</v>
      </c>
      <c r="K4326" s="74" t="s">
        <v>15</v>
      </c>
      <c r="L4326" s="85">
        <v>40186</v>
      </c>
      <c r="M4326" s="85">
        <v>40273</v>
      </c>
      <c r="N4326" s="85">
        <v>40330</v>
      </c>
      <c r="O4326" s="85">
        <v>40322</v>
      </c>
      <c r="P4326" s="159">
        <v>219215.5</v>
      </c>
      <c r="Q4326" s="74" t="s">
        <v>22040</v>
      </c>
    </row>
    <row r="4327" spans="1:17" ht="60" x14ac:dyDescent="0.25">
      <c r="A4327" s="72">
        <v>4332</v>
      </c>
      <c r="B4327" s="73" t="s">
        <v>26563</v>
      </c>
      <c r="C4327" s="73" t="s">
        <v>26571</v>
      </c>
      <c r="D4327" s="73" t="s">
        <v>26604</v>
      </c>
      <c r="E4327" s="74" t="s">
        <v>1683</v>
      </c>
      <c r="F4327" s="74" t="s">
        <v>2056</v>
      </c>
      <c r="G4327" s="74" t="s">
        <v>1690</v>
      </c>
      <c r="H4327" s="74" t="s">
        <v>21372</v>
      </c>
      <c r="I4327" s="74" t="s">
        <v>2078</v>
      </c>
      <c r="J4327" s="74" t="s">
        <v>2079</v>
      </c>
      <c r="K4327" s="74" t="s">
        <v>15</v>
      </c>
      <c r="L4327" s="85">
        <v>40186</v>
      </c>
      <c r="M4327" s="85">
        <v>40273</v>
      </c>
      <c r="N4327" s="85">
        <v>40330</v>
      </c>
      <c r="O4327" s="85">
        <v>40322</v>
      </c>
      <c r="P4327" s="159">
        <v>97874.83</v>
      </c>
      <c r="Q4327" s="74" t="s">
        <v>21807</v>
      </c>
    </row>
    <row r="4328" spans="1:17" ht="60" x14ac:dyDescent="0.25">
      <c r="A4328" s="72">
        <v>4333</v>
      </c>
      <c r="B4328" s="73" t="s">
        <v>26563</v>
      </c>
      <c r="C4328" s="73" t="s">
        <v>26577</v>
      </c>
      <c r="D4328" s="73" t="s">
        <v>26604</v>
      </c>
      <c r="E4328" s="74" t="s">
        <v>1683</v>
      </c>
      <c r="F4328" s="74" t="s">
        <v>851</v>
      </c>
      <c r="G4328" s="74" t="s">
        <v>1690</v>
      </c>
      <c r="H4328" s="74" t="s">
        <v>21388</v>
      </c>
      <c r="I4328" s="74" t="s">
        <v>11703</v>
      </c>
      <c r="J4328" s="74" t="s">
        <v>11704</v>
      </c>
      <c r="K4328" s="74" t="s">
        <v>15</v>
      </c>
      <c r="L4328" s="85">
        <v>40231</v>
      </c>
      <c r="M4328" s="85">
        <v>40375</v>
      </c>
      <c r="N4328" s="85">
        <v>40390</v>
      </c>
      <c r="O4328" s="85">
        <v>40424</v>
      </c>
      <c r="P4328" s="159">
        <v>644120.51</v>
      </c>
      <c r="Q4328" s="74" t="s">
        <v>21818</v>
      </c>
    </row>
    <row r="4329" spans="1:17" ht="60" x14ac:dyDescent="0.25">
      <c r="A4329" s="72">
        <v>4334</v>
      </c>
      <c r="B4329" s="73" t="s">
        <v>26563</v>
      </c>
      <c r="C4329" s="73" t="s">
        <v>26571</v>
      </c>
      <c r="D4329" s="73" t="s">
        <v>26604</v>
      </c>
      <c r="E4329" s="74" t="s">
        <v>1683</v>
      </c>
      <c r="F4329" s="74" t="s">
        <v>851</v>
      </c>
      <c r="G4329" s="74" t="s">
        <v>1690</v>
      </c>
      <c r="H4329" s="74" t="s">
        <v>21388</v>
      </c>
      <c r="I4329" s="74" t="s">
        <v>2080</v>
      </c>
      <c r="J4329" s="74" t="s">
        <v>2081</v>
      </c>
      <c r="K4329" s="74" t="s">
        <v>15</v>
      </c>
      <c r="L4329" s="85">
        <v>40193</v>
      </c>
      <c r="M4329" s="85">
        <v>40267</v>
      </c>
      <c r="N4329" s="85">
        <v>40359</v>
      </c>
      <c r="O4329" s="85">
        <v>40310</v>
      </c>
      <c r="P4329" s="159">
        <v>327191.87</v>
      </c>
      <c r="Q4329" s="74" t="s">
        <v>21856</v>
      </c>
    </row>
    <row r="4330" spans="1:17" ht="45" x14ac:dyDescent="0.25">
      <c r="A4330" s="72">
        <v>4335</v>
      </c>
      <c r="B4330" s="73" t="s">
        <v>26563</v>
      </c>
      <c r="C4330" s="73" t="s">
        <v>26573</v>
      </c>
      <c r="D4330" s="73" t="s">
        <v>26604</v>
      </c>
      <c r="E4330" s="74" t="s">
        <v>1683</v>
      </c>
      <c r="F4330" s="74" t="s">
        <v>322</v>
      </c>
      <c r="G4330" s="74" t="s">
        <v>19</v>
      </c>
      <c r="H4330" s="74" t="s">
        <v>21969</v>
      </c>
      <c r="I4330" s="74" t="s">
        <v>2082</v>
      </c>
      <c r="J4330" s="74" t="s">
        <v>2083</v>
      </c>
      <c r="K4330" s="74" t="s">
        <v>15</v>
      </c>
      <c r="L4330" s="85">
        <v>40010</v>
      </c>
      <c r="M4330" s="85">
        <v>40056</v>
      </c>
      <c r="N4330" s="85">
        <v>40330</v>
      </c>
      <c r="O4330" s="85">
        <v>40282</v>
      </c>
      <c r="P4330" s="159">
        <v>1561004.65</v>
      </c>
      <c r="Q4330" s="74" t="s">
        <v>23693</v>
      </c>
    </row>
    <row r="4331" spans="1:17" ht="45" x14ac:dyDescent="0.25">
      <c r="A4331" s="72">
        <v>4336</v>
      </c>
      <c r="B4331" s="73" t="s">
        <v>26563</v>
      </c>
      <c r="C4331" s="73" t="s">
        <v>26571</v>
      </c>
      <c r="D4331" s="73" t="s">
        <v>26604</v>
      </c>
      <c r="E4331" s="74" t="s">
        <v>1683</v>
      </c>
      <c r="F4331" s="74" t="s">
        <v>1745</v>
      </c>
      <c r="G4331" s="74" t="s">
        <v>19</v>
      </c>
      <c r="H4331" s="74" t="s">
        <v>21732</v>
      </c>
      <c r="I4331" s="74" t="s">
        <v>2084</v>
      </c>
      <c r="J4331" s="74" t="s">
        <v>2085</v>
      </c>
      <c r="K4331" s="74" t="s">
        <v>124</v>
      </c>
      <c r="L4331" s="85">
        <v>40000</v>
      </c>
      <c r="M4331" s="85">
        <v>40056</v>
      </c>
      <c r="N4331" s="85">
        <v>40101</v>
      </c>
      <c r="O4331" s="85">
        <v>40080</v>
      </c>
      <c r="P4331" s="159">
        <v>735970.32</v>
      </c>
      <c r="Q4331" s="74" t="s">
        <v>22378</v>
      </c>
    </row>
    <row r="4332" spans="1:17" ht="45" x14ac:dyDescent="0.25">
      <c r="A4332" s="72">
        <v>4337</v>
      </c>
      <c r="B4332" s="73" t="s">
        <v>26563</v>
      </c>
      <c r="C4332" s="73" t="s">
        <v>26570</v>
      </c>
      <c r="D4332" s="73" t="s">
        <v>26604</v>
      </c>
      <c r="E4332" s="74" t="s">
        <v>1683</v>
      </c>
      <c r="F4332" s="74" t="s">
        <v>1301</v>
      </c>
      <c r="G4332" s="74" t="s">
        <v>19</v>
      </c>
      <c r="H4332" s="74" t="s">
        <v>21372</v>
      </c>
      <c r="I4332" s="74" t="s">
        <v>11705</v>
      </c>
      <c r="J4332" s="74" t="s">
        <v>11706</v>
      </c>
      <c r="K4332" s="74" t="s">
        <v>151</v>
      </c>
      <c r="L4332" s="85">
        <v>40163</v>
      </c>
      <c r="M4332" s="85">
        <v>40203</v>
      </c>
      <c r="N4332" s="85">
        <v>40482</v>
      </c>
      <c r="O4332" s="85">
        <v>40480</v>
      </c>
      <c r="P4332" s="159">
        <v>289960.37</v>
      </c>
      <c r="Q4332" s="74" t="s">
        <v>21373</v>
      </c>
    </row>
    <row r="4333" spans="1:17" ht="45" x14ac:dyDescent="0.25">
      <c r="A4333" s="72">
        <v>4338</v>
      </c>
      <c r="B4333" s="73" t="s">
        <v>26563</v>
      </c>
      <c r="C4333" s="73" t="s">
        <v>26570</v>
      </c>
      <c r="D4333" s="73" t="s">
        <v>26604</v>
      </c>
      <c r="E4333" s="74" t="s">
        <v>1683</v>
      </c>
      <c r="F4333" s="74" t="s">
        <v>1301</v>
      </c>
      <c r="G4333" s="74" t="s">
        <v>19</v>
      </c>
      <c r="H4333" s="74" t="s">
        <v>21372</v>
      </c>
      <c r="I4333" s="74" t="s">
        <v>11707</v>
      </c>
      <c r="J4333" s="74" t="s">
        <v>11708</v>
      </c>
      <c r="K4333" s="74" t="s">
        <v>151</v>
      </c>
      <c r="L4333" s="85">
        <v>40186</v>
      </c>
      <c r="M4333" s="85">
        <v>40233</v>
      </c>
      <c r="N4333" s="85">
        <v>40482</v>
      </c>
      <c r="O4333" s="85">
        <v>40505</v>
      </c>
      <c r="P4333" s="159">
        <v>393189.06</v>
      </c>
      <c r="Q4333" s="74" t="s">
        <v>21373</v>
      </c>
    </row>
    <row r="4334" spans="1:17" ht="60" x14ac:dyDescent="0.25">
      <c r="A4334" s="72">
        <v>4339</v>
      </c>
      <c r="B4334" s="73" t="s">
        <v>26563</v>
      </c>
      <c r="C4334" s="73" t="s">
        <v>26570</v>
      </c>
      <c r="D4334" s="73" t="s">
        <v>26604</v>
      </c>
      <c r="E4334" s="74" t="s">
        <v>1683</v>
      </c>
      <c r="F4334" s="74" t="s">
        <v>851</v>
      </c>
      <c r="G4334" s="74" t="s">
        <v>1690</v>
      </c>
      <c r="H4334" s="74" t="s">
        <v>21388</v>
      </c>
      <c r="I4334" s="74" t="s">
        <v>11709</v>
      </c>
      <c r="J4334" s="74" t="s">
        <v>11710</v>
      </c>
      <c r="K4334" s="74" t="s">
        <v>151</v>
      </c>
      <c r="L4334" s="85">
        <v>40192</v>
      </c>
      <c r="M4334" s="85">
        <v>40281</v>
      </c>
      <c r="N4334" s="85">
        <v>40359</v>
      </c>
      <c r="O4334" s="85">
        <v>40331</v>
      </c>
      <c r="P4334" s="159">
        <v>257318.84</v>
      </c>
      <c r="Q4334" s="74" t="s">
        <v>22401</v>
      </c>
    </row>
    <row r="4335" spans="1:17" ht="45" x14ac:dyDescent="0.25">
      <c r="A4335" s="72">
        <v>4340</v>
      </c>
      <c r="B4335" s="73" t="s">
        <v>26563</v>
      </c>
      <c r="C4335" s="73" t="s">
        <v>26578</v>
      </c>
      <c r="D4335" s="73" t="s">
        <v>26604</v>
      </c>
      <c r="E4335" s="74" t="s">
        <v>1683</v>
      </c>
      <c r="F4335" s="74" t="s">
        <v>1758</v>
      </c>
      <c r="G4335" s="74" t="s">
        <v>1759</v>
      </c>
      <c r="H4335" s="74" t="s">
        <v>21372</v>
      </c>
      <c r="I4335" s="74" t="s">
        <v>2086</v>
      </c>
      <c r="J4335" s="74" t="s">
        <v>2087</v>
      </c>
      <c r="K4335" s="74" t="s">
        <v>194</v>
      </c>
      <c r="L4335" s="85">
        <v>40043</v>
      </c>
      <c r="M4335" s="85">
        <v>40095</v>
      </c>
      <c r="N4335" s="85">
        <v>40313</v>
      </c>
      <c r="O4335" s="85">
        <v>40312</v>
      </c>
      <c r="P4335" s="159">
        <v>727822.5</v>
      </c>
      <c r="Q4335" s="74" t="s">
        <v>22782</v>
      </c>
    </row>
    <row r="4336" spans="1:17" ht="45" x14ac:dyDescent="0.25">
      <c r="A4336" s="72">
        <v>4341</v>
      </c>
      <c r="B4336" s="73" t="s">
        <v>26563</v>
      </c>
      <c r="C4336" s="73" t="s">
        <v>26573</v>
      </c>
      <c r="D4336" s="73" t="s">
        <v>26604</v>
      </c>
      <c r="E4336" s="74" t="s">
        <v>1683</v>
      </c>
      <c r="F4336" s="74" t="s">
        <v>2088</v>
      </c>
      <c r="G4336" s="74" t="s">
        <v>19</v>
      </c>
      <c r="H4336" s="74" t="s">
        <v>21378</v>
      </c>
      <c r="I4336" s="74" t="s">
        <v>2089</v>
      </c>
      <c r="J4336" s="74" t="s">
        <v>2090</v>
      </c>
      <c r="K4336" s="74" t="s">
        <v>194</v>
      </c>
      <c r="L4336" s="85">
        <v>40011</v>
      </c>
      <c r="M4336" s="85">
        <v>40066</v>
      </c>
      <c r="N4336" s="85">
        <v>40377</v>
      </c>
      <c r="O4336" s="85">
        <v>40317</v>
      </c>
      <c r="P4336" s="159">
        <v>357212.5</v>
      </c>
      <c r="Q4336" s="74" t="s">
        <v>21705</v>
      </c>
    </row>
    <row r="4337" spans="1:17" ht="45" x14ac:dyDescent="0.25">
      <c r="A4337" s="72">
        <v>4342</v>
      </c>
      <c r="B4337" s="73" t="s">
        <v>26563</v>
      </c>
      <c r="C4337" s="73" t="s">
        <v>26573</v>
      </c>
      <c r="D4337" s="73" t="s">
        <v>26604</v>
      </c>
      <c r="E4337" s="74" t="s">
        <v>1683</v>
      </c>
      <c r="F4337" s="74" t="s">
        <v>2016</v>
      </c>
      <c r="G4337" s="74" t="s">
        <v>19</v>
      </c>
      <c r="H4337" s="74" t="s">
        <v>21732</v>
      </c>
      <c r="I4337" s="74" t="s">
        <v>2091</v>
      </c>
      <c r="J4337" s="74" t="s">
        <v>2092</v>
      </c>
      <c r="K4337" s="74" t="s">
        <v>194</v>
      </c>
      <c r="L4337" s="85">
        <v>40001</v>
      </c>
      <c r="M4337" s="85">
        <v>40275</v>
      </c>
      <c r="N4337" s="85">
        <v>40390</v>
      </c>
      <c r="O4337" s="85">
        <v>40375</v>
      </c>
      <c r="P4337" s="159">
        <v>795594.75</v>
      </c>
      <c r="Q4337" s="74" t="s">
        <v>23175</v>
      </c>
    </row>
    <row r="4338" spans="1:17" ht="45" x14ac:dyDescent="0.25">
      <c r="A4338" s="72">
        <v>4343</v>
      </c>
      <c r="B4338" s="73" t="s">
        <v>26563</v>
      </c>
      <c r="C4338" s="73" t="s">
        <v>26573</v>
      </c>
      <c r="D4338" s="73" t="s">
        <v>26604</v>
      </c>
      <c r="E4338" s="74" t="s">
        <v>1683</v>
      </c>
      <c r="F4338" s="74" t="s">
        <v>1509</v>
      </c>
      <c r="G4338" s="74" t="s">
        <v>19</v>
      </c>
      <c r="H4338" s="74" t="s">
        <v>21370</v>
      </c>
      <c r="I4338" s="74" t="s">
        <v>2093</v>
      </c>
      <c r="J4338" s="74" t="s">
        <v>2094</v>
      </c>
      <c r="K4338" s="74" t="s">
        <v>15</v>
      </c>
      <c r="L4338" s="85">
        <v>40001</v>
      </c>
      <c r="M4338" s="85">
        <v>40030</v>
      </c>
      <c r="N4338" s="85">
        <v>40116</v>
      </c>
      <c r="O4338" s="85">
        <v>40052</v>
      </c>
      <c r="P4338" s="159">
        <v>144530.47</v>
      </c>
      <c r="Q4338" s="74" t="s">
        <v>22252</v>
      </c>
    </row>
    <row r="4339" spans="1:17" ht="45" x14ac:dyDescent="0.25">
      <c r="A4339" s="72">
        <v>4344</v>
      </c>
      <c r="B4339" s="73" t="s">
        <v>26563</v>
      </c>
      <c r="C4339" s="73" t="s">
        <v>26573</v>
      </c>
      <c r="D4339" s="73" t="s">
        <v>26604</v>
      </c>
      <c r="E4339" s="74" t="s">
        <v>1683</v>
      </c>
      <c r="F4339" s="74" t="s">
        <v>1687</v>
      </c>
      <c r="G4339" s="74" t="s">
        <v>1850</v>
      </c>
      <c r="H4339" s="74" t="s">
        <v>21376</v>
      </c>
      <c r="I4339" s="74" t="s">
        <v>2095</v>
      </c>
      <c r="J4339" s="74" t="s">
        <v>2096</v>
      </c>
      <c r="K4339" s="74" t="s">
        <v>194</v>
      </c>
      <c r="L4339" s="85">
        <v>40043</v>
      </c>
      <c r="M4339" s="85">
        <v>40070</v>
      </c>
      <c r="N4339" s="85">
        <v>40109</v>
      </c>
      <c r="O4339" s="85">
        <v>40107</v>
      </c>
      <c r="P4339" s="159">
        <v>121166.6</v>
      </c>
      <c r="Q4339" s="74" t="s">
        <v>21980</v>
      </c>
    </row>
    <row r="4340" spans="1:17" ht="45" x14ac:dyDescent="0.25">
      <c r="A4340" s="72">
        <v>4345</v>
      </c>
      <c r="B4340" s="73" t="s">
        <v>26563</v>
      </c>
      <c r="C4340" s="73" t="s">
        <v>26580</v>
      </c>
      <c r="D4340" s="73" t="s">
        <v>26604</v>
      </c>
      <c r="E4340" s="74" t="s">
        <v>1683</v>
      </c>
      <c r="F4340" s="74" t="s">
        <v>622</v>
      </c>
      <c r="G4340" s="74" t="s">
        <v>19</v>
      </c>
      <c r="H4340" s="74" t="s">
        <v>21429</v>
      </c>
      <c r="I4340" s="74" t="s">
        <v>2097</v>
      </c>
      <c r="J4340" s="74" t="s">
        <v>2098</v>
      </c>
      <c r="K4340" s="74" t="s">
        <v>194</v>
      </c>
      <c r="L4340" s="85">
        <v>40001</v>
      </c>
      <c r="M4340" s="85">
        <v>40059</v>
      </c>
      <c r="N4340" s="85">
        <v>40116</v>
      </c>
      <c r="O4340" s="85">
        <v>40115</v>
      </c>
      <c r="P4340" s="159">
        <v>310982.84999999998</v>
      </c>
      <c r="Q4340" s="74" t="s">
        <v>22658</v>
      </c>
    </row>
    <row r="4341" spans="1:17" ht="45" x14ac:dyDescent="0.25">
      <c r="A4341" s="72">
        <v>4346</v>
      </c>
      <c r="B4341" s="73" t="s">
        <v>26563</v>
      </c>
      <c r="C4341" s="73" t="s">
        <v>26571</v>
      </c>
      <c r="D4341" s="73" t="s">
        <v>26604</v>
      </c>
      <c r="E4341" s="74" t="s">
        <v>1683</v>
      </c>
      <c r="F4341" s="74" t="s">
        <v>1389</v>
      </c>
      <c r="G4341" s="74" t="s">
        <v>19</v>
      </c>
      <c r="H4341" s="74" t="s">
        <v>21388</v>
      </c>
      <c r="I4341" s="74" t="s">
        <v>2099</v>
      </c>
      <c r="J4341" s="74" t="s">
        <v>2100</v>
      </c>
      <c r="K4341" s="74" t="s">
        <v>15</v>
      </c>
      <c r="L4341" s="85">
        <v>40178</v>
      </c>
      <c r="M4341" s="85">
        <v>40282</v>
      </c>
      <c r="N4341" s="85">
        <v>40334</v>
      </c>
      <c r="O4341" s="85">
        <v>40331</v>
      </c>
      <c r="P4341" s="159">
        <v>455193.8</v>
      </c>
      <c r="Q4341" s="74" t="s">
        <v>23776</v>
      </c>
    </row>
    <row r="4342" spans="1:17" ht="45" x14ac:dyDescent="0.25">
      <c r="A4342" s="72">
        <v>4347</v>
      </c>
      <c r="B4342" s="73" t="s">
        <v>26563</v>
      </c>
      <c r="C4342" s="73" t="s">
        <v>26571</v>
      </c>
      <c r="D4342" s="73" t="s">
        <v>26604</v>
      </c>
      <c r="E4342" s="74" t="s">
        <v>1683</v>
      </c>
      <c r="F4342" s="74" t="s">
        <v>1389</v>
      </c>
      <c r="G4342" s="74" t="s">
        <v>19</v>
      </c>
      <c r="H4342" s="74" t="s">
        <v>21388</v>
      </c>
      <c r="I4342" s="74" t="s">
        <v>2101</v>
      </c>
      <c r="J4342" s="74" t="s">
        <v>2102</v>
      </c>
      <c r="K4342" s="74" t="s">
        <v>15</v>
      </c>
      <c r="L4342" s="85">
        <v>40178</v>
      </c>
      <c r="M4342" s="85">
        <v>40282</v>
      </c>
      <c r="N4342" s="85">
        <v>40334</v>
      </c>
      <c r="O4342" s="85">
        <v>40331</v>
      </c>
      <c r="P4342" s="159">
        <v>560204.92000000004</v>
      </c>
      <c r="Q4342" s="74" t="s">
        <v>23777</v>
      </c>
    </row>
    <row r="4343" spans="1:17" ht="60" x14ac:dyDescent="0.25">
      <c r="A4343" s="72">
        <v>4348</v>
      </c>
      <c r="B4343" s="73" t="s">
        <v>26563</v>
      </c>
      <c r="C4343" s="73" t="s">
        <v>26571</v>
      </c>
      <c r="D4343" s="73" t="s">
        <v>26604</v>
      </c>
      <c r="E4343" s="74" t="s">
        <v>1683</v>
      </c>
      <c r="F4343" s="74" t="s">
        <v>851</v>
      </c>
      <c r="G4343" s="74" t="s">
        <v>1690</v>
      </c>
      <c r="H4343" s="74" t="s">
        <v>21388</v>
      </c>
      <c r="I4343" s="74" t="s">
        <v>2103</v>
      </c>
      <c r="J4343" s="74" t="s">
        <v>2104</v>
      </c>
      <c r="K4343" s="74" t="s">
        <v>15</v>
      </c>
      <c r="L4343" s="85">
        <v>40197</v>
      </c>
      <c r="M4343" s="85">
        <v>40262</v>
      </c>
      <c r="N4343" s="85">
        <v>40338</v>
      </c>
      <c r="O4343" s="85">
        <v>40311</v>
      </c>
      <c r="P4343" s="159">
        <v>363065.78</v>
      </c>
      <c r="Q4343" s="74" t="s">
        <v>21383</v>
      </c>
    </row>
    <row r="4344" spans="1:17" ht="60" x14ac:dyDescent="0.25">
      <c r="A4344" s="72">
        <v>4349</v>
      </c>
      <c r="B4344" s="73" t="s">
        <v>26563</v>
      </c>
      <c r="C4344" s="73" t="s">
        <v>26570</v>
      </c>
      <c r="D4344" s="73" t="s">
        <v>26604</v>
      </c>
      <c r="E4344" s="74" t="s">
        <v>1683</v>
      </c>
      <c r="F4344" s="74" t="s">
        <v>851</v>
      </c>
      <c r="G4344" s="74" t="s">
        <v>1690</v>
      </c>
      <c r="H4344" s="74" t="s">
        <v>21388</v>
      </c>
      <c r="I4344" s="74" t="s">
        <v>11711</v>
      </c>
      <c r="J4344" s="74" t="s">
        <v>11712</v>
      </c>
      <c r="K4344" s="74" t="s">
        <v>151</v>
      </c>
      <c r="L4344" s="85">
        <v>40263</v>
      </c>
      <c r="M4344" s="85">
        <v>40270</v>
      </c>
      <c r="N4344" s="85">
        <v>40344</v>
      </c>
      <c r="O4344" s="85">
        <v>40493</v>
      </c>
      <c r="P4344" s="159">
        <v>99538.87</v>
      </c>
      <c r="Q4344" s="74" t="s">
        <v>21627</v>
      </c>
    </row>
    <row r="4345" spans="1:17" ht="60" x14ac:dyDescent="0.25">
      <c r="A4345" s="72">
        <v>4350</v>
      </c>
      <c r="B4345" s="73" t="s">
        <v>26563</v>
      </c>
      <c r="C4345" s="73" t="s">
        <v>26574</v>
      </c>
      <c r="D4345" s="73" t="s">
        <v>26604</v>
      </c>
      <c r="E4345" s="74" t="s">
        <v>1683</v>
      </c>
      <c r="F4345" s="74" t="s">
        <v>851</v>
      </c>
      <c r="G4345" s="74" t="s">
        <v>1690</v>
      </c>
      <c r="H4345" s="74" t="s">
        <v>21388</v>
      </c>
      <c r="I4345" s="74" t="s">
        <v>11713</v>
      </c>
      <c r="J4345" s="74" t="s">
        <v>11714</v>
      </c>
      <c r="K4345" s="74" t="s">
        <v>23</v>
      </c>
      <c r="L4345" s="85">
        <v>40263</v>
      </c>
      <c r="M4345" s="85">
        <v>40270</v>
      </c>
      <c r="N4345" s="85">
        <v>40344</v>
      </c>
      <c r="O4345" s="85">
        <v>40493</v>
      </c>
      <c r="P4345" s="159">
        <v>329757.93</v>
      </c>
      <c r="Q4345" s="74" t="s">
        <v>21627</v>
      </c>
    </row>
    <row r="4346" spans="1:17" ht="45" x14ac:dyDescent="0.25">
      <c r="A4346" s="72">
        <v>4351</v>
      </c>
      <c r="B4346" s="73" t="s">
        <v>26563</v>
      </c>
      <c r="C4346" s="73" t="s">
        <v>26571</v>
      </c>
      <c r="D4346" s="73" t="s">
        <v>26604</v>
      </c>
      <c r="E4346" s="74" t="s">
        <v>1683</v>
      </c>
      <c r="F4346" s="74" t="s">
        <v>1301</v>
      </c>
      <c r="G4346" s="74" t="s">
        <v>19</v>
      </c>
      <c r="H4346" s="74" t="s">
        <v>21372</v>
      </c>
      <c r="I4346" s="74" t="s">
        <v>11715</v>
      </c>
      <c r="J4346" s="74" t="s">
        <v>11716</v>
      </c>
      <c r="K4346" s="74" t="s">
        <v>15</v>
      </c>
      <c r="L4346" s="85">
        <v>40067</v>
      </c>
      <c r="M4346" s="85">
        <v>40289</v>
      </c>
      <c r="N4346" s="85">
        <v>40361</v>
      </c>
      <c r="O4346" s="85">
        <v>40359</v>
      </c>
      <c r="P4346" s="159">
        <v>16609.25</v>
      </c>
      <c r="Q4346" s="74" t="s">
        <v>23778</v>
      </c>
    </row>
    <row r="4347" spans="1:17" ht="45" x14ac:dyDescent="0.25">
      <c r="A4347" s="72">
        <v>4352</v>
      </c>
      <c r="B4347" s="73" t="s">
        <v>26563</v>
      </c>
      <c r="C4347" s="73" t="s">
        <v>26571</v>
      </c>
      <c r="D4347" s="73" t="s">
        <v>26604</v>
      </c>
      <c r="E4347" s="74" t="s">
        <v>1683</v>
      </c>
      <c r="F4347" s="74" t="s">
        <v>1301</v>
      </c>
      <c r="G4347" s="74" t="s">
        <v>19</v>
      </c>
      <c r="H4347" s="74" t="s">
        <v>21372</v>
      </c>
      <c r="I4347" s="74" t="s">
        <v>2105</v>
      </c>
      <c r="J4347" s="74" t="s">
        <v>2106</v>
      </c>
      <c r="K4347" s="74" t="s">
        <v>15</v>
      </c>
      <c r="L4347" s="85">
        <v>40067</v>
      </c>
      <c r="M4347" s="85">
        <v>40092</v>
      </c>
      <c r="N4347" s="85">
        <v>40359</v>
      </c>
      <c r="O4347" s="85">
        <v>40161</v>
      </c>
      <c r="P4347" s="159">
        <v>566060.81000000006</v>
      </c>
      <c r="Q4347" s="74" t="s">
        <v>23537</v>
      </c>
    </row>
    <row r="4348" spans="1:17" ht="45" x14ac:dyDescent="0.25">
      <c r="A4348" s="72">
        <v>4353</v>
      </c>
      <c r="B4348" s="73" t="s">
        <v>26563</v>
      </c>
      <c r="C4348" s="73" t="s">
        <v>26571</v>
      </c>
      <c r="D4348" s="73" t="s">
        <v>26604</v>
      </c>
      <c r="E4348" s="74" t="s">
        <v>1683</v>
      </c>
      <c r="F4348" s="74" t="s">
        <v>1301</v>
      </c>
      <c r="G4348" s="74" t="s">
        <v>19</v>
      </c>
      <c r="H4348" s="74" t="s">
        <v>21372</v>
      </c>
      <c r="I4348" s="74" t="s">
        <v>11717</v>
      </c>
      <c r="J4348" s="74" t="s">
        <v>11718</v>
      </c>
      <c r="K4348" s="74" t="s">
        <v>15</v>
      </c>
      <c r="L4348" s="85">
        <v>40067</v>
      </c>
      <c r="M4348" s="85">
        <v>40289</v>
      </c>
      <c r="N4348" s="85">
        <v>40361</v>
      </c>
      <c r="O4348" s="85">
        <v>40359</v>
      </c>
      <c r="P4348" s="159">
        <v>5861.81</v>
      </c>
      <c r="Q4348" s="74" t="s">
        <v>23779</v>
      </c>
    </row>
    <row r="4349" spans="1:17" ht="45" x14ac:dyDescent="0.25">
      <c r="A4349" s="72">
        <v>4354</v>
      </c>
      <c r="B4349" s="73" t="s">
        <v>26563</v>
      </c>
      <c r="C4349" s="73" t="s">
        <v>26571</v>
      </c>
      <c r="D4349" s="73" t="s">
        <v>26604</v>
      </c>
      <c r="E4349" s="74" t="s">
        <v>1683</v>
      </c>
      <c r="F4349" s="74" t="s">
        <v>1301</v>
      </c>
      <c r="G4349" s="74" t="s">
        <v>19</v>
      </c>
      <c r="H4349" s="74" t="s">
        <v>21372</v>
      </c>
      <c r="I4349" s="74" t="s">
        <v>11719</v>
      </c>
      <c r="J4349" s="74" t="s">
        <v>11720</v>
      </c>
      <c r="K4349" s="74" t="s">
        <v>15</v>
      </c>
      <c r="L4349" s="85">
        <v>40067</v>
      </c>
      <c r="M4349" s="85">
        <v>40289</v>
      </c>
      <c r="N4349" s="85">
        <v>40361</v>
      </c>
      <c r="O4349" s="85">
        <v>40359</v>
      </c>
      <c r="P4349" s="159">
        <v>77825.02</v>
      </c>
      <c r="Q4349" s="74" t="s">
        <v>23780</v>
      </c>
    </row>
    <row r="4350" spans="1:17" ht="45" x14ac:dyDescent="0.25">
      <c r="A4350" s="72">
        <v>4355</v>
      </c>
      <c r="B4350" s="73" t="s">
        <v>26563</v>
      </c>
      <c r="C4350" s="73" t="s">
        <v>26571</v>
      </c>
      <c r="D4350" s="73" t="s">
        <v>26604</v>
      </c>
      <c r="E4350" s="74" t="s">
        <v>1683</v>
      </c>
      <c r="F4350" s="74" t="s">
        <v>1301</v>
      </c>
      <c r="G4350" s="74" t="s">
        <v>19</v>
      </c>
      <c r="H4350" s="74" t="s">
        <v>21372</v>
      </c>
      <c r="I4350" s="74" t="s">
        <v>11721</v>
      </c>
      <c r="J4350" s="74" t="s">
        <v>11722</v>
      </c>
      <c r="K4350" s="74" t="s">
        <v>15</v>
      </c>
      <c r="L4350" s="85">
        <v>40067</v>
      </c>
      <c r="M4350" s="85">
        <v>40289</v>
      </c>
      <c r="N4350" s="85">
        <v>40361</v>
      </c>
      <c r="O4350" s="85">
        <v>40359</v>
      </c>
      <c r="P4350" s="159">
        <v>17565.740000000002</v>
      </c>
      <c r="Q4350" s="74" t="s">
        <v>23778</v>
      </c>
    </row>
    <row r="4351" spans="1:17" ht="45" x14ac:dyDescent="0.25">
      <c r="A4351" s="72">
        <v>4356</v>
      </c>
      <c r="B4351" s="73" t="s">
        <v>26563</v>
      </c>
      <c r="C4351" s="73" t="s">
        <v>26571</v>
      </c>
      <c r="D4351" s="73" t="s">
        <v>26604</v>
      </c>
      <c r="E4351" s="74" t="s">
        <v>1683</v>
      </c>
      <c r="F4351" s="74" t="s">
        <v>1301</v>
      </c>
      <c r="G4351" s="74" t="s">
        <v>19</v>
      </c>
      <c r="H4351" s="74" t="s">
        <v>21372</v>
      </c>
      <c r="I4351" s="74" t="s">
        <v>2107</v>
      </c>
      <c r="J4351" s="74" t="s">
        <v>2108</v>
      </c>
      <c r="K4351" s="74" t="s">
        <v>15</v>
      </c>
      <c r="L4351" s="85">
        <v>40067</v>
      </c>
      <c r="M4351" s="85">
        <v>40092</v>
      </c>
      <c r="N4351" s="85">
        <v>40359</v>
      </c>
      <c r="O4351" s="85">
        <v>40161</v>
      </c>
      <c r="P4351" s="159">
        <v>81746.03</v>
      </c>
      <c r="Q4351" s="74" t="s">
        <v>23781</v>
      </c>
    </row>
    <row r="4352" spans="1:17" ht="60" x14ac:dyDescent="0.25">
      <c r="A4352" s="72">
        <v>4357</v>
      </c>
      <c r="B4352" s="73" t="s">
        <v>26563</v>
      </c>
      <c r="C4352" s="73" t="s">
        <v>26578</v>
      </c>
      <c r="D4352" s="73" t="s">
        <v>26604</v>
      </c>
      <c r="E4352" s="74" t="s">
        <v>1683</v>
      </c>
      <c r="F4352" s="74" t="s">
        <v>851</v>
      </c>
      <c r="G4352" s="74" t="s">
        <v>1690</v>
      </c>
      <c r="H4352" s="74" t="s">
        <v>21388</v>
      </c>
      <c r="I4352" s="74" t="s">
        <v>11723</v>
      </c>
      <c r="J4352" s="74" t="s">
        <v>11724</v>
      </c>
      <c r="K4352" s="74" t="s">
        <v>15</v>
      </c>
      <c r="L4352" s="85">
        <v>40163</v>
      </c>
      <c r="M4352" s="85">
        <v>40308</v>
      </c>
      <c r="N4352" s="85">
        <v>40334</v>
      </c>
      <c r="O4352" s="85">
        <v>40338</v>
      </c>
      <c r="P4352" s="159">
        <v>299416.25</v>
      </c>
      <c r="Q4352" s="74" t="s">
        <v>23630</v>
      </c>
    </row>
    <row r="4353" spans="1:17" ht="60" x14ac:dyDescent="0.25">
      <c r="A4353" s="72">
        <v>4358</v>
      </c>
      <c r="B4353" s="73" t="s">
        <v>26563</v>
      </c>
      <c r="C4353" s="73" t="s">
        <v>26571</v>
      </c>
      <c r="D4353" s="73" t="s">
        <v>26604</v>
      </c>
      <c r="E4353" s="74" t="s">
        <v>1683</v>
      </c>
      <c r="F4353" s="74" t="s">
        <v>851</v>
      </c>
      <c r="G4353" s="74" t="s">
        <v>1690</v>
      </c>
      <c r="H4353" s="74" t="s">
        <v>21388</v>
      </c>
      <c r="I4353" s="74" t="s">
        <v>11725</v>
      </c>
      <c r="J4353" s="74" t="s">
        <v>11726</v>
      </c>
      <c r="K4353" s="74" t="s">
        <v>1539</v>
      </c>
      <c r="L4353" s="85">
        <v>40186</v>
      </c>
      <c r="M4353" s="85">
        <v>40357</v>
      </c>
      <c r="N4353" s="85">
        <v>40359</v>
      </c>
      <c r="O4353" s="85">
        <v>40399</v>
      </c>
      <c r="P4353" s="159">
        <v>177948.94</v>
      </c>
      <c r="Q4353" s="74" t="s">
        <v>21381</v>
      </c>
    </row>
    <row r="4354" spans="1:17" ht="60" x14ac:dyDescent="0.25">
      <c r="A4354" s="72">
        <v>4359</v>
      </c>
      <c r="B4354" s="73" t="s">
        <v>26563</v>
      </c>
      <c r="C4354" s="73" t="s">
        <v>26578</v>
      </c>
      <c r="D4354" s="73" t="s">
        <v>26604</v>
      </c>
      <c r="E4354" s="74" t="s">
        <v>1683</v>
      </c>
      <c r="F4354" s="74" t="s">
        <v>851</v>
      </c>
      <c r="G4354" s="74" t="s">
        <v>1690</v>
      </c>
      <c r="H4354" s="74" t="s">
        <v>21388</v>
      </c>
      <c r="I4354" s="74" t="s">
        <v>2109</v>
      </c>
      <c r="J4354" s="74" t="s">
        <v>2110</v>
      </c>
      <c r="K4354" s="74" t="s">
        <v>15</v>
      </c>
      <c r="L4354" s="85">
        <v>40099</v>
      </c>
      <c r="M4354" s="85">
        <v>40122</v>
      </c>
      <c r="N4354" s="85">
        <v>40138</v>
      </c>
      <c r="O4354" s="85">
        <v>40140</v>
      </c>
      <c r="P4354" s="159">
        <v>266385.27</v>
      </c>
      <c r="Q4354" s="74" t="s">
        <v>21565</v>
      </c>
    </row>
    <row r="4355" spans="1:17" ht="45" x14ac:dyDescent="0.25">
      <c r="A4355" s="72">
        <v>4360</v>
      </c>
      <c r="B4355" s="73" t="s">
        <v>26563</v>
      </c>
      <c r="C4355" s="73" t="s">
        <v>26580</v>
      </c>
      <c r="D4355" s="73" t="s">
        <v>26604</v>
      </c>
      <c r="E4355" s="74" t="s">
        <v>1683</v>
      </c>
      <c r="F4355" s="74" t="s">
        <v>2111</v>
      </c>
      <c r="G4355" s="74" t="s">
        <v>19</v>
      </c>
      <c r="H4355" s="74" t="s">
        <v>21969</v>
      </c>
      <c r="I4355" s="74" t="s">
        <v>2112</v>
      </c>
      <c r="J4355" s="74" t="s">
        <v>2113</v>
      </c>
      <c r="K4355" s="74" t="s">
        <v>15</v>
      </c>
      <c r="L4355" s="85">
        <v>40140</v>
      </c>
      <c r="M4355" s="85">
        <v>40301</v>
      </c>
      <c r="N4355" s="85">
        <v>40360</v>
      </c>
      <c r="O4355" s="85">
        <v>40340</v>
      </c>
      <c r="P4355" s="159">
        <v>339147.08</v>
      </c>
      <c r="Q4355" s="74" t="s">
        <v>23782</v>
      </c>
    </row>
    <row r="4356" spans="1:17" ht="45" x14ac:dyDescent="0.25">
      <c r="A4356" s="72">
        <v>4361</v>
      </c>
      <c r="B4356" s="73" t="s">
        <v>26563</v>
      </c>
      <c r="C4356" s="73" t="s">
        <v>26580</v>
      </c>
      <c r="D4356" s="73" t="s">
        <v>26604</v>
      </c>
      <c r="E4356" s="74" t="s">
        <v>1683</v>
      </c>
      <c r="F4356" s="74" t="s">
        <v>2111</v>
      </c>
      <c r="G4356" s="74" t="s">
        <v>19</v>
      </c>
      <c r="H4356" s="74" t="s">
        <v>21969</v>
      </c>
      <c r="I4356" s="74" t="s">
        <v>2114</v>
      </c>
      <c r="J4356" s="74" t="s">
        <v>2115</v>
      </c>
      <c r="K4356" s="74" t="s">
        <v>15</v>
      </c>
      <c r="L4356" s="85">
        <v>40140</v>
      </c>
      <c r="M4356" s="85">
        <v>40301</v>
      </c>
      <c r="N4356" s="85">
        <v>40360</v>
      </c>
      <c r="O4356" s="85">
        <v>40340</v>
      </c>
      <c r="P4356" s="159">
        <v>238087.69</v>
      </c>
      <c r="Q4356" s="74" t="s">
        <v>23324</v>
      </c>
    </row>
    <row r="4357" spans="1:17" ht="45" x14ac:dyDescent="0.25">
      <c r="A4357" s="72">
        <v>4362</v>
      </c>
      <c r="B4357" s="73" t="s">
        <v>26563</v>
      </c>
      <c r="C4357" s="73" t="s">
        <v>26573</v>
      </c>
      <c r="D4357" s="73" t="s">
        <v>26604</v>
      </c>
      <c r="E4357" s="74" t="s">
        <v>1683</v>
      </c>
      <c r="F4357" s="74" t="s">
        <v>1152</v>
      </c>
      <c r="G4357" s="74" t="s">
        <v>19</v>
      </c>
      <c r="H4357" s="74" t="s">
        <v>21732</v>
      </c>
      <c r="I4357" s="74" t="s">
        <v>2116</v>
      </c>
      <c r="J4357" s="74" t="s">
        <v>2117</v>
      </c>
      <c r="K4357" s="74" t="s">
        <v>15</v>
      </c>
      <c r="L4357" s="85">
        <v>40057</v>
      </c>
      <c r="M4357" s="85">
        <v>40080</v>
      </c>
      <c r="N4357" s="85">
        <v>40147</v>
      </c>
      <c r="O4357" s="85">
        <v>40139</v>
      </c>
      <c r="P4357" s="159">
        <v>539391.24</v>
      </c>
      <c r="Q4357" s="74" t="s">
        <v>23783</v>
      </c>
    </row>
    <row r="4358" spans="1:17" ht="45" x14ac:dyDescent="0.25">
      <c r="A4358" s="72">
        <v>4363</v>
      </c>
      <c r="B4358" s="73" t="s">
        <v>26563</v>
      </c>
      <c r="C4358" s="73" t="s">
        <v>26580</v>
      </c>
      <c r="D4358" s="73" t="s">
        <v>26604</v>
      </c>
      <c r="E4358" s="74" t="s">
        <v>1683</v>
      </c>
      <c r="F4358" s="74" t="s">
        <v>1152</v>
      </c>
      <c r="G4358" s="74" t="s">
        <v>19</v>
      </c>
      <c r="H4358" s="74" t="s">
        <v>21732</v>
      </c>
      <c r="I4358" s="74" t="s">
        <v>2118</v>
      </c>
      <c r="J4358" s="74" t="s">
        <v>2119</v>
      </c>
      <c r="K4358" s="74" t="s">
        <v>15</v>
      </c>
      <c r="L4358" s="85">
        <v>40057</v>
      </c>
      <c r="M4358" s="85">
        <v>40094</v>
      </c>
      <c r="N4358" s="85">
        <v>40147</v>
      </c>
      <c r="O4358" s="85">
        <v>40128</v>
      </c>
      <c r="P4358" s="159">
        <v>139489.1</v>
      </c>
      <c r="Q4358" s="74" t="s">
        <v>21711</v>
      </c>
    </row>
    <row r="4359" spans="1:17" ht="45" x14ac:dyDescent="0.25">
      <c r="A4359" s="72">
        <v>4364</v>
      </c>
      <c r="B4359" s="73" t="s">
        <v>26563</v>
      </c>
      <c r="C4359" s="73" t="s">
        <v>26573</v>
      </c>
      <c r="D4359" s="73" t="s">
        <v>26604</v>
      </c>
      <c r="E4359" s="74" t="s">
        <v>1683</v>
      </c>
      <c r="F4359" s="74" t="s">
        <v>1152</v>
      </c>
      <c r="G4359" s="74" t="s">
        <v>19</v>
      </c>
      <c r="H4359" s="74" t="s">
        <v>21732</v>
      </c>
      <c r="I4359" s="74" t="s">
        <v>2120</v>
      </c>
      <c r="J4359" s="74" t="s">
        <v>2121</v>
      </c>
      <c r="K4359" s="74" t="s">
        <v>15</v>
      </c>
      <c r="L4359" s="85">
        <v>40057</v>
      </c>
      <c r="M4359" s="85">
        <v>40080</v>
      </c>
      <c r="N4359" s="85">
        <v>40147</v>
      </c>
      <c r="O4359" s="85">
        <v>40139</v>
      </c>
      <c r="P4359" s="159">
        <v>196066.53</v>
      </c>
      <c r="Q4359" s="74" t="s">
        <v>21524</v>
      </c>
    </row>
    <row r="4360" spans="1:17" ht="45" x14ac:dyDescent="0.25">
      <c r="A4360" s="72">
        <v>4365</v>
      </c>
      <c r="B4360" s="73" t="s">
        <v>26563</v>
      </c>
      <c r="C4360" s="73" t="s">
        <v>26573</v>
      </c>
      <c r="D4360" s="73" t="s">
        <v>26604</v>
      </c>
      <c r="E4360" s="74" t="s">
        <v>1683</v>
      </c>
      <c r="F4360" s="74" t="s">
        <v>2122</v>
      </c>
      <c r="G4360" s="74" t="s">
        <v>19</v>
      </c>
      <c r="H4360" s="74" t="s">
        <v>21732</v>
      </c>
      <c r="I4360" s="74" t="s">
        <v>2123</v>
      </c>
      <c r="J4360" s="74" t="s">
        <v>2124</v>
      </c>
      <c r="K4360" s="74" t="s">
        <v>15</v>
      </c>
      <c r="L4360" s="85">
        <v>40057</v>
      </c>
      <c r="M4360" s="85">
        <v>40074</v>
      </c>
      <c r="N4360" s="85">
        <v>40147</v>
      </c>
      <c r="O4360" s="85">
        <v>40115</v>
      </c>
      <c r="P4360" s="159">
        <v>306500.38</v>
      </c>
      <c r="Q4360" s="74" t="s">
        <v>22020</v>
      </c>
    </row>
    <row r="4361" spans="1:17" ht="45" x14ac:dyDescent="0.25">
      <c r="A4361" s="72">
        <v>4366</v>
      </c>
      <c r="B4361" s="73" t="s">
        <v>26563</v>
      </c>
      <c r="C4361" s="73" t="s">
        <v>26573</v>
      </c>
      <c r="D4361" s="73" t="s">
        <v>26604</v>
      </c>
      <c r="E4361" s="74" t="s">
        <v>1683</v>
      </c>
      <c r="F4361" s="74" t="s">
        <v>377</v>
      </c>
      <c r="G4361" s="74" t="s">
        <v>19</v>
      </c>
      <c r="H4361" s="74" t="s">
        <v>21732</v>
      </c>
      <c r="I4361" s="74" t="s">
        <v>11727</v>
      </c>
      <c r="J4361" s="74" t="s">
        <v>11728</v>
      </c>
      <c r="K4361" s="74" t="s">
        <v>15</v>
      </c>
      <c r="L4361" s="85">
        <v>40163</v>
      </c>
      <c r="M4361" s="85">
        <v>40308</v>
      </c>
      <c r="N4361" s="85">
        <v>40421</v>
      </c>
      <c r="O4361" s="85">
        <v>40469</v>
      </c>
      <c r="P4361" s="159">
        <v>70314.86</v>
      </c>
      <c r="Q4361" s="74" t="s">
        <v>22569</v>
      </c>
    </row>
    <row r="4362" spans="1:17" ht="45" x14ac:dyDescent="0.25">
      <c r="A4362" s="72">
        <v>4367</v>
      </c>
      <c r="B4362" s="73" t="s">
        <v>26563</v>
      </c>
      <c r="C4362" s="73" t="s">
        <v>26573</v>
      </c>
      <c r="D4362" s="73" t="s">
        <v>26604</v>
      </c>
      <c r="E4362" s="74" t="s">
        <v>1683</v>
      </c>
      <c r="F4362" s="74" t="s">
        <v>1912</v>
      </c>
      <c r="G4362" s="74" t="s">
        <v>19</v>
      </c>
      <c r="H4362" s="74" t="s">
        <v>21732</v>
      </c>
      <c r="I4362" s="74" t="s">
        <v>11729</v>
      </c>
      <c r="J4362" s="74" t="s">
        <v>11730</v>
      </c>
      <c r="K4362" s="74" t="s">
        <v>15</v>
      </c>
      <c r="L4362" s="85">
        <v>40163</v>
      </c>
      <c r="M4362" s="85">
        <v>40308</v>
      </c>
      <c r="N4362" s="85">
        <v>40421</v>
      </c>
      <c r="O4362" s="85">
        <v>40469</v>
      </c>
      <c r="P4362" s="159">
        <v>127834.08</v>
      </c>
      <c r="Q4362" s="74" t="s">
        <v>21887</v>
      </c>
    </row>
    <row r="4363" spans="1:17" ht="45" x14ac:dyDescent="0.25">
      <c r="A4363" s="72">
        <v>4368</v>
      </c>
      <c r="B4363" s="73" t="s">
        <v>26563</v>
      </c>
      <c r="C4363" s="73" t="s">
        <v>26573</v>
      </c>
      <c r="D4363" s="73" t="s">
        <v>26604</v>
      </c>
      <c r="E4363" s="74" t="s">
        <v>1683</v>
      </c>
      <c r="F4363" s="74" t="s">
        <v>377</v>
      </c>
      <c r="G4363" s="74" t="s">
        <v>19</v>
      </c>
      <c r="H4363" s="74" t="s">
        <v>21732</v>
      </c>
      <c r="I4363" s="74" t="s">
        <v>11731</v>
      </c>
      <c r="J4363" s="74" t="s">
        <v>11732</v>
      </c>
      <c r="K4363" s="74" t="s">
        <v>15</v>
      </c>
      <c r="L4363" s="85">
        <v>40163</v>
      </c>
      <c r="M4363" s="85">
        <v>40308</v>
      </c>
      <c r="N4363" s="85">
        <v>40421</v>
      </c>
      <c r="O4363" s="85">
        <v>40469</v>
      </c>
      <c r="P4363" s="159">
        <v>68407.98</v>
      </c>
      <c r="Q4363" s="74" t="s">
        <v>21371</v>
      </c>
    </row>
    <row r="4364" spans="1:17" ht="45" x14ac:dyDescent="0.25">
      <c r="A4364" s="72">
        <v>4369</v>
      </c>
      <c r="B4364" s="73" t="s">
        <v>26563</v>
      </c>
      <c r="C4364" s="73" t="s">
        <v>26571</v>
      </c>
      <c r="D4364" s="73" t="s">
        <v>26604</v>
      </c>
      <c r="E4364" s="74" t="s">
        <v>1683</v>
      </c>
      <c r="F4364" s="74" t="s">
        <v>1446</v>
      </c>
      <c r="G4364" s="74" t="s">
        <v>1847</v>
      </c>
      <c r="H4364" s="74" t="s">
        <v>21969</v>
      </c>
      <c r="I4364" s="74" t="s">
        <v>11733</v>
      </c>
      <c r="J4364" s="74" t="s">
        <v>11734</v>
      </c>
      <c r="K4364" s="74" t="s">
        <v>15</v>
      </c>
      <c r="L4364" s="85">
        <v>40140</v>
      </c>
      <c r="M4364" s="85">
        <v>40277</v>
      </c>
      <c r="N4364" s="85">
        <v>40275</v>
      </c>
      <c r="O4364" s="85">
        <v>40378</v>
      </c>
      <c r="P4364" s="159">
        <v>91014.04</v>
      </c>
      <c r="Q4364" s="74" t="s">
        <v>21876</v>
      </c>
    </row>
    <row r="4365" spans="1:17" ht="45" x14ac:dyDescent="0.25">
      <c r="A4365" s="72">
        <v>4370</v>
      </c>
      <c r="B4365" s="73" t="s">
        <v>26563</v>
      </c>
      <c r="C4365" s="73" t="s">
        <v>26573</v>
      </c>
      <c r="D4365" s="73" t="s">
        <v>26604</v>
      </c>
      <c r="E4365" s="74" t="s">
        <v>1683</v>
      </c>
      <c r="F4365" s="74" t="s">
        <v>2125</v>
      </c>
      <c r="G4365" s="74" t="s">
        <v>19</v>
      </c>
      <c r="H4365" s="74" t="s">
        <v>21969</v>
      </c>
      <c r="I4365" s="74" t="s">
        <v>2126</v>
      </c>
      <c r="J4365" s="74" t="s">
        <v>2127</v>
      </c>
      <c r="K4365" s="74" t="s">
        <v>15</v>
      </c>
      <c r="L4365" s="85">
        <v>40058</v>
      </c>
      <c r="M4365" s="85">
        <v>40081</v>
      </c>
      <c r="N4365" s="85">
        <v>40147</v>
      </c>
      <c r="O4365" s="85">
        <v>40141</v>
      </c>
      <c r="P4365" s="159">
        <v>582496.64</v>
      </c>
      <c r="Q4365" s="74" t="s">
        <v>23332</v>
      </c>
    </row>
    <row r="4366" spans="1:17" ht="45" x14ac:dyDescent="0.25">
      <c r="A4366" s="72">
        <v>4371</v>
      </c>
      <c r="B4366" s="73" t="s">
        <v>26563</v>
      </c>
      <c r="C4366" s="73" t="s">
        <v>26573</v>
      </c>
      <c r="D4366" s="73" t="s">
        <v>26604</v>
      </c>
      <c r="E4366" s="74" t="s">
        <v>1683</v>
      </c>
      <c r="F4366" s="74" t="s">
        <v>2122</v>
      </c>
      <c r="G4366" s="74" t="s">
        <v>19</v>
      </c>
      <c r="H4366" s="74" t="s">
        <v>21732</v>
      </c>
      <c r="I4366" s="74" t="s">
        <v>2128</v>
      </c>
      <c r="J4366" s="74" t="s">
        <v>2129</v>
      </c>
      <c r="K4366" s="74" t="s">
        <v>23</v>
      </c>
      <c r="L4366" s="85">
        <v>40057</v>
      </c>
      <c r="M4366" s="85">
        <v>40196</v>
      </c>
      <c r="N4366" s="85">
        <v>40178</v>
      </c>
      <c r="O4366" s="85">
        <v>40268</v>
      </c>
      <c r="P4366" s="159">
        <v>317221.5</v>
      </c>
      <c r="Q4366" s="74" t="s">
        <v>21373</v>
      </c>
    </row>
    <row r="4367" spans="1:17" ht="45" x14ac:dyDescent="0.25">
      <c r="A4367" s="72">
        <v>4372</v>
      </c>
      <c r="B4367" s="73" t="s">
        <v>26563</v>
      </c>
      <c r="C4367" s="73" t="s">
        <v>26580</v>
      </c>
      <c r="D4367" s="73" t="s">
        <v>26604</v>
      </c>
      <c r="E4367" s="74" t="s">
        <v>1683</v>
      </c>
      <c r="F4367" s="74" t="s">
        <v>1461</v>
      </c>
      <c r="G4367" s="74" t="s">
        <v>19</v>
      </c>
      <c r="H4367" s="74" t="s">
        <v>21969</v>
      </c>
      <c r="I4367" s="74" t="s">
        <v>2130</v>
      </c>
      <c r="J4367" s="74" t="s">
        <v>2131</v>
      </c>
      <c r="K4367" s="74" t="s">
        <v>15</v>
      </c>
      <c r="L4367" s="85">
        <v>40057</v>
      </c>
      <c r="M4367" s="85">
        <v>40070</v>
      </c>
      <c r="N4367" s="85">
        <v>40147</v>
      </c>
      <c r="O4367" s="85">
        <v>40126</v>
      </c>
      <c r="P4367" s="159">
        <v>475602.57</v>
      </c>
      <c r="Q4367" s="74" t="s">
        <v>22278</v>
      </c>
    </row>
    <row r="4368" spans="1:17" ht="45" x14ac:dyDescent="0.25">
      <c r="A4368" s="72">
        <v>4373</v>
      </c>
      <c r="B4368" s="73" t="s">
        <v>26563</v>
      </c>
      <c r="C4368" s="73" t="s">
        <v>26573</v>
      </c>
      <c r="D4368" s="73" t="s">
        <v>26604</v>
      </c>
      <c r="E4368" s="74" t="s">
        <v>1683</v>
      </c>
      <c r="F4368" s="74" t="s">
        <v>1461</v>
      </c>
      <c r="G4368" s="74" t="s">
        <v>19</v>
      </c>
      <c r="H4368" s="74" t="s">
        <v>21969</v>
      </c>
      <c r="I4368" s="74" t="s">
        <v>2132</v>
      </c>
      <c r="J4368" s="74" t="s">
        <v>2133</v>
      </c>
      <c r="K4368" s="74" t="s">
        <v>15</v>
      </c>
      <c r="L4368" s="85">
        <v>40057</v>
      </c>
      <c r="M4368" s="85">
        <v>40070</v>
      </c>
      <c r="N4368" s="85">
        <v>40147</v>
      </c>
      <c r="O4368" s="85">
        <v>40126</v>
      </c>
      <c r="P4368" s="159">
        <v>549249.41</v>
      </c>
      <c r="Q4368" s="74" t="s">
        <v>21504</v>
      </c>
    </row>
    <row r="4369" spans="1:17" ht="45" x14ac:dyDescent="0.25">
      <c r="A4369" s="72">
        <v>4374</v>
      </c>
      <c r="B4369" s="73" t="s">
        <v>26563</v>
      </c>
      <c r="C4369" s="73" t="s">
        <v>26571</v>
      </c>
      <c r="D4369" s="73" t="s">
        <v>26604</v>
      </c>
      <c r="E4369" s="74" t="s">
        <v>1683</v>
      </c>
      <c r="F4369" s="74" t="s">
        <v>1301</v>
      </c>
      <c r="G4369" s="74" t="s">
        <v>19</v>
      </c>
      <c r="H4369" s="74" t="s">
        <v>21372</v>
      </c>
      <c r="I4369" s="74" t="s">
        <v>11735</v>
      </c>
      <c r="J4369" s="74" t="s">
        <v>11736</v>
      </c>
      <c r="K4369" s="74" t="s">
        <v>15</v>
      </c>
      <c r="L4369" s="85">
        <v>40067</v>
      </c>
      <c r="M4369" s="85">
        <v>40289</v>
      </c>
      <c r="N4369" s="85">
        <v>40361</v>
      </c>
      <c r="O4369" s="85">
        <v>40359</v>
      </c>
      <c r="P4369" s="159">
        <v>292820.96000000002</v>
      </c>
      <c r="Q4369" s="74" t="s">
        <v>23784</v>
      </c>
    </row>
    <row r="4370" spans="1:17" ht="45" x14ac:dyDescent="0.25">
      <c r="A4370" s="72">
        <v>4375</v>
      </c>
      <c r="B4370" s="73" t="s">
        <v>26563</v>
      </c>
      <c r="C4370" s="73" t="s">
        <v>26571</v>
      </c>
      <c r="D4370" s="73" t="s">
        <v>26604</v>
      </c>
      <c r="E4370" s="74" t="s">
        <v>1683</v>
      </c>
      <c r="F4370" s="74" t="s">
        <v>1301</v>
      </c>
      <c r="G4370" s="74" t="s">
        <v>19</v>
      </c>
      <c r="H4370" s="74" t="s">
        <v>21372</v>
      </c>
      <c r="I4370" s="74" t="s">
        <v>11737</v>
      </c>
      <c r="J4370" s="74" t="s">
        <v>11738</v>
      </c>
      <c r="K4370" s="74" t="s">
        <v>15</v>
      </c>
      <c r="L4370" s="85">
        <v>40067</v>
      </c>
      <c r="M4370" s="85">
        <v>40289</v>
      </c>
      <c r="N4370" s="85">
        <v>40361</v>
      </c>
      <c r="O4370" s="85">
        <v>40359</v>
      </c>
      <c r="P4370" s="159">
        <v>42123.040000000001</v>
      </c>
      <c r="Q4370" s="74" t="s">
        <v>23017</v>
      </c>
    </row>
    <row r="4371" spans="1:17" ht="45" x14ac:dyDescent="0.25">
      <c r="A4371" s="72">
        <v>4376</v>
      </c>
      <c r="B4371" s="73" t="s">
        <v>26563</v>
      </c>
      <c r="C4371" s="73" t="s">
        <v>26573</v>
      </c>
      <c r="D4371" s="73" t="s">
        <v>26604</v>
      </c>
      <c r="E4371" s="74" t="s">
        <v>1683</v>
      </c>
      <c r="F4371" s="74" t="s">
        <v>324</v>
      </c>
      <c r="G4371" s="74" t="s">
        <v>19</v>
      </c>
      <c r="H4371" s="74" t="s">
        <v>21378</v>
      </c>
      <c r="I4371" s="74" t="s">
        <v>2134</v>
      </c>
      <c r="J4371" s="74" t="s">
        <v>2135</v>
      </c>
      <c r="K4371" s="74" t="s">
        <v>15</v>
      </c>
      <c r="L4371" s="85">
        <v>40231</v>
      </c>
      <c r="M4371" s="85">
        <v>40268</v>
      </c>
      <c r="N4371" s="85">
        <v>40360</v>
      </c>
      <c r="O4371" s="85">
        <v>40353</v>
      </c>
      <c r="P4371" s="159">
        <v>268352.11</v>
      </c>
      <c r="Q4371" s="74" t="s">
        <v>21807</v>
      </c>
    </row>
    <row r="4372" spans="1:17" ht="45" x14ac:dyDescent="0.25">
      <c r="A4372" s="72">
        <v>4377</v>
      </c>
      <c r="B4372" s="73" t="s">
        <v>26563</v>
      </c>
      <c r="C4372" s="73" t="s">
        <v>26573</v>
      </c>
      <c r="D4372" s="73" t="s">
        <v>26604</v>
      </c>
      <c r="E4372" s="74" t="s">
        <v>1683</v>
      </c>
      <c r="F4372" s="74" t="s">
        <v>324</v>
      </c>
      <c r="G4372" s="74" t="s">
        <v>19</v>
      </c>
      <c r="H4372" s="74" t="s">
        <v>21378</v>
      </c>
      <c r="I4372" s="74" t="s">
        <v>2136</v>
      </c>
      <c r="J4372" s="74" t="s">
        <v>2137</v>
      </c>
      <c r="K4372" s="74" t="s">
        <v>15</v>
      </c>
      <c r="L4372" s="85">
        <v>40231</v>
      </c>
      <c r="M4372" s="85">
        <v>40268</v>
      </c>
      <c r="N4372" s="85">
        <v>40360</v>
      </c>
      <c r="O4372" s="85">
        <v>40353</v>
      </c>
      <c r="P4372" s="159">
        <v>206935.48</v>
      </c>
      <c r="Q4372" s="74" t="s">
        <v>21967</v>
      </c>
    </row>
    <row r="4373" spans="1:17" ht="45" x14ac:dyDescent="0.25">
      <c r="A4373" s="72">
        <v>4378</v>
      </c>
      <c r="B4373" s="73" t="s">
        <v>26563</v>
      </c>
      <c r="C4373" s="73" t="s">
        <v>26571</v>
      </c>
      <c r="D4373" s="73" t="s">
        <v>26604</v>
      </c>
      <c r="E4373" s="74" t="s">
        <v>1683</v>
      </c>
      <c r="F4373" s="74" t="s">
        <v>1301</v>
      </c>
      <c r="G4373" s="74" t="s">
        <v>19</v>
      </c>
      <c r="H4373" s="74" t="s">
        <v>21372</v>
      </c>
      <c r="I4373" s="74" t="s">
        <v>11739</v>
      </c>
      <c r="J4373" s="74" t="s">
        <v>11740</v>
      </c>
      <c r="K4373" s="74" t="s">
        <v>15</v>
      </c>
      <c r="L4373" s="85">
        <v>40067</v>
      </c>
      <c r="M4373" s="85">
        <v>40289</v>
      </c>
      <c r="N4373" s="85">
        <v>40361</v>
      </c>
      <c r="O4373" s="85">
        <v>40359</v>
      </c>
      <c r="P4373" s="159">
        <v>36552.76</v>
      </c>
      <c r="Q4373" s="74" t="s">
        <v>23785</v>
      </c>
    </row>
    <row r="4374" spans="1:17" ht="45" x14ac:dyDescent="0.25">
      <c r="A4374" s="72">
        <v>4379</v>
      </c>
      <c r="B4374" s="73" t="s">
        <v>26563</v>
      </c>
      <c r="C4374" s="73" t="s">
        <v>26571</v>
      </c>
      <c r="D4374" s="73" t="s">
        <v>26604</v>
      </c>
      <c r="E4374" s="74" t="s">
        <v>1683</v>
      </c>
      <c r="F4374" s="74" t="s">
        <v>1782</v>
      </c>
      <c r="G4374" s="74" t="s">
        <v>19</v>
      </c>
      <c r="H4374" s="74" t="s">
        <v>21376</v>
      </c>
      <c r="I4374" s="74" t="s">
        <v>11741</v>
      </c>
      <c r="J4374" s="74" t="s">
        <v>11742</v>
      </c>
      <c r="K4374" s="74" t="s">
        <v>124</v>
      </c>
      <c r="L4374" s="85">
        <v>40282</v>
      </c>
      <c r="M4374" s="85">
        <v>40441</v>
      </c>
      <c r="N4374" s="85">
        <v>40453</v>
      </c>
      <c r="O4374" s="85">
        <v>40476</v>
      </c>
      <c r="P4374" s="159">
        <v>44400</v>
      </c>
      <c r="Q4374" s="74" t="s">
        <v>21638</v>
      </c>
    </row>
    <row r="4375" spans="1:17" ht="45" x14ac:dyDescent="0.25">
      <c r="A4375" s="72">
        <v>4380</v>
      </c>
      <c r="B4375" s="73" t="s">
        <v>26563</v>
      </c>
      <c r="C4375" s="73" t="s">
        <v>26571</v>
      </c>
      <c r="D4375" s="73" t="s">
        <v>26604</v>
      </c>
      <c r="E4375" s="74" t="s">
        <v>1683</v>
      </c>
      <c r="F4375" s="74" t="s">
        <v>1144</v>
      </c>
      <c r="G4375" s="74" t="s">
        <v>19</v>
      </c>
      <c r="H4375" s="74" t="s">
        <v>21372</v>
      </c>
      <c r="I4375" s="74" t="s">
        <v>11743</v>
      </c>
      <c r="J4375" s="74" t="s">
        <v>11744</v>
      </c>
      <c r="K4375" s="74" t="s">
        <v>15</v>
      </c>
      <c r="L4375" s="85">
        <v>40071</v>
      </c>
      <c r="M4375" s="85">
        <v>40316</v>
      </c>
      <c r="N4375" s="85">
        <v>40359</v>
      </c>
      <c r="O4375" s="85">
        <v>40402</v>
      </c>
      <c r="P4375" s="159">
        <v>558472.41</v>
      </c>
      <c r="Q4375" s="74" t="s">
        <v>23786</v>
      </c>
    </row>
    <row r="4376" spans="1:17" ht="45" x14ac:dyDescent="0.25">
      <c r="A4376" s="72">
        <v>4381</v>
      </c>
      <c r="B4376" s="73" t="s">
        <v>26563</v>
      </c>
      <c r="C4376" s="73" t="s">
        <v>26573</v>
      </c>
      <c r="D4376" s="73" t="s">
        <v>26604</v>
      </c>
      <c r="E4376" s="74" t="s">
        <v>1683</v>
      </c>
      <c r="F4376" s="74" t="s">
        <v>1144</v>
      </c>
      <c r="G4376" s="74" t="s">
        <v>19</v>
      </c>
      <c r="H4376" s="74" t="s">
        <v>21372</v>
      </c>
      <c r="I4376" s="74" t="s">
        <v>2138</v>
      </c>
      <c r="J4376" s="74" t="s">
        <v>2139</v>
      </c>
      <c r="K4376" s="74" t="s">
        <v>15</v>
      </c>
      <c r="L4376" s="85">
        <v>40100</v>
      </c>
      <c r="M4376" s="85">
        <v>40270</v>
      </c>
      <c r="N4376" s="85">
        <v>40101</v>
      </c>
      <c r="O4376" s="85">
        <v>40338</v>
      </c>
      <c r="P4376" s="159">
        <v>254296.79</v>
      </c>
      <c r="Q4376" s="74" t="s">
        <v>21635</v>
      </c>
    </row>
    <row r="4377" spans="1:17" ht="45" x14ac:dyDescent="0.25">
      <c r="A4377" s="72">
        <v>4382</v>
      </c>
      <c r="B4377" s="73" t="s">
        <v>26563</v>
      </c>
      <c r="C4377" s="73" t="s">
        <v>26573</v>
      </c>
      <c r="D4377" s="73" t="s">
        <v>26604</v>
      </c>
      <c r="E4377" s="74" t="s">
        <v>1683</v>
      </c>
      <c r="F4377" s="74" t="s">
        <v>1227</v>
      </c>
      <c r="G4377" s="74" t="s">
        <v>19</v>
      </c>
      <c r="H4377" s="74" t="s">
        <v>21372</v>
      </c>
      <c r="I4377" s="74" t="s">
        <v>2140</v>
      </c>
      <c r="J4377" s="74" t="s">
        <v>2141</v>
      </c>
      <c r="K4377" s="74" t="s">
        <v>15</v>
      </c>
      <c r="L4377" s="85">
        <v>40057</v>
      </c>
      <c r="M4377" s="85">
        <v>40074</v>
      </c>
      <c r="N4377" s="85">
        <v>40098</v>
      </c>
      <c r="O4377" s="85">
        <v>40165</v>
      </c>
      <c r="P4377" s="159">
        <v>638387.39</v>
      </c>
      <c r="Q4377" s="74" t="s">
        <v>21813</v>
      </c>
    </row>
    <row r="4378" spans="1:17" ht="45" x14ac:dyDescent="0.25">
      <c r="A4378" s="72">
        <v>4383</v>
      </c>
      <c r="B4378" s="73" t="s">
        <v>26563</v>
      </c>
      <c r="C4378" s="73" t="s">
        <v>26573</v>
      </c>
      <c r="D4378" s="73" t="s">
        <v>26604</v>
      </c>
      <c r="E4378" s="74" t="s">
        <v>1683</v>
      </c>
      <c r="F4378" s="74" t="s">
        <v>1227</v>
      </c>
      <c r="G4378" s="74" t="s">
        <v>19</v>
      </c>
      <c r="H4378" s="74" t="s">
        <v>21372</v>
      </c>
      <c r="I4378" s="74" t="s">
        <v>2142</v>
      </c>
      <c r="J4378" s="74" t="s">
        <v>2143</v>
      </c>
      <c r="K4378" s="74" t="s">
        <v>15</v>
      </c>
      <c r="L4378" s="85">
        <v>40057</v>
      </c>
      <c r="M4378" s="85">
        <v>40074</v>
      </c>
      <c r="N4378" s="85">
        <v>40098</v>
      </c>
      <c r="O4378" s="85">
        <v>40165</v>
      </c>
      <c r="P4378" s="159">
        <v>53499.41</v>
      </c>
      <c r="Q4378" s="74" t="s">
        <v>21807</v>
      </c>
    </row>
    <row r="4379" spans="1:17" ht="45" x14ac:dyDescent="0.25">
      <c r="A4379" s="72">
        <v>4384</v>
      </c>
      <c r="B4379" s="73" t="s">
        <v>26563</v>
      </c>
      <c r="C4379" s="73" t="s">
        <v>26573</v>
      </c>
      <c r="D4379" s="73" t="s">
        <v>26604</v>
      </c>
      <c r="E4379" s="74" t="s">
        <v>1683</v>
      </c>
      <c r="F4379" s="74" t="s">
        <v>1227</v>
      </c>
      <c r="G4379" s="74" t="s">
        <v>19</v>
      </c>
      <c r="H4379" s="74" t="s">
        <v>21372</v>
      </c>
      <c r="I4379" s="74" t="s">
        <v>2144</v>
      </c>
      <c r="J4379" s="74" t="s">
        <v>2145</v>
      </c>
      <c r="K4379" s="74" t="s">
        <v>15</v>
      </c>
      <c r="L4379" s="85">
        <v>40071</v>
      </c>
      <c r="M4379" s="85">
        <v>40316</v>
      </c>
      <c r="N4379" s="85">
        <v>40359</v>
      </c>
      <c r="O4379" s="85">
        <v>40347</v>
      </c>
      <c r="P4379" s="159">
        <v>280012.34999999998</v>
      </c>
      <c r="Q4379" s="74" t="s">
        <v>21819</v>
      </c>
    </row>
    <row r="4380" spans="1:17" ht="45" x14ac:dyDescent="0.25">
      <c r="A4380" s="72">
        <v>4385</v>
      </c>
      <c r="B4380" s="73" t="s">
        <v>26563</v>
      </c>
      <c r="C4380" s="73" t="s">
        <v>26573</v>
      </c>
      <c r="D4380" s="73" t="s">
        <v>26604</v>
      </c>
      <c r="E4380" s="74" t="s">
        <v>1683</v>
      </c>
      <c r="F4380" s="74" t="s">
        <v>2125</v>
      </c>
      <c r="G4380" s="74" t="s">
        <v>19</v>
      </c>
      <c r="H4380" s="74" t="s">
        <v>21969</v>
      </c>
      <c r="I4380" s="74" t="s">
        <v>2146</v>
      </c>
      <c r="J4380" s="74" t="s">
        <v>2147</v>
      </c>
      <c r="K4380" s="74" t="s">
        <v>15</v>
      </c>
      <c r="L4380" s="85">
        <v>40058</v>
      </c>
      <c r="M4380" s="85">
        <v>40081</v>
      </c>
      <c r="N4380" s="85">
        <v>40147</v>
      </c>
      <c r="O4380" s="85">
        <v>40141</v>
      </c>
      <c r="P4380" s="159">
        <v>387969.28000000003</v>
      </c>
      <c r="Q4380" s="74" t="s">
        <v>23787</v>
      </c>
    </row>
    <row r="4381" spans="1:17" ht="45" x14ac:dyDescent="0.25">
      <c r="A4381" s="72">
        <v>4386</v>
      </c>
      <c r="B4381" s="73" t="s">
        <v>26563</v>
      </c>
      <c r="C4381" s="73" t="s">
        <v>26573</v>
      </c>
      <c r="D4381" s="73" t="s">
        <v>26604</v>
      </c>
      <c r="E4381" s="74" t="s">
        <v>1683</v>
      </c>
      <c r="F4381" s="74" t="s">
        <v>2125</v>
      </c>
      <c r="G4381" s="74" t="s">
        <v>19</v>
      </c>
      <c r="H4381" s="74" t="s">
        <v>21969</v>
      </c>
      <c r="I4381" s="74" t="s">
        <v>2148</v>
      </c>
      <c r="J4381" s="74" t="s">
        <v>2149</v>
      </c>
      <c r="K4381" s="74" t="s">
        <v>15</v>
      </c>
      <c r="L4381" s="85">
        <v>40058</v>
      </c>
      <c r="M4381" s="85">
        <v>40081</v>
      </c>
      <c r="N4381" s="85">
        <v>40147</v>
      </c>
      <c r="O4381" s="85">
        <v>40141</v>
      </c>
      <c r="P4381" s="159">
        <v>220751.47</v>
      </c>
      <c r="Q4381" s="74" t="s">
        <v>23593</v>
      </c>
    </row>
    <row r="4382" spans="1:17" ht="45" x14ac:dyDescent="0.25">
      <c r="A4382" s="72">
        <v>4387</v>
      </c>
      <c r="B4382" s="73" t="s">
        <v>26563</v>
      </c>
      <c r="C4382" s="73" t="s">
        <v>26573</v>
      </c>
      <c r="D4382" s="73" t="s">
        <v>26604</v>
      </c>
      <c r="E4382" s="74" t="s">
        <v>1683</v>
      </c>
      <c r="F4382" s="74" t="s">
        <v>2125</v>
      </c>
      <c r="G4382" s="74" t="s">
        <v>19</v>
      </c>
      <c r="H4382" s="74" t="s">
        <v>21969</v>
      </c>
      <c r="I4382" s="74" t="s">
        <v>2150</v>
      </c>
      <c r="J4382" s="74" t="s">
        <v>2151</v>
      </c>
      <c r="K4382" s="74" t="s">
        <v>15</v>
      </c>
      <c r="L4382" s="85">
        <v>40058</v>
      </c>
      <c r="M4382" s="85">
        <v>40081</v>
      </c>
      <c r="N4382" s="85">
        <v>40147</v>
      </c>
      <c r="O4382" s="85">
        <v>40141</v>
      </c>
      <c r="P4382" s="159">
        <v>121839.45</v>
      </c>
      <c r="Q4382" s="74" t="s">
        <v>21885</v>
      </c>
    </row>
    <row r="4383" spans="1:17" ht="45" x14ac:dyDescent="0.25">
      <c r="A4383" s="72">
        <v>4388</v>
      </c>
      <c r="B4383" s="73" t="s">
        <v>26563</v>
      </c>
      <c r="C4383" s="73" t="s">
        <v>26573</v>
      </c>
      <c r="D4383" s="73" t="s">
        <v>26604</v>
      </c>
      <c r="E4383" s="74" t="s">
        <v>1683</v>
      </c>
      <c r="F4383" s="74" t="s">
        <v>152</v>
      </c>
      <c r="G4383" s="74" t="s">
        <v>19</v>
      </c>
      <c r="H4383" s="74" t="s">
        <v>21378</v>
      </c>
      <c r="I4383" s="74" t="s">
        <v>2152</v>
      </c>
      <c r="J4383" s="74" t="s">
        <v>2153</v>
      </c>
      <c r="K4383" s="74" t="s">
        <v>15</v>
      </c>
      <c r="L4383" s="85">
        <v>40059</v>
      </c>
      <c r="M4383" s="85">
        <v>40028</v>
      </c>
      <c r="N4383" s="85">
        <v>40132</v>
      </c>
      <c r="O4383" s="85">
        <v>40135</v>
      </c>
      <c r="P4383" s="159">
        <v>588633.74</v>
      </c>
      <c r="Q4383" s="74" t="s">
        <v>23503</v>
      </c>
    </row>
    <row r="4384" spans="1:17" ht="45" x14ac:dyDescent="0.25">
      <c r="A4384" s="72">
        <v>4389</v>
      </c>
      <c r="B4384" s="73" t="s">
        <v>26563</v>
      </c>
      <c r="C4384" s="73" t="s">
        <v>26573</v>
      </c>
      <c r="D4384" s="73" t="s">
        <v>26604</v>
      </c>
      <c r="E4384" s="74" t="s">
        <v>1683</v>
      </c>
      <c r="F4384" s="74" t="s">
        <v>1912</v>
      </c>
      <c r="G4384" s="74" t="s">
        <v>19</v>
      </c>
      <c r="H4384" s="74" t="s">
        <v>21732</v>
      </c>
      <c r="I4384" s="74" t="s">
        <v>2154</v>
      </c>
      <c r="J4384" s="74" t="s">
        <v>2155</v>
      </c>
      <c r="K4384" s="74" t="s">
        <v>15</v>
      </c>
      <c r="L4384" s="85">
        <v>40057</v>
      </c>
      <c r="M4384" s="85">
        <v>40071</v>
      </c>
      <c r="N4384" s="85">
        <v>40147</v>
      </c>
      <c r="O4384" s="85">
        <v>40105</v>
      </c>
      <c r="P4384" s="159">
        <v>464734.47</v>
      </c>
      <c r="Q4384" s="74" t="s">
        <v>23745</v>
      </c>
    </row>
    <row r="4385" spans="1:17" ht="45" x14ac:dyDescent="0.25">
      <c r="A4385" s="72">
        <v>4390</v>
      </c>
      <c r="B4385" s="73" t="s">
        <v>26563</v>
      </c>
      <c r="C4385" s="73" t="s">
        <v>26573</v>
      </c>
      <c r="D4385" s="73" t="s">
        <v>26604</v>
      </c>
      <c r="E4385" s="74" t="s">
        <v>1683</v>
      </c>
      <c r="F4385" s="74" t="s">
        <v>152</v>
      </c>
      <c r="G4385" s="74" t="s">
        <v>19</v>
      </c>
      <c r="H4385" s="74" t="s">
        <v>21378</v>
      </c>
      <c r="I4385" s="74" t="s">
        <v>2156</v>
      </c>
      <c r="J4385" s="74" t="s">
        <v>2157</v>
      </c>
      <c r="K4385" s="74" t="s">
        <v>15</v>
      </c>
      <c r="L4385" s="85">
        <v>40059</v>
      </c>
      <c r="M4385" s="85">
        <v>40028</v>
      </c>
      <c r="N4385" s="85">
        <v>40132</v>
      </c>
      <c r="O4385" s="85">
        <v>40135</v>
      </c>
      <c r="P4385" s="159">
        <v>963868.51</v>
      </c>
      <c r="Q4385" s="74" t="s">
        <v>23788</v>
      </c>
    </row>
    <row r="4386" spans="1:17" ht="45" x14ac:dyDescent="0.25">
      <c r="A4386" s="72">
        <v>4391</v>
      </c>
      <c r="B4386" s="73" t="s">
        <v>26563</v>
      </c>
      <c r="C4386" s="73" t="s">
        <v>26573</v>
      </c>
      <c r="D4386" s="73" t="s">
        <v>26604</v>
      </c>
      <c r="E4386" s="74" t="s">
        <v>1683</v>
      </c>
      <c r="F4386" s="74" t="s">
        <v>1912</v>
      </c>
      <c r="G4386" s="74" t="s">
        <v>19</v>
      </c>
      <c r="H4386" s="74" t="s">
        <v>21732</v>
      </c>
      <c r="I4386" s="74" t="s">
        <v>2158</v>
      </c>
      <c r="J4386" s="74" t="s">
        <v>2159</v>
      </c>
      <c r="K4386" s="74" t="s">
        <v>15</v>
      </c>
      <c r="L4386" s="85">
        <v>40057</v>
      </c>
      <c r="M4386" s="85">
        <v>40071</v>
      </c>
      <c r="N4386" s="85">
        <v>40147</v>
      </c>
      <c r="O4386" s="85">
        <v>40105</v>
      </c>
      <c r="P4386" s="159">
        <v>400716.23</v>
      </c>
      <c r="Q4386" s="74" t="s">
        <v>23789</v>
      </c>
    </row>
    <row r="4387" spans="1:17" ht="45" x14ac:dyDescent="0.25">
      <c r="A4387" s="72">
        <v>4392</v>
      </c>
      <c r="B4387" s="73" t="s">
        <v>26563</v>
      </c>
      <c r="C4387" s="73" t="s">
        <v>26573</v>
      </c>
      <c r="D4387" s="73" t="s">
        <v>26604</v>
      </c>
      <c r="E4387" s="74" t="s">
        <v>1683</v>
      </c>
      <c r="F4387" s="74" t="s">
        <v>1912</v>
      </c>
      <c r="G4387" s="74" t="s">
        <v>19</v>
      </c>
      <c r="H4387" s="74" t="s">
        <v>21732</v>
      </c>
      <c r="I4387" s="74" t="s">
        <v>2160</v>
      </c>
      <c r="J4387" s="74" t="s">
        <v>2161</v>
      </c>
      <c r="K4387" s="74" t="s">
        <v>15</v>
      </c>
      <c r="L4387" s="85">
        <v>40057</v>
      </c>
      <c r="M4387" s="85">
        <v>40071</v>
      </c>
      <c r="N4387" s="85">
        <v>40147</v>
      </c>
      <c r="O4387" s="85">
        <v>40105</v>
      </c>
      <c r="P4387" s="159">
        <v>225187.43</v>
      </c>
      <c r="Q4387" s="74" t="s">
        <v>22233</v>
      </c>
    </row>
    <row r="4388" spans="1:17" ht="45" x14ac:dyDescent="0.25">
      <c r="A4388" s="72">
        <v>4393</v>
      </c>
      <c r="B4388" s="73" t="s">
        <v>26563</v>
      </c>
      <c r="C4388" s="73" t="s">
        <v>26578</v>
      </c>
      <c r="D4388" s="73" t="s">
        <v>26604</v>
      </c>
      <c r="E4388" s="74" t="s">
        <v>1683</v>
      </c>
      <c r="F4388" s="74" t="s">
        <v>1836</v>
      </c>
      <c r="G4388" s="74" t="s">
        <v>1746</v>
      </c>
      <c r="H4388" s="74" t="s">
        <v>21732</v>
      </c>
      <c r="I4388" s="74" t="s">
        <v>2162</v>
      </c>
      <c r="J4388" s="74" t="s">
        <v>2163</v>
      </c>
      <c r="K4388" s="74" t="s">
        <v>15</v>
      </c>
      <c r="L4388" s="85">
        <v>40058</v>
      </c>
      <c r="M4388" s="85">
        <v>40092</v>
      </c>
      <c r="N4388" s="85">
        <v>40147</v>
      </c>
      <c r="O4388" s="85">
        <v>40147</v>
      </c>
      <c r="P4388" s="159">
        <v>201964.34</v>
      </c>
      <c r="Q4388" s="74" t="s">
        <v>22005</v>
      </c>
    </row>
    <row r="4389" spans="1:17" ht="45" x14ac:dyDescent="0.25">
      <c r="A4389" s="72">
        <v>4394</v>
      </c>
      <c r="B4389" s="73" t="s">
        <v>26563</v>
      </c>
      <c r="C4389" s="73" t="s">
        <v>26578</v>
      </c>
      <c r="D4389" s="73" t="s">
        <v>26604</v>
      </c>
      <c r="E4389" s="74" t="s">
        <v>1683</v>
      </c>
      <c r="F4389" s="74" t="s">
        <v>1836</v>
      </c>
      <c r="G4389" s="74" t="s">
        <v>1746</v>
      </c>
      <c r="H4389" s="74" t="s">
        <v>21732</v>
      </c>
      <c r="I4389" s="74" t="s">
        <v>2164</v>
      </c>
      <c r="J4389" s="74" t="s">
        <v>2165</v>
      </c>
      <c r="K4389" s="74" t="s">
        <v>15</v>
      </c>
      <c r="L4389" s="85">
        <v>40058</v>
      </c>
      <c r="M4389" s="85">
        <v>40092</v>
      </c>
      <c r="N4389" s="85">
        <v>40147</v>
      </c>
      <c r="O4389" s="85">
        <v>40147</v>
      </c>
      <c r="P4389" s="159">
        <v>355597.27</v>
      </c>
      <c r="Q4389" s="74" t="s">
        <v>22369</v>
      </c>
    </row>
    <row r="4390" spans="1:17" ht="45" x14ac:dyDescent="0.25">
      <c r="A4390" s="72">
        <v>4395</v>
      </c>
      <c r="B4390" s="73" t="s">
        <v>26563</v>
      </c>
      <c r="C4390" s="73" t="s">
        <v>26578</v>
      </c>
      <c r="D4390" s="73" t="s">
        <v>26604</v>
      </c>
      <c r="E4390" s="74" t="s">
        <v>1683</v>
      </c>
      <c r="F4390" s="74" t="s">
        <v>1836</v>
      </c>
      <c r="G4390" s="74" t="s">
        <v>1746</v>
      </c>
      <c r="H4390" s="74" t="s">
        <v>21732</v>
      </c>
      <c r="I4390" s="74" t="s">
        <v>2166</v>
      </c>
      <c r="J4390" s="74" t="s">
        <v>2167</v>
      </c>
      <c r="K4390" s="74" t="s">
        <v>15</v>
      </c>
      <c r="L4390" s="85">
        <v>40058</v>
      </c>
      <c r="M4390" s="85">
        <v>40092</v>
      </c>
      <c r="N4390" s="85">
        <v>40147</v>
      </c>
      <c r="O4390" s="85">
        <v>40147</v>
      </c>
      <c r="P4390" s="159">
        <v>59422.22</v>
      </c>
      <c r="Q4390" s="74" t="s">
        <v>21814</v>
      </c>
    </row>
    <row r="4391" spans="1:17" ht="45" x14ac:dyDescent="0.25">
      <c r="A4391" s="72">
        <v>4396</v>
      </c>
      <c r="B4391" s="73" t="s">
        <v>26563</v>
      </c>
      <c r="C4391" s="73" t="s">
        <v>26578</v>
      </c>
      <c r="D4391" s="73" t="s">
        <v>26604</v>
      </c>
      <c r="E4391" s="74" t="s">
        <v>1683</v>
      </c>
      <c r="F4391" s="74" t="s">
        <v>1836</v>
      </c>
      <c r="G4391" s="74" t="s">
        <v>1746</v>
      </c>
      <c r="H4391" s="74" t="s">
        <v>21732</v>
      </c>
      <c r="I4391" s="74" t="s">
        <v>2168</v>
      </c>
      <c r="J4391" s="74" t="s">
        <v>2169</v>
      </c>
      <c r="K4391" s="74" t="s">
        <v>15</v>
      </c>
      <c r="L4391" s="85">
        <v>40058</v>
      </c>
      <c r="M4391" s="85">
        <v>40092</v>
      </c>
      <c r="N4391" s="85">
        <v>40147</v>
      </c>
      <c r="O4391" s="85">
        <v>40147</v>
      </c>
      <c r="P4391" s="159">
        <v>142584.85</v>
      </c>
      <c r="Q4391" s="74" t="s">
        <v>22265</v>
      </c>
    </row>
    <row r="4392" spans="1:17" ht="45" x14ac:dyDescent="0.25">
      <c r="A4392" s="72">
        <v>4397</v>
      </c>
      <c r="B4392" s="73" t="s">
        <v>26563</v>
      </c>
      <c r="C4392" s="73" t="s">
        <v>26578</v>
      </c>
      <c r="D4392" s="73" t="s">
        <v>26604</v>
      </c>
      <c r="E4392" s="74" t="s">
        <v>1683</v>
      </c>
      <c r="F4392" s="74" t="s">
        <v>1836</v>
      </c>
      <c r="G4392" s="74" t="s">
        <v>1746</v>
      </c>
      <c r="H4392" s="74" t="s">
        <v>21732</v>
      </c>
      <c r="I4392" s="74" t="s">
        <v>2170</v>
      </c>
      <c r="J4392" s="74" t="s">
        <v>2171</v>
      </c>
      <c r="K4392" s="74" t="s">
        <v>15</v>
      </c>
      <c r="L4392" s="85">
        <v>40057</v>
      </c>
      <c r="M4392" s="85">
        <v>40102</v>
      </c>
      <c r="N4392" s="85">
        <v>40147</v>
      </c>
      <c r="O4392" s="85">
        <v>40147</v>
      </c>
      <c r="P4392" s="159">
        <v>118101.74</v>
      </c>
      <c r="Q4392" s="74" t="s">
        <v>21853</v>
      </c>
    </row>
    <row r="4393" spans="1:17" ht="45" x14ac:dyDescent="0.25">
      <c r="A4393" s="72">
        <v>4398</v>
      </c>
      <c r="B4393" s="73" t="s">
        <v>26563</v>
      </c>
      <c r="C4393" s="73" t="s">
        <v>26578</v>
      </c>
      <c r="D4393" s="73" t="s">
        <v>26604</v>
      </c>
      <c r="E4393" s="74" t="s">
        <v>1683</v>
      </c>
      <c r="F4393" s="74" t="s">
        <v>1836</v>
      </c>
      <c r="G4393" s="74" t="s">
        <v>1746</v>
      </c>
      <c r="H4393" s="74" t="s">
        <v>21732</v>
      </c>
      <c r="I4393" s="74" t="s">
        <v>2172</v>
      </c>
      <c r="J4393" s="74" t="s">
        <v>2173</v>
      </c>
      <c r="K4393" s="74" t="s">
        <v>15</v>
      </c>
      <c r="L4393" s="85">
        <v>40057</v>
      </c>
      <c r="M4393" s="85">
        <v>40102</v>
      </c>
      <c r="N4393" s="85">
        <v>40147</v>
      </c>
      <c r="O4393" s="85">
        <v>40147</v>
      </c>
      <c r="P4393" s="159">
        <v>121332.76</v>
      </c>
      <c r="Q4393" s="74" t="s">
        <v>21826</v>
      </c>
    </row>
    <row r="4394" spans="1:17" ht="45" x14ac:dyDescent="0.25">
      <c r="A4394" s="72">
        <v>4399</v>
      </c>
      <c r="B4394" s="73" t="s">
        <v>26563</v>
      </c>
      <c r="C4394" s="73" t="s">
        <v>26578</v>
      </c>
      <c r="D4394" s="73" t="s">
        <v>26604</v>
      </c>
      <c r="E4394" s="74" t="s">
        <v>1683</v>
      </c>
      <c r="F4394" s="74" t="s">
        <v>2523</v>
      </c>
      <c r="G4394" s="74" t="s">
        <v>1802</v>
      </c>
      <c r="H4394" s="74" t="s">
        <v>21378</v>
      </c>
      <c r="I4394" s="74" t="s">
        <v>11745</v>
      </c>
      <c r="J4394" s="74" t="s">
        <v>11746</v>
      </c>
      <c r="K4394" s="74" t="s">
        <v>15</v>
      </c>
      <c r="L4394" s="85">
        <v>40074</v>
      </c>
      <c r="M4394" s="85">
        <v>40091</v>
      </c>
      <c r="N4394" s="85">
        <v>40494</v>
      </c>
      <c r="O4394" s="85">
        <v>40689</v>
      </c>
      <c r="P4394" s="159">
        <v>2391134.09</v>
      </c>
      <c r="Q4394" s="74" t="s">
        <v>21615</v>
      </c>
    </row>
    <row r="4395" spans="1:17" ht="45" x14ac:dyDescent="0.25">
      <c r="A4395" s="72">
        <v>4400</v>
      </c>
      <c r="B4395" s="73" t="s">
        <v>26563</v>
      </c>
      <c r="C4395" s="73" t="s">
        <v>26571</v>
      </c>
      <c r="D4395" s="73" t="s">
        <v>26604</v>
      </c>
      <c r="E4395" s="74" t="s">
        <v>1683</v>
      </c>
      <c r="F4395" s="74" t="s">
        <v>1152</v>
      </c>
      <c r="G4395" s="74" t="s">
        <v>19</v>
      </c>
      <c r="H4395" s="74" t="s">
        <v>21732</v>
      </c>
      <c r="I4395" s="74" t="s">
        <v>2174</v>
      </c>
      <c r="J4395" s="74" t="s">
        <v>2175</v>
      </c>
      <c r="K4395" s="74" t="s">
        <v>15</v>
      </c>
      <c r="L4395" s="85">
        <v>40071</v>
      </c>
      <c r="M4395" s="85">
        <v>40116</v>
      </c>
      <c r="N4395" s="85">
        <v>40147</v>
      </c>
      <c r="O4395" s="85">
        <v>40136</v>
      </c>
      <c r="P4395" s="159">
        <v>92455.5</v>
      </c>
      <c r="Q4395" s="74" t="s">
        <v>23790</v>
      </c>
    </row>
    <row r="4396" spans="1:17" ht="45" x14ac:dyDescent="0.25">
      <c r="A4396" s="72">
        <v>4401</v>
      </c>
      <c r="B4396" s="73" t="s">
        <v>26563</v>
      </c>
      <c r="C4396" s="73" t="s">
        <v>26573</v>
      </c>
      <c r="D4396" s="73" t="s">
        <v>26604</v>
      </c>
      <c r="E4396" s="74" t="s">
        <v>1683</v>
      </c>
      <c r="F4396" s="74" t="s">
        <v>720</v>
      </c>
      <c r="G4396" s="74" t="s">
        <v>19</v>
      </c>
      <c r="H4396" s="74" t="s">
        <v>21429</v>
      </c>
      <c r="I4396" s="74" t="s">
        <v>2176</v>
      </c>
      <c r="J4396" s="74" t="s">
        <v>2177</v>
      </c>
      <c r="K4396" s="74" t="s">
        <v>15</v>
      </c>
      <c r="L4396" s="85">
        <v>40057</v>
      </c>
      <c r="M4396" s="85">
        <v>40072</v>
      </c>
      <c r="N4396" s="85">
        <v>40116</v>
      </c>
      <c r="O4396" s="85">
        <v>40088</v>
      </c>
      <c r="P4396" s="159">
        <v>306308.7</v>
      </c>
      <c r="Q4396" s="74" t="s">
        <v>23791</v>
      </c>
    </row>
    <row r="4397" spans="1:17" ht="45" x14ac:dyDescent="0.25">
      <c r="A4397" s="72">
        <v>4402</v>
      </c>
      <c r="B4397" s="73" t="s">
        <v>26563</v>
      </c>
      <c r="C4397" s="73" t="s">
        <v>26571</v>
      </c>
      <c r="D4397" s="73" t="s">
        <v>26604</v>
      </c>
      <c r="E4397" s="74" t="s">
        <v>1683</v>
      </c>
      <c r="F4397" s="74" t="s">
        <v>720</v>
      </c>
      <c r="G4397" s="74" t="s">
        <v>19</v>
      </c>
      <c r="H4397" s="74" t="s">
        <v>21429</v>
      </c>
      <c r="I4397" s="74" t="s">
        <v>2178</v>
      </c>
      <c r="J4397" s="74" t="s">
        <v>2179</v>
      </c>
      <c r="K4397" s="74" t="s">
        <v>15</v>
      </c>
      <c r="L4397" s="85">
        <v>40070</v>
      </c>
      <c r="M4397" s="85">
        <v>40078</v>
      </c>
      <c r="N4397" s="85">
        <v>40116</v>
      </c>
      <c r="O4397" s="85">
        <v>40112</v>
      </c>
      <c r="P4397" s="159">
        <v>336218.82</v>
      </c>
      <c r="Q4397" s="74" t="s">
        <v>23382</v>
      </c>
    </row>
    <row r="4398" spans="1:17" ht="45" x14ac:dyDescent="0.25">
      <c r="A4398" s="72">
        <v>4403</v>
      </c>
      <c r="B4398" s="73" t="s">
        <v>26563</v>
      </c>
      <c r="C4398" s="73" t="s">
        <v>26571</v>
      </c>
      <c r="D4398" s="73" t="s">
        <v>26604</v>
      </c>
      <c r="E4398" s="74" t="s">
        <v>1683</v>
      </c>
      <c r="F4398" s="74" t="s">
        <v>1693</v>
      </c>
      <c r="G4398" s="74" t="s">
        <v>19</v>
      </c>
      <c r="H4398" s="74" t="s">
        <v>21376</v>
      </c>
      <c r="I4398" s="74" t="s">
        <v>2180</v>
      </c>
      <c r="J4398" s="74" t="s">
        <v>2181</v>
      </c>
      <c r="K4398" s="74" t="s">
        <v>15</v>
      </c>
      <c r="L4398" s="85">
        <v>40057</v>
      </c>
      <c r="M4398" s="85">
        <v>40079</v>
      </c>
      <c r="N4398" s="85">
        <v>40117</v>
      </c>
      <c r="O4398" s="85">
        <v>40103</v>
      </c>
      <c r="P4398" s="159">
        <v>294529.38</v>
      </c>
      <c r="Q4398" s="74" t="s">
        <v>23792</v>
      </c>
    </row>
    <row r="4399" spans="1:17" ht="45" x14ac:dyDescent="0.25">
      <c r="A4399" s="72">
        <v>4404</v>
      </c>
      <c r="B4399" s="73" t="s">
        <v>26563</v>
      </c>
      <c r="C4399" s="73" t="s">
        <v>26573</v>
      </c>
      <c r="D4399" s="73" t="s">
        <v>26604</v>
      </c>
      <c r="E4399" s="74" t="s">
        <v>1683</v>
      </c>
      <c r="F4399" s="74" t="s">
        <v>720</v>
      </c>
      <c r="G4399" s="74" t="s">
        <v>19</v>
      </c>
      <c r="H4399" s="74" t="s">
        <v>21429</v>
      </c>
      <c r="I4399" s="74" t="s">
        <v>2182</v>
      </c>
      <c r="J4399" s="74" t="s">
        <v>2183</v>
      </c>
      <c r="K4399" s="74" t="s">
        <v>15</v>
      </c>
      <c r="L4399" s="85">
        <v>40057</v>
      </c>
      <c r="M4399" s="85">
        <v>40072</v>
      </c>
      <c r="N4399" s="85">
        <v>40116</v>
      </c>
      <c r="O4399" s="85">
        <v>40088</v>
      </c>
      <c r="P4399" s="159">
        <v>84810.6</v>
      </c>
      <c r="Q4399" s="74" t="s">
        <v>21615</v>
      </c>
    </row>
    <row r="4400" spans="1:17" ht="45" x14ac:dyDescent="0.25">
      <c r="A4400" s="72">
        <v>4405</v>
      </c>
      <c r="B4400" s="73" t="s">
        <v>26563</v>
      </c>
      <c r="C4400" s="73" t="s">
        <v>26573</v>
      </c>
      <c r="D4400" s="73" t="s">
        <v>26604</v>
      </c>
      <c r="E4400" s="74" t="s">
        <v>1683</v>
      </c>
      <c r="F4400" s="74" t="s">
        <v>720</v>
      </c>
      <c r="G4400" s="74" t="s">
        <v>19</v>
      </c>
      <c r="H4400" s="74" t="s">
        <v>21429</v>
      </c>
      <c r="I4400" s="74" t="s">
        <v>2184</v>
      </c>
      <c r="J4400" s="74" t="s">
        <v>2185</v>
      </c>
      <c r="K4400" s="74" t="s">
        <v>15</v>
      </c>
      <c r="L4400" s="85">
        <v>40057</v>
      </c>
      <c r="M4400" s="85">
        <v>40072</v>
      </c>
      <c r="N4400" s="85">
        <v>40116</v>
      </c>
      <c r="O4400" s="85">
        <v>40088</v>
      </c>
      <c r="P4400" s="159">
        <v>267037.3</v>
      </c>
      <c r="Q4400" s="74" t="s">
        <v>22433</v>
      </c>
    </row>
    <row r="4401" spans="1:17" ht="45" x14ac:dyDescent="0.25">
      <c r="A4401" s="72">
        <v>4406</v>
      </c>
      <c r="B4401" s="73" t="s">
        <v>26563</v>
      </c>
      <c r="C4401" s="73" t="s">
        <v>26571</v>
      </c>
      <c r="D4401" s="73" t="s">
        <v>26604</v>
      </c>
      <c r="E4401" s="74" t="s">
        <v>1683</v>
      </c>
      <c r="F4401" s="74" t="s">
        <v>1424</v>
      </c>
      <c r="G4401" s="74" t="s">
        <v>19</v>
      </c>
      <c r="H4401" s="74" t="s">
        <v>21370</v>
      </c>
      <c r="I4401" s="74" t="s">
        <v>2186</v>
      </c>
      <c r="J4401" s="74" t="s">
        <v>2187</v>
      </c>
      <c r="K4401" s="74" t="s">
        <v>15</v>
      </c>
      <c r="L4401" s="85">
        <v>40057</v>
      </c>
      <c r="M4401" s="85">
        <v>40112</v>
      </c>
      <c r="N4401" s="85">
        <v>40119</v>
      </c>
      <c r="O4401" s="85">
        <v>40118</v>
      </c>
      <c r="P4401" s="159">
        <v>705434.18</v>
      </c>
      <c r="Q4401" s="74" t="s">
        <v>21373</v>
      </c>
    </row>
    <row r="4402" spans="1:17" ht="45" x14ac:dyDescent="0.25">
      <c r="A4402" s="72">
        <v>4407</v>
      </c>
      <c r="B4402" s="73" t="s">
        <v>26563</v>
      </c>
      <c r="C4402" s="73" t="s">
        <v>26580</v>
      </c>
      <c r="D4402" s="73" t="s">
        <v>26604</v>
      </c>
      <c r="E4402" s="74" t="s">
        <v>1683</v>
      </c>
      <c r="F4402" s="74" t="s">
        <v>722</v>
      </c>
      <c r="G4402" s="74" t="s">
        <v>19</v>
      </c>
      <c r="H4402" s="74" t="s">
        <v>21732</v>
      </c>
      <c r="I4402" s="74" t="s">
        <v>2188</v>
      </c>
      <c r="J4402" s="74" t="s">
        <v>2189</v>
      </c>
      <c r="K4402" s="74" t="s">
        <v>15</v>
      </c>
      <c r="L4402" s="85">
        <v>40057</v>
      </c>
      <c r="M4402" s="85">
        <v>40074</v>
      </c>
      <c r="N4402" s="85">
        <v>40132</v>
      </c>
      <c r="O4402" s="85">
        <v>40099</v>
      </c>
      <c r="P4402" s="159">
        <v>61850.75</v>
      </c>
      <c r="Q4402" s="74" t="s">
        <v>21804</v>
      </c>
    </row>
    <row r="4403" spans="1:17" ht="45" x14ac:dyDescent="0.25">
      <c r="A4403" s="72">
        <v>4408</v>
      </c>
      <c r="B4403" s="73" t="s">
        <v>26563</v>
      </c>
      <c r="C4403" s="73" t="s">
        <v>26573</v>
      </c>
      <c r="D4403" s="73" t="s">
        <v>26604</v>
      </c>
      <c r="E4403" s="74" t="s">
        <v>1683</v>
      </c>
      <c r="F4403" s="74" t="s">
        <v>2088</v>
      </c>
      <c r="G4403" s="74" t="s">
        <v>19</v>
      </c>
      <c r="H4403" s="74" t="s">
        <v>21378</v>
      </c>
      <c r="I4403" s="74" t="s">
        <v>11747</v>
      </c>
      <c r="J4403" s="74" t="s">
        <v>11748</v>
      </c>
      <c r="K4403" s="74" t="s">
        <v>15</v>
      </c>
      <c r="L4403" s="85">
        <v>40057</v>
      </c>
      <c r="M4403" s="85">
        <v>40085</v>
      </c>
      <c r="N4403" s="85">
        <v>40132</v>
      </c>
      <c r="O4403" s="85">
        <v>40353</v>
      </c>
      <c r="P4403" s="159">
        <v>221094.57</v>
      </c>
      <c r="Q4403" s="74" t="s">
        <v>22048</v>
      </c>
    </row>
    <row r="4404" spans="1:17" ht="45" x14ac:dyDescent="0.25">
      <c r="A4404" s="72">
        <v>4409</v>
      </c>
      <c r="B4404" s="73" t="s">
        <v>26563</v>
      </c>
      <c r="C4404" s="73" t="s">
        <v>26571</v>
      </c>
      <c r="D4404" s="73" t="s">
        <v>26604</v>
      </c>
      <c r="E4404" s="74" t="s">
        <v>1683</v>
      </c>
      <c r="F4404" s="74" t="s">
        <v>727</v>
      </c>
      <c r="G4404" s="74" t="s">
        <v>19</v>
      </c>
      <c r="H4404" s="74" t="s">
        <v>21370</v>
      </c>
      <c r="I4404" s="74" t="s">
        <v>11749</v>
      </c>
      <c r="J4404" s="74" t="s">
        <v>11750</v>
      </c>
      <c r="K4404" s="74" t="s">
        <v>15</v>
      </c>
      <c r="L4404" s="85">
        <v>40140</v>
      </c>
      <c r="M4404" s="85">
        <v>40291</v>
      </c>
      <c r="N4404" s="85">
        <v>40326</v>
      </c>
      <c r="O4404" s="85">
        <v>40323</v>
      </c>
      <c r="P4404" s="159">
        <v>448756.77</v>
      </c>
      <c r="Q4404" s="74" t="s">
        <v>23793</v>
      </c>
    </row>
    <row r="4405" spans="1:17" ht="45" x14ac:dyDescent="0.25">
      <c r="A4405" s="72">
        <v>4410</v>
      </c>
      <c r="B4405" s="73" t="s">
        <v>26563</v>
      </c>
      <c r="C4405" s="73" t="s">
        <v>26573</v>
      </c>
      <c r="D4405" s="73" t="s">
        <v>26604</v>
      </c>
      <c r="E4405" s="74" t="s">
        <v>1683</v>
      </c>
      <c r="F4405" s="74" t="s">
        <v>2190</v>
      </c>
      <c r="G4405" s="74" t="s">
        <v>19</v>
      </c>
      <c r="H4405" s="74" t="s">
        <v>21429</v>
      </c>
      <c r="I4405" s="74" t="s">
        <v>2191</v>
      </c>
      <c r="J4405" s="74" t="s">
        <v>2192</v>
      </c>
      <c r="K4405" s="74" t="s">
        <v>15</v>
      </c>
      <c r="L4405" s="85">
        <v>40057</v>
      </c>
      <c r="M4405" s="85">
        <v>40133</v>
      </c>
      <c r="N4405" s="85">
        <v>40116</v>
      </c>
      <c r="O4405" s="85">
        <v>40142</v>
      </c>
      <c r="P4405" s="159">
        <v>108495.25</v>
      </c>
      <c r="Q4405" s="74" t="s">
        <v>22937</v>
      </c>
    </row>
    <row r="4406" spans="1:17" ht="45" x14ac:dyDescent="0.25">
      <c r="A4406" s="72">
        <v>4411</v>
      </c>
      <c r="B4406" s="73" t="s">
        <v>26563</v>
      </c>
      <c r="C4406" s="73" t="s">
        <v>26573</v>
      </c>
      <c r="D4406" s="73" t="s">
        <v>26604</v>
      </c>
      <c r="E4406" s="74" t="s">
        <v>1683</v>
      </c>
      <c r="F4406" s="74" t="s">
        <v>2190</v>
      </c>
      <c r="G4406" s="74" t="s">
        <v>19</v>
      </c>
      <c r="H4406" s="74" t="s">
        <v>21429</v>
      </c>
      <c r="I4406" s="74" t="s">
        <v>2193</v>
      </c>
      <c r="J4406" s="74" t="s">
        <v>2194</v>
      </c>
      <c r="K4406" s="74" t="s">
        <v>15</v>
      </c>
      <c r="L4406" s="85">
        <v>40057</v>
      </c>
      <c r="M4406" s="85">
        <v>40133</v>
      </c>
      <c r="N4406" s="85">
        <v>40116</v>
      </c>
      <c r="O4406" s="85">
        <v>40142</v>
      </c>
      <c r="P4406" s="159">
        <v>244409.25</v>
      </c>
      <c r="Q4406" s="74" t="s">
        <v>21819</v>
      </c>
    </row>
    <row r="4407" spans="1:17" ht="45" x14ac:dyDescent="0.25">
      <c r="A4407" s="72">
        <v>4412</v>
      </c>
      <c r="B4407" s="73" t="s">
        <v>26563</v>
      </c>
      <c r="C4407" s="73" t="s">
        <v>26573</v>
      </c>
      <c r="D4407" s="73" t="s">
        <v>26604</v>
      </c>
      <c r="E4407" s="74" t="s">
        <v>1683</v>
      </c>
      <c r="F4407" s="74" t="s">
        <v>1310</v>
      </c>
      <c r="G4407" s="74" t="s">
        <v>19</v>
      </c>
      <c r="H4407" s="74" t="s">
        <v>21370</v>
      </c>
      <c r="I4407" s="74" t="s">
        <v>2195</v>
      </c>
      <c r="J4407" s="74" t="s">
        <v>2196</v>
      </c>
      <c r="K4407" s="74" t="s">
        <v>15</v>
      </c>
      <c r="L4407" s="85">
        <v>40057</v>
      </c>
      <c r="M4407" s="85">
        <v>40099</v>
      </c>
      <c r="N4407" s="85">
        <v>40116</v>
      </c>
      <c r="O4407" s="85">
        <v>40123</v>
      </c>
      <c r="P4407" s="159">
        <v>431006.31</v>
      </c>
      <c r="Q4407" s="74" t="s">
        <v>23794</v>
      </c>
    </row>
    <row r="4408" spans="1:17" ht="45" x14ac:dyDescent="0.25">
      <c r="A4408" s="72">
        <v>4413</v>
      </c>
      <c r="B4408" s="73" t="s">
        <v>26563</v>
      </c>
      <c r="C4408" s="73" t="s">
        <v>26573</v>
      </c>
      <c r="D4408" s="73" t="s">
        <v>26604</v>
      </c>
      <c r="E4408" s="74" t="s">
        <v>1683</v>
      </c>
      <c r="F4408" s="74" t="s">
        <v>1310</v>
      </c>
      <c r="G4408" s="74" t="s">
        <v>19</v>
      </c>
      <c r="H4408" s="74" t="s">
        <v>21370</v>
      </c>
      <c r="I4408" s="74" t="s">
        <v>2197</v>
      </c>
      <c r="J4408" s="74" t="s">
        <v>2198</v>
      </c>
      <c r="K4408" s="74" t="s">
        <v>15</v>
      </c>
      <c r="L4408" s="85">
        <v>40057</v>
      </c>
      <c r="M4408" s="85">
        <v>40099</v>
      </c>
      <c r="N4408" s="85">
        <v>40116</v>
      </c>
      <c r="O4408" s="85">
        <v>40123</v>
      </c>
      <c r="P4408" s="159">
        <v>568377.18000000005</v>
      </c>
      <c r="Q4408" s="74" t="s">
        <v>23795</v>
      </c>
    </row>
    <row r="4409" spans="1:17" ht="45" x14ac:dyDescent="0.25">
      <c r="A4409" s="72">
        <v>4414</v>
      </c>
      <c r="B4409" s="73" t="s">
        <v>26563</v>
      </c>
      <c r="C4409" s="73" t="s">
        <v>26573</v>
      </c>
      <c r="D4409" s="73" t="s">
        <v>26604</v>
      </c>
      <c r="E4409" s="74" t="s">
        <v>1683</v>
      </c>
      <c r="F4409" s="74" t="s">
        <v>128</v>
      </c>
      <c r="G4409" s="74" t="s">
        <v>19</v>
      </c>
      <c r="H4409" s="74" t="s">
        <v>21378</v>
      </c>
      <c r="I4409" s="74" t="s">
        <v>2199</v>
      </c>
      <c r="J4409" s="74" t="s">
        <v>2200</v>
      </c>
      <c r="K4409" s="74" t="s">
        <v>15</v>
      </c>
      <c r="L4409" s="85">
        <v>40057</v>
      </c>
      <c r="M4409" s="85">
        <v>40075</v>
      </c>
      <c r="N4409" s="85">
        <v>40147</v>
      </c>
      <c r="O4409" s="85">
        <v>40135</v>
      </c>
      <c r="P4409" s="159">
        <v>242821.91</v>
      </c>
      <c r="Q4409" s="74" t="s">
        <v>22322</v>
      </c>
    </row>
    <row r="4410" spans="1:17" ht="45" x14ac:dyDescent="0.25">
      <c r="A4410" s="72">
        <v>4415</v>
      </c>
      <c r="B4410" s="73" t="s">
        <v>26563</v>
      </c>
      <c r="C4410" s="73" t="s">
        <v>26573</v>
      </c>
      <c r="D4410" s="73" t="s">
        <v>26604</v>
      </c>
      <c r="E4410" s="74" t="s">
        <v>1683</v>
      </c>
      <c r="F4410" s="74" t="s">
        <v>2201</v>
      </c>
      <c r="G4410" s="74" t="s">
        <v>19</v>
      </c>
      <c r="H4410" s="74" t="s">
        <v>21732</v>
      </c>
      <c r="I4410" s="74" t="s">
        <v>2202</v>
      </c>
      <c r="J4410" s="74" t="s">
        <v>2203</v>
      </c>
      <c r="K4410" s="74" t="s">
        <v>15</v>
      </c>
      <c r="L4410" s="85">
        <v>40057</v>
      </c>
      <c r="M4410" s="85">
        <v>40093</v>
      </c>
      <c r="N4410" s="85">
        <v>40147</v>
      </c>
      <c r="O4410" s="85">
        <v>40147</v>
      </c>
      <c r="P4410" s="159">
        <v>586794.18000000005</v>
      </c>
      <c r="Q4410" s="74" t="s">
        <v>23796</v>
      </c>
    </row>
    <row r="4411" spans="1:17" ht="45" x14ac:dyDescent="0.25">
      <c r="A4411" s="72">
        <v>4416</v>
      </c>
      <c r="B4411" s="73" t="s">
        <v>26563</v>
      </c>
      <c r="C4411" s="73" t="s">
        <v>26573</v>
      </c>
      <c r="D4411" s="73" t="s">
        <v>26604</v>
      </c>
      <c r="E4411" s="74" t="s">
        <v>1683</v>
      </c>
      <c r="F4411" s="74" t="s">
        <v>2201</v>
      </c>
      <c r="G4411" s="74" t="s">
        <v>19</v>
      </c>
      <c r="H4411" s="74" t="s">
        <v>21732</v>
      </c>
      <c r="I4411" s="74" t="s">
        <v>2204</v>
      </c>
      <c r="J4411" s="74" t="s">
        <v>2205</v>
      </c>
      <c r="K4411" s="74" t="s">
        <v>15</v>
      </c>
      <c r="L4411" s="85">
        <v>40057</v>
      </c>
      <c r="M4411" s="85">
        <v>40093</v>
      </c>
      <c r="N4411" s="85">
        <v>40147</v>
      </c>
      <c r="O4411" s="85">
        <v>40147</v>
      </c>
      <c r="P4411" s="159">
        <v>294187.65000000002</v>
      </c>
      <c r="Q4411" s="74" t="s">
        <v>21499</v>
      </c>
    </row>
    <row r="4412" spans="1:17" ht="45" x14ac:dyDescent="0.25">
      <c r="A4412" s="72">
        <v>4417</v>
      </c>
      <c r="B4412" s="73" t="s">
        <v>26563</v>
      </c>
      <c r="C4412" s="73" t="s">
        <v>26571</v>
      </c>
      <c r="D4412" s="73" t="s">
        <v>26604</v>
      </c>
      <c r="E4412" s="74" t="s">
        <v>1683</v>
      </c>
      <c r="F4412" s="74" t="s">
        <v>720</v>
      </c>
      <c r="G4412" s="74" t="s">
        <v>19</v>
      </c>
      <c r="H4412" s="74" t="s">
        <v>21429</v>
      </c>
      <c r="I4412" s="74" t="s">
        <v>2206</v>
      </c>
      <c r="J4412" s="74" t="s">
        <v>2207</v>
      </c>
      <c r="K4412" s="74" t="s">
        <v>15</v>
      </c>
      <c r="L4412" s="85">
        <v>40070</v>
      </c>
      <c r="M4412" s="85">
        <v>40078</v>
      </c>
      <c r="N4412" s="85">
        <v>40116</v>
      </c>
      <c r="O4412" s="85">
        <v>40112</v>
      </c>
      <c r="P4412" s="159">
        <v>221286.77</v>
      </c>
      <c r="Q4412" s="74" t="s">
        <v>21591</v>
      </c>
    </row>
    <row r="4413" spans="1:17" ht="45" x14ac:dyDescent="0.25">
      <c r="A4413" s="72">
        <v>4418</v>
      </c>
      <c r="B4413" s="73" t="s">
        <v>26563</v>
      </c>
      <c r="C4413" s="73" t="s">
        <v>26571</v>
      </c>
      <c r="D4413" s="73" t="s">
        <v>26604</v>
      </c>
      <c r="E4413" s="74" t="s">
        <v>1683</v>
      </c>
      <c r="F4413" s="74" t="s">
        <v>1796</v>
      </c>
      <c r="G4413" s="74" t="s">
        <v>1847</v>
      </c>
      <c r="H4413" s="74" t="s">
        <v>21969</v>
      </c>
      <c r="I4413" s="74" t="s">
        <v>11751</v>
      </c>
      <c r="J4413" s="74" t="s">
        <v>11752</v>
      </c>
      <c r="K4413" s="74" t="s">
        <v>23</v>
      </c>
      <c r="L4413" s="85">
        <v>40184</v>
      </c>
      <c r="M4413" s="85">
        <v>40667</v>
      </c>
      <c r="N4413" s="85">
        <v>40311</v>
      </c>
      <c r="O4413" s="85">
        <v>40683</v>
      </c>
      <c r="P4413" s="159">
        <v>471428</v>
      </c>
      <c r="Q4413" s="74" t="s">
        <v>21911</v>
      </c>
    </row>
    <row r="4414" spans="1:17" ht="45" x14ac:dyDescent="0.25">
      <c r="A4414" s="72">
        <v>4419</v>
      </c>
      <c r="B4414" s="73" t="s">
        <v>26563</v>
      </c>
      <c r="C4414" s="73" t="s">
        <v>26571</v>
      </c>
      <c r="D4414" s="73" t="s">
        <v>26604</v>
      </c>
      <c r="E4414" s="74" t="s">
        <v>1683</v>
      </c>
      <c r="F4414" s="74" t="s">
        <v>720</v>
      </c>
      <c r="G4414" s="74" t="s">
        <v>19</v>
      </c>
      <c r="H4414" s="74" t="s">
        <v>21429</v>
      </c>
      <c r="I4414" s="74" t="s">
        <v>2208</v>
      </c>
      <c r="J4414" s="74" t="s">
        <v>2207</v>
      </c>
      <c r="K4414" s="74" t="s">
        <v>15</v>
      </c>
      <c r="L4414" s="85">
        <v>40070</v>
      </c>
      <c r="M4414" s="85">
        <v>40078</v>
      </c>
      <c r="N4414" s="85">
        <v>40116</v>
      </c>
      <c r="O4414" s="85">
        <v>40112</v>
      </c>
      <c r="P4414" s="159">
        <v>413430.83</v>
      </c>
      <c r="Q4414" s="74" t="s">
        <v>21813</v>
      </c>
    </row>
    <row r="4415" spans="1:17" ht="45" x14ac:dyDescent="0.25">
      <c r="A4415" s="72">
        <v>4420</v>
      </c>
      <c r="B4415" s="73" t="s">
        <v>26563</v>
      </c>
      <c r="C4415" s="73" t="s">
        <v>26577</v>
      </c>
      <c r="D4415" s="73" t="s">
        <v>26604</v>
      </c>
      <c r="E4415" s="74" t="s">
        <v>1683</v>
      </c>
      <c r="F4415" s="74" t="s">
        <v>1796</v>
      </c>
      <c r="G4415" s="74" t="s">
        <v>1847</v>
      </c>
      <c r="H4415" s="74" t="s">
        <v>21969</v>
      </c>
      <c r="I4415" s="74" t="s">
        <v>2209</v>
      </c>
      <c r="J4415" s="74" t="s">
        <v>2210</v>
      </c>
      <c r="K4415" s="74" t="s">
        <v>23</v>
      </c>
      <c r="L4415" s="85">
        <v>40210</v>
      </c>
      <c r="M4415" s="85">
        <v>40217</v>
      </c>
      <c r="N4415" s="85">
        <v>40312</v>
      </c>
      <c r="O4415" s="85">
        <v>40277</v>
      </c>
      <c r="P4415" s="159">
        <v>327809.26</v>
      </c>
      <c r="Q4415" s="74" t="s">
        <v>21575</v>
      </c>
    </row>
    <row r="4416" spans="1:17" ht="45" x14ac:dyDescent="0.25">
      <c r="A4416" s="72">
        <v>4421</v>
      </c>
      <c r="B4416" s="73" t="s">
        <v>26563</v>
      </c>
      <c r="C4416" s="73" t="s">
        <v>26573</v>
      </c>
      <c r="D4416" s="73" t="s">
        <v>26604</v>
      </c>
      <c r="E4416" s="74" t="s">
        <v>1683</v>
      </c>
      <c r="F4416" s="74" t="s">
        <v>2211</v>
      </c>
      <c r="G4416" s="74" t="s">
        <v>19</v>
      </c>
      <c r="H4416" s="74" t="s">
        <v>21370</v>
      </c>
      <c r="I4416" s="74" t="s">
        <v>2212</v>
      </c>
      <c r="J4416" s="74" t="s">
        <v>2213</v>
      </c>
      <c r="K4416" s="74" t="s">
        <v>15</v>
      </c>
      <c r="L4416" s="85">
        <v>40057</v>
      </c>
      <c r="M4416" s="85">
        <v>40073</v>
      </c>
      <c r="N4416" s="85">
        <v>40116</v>
      </c>
      <c r="O4416" s="85">
        <v>40114</v>
      </c>
      <c r="P4416" s="159">
        <v>433627.27</v>
      </c>
      <c r="Q4416" s="74" t="s">
        <v>23797</v>
      </c>
    </row>
    <row r="4417" spans="1:17" ht="45" x14ac:dyDescent="0.25">
      <c r="A4417" s="72">
        <v>4422</v>
      </c>
      <c r="B4417" s="73" t="s">
        <v>26563</v>
      </c>
      <c r="C4417" s="73" t="s">
        <v>26573</v>
      </c>
      <c r="D4417" s="73" t="s">
        <v>26604</v>
      </c>
      <c r="E4417" s="74" t="s">
        <v>1683</v>
      </c>
      <c r="F4417" s="74" t="s">
        <v>2211</v>
      </c>
      <c r="G4417" s="74" t="s">
        <v>19</v>
      </c>
      <c r="H4417" s="74" t="s">
        <v>21370</v>
      </c>
      <c r="I4417" s="74" t="s">
        <v>2214</v>
      </c>
      <c r="J4417" s="74" t="s">
        <v>2215</v>
      </c>
      <c r="K4417" s="74" t="s">
        <v>15</v>
      </c>
      <c r="L4417" s="85">
        <v>40057</v>
      </c>
      <c r="M4417" s="85">
        <v>40073</v>
      </c>
      <c r="N4417" s="85">
        <v>40116</v>
      </c>
      <c r="O4417" s="85">
        <v>40114</v>
      </c>
      <c r="P4417" s="159">
        <v>42457.45</v>
      </c>
      <c r="Q4417" s="74" t="s">
        <v>23798</v>
      </c>
    </row>
    <row r="4418" spans="1:17" ht="45" x14ac:dyDescent="0.25">
      <c r="A4418" s="72">
        <v>4423</v>
      </c>
      <c r="B4418" s="73" t="s">
        <v>26563</v>
      </c>
      <c r="C4418" s="73" t="s">
        <v>26571</v>
      </c>
      <c r="D4418" s="73" t="s">
        <v>26604</v>
      </c>
      <c r="E4418" s="74" t="s">
        <v>1683</v>
      </c>
      <c r="F4418" s="74" t="s">
        <v>1796</v>
      </c>
      <c r="G4418" s="74" t="s">
        <v>1847</v>
      </c>
      <c r="H4418" s="74" t="s">
        <v>21969</v>
      </c>
      <c r="I4418" s="74" t="s">
        <v>2216</v>
      </c>
      <c r="J4418" s="74" t="s">
        <v>2217</v>
      </c>
      <c r="K4418" s="74" t="s">
        <v>23</v>
      </c>
      <c r="L4418" s="85">
        <v>40210</v>
      </c>
      <c r="M4418" s="85">
        <v>40217</v>
      </c>
      <c r="N4418" s="85">
        <v>40312</v>
      </c>
      <c r="O4418" s="85">
        <v>40277</v>
      </c>
      <c r="P4418" s="159">
        <v>277980.07</v>
      </c>
      <c r="Q4418" s="74" t="s">
        <v>21575</v>
      </c>
    </row>
    <row r="4419" spans="1:17" ht="45" x14ac:dyDescent="0.25">
      <c r="A4419" s="72">
        <v>4424</v>
      </c>
      <c r="B4419" s="73" t="s">
        <v>26563</v>
      </c>
      <c r="C4419" s="73" t="s">
        <v>26571</v>
      </c>
      <c r="D4419" s="73" t="s">
        <v>26604</v>
      </c>
      <c r="E4419" s="74" t="s">
        <v>1683</v>
      </c>
      <c r="F4419" s="74" t="s">
        <v>403</v>
      </c>
      <c r="G4419" s="74" t="s">
        <v>19</v>
      </c>
      <c r="H4419" s="74" t="s">
        <v>21370</v>
      </c>
      <c r="I4419" s="74" t="s">
        <v>2218</v>
      </c>
      <c r="J4419" s="74" t="s">
        <v>2219</v>
      </c>
      <c r="K4419" s="74" t="s">
        <v>15</v>
      </c>
      <c r="L4419" s="85">
        <v>40070</v>
      </c>
      <c r="M4419" s="85">
        <v>40080</v>
      </c>
      <c r="N4419" s="85">
        <v>40130</v>
      </c>
      <c r="O4419" s="85">
        <v>40130</v>
      </c>
      <c r="P4419" s="159">
        <v>154362.09</v>
      </c>
      <c r="Q4419" s="74" t="s">
        <v>21383</v>
      </c>
    </row>
    <row r="4420" spans="1:17" ht="45" x14ac:dyDescent="0.25">
      <c r="A4420" s="72">
        <v>4425</v>
      </c>
      <c r="B4420" s="73" t="s">
        <v>26563</v>
      </c>
      <c r="C4420" s="73" t="s">
        <v>26571</v>
      </c>
      <c r="D4420" s="73" t="s">
        <v>26604</v>
      </c>
      <c r="E4420" s="74" t="s">
        <v>1683</v>
      </c>
      <c r="F4420" s="74" t="s">
        <v>403</v>
      </c>
      <c r="G4420" s="74" t="s">
        <v>19</v>
      </c>
      <c r="H4420" s="74" t="s">
        <v>21370</v>
      </c>
      <c r="I4420" s="74" t="s">
        <v>2220</v>
      </c>
      <c r="J4420" s="74" t="s">
        <v>2221</v>
      </c>
      <c r="K4420" s="74" t="s">
        <v>15</v>
      </c>
      <c r="L4420" s="85">
        <v>40070</v>
      </c>
      <c r="M4420" s="85">
        <v>40080</v>
      </c>
      <c r="N4420" s="85">
        <v>40130</v>
      </c>
      <c r="O4420" s="85">
        <v>40130</v>
      </c>
      <c r="P4420" s="159">
        <v>103108.36</v>
      </c>
      <c r="Q4420" s="74" t="s">
        <v>21383</v>
      </c>
    </row>
    <row r="4421" spans="1:17" ht="45" x14ac:dyDescent="0.25">
      <c r="A4421" s="72">
        <v>4426</v>
      </c>
      <c r="B4421" s="73" t="s">
        <v>26563</v>
      </c>
      <c r="C4421" s="73" t="s">
        <v>26573</v>
      </c>
      <c r="D4421" s="73" t="s">
        <v>26604</v>
      </c>
      <c r="E4421" s="74" t="s">
        <v>1683</v>
      </c>
      <c r="F4421" s="74" t="s">
        <v>1144</v>
      </c>
      <c r="G4421" s="74" t="s">
        <v>19</v>
      </c>
      <c r="H4421" s="74" t="s">
        <v>21372</v>
      </c>
      <c r="I4421" s="74" t="s">
        <v>2222</v>
      </c>
      <c r="J4421" s="74" t="s">
        <v>2223</v>
      </c>
      <c r="K4421" s="74" t="s">
        <v>15</v>
      </c>
      <c r="L4421" s="85">
        <v>40100</v>
      </c>
      <c r="M4421" s="85">
        <v>40270</v>
      </c>
      <c r="N4421" s="85">
        <v>40101</v>
      </c>
      <c r="O4421" s="85">
        <v>40338</v>
      </c>
      <c r="P4421" s="159">
        <v>129189.32</v>
      </c>
      <c r="Q4421" s="74" t="s">
        <v>22081</v>
      </c>
    </row>
    <row r="4422" spans="1:17" ht="45" x14ac:dyDescent="0.25">
      <c r="A4422" s="72">
        <v>4427</v>
      </c>
      <c r="B4422" s="73" t="s">
        <v>26563</v>
      </c>
      <c r="C4422" s="73" t="s">
        <v>26573</v>
      </c>
      <c r="D4422" s="73" t="s">
        <v>26604</v>
      </c>
      <c r="E4422" s="74" t="s">
        <v>1683</v>
      </c>
      <c r="F4422" s="74" t="s">
        <v>1144</v>
      </c>
      <c r="G4422" s="74" t="s">
        <v>19</v>
      </c>
      <c r="H4422" s="74" t="s">
        <v>21372</v>
      </c>
      <c r="I4422" s="74" t="s">
        <v>2224</v>
      </c>
      <c r="J4422" s="74" t="s">
        <v>2225</v>
      </c>
      <c r="K4422" s="74" t="s">
        <v>15</v>
      </c>
      <c r="L4422" s="85">
        <v>40100</v>
      </c>
      <c r="M4422" s="85">
        <v>40270</v>
      </c>
      <c r="N4422" s="85">
        <v>40101</v>
      </c>
      <c r="O4422" s="85">
        <v>40338</v>
      </c>
      <c r="P4422" s="159">
        <v>399347.3</v>
      </c>
      <c r="Q4422" s="74" t="s">
        <v>23477</v>
      </c>
    </row>
    <row r="4423" spans="1:17" ht="45" x14ac:dyDescent="0.25">
      <c r="A4423" s="72">
        <v>4428</v>
      </c>
      <c r="B4423" s="73" t="s">
        <v>26563</v>
      </c>
      <c r="C4423" s="73" t="s">
        <v>26571</v>
      </c>
      <c r="D4423" s="73" t="s">
        <v>26604</v>
      </c>
      <c r="E4423" s="74" t="s">
        <v>1683</v>
      </c>
      <c r="F4423" s="74" t="s">
        <v>1144</v>
      </c>
      <c r="G4423" s="74" t="s">
        <v>19</v>
      </c>
      <c r="H4423" s="74" t="s">
        <v>21372</v>
      </c>
      <c r="I4423" s="74" t="s">
        <v>2226</v>
      </c>
      <c r="J4423" s="74" t="s">
        <v>2227</v>
      </c>
      <c r="K4423" s="74" t="s">
        <v>15</v>
      </c>
      <c r="L4423" s="85">
        <v>40071</v>
      </c>
      <c r="M4423" s="85">
        <v>40106</v>
      </c>
      <c r="N4423" s="85">
        <v>40344</v>
      </c>
      <c r="O4423" s="85">
        <v>40170</v>
      </c>
      <c r="P4423" s="159">
        <v>11417.16</v>
      </c>
      <c r="Q4423" s="74" t="s">
        <v>22153</v>
      </c>
    </row>
    <row r="4424" spans="1:17" ht="45" x14ac:dyDescent="0.25">
      <c r="A4424" s="72">
        <v>4429</v>
      </c>
      <c r="B4424" s="73" t="s">
        <v>26563</v>
      </c>
      <c r="C4424" s="73" t="s">
        <v>26571</v>
      </c>
      <c r="D4424" s="73" t="s">
        <v>26604</v>
      </c>
      <c r="E4424" s="74" t="s">
        <v>1683</v>
      </c>
      <c r="F4424" s="74" t="s">
        <v>1144</v>
      </c>
      <c r="G4424" s="74" t="s">
        <v>19</v>
      </c>
      <c r="H4424" s="74" t="s">
        <v>21372</v>
      </c>
      <c r="I4424" s="74" t="s">
        <v>2228</v>
      </c>
      <c r="J4424" s="74" t="s">
        <v>2229</v>
      </c>
      <c r="K4424" s="74" t="s">
        <v>15</v>
      </c>
      <c r="L4424" s="85">
        <v>40071</v>
      </c>
      <c r="M4424" s="85">
        <v>40106</v>
      </c>
      <c r="N4424" s="85">
        <v>40344</v>
      </c>
      <c r="O4424" s="85">
        <v>40170</v>
      </c>
      <c r="P4424" s="159">
        <v>314863.21000000002</v>
      </c>
      <c r="Q4424" s="74" t="s">
        <v>23795</v>
      </c>
    </row>
    <row r="4425" spans="1:17" ht="45" x14ac:dyDescent="0.25">
      <c r="A4425" s="72">
        <v>4430</v>
      </c>
      <c r="B4425" s="73" t="s">
        <v>26563</v>
      </c>
      <c r="C4425" s="73" t="s">
        <v>26571</v>
      </c>
      <c r="D4425" s="73" t="s">
        <v>26604</v>
      </c>
      <c r="E4425" s="74" t="s">
        <v>1683</v>
      </c>
      <c r="F4425" s="74" t="s">
        <v>1144</v>
      </c>
      <c r="G4425" s="74" t="s">
        <v>19</v>
      </c>
      <c r="H4425" s="74" t="s">
        <v>21372</v>
      </c>
      <c r="I4425" s="74" t="s">
        <v>2230</v>
      </c>
      <c r="J4425" s="74" t="s">
        <v>2231</v>
      </c>
      <c r="K4425" s="74" t="s">
        <v>15</v>
      </c>
      <c r="L4425" s="85">
        <v>40071</v>
      </c>
      <c r="M4425" s="85">
        <v>40106</v>
      </c>
      <c r="N4425" s="85">
        <v>40344</v>
      </c>
      <c r="O4425" s="85">
        <v>40170</v>
      </c>
      <c r="P4425" s="159">
        <v>411985.15</v>
      </c>
      <c r="Q4425" s="74" t="s">
        <v>21974</v>
      </c>
    </row>
    <row r="4426" spans="1:17" ht="45" x14ac:dyDescent="0.25">
      <c r="A4426" s="72">
        <v>4431</v>
      </c>
      <c r="B4426" s="73" t="s">
        <v>26563</v>
      </c>
      <c r="C4426" s="73" t="s">
        <v>26573</v>
      </c>
      <c r="D4426" s="73" t="s">
        <v>26604</v>
      </c>
      <c r="E4426" s="74" t="s">
        <v>1683</v>
      </c>
      <c r="F4426" s="74" t="s">
        <v>1227</v>
      </c>
      <c r="G4426" s="74" t="s">
        <v>19</v>
      </c>
      <c r="H4426" s="74" t="s">
        <v>21372</v>
      </c>
      <c r="I4426" s="74" t="s">
        <v>2232</v>
      </c>
      <c r="J4426" s="74" t="s">
        <v>2233</v>
      </c>
      <c r="K4426" s="74" t="s">
        <v>15</v>
      </c>
      <c r="L4426" s="85">
        <v>40057</v>
      </c>
      <c r="M4426" s="85">
        <v>40074</v>
      </c>
      <c r="N4426" s="85">
        <v>40098</v>
      </c>
      <c r="O4426" s="85">
        <v>40165</v>
      </c>
      <c r="P4426" s="159">
        <v>641031.41</v>
      </c>
      <c r="Q4426" s="74" t="s">
        <v>21817</v>
      </c>
    </row>
    <row r="4427" spans="1:17" ht="60" x14ac:dyDescent="0.25">
      <c r="A4427" s="72">
        <v>4432</v>
      </c>
      <c r="B4427" s="73" t="s">
        <v>26563</v>
      </c>
      <c r="C4427" s="73" t="s">
        <v>26578</v>
      </c>
      <c r="D4427" s="73" t="s">
        <v>26604</v>
      </c>
      <c r="E4427" s="74" t="s">
        <v>1683</v>
      </c>
      <c r="F4427" s="74" t="s">
        <v>851</v>
      </c>
      <c r="G4427" s="74" t="s">
        <v>1690</v>
      </c>
      <c r="H4427" s="74" t="s">
        <v>21388</v>
      </c>
      <c r="I4427" s="74" t="s">
        <v>11753</v>
      </c>
      <c r="J4427" s="74" t="s">
        <v>11754</v>
      </c>
      <c r="K4427" s="74" t="s">
        <v>15</v>
      </c>
      <c r="L4427" s="85">
        <v>40184</v>
      </c>
      <c r="M4427" s="85">
        <v>40424</v>
      </c>
      <c r="N4427" s="85">
        <v>40451</v>
      </c>
      <c r="O4427" s="85">
        <v>40458</v>
      </c>
      <c r="P4427" s="159">
        <v>580852.15</v>
      </c>
      <c r="Q4427" s="74" t="s">
        <v>21677</v>
      </c>
    </row>
    <row r="4428" spans="1:17" ht="60" x14ac:dyDescent="0.25">
      <c r="A4428" s="72">
        <v>4433</v>
      </c>
      <c r="B4428" s="73" t="s">
        <v>26563</v>
      </c>
      <c r="C4428" s="73" t="s">
        <v>26571</v>
      </c>
      <c r="D4428" s="73" t="s">
        <v>26604</v>
      </c>
      <c r="E4428" s="74" t="s">
        <v>1683</v>
      </c>
      <c r="F4428" s="74" t="s">
        <v>851</v>
      </c>
      <c r="G4428" s="74" t="s">
        <v>1690</v>
      </c>
      <c r="H4428" s="74" t="s">
        <v>21388</v>
      </c>
      <c r="I4428" s="74" t="s">
        <v>11755</v>
      </c>
      <c r="J4428" s="74" t="s">
        <v>11756</v>
      </c>
      <c r="K4428" s="74" t="s">
        <v>15</v>
      </c>
      <c r="L4428" s="85">
        <v>40198</v>
      </c>
      <c r="M4428" s="85">
        <v>40424</v>
      </c>
      <c r="N4428" s="85">
        <v>40451</v>
      </c>
      <c r="O4428" s="85">
        <v>40456</v>
      </c>
      <c r="P4428" s="159">
        <v>340503.85</v>
      </c>
      <c r="Q4428" s="74" t="s">
        <v>23799</v>
      </c>
    </row>
    <row r="4429" spans="1:17" ht="60" x14ac:dyDescent="0.25">
      <c r="A4429" s="72">
        <v>4434</v>
      </c>
      <c r="B4429" s="73" t="s">
        <v>26563</v>
      </c>
      <c r="C4429" s="73" t="s">
        <v>26578</v>
      </c>
      <c r="D4429" s="73" t="s">
        <v>26604</v>
      </c>
      <c r="E4429" s="74" t="s">
        <v>1683</v>
      </c>
      <c r="F4429" s="74" t="s">
        <v>851</v>
      </c>
      <c r="G4429" s="74" t="s">
        <v>1690</v>
      </c>
      <c r="H4429" s="74" t="s">
        <v>21388</v>
      </c>
      <c r="I4429" s="74" t="s">
        <v>2234</v>
      </c>
      <c r="J4429" s="74" t="s">
        <v>2235</v>
      </c>
      <c r="K4429" s="74" t="s">
        <v>15</v>
      </c>
      <c r="L4429" s="85">
        <v>40183</v>
      </c>
      <c r="M4429" s="85">
        <v>40330</v>
      </c>
      <c r="N4429" s="85">
        <v>40359</v>
      </c>
      <c r="O4429" s="85">
        <v>40354</v>
      </c>
      <c r="P4429" s="159">
        <v>322700.15000000002</v>
      </c>
      <c r="Q4429" s="74" t="s">
        <v>23800</v>
      </c>
    </row>
    <row r="4430" spans="1:17" ht="45" x14ac:dyDescent="0.25">
      <c r="A4430" s="72">
        <v>4435</v>
      </c>
      <c r="B4430" s="73" t="s">
        <v>26563</v>
      </c>
      <c r="C4430" s="73" t="s">
        <v>26571</v>
      </c>
      <c r="D4430" s="73" t="s">
        <v>26604</v>
      </c>
      <c r="E4430" s="74" t="s">
        <v>1683</v>
      </c>
      <c r="F4430" s="74" t="s">
        <v>1301</v>
      </c>
      <c r="G4430" s="74" t="s">
        <v>19</v>
      </c>
      <c r="H4430" s="74" t="s">
        <v>21372</v>
      </c>
      <c r="I4430" s="74" t="s">
        <v>2236</v>
      </c>
      <c r="J4430" s="74" t="s">
        <v>2237</v>
      </c>
      <c r="K4430" s="74" t="s">
        <v>15</v>
      </c>
      <c r="L4430" s="85">
        <v>40067</v>
      </c>
      <c r="M4430" s="85">
        <v>40092</v>
      </c>
      <c r="N4430" s="85">
        <v>40359</v>
      </c>
      <c r="O4430" s="85">
        <v>40161</v>
      </c>
      <c r="P4430" s="159">
        <v>98051.42</v>
      </c>
      <c r="Q4430" s="74" t="s">
        <v>23801</v>
      </c>
    </row>
    <row r="4431" spans="1:17" ht="45" x14ac:dyDescent="0.25">
      <c r="A4431" s="72">
        <v>4436</v>
      </c>
      <c r="B4431" s="73" t="s">
        <v>26563</v>
      </c>
      <c r="C4431" s="73" t="s">
        <v>26571</v>
      </c>
      <c r="D4431" s="73" t="s">
        <v>26604</v>
      </c>
      <c r="E4431" s="74" t="s">
        <v>1683</v>
      </c>
      <c r="F4431" s="74" t="s">
        <v>1301</v>
      </c>
      <c r="G4431" s="74" t="s">
        <v>19</v>
      </c>
      <c r="H4431" s="74" t="s">
        <v>21372</v>
      </c>
      <c r="I4431" s="74" t="s">
        <v>11757</v>
      </c>
      <c r="J4431" s="74" t="s">
        <v>11758</v>
      </c>
      <c r="K4431" s="74" t="s">
        <v>15</v>
      </c>
      <c r="L4431" s="85">
        <v>40067</v>
      </c>
      <c r="M4431" s="85">
        <v>40289</v>
      </c>
      <c r="N4431" s="85">
        <v>40361</v>
      </c>
      <c r="O4431" s="85">
        <v>40359</v>
      </c>
      <c r="P4431" s="159">
        <v>21436.959999999999</v>
      </c>
      <c r="Q4431" s="74" t="s">
        <v>21664</v>
      </c>
    </row>
    <row r="4432" spans="1:17" ht="45" x14ac:dyDescent="0.25">
      <c r="A4432" s="72">
        <v>4437</v>
      </c>
      <c r="B4432" s="73" t="s">
        <v>26563</v>
      </c>
      <c r="C4432" s="73" t="s">
        <v>26571</v>
      </c>
      <c r="D4432" s="73" t="s">
        <v>26604</v>
      </c>
      <c r="E4432" s="74" t="s">
        <v>1683</v>
      </c>
      <c r="F4432" s="74" t="s">
        <v>1389</v>
      </c>
      <c r="G4432" s="74" t="s">
        <v>19</v>
      </c>
      <c r="H4432" s="74" t="s">
        <v>21388</v>
      </c>
      <c r="I4432" s="74" t="s">
        <v>2238</v>
      </c>
      <c r="J4432" s="74" t="s">
        <v>2239</v>
      </c>
      <c r="K4432" s="74" t="s">
        <v>15</v>
      </c>
      <c r="L4432" s="85">
        <v>40178</v>
      </c>
      <c r="M4432" s="85">
        <v>40282</v>
      </c>
      <c r="N4432" s="85">
        <v>40334</v>
      </c>
      <c r="O4432" s="85">
        <v>40326</v>
      </c>
      <c r="P4432" s="159">
        <v>242489.4</v>
      </c>
      <c r="Q4432" s="74" t="s">
        <v>21598</v>
      </c>
    </row>
    <row r="4433" spans="1:17" ht="60" x14ac:dyDescent="0.25">
      <c r="A4433" s="72">
        <v>4438</v>
      </c>
      <c r="B4433" s="73" t="s">
        <v>26563</v>
      </c>
      <c r="C4433" s="73" t="s">
        <v>26571</v>
      </c>
      <c r="D4433" s="73" t="s">
        <v>26604</v>
      </c>
      <c r="E4433" s="74" t="s">
        <v>1683</v>
      </c>
      <c r="F4433" s="74" t="s">
        <v>851</v>
      </c>
      <c r="G4433" s="74" t="s">
        <v>1690</v>
      </c>
      <c r="H4433" s="74" t="s">
        <v>21388</v>
      </c>
      <c r="I4433" s="74" t="s">
        <v>11759</v>
      </c>
      <c r="J4433" s="74" t="s">
        <v>11760</v>
      </c>
      <c r="K4433" s="74" t="s">
        <v>15</v>
      </c>
      <c r="L4433" s="85">
        <v>40184</v>
      </c>
      <c r="M4433" s="85">
        <v>40374</v>
      </c>
      <c r="N4433" s="85">
        <v>40405</v>
      </c>
      <c r="O4433" s="85">
        <v>40441</v>
      </c>
      <c r="P4433" s="159">
        <v>254248.74</v>
      </c>
      <c r="Q4433" s="74" t="s">
        <v>23584</v>
      </c>
    </row>
    <row r="4434" spans="1:17" ht="60" x14ac:dyDescent="0.25">
      <c r="A4434" s="72">
        <v>4439</v>
      </c>
      <c r="B4434" s="73" t="s">
        <v>26563</v>
      </c>
      <c r="C4434" s="73" t="s">
        <v>26571</v>
      </c>
      <c r="D4434" s="73" t="s">
        <v>26604</v>
      </c>
      <c r="E4434" s="74" t="s">
        <v>1683</v>
      </c>
      <c r="F4434" s="74" t="s">
        <v>851</v>
      </c>
      <c r="G4434" s="74" t="s">
        <v>1690</v>
      </c>
      <c r="H4434" s="74" t="s">
        <v>21388</v>
      </c>
      <c r="I4434" s="74" t="s">
        <v>11761</v>
      </c>
      <c r="J4434" s="74" t="s">
        <v>11762</v>
      </c>
      <c r="K4434" s="74" t="s">
        <v>15</v>
      </c>
      <c r="L4434" s="85">
        <v>40184</v>
      </c>
      <c r="M4434" s="85">
        <v>40374</v>
      </c>
      <c r="N4434" s="85">
        <v>40405</v>
      </c>
      <c r="O4434" s="85">
        <v>40441</v>
      </c>
      <c r="P4434" s="159">
        <v>164673.76999999999</v>
      </c>
      <c r="Q4434" s="74" t="s">
        <v>23799</v>
      </c>
    </row>
    <row r="4435" spans="1:17" ht="60" x14ac:dyDescent="0.25">
      <c r="A4435" s="72">
        <v>4440</v>
      </c>
      <c r="B4435" s="73" t="s">
        <v>26563</v>
      </c>
      <c r="C4435" s="73" t="s">
        <v>26571</v>
      </c>
      <c r="D4435" s="73" t="s">
        <v>26604</v>
      </c>
      <c r="E4435" s="74" t="s">
        <v>1683</v>
      </c>
      <c r="F4435" s="74" t="s">
        <v>851</v>
      </c>
      <c r="G4435" s="74" t="s">
        <v>1690</v>
      </c>
      <c r="H4435" s="74" t="s">
        <v>21388</v>
      </c>
      <c r="I4435" s="74" t="s">
        <v>11763</v>
      </c>
      <c r="J4435" s="74" t="s">
        <v>11764</v>
      </c>
      <c r="K4435" s="74" t="s">
        <v>15</v>
      </c>
      <c r="L4435" s="85">
        <v>40184</v>
      </c>
      <c r="M4435" s="85">
        <v>40374</v>
      </c>
      <c r="N4435" s="85">
        <v>40405</v>
      </c>
      <c r="O4435" s="85">
        <v>40441</v>
      </c>
      <c r="P4435" s="159">
        <v>104863.39</v>
      </c>
      <c r="Q4435" s="74" t="s">
        <v>21827</v>
      </c>
    </row>
    <row r="4436" spans="1:17" ht="45" x14ac:dyDescent="0.25">
      <c r="A4436" s="72">
        <v>4441</v>
      </c>
      <c r="B4436" s="73" t="s">
        <v>26563</v>
      </c>
      <c r="C4436" s="73" t="s">
        <v>26571</v>
      </c>
      <c r="D4436" s="73" t="s">
        <v>26604</v>
      </c>
      <c r="E4436" s="74" t="s">
        <v>1683</v>
      </c>
      <c r="F4436" s="74" t="s">
        <v>403</v>
      </c>
      <c r="G4436" s="74" t="s">
        <v>19</v>
      </c>
      <c r="H4436" s="74" t="s">
        <v>21370</v>
      </c>
      <c r="I4436" s="74" t="s">
        <v>2240</v>
      </c>
      <c r="J4436" s="74" t="s">
        <v>2241</v>
      </c>
      <c r="K4436" s="74" t="s">
        <v>15</v>
      </c>
      <c r="L4436" s="85">
        <v>40070</v>
      </c>
      <c r="M4436" s="85">
        <v>40080</v>
      </c>
      <c r="N4436" s="85">
        <v>40130</v>
      </c>
      <c r="O4436" s="85">
        <v>40130</v>
      </c>
      <c r="P4436" s="159">
        <v>107399.61</v>
      </c>
      <c r="Q4436" s="74" t="s">
        <v>21383</v>
      </c>
    </row>
    <row r="4437" spans="1:17" ht="45" x14ac:dyDescent="0.25">
      <c r="A4437" s="72">
        <v>4442</v>
      </c>
      <c r="B4437" s="73" t="s">
        <v>26563</v>
      </c>
      <c r="C4437" s="73" t="s">
        <v>26571</v>
      </c>
      <c r="D4437" s="73" t="s">
        <v>26604</v>
      </c>
      <c r="E4437" s="74" t="s">
        <v>1683</v>
      </c>
      <c r="F4437" s="74" t="s">
        <v>403</v>
      </c>
      <c r="G4437" s="74" t="s">
        <v>19</v>
      </c>
      <c r="H4437" s="74" t="s">
        <v>21370</v>
      </c>
      <c r="I4437" s="74" t="s">
        <v>2242</v>
      </c>
      <c r="J4437" s="74" t="s">
        <v>2243</v>
      </c>
      <c r="K4437" s="74" t="s">
        <v>15</v>
      </c>
      <c r="L4437" s="85">
        <v>40070</v>
      </c>
      <c r="M4437" s="85">
        <v>40080</v>
      </c>
      <c r="N4437" s="85">
        <v>40130</v>
      </c>
      <c r="O4437" s="85">
        <v>40130</v>
      </c>
      <c r="P4437" s="159">
        <v>6749.21</v>
      </c>
      <c r="Q4437" s="74" t="s">
        <v>22956</v>
      </c>
    </row>
    <row r="4438" spans="1:17" ht="45" x14ac:dyDescent="0.25">
      <c r="A4438" s="72">
        <v>4443</v>
      </c>
      <c r="B4438" s="73" t="s">
        <v>26563</v>
      </c>
      <c r="C4438" s="73" t="s">
        <v>26571</v>
      </c>
      <c r="D4438" s="73" t="s">
        <v>26604</v>
      </c>
      <c r="E4438" s="74" t="s">
        <v>1683</v>
      </c>
      <c r="F4438" s="74" t="s">
        <v>403</v>
      </c>
      <c r="G4438" s="74" t="s">
        <v>19</v>
      </c>
      <c r="H4438" s="74" t="s">
        <v>21370</v>
      </c>
      <c r="I4438" s="74" t="s">
        <v>2244</v>
      </c>
      <c r="J4438" s="74" t="s">
        <v>2245</v>
      </c>
      <c r="K4438" s="74" t="s">
        <v>15</v>
      </c>
      <c r="L4438" s="85">
        <v>40070</v>
      </c>
      <c r="M4438" s="85">
        <v>40080</v>
      </c>
      <c r="N4438" s="85">
        <v>40130</v>
      </c>
      <c r="O4438" s="85">
        <v>40130</v>
      </c>
      <c r="P4438" s="159">
        <v>24723.93</v>
      </c>
      <c r="Q4438" s="74" t="s">
        <v>21807</v>
      </c>
    </row>
    <row r="4439" spans="1:17" ht="45" x14ac:dyDescent="0.25">
      <c r="A4439" s="72">
        <v>4444</v>
      </c>
      <c r="B4439" s="73" t="s">
        <v>26563</v>
      </c>
      <c r="C4439" s="73" t="s">
        <v>26571</v>
      </c>
      <c r="D4439" s="73" t="s">
        <v>26604</v>
      </c>
      <c r="E4439" s="74" t="s">
        <v>1683</v>
      </c>
      <c r="F4439" s="74" t="s">
        <v>403</v>
      </c>
      <c r="G4439" s="74" t="s">
        <v>19</v>
      </c>
      <c r="H4439" s="74" t="s">
        <v>21370</v>
      </c>
      <c r="I4439" s="74" t="s">
        <v>2246</v>
      </c>
      <c r="J4439" s="74" t="s">
        <v>2247</v>
      </c>
      <c r="K4439" s="74" t="s">
        <v>15</v>
      </c>
      <c r="L4439" s="85">
        <v>40070</v>
      </c>
      <c r="M4439" s="85">
        <v>40080</v>
      </c>
      <c r="N4439" s="85">
        <v>40130</v>
      </c>
      <c r="O4439" s="85">
        <v>40130</v>
      </c>
      <c r="P4439" s="159">
        <v>94897.52</v>
      </c>
      <c r="Q4439" s="74" t="s">
        <v>21383</v>
      </c>
    </row>
    <row r="4440" spans="1:17" ht="45" x14ac:dyDescent="0.25">
      <c r="A4440" s="72">
        <v>4445</v>
      </c>
      <c r="B4440" s="73" t="s">
        <v>26563</v>
      </c>
      <c r="C4440" s="73" t="s">
        <v>26571</v>
      </c>
      <c r="D4440" s="73" t="s">
        <v>26604</v>
      </c>
      <c r="E4440" s="74" t="s">
        <v>1683</v>
      </c>
      <c r="F4440" s="74" t="s">
        <v>403</v>
      </c>
      <c r="G4440" s="74" t="s">
        <v>19</v>
      </c>
      <c r="H4440" s="74" t="s">
        <v>21370</v>
      </c>
      <c r="I4440" s="74" t="s">
        <v>2248</v>
      </c>
      <c r="J4440" s="74" t="s">
        <v>2249</v>
      </c>
      <c r="K4440" s="74" t="s">
        <v>15</v>
      </c>
      <c r="L4440" s="85">
        <v>40070</v>
      </c>
      <c r="M4440" s="85">
        <v>40080</v>
      </c>
      <c r="N4440" s="85">
        <v>40130</v>
      </c>
      <c r="O4440" s="85">
        <v>40130</v>
      </c>
      <c r="P4440" s="159">
        <v>59959.839999999997</v>
      </c>
      <c r="Q4440" s="74" t="s">
        <v>21421</v>
      </c>
    </row>
    <row r="4441" spans="1:17" ht="45" x14ac:dyDescent="0.25">
      <c r="A4441" s="72">
        <v>4446</v>
      </c>
      <c r="B4441" s="73" t="s">
        <v>26563</v>
      </c>
      <c r="C4441" s="73" t="s">
        <v>26571</v>
      </c>
      <c r="D4441" s="73" t="s">
        <v>26604</v>
      </c>
      <c r="E4441" s="74" t="s">
        <v>1683</v>
      </c>
      <c r="F4441" s="74" t="s">
        <v>403</v>
      </c>
      <c r="G4441" s="74" t="s">
        <v>19</v>
      </c>
      <c r="H4441" s="74" t="s">
        <v>21370</v>
      </c>
      <c r="I4441" s="74" t="s">
        <v>2250</v>
      </c>
      <c r="J4441" s="74" t="s">
        <v>2251</v>
      </c>
      <c r="K4441" s="74" t="s">
        <v>15</v>
      </c>
      <c r="L4441" s="85">
        <v>40070</v>
      </c>
      <c r="M4441" s="85">
        <v>40080</v>
      </c>
      <c r="N4441" s="85">
        <v>40130</v>
      </c>
      <c r="O4441" s="85">
        <v>40130</v>
      </c>
      <c r="P4441" s="159">
        <v>122964.18</v>
      </c>
      <c r="Q4441" s="74" t="s">
        <v>21713</v>
      </c>
    </row>
    <row r="4442" spans="1:17" ht="45" x14ac:dyDescent="0.25">
      <c r="A4442" s="72">
        <v>4447</v>
      </c>
      <c r="B4442" s="73" t="s">
        <v>26563</v>
      </c>
      <c r="C4442" s="73" t="s">
        <v>26571</v>
      </c>
      <c r="D4442" s="73" t="s">
        <v>26604</v>
      </c>
      <c r="E4442" s="74" t="s">
        <v>1683</v>
      </c>
      <c r="F4442" s="74" t="s">
        <v>403</v>
      </c>
      <c r="G4442" s="74" t="s">
        <v>19</v>
      </c>
      <c r="H4442" s="74" t="s">
        <v>21370</v>
      </c>
      <c r="I4442" s="74" t="s">
        <v>2252</v>
      </c>
      <c r="J4442" s="74" t="s">
        <v>2253</v>
      </c>
      <c r="K4442" s="74" t="s">
        <v>15</v>
      </c>
      <c r="L4442" s="85">
        <v>40070</v>
      </c>
      <c r="M4442" s="85">
        <v>40080</v>
      </c>
      <c r="N4442" s="85">
        <v>40130</v>
      </c>
      <c r="O4442" s="85">
        <v>40130</v>
      </c>
      <c r="P4442" s="159">
        <v>70920.41</v>
      </c>
      <c r="Q4442" s="74" t="s">
        <v>21565</v>
      </c>
    </row>
    <row r="4443" spans="1:17" ht="45" x14ac:dyDescent="0.25">
      <c r="A4443" s="72">
        <v>4448</v>
      </c>
      <c r="B4443" s="73" t="s">
        <v>26563</v>
      </c>
      <c r="C4443" s="73" t="s">
        <v>26571</v>
      </c>
      <c r="D4443" s="73" t="s">
        <v>26604</v>
      </c>
      <c r="E4443" s="74" t="s">
        <v>1683</v>
      </c>
      <c r="F4443" s="74" t="s">
        <v>403</v>
      </c>
      <c r="G4443" s="74" t="s">
        <v>19</v>
      </c>
      <c r="H4443" s="74" t="s">
        <v>21370</v>
      </c>
      <c r="I4443" s="74" t="s">
        <v>2254</v>
      </c>
      <c r="J4443" s="74" t="s">
        <v>2255</v>
      </c>
      <c r="K4443" s="74" t="s">
        <v>15</v>
      </c>
      <c r="L4443" s="85">
        <v>40070</v>
      </c>
      <c r="M4443" s="85">
        <v>40080</v>
      </c>
      <c r="N4443" s="85">
        <v>40130</v>
      </c>
      <c r="O4443" s="85">
        <v>40130</v>
      </c>
      <c r="P4443" s="159">
        <v>33972.080000000002</v>
      </c>
      <c r="Q4443" s="74" t="s">
        <v>21827</v>
      </c>
    </row>
    <row r="4444" spans="1:17" ht="45" x14ac:dyDescent="0.25">
      <c r="A4444" s="72">
        <v>4449</v>
      </c>
      <c r="B4444" s="73" t="s">
        <v>26563</v>
      </c>
      <c r="C4444" s="73" t="s">
        <v>26571</v>
      </c>
      <c r="D4444" s="73" t="s">
        <v>26604</v>
      </c>
      <c r="E4444" s="74" t="s">
        <v>1683</v>
      </c>
      <c r="F4444" s="74" t="s">
        <v>403</v>
      </c>
      <c r="G4444" s="74" t="s">
        <v>19</v>
      </c>
      <c r="H4444" s="74" t="s">
        <v>21370</v>
      </c>
      <c r="I4444" s="74" t="s">
        <v>2256</v>
      </c>
      <c r="J4444" s="74" t="s">
        <v>2257</v>
      </c>
      <c r="K4444" s="74" t="s">
        <v>15</v>
      </c>
      <c r="L4444" s="85">
        <v>40070</v>
      </c>
      <c r="M4444" s="85">
        <v>40080</v>
      </c>
      <c r="N4444" s="85">
        <v>40130</v>
      </c>
      <c r="O4444" s="85">
        <v>40130</v>
      </c>
      <c r="P4444" s="159">
        <v>7226.35</v>
      </c>
      <c r="Q4444" s="74" t="s">
        <v>22445</v>
      </c>
    </row>
    <row r="4445" spans="1:17" ht="45" x14ac:dyDescent="0.25">
      <c r="A4445" s="72">
        <v>4450</v>
      </c>
      <c r="B4445" s="73" t="s">
        <v>26563</v>
      </c>
      <c r="C4445" s="73" t="s">
        <v>26571</v>
      </c>
      <c r="D4445" s="73" t="s">
        <v>26604</v>
      </c>
      <c r="E4445" s="74" t="s">
        <v>1683</v>
      </c>
      <c r="F4445" s="74" t="s">
        <v>403</v>
      </c>
      <c r="G4445" s="74" t="s">
        <v>19</v>
      </c>
      <c r="H4445" s="74" t="s">
        <v>21370</v>
      </c>
      <c r="I4445" s="74" t="s">
        <v>2258</v>
      </c>
      <c r="J4445" s="74" t="s">
        <v>2259</v>
      </c>
      <c r="K4445" s="74" t="s">
        <v>15</v>
      </c>
      <c r="L4445" s="85">
        <v>40070</v>
      </c>
      <c r="M4445" s="85">
        <v>40080</v>
      </c>
      <c r="N4445" s="85">
        <v>40130</v>
      </c>
      <c r="O4445" s="85">
        <v>40130</v>
      </c>
      <c r="P4445" s="159">
        <v>34754.769999999997</v>
      </c>
      <c r="Q4445" s="74" t="s">
        <v>21814</v>
      </c>
    </row>
    <row r="4446" spans="1:17" ht="45" x14ac:dyDescent="0.25">
      <c r="A4446" s="72">
        <v>4451</v>
      </c>
      <c r="B4446" s="73" t="s">
        <v>26563</v>
      </c>
      <c r="C4446" s="73" t="s">
        <v>26571</v>
      </c>
      <c r="D4446" s="73" t="s">
        <v>26604</v>
      </c>
      <c r="E4446" s="74" t="s">
        <v>1683</v>
      </c>
      <c r="F4446" s="74" t="s">
        <v>403</v>
      </c>
      <c r="G4446" s="74" t="s">
        <v>19</v>
      </c>
      <c r="H4446" s="74" t="s">
        <v>21370</v>
      </c>
      <c r="I4446" s="74" t="s">
        <v>2260</v>
      </c>
      <c r="J4446" s="74" t="s">
        <v>2261</v>
      </c>
      <c r="K4446" s="74" t="s">
        <v>15</v>
      </c>
      <c r="L4446" s="85">
        <v>40070</v>
      </c>
      <c r="M4446" s="85">
        <v>40080</v>
      </c>
      <c r="N4446" s="85">
        <v>40130</v>
      </c>
      <c r="O4446" s="85">
        <v>40130</v>
      </c>
      <c r="P4446" s="159">
        <v>77286.7</v>
      </c>
      <c r="Q4446" s="74" t="s">
        <v>21565</v>
      </c>
    </row>
    <row r="4447" spans="1:17" ht="45" x14ac:dyDescent="0.25">
      <c r="A4447" s="72">
        <v>4452</v>
      </c>
      <c r="B4447" s="73" t="s">
        <v>26563</v>
      </c>
      <c r="C4447" s="73" t="s">
        <v>26571</v>
      </c>
      <c r="D4447" s="73" t="s">
        <v>26604</v>
      </c>
      <c r="E4447" s="74" t="s">
        <v>1683</v>
      </c>
      <c r="F4447" s="74" t="s">
        <v>76</v>
      </c>
      <c r="G4447" s="74" t="s">
        <v>19</v>
      </c>
      <c r="H4447" s="74" t="s">
        <v>21732</v>
      </c>
      <c r="I4447" s="74" t="s">
        <v>2262</v>
      </c>
      <c r="J4447" s="74" t="s">
        <v>2263</v>
      </c>
      <c r="K4447" s="74" t="s">
        <v>15</v>
      </c>
      <c r="L4447" s="85">
        <v>40057</v>
      </c>
      <c r="M4447" s="85">
        <v>40086</v>
      </c>
      <c r="N4447" s="85">
        <v>40132</v>
      </c>
      <c r="O4447" s="85">
        <v>40130</v>
      </c>
      <c r="P4447" s="159">
        <v>631318.18000000005</v>
      </c>
      <c r="Q4447" s="74" t="s">
        <v>23802</v>
      </c>
    </row>
    <row r="4448" spans="1:17" ht="45" x14ac:dyDescent="0.25">
      <c r="A4448" s="72">
        <v>4453</v>
      </c>
      <c r="B4448" s="73" t="s">
        <v>26563</v>
      </c>
      <c r="C4448" s="73" t="s">
        <v>26573</v>
      </c>
      <c r="D4448" s="73" t="s">
        <v>26604</v>
      </c>
      <c r="E4448" s="74" t="s">
        <v>1683</v>
      </c>
      <c r="F4448" s="74" t="s">
        <v>1375</v>
      </c>
      <c r="G4448" s="74" t="s">
        <v>19</v>
      </c>
      <c r="H4448" s="74" t="s">
        <v>21732</v>
      </c>
      <c r="I4448" s="74" t="s">
        <v>11765</v>
      </c>
      <c r="J4448" s="74" t="s">
        <v>11766</v>
      </c>
      <c r="K4448" s="74" t="s">
        <v>15</v>
      </c>
      <c r="L4448" s="85">
        <v>40057</v>
      </c>
      <c r="M4448" s="85">
        <v>40078</v>
      </c>
      <c r="N4448" s="85">
        <v>40132</v>
      </c>
      <c r="O4448" s="85">
        <v>40353</v>
      </c>
      <c r="P4448" s="159">
        <v>292750.65000000002</v>
      </c>
      <c r="Q4448" s="74" t="s">
        <v>22081</v>
      </c>
    </row>
    <row r="4449" spans="1:17" ht="45" x14ac:dyDescent="0.25">
      <c r="A4449" s="72">
        <v>4454</v>
      </c>
      <c r="B4449" s="73" t="s">
        <v>26563</v>
      </c>
      <c r="C4449" s="73" t="s">
        <v>26573</v>
      </c>
      <c r="D4449" s="73" t="s">
        <v>26604</v>
      </c>
      <c r="E4449" s="74" t="s">
        <v>1683</v>
      </c>
      <c r="F4449" s="74" t="s">
        <v>1984</v>
      </c>
      <c r="G4449" s="74" t="s">
        <v>1985</v>
      </c>
      <c r="H4449" s="74" t="s">
        <v>21732</v>
      </c>
      <c r="I4449" s="74" t="s">
        <v>2264</v>
      </c>
      <c r="J4449" s="74" t="s">
        <v>2265</v>
      </c>
      <c r="K4449" s="74" t="s">
        <v>15</v>
      </c>
      <c r="L4449" s="85">
        <v>40058</v>
      </c>
      <c r="M4449" s="85">
        <v>40101</v>
      </c>
      <c r="N4449" s="85">
        <v>40132</v>
      </c>
      <c r="O4449" s="85">
        <v>40135</v>
      </c>
      <c r="P4449" s="159">
        <v>207440.79</v>
      </c>
      <c r="Q4449" s="74" t="s">
        <v>21482</v>
      </c>
    </row>
    <row r="4450" spans="1:17" ht="45" x14ac:dyDescent="0.25">
      <c r="A4450" s="72">
        <v>4455</v>
      </c>
      <c r="B4450" s="73" t="s">
        <v>26563</v>
      </c>
      <c r="C4450" s="73" t="s">
        <v>26573</v>
      </c>
      <c r="D4450" s="73" t="s">
        <v>26604</v>
      </c>
      <c r="E4450" s="74" t="s">
        <v>1683</v>
      </c>
      <c r="F4450" s="74" t="s">
        <v>1984</v>
      </c>
      <c r="G4450" s="74" t="s">
        <v>1985</v>
      </c>
      <c r="H4450" s="74" t="s">
        <v>21732</v>
      </c>
      <c r="I4450" s="74" t="s">
        <v>2266</v>
      </c>
      <c r="J4450" s="74" t="s">
        <v>2267</v>
      </c>
      <c r="K4450" s="74" t="s">
        <v>15</v>
      </c>
      <c r="L4450" s="85">
        <v>40058</v>
      </c>
      <c r="M4450" s="85">
        <v>40101</v>
      </c>
      <c r="N4450" s="85">
        <v>40132</v>
      </c>
      <c r="O4450" s="85">
        <v>40135</v>
      </c>
      <c r="P4450" s="159">
        <v>195315.58</v>
      </c>
      <c r="Q4450" s="74" t="s">
        <v>23803</v>
      </c>
    </row>
    <row r="4451" spans="1:17" ht="45" x14ac:dyDescent="0.25">
      <c r="A4451" s="72">
        <v>4456</v>
      </c>
      <c r="B4451" s="73" t="s">
        <v>26563</v>
      </c>
      <c r="C4451" s="73" t="s">
        <v>26573</v>
      </c>
      <c r="D4451" s="73" t="s">
        <v>26604</v>
      </c>
      <c r="E4451" s="74" t="s">
        <v>1683</v>
      </c>
      <c r="F4451" s="74" t="s">
        <v>722</v>
      </c>
      <c r="G4451" s="74" t="s">
        <v>19</v>
      </c>
      <c r="H4451" s="74" t="s">
        <v>21732</v>
      </c>
      <c r="I4451" s="74" t="s">
        <v>2268</v>
      </c>
      <c r="J4451" s="74" t="s">
        <v>2269</v>
      </c>
      <c r="K4451" s="74" t="s">
        <v>15</v>
      </c>
      <c r="L4451" s="85">
        <v>40059</v>
      </c>
      <c r="M4451" s="85">
        <v>40078</v>
      </c>
      <c r="N4451" s="85">
        <v>40132</v>
      </c>
      <c r="O4451" s="85">
        <v>40148</v>
      </c>
      <c r="P4451" s="159">
        <v>904903.55</v>
      </c>
      <c r="Q4451" s="74" t="s">
        <v>21719</v>
      </c>
    </row>
    <row r="4452" spans="1:17" ht="45" x14ac:dyDescent="0.25">
      <c r="A4452" s="72">
        <v>4457</v>
      </c>
      <c r="B4452" s="73" t="s">
        <v>26563</v>
      </c>
      <c r="C4452" s="73" t="s">
        <v>26573</v>
      </c>
      <c r="D4452" s="73" t="s">
        <v>26604</v>
      </c>
      <c r="E4452" s="74" t="s">
        <v>1683</v>
      </c>
      <c r="F4452" s="74" t="s">
        <v>1687</v>
      </c>
      <c r="G4452" s="74" t="s">
        <v>1850</v>
      </c>
      <c r="H4452" s="74" t="s">
        <v>21413</v>
      </c>
      <c r="I4452" s="74" t="s">
        <v>11767</v>
      </c>
      <c r="J4452" s="74" t="s">
        <v>11768</v>
      </c>
      <c r="K4452" s="74" t="s">
        <v>15</v>
      </c>
      <c r="L4452" s="85">
        <v>40163</v>
      </c>
      <c r="M4452" s="85">
        <v>40378</v>
      </c>
      <c r="N4452" s="85">
        <v>40405</v>
      </c>
      <c r="O4452" s="85">
        <v>40429</v>
      </c>
      <c r="P4452" s="159">
        <v>138360.99</v>
      </c>
      <c r="Q4452" s="74" t="s">
        <v>21564</v>
      </c>
    </row>
    <row r="4453" spans="1:17" ht="45" x14ac:dyDescent="0.25">
      <c r="A4453" s="72">
        <v>4458</v>
      </c>
      <c r="B4453" s="73" t="s">
        <v>26563</v>
      </c>
      <c r="C4453" s="73" t="s">
        <v>26573</v>
      </c>
      <c r="D4453" s="73" t="s">
        <v>26604</v>
      </c>
      <c r="E4453" s="74" t="s">
        <v>1683</v>
      </c>
      <c r="F4453" s="74" t="s">
        <v>1687</v>
      </c>
      <c r="G4453" s="74" t="s">
        <v>1850</v>
      </c>
      <c r="H4453" s="74" t="s">
        <v>21413</v>
      </c>
      <c r="I4453" s="74" t="s">
        <v>11769</v>
      </c>
      <c r="J4453" s="74" t="s">
        <v>11770</v>
      </c>
      <c r="K4453" s="74" t="s">
        <v>15</v>
      </c>
      <c r="L4453" s="85">
        <v>40163</v>
      </c>
      <c r="M4453" s="85">
        <v>40378</v>
      </c>
      <c r="N4453" s="85">
        <v>40405</v>
      </c>
      <c r="O4453" s="85">
        <v>40429</v>
      </c>
      <c r="P4453" s="159">
        <v>530303.59</v>
      </c>
      <c r="Q4453" s="74" t="s">
        <v>22265</v>
      </c>
    </row>
    <row r="4454" spans="1:17" ht="45" x14ac:dyDescent="0.25">
      <c r="A4454" s="72">
        <v>4459</v>
      </c>
      <c r="B4454" s="73" t="s">
        <v>26563</v>
      </c>
      <c r="C4454" s="73" t="s">
        <v>26573</v>
      </c>
      <c r="D4454" s="73" t="s">
        <v>26604</v>
      </c>
      <c r="E4454" s="74" t="s">
        <v>1683</v>
      </c>
      <c r="F4454" s="74" t="s">
        <v>1687</v>
      </c>
      <c r="G4454" s="74" t="s">
        <v>1850</v>
      </c>
      <c r="H4454" s="74" t="s">
        <v>21413</v>
      </c>
      <c r="I4454" s="74" t="s">
        <v>11771</v>
      </c>
      <c r="J4454" s="74" t="s">
        <v>11772</v>
      </c>
      <c r="K4454" s="74" t="s">
        <v>15</v>
      </c>
      <c r="L4454" s="85">
        <v>40163</v>
      </c>
      <c r="M4454" s="85">
        <v>40378</v>
      </c>
      <c r="N4454" s="85">
        <v>40405</v>
      </c>
      <c r="O4454" s="85">
        <v>40429</v>
      </c>
      <c r="P4454" s="159">
        <v>198591.03</v>
      </c>
      <c r="Q4454" s="74" t="s">
        <v>21421</v>
      </c>
    </row>
    <row r="4455" spans="1:17" ht="45" x14ac:dyDescent="0.25">
      <c r="A4455" s="72">
        <v>4460</v>
      </c>
      <c r="B4455" s="73" t="s">
        <v>26563</v>
      </c>
      <c r="C4455" s="73" t="s">
        <v>26573</v>
      </c>
      <c r="D4455" s="73" t="s">
        <v>26604</v>
      </c>
      <c r="E4455" s="74" t="s">
        <v>1683</v>
      </c>
      <c r="F4455" s="74" t="s">
        <v>1687</v>
      </c>
      <c r="G4455" s="74" t="s">
        <v>1850</v>
      </c>
      <c r="H4455" s="74" t="s">
        <v>21413</v>
      </c>
      <c r="I4455" s="74" t="s">
        <v>11773</v>
      </c>
      <c r="J4455" s="74" t="s">
        <v>11774</v>
      </c>
      <c r="K4455" s="74" t="s">
        <v>15</v>
      </c>
      <c r="L4455" s="85">
        <v>40163</v>
      </c>
      <c r="M4455" s="85">
        <v>40378</v>
      </c>
      <c r="N4455" s="85">
        <v>40405</v>
      </c>
      <c r="O4455" s="85">
        <v>40429</v>
      </c>
      <c r="P4455" s="159">
        <v>190244.13</v>
      </c>
      <c r="Q4455" s="74" t="s">
        <v>22005</v>
      </c>
    </row>
    <row r="4456" spans="1:17" ht="45" x14ac:dyDescent="0.25">
      <c r="A4456" s="72">
        <v>4461</v>
      </c>
      <c r="B4456" s="73" t="s">
        <v>26563</v>
      </c>
      <c r="C4456" s="73" t="s">
        <v>26573</v>
      </c>
      <c r="D4456" s="73" t="s">
        <v>26604</v>
      </c>
      <c r="E4456" s="74" t="s">
        <v>1683</v>
      </c>
      <c r="F4456" s="74" t="s">
        <v>1984</v>
      </c>
      <c r="G4456" s="74" t="s">
        <v>1985</v>
      </c>
      <c r="H4456" s="74" t="s">
        <v>21732</v>
      </c>
      <c r="I4456" s="74" t="s">
        <v>2270</v>
      </c>
      <c r="J4456" s="74" t="s">
        <v>2271</v>
      </c>
      <c r="K4456" s="74" t="s">
        <v>15</v>
      </c>
      <c r="L4456" s="85">
        <v>40058</v>
      </c>
      <c r="M4456" s="85">
        <v>40101</v>
      </c>
      <c r="N4456" s="85">
        <v>40132</v>
      </c>
      <c r="O4456" s="85">
        <v>40135</v>
      </c>
      <c r="P4456" s="159">
        <v>335034.96000000002</v>
      </c>
      <c r="Q4456" s="74" t="s">
        <v>23804</v>
      </c>
    </row>
    <row r="4457" spans="1:17" ht="45" x14ac:dyDescent="0.25">
      <c r="A4457" s="72">
        <v>4462</v>
      </c>
      <c r="B4457" s="73" t="s">
        <v>26563</v>
      </c>
      <c r="C4457" s="73" t="s">
        <v>26570</v>
      </c>
      <c r="D4457" s="73" t="s">
        <v>26604</v>
      </c>
      <c r="E4457" s="74" t="s">
        <v>1683</v>
      </c>
      <c r="F4457" s="74" t="s">
        <v>1446</v>
      </c>
      <c r="G4457" s="74" t="s">
        <v>1847</v>
      </c>
      <c r="H4457" s="74" t="s">
        <v>21969</v>
      </c>
      <c r="I4457" s="74" t="s">
        <v>11775</v>
      </c>
      <c r="J4457" s="74" t="s">
        <v>11776</v>
      </c>
      <c r="K4457" s="74" t="s">
        <v>151</v>
      </c>
      <c r="L4457" s="85">
        <v>40178</v>
      </c>
      <c r="M4457" s="85">
        <v>40242</v>
      </c>
      <c r="N4457" s="85">
        <v>40452</v>
      </c>
      <c r="O4457" s="85">
        <v>40445</v>
      </c>
      <c r="P4457" s="159">
        <v>634688.66</v>
      </c>
      <c r="Q4457" s="74" t="s">
        <v>21911</v>
      </c>
    </row>
    <row r="4458" spans="1:17" ht="45" x14ac:dyDescent="0.25">
      <c r="A4458" s="72">
        <v>4463</v>
      </c>
      <c r="B4458" s="73" t="s">
        <v>26563</v>
      </c>
      <c r="C4458" s="73" t="s">
        <v>26573</v>
      </c>
      <c r="D4458" s="73" t="s">
        <v>26604</v>
      </c>
      <c r="E4458" s="74" t="s">
        <v>1683</v>
      </c>
      <c r="F4458" s="74" t="s">
        <v>2272</v>
      </c>
      <c r="G4458" s="74" t="s">
        <v>19</v>
      </c>
      <c r="H4458" s="74" t="s">
        <v>21732</v>
      </c>
      <c r="I4458" s="74" t="s">
        <v>2273</v>
      </c>
      <c r="J4458" s="74" t="s">
        <v>2274</v>
      </c>
      <c r="K4458" s="74" t="s">
        <v>15</v>
      </c>
      <c r="L4458" s="85">
        <v>40067</v>
      </c>
      <c r="M4458" s="85">
        <v>40091</v>
      </c>
      <c r="N4458" s="85">
        <v>40132</v>
      </c>
      <c r="O4458" s="85">
        <v>40312</v>
      </c>
      <c r="P4458" s="159">
        <v>293482.42</v>
      </c>
      <c r="Q4458" s="74" t="s">
        <v>23805</v>
      </c>
    </row>
    <row r="4459" spans="1:17" ht="45" x14ac:dyDescent="0.25">
      <c r="A4459" s="72">
        <v>4464</v>
      </c>
      <c r="B4459" s="73" t="s">
        <v>26563</v>
      </c>
      <c r="C4459" s="73" t="s">
        <v>26573</v>
      </c>
      <c r="D4459" s="73" t="s">
        <v>26604</v>
      </c>
      <c r="E4459" s="74" t="s">
        <v>1683</v>
      </c>
      <c r="F4459" s="74" t="s">
        <v>1915</v>
      </c>
      <c r="G4459" s="74" t="s">
        <v>19</v>
      </c>
      <c r="H4459" s="74" t="s">
        <v>21732</v>
      </c>
      <c r="I4459" s="74" t="s">
        <v>2275</v>
      </c>
      <c r="J4459" s="74" t="s">
        <v>2276</v>
      </c>
      <c r="K4459" s="74" t="s">
        <v>15</v>
      </c>
      <c r="L4459" s="85">
        <v>40163</v>
      </c>
      <c r="M4459" s="85">
        <v>40267</v>
      </c>
      <c r="N4459" s="85">
        <v>40421</v>
      </c>
      <c r="O4459" s="85">
        <v>40332</v>
      </c>
      <c r="P4459" s="159">
        <v>198372.3</v>
      </c>
      <c r="Q4459" s="74" t="s">
        <v>22005</v>
      </c>
    </row>
    <row r="4460" spans="1:17" ht="45" x14ac:dyDescent="0.25">
      <c r="A4460" s="72">
        <v>4465</v>
      </c>
      <c r="B4460" s="73" t="s">
        <v>26563</v>
      </c>
      <c r="C4460" s="73" t="s">
        <v>26573</v>
      </c>
      <c r="D4460" s="73" t="s">
        <v>26604</v>
      </c>
      <c r="E4460" s="74" t="s">
        <v>1683</v>
      </c>
      <c r="F4460" s="74" t="s">
        <v>1915</v>
      </c>
      <c r="G4460" s="74" t="s">
        <v>19</v>
      </c>
      <c r="H4460" s="74" t="s">
        <v>21732</v>
      </c>
      <c r="I4460" s="74" t="s">
        <v>2277</v>
      </c>
      <c r="J4460" s="74" t="s">
        <v>2278</v>
      </c>
      <c r="K4460" s="74" t="s">
        <v>15</v>
      </c>
      <c r="L4460" s="85">
        <v>40163</v>
      </c>
      <c r="M4460" s="85">
        <v>40267</v>
      </c>
      <c r="N4460" s="85">
        <v>40421</v>
      </c>
      <c r="O4460" s="85">
        <v>40332</v>
      </c>
      <c r="P4460" s="159">
        <v>441892.1</v>
      </c>
      <c r="Q4460" s="74" t="s">
        <v>21921</v>
      </c>
    </row>
    <row r="4461" spans="1:17" ht="45" x14ac:dyDescent="0.25">
      <c r="A4461" s="72">
        <v>4466</v>
      </c>
      <c r="B4461" s="73" t="s">
        <v>26563</v>
      </c>
      <c r="C4461" s="73" t="s">
        <v>26573</v>
      </c>
      <c r="D4461" s="73" t="s">
        <v>26604</v>
      </c>
      <c r="E4461" s="74" t="s">
        <v>1683</v>
      </c>
      <c r="F4461" s="74" t="s">
        <v>1915</v>
      </c>
      <c r="G4461" s="74" t="s">
        <v>19</v>
      </c>
      <c r="H4461" s="74" t="s">
        <v>21732</v>
      </c>
      <c r="I4461" s="74" t="s">
        <v>2279</v>
      </c>
      <c r="J4461" s="74" t="s">
        <v>2280</v>
      </c>
      <c r="K4461" s="74" t="s">
        <v>15</v>
      </c>
      <c r="L4461" s="85">
        <v>40057</v>
      </c>
      <c r="M4461" s="85">
        <v>40081</v>
      </c>
      <c r="N4461" s="85">
        <v>40147</v>
      </c>
      <c r="O4461" s="85">
        <v>40117</v>
      </c>
      <c r="P4461" s="159">
        <v>735695.82</v>
      </c>
      <c r="Q4461" s="74" t="s">
        <v>23371</v>
      </c>
    </row>
    <row r="4462" spans="1:17" ht="45" x14ac:dyDescent="0.25">
      <c r="A4462" s="72">
        <v>4467</v>
      </c>
      <c r="B4462" s="73" t="s">
        <v>26563</v>
      </c>
      <c r="C4462" s="73" t="s">
        <v>26571</v>
      </c>
      <c r="D4462" s="73" t="s">
        <v>26604</v>
      </c>
      <c r="E4462" s="74" t="s">
        <v>1683</v>
      </c>
      <c r="F4462" s="74" t="s">
        <v>1742</v>
      </c>
      <c r="G4462" s="74" t="s">
        <v>19</v>
      </c>
      <c r="H4462" s="74" t="s">
        <v>21372</v>
      </c>
      <c r="I4462" s="74" t="s">
        <v>2281</v>
      </c>
      <c r="J4462" s="74" t="s">
        <v>2282</v>
      </c>
      <c r="K4462" s="74" t="s">
        <v>15</v>
      </c>
      <c r="L4462" s="85">
        <v>40071</v>
      </c>
      <c r="M4462" s="85">
        <v>40087</v>
      </c>
      <c r="N4462" s="85">
        <v>40124</v>
      </c>
      <c r="O4462" s="85">
        <v>40107</v>
      </c>
      <c r="P4462" s="159">
        <v>101416.38</v>
      </c>
      <c r="Q4462" s="74" t="s">
        <v>21575</v>
      </c>
    </row>
    <row r="4463" spans="1:17" ht="45" x14ac:dyDescent="0.25">
      <c r="A4463" s="72">
        <v>4468</v>
      </c>
      <c r="B4463" s="73" t="s">
        <v>26563</v>
      </c>
      <c r="C4463" s="73" t="s">
        <v>26571</v>
      </c>
      <c r="D4463" s="73" t="s">
        <v>26604</v>
      </c>
      <c r="E4463" s="74" t="s">
        <v>1683</v>
      </c>
      <c r="F4463" s="74" t="s">
        <v>1742</v>
      </c>
      <c r="G4463" s="74" t="s">
        <v>19</v>
      </c>
      <c r="H4463" s="74" t="s">
        <v>21372</v>
      </c>
      <c r="I4463" s="74" t="s">
        <v>2283</v>
      </c>
      <c r="J4463" s="74" t="s">
        <v>2284</v>
      </c>
      <c r="K4463" s="74" t="s">
        <v>15</v>
      </c>
      <c r="L4463" s="85">
        <v>40071</v>
      </c>
      <c r="M4463" s="85">
        <v>40087</v>
      </c>
      <c r="N4463" s="85">
        <v>40124</v>
      </c>
      <c r="O4463" s="85">
        <v>40107</v>
      </c>
      <c r="P4463" s="159">
        <v>89028.43</v>
      </c>
      <c r="Q4463" s="74" t="s">
        <v>21617</v>
      </c>
    </row>
    <row r="4464" spans="1:17" ht="45" x14ac:dyDescent="0.25">
      <c r="A4464" s="72">
        <v>4469</v>
      </c>
      <c r="B4464" s="73" t="s">
        <v>26563</v>
      </c>
      <c r="C4464" s="73" t="s">
        <v>26571</v>
      </c>
      <c r="D4464" s="73" t="s">
        <v>26604</v>
      </c>
      <c r="E4464" s="74" t="s">
        <v>1683</v>
      </c>
      <c r="F4464" s="74" t="s">
        <v>1742</v>
      </c>
      <c r="G4464" s="74" t="s">
        <v>19</v>
      </c>
      <c r="H4464" s="74" t="s">
        <v>21372</v>
      </c>
      <c r="I4464" s="74" t="s">
        <v>2285</v>
      </c>
      <c r="J4464" s="74" t="s">
        <v>2286</v>
      </c>
      <c r="K4464" s="74" t="s">
        <v>15</v>
      </c>
      <c r="L4464" s="85">
        <v>40071</v>
      </c>
      <c r="M4464" s="85">
        <v>40087</v>
      </c>
      <c r="N4464" s="85">
        <v>40124</v>
      </c>
      <c r="O4464" s="85">
        <v>40107</v>
      </c>
      <c r="P4464" s="159">
        <v>602464.54</v>
      </c>
      <c r="Q4464" s="74" t="s">
        <v>21409</v>
      </c>
    </row>
    <row r="4465" spans="1:17" ht="60" x14ac:dyDescent="0.25">
      <c r="A4465" s="72">
        <v>4470</v>
      </c>
      <c r="B4465" s="73" t="s">
        <v>26563</v>
      </c>
      <c r="C4465" s="73" t="s">
        <v>26577</v>
      </c>
      <c r="D4465" s="73" t="s">
        <v>26604</v>
      </c>
      <c r="E4465" s="74" t="s">
        <v>1683</v>
      </c>
      <c r="F4465" s="74" t="s">
        <v>851</v>
      </c>
      <c r="G4465" s="74" t="s">
        <v>1690</v>
      </c>
      <c r="H4465" s="74" t="s">
        <v>21388</v>
      </c>
      <c r="I4465" s="74" t="s">
        <v>11777</v>
      </c>
      <c r="J4465" s="74" t="s">
        <v>11778</v>
      </c>
      <c r="K4465" s="74" t="s">
        <v>15</v>
      </c>
      <c r="L4465" s="85">
        <v>40231</v>
      </c>
      <c r="M4465" s="85">
        <v>40403</v>
      </c>
      <c r="N4465" s="85">
        <v>40451</v>
      </c>
      <c r="O4465" s="85">
        <v>40428</v>
      </c>
      <c r="P4465" s="159">
        <v>247099.39</v>
      </c>
      <c r="Q4465" s="74" t="s">
        <v>21992</v>
      </c>
    </row>
    <row r="4466" spans="1:17" ht="45" x14ac:dyDescent="0.25">
      <c r="A4466" s="72">
        <v>4471</v>
      </c>
      <c r="B4466" s="73" t="s">
        <v>26563</v>
      </c>
      <c r="C4466" s="73" t="s">
        <v>26573</v>
      </c>
      <c r="D4466" s="73" t="s">
        <v>26604</v>
      </c>
      <c r="E4466" s="74" t="s">
        <v>1683</v>
      </c>
      <c r="F4466" s="74" t="s">
        <v>1693</v>
      </c>
      <c r="G4466" s="74" t="s">
        <v>19</v>
      </c>
      <c r="H4466" s="74" t="s">
        <v>21376</v>
      </c>
      <c r="I4466" s="74" t="s">
        <v>2287</v>
      </c>
      <c r="J4466" s="74" t="s">
        <v>2288</v>
      </c>
      <c r="K4466" s="74" t="s">
        <v>15</v>
      </c>
      <c r="L4466" s="85">
        <v>40066</v>
      </c>
      <c r="M4466" s="85">
        <v>40072</v>
      </c>
      <c r="N4466" s="85">
        <v>40086</v>
      </c>
      <c r="O4466" s="85">
        <v>40086</v>
      </c>
      <c r="P4466" s="159">
        <v>133384.95000000001</v>
      </c>
      <c r="Q4466" s="74" t="s">
        <v>21987</v>
      </c>
    </row>
    <row r="4467" spans="1:17" ht="45" x14ac:dyDescent="0.25">
      <c r="A4467" s="72">
        <v>4472</v>
      </c>
      <c r="B4467" s="73" t="s">
        <v>26563</v>
      </c>
      <c r="C4467" s="73" t="s">
        <v>26573</v>
      </c>
      <c r="D4467" s="73" t="s">
        <v>26604</v>
      </c>
      <c r="E4467" s="74" t="s">
        <v>1683</v>
      </c>
      <c r="F4467" s="74" t="s">
        <v>1693</v>
      </c>
      <c r="G4467" s="74" t="s">
        <v>19</v>
      </c>
      <c r="H4467" s="74" t="s">
        <v>21376</v>
      </c>
      <c r="I4467" s="74" t="s">
        <v>2289</v>
      </c>
      <c r="J4467" s="74" t="s">
        <v>2290</v>
      </c>
      <c r="K4467" s="74" t="s">
        <v>15</v>
      </c>
      <c r="L4467" s="85">
        <v>40066</v>
      </c>
      <c r="M4467" s="85">
        <v>40072</v>
      </c>
      <c r="N4467" s="85">
        <v>40086</v>
      </c>
      <c r="O4467" s="85">
        <v>40086</v>
      </c>
      <c r="P4467" s="159">
        <v>30540.55</v>
      </c>
      <c r="Q4467" s="74" t="s">
        <v>21565</v>
      </c>
    </row>
    <row r="4468" spans="1:17" ht="45" x14ac:dyDescent="0.25">
      <c r="A4468" s="72">
        <v>4473</v>
      </c>
      <c r="B4468" s="73" t="s">
        <v>26563</v>
      </c>
      <c r="C4468" s="73" t="s">
        <v>26571</v>
      </c>
      <c r="D4468" s="73" t="s">
        <v>26604</v>
      </c>
      <c r="E4468" s="74" t="s">
        <v>1683</v>
      </c>
      <c r="F4468" s="74" t="s">
        <v>1424</v>
      </c>
      <c r="G4468" s="74" t="s">
        <v>19</v>
      </c>
      <c r="H4468" s="74" t="s">
        <v>21370</v>
      </c>
      <c r="I4468" s="74" t="s">
        <v>2291</v>
      </c>
      <c r="J4468" s="74" t="s">
        <v>2292</v>
      </c>
      <c r="K4468" s="74" t="s">
        <v>194</v>
      </c>
      <c r="L4468" s="85">
        <v>40071</v>
      </c>
      <c r="M4468" s="85">
        <v>40277</v>
      </c>
      <c r="N4468" s="85">
        <v>40389</v>
      </c>
      <c r="O4468" s="85">
        <v>40311</v>
      </c>
      <c r="P4468" s="159">
        <v>60502.5</v>
      </c>
      <c r="Q4468" s="74" t="s">
        <v>21373</v>
      </c>
    </row>
    <row r="4469" spans="1:17" ht="45" x14ac:dyDescent="0.25">
      <c r="A4469" s="72">
        <v>4474</v>
      </c>
      <c r="B4469" s="73" t="s">
        <v>26563</v>
      </c>
      <c r="C4469" s="73" t="s">
        <v>26571</v>
      </c>
      <c r="D4469" s="73" t="s">
        <v>26604</v>
      </c>
      <c r="E4469" s="74" t="s">
        <v>1683</v>
      </c>
      <c r="F4469" s="74" t="s">
        <v>375</v>
      </c>
      <c r="G4469" s="74" t="s">
        <v>19</v>
      </c>
      <c r="H4469" s="74" t="s">
        <v>21378</v>
      </c>
      <c r="I4469" s="74" t="s">
        <v>2293</v>
      </c>
      <c r="J4469" s="74" t="s">
        <v>2294</v>
      </c>
      <c r="K4469" s="74" t="s">
        <v>15</v>
      </c>
      <c r="L4469" s="85">
        <v>40071</v>
      </c>
      <c r="M4469" s="85">
        <v>40091</v>
      </c>
      <c r="N4469" s="85">
        <v>40132</v>
      </c>
      <c r="O4469" s="85">
        <v>40128</v>
      </c>
      <c r="P4469" s="159">
        <v>532719.27</v>
      </c>
      <c r="Q4469" s="74" t="s">
        <v>23806</v>
      </c>
    </row>
    <row r="4470" spans="1:17" ht="45" x14ac:dyDescent="0.25">
      <c r="A4470" s="72">
        <v>4475</v>
      </c>
      <c r="B4470" s="73" t="s">
        <v>26563</v>
      </c>
      <c r="C4470" s="73" t="s">
        <v>26571</v>
      </c>
      <c r="D4470" s="73" t="s">
        <v>26604</v>
      </c>
      <c r="E4470" s="74" t="s">
        <v>1683</v>
      </c>
      <c r="F4470" s="74" t="s">
        <v>375</v>
      </c>
      <c r="G4470" s="74" t="s">
        <v>19</v>
      </c>
      <c r="H4470" s="74" t="s">
        <v>21378</v>
      </c>
      <c r="I4470" s="74" t="s">
        <v>2295</v>
      </c>
      <c r="J4470" s="74" t="s">
        <v>2296</v>
      </c>
      <c r="K4470" s="74" t="s">
        <v>15</v>
      </c>
      <c r="L4470" s="85">
        <v>40071</v>
      </c>
      <c r="M4470" s="85">
        <v>40091</v>
      </c>
      <c r="N4470" s="85">
        <v>40132</v>
      </c>
      <c r="O4470" s="85">
        <v>40128</v>
      </c>
      <c r="P4470" s="159">
        <v>66160.22</v>
      </c>
      <c r="Q4470" s="74" t="s">
        <v>21819</v>
      </c>
    </row>
    <row r="4471" spans="1:17" ht="45" x14ac:dyDescent="0.25">
      <c r="A4471" s="72">
        <v>4476</v>
      </c>
      <c r="B4471" s="73" t="s">
        <v>26563</v>
      </c>
      <c r="C4471" s="73" t="s">
        <v>26571</v>
      </c>
      <c r="D4471" s="73" t="s">
        <v>26604</v>
      </c>
      <c r="E4471" s="74" t="s">
        <v>1683</v>
      </c>
      <c r="F4471" s="74" t="s">
        <v>375</v>
      </c>
      <c r="G4471" s="74" t="s">
        <v>19</v>
      </c>
      <c r="H4471" s="74" t="s">
        <v>21378</v>
      </c>
      <c r="I4471" s="74" t="s">
        <v>2297</v>
      </c>
      <c r="J4471" s="74" t="s">
        <v>2298</v>
      </c>
      <c r="K4471" s="74" t="s">
        <v>15</v>
      </c>
      <c r="L4471" s="85">
        <v>40071</v>
      </c>
      <c r="M4471" s="85">
        <v>40091</v>
      </c>
      <c r="N4471" s="85">
        <v>40132</v>
      </c>
      <c r="O4471" s="85">
        <v>40128</v>
      </c>
      <c r="P4471" s="159">
        <v>248995.7</v>
      </c>
      <c r="Q4471" s="74" t="s">
        <v>21524</v>
      </c>
    </row>
    <row r="4472" spans="1:17" ht="45" x14ac:dyDescent="0.25">
      <c r="A4472" s="72">
        <v>4477</v>
      </c>
      <c r="B4472" s="73" t="s">
        <v>26563</v>
      </c>
      <c r="C4472" s="73" t="s">
        <v>26571</v>
      </c>
      <c r="D4472" s="73" t="s">
        <v>26604</v>
      </c>
      <c r="E4472" s="74" t="s">
        <v>1683</v>
      </c>
      <c r="F4472" s="74" t="s">
        <v>375</v>
      </c>
      <c r="G4472" s="74" t="s">
        <v>19</v>
      </c>
      <c r="H4472" s="74" t="s">
        <v>21378</v>
      </c>
      <c r="I4472" s="74" t="s">
        <v>2299</v>
      </c>
      <c r="J4472" s="74" t="s">
        <v>2300</v>
      </c>
      <c r="K4472" s="74" t="s">
        <v>15</v>
      </c>
      <c r="L4472" s="85">
        <v>40071</v>
      </c>
      <c r="M4472" s="85">
        <v>40091</v>
      </c>
      <c r="N4472" s="85">
        <v>40132</v>
      </c>
      <c r="O4472" s="85">
        <v>40128</v>
      </c>
      <c r="P4472" s="159">
        <v>388735.98</v>
      </c>
      <c r="Q4472" s="74" t="s">
        <v>22656</v>
      </c>
    </row>
    <row r="4473" spans="1:17" ht="45" x14ac:dyDescent="0.25">
      <c r="A4473" s="72">
        <v>4478</v>
      </c>
      <c r="B4473" s="73" t="s">
        <v>26563</v>
      </c>
      <c r="C4473" s="73" t="s">
        <v>26573</v>
      </c>
      <c r="D4473" s="73" t="s">
        <v>26604</v>
      </c>
      <c r="E4473" s="74" t="s">
        <v>1683</v>
      </c>
      <c r="F4473" s="74" t="s">
        <v>1152</v>
      </c>
      <c r="G4473" s="74" t="s">
        <v>19</v>
      </c>
      <c r="H4473" s="74" t="s">
        <v>21732</v>
      </c>
      <c r="I4473" s="74" t="s">
        <v>2301</v>
      </c>
      <c r="J4473" s="74" t="s">
        <v>2302</v>
      </c>
      <c r="K4473" s="74" t="s">
        <v>15</v>
      </c>
      <c r="L4473" s="85">
        <v>40057</v>
      </c>
      <c r="M4473" s="85">
        <v>40080</v>
      </c>
      <c r="N4473" s="85">
        <v>40147</v>
      </c>
      <c r="O4473" s="85">
        <v>40139</v>
      </c>
      <c r="P4473" s="159">
        <v>70107.97</v>
      </c>
      <c r="Q4473" s="74" t="s">
        <v>23639</v>
      </c>
    </row>
    <row r="4474" spans="1:17" ht="45" x14ac:dyDescent="0.25">
      <c r="A4474" s="72">
        <v>4479</v>
      </c>
      <c r="B4474" s="73" t="s">
        <v>26563</v>
      </c>
      <c r="C4474" s="73" t="s">
        <v>26573</v>
      </c>
      <c r="D4474" s="73" t="s">
        <v>26604</v>
      </c>
      <c r="E4474" s="74" t="s">
        <v>1683</v>
      </c>
      <c r="F4474" s="74" t="s">
        <v>1152</v>
      </c>
      <c r="G4474" s="74" t="s">
        <v>19</v>
      </c>
      <c r="H4474" s="74" t="s">
        <v>21732</v>
      </c>
      <c r="I4474" s="74" t="s">
        <v>2303</v>
      </c>
      <c r="J4474" s="74" t="s">
        <v>2304</v>
      </c>
      <c r="K4474" s="74" t="s">
        <v>15</v>
      </c>
      <c r="L4474" s="85">
        <v>40057</v>
      </c>
      <c r="M4474" s="85">
        <v>40080</v>
      </c>
      <c r="N4474" s="85">
        <v>40147</v>
      </c>
      <c r="O4474" s="85">
        <v>40139</v>
      </c>
      <c r="P4474" s="159">
        <v>365159.72</v>
      </c>
      <c r="Q4474" s="74" t="s">
        <v>23807</v>
      </c>
    </row>
    <row r="4475" spans="1:17" ht="45" x14ac:dyDescent="0.25">
      <c r="A4475" s="72">
        <v>4480</v>
      </c>
      <c r="B4475" s="73" t="s">
        <v>26563</v>
      </c>
      <c r="C4475" s="73" t="s">
        <v>26573</v>
      </c>
      <c r="D4475" s="73" t="s">
        <v>26604</v>
      </c>
      <c r="E4475" s="74" t="s">
        <v>1683</v>
      </c>
      <c r="F4475" s="74" t="s">
        <v>1375</v>
      </c>
      <c r="G4475" s="74" t="s">
        <v>19</v>
      </c>
      <c r="H4475" s="74" t="s">
        <v>21732</v>
      </c>
      <c r="I4475" s="74" t="s">
        <v>2305</v>
      </c>
      <c r="J4475" s="74" t="s">
        <v>2306</v>
      </c>
      <c r="K4475" s="74" t="s">
        <v>15</v>
      </c>
      <c r="L4475" s="85">
        <v>40057</v>
      </c>
      <c r="M4475" s="85">
        <v>40081</v>
      </c>
      <c r="N4475" s="85">
        <v>40132</v>
      </c>
      <c r="O4475" s="85">
        <v>40150</v>
      </c>
      <c r="P4475" s="159">
        <v>193054.36</v>
      </c>
      <c r="Q4475" s="74" t="s">
        <v>21503</v>
      </c>
    </row>
    <row r="4476" spans="1:17" ht="45" x14ac:dyDescent="0.25">
      <c r="A4476" s="72">
        <v>4481</v>
      </c>
      <c r="B4476" s="73" t="s">
        <v>26563</v>
      </c>
      <c r="C4476" s="73" t="s">
        <v>26573</v>
      </c>
      <c r="D4476" s="73" t="s">
        <v>26604</v>
      </c>
      <c r="E4476" s="74" t="s">
        <v>1683</v>
      </c>
      <c r="F4476" s="74" t="s">
        <v>1375</v>
      </c>
      <c r="G4476" s="74" t="s">
        <v>19</v>
      </c>
      <c r="H4476" s="74" t="s">
        <v>21732</v>
      </c>
      <c r="I4476" s="74" t="s">
        <v>2307</v>
      </c>
      <c r="J4476" s="74" t="s">
        <v>2308</v>
      </c>
      <c r="K4476" s="74" t="s">
        <v>15</v>
      </c>
      <c r="L4476" s="85">
        <v>40057</v>
      </c>
      <c r="M4476" s="85">
        <v>40081</v>
      </c>
      <c r="N4476" s="85">
        <v>40132</v>
      </c>
      <c r="O4476" s="85">
        <v>40150</v>
      </c>
      <c r="P4476" s="159">
        <v>487453.32</v>
      </c>
      <c r="Q4476" s="74" t="s">
        <v>23808</v>
      </c>
    </row>
    <row r="4477" spans="1:17" ht="45" x14ac:dyDescent="0.25">
      <c r="A4477" s="72">
        <v>4482</v>
      </c>
      <c r="B4477" s="73" t="s">
        <v>26563</v>
      </c>
      <c r="C4477" s="73" t="s">
        <v>26573</v>
      </c>
      <c r="D4477" s="73" t="s">
        <v>26604</v>
      </c>
      <c r="E4477" s="74" t="s">
        <v>1683</v>
      </c>
      <c r="F4477" s="74" t="s">
        <v>1375</v>
      </c>
      <c r="G4477" s="74" t="s">
        <v>19</v>
      </c>
      <c r="H4477" s="74" t="s">
        <v>21732</v>
      </c>
      <c r="I4477" s="74" t="s">
        <v>2309</v>
      </c>
      <c r="J4477" s="74" t="s">
        <v>2310</v>
      </c>
      <c r="K4477" s="74" t="s">
        <v>15</v>
      </c>
      <c r="L4477" s="85">
        <v>40057</v>
      </c>
      <c r="M4477" s="85">
        <v>40081</v>
      </c>
      <c r="N4477" s="85">
        <v>40132</v>
      </c>
      <c r="O4477" s="85">
        <v>40150</v>
      </c>
      <c r="P4477" s="159">
        <v>1341777.3999999999</v>
      </c>
      <c r="Q4477" s="74" t="s">
        <v>23809</v>
      </c>
    </row>
    <row r="4478" spans="1:17" ht="45" x14ac:dyDescent="0.25">
      <c r="A4478" s="72">
        <v>4483</v>
      </c>
      <c r="B4478" s="73" t="s">
        <v>26563</v>
      </c>
      <c r="C4478" s="73" t="s">
        <v>26573</v>
      </c>
      <c r="D4478" s="73" t="s">
        <v>26604</v>
      </c>
      <c r="E4478" s="74" t="s">
        <v>1683</v>
      </c>
      <c r="F4478" s="74" t="s">
        <v>1693</v>
      </c>
      <c r="G4478" s="74" t="s">
        <v>19</v>
      </c>
      <c r="H4478" s="74" t="s">
        <v>21376</v>
      </c>
      <c r="I4478" s="74" t="s">
        <v>2311</v>
      </c>
      <c r="J4478" s="74" t="s">
        <v>2312</v>
      </c>
      <c r="K4478" s="74" t="s">
        <v>15</v>
      </c>
      <c r="L4478" s="85">
        <v>40057</v>
      </c>
      <c r="M4478" s="85">
        <v>40059</v>
      </c>
      <c r="N4478" s="85">
        <v>40102</v>
      </c>
      <c r="O4478" s="85">
        <v>40110</v>
      </c>
      <c r="P4478" s="159">
        <v>259978.68</v>
      </c>
      <c r="Q4478" s="74" t="s">
        <v>21819</v>
      </c>
    </row>
    <row r="4479" spans="1:17" ht="45" x14ac:dyDescent="0.25">
      <c r="A4479" s="72">
        <v>4484</v>
      </c>
      <c r="B4479" s="73" t="s">
        <v>26563</v>
      </c>
      <c r="C4479" s="73" t="s">
        <v>26571</v>
      </c>
      <c r="D4479" s="73" t="s">
        <v>26604</v>
      </c>
      <c r="E4479" s="74" t="s">
        <v>1683</v>
      </c>
      <c r="F4479" s="74" t="s">
        <v>1432</v>
      </c>
      <c r="G4479" s="74" t="s">
        <v>19</v>
      </c>
      <c r="H4479" s="74" t="s">
        <v>21378</v>
      </c>
      <c r="I4479" s="74" t="s">
        <v>11779</v>
      </c>
      <c r="J4479" s="74" t="s">
        <v>11780</v>
      </c>
      <c r="K4479" s="74" t="s">
        <v>15</v>
      </c>
      <c r="L4479" s="85">
        <v>40140</v>
      </c>
      <c r="M4479" s="85">
        <v>40262</v>
      </c>
      <c r="N4479" s="85">
        <v>40359</v>
      </c>
      <c r="O4479" s="85">
        <v>40359</v>
      </c>
      <c r="P4479" s="159">
        <v>578218.02</v>
      </c>
      <c r="Q4479" s="74" t="s">
        <v>22270</v>
      </c>
    </row>
    <row r="4480" spans="1:17" ht="45" x14ac:dyDescent="0.25">
      <c r="A4480" s="72">
        <v>4485</v>
      </c>
      <c r="B4480" s="73" t="s">
        <v>26563</v>
      </c>
      <c r="C4480" s="73" t="s">
        <v>26573</v>
      </c>
      <c r="D4480" s="73" t="s">
        <v>26604</v>
      </c>
      <c r="E4480" s="74" t="s">
        <v>1683</v>
      </c>
      <c r="F4480" s="74" t="s">
        <v>1693</v>
      </c>
      <c r="G4480" s="74" t="s">
        <v>19</v>
      </c>
      <c r="H4480" s="74" t="s">
        <v>21376</v>
      </c>
      <c r="I4480" s="74" t="s">
        <v>2313</v>
      </c>
      <c r="J4480" s="74" t="s">
        <v>2314</v>
      </c>
      <c r="K4480" s="74" t="s">
        <v>15</v>
      </c>
      <c r="L4480" s="85">
        <v>40057</v>
      </c>
      <c r="M4480" s="85">
        <v>40059</v>
      </c>
      <c r="N4480" s="85">
        <v>40102</v>
      </c>
      <c r="O4480" s="85">
        <v>40110</v>
      </c>
      <c r="P4480" s="159">
        <v>549995.39</v>
      </c>
      <c r="Q4480" s="74" t="s">
        <v>21480</v>
      </c>
    </row>
    <row r="4481" spans="1:17" ht="45" x14ac:dyDescent="0.25">
      <c r="A4481" s="72">
        <v>4486</v>
      </c>
      <c r="B4481" s="73" t="s">
        <v>26563</v>
      </c>
      <c r="C4481" s="73" t="s">
        <v>26571</v>
      </c>
      <c r="D4481" s="73" t="s">
        <v>26604</v>
      </c>
      <c r="E4481" s="74" t="s">
        <v>1683</v>
      </c>
      <c r="F4481" s="74" t="s">
        <v>1424</v>
      </c>
      <c r="G4481" s="74" t="s">
        <v>19</v>
      </c>
      <c r="H4481" s="74" t="s">
        <v>21370</v>
      </c>
      <c r="I4481" s="74" t="s">
        <v>2315</v>
      </c>
      <c r="J4481" s="74" t="s">
        <v>2292</v>
      </c>
      <c r="K4481" s="74" t="s">
        <v>194</v>
      </c>
      <c r="L4481" s="85">
        <v>40071</v>
      </c>
      <c r="M4481" s="85">
        <v>40277</v>
      </c>
      <c r="N4481" s="85">
        <v>40389</v>
      </c>
      <c r="O4481" s="85">
        <v>40311</v>
      </c>
      <c r="P4481" s="159">
        <v>32037.49</v>
      </c>
      <c r="Q4481" s="74" t="s">
        <v>21373</v>
      </c>
    </row>
    <row r="4482" spans="1:17" ht="45" x14ac:dyDescent="0.25">
      <c r="A4482" s="72">
        <v>4487</v>
      </c>
      <c r="B4482" s="73" t="s">
        <v>26563</v>
      </c>
      <c r="C4482" s="73" t="s">
        <v>26571</v>
      </c>
      <c r="D4482" s="73" t="s">
        <v>26604</v>
      </c>
      <c r="E4482" s="74" t="s">
        <v>1683</v>
      </c>
      <c r="F4482" s="74" t="s">
        <v>1432</v>
      </c>
      <c r="G4482" s="74" t="s">
        <v>19</v>
      </c>
      <c r="H4482" s="74" t="s">
        <v>21378</v>
      </c>
      <c r="I4482" s="74" t="s">
        <v>11781</v>
      </c>
      <c r="J4482" s="74" t="s">
        <v>11782</v>
      </c>
      <c r="K4482" s="74" t="s">
        <v>15</v>
      </c>
      <c r="L4482" s="85">
        <v>40140</v>
      </c>
      <c r="M4482" s="85">
        <v>40262</v>
      </c>
      <c r="N4482" s="85">
        <v>40359</v>
      </c>
      <c r="O4482" s="85">
        <v>40359</v>
      </c>
      <c r="P4482" s="159">
        <v>274643.69</v>
      </c>
      <c r="Q4482" s="74" t="s">
        <v>21576</v>
      </c>
    </row>
    <row r="4483" spans="1:17" ht="45" x14ac:dyDescent="0.25">
      <c r="A4483" s="72">
        <v>4488</v>
      </c>
      <c r="B4483" s="73" t="s">
        <v>26563</v>
      </c>
      <c r="C4483" s="73" t="s">
        <v>26571</v>
      </c>
      <c r="D4483" s="73" t="s">
        <v>26604</v>
      </c>
      <c r="E4483" s="74" t="s">
        <v>1683</v>
      </c>
      <c r="F4483" s="74" t="s">
        <v>1432</v>
      </c>
      <c r="G4483" s="74" t="s">
        <v>19</v>
      </c>
      <c r="H4483" s="74" t="s">
        <v>21378</v>
      </c>
      <c r="I4483" s="74" t="s">
        <v>11783</v>
      </c>
      <c r="J4483" s="74" t="s">
        <v>11784</v>
      </c>
      <c r="K4483" s="74" t="s">
        <v>15</v>
      </c>
      <c r="L4483" s="85">
        <v>40140</v>
      </c>
      <c r="M4483" s="85">
        <v>40262</v>
      </c>
      <c r="N4483" s="85">
        <v>40359</v>
      </c>
      <c r="O4483" s="85">
        <v>40359</v>
      </c>
      <c r="P4483" s="159">
        <v>415432.94</v>
      </c>
      <c r="Q4483" s="74" t="s">
        <v>21818</v>
      </c>
    </row>
    <row r="4484" spans="1:17" ht="45" x14ac:dyDescent="0.25">
      <c r="A4484" s="72">
        <v>4489</v>
      </c>
      <c r="B4484" s="73" t="s">
        <v>26563</v>
      </c>
      <c r="C4484" s="73" t="s">
        <v>26571</v>
      </c>
      <c r="D4484" s="73" t="s">
        <v>26604</v>
      </c>
      <c r="E4484" s="74" t="s">
        <v>1683</v>
      </c>
      <c r="F4484" s="74" t="s">
        <v>2056</v>
      </c>
      <c r="G4484" s="74" t="s">
        <v>19</v>
      </c>
      <c r="H4484" s="74" t="s">
        <v>21372</v>
      </c>
      <c r="I4484" s="74" t="s">
        <v>2316</v>
      </c>
      <c r="J4484" s="74" t="s">
        <v>2317</v>
      </c>
      <c r="K4484" s="74" t="s">
        <v>15</v>
      </c>
      <c r="L4484" s="85">
        <v>40186</v>
      </c>
      <c r="M4484" s="85">
        <v>40267</v>
      </c>
      <c r="N4484" s="85">
        <v>40313</v>
      </c>
      <c r="O4484" s="85">
        <v>40290</v>
      </c>
      <c r="P4484" s="159">
        <v>481582.56</v>
      </c>
      <c r="Q4484" s="74" t="s">
        <v>21451</v>
      </c>
    </row>
    <row r="4485" spans="1:17" ht="45" x14ac:dyDescent="0.25">
      <c r="A4485" s="72">
        <v>4490</v>
      </c>
      <c r="B4485" s="73" t="s">
        <v>26563</v>
      </c>
      <c r="C4485" s="73" t="s">
        <v>26573</v>
      </c>
      <c r="D4485" s="73" t="s">
        <v>26604</v>
      </c>
      <c r="E4485" s="74" t="s">
        <v>1683</v>
      </c>
      <c r="F4485" s="74" t="s">
        <v>69</v>
      </c>
      <c r="G4485" s="74" t="s">
        <v>19</v>
      </c>
      <c r="H4485" s="74" t="s">
        <v>21969</v>
      </c>
      <c r="I4485" s="74" t="s">
        <v>2318</v>
      </c>
      <c r="J4485" s="74" t="s">
        <v>2319</v>
      </c>
      <c r="K4485" s="74" t="s">
        <v>15</v>
      </c>
      <c r="L4485" s="85">
        <v>40100</v>
      </c>
      <c r="M4485" s="85">
        <v>40108</v>
      </c>
      <c r="N4485" s="85">
        <v>40132</v>
      </c>
      <c r="O4485" s="85">
        <v>40129</v>
      </c>
      <c r="P4485" s="159">
        <v>322891.51</v>
      </c>
      <c r="Q4485" s="74" t="s">
        <v>23810</v>
      </c>
    </row>
    <row r="4486" spans="1:17" ht="45" x14ac:dyDescent="0.25">
      <c r="A4486" s="72">
        <v>4491</v>
      </c>
      <c r="B4486" s="73" t="s">
        <v>26563</v>
      </c>
      <c r="C4486" s="73" t="s">
        <v>26573</v>
      </c>
      <c r="D4486" s="73" t="s">
        <v>26604</v>
      </c>
      <c r="E4486" s="74" t="s">
        <v>1683</v>
      </c>
      <c r="F4486" s="74" t="s">
        <v>69</v>
      </c>
      <c r="G4486" s="74" t="s">
        <v>19</v>
      </c>
      <c r="H4486" s="74" t="s">
        <v>21969</v>
      </c>
      <c r="I4486" s="74" t="s">
        <v>2320</v>
      </c>
      <c r="J4486" s="74" t="s">
        <v>2321</v>
      </c>
      <c r="K4486" s="74" t="s">
        <v>15</v>
      </c>
      <c r="L4486" s="85">
        <v>40229</v>
      </c>
      <c r="M4486" s="85">
        <v>40262</v>
      </c>
      <c r="N4486" s="85">
        <v>40360</v>
      </c>
      <c r="O4486" s="85">
        <v>40338</v>
      </c>
      <c r="P4486" s="159">
        <v>172031.99</v>
      </c>
      <c r="Q4486" s="74" t="s">
        <v>23811</v>
      </c>
    </row>
    <row r="4487" spans="1:17" ht="45" x14ac:dyDescent="0.25">
      <c r="A4487" s="72">
        <v>4492</v>
      </c>
      <c r="B4487" s="73" t="s">
        <v>26563</v>
      </c>
      <c r="C4487" s="73" t="s">
        <v>26571</v>
      </c>
      <c r="D4487" s="73" t="s">
        <v>26604</v>
      </c>
      <c r="E4487" s="74" t="s">
        <v>1683</v>
      </c>
      <c r="F4487" s="74" t="s">
        <v>69</v>
      </c>
      <c r="G4487" s="74" t="s">
        <v>19</v>
      </c>
      <c r="H4487" s="74" t="s">
        <v>21969</v>
      </c>
      <c r="I4487" s="74" t="s">
        <v>2322</v>
      </c>
      <c r="J4487" s="74" t="s">
        <v>2323</v>
      </c>
      <c r="K4487" s="74" t="s">
        <v>15</v>
      </c>
      <c r="L4487" s="85">
        <v>40231</v>
      </c>
      <c r="M4487" s="85">
        <v>40262</v>
      </c>
      <c r="N4487" s="85">
        <v>40344</v>
      </c>
      <c r="O4487" s="85">
        <v>40332</v>
      </c>
      <c r="P4487" s="159">
        <v>35677.440000000002</v>
      </c>
      <c r="Q4487" s="74" t="s">
        <v>21807</v>
      </c>
    </row>
    <row r="4488" spans="1:17" ht="45" x14ac:dyDescent="0.25">
      <c r="A4488" s="72">
        <v>4493</v>
      </c>
      <c r="B4488" s="73" t="s">
        <v>26563</v>
      </c>
      <c r="C4488" s="73" t="s">
        <v>26573</v>
      </c>
      <c r="D4488" s="73" t="s">
        <v>26604</v>
      </c>
      <c r="E4488" s="74" t="s">
        <v>1683</v>
      </c>
      <c r="F4488" s="74" t="s">
        <v>1915</v>
      </c>
      <c r="G4488" s="74" t="s">
        <v>19</v>
      </c>
      <c r="H4488" s="74" t="s">
        <v>21732</v>
      </c>
      <c r="I4488" s="74" t="s">
        <v>2324</v>
      </c>
      <c r="J4488" s="74" t="s">
        <v>2325</v>
      </c>
      <c r="K4488" s="74" t="s">
        <v>124</v>
      </c>
      <c r="L4488" s="85">
        <v>40057</v>
      </c>
      <c r="M4488" s="85">
        <v>40081</v>
      </c>
      <c r="N4488" s="85">
        <v>40147</v>
      </c>
      <c r="O4488" s="85">
        <v>40116</v>
      </c>
      <c r="P4488" s="159">
        <v>19953.75</v>
      </c>
      <c r="Q4488" s="74" t="s">
        <v>21421</v>
      </c>
    </row>
    <row r="4489" spans="1:17" ht="45" x14ac:dyDescent="0.25">
      <c r="A4489" s="72">
        <v>4494</v>
      </c>
      <c r="B4489" s="73" t="s">
        <v>26563</v>
      </c>
      <c r="C4489" s="73" t="s">
        <v>26573</v>
      </c>
      <c r="D4489" s="73" t="s">
        <v>26604</v>
      </c>
      <c r="E4489" s="74" t="s">
        <v>1683</v>
      </c>
      <c r="F4489" s="74" t="s">
        <v>1915</v>
      </c>
      <c r="G4489" s="74" t="s">
        <v>19</v>
      </c>
      <c r="H4489" s="74" t="s">
        <v>21732</v>
      </c>
      <c r="I4489" s="74" t="s">
        <v>2326</v>
      </c>
      <c r="J4489" s="74" t="s">
        <v>2327</v>
      </c>
      <c r="K4489" s="74" t="s">
        <v>15</v>
      </c>
      <c r="L4489" s="85">
        <v>40057</v>
      </c>
      <c r="M4489" s="85">
        <v>40081</v>
      </c>
      <c r="N4489" s="85">
        <v>40147</v>
      </c>
      <c r="O4489" s="85">
        <v>40116</v>
      </c>
      <c r="P4489" s="159">
        <v>92811.38</v>
      </c>
      <c r="Q4489" s="74" t="s">
        <v>21967</v>
      </c>
    </row>
    <row r="4490" spans="1:17" ht="45" x14ac:dyDescent="0.25">
      <c r="A4490" s="72">
        <v>4495</v>
      </c>
      <c r="B4490" s="73" t="s">
        <v>26563</v>
      </c>
      <c r="C4490" s="73" t="s">
        <v>26573</v>
      </c>
      <c r="D4490" s="73" t="s">
        <v>26604</v>
      </c>
      <c r="E4490" s="74" t="s">
        <v>1683</v>
      </c>
      <c r="F4490" s="74" t="s">
        <v>1687</v>
      </c>
      <c r="G4490" s="74" t="s">
        <v>1850</v>
      </c>
      <c r="H4490" s="74" t="s">
        <v>21413</v>
      </c>
      <c r="I4490" s="74" t="s">
        <v>11785</v>
      </c>
      <c r="J4490" s="74" t="s">
        <v>11786</v>
      </c>
      <c r="K4490" s="74" t="s">
        <v>15</v>
      </c>
      <c r="L4490" s="85">
        <v>40147</v>
      </c>
      <c r="M4490" s="85">
        <v>40337</v>
      </c>
      <c r="N4490" s="85">
        <v>40396</v>
      </c>
      <c r="O4490" s="85">
        <v>40397</v>
      </c>
      <c r="P4490" s="159">
        <v>151647.53</v>
      </c>
      <c r="Q4490" s="74" t="s">
        <v>22582</v>
      </c>
    </row>
    <row r="4491" spans="1:17" ht="45" x14ac:dyDescent="0.25">
      <c r="A4491" s="72">
        <v>4496</v>
      </c>
      <c r="B4491" s="73" t="s">
        <v>26563</v>
      </c>
      <c r="C4491" s="73" t="s">
        <v>26573</v>
      </c>
      <c r="D4491" s="73" t="s">
        <v>26604</v>
      </c>
      <c r="E4491" s="74" t="s">
        <v>1683</v>
      </c>
      <c r="F4491" s="74" t="s">
        <v>1915</v>
      </c>
      <c r="G4491" s="74" t="s">
        <v>19</v>
      </c>
      <c r="H4491" s="74" t="s">
        <v>21732</v>
      </c>
      <c r="I4491" s="74" t="s">
        <v>2328</v>
      </c>
      <c r="J4491" s="74" t="s">
        <v>2329</v>
      </c>
      <c r="K4491" s="74" t="s">
        <v>15</v>
      </c>
      <c r="L4491" s="85">
        <v>40057</v>
      </c>
      <c r="M4491" s="85">
        <v>40081</v>
      </c>
      <c r="N4491" s="85">
        <v>40147</v>
      </c>
      <c r="O4491" s="85">
        <v>40116</v>
      </c>
      <c r="P4491" s="159">
        <v>8290</v>
      </c>
      <c r="Q4491" s="74" t="s">
        <v>21617</v>
      </c>
    </row>
    <row r="4492" spans="1:17" ht="45" x14ac:dyDescent="0.25">
      <c r="A4492" s="72">
        <v>4497</v>
      </c>
      <c r="B4492" s="73" t="s">
        <v>26563</v>
      </c>
      <c r="C4492" s="73" t="s">
        <v>26573</v>
      </c>
      <c r="D4492" s="73" t="s">
        <v>26604</v>
      </c>
      <c r="E4492" s="74" t="s">
        <v>1683</v>
      </c>
      <c r="F4492" s="74" t="s">
        <v>1687</v>
      </c>
      <c r="G4492" s="74" t="s">
        <v>1850</v>
      </c>
      <c r="H4492" s="74" t="s">
        <v>21413</v>
      </c>
      <c r="I4492" s="74" t="s">
        <v>11787</v>
      </c>
      <c r="J4492" s="74" t="s">
        <v>11788</v>
      </c>
      <c r="K4492" s="74" t="s">
        <v>15</v>
      </c>
      <c r="L4492" s="85">
        <v>40147</v>
      </c>
      <c r="M4492" s="85">
        <v>40337</v>
      </c>
      <c r="N4492" s="85">
        <v>40396</v>
      </c>
      <c r="O4492" s="85">
        <v>40397</v>
      </c>
      <c r="P4492" s="159">
        <v>215772.27</v>
      </c>
      <c r="Q4492" s="74" t="s">
        <v>21523</v>
      </c>
    </row>
    <row r="4493" spans="1:17" ht="45" x14ac:dyDescent="0.25">
      <c r="A4493" s="72">
        <v>4498</v>
      </c>
      <c r="B4493" s="73" t="s">
        <v>26563</v>
      </c>
      <c r="C4493" s="73" t="s">
        <v>26573</v>
      </c>
      <c r="D4493" s="73" t="s">
        <v>26604</v>
      </c>
      <c r="E4493" s="74" t="s">
        <v>1683</v>
      </c>
      <c r="F4493" s="74" t="s">
        <v>1912</v>
      </c>
      <c r="G4493" s="74" t="s">
        <v>19</v>
      </c>
      <c r="H4493" s="74" t="s">
        <v>21732</v>
      </c>
      <c r="I4493" s="74" t="s">
        <v>2330</v>
      </c>
      <c r="J4493" s="74" t="s">
        <v>2331</v>
      </c>
      <c r="K4493" s="74" t="s">
        <v>15</v>
      </c>
      <c r="L4493" s="85">
        <v>40057</v>
      </c>
      <c r="M4493" s="85">
        <v>40071</v>
      </c>
      <c r="N4493" s="85">
        <v>40086</v>
      </c>
      <c r="O4493" s="85">
        <v>40085</v>
      </c>
      <c r="P4493" s="159">
        <v>142805.24</v>
      </c>
      <c r="Q4493" s="74" t="s">
        <v>23812</v>
      </c>
    </row>
    <row r="4494" spans="1:17" ht="45" x14ac:dyDescent="0.25">
      <c r="A4494" s="72">
        <v>4499</v>
      </c>
      <c r="B4494" s="73" t="s">
        <v>26563</v>
      </c>
      <c r="C4494" s="73" t="s">
        <v>26573</v>
      </c>
      <c r="D4494" s="73" t="s">
        <v>26604</v>
      </c>
      <c r="E4494" s="74" t="s">
        <v>1683</v>
      </c>
      <c r="F4494" s="74" t="s">
        <v>1912</v>
      </c>
      <c r="G4494" s="74" t="s">
        <v>19</v>
      </c>
      <c r="H4494" s="74" t="s">
        <v>21732</v>
      </c>
      <c r="I4494" s="74" t="s">
        <v>2332</v>
      </c>
      <c r="J4494" s="74" t="s">
        <v>2333</v>
      </c>
      <c r="K4494" s="74" t="s">
        <v>15</v>
      </c>
      <c r="L4494" s="85">
        <v>40057</v>
      </c>
      <c r="M4494" s="85">
        <v>40071</v>
      </c>
      <c r="N4494" s="85">
        <v>40086</v>
      </c>
      <c r="O4494" s="85">
        <v>40085</v>
      </c>
      <c r="P4494" s="159">
        <v>15214.16</v>
      </c>
      <c r="Q4494" s="74" t="s">
        <v>23009</v>
      </c>
    </row>
    <row r="4495" spans="1:17" ht="45" x14ac:dyDescent="0.25">
      <c r="A4495" s="72">
        <v>4500</v>
      </c>
      <c r="B4495" s="73" t="s">
        <v>26563</v>
      </c>
      <c r="C4495" s="73" t="s">
        <v>26573</v>
      </c>
      <c r="D4495" s="73" t="s">
        <v>26604</v>
      </c>
      <c r="E4495" s="74" t="s">
        <v>1683</v>
      </c>
      <c r="F4495" s="74" t="s">
        <v>1912</v>
      </c>
      <c r="G4495" s="74" t="s">
        <v>19</v>
      </c>
      <c r="H4495" s="74" t="s">
        <v>21732</v>
      </c>
      <c r="I4495" s="74" t="s">
        <v>2334</v>
      </c>
      <c r="J4495" s="74" t="s">
        <v>2335</v>
      </c>
      <c r="K4495" s="74" t="s">
        <v>15</v>
      </c>
      <c r="L4495" s="85">
        <v>40057</v>
      </c>
      <c r="M4495" s="85">
        <v>40071</v>
      </c>
      <c r="N4495" s="85">
        <v>40086</v>
      </c>
      <c r="O4495" s="85">
        <v>40085</v>
      </c>
      <c r="P4495" s="159">
        <v>34381.58</v>
      </c>
      <c r="Q4495" s="74" t="s">
        <v>22564</v>
      </c>
    </row>
    <row r="4496" spans="1:17" ht="45" x14ac:dyDescent="0.25">
      <c r="A4496" s="72">
        <v>4501</v>
      </c>
      <c r="B4496" s="73" t="s">
        <v>26563</v>
      </c>
      <c r="C4496" s="73" t="s">
        <v>26571</v>
      </c>
      <c r="D4496" s="73" t="s">
        <v>26604</v>
      </c>
      <c r="E4496" s="74" t="s">
        <v>1683</v>
      </c>
      <c r="F4496" s="74" t="s">
        <v>1687</v>
      </c>
      <c r="G4496" s="74" t="s">
        <v>1850</v>
      </c>
      <c r="H4496" s="74" t="s">
        <v>21376</v>
      </c>
      <c r="I4496" s="74" t="s">
        <v>11789</v>
      </c>
      <c r="J4496" s="74" t="s">
        <v>11790</v>
      </c>
      <c r="K4496" s="74" t="s">
        <v>15</v>
      </c>
      <c r="L4496" s="85">
        <v>40269</v>
      </c>
      <c r="M4496" s="85">
        <v>40347</v>
      </c>
      <c r="N4496" s="85">
        <v>40396</v>
      </c>
      <c r="O4496" s="85">
        <v>40410</v>
      </c>
      <c r="P4496" s="159">
        <v>94565.25</v>
      </c>
      <c r="Q4496" s="74" t="s">
        <v>23452</v>
      </c>
    </row>
    <row r="4497" spans="1:17" ht="45" x14ac:dyDescent="0.25">
      <c r="A4497" s="72">
        <v>4502</v>
      </c>
      <c r="B4497" s="73" t="s">
        <v>26563</v>
      </c>
      <c r="C4497" s="73" t="s">
        <v>26573</v>
      </c>
      <c r="D4497" s="73" t="s">
        <v>26604</v>
      </c>
      <c r="E4497" s="74" t="s">
        <v>1683</v>
      </c>
      <c r="F4497" s="74" t="s">
        <v>377</v>
      </c>
      <c r="G4497" s="74" t="s">
        <v>19</v>
      </c>
      <c r="H4497" s="74" t="s">
        <v>21732</v>
      </c>
      <c r="I4497" s="74" t="s">
        <v>11791</v>
      </c>
      <c r="J4497" s="74" t="s">
        <v>11792</v>
      </c>
      <c r="K4497" s="74" t="s">
        <v>15</v>
      </c>
      <c r="L4497" s="85">
        <v>40163</v>
      </c>
      <c r="M4497" s="85">
        <v>40308</v>
      </c>
      <c r="N4497" s="85">
        <v>40421</v>
      </c>
      <c r="O4497" s="85">
        <v>40469</v>
      </c>
      <c r="P4497" s="159">
        <v>54193.65</v>
      </c>
      <c r="Q4497" s="74" t="s">
        <v>21807</v>
      </c>
    </row>
    <row r="4498" spans="1:17" ht="45" x14ac:dyDescent="0.25">
      <c r="A4498" s="72">
        <v>4503</v>
      </c>
      <c r="B4498" s="73" t="s">
        <v>26563</v>
      </c>
      <c r="C4498" s="73" t="s">
        <v>26573</v>
      </c>
      <c r="D4498" s="73" t="s">
        <v>26604</v>
      </c>
      <c r="E4498" s="74" t="s">
        <v>1683</v>
      </c>
      <c r="F4498" s="74" t="s">
        <v>69</v>
      </c>
      <c r="G4498" s="74" t="s">
        <v>19</v>
      </c>
      <c r="H4498" s="74" t="s">
        <v>21969</v>
      </c>
      <c r="I4498" s="74" t="s">
        <v>2336</v>
      </c>
      <c r="J4498" s="74" t="s">
        <v>2337</v>
      </c>
      <c r="K4498" s="74" t="s">
        <v>15</v>
      </c>
      <c r="L4498" s="85">
        <v>40229</v>
      </c>
      <c r="M4498" s="85">
        <v>40262</v>
      </c>
      <c r="N4498" s="85">
        <v>40360</v>
      </c>
      <c r="O4498" s="85">
        <v>40338</v>
      </c>
      <c r="P4498" s="159">
        <v>219247.13</v>
      </c>
      <c r="Q4498" s="74" t="s">
        <v>23813</v>
      </c>
    </row>
    <row r="4499" spans="1:17" ht="45" x14ac:dyDescent="0.25">
      <c r="A4499" s="72">
        <v>4504</v>
      </c>
      <c r="B4499" s="73" t="s">
        <v>26563</v>
      </c>
      <c r="C4499" s="73" t="s">
        <v>26571</v>
      </c>
      <c r="D4499" s="73" t="s">
        <v>26604</v>
      </c>
      <c r="E4499" s="74" t="s">
        <v>1683</v>
      </c>
      <c r="F4499" s="74" t="s">
        <v>2190</v>
      </c>
      <c r="G4499" s="74" t="s">
        <v>19</v>
      </c>
      <c r="H4499" s="74" t="s">
        <v>21429</v>
      </c>
      <c r="I4499" s="74" t="s">
        <v>2338</v>
      </c>
      <c r="J4499" s="74" t="s">
        <v>2339</v>
      </c>
      <c r="K4499" s="74" t="s">
        <v>15</v>
      </c>
      <c r="L4499" s="85">
        <v>40070</v>
      </c>
      <c r="M4499" s="85">
        <v>40100</v>
      </c>
      <c r="N4499" s="85">
        <v>40131</v>
      </c>
      <c r="O4499" s="85">
        <v>40106</v>
      </c>
      <c r="P4499" s="159">
        <v>169809.2</v>
      </c>
      <c r="Q4499" s="74" t="s">
        <v>23814</v>
      </c>
    </row>
    <row r="4500" spans="1:17" ht="45" x14ac:dyDescent="0.25">
      <c r="A4500" s="72">
        <v>4505</v>
      </c>
      <c r="B4500" s="73" t="s">
        <v>26563</v>
      </c>
      <c r="C4500" s="73" t="s">
        <v>26573</v>
      </c>
      <c r="D4500" s="73" t="s">
        <v>26604</v>
      </c>
      <c r="E4500" s="74" t="s">
        <v>1683</v>
      </c>
      <c r="F4500" s="74" t="s">
        <v>69</v>
      </c>
      <c r="G4500" s="74" t="s">
        <v>19</v>
      </c>
      <c r="H4500" s="74" t="s">
        <v>21969</v>
      </c>
      <c r="I4500" s="74" t="s">
        <v>2340</v>
      </c>
      <c r="J4500" s="74" t="s">
        <v>2341</v>
      </c>
      <c r="K4500" s="74" t="s">
        <v>15</v>
      </c>
      <c r="L4500" s="85">
        <v>40229</v>
      </c>
      <c r="M4500" s="85">
        <v>40262</v>
      </c>
      <c r="N4500" s="85">
        <v>40360</v>
      </c>
      <c r="O4500" s="85">
        <v>40338</v>
      </c>
      <c r="P4500" s="159">
        <v>95646.67</v>
      </c>
      <c r="Q4500" s="74" t="s">
        <v>21544</v>
      </c>
    </row>
    <row r="4501" spans="1:17" ht="45" x14ac:dyDescent="0.25">
      <c r="A4501" s="72">
        <v>4506</v>
      </c>
      <c r="B4501" s="73" t="s">
        <v>26563</v>
      </c>
      <c r="C4501" s="73" t="s">
        <v>26571</v>
      </c>
      <c r="D4501" s="73" t="s">
        <v>26604</v>
      </c>
      <c r="E4501" s="74" t="s">
        <v>1683</v>
      </c>
      <c r="F4501" s="74" t="s">
        <v>107</v>
      </c>
      <c r="G4501" s="74" t="s">
        <v>19</v>
      </c>
      <c r="H4501" s="74" t="s">
        <v>21429</v>
      </c>
      <c r="I4501" s="74" t="s">
        <v>2342</v>
      </c>
      <c r="J4501" s="74" t="s">
        <v>2343</v>
      </c>
      <c r="K4501" s="74" t="s">
        <v>15</v>
      </c>
      <c r="L4501" s="85">
        <v>40070</v>
      </c>
      <c r="M4501" s="85">
        <v>40100</v>
      </c>
      <c r="N4501" s="85">
        <v>40130</v>
      </c>
      <c r="O4501" s="85">
        <v>40140</v>
      </c>
      <c r="P4501" s="159">
        <v>96258.85</v>
      </c>
      <c r="Q4501" s="74" t="s">
        <v>21689</v>
      </c>
    </row>
    <row r="4502" spans="1:17" ht="45" x14ac:dyDescent="0.25">
      <c r="A4502" s="72">
        <v>4507</v>
      </c>
      <c r="B4502" s="73" t="s">
        <v>26563</v>
      </c>
      <c r="C4502" s="73" t="s">
        <v>26571</v>
      </c>
      <c r="D4502" s="73" t="s">
        <v>26604</v>
      </c>
      <c r="E4502" s="74" t="s">
        <v>1683</v>
      </c>
      <c r="F4502" s="74" t="s">
        <v>1868</v>
      </c>
      <c r="G4502" s="74" t="s">
        <v>19</v>
      </c>
      <c r="H4502" s="74" t="s">
        <v>21376</v>
      </c>
      <c r="I4502" s="74" t="s">
        <v>11793</v>
      </c>
      <c r="J4502" s="74" t="s">
        <v>11794</v>
      </c>
      <c r="K4502" s="74" t="s">
        <v>15</v>
      </c>
      <c r="L4502" s="85">
        <v>40070</v>
      </c>
      <c r="M4502" s="85">
        <v>40093</v>
      </c>
      <c r="N4502" s="85">
        <v>40375</v>
      </c>
      <c r="O4502" s="85">
        <v>40371</v>
      </c>
      <c r="P4502" s="159">
        <v>687735.01</v>
      </c>
      <c r="Q4502" s="74" t="s">
        <v>21719</v>
      </c>
    </row>
    <row r="4503" spans="1:17" ht="45" x14ac:dyDescent="0.25">
      <c r="A4503" s="72">
        <v>4508</v>
      </c>
      <c r="B4503" s="73" t="s">
        <v>26563</v>
      </c>
      <c r="C4503" s="73" t="s">
        <v>26571</v>
      </c>
      <c r="D4503" s="73" t="s">
        <v>26604</v>
      </c>
      <c r="E4503" s="74" t="s">
        <v>1683</v>
      </c>
      <c r="F4503" s="74" t="s">
        <v>1868</v>
      </c>
      <c r="G4503" s="74" t="s">
        <v>19</v>
      </c>
      <c r="H4503" s="74" t="s">
        <v>21376</v>
      </c>
      <c r="I4503" s="74" t="s">
        <v>11795</v>
      </c>
      <c r="J4503" s="74" t="s">
        <v>11796</v>
      </c>
      <c r="K4503" s="74" t="s">
        <v>15</v>
      </c>
      <c r="L4503" s="85">
        <v>40070</v>
      </c>
      <c r="M4503" s="85">
        <v>40093</v>
      </c>
      <c r="N4503" s="85">
        <v>40375</v>
      </c>
      <c r="O4503" s="85">
        <v>40371</v>
      </c>
      <c r="P4503" s="159">
        <v>768649.19</v>
      </c>
      <c r="Q4503" s="74" t="s">
        <v>21719</v>
      </c>
    </row>
    <row r="4504" spans="1:17" ht="45" x14ac:dyDescent="0.25">
      <c r="A4504" s="72">
        <v>4509</v>
      </c>
      <c r="B4504" s="73" t="s">
        <v>26563</v>
      </c>
      <c r="C4504" s="73" t="s">
        <v>26573</v>
      </c>
      <c r="D4504" s="73" t="s">
        <v>26604</v>
      </c>
      <c r="E4504" s="74" t="s">
        <v>1683</v>
      </c>
      <c r="F4504" s="74" t="s">
        <v>69</v>
      </c>
      <c r="G4504" s="74" t="s">
        <v>19</v>
      </c>
      <c r="H4504" s="74" t="s">
        <v>21969</v>
      </c>
      <c r="I4504" s="74" t="s">
        <v>2344</v>
      </c>
      <c r="J4504" s="74" t="s">
        <v>2345</v>
      </c>
      <c r="K4504" s="74" t="s">
        <v>15</v>
      </c>
      <c r="L4504" s="85">
        <v>40229</v>
      </c>
      <c r="M4504" s="85">
        <v>40262</v>
      </c>
      <c r="N4504" s="85">
        <v>40360</v>
      </c>
      <c r="O4504" s="85">
        <v>40338</v>
      </c>
      <c r="P4504" s="159">
        <v>135130.32999999999</v>
      </c>
      <c r="Q4504" s="74" t="s">
        <v>23598</v>
      </c>
    </row>
    <row r="4505" spans="1:17" ht="45" x14ac:dyDescent="0.25">
      <c r="A4505" s="72">
        <v>4510</v>
      </c>
      <c r="B4505" s="73" t="s">
        <v>26563</v>
      </c>
      <c r="C4505" s="73" t="s">
        <v>26571</v>
      </c>
      <c r="D4505" s="73" t="s">
        <v>26604</v>
      </c>
      <c r="E4505" s="74" t="s">
        <v>1683</v>
      </c>
      <c r="F4505" s="74" t="s">
        <v>69</v>
      </c>
      <c r="G4505" s="74" t="s">
        <v>19</v>
      </c>
      <c r="H4505" s="74" t="s">
        <v>21969</v>
      </c>
      <c r="I4505" s="74" t="s">
        <v>2346</v>
      </c>
      <c r="J4505" s="74" t="s">
        <v>2347</v>
      </c>
      <c r="K4505" s="74" t="s">
        <v>15</v>
      </c>
      <c r="L4505" s="85">
        <v>40231</v>
      </c>
      <c r="M4505" s="85">
        <v>40262</v>
      </c>
      <c r="N4505" s="85">
        <v>40344</v>
      </c>
      <c r="O4505" s="85">
        <v>40332</v>
      </c>
      <c r="P4505" s="159">
        <v>53260.97</v>
      </c>
      <c r="Q4505" s="74" t="s">
        <v>22665</v>
      </c>
    </row>
    <row r="4506" spans="1:17" ht="45" x14ac:dyDescent="0.25">
      <c r="A4506" s="72">
        <v>4511</v>
      </c>
      <c r="B4506" s="73" t="s">
        <v>26563</v>
      </c>
      <c r="C4506" s="73" t="s">
        <v>26580</v>
      </c>
      <c r="D4506" s="73" t="s">
        <v>26604</v>
      </c>
      <c r="E4506" s="74" t="s">
        <v>1683</v>
      </c>
      <c r="F4506" s="74" t="s">
        <v>1820</v>
      </c>
      <c r="G4506" s="74" t="s">
        <v>19</v>
      </c>
      <c r="H4506" s="74" t="s">
        <v>21969</v>
      </c>
      <c r="I4506" s="74" t="s">
        <v>11797</v>
      </c>
      <c r="J4506" s="74" t="s">
        <v>11798</v>
      </c>
      <c r="K4506" s="74" t="s">
        <v>15</v>
      </c>
      <c r="L4506" s="85">
        <v>40231</v>
      </c>
      <c r="M4506" s="85">
        <v>40297</v>
      </c>
      <c r="N4506" s="85">
        <v>40360</v>
      </c>
      <c r="O4506" s="85">
        <v>40359</v>
      </c>
      <c r="P4506" s="159">
        <v>67492.94</v>
      </c>
      <c r="Q4506" s="74" t="s">
        <v>22040</v>
      </c>
    </row>
    <row r="4507" spans="1:17" ht="60" x14ac:dyDescent="0.25">
      <c r="A4507" s="72">
        <v>4512</v>
      </c>
      <c r="B4507" s="73" t="s">
        <v>26563</v>
      </c>
      <c r="C4507" s="73" t="s">
        <v>26571</v>
      </c>
      <c r="D4507" s="73" t="s">
        <v>26604</v>
      </c>
      <c r="E4507" s="74" t="s">
        <v>1683</v>
      </c>
      <c r="F4507" s="74" t="s">
        <v>1764</v>
      </c>
      <c r="G4507" s="74" t="s">
        <v>1690</v>
      </c>
      <c r="H4507" s="74" t="s">
        <v>21388</v>
      </c>
      <c r="I4507" s="74" t="s">
        <v>11799</v>
      </c>
      <c r="J4507" s="74" t="s">
        <v>11800</v>
      </c>
      <c r="K4507" s="74" t="s">
        <v>15</v>
      </c>
      <c r="L4507" s="85">
        <v>40183</v>
      </c>
      <c r="M4507" s="85">
        <v>40269</v>
      </c>
      <c r="N4507" s="85">
        <v>40360</v>
      </c>
      <c r="O4507" s="85">
        <v>40401</v>
      </c>
      <c r="P4507" s="159">
        <v>594444.98</v>
      </c>
      <c r="Q4507" s="74" t="s">
        <v>21611</v>
      </c>
    </row>
    <row r="4508" spans="1:17" ht="60" x14ac:dyDescent="0.25">
      <c r="A4508" s="72">
        <v>4513</v>
      </c>
      <c r="B4508" s="73" t="s">
        <v>26563</v>
      </c>
      <c r="C4508" s="73" t="s">
        <v>26571</v>
      </c>
      <c r="D4508" s="73" t="s">
        <v>26604</v>
      </c>
      <c r="E4508" s="74" t="s">
        <v>1683</v>
      </c>
      <c r="F4508" s="74" t="s">
        <v>1764</v>
      </c>
      <c r="G4508" s="74" t="s">
        <v>1690</v>
      </c>
      <c r="H4508" s="74" t="s">
        <v>21388</v>
      </c>
      <c r="I4508" s="74" t="s">
        <v>11801</v>
      </c>
      <c r="J4508" s="74" t="s">
        <v>11802</v>
      </c>
      <c r="K4508" s="74" t="s">
        <v>15</v>
      </c>
      <c r="L4508" s="85">
        <v>40183</v>
      </c>
      <c r="M4508" s="85">
        <v>40269</v>
      </c>
      <c r="N4508" s="85">
        <v>40360</v>
      </c>
      <c r="O4508" s="85">
        <v>40401</v>
      </c>
      <c r="P4508" s="159">
        <v>312690.96999999997</v>
      </c>
      <c r="Q4508" s="74" t="s">
        <v>21992</v>
      </c>
    </row>
    <row r="4509" spans="1:17" ht="60" x14ac:dyDescent="0.25">
      <c r="A4509" s="72">
        <v>4514</v>
      </c>
      <c r="B4509" s="73" t="s">
        <v>26563</v>
      </c>
      <c r="C4509" s="73" t="s">
        <v>26571</v>
      </c>
      <c r="D4509" s="73" t="s">
        <v>26604</v>
      </c>
      <c r="E4509" s="74" t="s">
        <v>1683</v>
      </c>
      <c r="F4509" s="74" t="s">
        <v>1764</v>
      </c>
      <c r="G4509" s="74" t="s">
        <v>1690</v>
      </c>
      <c r="H4509" s="74" t="s">
        <v>21388</v>
      </c>
      <c r="I4509" s="74" t="s">
        <v>11803</v>
      </c>
      <c r="J4509" s="74" t="s">
        <v>11804</v>
      </c>
      <c r="K4509" s="74" t="s">
        <v>15</v>
      </c>
      <c r="L4509" s="85">
        <v>40183</v>
      </c>
      <c r="M4509" s="85">
        <v>40269</v>
      </c>
      <c r="N4509" s="85">
        <v>40360</v>
      </c>
      <c r="O4509" s="85">
        <v>40401</v>
      </c>
      <c r="P4509" s="159">
        <v>203117.59</v>
      </c>
      <c r="Q4509" s="74" t="s">
        <v>21992</v>
      </c>
    </row>
    <row r="4510" spans="1:17" ht="60" x14ac:dyDescent="0.25">
      <c r="A4510" s="72">
        <v>4515</v>
      </c>
      <c r="B4510" s="73" t="s">
        <v>26563</v>
      </c>
      <c r="C4510" s="73" t="s">
        <v>26571</v>
      </c>
      <c r="D4510" s="73" t="s">
        <v>26604</v>
      </c>
      <c r="E4510" s="74" t="s">
        <v>1683</v>
      </c>
      <c r="F4510" s="74" t="s">
        <v>1764</v>
      </c>
      <c r="G4510" s="74" t="s">
        <v>1690</v>
      </c>
      <c r="H4510" s="74" t="s">
        <v>21388</v>
      </c>
      <c r="I4510" s="74" t="s">
        <v>2348</v>
      </c>
      <c r="J4510" s="74" t="s">
        <v>2349</v>
      </c>
      <c r="K4510" s="74" t="s">
        <v>23</v>
      </c>
      <c r="L4510" s="85">
        <v>40242</v>
      </c>
      <c r="M4510" s="85">
        <v>40310</v>
      </c>
      <c r="N4510" s="85">
        <v>40360</v>
      </c>
      <c r="O4510" s="85">
        <v>40325</v>
      </c>
      <c r="P4510" s="159">
        <v>21309.27</v>
      </c>
      <c r="Q4510" s="74" t="s">
        <v>21373</v>
      </c>
    </row>
    <row r="4511" spans="1:17" ht="60" x14ac:dyDescent="0.25">
      <c r="A4511" s="72">
        <v>4516</v>
      </c>
      <c r="B4511" s="73" t="s">
        <v>26563</v>
      </c>
      <c r="C4511" s="73" t="s">
        <v>26571</v>
      </c>
      <c r="D4511" s="73" t="s">
        <v>26604</v>
      </c>
      <c r="E4511" s="74" t="s">
        <v>1683</v>
      </c>
      <c r="F4511" s="74" t="s">
        <v>1764</v>
      </c>
      <c r="G4511" s="74" t="s">
        <v>1690</v>
      </c>
      <c r="H4511" s="74" t="s">
        <v>21388</v>
      </c>
      <c r="I4511" s="74" t="s">
        <v>2350</v>
      </c>
      <c r="J4511" s="74" t="s">
        <v>2351</v>
      </c>
      <c r="K4511" s="74" t="s">
        <v>23</v>
      </c>
      <c r="L4511" s="85">
        <v>40242</v>
      </c>
      <c r="M4511" s="85">
        <v>40310</v>
      </c>
      <c r="N4511" s="85">
        <v>40360</v>
      </c>
      <c r="O4511" s="85">
        <v>40325</v>
      </c>
      <c r="P4511" s="159">
        <v>7046.65</v>
      </c>
      <c r="Q4511" s="74" t="s">
        <v>21373</v>
      </c>
    </row>
    <row r="4512" spans="1:17" ht="60" x14ac:dyDescent="0.25">
      <c r="A4512" s="72">
        <v>4517</v>
      </c>
      <c r="B4512" s="73" t="s">
        <v>26563</v>
      </c>
      <c r="C4512" s="73" t="s">
        <v>26571</v>
      </c>
      <c r="D4512" s="73" t="s">
        <v>26604</v>
      </c>
      <c r="E4512" s="74" t="s">
        <v>1683</v>
      </c>
      <c r="F4512" s="74" t="s">
        <v>1764</v>
      </c>
      <c r="G4512" s="74" t="s">
        <v>1690</v>
      </c>
      <c r="H4512" s="74" t="s">
        <v>21388</v>
      </c>
      <c r="I4512" s="74" t="s">
        <v>2352</v>
      </c>
      <c r="J4512" s="74" t="s">
        <v>2353</v>
      </c>
      <c r="K4512" s="74" t="s">
        <v>23</v>
      </c>
      <c r="L4512" s="85">
        <v>40242</v>
      </c>
      <c r="M4512" s="85">
        <v>40310</v>
      </c>
      <c r="N4512" s="85">
        <v>40360</v>
      </c>
      <c r="O4512" s="85">
        <v>40325</v>
      </c>
      <c r="P4512" s="159">
        <v>12526.98</v>
      </c>
      <c r="Q4512" s="74" t="s">
        <v>21373</v>
      </c>
    </row>
    <row r="4513" spans="1:17" ht="60" x14ac:dyDescent="0.25">
      <c r="A4513" s="72">
        <v>4518</v>
      </c>
      <c r="B4513" s="73" t="s">
        <v>26563</v>
      </c>
      <c r="C4513" s="73" t="s">
        <v>26571</v>
      </c>
      <c r="D4513" s="73" t="s">
        <v>26604</v>
      </c>
      <c r="E4513" s="74" t="s">
        <v>1683</v>
      </c>
      <c r="F4513" s="74" t="s">
        <v>1764</v>
      </c>
      <c r="G4513" s="74" t="s">
        <v>1690</v>
      </c>
      <c r="H4513" s="74" t="s">
        <v>21388</v>
      </c>
      <c r="I4513" s="74" t="s">
        <v>2354</v>
      </c>
      <c r="J4513" s="74" t="s">
        <v>2355</v>
      </c>
      <c r="K4513" s="74" t="s">
        <v>23</v>
      </c>
      <c r="L4513" s="85">
        <v>40242</v>
      </c>
      <c r="M4513" s="85">
        <v>40310</v>
      </c>
      <c r="N4513" s="85">
        <v>40360</v>
      </c>
      <c r="O4513" s="85">
        <v>40325</v>
      </c>
      <c r="P4513" s="159">
        <v>9563.1299999999992</v>
      </c>
      <c r="Q4513" s="74" t="s">
        <v>21373</v>
      </c>
    </row>
    <row r="4514" spans="1:17" ht="60" x14ac:dyDescent="0.25">
      <c r="A4514" s="72">
        <v>4519</v>
      </c>
      <c r="B4514" s="73" t="s">
        <v>26563</v>
      </c>
      <c r="C4514" s="73" t="s">
        <v>26571</v>
      </c>
      <c r="D4514" s="73" t="s">
        <v>26604</v>
      </c>
      <c r="E4514" s="74" t="s">
        <v>1683</v>
      </c>
      <c r="F4514" s="74" t="s">
        <v>1764</v>
      </c>
      <c r="G4514" s="74" t="s">
        <v>1690</v>
      </c>
      <c r="H4514" s="74" t="s">
        <v>21388</v>
      </c>
      <c r="I4514" s="74" t="s">
        <v>2356</v>
      </c>
      <c r="J4514" s="74" t="s">
        <v>2357</v>
      </c>
      <c r="K4514" s="74" t="s">
        <v>23</v>
      </c>
      <c r="L4514" s="85">
        <v>40242</v>
      </c>
      <c r="M4514" s="85">
        <v>40310</v>
      </c>
      <c r="N4514" s="85">
        <v>40360</v>
      </c>
      <c r="O4514" s="85">
        <v>40325</v>
      </c>
      <c r="P4514" s="159">
        <v>9563.1299999999992</v>
      </c>
      <c r="Q4514" s="74" t="s">
        <v>21373</v>
      </c>
    </row>
    <row r="4515" spans="1:17" ht="60" x14ac:dyDescent="0.25">
      <c r="A4515" s="72">
        <v>4520</v>
      </c>
      <c r="B4515" s="73" t="s">
        <v>26563</v>
      </c>
      <c r="C4515" s="73" t="s">
        <v>26571</v>
      </c>
      <c r="D4515" s="73" t="s">
        <v>26604</v>
      </c>
      <c r="E4515" s="74" t="s">
        <v>1683</v>
      </c>
      <c r="F4515" s="74" t="s">
        <v>1764</v>
      </c>
      <c r="G4515" s="74" t="s">
        <v>1690</v>
      </c>
      <c r="H4515" s="74" t="s">
        <v>21388</v>
      </c>
      <c r="I4515" s="74" t="s">
        <v>2358</v>
      </c>
      <c r="J4515" s="74" t="s">
        <v>2359</v>
      </c>
      <c r="K4515" s="74" t="s">
        <v>23</v>
      </c>
      <c r="L4515" s="85">
        <v>40242</v>
      </c>
      <c r="M4515" s="85">
        <v>40310</v>
      </c>
      <c r="N4515" s="85">
        <v>40360</v>
      </c>
      <c r="O4515" s="85">
        <v>40325</v>
      </c>
      <c r="P4515" s="159">
        <v>8947.99</v>
      </c>
      <c r="Q4515" s="74" t="s">
        <v>21373</v>
      </c>
    </row>
    <row r="4516" spans="1:17" ht="60" x14ac:dyDescent="0.25">
      <c r="A4516" s="72">
        <v>4521</v>
      </c>
      <c r="B4516" s="73" t="s">
        <v>26563</v>
      </c>
      <c r="C4516" s="73" t="s">
        <v>26574</v>
      </c>
      <c r="D4516" s="73" t="s">
        <v>26604</v>
      </c>
      <c r="E4516" s="74" t="s">
        <v>1683</v>
      </c>
      <c r="F4516" s="74" t="s">
        <v>1764</v>
      </c>
      <c r="G4516" s="74" t="s">
        <v>1690</v>
      </c>
      <c r="H4516" s="74" t="s">
        <v>21388</v>
      </c>
      <c r="I4516" s="74" t="s">
        <v>11805</v>
      </c>
      <c r="J4516" s="74" t="s">
        <v>11806</v>
      </c>
      <c r="K4516" s="74" t="s">
        <v>151</v>
      </c>
      <c r="L4516" s="85">
        <v>40274</v>
      </c>
      <c r="M4516" s="85">
        <v>40291</v>
      </c>
      <c r="N4516" s="85">
        <v>40359</v>
      </c>
      <c r="O4516" s="85">
        <v>40417</v>
      </c>
      <c r="P4516" s="159">
        <v>258791.1</v>
      </c>
      <c r="Q4516" s="74" t="s">
        <v>21373</v>
      </c>
    </row>
    <row r="4517" spans="1:17" ht="45" x14ac:dyDescent="0.25">
      <c r="A4517" s="72">
        <v>4522</v>
      </c>
      <c r="B4517" s="73" t="s">
        <v>26563</v>
      </c>
      <c r="C4517" s="73" t="s">
        <v>26573</v>
      </c>
      <c r="D4517" s="73" t="s">
        <v>26604</v>
      </c>
      <c r="E4517" s="74" t="s">
        <v>1683</v>
      </c>
      <c r="F4517" s="74" t="s">
        <v>1820</v>
      </c>
      <c r="G4517" s="74" t="s">
        <v>19</v>
      </c>
      <c r="H4517" s="74" t="s">
        <v>21969</v>
      </c>
      <c r="I4517" s="74" t="s">
        <v>11807</v>
      </c>
      <c r="J4517" s="74" t="s">
        <v>11808</v>
      </c>
      <c r="K4517" s="74" t="s">
        <v>15</v>
      </c>
      <c r="L4517" s="85">
        <v>40231</v>
      </c>
      <c r="M4517" s="85">
        <v>40297</v>
      </c>
      <c r="N4517" s="85">
        <v>40330</v>
      </c>
      <c r="O4517" s="85">
        <v>40354</v>
      </c>
      <c r="P4517" s="159">
        <v>59270.85</v>
      </c>
      <c r="Q4517" s="74" t="s">
        <v>22665</v>
      </c>
    </row>
    <row r="4518" spans="1:17" ht="45" x14ac:dyDescent="0.25">
      <c r="A4518" s="72">
        <v>4523</v>
      </c>
      <c r="B4518" s="73" t="s">
        <v>26563</v>
      </c>
      <c r="C4518" s="73" t="s">
        <v>26573</v>
      </c>
      <c r="D4518" s="73" t="s">
        <v>26604</v>
      </c>
      <c r="E4518" s="74" t="s">
        <v>1683</v>
      </c>
      <c r="F4518" s="74" t="s">
        <v>1820</v>
      </c>
      <c r="G4518" s="74" t="s">
        <v>19</v>
      </c>
      <c r="H4518" s="74" t="s">
        <v>21969</v>
      </c>
      <c r="I4518" s="74" t="s">
        <v>11809</v>
      </c>
      <c r="J4518" s="74" t="s">
        <v>11810</v>
      </c>
      <c r="K4518" s="74" t="s">
        <v>15</v>
      </c>
      <c r="L4518" s="85">
        <v>40231</v>
      </c>
      <c r="M4518" s="85">
        <v>40297</v>
      </c>
      <c r="N4518" s="85">
        <v>40330</v>
      </c>
      <c r="O4518" s="85">
        <v>40354</v>
      </c>
      <c r="P4518" s="159">
        <v>234630.92</v>
      </c>
      <c r="Q4518" s="74" t="s">
        <v>23702</v>
      </c>
    </row>
    <row r="4519" spans="1:17" ht="45" x14ac:dyDescent="0.25">
      <c r="A4519" s="72">
        <v>4524</v>
      </c>
      <c r="B4519" s="73" t="s">
        <v>26563</v>
      </c>
      <c r="C4519" s="73" t="s">
        <v>26571</v>
      </c>
      <c r="D4519" s="73" t="s">
        <v>26604</v>
      </c>
      <c r="E4519" s="74" t="s">
        <v>1683</v>
      </c>
      <c r="F4519" s="74" t="s">
        <v>1684</v>
      </c>
      <c r="G4519" s="74" t="s">
        <v>19</v>
      </c>
      <c r="H4519" s="74" t="s">
        <v>21969</v>
      </c>
      <c r="I4519" s="74" t="s">
        <v>2360</v>
      </c>
      <c r="J4519" s="74" t="s">
        <v>2361</v>
      </c>
      <c r="K4519" s="74" t="s">
        <v>15</v>
      </c>
      <c r="L4519" s="85">
        <v>40057</v>
      </c>
      <c r="M4519" s="85">
        <v>40073</v>
      </c>
      <c r="N4519" s="85">
        <v>40147</v>
      </c>
      <c r="O4519" s="85">
        <v>40150</v>
      </c>
      <c r="P4519" s="159">
        <v>748081.44</v>
      </c>
      <c r="Q4519" s="74" t="s">
        <v>23545</v>
      </c>
    </row>
    <row r="4520" spans="1:17" ht="45" x14ac:dyDescent="0.25">
      <c r="A4520" s="72">
        <v>4525</v>
      </c>
      <c r="B4520" s="73" t="s">
        <v>26563</v>
      </c>
      <c r="C4520" s="73" t="s">
        <v>26571</v>
      </c>
      <c r="D4520" s="73" t="s">
        <v>26604</v>
      </c>
      <c r="E4520" s="74" t="s">
        <v>1683</v>
      </c>
      <c r="F4520" s="74" t="s">
        <v>1684</v>
      </c>
      <c r="G4520" s="74" t="s">
        <v>19</v>
      </c>
      <c r="H4520" s="74" t="s">
        <v>21969</v>
      </c>
      <c r="I4520" s="74" t="s">
        <v>2362</v>
      </c>
      <c r="J4520" s="74" t="s">
        <v>2363</v>
      </c>
      <c r="K4520" s="74" t="s">
        <v>15</v>
      </c>
      <c r="L4520" s="85">
        <v>40057</v>
      </c>
      <c r="M4520" s="85">
        <v>40073</v>
      </c>
      <c r="N4520" s="85">
        <v>40147</v>
      </c>
      <c r="O4520" s="85">
        <v>40150</v>
      </c>
      <c r="P4520" s="159">
        <v>439834.62</v>
      </c>
      <c r="Q4520" s="74" t="s">
        <v>23417</v>
      </c>
    </row>
    <row r="4521" spans="1:17" ht="45" x14ac:dyDescent="0.25">
      <c r="A4521" s="72">
        <v>4526</v>
      </c>
      <c r="B4521" s="73" t="s">
        <v>26563</v>
      </c>
      <c r="C4521" s="73" t="s">
        <v>26573</v>
      </c>
      <c r="D4521" s="73" t="s">
        <v>26604</v>
      </c>
      <c r="E4521" s="74" t="s">
        <v>1683</v>
      </c>
      <c r="F4521" s="74" t="s">
        <v>1820</v>
      </c>
      <c r="G4521" s="74" t="s">
        <v>19</v>
      </c>
      <c r="H4521" s="74" t="s">
        <v>21969</v>
      </c>
      <c r="I4521" s="74" t="s">
        <v>11811</v>
      </c>
      <c r="J4521" s="74" t="s">
        <v>11812</v>
      </c>
      <c r="K4521" s="74" t="s">
        <v>15</v>
      </c>
      <c r="L4521" s="85">
        <v>40231</v>
      </c>
      <c r="M4521" s="85">
        <v>40297</v>
      </c>
      <c r="N4521" s="85">
        <v>40330</v>
      </c>
      <c r="O4521" s="85">
        <v>40354</v>
      </c>
      <c r="P4521" s="159">
        <v>96059.05</v>
      </c>
      <c r="Q4521" s="74" t="s">
        <v>21847</v>
      </c>
    </row>
    <row r="4522" spans="1:17" ht="45" x14ac:dyDescent="0.25">
      <c r="A4522" s="72">
        <v>4527</v>
      </c>
      <c r="B4522" s="73" t="s">
        <v>26563</v>
      </c>
      <c r="C4522" s="73" t="s">
        <v>26580</v>
      </c>
      <c r="D4522" s="73" t="s">
        <v>26604</v>
      </c>
      <c r="E4522" s="74" t="s">
        <v>1683</v>
      </c>
      <c r="F4522" s="74" t="s">
        <v>1820</v>
      </c>
      <c r="G4522" s="74" t="s">
        <v>19</v>
      </c>
      <c r="H4522" s="74" t="s">
        <v>21969</v>
      </c>
      <c r="I4522" s="74" t="s">
        <v>11813</v>
      </c>
      <c r="J4522" s="74" t="s">
        <v>11814</v>
      </c>
      <c r="K4522" s="74" t="s">
        <v>15</v>
      </c>
      <c r="L4522" s="85">
        <v>40231</v>
      </c>
      <c r="M4522" s="85">
        <v>40297</v>
      </c>
      <c r="N4522" s="85">
        <v>40360</v>
      </c>
      <c r="O4522" s="85">
        <v>40359</v>
      </c>
      <c r="P4522" s="159">
        <v>155070.04999999999</v>
      </c>
      <c r="Q4522" s="74" t="s">
        <v>21565</v>
      </c>
    </row>
    <row r="4523" spans="1:17" ht="45" x14ac:dyDescent="0.25">
      <c r="A4523" s="72">
        <v>4528</v>
      </c>
      <c r="B4523" s="73" t="s">
        <v>26563</v>
      </c>
      <c r="C4523" s="73" t="s">
        <v>26571</v>
      </c>
      <c r="D4523" s="73" t="s">
        <v>26604</v>
      </c>
      <c r="E4523" s="74" t="s">
        <v>1683</v>
      </c>
      <c r="F4523" s="74" t="s">
        <v>1820</v>
      </c>
      <c r="G4523" s="74" t="s">
        <v>19</v>
      </c>
      <c r="H4523" s="74" t="s">
        <v>21969</v>
      </c>
      <c r="I4523" s="74" t="s">
        <v>11815</v>
      </c>
      <c r="J4523" s="74" t="s">
        <v>11816</v>
      </c>
      <c r="K4523" s="74" t="s">
        <v>15</v>
      </c>
      <c r="L4523" s="85">
        <v>40231</v>
      </c>
      <c r="M4523" s="85">
        <v>40297</v>
      </c>
      <c r="N4523" s="85">
        <v>40360</v>
      </c>
      <c r="O4523" s="85">
        <v>40359</v>
      </c>
      <c r="P4523" s="159">
        <v>284003.59999999998</v>
      </c>
      <c r="Q4523" s="74" t="s">
        <v>23815</v>
      </c>
    </row>
    <row r="4524" spans="1:17" ht="60" x14ac:dyDescent="0.25">
      <c r="A4524" s="72">
        <v>4529</v>
      </c>
      <c r="B4524" s="73" t="s">
        <v>26563</v>
      </c>
      <c r="C4524" s="73" t="s">
        <v>26571</v>
      </c>
      <c r="D4524" s="73" t="s">
        <v>26604</v>
      </c>
      <c r="E4524" s="74" t="s">
        <v>1683</v>
      </c>
      <c r="F4524" s="74" t="s">
        <v>1764</v>
      </c>
      <c r="G4524" s="74" t="s">
        <v>1690</v>
      </c>
      <c r="H4524" s="74" t="s">
        <v>21388</v>
      </c>
      <c r="I4524" s="74" t="s">
        <v>2364</v>
      </c>
      <c r="J4524" s="74" t="s">
        <v>2365</v>
      </c>
      <c r="K4524" s="74" t="s">
        <v>15</v>
      </c>
      <c r="L4524" s="85">
        <v>40163</v>
      </c>
      <c r="M4524" s="85">
        <v>40275</v>
      </c>
      <c r="N4524" s="85">
        <v>40326</v>
      </c>
      <c r="O4524" s="85">
        <v>40324</v>
      </c>
      <c r="P4524" s="159">
        <v>194683.24</v>
      </c>
      <c r="Q4524" s="74" t="s">
        <v>21853</v>
      </c>
    </row>
    <row r="4525" spans="1:17" ht="60" x14ac:dyDescent="0.25">
      <c r="A4525" s="72">
        <v>4530</v>
      </c>
      <c r="B4525" s="73" t="s">
        <v>26563</v>
      </c>
      <c r="C4525" s="73" t="s">
        <v>26578</v>
      </c>
      <c r="D4525" s="73" t="s">
        <v>26604</v>
      </c>
      <c r="E4525" s="74" t="s">
        <v>1683</v>
      </c>
      <c r="F4525" s="74" t="s">
        <v>1764</v>
      </c>
      <c r="G4525" s="74" t="s">
        <v>1690</v>
      </c>
      <c r="H4525" s="74" t="s">
        <v>21413</v>
      </c>
      <c r="I4525" s="74" t="s">
        <v>2366</v>
      </c>
      <c r="J4525" s="74" t="s">
        <v>2367</v>
      </c>
      <c r="K4525" s="74" t="s">
        <v>15</v>
      </c>
      <c r="L4525" s="85">
        <v>40163</v>
      </c>
      <c r="M4525" s="85">
        <v>40276</v>
      </c>
      <c r="N4525" s="85">
        <v>40326</v>
      </c>
      <c r="O4525" s="85">
        <v>40323</v>
      </c>
      <c r="P4525" s="159">
        <v>208432.23</v>
      </c>
      <c r="Q4525" s="74" t="s">
        <v>21853</v>
      </c>
    </row>
    <row r="4526" spans="1:17" ht="60" x14ac:dyDescent="0.25">
      <c r="A4526" s="72">
        <v>4531</v>
      </c>
      <c r="B4526" s="73" t="s">
        <v>26563</v>
      </c>
      <c r="C4526" s="73" t="s">
        <v>26571</v>
      </c>
      <c r="D4526" s="73" t="s">
        <v>26604</v>
      </c>
      <c r="E4526" s="74" t="s">
        <v>1683</v>
      </c>
      <c r="F4526" s="74" t="s">
        <v>1764</v>
      </c>
      <c r="G4526" s="74" t="s">
        <v>1690</v>
      </c>
      <c r="H4526" s="74" t="s">
        <v>21388</v>
      </c>
      <c r="I4526" s="74" t="s">
        <v>2368</v>
      </c>
      <c r="J4526" s="74" t="s">
        <v>2369</v>
      </c>
      <c r="K4526" s="74" t="s">
        <v>15</v>
      </c>
      <c r="L4526" s="85">
        <v>40183</v>
      </c>
      <c r="M4526" s="85">
        <v>40269</v>
      </c>
      <c r="N4526" s="85">
        <v>40330</v>
      </c>
      <c r="O4526" s="85">
        <v>40305</v>
      </c>
      <c r="P4526" s="159">
        <v>265346.52</v>
      </c>
      <c r="Q4526" s="74" t="s">
        <v>21578</v>
      </c>
    </row>
    <row r="4527" spans="1:17" ht="60" x14ac:dyDescent="0.25">
      <c r="A4527" s="72">
        <v>4532</v>
      </c>
      <c r="B4527" s="73" t="s">
        <v>26563</v>
      </c>
      <c r="C4527" s="73" t="s">
        <v>26571</v>
      </c>
      <c r="D4527" s="73" t="s">
        <v>26604</v>
      </c>
      <c r="E4527" s="74" t="s">
        <v>1683</v>
      </c>
      <c r="F4527" s="74" t="s">
        <v>1764</v>
      </c>
      <c r="G4527" s="74" t="s">
        <v>1690</v>
      </c>
      <c r="H4527" s="74" t="s">
        <v>21388</v>
      </c>
      <c r="I4527" s="74" t="s">
        <v>2370</v>
      </c>
      <c r="J4527" s="74" t="s">
        <v>2371</v>
      </c>
      <c r="K4527" s="74" t="s">
        <v>15</v>
      </c>
      <c r="L4527" s="85">
        <v>40183</v>
      </c>
      <c r="M4527" s="85">
        <v>40269</v>
      </c>
      <c r="N4527" s="85">
        <v>40330</v>
      </c>
      <c r="O4527" s="85">
        <v>40305</v>
      </c>
      <c r="P4527" s="159">
        <v>97424.24</v>
      </c>
      <c r="Q4527" s="74" t="s">
        <v>21862</v>
      </c>
    </row>
    <row r="4528" spans="1:17" ht="45" x14ac:dyDescent="0.25">
      <c r="A4528" s="72">
        <v>4533</v>
      </c>
      <c r="B4528" s="73" t="s">
        <v>26563</v>
      </c>
      <c r="C4528" s="73" t="s">
        <v>26571</v>
      </c>
      <c r="D4528" s="73" t="s">
        <v>26604</v>
      </c>
      <c r="E4528" s="74" t="s">
        <v>1683</v>
      </c>
      <c r="F4528" s="74" t="s">
        <v>1764</v>
      </c>
      <c r="G4528" s="74" t="s">
        <v>19</v>
      </c>
      <c r="H4528" s="74" t="s">
        <v>21388</v>
      </c>
      <c r="I4528" s="74" t="s">
        <v>2372</v>
      </c>
      <c r="J4528" s="74" t="s">
        <v>2373</v>
      </c>
      <c r="K4528" s="74" t="s">
        <v>15</v>
      </c>
      <c r="L4528" s="85">
        <v>40183</v>
      </c>
      <c r="M4528" s="85">
        <v>40259</v>
      </c>
      <c r="N4528" s="85">
        <v>40360</v>
      </c>
      <c r="O4528" s="85">
        <v>40295</v>
      </c>
      <c r="P4528" s="159">
        <v>243891.20000000001</v>
      </c>
      <c r="Q4528" s="74" t="s">
        <v>23799</v>
      </c>
    </row>
    <row r="4529" spans="1:17" ht="45" x14ac:dyDescent="0.25">
      <c r="A4529" s="72">
        <v>4534</v>
      </c>
      <c r="B4529" s="73" t="s">
        <v>26563</v>
      </c>
      <c r="C4529" s="73" t="s">
        <v>26571</v>
      </c>
      <c r="D4529" s="73" t="s">
        <v>26604</v>
      </c>
      <c r="E4529" s="74" t="s">
        <v>1683</v>
      </c>
      <c r="F4529" s="74" t="s">
        <v>1764</v>
      </c>
      <c r="G4529" s="74" t="s">
        <v>19</v>
      </c>
      <c r="H4529" s="74" t="s">
        <v>21388</v>
      </c>
      <c r="I4529" s="74" t="s">
        <v>11817</v>
      </c>
      <c r="J4529" s="74" t="s">
        <v>11818</v>
      </c>
      <c r="K4529" s="74" t="s">
        <v>15</v>
      </c>
      <c r="L4529" s="85">
        <v>40231</v>
      </c>
      <c r="M4529" s="85">
        <v>40366</v>
      </c>
      <c r="N4529" s="85">
        <v>40359</v>
      </c>
      <c r="O4529" s="85">
        <v>40375</v>
      </c>
      <c r="P4529" s="159">
        <v>107519.21</v>
      </c>
      <c r="Q4529" s="74" t="s">
        <v>21807</v>
      </c>
    </row>
    <row r="4530" spans="1:17" ht="45" x14ac:dyDescent="0.25">
      <c r="A4530" s="72">
        <v>4535</v>
      </c>
      <c r="B4530" s="73" t="s">
        <v>26563</v>
      </c>
      <c r="C4530" s="73" t="s">
        <v>26571</v>
      </c>
      <c r="D4530" s="73" t="s">
        <v>26604</v>
      </c>
      <c r="E4530" s="74" t="s">
        <v>1683</v>
      </c>
      <c r="F4530" s="74" t="s">
        <v>1764</v>
      </c>
      <c r="G4530" s="74" t="s">
        <v>19</v>
      </c>
      <c r="H4530" s="74" t="s">
        <v>21388</v>
      </c>
      <c r="I4530" s="74" t="s">
        <v>11819</v>
      </c>
      <c r="J4530" s="74" t="s">
        <v>11820</v>
      </c>
      <c r="K4530" s="74" t="s">
        <v>15</v>
      </c>
      <c r="L4530" s="85">
        <v>40231</v>
      </c>
      <c r="M4530" s="85">
        <v>40359</v>
      </c>
      <c r="N4530" s="85">
        <v>40360</v>
      </c>
      <c r="O4530" s="85">
        <v>40375</v>
      </c>
      <c r="P4530" s="159">
        <v>286233.96000000002</v>
      </c>
      <c r="Q4530" s="74" t="s">
        <v>23329</v>
      </c>
    </row>
    <row r="4531" spans="1:17" ht="45" x14ac:dyDescent="0.25">
      <c r="A4531" s="72">
        <v>4536</v>
      </c>
      <c r="B4531" s="73" t="s">
        <v>26563</v>
      </c>
      <c r="C4531" s="73" t="s">
        <v>26571</v>
      </c>
      <c r="D4531" s="73" t="s">
        <v>26604</v>
      </c>
      <c r="E4531" s="74" t="s">
        <v>1683</v>
      </c>
      <c r="F4531" s="74" t="s">
        <v>1764</v>
      </c>
      <c r="G4531" s="74" t="s">
        <v>19</v>
      </c>
      <c r="H4531" s="74" t="s">
        <v>21388</v>
      </c>
      <c r="I4531" s="74" t="s">
        <v>11821</v>
      </c>
      <c r="J4531" s="74" t="s">
        <v>11822</v>
      </c>
      <c r="K4531" s="74" t="s">
        <v>15</v>
      </c>
      <c r="L4531" s="85">
        <v>40231</v>
      </c>
      <c r="M4531" s="85">
        <v>40366</v>
      </c>
      <c r="N4531" s="85">
        <v>40361</v>
      </c>
      <c r="O4531" s="85">
        <v>40375</v>
      </c>
      <c r="P4531" s="159">
        <v>189763.8</v>
      </c>
      <c r="Q4531" s="74" t="s">
        <v>22606</v>
      </c>
    </row>
    <row r="4532" spans="1:17" ht="60" x14ac:dyDescent="0.25">
      <c r="A4532" s="72">
        <v>4537</v>
      </c>
      <c r="B4532" s="73" t="s">
        <v>26563</v>
      </c>
      <c r="C4532" s="73" t="s">
        <v>26571</v>
      </c>
      <c r="D4532" s="73" t="s">
        <v>26604</v>
      </c>
      <c r="E4532" s="74" t="s">
        <v>1683</v>
      </c>
      <c r="F4532" s="74" t="s">
        <v>1764</v>
      </c>
      <c r="G4532" s="74" t="s">
        <v>1690</v>
      </c>
      <c r="H4532" s="74" t="s">
        <v>21388</v>
      </c>
      <c r="I4532" s="74" t="s">
        <v>2374</v>
      </c>
      <c r="J4532" s="74" t="s">
        <v>2375</v>
      </c>
      <c r="K4532" s="74" t="s">
        <v>15</v>
      </c>
      <c r="L4532" s="85">
        <v>40193</v>
      </c>
      <c r="M4532" s="85">
        <v>40281</v>
      </c>
      <c r="N4532" s="85">
        <v>40330</v>
      </c>
      <c r="O4532" s="85">
        <v>40325</v>
      </c>
      <c r="P4532" s="159">
        <v>162562.74</v>
      </c>
      <c r="Q4532" s="74" t="s">
        <v>21865</v>
      </c>
    </row>
    <row r="4533" spans="1:17" ht="60" x14ac:dyDescent="0.25">
      <c r="A4533" s="72">
        <v>4538</v>
      </c>
      <c r="B4533" s="73" t="s">
        <v>26563</v>
      </c>
      <c r="C4533" s="73" t="s">
        <v>26571</v>
      </c>
      <c r="D4533" s="73" t="s">
        <v>26604</v>
      </c>
      <c r="E4533" s="74" t="s">
        <v>1683</v>
      </c>
      <c r="F4533" s="74" t="s">
        <v>1764</v>
      </c>
      <c r="G4533" s="74" t="s">
        <v>1690</v>
      </c>
      <c r="H4533" s="74" t="s">
        <v>21388</v>
      </c>
      <c r="I4533" s="74" t="s">
        <v>2376</v>
      </c>
      <c r="J4533" s="74" t="s">
        <v>2377</v>
      </c>
      <c r="K4533" s="74" t="s">
        <v>15</v>
      </c>
      <c r="L4533" s="85">
        <v>40193</v>
      </c>
      <c r="M4533" s="85">
        <v>40281</v>
      </c>
      <c r="N4533" s="85">
        <v>40330</v>
      </c>
      <c r="O4533" s="85">
        <v>40325</v>
      </c>
      <c r="P4533" s="159">
        <v>156007.60999999999</v>
      </c>
      <c r="Q4533" s="74" t="s">
        <v>22124</v>
      </c>
    </row>
    <row r="4534" spans="1:17" ht="60" x14ac:dyDescent="0.25">
      <c r="A4534" s="72">
        <v>4539</v>
      </c>
      <c r="B4534" s="73" t="s">
        <v>26563</v>
      </c>
      <c r="C4534" s="73" t="s">
        <v>26571</v>
      </c>
      <c r="D4534" s="73" t="s">
        <v>26604</v>
      </c>
      <c r="E4534" s="74" t="s">
        <v>1683</v>
      </c>
      <c r="F4534" s="74" t="s">
        <v>1764</v>
      </c>
      <c r="G4534" s="74" t="s">
        <v>1690</v>
      </c>
      <c r="H4534" s="74" t="s">
        <v>21388</v>
      </c>
      <c r="I4534" s="74" t="s">
        <v>2378</v>
      </c>
      <c r="J4534" s="74" t="s">
        <v>2379</v>
      </c>
      <c r="K4534" s="74" t="s">
        <v>15</v>
      </c>
      <c r="L4534" s="85">
        <v>40193</v>
      </c>
      <c r="M4534" s="85">
        <v>40281</v>
      </c>
      <c r="N4534" s="85">
        <v>40330</v>
      </c>
      <c r="O4534" s="85">
        <v>40325</v>
      </c>
      <c r="P4534" s="159">
        <v>211337.27</v>
      </c>
      <c r="Q4534" s="74" t="s">
        <v>23620</v>
      </c>
    </row>
    <row r="4535" spans="1:17" ht="60" x14ac:dyDescent="0.25">
      <c r="A4535" s="72">
        <v>4540</v>
      </c>
      <c r="B4535" s="73" t="s">
        <v>26563</v>
      </c>
      <c r="C4535" s="73" t="s">
        <v>26570</v>
      </c>
      <c r="D4535" s="73" t="s">
        <v>26604</v>
      </c>
      <c r="E4535" s="74" t="s">
        <v>1683</v>
      </c>
      <c r="F4535" s="74" t="s">
        <v>1764</v>
      </c>
      <c r="G4535" s="74" t="s">
        <v>1690</v>
      </c>
      <c r="H4535" s="74" t="s">
        <v>21388</v>
      </c>
      <c r="I4535" s="74" t="s">
        <v>2380</v>
      </c>
      <c r="J4535" s="74" t="s">
        <v>2381</v>
      </c>
      <c r="K4535" s="74" t="s">
        <v>151</v>
      </c>
      <c r="L4535" s="85">
        <v>40193</v>
      </c>
      <c r="M4535" s="85">
        <v>40273</v>
      </c>
      <c r="N4535" s="85">
        <v>40313</v>
      </c>
      <c r="O4535" s="85">
        <v>40312</v>
      </c>
      <c r="P4535" s="159">
        <v>85511.15</v>
      </c>
      <c r="Q4535" s="74" t="s">
        <v>21373</v>
      </c>
    </row>
    <row r="4536" spans="1:17" ht="45" x14ac:dyDescent="0.25">
      <c r="A4536" s="72">
        <v>4541</v>
      </c>
      <c r="B4536" s="73" t="s">
        <v>26563</v>
      </c>
      <c r="C4536" s="73" t="s">
        <v>26578</v>
      </c>
      <c r="D4536" s="73" t="s">
        <v>26604</v>
      </c>
      <c r="E4536" s="74" t="s">
        <v>1683</v>
      </c>
      <c r="F4536" s="74" t="s">
        <v>1758</v>
      </c>
      <c r="G4536" s="74" t="s">
        <v>1759</v>
      </c>
      <c r="H4536" s="74" t="s">
        <v>21372</v>
      </c>
      <c r="I4536" s="74" t="s">
        <v>11823</v>
      </c>
      <c r="J4536" s="74" t="s">
        <v>11824</v>
      </c>
      <c r="K4536" s="74" t="s">
        <v>15</v>
      </c>
      <c r="L4536" s="85">
        <v>40231</v>
      </c>
      <c r="M4536" s="85">
        <v>40339</v>
      </c>
      <c r="N4536" s="85">
        <v>40451</v>
      </c>
      <c r="O4536" s="85">
        <v>40449</v>
      </c>
      <c r="P4536" s="159">
        <v>64603.59</v>
      </c>
      <c r="Q4536" s="74" t="s">
        <v>21672</v>
      </c>
    </row>
    <row r="4537" spans="1:17" ht="45" x14ac:dyDescent="0.25">
      <c r="A4537" s="72">
        <v>4542</v>
      </c>
      <c r="B4537" s="73" t="s">
        <v>26563</v>
      </c>
      <c r="C4537" s="73" t="s">
        <v>26577</v>
      </c>
      <c r="D4537" s="73" t="s">
        <v>26604</v>
      </c>
      <c r="E4537" s="74" t="s">
        <v>1683</v>
      </c>
      <c r="F4537" s="74" t="s">
        <v>1758</v>
      </c>
      <c r="G4537" s="74" t="s">
        <v>1759</v>
      </c>
      <c r="H4537" s="74" t="s">
        <v>21372</v>
      </c>
      <c r="I4537" s="74" t="s">
        <v>11825</v>
      </c>
      <c r="J4537" s="74" t="s">
        <v>11826</v>
      </c>
      <c r="K4537" s="74" t="s">
        <v>15</v>
      </c>
      <c r="L4537" s="85">
        <v>40231</v>
      </c>
      <c r="M4537" s="85">
        <v>40339</v>
      </c>
      <c r="N4537" s="85">
        <v>40451</v>
      </c>
      <c r="O4537" s="85">
        <v>40449</v>
      </c>
      <c r="P4537" s="159">
        <v>304493.53000000003</v>
      </c>
      <c r="Q4537" s="74" t="s">
        <v>21516</v>
      </c>
    </row>
    <row r="4538" spans="1:17" ht="45" x14ac:dyDescent="0.25">
      <c r="A4538" s="72">
        <v>4543</v>
      </c>
      <c r="B4538" s="73" t="s">
        <v>26563</v>
      </c>
      <c r="C4538" s="73" t="s">
        <v>26578</v>
      </c>
      <c r="D4538" s="73" t="s">
        <v>26604</v>
      </c>
      <c r="E4538" s="74" t="s">
        <v>1683</v>
      </c>
      <c r="F4538" s="74" t="s">
        <v>1758</v>
      </c>
      <c r="G4538" s="74" t="s">
        <v>1759</v>
      </c>
      <c r="H4538" s="74" t="s">
        <v>21372</v>
      </c>
      <c r="I4538" s="74" t="s">
        <v>11827</v>
      </c>
      <c r="J4538" s="74" t="s">
        <v>11828</v>
      </c>
      <c r="K4538" s="74" t="s">
        <v>23</v>
      </c>
      <c r="L4538" s="85">
        <v>40178</v>
      </c>
      <c r="M4538" s="85">
        <v>40210</v>
      </c>
      <c r="N4538" s="85">
        <v>40451</v>
      </c>
      <c r="O4538" s="85">
        <v>40260</v>
      </c>
      <c r="P4538" s="159">
        <v>282557.15999999997</v>
      </c>
      <c r="Q4538" s="74" t="s">
        <v>21373</v>
      </c>
    </row>
    <row r="4539" spans="1:17" ht="45" x14ac:dyDescent="0.25">
      <c r="A4539" s="72">
        <v>4544</v>
      </c>
      <c r="B4539" s="73" t="s">
        <v>26563</v>
      </c>
      <c r="C4539" s="73" t="s">
        <v>26571</v>
      </c>
      <c r="D4539" s="73" t="s">
        <v>26604</v>
      </c>
      <c r="E4539" s="74" t="s">
        <v>1683</v>
      </c>
      <c r="F4539" s="74" t="s">
        <v>851</v>
      </c>
      <c r="G4539" s="74" t="s">
        <v>19</v>
      </c>
      <c r="H4539" s="74" t="s">
        <v>21388</v>
      </c>
      <c r="I4539" s="74" t="s">
        <v>2382</v>
      </c>
      <c r="J4539" s="74" t="s">
        <v>2383</v>
      </c>
      <c r="K4539" s="74" t="s">
        <v>23</v>
      </c>
      <c r="L4539" s="85">
        <v>40231</v>
      </c>
      <c r="M4539" s="85">
        <v>40281</v>
      </c>
      <c r="N4539" s="85">
        <v>40298</v>
      </c>
      <c r="O4539" s="85">
        <v>40288</v>
      </c>
      <c r="P4539" s="159">
        <v>33561.99</v>
      </c>
      <c r="Q4539" s="74" t="s">
        <v>21373</v>
      </c>
    </row>
    <row r="4540" spans="1:17" ht="45" x14ac:dyDescent="0.25">
      <c r="A4540" s="72">
        <v>4545</v>
      </c>
      <c r="B4540" s="73" t="s">
        <v>26563</v>
      </c>
      <c r="C4540" s="73" t="s">
        <v>26571</v>
      </c>
      <c r="D4540" s="73" t="s">
        <v>26604</v>
      </c>
      <c r="E4540" s="74" t="s">
        <v>1683</v>
      </c>
      <c r="F4540" s="74" t="s">
        <v>851</v>
      </c>
      <c r="G4540" s="74" t="s">
        <v>19</v>
      </c>
      <c r="H4540" s="74" t="s">
        <v>21388</v>
      </c>
      <c r="I4540" s="74" t="s">
        <v>11829</v>
      </c>
      <c r="J4540" s="74" t="s">
        <v>11830</v>
      </c>
      <c r="K4540" s="74" t="s">
        <v>15</v>
      </c>
      <c r="L4540" s="85">
        <v>40231</v>
      </c>
      <c r="M4540" s="85">
        <v>40401</v>
      </c>
      <c r="N4540" s="85">
        <v>40390</v>
      </c>
      <c r="O4540" s="85">
        <v>40420</v>
      </c>
      <c r="P4540" s="159">
        <v>98462.18</v>
      </c>
      <c r="Q4540" s="74" t="s">
        <v>22317</v>
      </c>
    </row>
    <row r="4541" spans="1:17" ht="45" x14ac:dyDescent="0.25">
      <c r="A4541" s="72">
        <v>4546</v>
      </c>
      <c r="B4541" s="73" t="s">
        <v>26563</v>
      </c>
      <c r="C4541" s="73" t="s">
        <v>26578</v>
      </c>
      <c r="D4541" s="73" t="s">
        <v>26604</v>
      </c>
      <c r="E4541" s="74" t="s">
        <v>1683</v>
      </c>
      <c r="F4541" s="74" t="s">
        <v>1758</v>
      </c>
      <c r="G4541" s="74" t="s">
        <v>1759</v>
      </c>
      <c r="H4541" s="74" t="s">
        <v>21372</v>
      </c>
      <c r="I4541" s="74" t="s">
        <v>11831</v>
      </c>
      <c r="J4541" s="74" t="s">
        <v>11832</v>
      </c>
      <c r="K4541" s="74" t="s">
        <v>15</v>
      </c>
      <c r="L4541" s="85">
        <v>40107</v>
      </c>
      <c r="M4541" s="85">
        <v>40273</v>
      </c>
      <c r="N4541" s="85">
        <v>40374</v>
      </c>
      <c r="O4541" s="85">
        <v>40388</v>
      </c>
      <c r="P4541" s="159">
        <v>174928.66</v>
      </c>
      <c r="Q4541" s="74" t="s">
        <v>23816</v>
      </c>
    </row>
    <row r="4542" spans="1:17" ht="45" x14ac:dyDescent="0.25">
      <c r="A4542" s="72">
        <v>4547</v>
      </c>
      <c r="B4542" s="73" t="s">
        <v>26563</v>
      </c>
      <c r="C4542" s="73" t="s">
        <v>26578</v>
      </c>
      <c r="D4542" s="73" t="s">
        <v>26604</v>
      </c>
      <c r="E4542" s="74" t="s">
        <v>1683</v>
      </c>
      <c r="F4542" s="74" t="s">
        <v>1758</v>
      </c>
      <c r="G4542" s="74" t="s">
        <v>1759</v>
      </c>
      <c r="H4542" s="74" t="s">
        <v>21372</v>
      </c>
      <c r="I4542" s="74" t="s">
        <v>11833</v>
      </c>
      <c r="J4542" s="74" t="s">
        <v>11834</v>
      </c>
      <c r="K4542" s="74" t="s">
        <v>15</v>
      </c>
      <c r="L4542" s="85">
        <v>40140</v>
      </c>
      <c r="M4542" s="85">
        <v>40269</v>
      </c>
      <c r="N4542" s="85">
        <v>40420</v>
      </c>
      <c r="O4542" s="85">
        <v>40379</v>
      </c>
      <c r="P4542" s="159">
        <v>238542.75</v>
      </c>
      <c r="Q4542" s="74" t="s">
        <v>21967</v>
      </c>
    </row>
    <row r="4543" spans="1:17" ht="45" x14ac:dyDescent="0.25">
      <c r="A4543" s="72">
        <v>4548</v>
      </c>
      <c r="B4543" s="73" t="s">
        <v>26563</v>
      </c>
      <c r="C4543" s="73" t="s">
        <v>26578</v>
      </c>
      <c r="D4543" s="73" t="s">
        <v>26604</v>
      </c>
      <c r="E4543" s="74" t="s">
        <v>1683</v>
      </c>
      <c r="F4543" s="74" t="s">
        <v>1758</v>
      </c>
      <c r="G4543" s="74" t="s">
        <v>1759</v>
      </c>
      <c r="H4543" s="74" t="s">
        <v>21372</v>
      </c>
      <c r="I4543" s="74" t="s">
        <v>11835</v>
      </c>
      <c r="J4543" s="74" t="s">
        <v>11836</v>
      </c>
      <c r="K4543" s="74" t="s">
        <v>15</v>
      </c>
      <c r="L4543" s="85">
        <v>40107</v>
      </c>
      <c r="M4543" s="85">
        <v>40273</v>
      </c>
      <c r="N4543" s="85">
        <v>40374</v>
      </c>
      <c r="O4543" s="85">
        <v>40388</v>
      </c>
      <c r="P4543" s="159">
        <v>145765.73000000001</v>
      </c>
      <c r="Q4543" s="74" t="s">
        <v>23817</v>
      </c>
    </row>
    <row r="4544" spans="1:17" ht="45" x14ac:dyDescent="0.25">
      <c r="A4544" s="72">
        <v>4549</v>
      </c>
      <c r="B4544" s="73" t="s">
        <v>26563</v>
      </c>
      <c r="C4544" s="73" t="s">
        <v>26578</v>
      </c>
      <c r="D4544" s="73" t="s">
        <v>26604</v>
      </c>
      <c r="E4544" s="74" t="s">
        <v>1683</v>
      </c>
      <c r="F4544" s="74" t="s">
        <v>1758</v>
      </c>
      <c r="G4544" s="74" t="s">
        <v>1759</v>
      </c>
      <c r="H4544" s="74" t="s">
        <v>21372</v>
      </c>
      <c r="I4544" s="74" t="s">
        <v>11837</v>
      </c>
      <c r="J4544" s="74" t="s">
        <v>11838</v>
      </c>
      <c r="K4544" s="74" t="s">
        <v>15</v>
      </c>
      <c r="L4544" s="85">
        <v>40107</v>
      </c>
      <c r="M4544" s="85">
        <v>40273</v>
      </c>
      <c r="N4544" s="85">
        <v>40374</v>
      </c>
      <c r="O4544" s="85">
        <v>40388</v>
      </c>
      <c r="P4544" s="159">
        <v>114693.34</v>
      </c>
      <c r="Q4544" s="74" t="s">
        <v>23818</v>
      </c>
    </row>
    <row r="4545" spans="1:17" ht="45" x14ac:dyDescent="0.25">
      <c r="A4545" s="72">
        <v>4550</v>
      </c>
      <c r="B4545" s="73" t="s">
        <v>26563</v>
      </c>
      <c r="C4545" s="73" t="s">
        <v>26578</v>
      </c>
      <c r="D4545" s="73" t="s">
        <v>26604</v>
      </c>
      <c r="E4545" s="74" t="s">
        <v>1683</v>
      </c>
      <c r="F4545" s="74" t="s">
        <v>1758</v>
      </c>
      <c r="G4545" s="74" t="s">
        <v>1759</v>
      </c>
      <c r="H4545" s="74" t="s">
        <v>21372</v>
      </c>
      <c r="I4545" s="74" t="s">
        <v>11839</v>
      </c>
      <c r="J4545" s="74" t="s">
        <v>11840</v>
      </c>
      <c r="K4545" s="74" t="s">
        <v>15</v>
      </c>
      <c r="L4545" s="85">
        <v>40140</v>
      </c>
      <c r="M4545" s="85">
        <v>40269</v>
      </c>
      <c r="N4545" s="85">
        <v>40420</v>
      </c>
      <c r="O4545" s="85">
        <v>40379</v>
      </c>
      <c r="P4545" s="159">
        <v>229667.43</v>
      </c>
      <c r="Q4545" s="74" t="s">
        <v>23819</v>
      </c>
    </row>
    <row r="4546" spans="1:17" ht="45" x14ac:dyDescent="0.25">
      <c r="A4546" s="72">
        <v>4551</v>
      </c>
      <c r="B4546" s="73" t="s">
        <v>26563</v>
      </c>
      <c r="C4546" s="73" t="s">
        <v>26578</v>
      </c>
      <c r="D4546" s="73" t="s">
        <v>26604</v>
      </c>
      <c r="E4546" s="74" t="s">
        <v>1683</v>
      </c>
      <c r="F4546" s="74" t="s">
        <v>1758</v>
      </c>
      <c r="G4546" s="74" t="s">
        <v>1759</v>
      </c>
      <c r="H4546" s="74" t="s">
        <v>21372</v>
      </c>
      <c r="I4546" s="74" t="s">
        <v>11841</v>
      </c>
      <c r="J4546" s="74" t="s">
        <v>11842</v>
      </c>
      <c r="K4546" s="74" t="s">
        <v>15</v>
      </c>
      <c r="L4546" s="85">
        <v>40107</v>
      </c>
      <c r="M4546" s="85">
        <v>40273</v>
      </c>
      <c r="N4546" s="85">
        <v>40374</v>
      </c>
      <c r="O4546" s="85">
        <v>40388</v>
      </c>
      <c r="P4546" s="159">
        <v>222483.43</v>
      </c>
      <c r="Q4546" s="74" t="s">
        <v>23820</v>
      </c>
    </row>
    <row r="4547" spans="1:17" ht="45" x14ac:dyDescent="0.25">
      <c r="A4547" s="72">
        <v>4552</v>
      </c>
      <c r="B4547" s="73" t="s">
        <v>26563</v>
      </c>
      <c r="C4547" s="73" t="s">
        <v>26578</v>
      </c>
      <c r="D4547" s="73" t="s">
        <v>26604</v>
      </c>
      <c r="E4547" s="74" t="s">
        <v>1683</v>
      </c>
      <c r="F4547" s="74" t="s">
        <v>1758</v>
      </c>
      <c r="G4547" s="74" t="s">
        <v>1759</v>
      </c>
      <c r="H4547" s="74" t="s">
        <v>21372</v>
      </c>
      <c r="I4547" s="74" t="s">
        <v>11843</v>
      </c>
      <c r="J4547" s="74" t="s">
        <v>11844</v>
      </c>
      <c r="K4547" s="74" t="s">
        <v>15</v>
      </c>
      <c r="L4547" s="85">
        <v>40107</v>
      </c>
      <c r="M4547" s="85">
        <v>40273</v>
      </c>
      <c r="N4547" s="85">
        <v>40374</v>
      </c>
      <c r="O4547" s="85">
        <v>40388</v>
      </c>
      <c r="P4547" s="159">
        <v>86365.36</v>
      </c>
      <c r="Q4547" s="74" t="s">
        <v>23821</v>
      </c>
    </row>
    <row r="4548" spans="1:17" ht="45" x14ac:dyDescent="0.25">
      <c r="A4548" s="72">
        <v>4553</v>
      </c>
      <c r="B4548" s="73" t="s">
        <v>26563</v>
      </c>
      <c r="C4548" s="73" t="s">
        <v>26578</v>
      </c>
      <c r="D4548" s="73" t="s">
        <v>26604</v>
      </c>
      <c r="E4548" s="74" t="s">
        <v>1683</v>
      </c>
      <c r="F4548" s="74" t="s">
        <v>1758</v>
      </c>
      <c r="G4548" s="74" t="s">
        <v>1759</v>
      </c>
      <c r="H4548" s="74" t="s">
        <v>21372</v>
      </c>
      <c r="I4548" s="74" t="s">
        <v>11845</v>
      </c>
      <c r="J4548" s="74" t="s">
        <v>11846</v>
      </c>
      <c r="K4548" s="74" t="s">
        <v>15</v>
      </c>
      <c r="L4548" s="85">
        <v>40140</v>
      </c>
      <c r="M4548" s="85">
        <v>40269</v>
      </c>
      <c r="N4548" s="85">
        <v>40420</v>
      </c>
      <c r="O4548" s="85">
        <v>40379</v>
      </c>
      <c r="P4548" s="159">
        <v>128937.28</v>
      </c>
      <c r="Q4548" s="74" t="s">
        <v>23822</v>
      </c>
    </row>
    <row r="4549" spans="1:17" ht="45" x14ac:dyDescent="0.25">
      <c r="A4549" s="72">
        <v>4554</v>
      </c>
      <c r="B4549" s="73" t="s">
        <v>26563</v>
      </c>
      <c r="C4549" s="73" t="s">
        <v>26578</v>
      </c>
      <c r="D4549" s="73" t="s">
        <v>26604</v>
      </c>
      <c r="E4549" s="74" t="s">
        <v>1683</v>
      </c>
      <c r="F4549" s="74" t="s">
        <v>1758</v>
      </c>
      <c r="G4549" s="74" t="s">
        <v>1759</v>
      </c>
      <c r="H4549" s="74" t="s">
        <v>21372</v>
      </c>
      <c r="I4549" s="74" t="s">
        <v>11847</v>
      </c>
      <c r="J4549" s="74" t="s">
        <v>11848</v>
      </c>
      <c r="K4549" s="74" t="s">
        <v>15</v>
      </c>
      <c r="L4549" s="85">
        <v>40140</v>
      </c>
      <c r="M4549" s="85">
        <v>40269</v>
      </c>
      <c r="N4549" s="85">
        <v>40420</v>
      </c>
      <c r="O4549" s="85">
        <v>40379</v>
      </c>
      <c r="P4549" s="159">
        <v>241847.6</v>
      </c>
      <c r="Q4549" s="74" t="s">
        <v>21865</v>
      </c>
    </row>
    <row r="4550" spans="1:17" ht="45" x14ac:dyDescent="0.25">
      <c r="A4550" s="72">
        <v>4555</v>
      </c>
      <c r="B4550" s="73" t="s">
        <v>26563</v>
      </c>
      <c r="C4550" s="73" t="s">
        <v>26578</v>
      </c>
      <c r="D4550" s="73" t="s">
        <v>26604</v>
      </c>
      <c r="E4550" s="74" t="s">
        <v>1683</v>
      </c>
      <c r="F4550" s="74" t="s">
        <v>1758</v>
      </c>
      <c r="G4550" s="74" t="s">
        <v>1759</v>
      </c>
      <c r="H4550" s="74" t="s">
        <v>21372</v>
      </c>
      <c r="I4550" s="74" t="s">
        <v>11849</v>
      </c>
      <c r="J4550" s="74" t="s">
        <v>11850</v>
      </c>
      <c r="K4550" s="74" t="s">
        <v>15</v>
      </c>
      <c r="L4550" s="85">
        <v>40140</v>
      </c>
      <c r="M4550" s="85">
        <v>40269</v>
      </c>
      <c r="N4550" s="85">
        <v>40420</v>
      </c>
      <c r="O4550" s="85">
        <v>40379</v>
      </c>
      <c r="P4550" s="159">
        <v>391219.1</v>
      </c>
      <c r="Q4550" s="74" t="s">
        <v>23823</v>
      </c>
    </row>
    <row r="4551" spans="1:17" ht="45" x14ac:dyDescent="0.25">
      <c r="A4551" s="72">
        <v>4556</v>
      </c>
      <c r="B4551" s="73" t="s">
        <v>26563</v>
      </c>
      <c r="C4551" s="73" t="s">
        <v>26578</v>
      </c>
      <c r="D4551" s="73" t="s">
        <v>26604</v>
      </c>
      <c r="E4551" s="74" t="s">
        <v>1683</v>
      </c>
      <c r="F4551" s="74" t="s">
        <v>1758</v>
      </c>
      <c r="G4551" s="74" t="s">
        <v>1759</v>
      </c>
      <c r="H4551" s="74" t="s">
        <v>21372</v>
      </c>
      <c r="I4551" s="74" t="s">
        <v>11851</v>
      </c>
      <c r="J4551" s="74" t="s">
        <v>11852</v>
      </c>
      <c r="K4551" s="74" t="s">
        <v>15</v>
      </c>
      <c r="L4551" s="85">
        <v>40107</v>
      </c>
      <c r="M4551" s="85">
        <v>40273</v>
      </c>
      <c r="N4551" s="85">
        <v>40374</v>
      </c>
      <c r="O4551" s="85">
        <v>40388</v>
      </c>
      <c r="P4551" s="159">
        <v>414470.8</v>
      </c>
      <c r="Q4551" s="74" t="s">
        <v>23824</v>
      </c>
    </row>
    <row r="4552" spans="1:17" ht="45" x14ac:dyDescent="0.25">
      <c r="A4552" s="72">
        <v>4557</v>
      </c>
      <c r="B4552" s="73" t="s">
        <v>26563</v>
      </c>
      <c r="C4552" s="73" t="s">
        <v>26578</v>
      </c>
      <c r="D4552" s="73" t="s">
        <v>26604</v>
      </c>
      <c r="E4552" s="74" t="s">
        <v>1683</v>
      </c>
      <c r="F4552" s="74" t="s">
        <v>1758</v>
      </c>
      <c r="G4552" s="74" t="s">
        <v>1759</v>
      </c>
      <c r="H4552" s="74" t="s">
        <v>21372</v>
      </c>
      <c r="I4552" s="74" t="s">
        <v>11853</v>
      </c>
      <c r="J4552" s="74" t="s">
        <v>11854</v>
      </c>
      <c r="K4552" s="74" t="s">
        <v>23</v>
      </c>
      <c r="L4552" s="85">
        <v>40231</v>
      </c>
      <c r="M4552" s="85">
        <v>40255</v>
      </c>
      <c r="N4552" s="85">
        <v>40344</v>
      </c>
      <c r="O4552" s="85">
        <v>40298</v>
      </c>
      <c r="P4552" s="159">
        <v>30497.75</v>
      </c>
      <c r="Q4552" s="74" t="s">
        <v>21373</v>
      </c>
    </row>
    <row r="4553" spans="1:17" ht="45" x14ac:dyDescent="0.25">
      <c r="A4553" s="72">
        <v>4558</v>
      </c>
      <c r="B4553" s="73" t="s">
        <v>26563</v>
      </c>
      <c r="C4553" s="73" t="s">
        <v>26578</v>
      </c>
      <c r="D4553" s="73" t="s">
        <v>26604</v>
      </c>
      <c r="E4553" s="74" t="s">
        <v>1683</v>
      </c>
      <c r="F4553" s="74" t="s">
        <v>1758</v>
      </c>
      <c r="G4553" s="74" t="s">
        <v>1759</v>
      </c>
      <c r="H4553" s="74" t="s">
        <v>21372</v>
      </c>
      <c r="I4553" s="74" t="s">
        <v>11855</v>
      </c>
      <c r="J4553" s="74" t="s">
        <v>11856</v>
      </c>
      <c r="K4553" s="74" t="s">
        <v>23</v>
      </c>
      <c r="L4553" s="85">
        <v>40231</v>
      </c>
      <c r="M4553" s="85">
        <v>40255</v>
      </c>
      <c r="N4553" s="85">
        <v>40344</v>
      </c>
      <c r="O4553" s="85">
        <v>40298</v>
      </c>
      <c r="P4553" s="159">
        <v>27775</v>
      </c>
      <c r="Q4553" s="74" t="s">
        <v>21373</v>
      </c>
    </row>
    <row r="4554" spans="1:17" ht="45" x14ac:dyDescent="0.25">
      <c r="A4554" s="72">
        <v>4559</v>
      </c>
      <c r="B4554" s="73" t="s">
        <v>26563</v>
      </c>
      <c r="C4554" s="73" t="s">
        <v>26573</v>
      </c>
      <c r="D4554" s="73" t="s">
        <v>26604</v>
      </c>
      <c r="E4554" s="74" t="s">
        <v>1683</v>
      </c>
      <c r="F4554" s="74" t="s">
        <v>1820</v>
      </c>
      <c r="G4554" s="74" t="s">
        <v>19</v>
      </c>
      <c r="H4554" s="74" t="s">
        <v>21969</v>
      </c>
      <c r="I4554" s="74" t="s">
        <v>11857</v>
      </c>
      <c r="J4554" s="74" t="s">
        <v>11858</v>
      </c>
      <c r="K4554" s="74" t="s">
        <v>15</v>
      </c>
      <c r="L4554" s="85">
        <v>40231</v>
      </c>
      <c r="M4554" s="85">
        <v>40297</v>
      </c>
      <c r="N4554" s="85">
        <v>40330</v>
      </c>
      <c r="O4554" s="85">
        <v>40354</v>
      </c>
      <c r="P4554" s="159">
        <v>88976.43</v>
      </c>
      <c r="Q4554" s="74" t="s">
        <v>23584</v>
      </c>
    </row>
    <row r="4555" spans="1:17" ht="45" x14ac:dyDescent="0.25">
      <c r="A4555" s="72">
        <v>4560</v>
      </c>
      <c r="B4555" s="73" t="s">
        <v>26563</v>
      </c>
      <c r="C4555" s="73" t="s">
        <v>26573</v>
      </c>
      <c r="D4555" s="73" t="s">
        <v>26604</v>
      </c>
      <c r="E4555" s="74" t="s">
        <v>1683</v>
      </c>
      <c r="F4555" s="74" t="s">
        <v>1820</v>
      </c>
      <c r="G4555" s="74" t="s">
        <v>19</v>
      </c>
      <c r="H4555" s="74" t="s">
        <v>21969</v>
      </c>
      <c r="I4555" s="74" t="s">
        <v>11859</v>
      </c>
      <c r="J4555" s="74" t="s">
        <v>11860</v>
      </c>
      <c r="K4555" s="74" t="s">
        <v>15</v>
      </c>
      <c r="L4555" s="85">
        <v>40231</v>
      </c>
      <c r="M4555" s="85">
        <v>40297</v>
      </c>
      <c r="N4555" s="85">
        <v>40330</v>
      </c>
      <c r="O4555" s="85">
        <v>40354</v>
      </c>
      <c r="P4555" s="159">
        <v>96791.11</v>
      </c>
      <c r="Q4555" s="74" t="s">
        <v>22038</v>
      </c>
    </row>
    <row r="4556" spans="1:17" ht="45" x14ac:dyDescent="0.25">
      <c r="A4556" s="72">
        <v>4561</v>
      </c>
      <c r="B4556" s="73" t="s">
        <v>26563</v>
      </c>
      <c r="C4556" s="73" t="s">
        <v>26580</v>
      </c>
      <c r="D4556" s="73" t="s">
        <v>26604</v>
      </c>
      <c r="E4556" s="74" t="s">
        <v>1683</v>
      </c>
      <c r="F4556" s="74" t="s">
        <v>1820</v>
      </c>
      <c r="G4556" s="74" t="s">
        <v>19</v>
      </c>
      <c r="H4556" s="74" t="s">
        <v>21969</v>
      </c>
      <c r="I4556" s="74" t="s">
        <v>11861</v>
      </c>
      <c r="J4556" s="74" t="s">
        <v>11862</v>
      </c>
      <c r="K4556" s="74" t="s">
        <v>15</v>
      </c>
      <c r="L4556" s="85">
        <v>40231</v>
      </c>
      <c r="M4556" s="85">
        <v>40297</v>
      </c>
      <c r="N4556" s="85">
        <v>40360</v>
      </c>
      <c r="O4556" s="85">
        <v>40359</v>
      </c>
      <c r="P4556" s="159">
        <v>94768.93</v>
      </c>
      <c r="Q4556" s="74" t="s">
        <v>21689</v>
      </c>
    </row>
    <row r="4557" spans="1:17" ht="45" x14ac:dyDescent="0.25">
      <c r="A4557" s="72">
        <v>4562</v>
      </c>
      <c r="B4557" s="73" t="s">
        <v>26563</v>
      </c>
      <c r="C4557" s="73" t="s">
        <v>26571</v>
      </c>
      <c r="D4557" s="73" t="s">
        <v>26604</v>
      </c>
      <c r="E4557" s="74" t="s">
        <v>1683</v>
      </c>
      <c r="F4557" s="74" t="s">
        <v>1687</v>
      </c>
      <c r="G4557" s="74" t="s">
        <v>1850</v>
      </c>
      <c r="H4557" s="74" t="s">
        <v>21376</v>
      </c>
      <c r="I4557" s="74" t="s">
        <v>11863</v>
      </c>
      <c r="J4557" s="74" t="s">
        <v>11864</v>
      </c>
      <c r="K4557" s="74" t="s">
        <v>15</v>
      </c>
      <c r="L4557" s="85">
        <v>40199</v>
      </c>
      <c r="M4557" s="85">
        <v>40297</v>
      </c>
      <c r="N4557" s="85">
        <v>40421</v>
      </c>
      <c r="O4557" s="85">
        <v>40410</v>
      </c>
      <c r="P4557" s="159">
        <v>373840.12</v>
      </c>
      <c r="Q4557" s="74" t="s">
        <v>21457</v>
      </c>
    </row>
    <row r="4558" spans="1:17" ht="45" x14ac:dyDescent="0.25">
      <c r="A4558" s="72">
        <v>4563</v>
      </c>
      <c r="B4558" s="73" t="s">
        <v>26563</v>
      </c>
      <c r="C4558" s="73" t="s">
        <v>26571</v>
      </c>
      <c r="D4558" s="73" t="s">
        <v>26604</v>
      </c>
      <c r="E4558" s="74" t="s">
        <v>1683</v>
      </c>
      <c r="F4558" s="74" t="s">
        <v>1687</v>
      </c>
      <c r="G4558" s="74" t="s">
        <v>1850</v>
      </c>
      <c r="H4558" s="74" t="s">
        <v>21376</v>
      </c>
      <c r="I4558" s="74" t="s">
        <v>11865</v>
      </c>
      <c r="J4558" s="74" t="s">
        <v>11866</v>
      </c>
      <c r="K4558" s="74" t="s">
        <v>15</v>
      </c>
      <c r="L4558" s="85">
        <v>40199</v>
      </c>
      <c r="M4558" s="85">
        <v>40297</v>
      </c>
      <c r="N4558" s="85">
        <v>40421</v>
      </c>
      <c r="O4558" s="85">
        <v>40410</v>
      </c>
      <c r="P4558" s="159">
        <v>50018.7</v>
      </c>
      <c r="Q4558" s="74" t="s">
        <v>23564</v>
      </c>
    </row>
    <row r="4559" spans="1:17" ht="45" x14ac:dyDescent="0.25">
      <c r="A4559" s="72">
        <v>4564</v>
      </c>
      <c r="B4559" s="73" t="s">
        <v>26563</v>
      </c>
      <c r="C4559" s="73" t="s">
        <v>26580</v>
      </c>
      <c r="D4559" s="73" t="s">
        <v>26604</v>
      </c>
      <c r="E4559" s="74" t="s">
        <v>1683</v>
      </c>
      <c r="F4559" s="74" t="s">
        <v>2384</v>
      </c>
      <c r="G4559" s="74" t="s">
        <v>19</v>
      </c>
      <c r="H4559" s="74" t="s">
        <v>21969</v>
      </c>
      <c r="I4559" s="74" t="s">
        <v>2385</v>
      </c>
      <c r="J4559" s="74" t="s">
        <v>2386</v>
      </c>
      <c r="K4559" s="74" t="s">
        <v>15</v>
      </c>
      <c r="L4559" s="85">
        <v>40140</v>
      </c>
      <c r="M4559" s="85">
        <v>40242</v>
      </c>
      <c r="N4559" s="85">
        <v>40359</v>
      </c>
      <c r="O4559" s="85">
        <v>40322</v>
      </c>
      <c r="P4559" s="159">
        <v>358550.36</v>
      </c>
      <c r="Q4559" s="74" t="s">
        <v>23825</v>
      </c>
    </row>
    <row r="4560" spans="1:17" ht="45" x14ac:dyDescent="0.25">
      <c r="A4560" s="72">
        <v>4565</v>
      </c>
      <c r="B4560" s="73" t="s">
        <v>26563</v>
      </c>
      <c r="C4560" s="73" t="s">
        <v>26580</v>
      </c>
      <c r="D4560" s="73" t="s">
        <v>26604</v>
      </c>
      <c r="E4560" s="74" t="s">
        <v>1683</v>
      </c>
      <c r="F4560" s="74" t="s">
        <v>2384</v>
      </c>
      <c r="G4560" s="74" t="s">
        <v>19</v>
      </c>
      <c r="H4560" s="74" t="s">
        <v>21969</v>
      </c>
      <c r="I4560" s="74" t="s">
        <v>2387</v>
      </c>
      <c r="J4560" s="74" t="s">
        <v>2388</v>
      </c>
      <c r="K4560" s="74" t="s">
        <v>15</v>
      </c>
      <c r="L4560" s="85">
        <v>40140</v>
      </c>
      <c r="M4560" s="85">
        <v>40245</v>
      </c>
      <c r="N4560" s="85">
        <v>40359</v>
      </c>
      <c r="O4560" s="85">
        <v>40322</v>
      </c>
      <c r="P4560" s="159">
        <v>156143.96</v>
      </c>
      <c r="Q4560" s="74" t="s">
        <v>21826</v>
      </c>
    </row>
    <row r="4561" spans="1:17" ht="45" x14ac:dyDescent="0.25">
      <c r="A4561" s="72">
        <v>4566</v>
      </c>
      <c r="B4561" s="73" t="s">
        <v>26563</v>
      </c>
      <c r="C4561" s="73" t="s">
        <v>26571</v>
      </c>
      <c r="D4561" s="73" t="s">
        <v>26604</v>
      </c>
      <c r="E4561" s="74" t="s">
        <v>1683</v>
      </c>
      <c r="F4561" s="74" t="s">
        <v>2384</v>
      </c>
      <c r="G4561" s="74" t="s">
        <v>19</v>
      </c>
      <c r="H4561" s="74" t="s">
        <v>21969</v>
      </c>
      <c r="I4561" s="74" t="s">
        <v>2389</v>
      </c>
      <c r="J4561" s="74" t="s">
        <v>2390</v>
      </c>
      <c r="K4561" s="74" t="s">
        <v>15</v>
      </c>
      <c r="L4561" s="85">
        <v>40140</v>
      </c>
      <c r="M4561" s="85">
        <v>40245</v>
      </c>
      <c r="N4561" s="85">
        <v>40359</v>
      </c>
      <c r="O4561" s="85">
        <v>40322</v>
      </c>
      <c r="P4561" s="159">
        <v>476532.42</v>
      </c>
      <c r="Q4561" s="74" t="s">
        <v>21451</v>
      </c>
    </row>
    <row r="4562" spans="1:17" ht="45" x14ac:dyDescent="0.25">
      <c r="A4562" s="72">
        <v>4567</v>
      </c>
      <c r="B4562" s="73" t="s">
        <v>26563</v>
      </c>
      <c r="C4562" s="73" t="s">
        <v>26573</v>
      </c>
      <c r="D4562" s="73" t="s">
        <v>26604</v>
      </c>
      <c r="E4562" s="74" t="s">
        <v>1683</v>
      </c>
      <c r="F4562" s="74" t="s">
        <v>72</v>
      </c>
      <c r="G4562" s="74" t="s">
        <v>19</v>
      </c>
      <c r="H4562" s="74" t="s">
        <v>21378</v>
      </c>
      <c r="I4562" s="74" t="s">
        <v>11867</v>
      </c>
      <c r="J4562" s="74" t="s">
        <v>11868</v>
      </c>
      <c r="K4562" s="74" t="s">
        <v>15</v>
      </c>
      <c r="L4562" s="85">
        <v>40140</v>
      </c>
      <c r="M4562" s="85">
        <v>40378</v>
      </c>
      <c r="N4562" s="85">
        <v>40420</v>
      </c>
      <c r="O4562" s="85">
        <v>40421</v>
      </c>
      <c r="P4562" s="159">
        <v>277355.96000000002</v>
      </c>
      <c r="Q4562" s="74" t="s">
        <v>21926</v>
      </c>
    </row>
    <row r="4563" spans="1:17" ht="45" x14ac:dyDescent="0.25">
      <c r="A4563" s="72">
        <v>4568</v>
      </c>
      <c r="B4563" s="73" t="s">
        <v>26563</v>
      </c>
      <c r="C4563" s="73" t="s">
        <v>26573</v>
      </c>
      <c r="D4563" s="73" t="s">
        <v>26604</v>
      </c>
      <c r="E4563" s="74" t="s">
        <v>1683</v>
      </c>
      <c r="F4563" s="74" t="s">
        <v>72</v>
      </c>
      <c r="G4563" s="74" t="s">
        <v>19</v>
      </c>
      <c r="H4563" s="74" t="s">
        <v>21378</v>
      </c>
      <c r="I4563" s="74" t="s">
        <v>11869</v>
      </c>
      <c r="J4563" s="74" t="s">
        <v>11870</v>
      </c>
      <c r="K4563" s="74" t="s">
        <v>15</v>
      </c>
      <c r="L4563" s="85">
        <v>40140</v>
      </c>
      <c r="M4563" s="85">
        <v>40378</v>
      </c>
      <c r="N4563" s="85">
        <v>40420</v>
      </c>
      <c r="O4563" s="85">
        <v>40421</v>
      </c>
      <c r="P4563" s="159">
        <v>111468.8</v>
      </c>
      <c r="Q4563" s="74" t="s">
        <v>21826</v>
      </c>
    </row>
    <row r="4564" spans="1:17" ht="45" x14ac:dyDescent="0.25">
      <c r="A4564" s="72">
        <v>4569</v>
      </c>
      <c r="B4564" s="73" t="s">
        <v>26563</v>
      </c>
      <c r="C4564" s="73" t="s">
        <v>26573</v>
      </c>
      <c r="D4564" s="73" t="s">
        <v>26604</v>
      </c>
      <c r="E4564" s="74" t="s">
        <v>1683</v>
      </c>
      <c r="F4564" s="74" t="s">
        <v>72</v>
      </c>
      <c r="G4564" s="74" t="s">
        <v>19</v>
      </c>
      <c r="H4564" s="74" t="s">
        <v>21378</v>
      </c>
      <c r="I4564" s="74" t="s">
        <v>11871</v>
      </c>
      <c r="J4564" s="74" t="s">
        <v>11872</v>
      </c>
      <c r="K4564" s="74" t="s">
        <v>15</v>
      </c>
      <c r="L4564" s="85">
        <v>40140</v>
      </c>
      <c r="M4564" s="85">
        <v>40378</v>
      </c>
      <c r="N4564" s="85">
        <v>40420</v>
      </c>
      <c r="O4564" s="85">
        <v>40421</v>
      </c>
      <c r="P4564" s="159">
        <v>286593.27</v>
      </c>
      <c r="Q4564" s="74" t="s">
        <v>22490</v>
      </c>
    </row>
    <row r="4565" spans="1:17" ht="45" x14ac:dyDescent="0.25">
      <c r="A4565" s="72">
        <v>4570</v>
      </c>
      <c r="B4565" s="73" t="s">
        <v>26563</v>
      </c>
      <c r="C4565" s="73" t="s">
        <v>26573</v>
      </c>
      <c r="D4565" s="73" t="s">
        <v>26604</v>
      </c>
      <c r="E4565" s="74" t="s">
        <v>1683</v>
      </c>
      <c r="F4565" s="74" t="s">
        <v>2391</v>
      </c>
      <c r="G4565" s="74" t="s">
        <v>19</v>
      </c>
      <c r="H4565" s="74" t="s">
        <v>21429</v>
      </c>
      <c r="I4565" s="74" t="s">
        <v>2392</v>
      </c>
      <c r="J4565" s="74" t="s">
        <v>2393</v>
      </c>
      <c r="K4565" s="74" t="s">
        <v>15</v>
      </c>
      <c r="L4565" s="85">
        <v>40100</v>
      </c>
      <c r="M4565" s="85">
        <v>40128</v>
      </c>
      <c r="N4565" s="85">
        <v>40341</v>
      </c>
      <c r="O4565" s="85">
        <v>40267</v>
      </c>
      <c r="P4565" s="159">
        <v>53499.82</v>
      </c>
      <c r="Q4565" s="74" t="s">
        <v>21421</v>
      </c>
    </row>
    <row r="4566" spans="1:17" ht="45" x14ac:dyDescent="0.25">
      <c r="A4566" s="72">
        <v>4571</v>
      </c>
      <c r="B4566" s="73" t="s">
        <v>26563</v>
      </c>
      <c r="C4566" s="73" t="s">
        <v>26573</v>
      </c>
      <c r="D4566" s="73" t="s">
        <v>26604</v>
      </c>
      <c r="E4566" s="74" t="s">
        <v>1683</v>
      </c>
      <c r="F4566" s="74" t="s">
        <v>2391</v>
      </c>
      <c r="G4566" s="74" t="s">
        <v>19</v>
      </c>
      <c r="H4566" s="74" t="s">
        <v>21429</v>
      </c>
      <c r="I4566" s="74" t="s">
        <v>2394</v>
      </c>
      <c r="J4566" s="74" t="s">
        <v>2395</v>
      </c>
      <c r="K4566" s="74" t="s">
        <v>15</v>
      </c>
      <c r="L4566" s="85">
        <v>40100</v>
      </c>
      <c r="M4566" s="85">
        <v>40128</v>
      </c>
      <c r="N4566" s="85">
        <v>40341</v>
      </c>
      <c r="O4566" s="85">
        <v>40267</v>
      </c>
      <c r="P4566" s="159">
        <v>35310.83</v>
      </c>
      <c r="Q4566" s="74" t="s">
        <v>21967</v>
      </c>
    </row>
    <row r="4567" spans="1:17" ht="45" x14ac:dyDescent="0.25">
      <c r="A4567" s="72">
        <v>4572</v>
      </c>
      <c r="B4567" s="73" t="s">
        <v>26563</v>
      </c>
      <c r="C4567" s="73" t="s">
        <v>26573</v>
      </c>
      <c r="D4567" s="73" t="s">
        <v>26604</v>
      </c>
      <c r="E4567" s="74" t="s">
        <v>1683</v>
      </c>
      <c r="F4567" s="74" t="s">
        <v>2391</v>
      </c>
      <c r="G4567" s="74" t="s">
        <v>19</v>
      </c>
      <c r="H4567" s="74" t="s">
        <v>21429</v>
      </c>
      <c r="I4567" s="74" t="s">
        <v>2396</v>
      </c>
      <c r="J4567" s="74" t="s">
        <v>2397</v>
      </c>
      <c r="K4567" s="74" t="s">
        <v>15</v>
      </c>
      <c r="L4567" s="85">
        <v>40100</v>
      </c>
      <c r="M4567" s="85">
        <v>40128</v>
      </c>
      <c r="N4567" s="85">
        <v>40341</v>
      </c>
      <c r="O4567" s="85">
        <v>40267</v>
      </c>
      <c r="P4567" s="159">
        <v>88840.16</v>
      </c>
      <c r="Q4567" s="74" t="s">
        <v>21634</v>
      </c>
    </row>
    <row r="4568" spans="1:17" ht="60" x14ac:dyDescent="0.25">
      <c r="A4568" s="72">
        <v>4573</v>
      </c>
      <c r="B4568" s="73" t="s">
        <v>26563</v>
      </c>
      <c r="C4568" s="73" t="s">
        <v>26577</v>
      </c>
      <c r="D4568" s="73" t="s">
        <v>26604</v>
      </c>
      <c r="E4568" s="74" t="s">
        <v>1683</v>
      </c>
      <c r="F4568" s="74" t="s">
        <v>851</v>
      </c>
      <c r="G4568" s="74" t="s">
        <v>1690</v>
      </c>
      <c r="H4568" s="74" t="s">
        <v>21388</v>
      </c>
      <c r="I4568" s="74" t="s">
        <v>11873</v>
      </c>
      <c r="J4568" s="74" t="s">
        <v>11874</v>
      </c>
      <c r="K4568" s="74" t="s">
        <v>124</v>
      </c>
      <c r="L4568" s="85">
        <v>40241</v>
      </c>
      <c r="M4568" s="85">
        <v>40324</v>
      </c>
      <c r="N4568" s="85">
        <v>40390</v>
      </c>
      <c r="O4568" s="85">
        <v>40424</v>
      </c>
      <c r="P4568" s="159">
        <v>375915.85</v>
      </c>
      <c r="Q4568" s="74" t="s">
        <v>21373</v>
      </c>
    </row>
    <row r="4569" spans="1:17" ht="45" x14ac:dyDescent="0.25">
      <c r="A4569" s="72">
        <v>4574</v>
      </c>
      <c r="B4569" s="73" t="s">
        <v>26563</v>
      </c>
      <c r="C4569" s="73" t="s">
        <v>26578</v>
      </c>
      <c r="D4569" s="73" t="s">
        <v>26604</v>
      </c>
      <c r="E4569" s="74" t="s">
        <v>1683</v>
      </c>
      <c r="F4569" s="74" t="s">
        <v>1758</v>
      </c>
      <c r="G4569" s="74" t="s">
        <v>1759</v>
      </c>
      <c r="H4569" s="74" t="s">
        <v>21372</v>
      </c>
      <c r="I4569" s="74" t="s">
        <v>11875</v>
      </c>
      <c r="J4569" s="74" t="s">
        <v>11876</v>
      </c>
      <c r="K4569" s="74" t="s">
        <v>23</v>
      </c>
      <c r="L4569" s="85">
        <v>40178</v>
      </c>
      <c r="M4569" s="85">
        <v>40414</v>
      </c>
      <c r="N4569" s="85">
        <v>40451</v>
      </c>
      <c r="O4569" s="85">
        <v>40491</v>
      </c>
      <c r="P4569" s="159">
        <v>68709.009999999995</v>
      </c>
      <c r="Q4569" s="74" t="s">
        <v>21373</v>
      </c>
    </row>
    <row r="4570" spans="1:17" ht="45" x14ac:dyDescent="0.25">
      <c r="A4570" s="72">
        <v>4575</v>
      </c>
      <c r="B4570" s="73" t="s">
        <v>26563</v>
      </c>
      <c r="C4570" s="73" t="s">
        <v>26573</v>
      </c>
      <c r="D4570" s="73" t="s">
        <v>26604</v>
      </c>
      <c r="E4570" s="74" t="s">
        <v>1683</v>
      </c>
      <c r="F4570" s="74" t="s">
        <v>72</v>
      </c>
      <c r="G4570" s="74" t="s">
        <v>19</v>
      </c>
      <c r="H4570" s="74" t="s">
        <v>21378</v>
      </c>
      <c r="I4570" s="74" t="s">
        <v>11877</v>
      </c>
      <c r="J4570" s="74" t="s">
        <v>11878</v>
      </c>
      <c r="K4570" s="74" t="s">
        <v>15</v>
      </c>
      <c r="L4570" s="85">
        <v>40140</v>
      </c>
      <c r="M4570" s="85">
        <v>40378</v>
      </c>
      <c r="N4570" s="85">
        <v>40420</v>
      </c>
      <c r="O4570" s="85">
        <v>40421</v>
      </c>
      <c r="P4570" s="159">
        <v>33596.300000000003</v>
      </c>
      <c r="Q4570" s="74" t="s">
        <v>21807</v>
      </c>
    </row>
    <row r="4571" spans="1:17" ht="45" x14ac:dyDescent="0.25">
      <c r="A4571" s="72">
        <v>4576</v>
      </c>
      <c r="B4571" s="73" t="s">
        <v>26563</v>
      </c>
      <c r="C4571" s="73" t="s">
        <v>26573</v>
      </c>
      <c r="D4571" s="73" t="s">
        <v>26604</v>
      </c>
      <c r="E4571" s="74" t="s">
        <v>1683</v>
      </c>
      <c r="F4571" s="74" t="s">
        <v>72</v>
      </c>
      <c r="G4571" s="74" t="s">
        <v>19</v>
      </c>
      <c r="H4571" s="74" t="s">
        <v>21378</v>
      </c>
      <c r="I4571" s="74" t="s">
        <v>11879</v>
      </c>
      <c r="J4571" s="74" t="s">
        <v>11880</v>
      </c>
      <c r="K4571" s="74" t="s">
        <v>15</v>
      </c>
      <c r="L4571" s="85">
        <v>40140</v>
      </c>
      <c r="M4571" s="85">
        <v>40378</v>
      </c>
      <c r="N4571" s="85">
        <v>40420</v>
      </c>
      <c r="O4571" s="85">
        <v>40421</v>
      </c>
      <c r="P4571" s="159">
        <v>244217.24</v>
      </c>
      <c r="Q4571" s="74" t="s">
        <v>21926</v>
      </c>
    </row>
    <row r="4572" spans="1:17" ht="45" x14ac:dyDescent="0.25">
      <c r="A4572" s="72">
        <v>4577</v>
      </c>
      <c r="B4572" s="73" t="s">
        <v>26563</v>
      </c>
      <c r="C4572" s="73" t="s">
        <v>26573</v>
      </c>
      <c r="D4572" s="73" t="s">
        <v>26604</v>
      </c>
      <c r="E4572" s="74" t="s">
        <v>1683</v>
      </c>
      <c r="F4572" s="74" t="s">
        <v>72</v>
      </c>
      <c r="G4572" s="74" t="s">
        <v>19</v>
      </c>
      <c r="H4572" s="74" t="s">
        <v>21378</v>
      </c>
      <c r="I4572" s="74" t="s">
        <v>11881</v>
      </c>
      <c r="J4572" s="74" t="s">
        <v>11882</v>
      </c>
      <c r="K4572" s="74" t="s">
        <v>15</v>
      </c>
      <c r="L4572" s="85">
        <v>40140</v>
      </c>
      <c r="M4572" s="85">
        <v>40378</v>
      </c>
      <c r="N4572" s="85">
        <v>40420</v>
      </c>
      <c r="O4572" s="85">
        <v>40421</v>
      </c>
      <c r="P4572" s="159">
        <v>92905.41</v>
      </c>
      <c r="Q4572" s="74" t="s">
        <v>21617</v>
      </c>
    </row>
    <row r="4573" spans="1:17" ht="45" x14ac:dyDescent="0.25">
      <c r="A4573" s="72">
        <v>4578</v>
      </c>
      <c r="B4573" s="73" t="s">
        <v>26563</v>
      </c>
      <c r="C4573" s="73" t="s">
        <v>26573</v>
      </c>
      <c r="D4573" s="73" t="s">
        <v>26604</v>
      </c>
      <c r="E4573" s="74" t="s">
        <v>1683</v>
      </c>
      <c r="F4573" s="74" t="s">
        <v>2542</v>
      </c>
      <c r="G4573" s="74" t="s">
        <v>19</v>
      </c>
      <c r="H4573" s="74" t="s">
        <v>21969</v>
      </c>
      <c r="I4573" s="74" t="s">
        <v>11883</v>
      </c>
      <c r="J4573" s="74" t="s">
        <v>11884</v>
      </c>
      <c r="K4573" s="74" t="s">
        <v>15</v>
      </c>
      <c r="L4573" s="85">
        <v>40233</v>
      </c>
      <c r="M4573" s="85">
        <v>40284</v>
      </c>
      <c r="N4573" s="85">
        <v>40384</v>
      </c>
      <c r="O4573" s="85">
        <v>40340</v>
      </c>
      <c r="P4573" s="159">
        <v>54497.62</v>
      </c>
      <c r="Q4573" s="74" t="s">
        <v>23826</v>
      </c>
    </row>
    <row r="4574" spans="1:17" ht="45" x14ac:dyDescent="0.25">
      <c r="A4574" s="72">
        <v>4579</v>
      </c>
      <c r="B4574" s="73" t="s">
        <v>26563</v>
      </c>
      <c r="C4574" s="73" t="s">
        <v>26577</v>
      </c>
      <c r="D4574" s="73" t="s">
        <v>26604</v>
      </c>
      <c r="E4574" s="74" t="s">
        <v>1683</v>
      </c>
      <c r="F4574" s="74" t="s">
        <v>54</v>
      </c>
      <c r="G4574" s="74" t="s">
        <v>1802</v>
      </c>
      <c r="H4574" s="74" t="s">
        <v>21413</v>
      </c>
      <c r="I4574" s="74" t="s">
        <v>27917</v>
      </c>
      <c r="J4574" s="74" t="s">
        <v>30335</v>
      </c>
      <c r="K4574" s="74" t="s">
        <v>182</v>
      </c>
      <c r="L4574" s="85">
        <v>40483</v>
      </c>
      <c r="M4574" s="85">
        <v>40540</v>
      </c>
      <c r="N4574" s="85">
        <v>40831</v>
      </c>
      <c r="O4574" s="85">
        <v>41008</v>
      </c>
      <c r="P4574" s="159">
        <v>2347714.92</v>
      </c>
      <c r="Q4574" s="74" t="s">
        <v>21373</v>
      </c>
    </row>
    <row r="4575" spans="1:17" ht="45" x14ac:dyDescent="0.25">
      <c r="A4575" s="72">
        <v>4580</v>
      </c>
      <c r="B4575" s="73" t="s">
        <v>26563</v>
      </c>
      <c r="C4575" s="73" t="s">
        <v>26573</v>
      </c>
      <c r="D4575" s="73" t="s">
        <v>26604</v>
      </c>
      <c r="E4575" s="74" t="s">
        <v>1683</v>
      </c>
      <c r="F4575" s="74" t="s">
        <v>2542</v>
      </c>
      <c r="G4575" s="74" t="s">
        <v>19</v>
      </c>
      <c r="H4575" s="74" t="s">
        <v>21969</v>
      </c>
      <c r="I4575" s="74" t="s">
        <v>11885</v>
      </c>
      <c r="J4575" s="74" t="s">
        <v>11886</v>
      </c>
      <c r="K4575" s="74" t="s">
        <v>15</v>
      </c>
      <c r="L4575" s="85">
        <v>40233</v>
      </c>
      <c r="M4575" s="85">
        <v>40284</v>
      </c>
      <c r="N4575" s="85">
        <v>40384</v>
      </c>
      <c r="O4575" s="85">
        <v>40340</v>
      </c>
      <c r="P4575" s="159">
        <v>72205.42</v>
      </c>
      <c r="Q4575" s="74" t="s">
        <v>22092</v>
      </c>
    </row>
    <row r="4576" spans="1:17" ht="45" x14ac:dyDescent="0.25">
      <c r="A4576" s="72">
        <v>4581</v>
      </c>
      <c r="B4576" s="73" t="s">
        <v>26563</v>
      </c>
      <c r="C4576" s="73" t="s">
        <v>26571</v>
      </c>
      <c r="D4576" s="73" t="s">
        <v>26604</v>
      </c>
      <c r="E4576" s="74" t="s">
        <v>1683</v>
      </c>
      <c r="F4576" s="74" t="s">
        <v>1820</v>
      </c>
      <c r="G4576" s="74" t="s">
        <v>19</v>
      </c>
      <c r="H4576" s="74" t="s">
        <v>21969</v>
      </c>
      <c r="I4576" s="74" t="s">
        <v>11887</v>
      </c>
      <c r="J4576" s="74" t="s">
        <v>11888</v>
      </c>
      <c r="K4576" s="74" t="s">
        <v>15</v>
      </c>
      <c r="L4576" s="85">
        <v>40231</v>
      </c>
      <c r="M4576" s="85">
        <v>40297</v>
      </c>
      <c r="N4576" s="85">
        <v>40360</v>
      </c>
      <c r="O4576" s="85">
        <v>40359</v>
      </c>
      <c r="P4576" s="159">
        <v>344662.67</v>
      </c>
      <c r="Q4576" s="74" t="s">
        <v>21905</v>
      </c>
    </row>
    <row r="4577" spans="1:17" ht="45" x14ac:dyDescent="0.25">
      <c r="A4577" s="72">
        <v>4582</v>
      </c>
      <c r="B4577" s="73" t="s">
        <v>26563</v>
      </c>
      <c r="C4577" s="73" t="s">
        <v>26571</v>
      </c>
      <c r="D4577" s="73" t="s">
        <v>26604</v>
      </c>
      <c r="E4577" s="74" t="s">
        <v>1683</v>
      </c>
      <c r="F4577" s="74" t="s">
        <v>1820</v>
      </c>
      <c r="G4577" s="74" t="s">
        <v>19</v>
      </c>
      <c r="H4577" s="74" t="s">
        <v>21969</v>
      </c>
      <c r="I4577" s="74" t="s">
        <v>11889</v>
      </c>
      <c r="J4577" s="74" t="s">
        <v>11890</v>
      </c>
      <c r="K4577" s="74" t="s">
        <v>15</v>
      </c>
      <c r="L4577" s="85">
        <v>40231</v>
      </c>
      <c r="M4577" s="85">
        <v>40297</v>
      </c>
      <c r="N4577" s="85">
        <v>40360</v>
      </c>
      <c r="O4577" s="85">
        <v>40359</v>
      </c>
      <c r="P4577" s="159">
        <v>158550.60999999999</v>
      </c>
      <c r="Q4577" s="74" t="s">
        <v>21843</v>
      </c>
    </row>
    <row r="4578" spans="1:17" ht="45" x14ac:dyDescent="0.25">
      <c r="A4578" s="72">
        <v>4583</v>
      </c>
      <c r="B4578" s="73" t="s">
        <v>26563</v>
      </c>
      <c r="C4578" s="73" t="s">
        <v>26573</v>
      </c>
      <c r="D4578" s="73" t="s">
        <v>26604</v>
      </c>
      <c r="E4578" s="74" t="s">
        <v>1683</v>
      </c>
      <c r="F4578" s="74" t="s">
        <v>1820</v>
      </c>
      <c r="G4578" s="74" t="s">
        <v>19</v>
      </c>
      <c r="H4578" s="74" t="s">
        <v>21969</v>
      </c>
      <c r="I4578" s="74" t="s">
        <v>11891</v>
      </c>
      <c r="J4578" s="74" t="s">
        <v>11892</v>
      </c>
      <c r="K4578" s="74" t="s">
        <v>15</v>
      </c>
      <c r="L4578" s="85">
        <v>40231</v>
      </c>
      <c r="M4578" s="85">
        <v>40297</v>
      </c>
      <c r="N4578" s="85">
        <v>40330</v>
      </c>
      <c r="O4578" s="85">
        <v>40354</v>
      </c>
      <c r="P4578" s="159">
        <v>64543.51</v>
      </c>
      <c r="Q4578" s="74" t="s">
        <v>21373</v>
      </c>
    </row>
    <row r="4579" spans="1:17" ht="45" x14ac:dyDescent="0.25">
      <c r="A4579" s="72">
        <v>4584</v>
      </c>
      <c r="B4579" s="73" t="s">
        <v>26563</v>
      </c>
      <c r="C4579" s="73" t="s">
        <v>26572</v>
      </c>
      <c r="D4579" s="73" t="s">
        <v>26604</v>
      </c>
      <c r="E4579" s="74" t="s">
        <v>1683</v>
      </c>
      <c r="F4579" s="74" t="s">
        <v>1820</v>
      </c>
      <c r="G4579" s="74" t="s">
        <v>19</v>
      </c>
      <c r="H4579" s="74" t="s">
        <v>21969</v>
      </c>
      <c r="I4579" s="74" t="s">
        <v>2398</v>
      </c>
      <c r="J4579" s="74" t="s">
        <v>2399</v>
      </c>
      <c r="K4579" s="74" t="s">
        <v>15</v>
      </c>
      <c r="L4579" s="85">
        <v>40140</v>
      </c>
      <c r="M4579" s="85">
        <v>40245</v>
      </c>
      <c r="N4579" s="85">
        <v>40374</v>
      </c>
      <c r="O4579" s="85">
        <v>40347</v>
      </c>
      <c r="P4579" s="159">
        <v>44291.19</v>
      </c>
      <c r="Q4579" s="74" t="s">
        <v>21980</v>
      </c>
    </row>
    <row r="4580" spans="1:17" ht="45" x14ac:dyDescent="0.25">
      <c r="A4580" s="72">
        <v>4585</v>
      </c>
      <c r="B4580" s="73" t="s">
        <v>26563</v>
      </c>
      <c r="C4580" s="73" t="s">
        <v>26571</v>
      </c>
      <c r="D4580" s="73" t="s">
        <v>26604</v>
      </c>
      <c r="E4580" s="74" t="s">
        <v>1683</v>
      </c>
      <c r="F4580" s="74" t="s">
        <v>2088</v>
      </c>
      <c r="G4580" s="74" t="s">
        <v>19</v>
      </c>
      <c r="H4580" s="74" t="s">
        <v>21732</v>
      </c>
      <c r="I4580" s="74" t="s">
        <v>11893</v>
      </c>
      <c r="J4580" s="74" t="s">
        <v>11894</v>
      </c>
      <c r="K4580" s="74" t="s">
        <v>15</v>
      </c>
      <c r="L4580" s="85">
        <v>40231</v>
      </c>
      <c r="M4580" s="85">
        <v>40288</v>
      </c>
      <c r="N4580" s="85">
        <v>40374</v>
      </c>
      <c r="O4580" s="85">
        <v>40373</v>
      </c>
      <c r="P4580" s="159">
        <v>477898.98</v>
      </c>
      <c r="Q4580" s="74" t="s">
        <v>21819</v>
      </c>
    </row>
    <row r="4581" spans="1:17" ht="45" x14ac:dyDescent="0.25">
      <c r="A4581" s="72">
        <v>4586</v>
      </c>
      <c r="B4581" s="73" t="s">
        <v>26563</v>
      </c>
      <c r="C4581" s="73" t="s">
        <v>26571</v>
      </c>
      <c r="D4581" s="73" t="s">
        <v>26604</v>
      </c>
      <c r="E4581" s="74" t="s">
        <v>1683</v>
      </c>
      <c r="F4581" s="74" t="s">
        <v>2088</v>
      </c>
      <c r="G4581" s="74" t="s">
        <v>19</v>
      </c>
      <c r="H4581" s="74" t="s">
        <v>21732</v>
      </c>
      <c r="I4581" s="74" t="s">
        <v>11895</v>
      </c>
      <c r="J4581" s="74" t="s">
        <v>11896</v>
      </c>
      <c r="K4581" s="74" t="s">
        <v>15</v>
      </c>
      <c r="L4581" s="85">
        <v>40231</v>
      </c>
      <c r="M4581" s="85">
        <v>40288</v>
      </c>
      <c r="N4581" s="85">
        <v>40374</v>
      </c>
      <c r="O4581" s="85">
        <v>40373</v>
      </c>
      <c r="P4581" s="159">
        <v>272184.84000000003</v>
      </c>
      <c r="Q4581" s="74" t="s">
        <v>21576</v>
      </c>
    </row>
    <row r="4582" spans="1:17" ht="45" x14ac:dyDescent="0.25">
      <c r="A4582" s="72">
        <v>4587</v>
      </c>
      <c r="B4582" s="73" t="s">
        <v>26563</v>
      </c>
      <c r="C4582" s="73" t="s">
        <v>26571</v>
      </c>
      <c r="D4582" s="73" t="s">
        <v>26604</v>
      </c>
      <c r="E4582" s="74" t="s">
        <v>1683</v>
      </c>
      <c r="F4582" s="74" t="s">
        <v>2088</v>
      </c>
      <c r="G4582" s="74" t="s">
        <v>19</v>
      </c>
      <c r="H4582" s="74" t="s">
        <v>21732</v>
      </c>
      <c r="I4582" s="74" t="s">
        <v>11897</v>
      </c>
      <c r="J4582" s="74" t="s">
        <v>11898</v>
      </c>
      <c r="K4582" s="74" t="s">
        <v>15</v>
      </c>
      <c r="L4582" s="85">
        <v>40231</v>
      </c>
      <c r="M4582" s="85">
        <v>40288</v>
      </c>
      <c r="N4582" s="85">
        <v>40374</v>
      </c>
      <c r="O4582" s="85">
        <v>40373</v>
      </c>
      <c r="P4582" s="159">
        <v>826726.43</v>
      </c>
      <c r="Q4582" s="74" t="s">
        <v>23827</v>
      </c>
    </row>
    <row r="4583" spans="1:17" ht="45" x14ac:dyDescent="0.25">
      <c r="A4583" s="72">
        <v>4588</v>
      </c>
      <c r="B4583" s="73" t="s">
        <v>26563</v>
      </c>
      <c r="C4583" s="73" t="s">
        <v>26571</v>
      </c>
      <c r="D4583" s="73" t="s">
        <v>26604</v>
      </c>
      <c r="E4583" s="74" t="s">
        <v>1683</v>
      </c>
      <c r="F4583" s="74" t="s">
        <v>2542</v>
      </c>
      <c r="G4583" s="74" t="s">
        <v>19</v>
      </c>
      <c r="H4583" s="74" t="s">
        <v>21969</v>
      </c>
      <c r="I4583" s="74" t="s">
        <v>11899</v>
      </c>
      <c r="J4583" s="74" t="s">
        <v>11900</v>
      </c>
      <c r="K4583" s="74" t="s">
        <v>15</v>
      </c>
      <c r="L4583" s="85">
        <v>40233</v>
      </c>
      <c r="M4583" s="85">
        <v>40284</v>
      </c>
      <c r="N4583" s="85">
        <v>40384</v>
      </c>
      <c r="O4583" s="85">
        <v>40340</v>
      </c>
      <c r="P4583" s="159">
        <v>150521.35</v>
      </c>
      <c r="Q4583" s="74" t="s">
        <v>21565</v>
      </c>
    </row>
    <row r="4584" spans="1:17" ht="45" x14ac:dyDescent="0.25">
      <c r="A4584" s="72">
        <v>4589</v>
      </c>
      <c r="B4584" s="73" t="s">
        <v>26563</v>
      </c>
      <c r="C4584" s="73" t="s">
        <v>26571</v>
      </c>
      <c r="D4584" s="73" t="s">
        <v>26604</v>
      </c>
      <c r="E4584" s="74" t="s">
        <v>1683</v>
      </c>
      <c r="F4584" s="74" t="s">
        <v>95</v>
      </c>
      <c r="G4584" s="74" t="s">
        <v>19</v>
      </c>
      <c r="H4584" s="74" t="s">
        <v>21969</v>
      </c>
      <c r="I4584" s="74" t="s">
        <v>2400</v>
      </c>
      <c r="J4584" s="74" t="s">
        <v>2401</v>
      </c>
      <c r="K4584" s="74" t="s">
        <v>15</v>
      </c>
      <c r="L4584" s="85">
        <v>40057</v>
      </c>
      <c r="M4584" s="85">
        <v>40073</v>
      </c>
      <c r="N4584" s="85">
        <v>40132</v>
      </c>
      <c r="O4584" s="85">
        <v>40093</v>
      </c>
      <c r="P4584" s="159">
        <v>164209.29</v>
      </c>
      <c r="Q4584" s="74" t="s">
        <v>23828</v>
      </c>
    </row>
    <row r="4585" spans="1:17" ht="45" x14ac:dyDescent="0.25">
      <c r="A4585" s="72">
        <v>4590</v>
      </c>
      <c r="B4585" s="73" t="s">
        <v>26563</v>
      </c>
      <c r="C4585" s="73" t="s">
        <v>26573</v>
      </c>
      <c r="D4585" s="73" t="s">
        <v>26604</v>
      </c>
      <c r="E4585" s="74" t="s">
        <v>1683</v>
      </c>
      <c r="F4585" s="74" t="s">
        <v>1227</v>
      </c>
      <c r="G4585" s="74" t="s">
        <v>19</v>
      </c>
      <c r="H4585" s="74" t="s">
        <v>21372</v>
      </c>
      <c r="I4585" s="74" t="s">
        <v>2402</v>
      </c>
      <c r="J4585" s="74" t="s">
        <v>2403</v>
      </c>
      <c r="K4585" s="74" t="s">
        <v>23</v>
      </c>
      <c r="L4585" s="85">
        <v>40071</v>
      </c>
      <c r="M4585" s="85">
        <v>40112</v>
      </c>
      <c r="N4585" s="85">
        <v>40147</v>
      </c>
      <c r="O4585" s="85">
        <v>40140</v>
      </c>
      <c r="P4585" s="159">
        <v>41888.730000000003</v>
      </c>
      <c r="Q4585" s="74" t="s">
        <v>21373</v>
      </c>
    </row>
    <row r="4586" spans="1:17" ht="45" x14ac:dyDescent="0.25">
      <c r="A4586" s="72">
        <v>4591</v>
      </c>
      <c r="B4586" s="73" t="s">
        <v>26563</v>
      </c>
      <c r="C4586" s="73" t="s">
        <v>26573</v>
      </c>
      <c r="D4586" s="73" t="s">
        <v>26604</v>
      </c>
      <c r="E4586" s="74" t="s">
        <v>1683</v>
      </c>
      <c r="F4586" s="74" t="s">
        <v>1227</v>
      </c>
      <c r="G4586" s="74" t="s">
        <v>19</v>
      </c>
      <c r="H4586" s="74" t="s">
        <v>21372</v>
      </c>
      <c r="I4586" s="74" t="s">
        <v>2404</v>
      </c>
      <c r="J4586" s="74" t="s">
        <v>2405</v>
      </c>
      <c r="K4586" s="74" t="s">
        <v>23</v>
      </c>
      <c r="L4586" s="85">
        <v>40071</v>
      </c>
      <c r="M4586" s="85">
        <v>40112</v>
      </c>
      <c r="N4586" s="85">
        <v>40147</v>
      </c>
      <c r="O4586" s="85">
        <v>40140</v>
      </c>
      <c r="P4586" s="159">
        <v>5221.1899999999996</v>
      </c>
      <c r="Q4586" s="74" t="s">
        <v>21373</v>
      </c>
    </row>
    <row r="4587" spans="1:17" ht="45" x14ac:dyDescent="0.25">
      <c r="A4587" s="72">
        <v>4592</v>
      </c>
      <c r="B4587" s="73" t="s">
        <v>26563</v>
      </c>
      <c r="C4587" s="73" t="s">
        <v>26573</v>
      </c>
      <c r="D4587" s="73" t="s">
        <v>26604</v>
      </c>
      <c r="E4587" s="74" t="s">
        <v>1683</v>
      </c>
      <c r="F4587" s="74" t="s">
        <v>1227</v>
      </c>
      <c r="G4587" s="74" t="s">
        <v>19</v>
      </c>
      <c r="H4587" s="74" t="s">
        <v>21372</v>
      </c>
      <c r="I4587" s="74" t="s">
        <v>2406</v>
      </c>
      <c r="J4587" s="74" t="s">
        <v>2407</v>
      </c>
      <c r="K4587" s="74" t="s">
        <v>23</v>
      </c>
      <c r="L4587" s="85">
        <v>40071</v>
      </c>
      <c r="M4587" s="85">
        <v>40112</v>
      </c>
      <c r="N4587" s="85">
        <v>40147</v>
      </c>
      <c r="O4587" s="85">
        <v>40140</v>
      </c>
      <c r="P4587" s="159">
        <v>10075.69</v>
      </c>
      <c r="Q4587" s="74" t="s">
        <v>21373</v>
      </c>
    </row>
    <row r="4588" spans="1:17" ht="45" x14ac:dyDescent="0.25">
      <c r="A4588" s="72">
        <v>4593</v>
      </c>
      <c r="B4588" s="73" t="s">
        <v>26563</v>
      </c>
      <c r="C4588" s="73" t="s">
        <v>26578</v>
      </c>
      <c r="D4588" s="73" t="s">
        <v>26604</v>
      </c>
      <c r="E4588" s="74" t="s">
        <v>1683</v>
      </c>
      <c r="F4588" s="74" t="s">
        <v>1758</v>
      </c>
      <c r="G4588" s="74" t="s">
        <v>1759</v>
      </c>
      <c r="H4588" s="74" t="s">
        <v>21372</v>
      </c>
      <c r="I4588" s="74" t="s">
        <v>2408</v>
      </c>
      <c r="J4588" s="74" t="s">
        <v>2409</v>
      </c>
      <c r="K4588" s="74" t="s">
        <v>15</v>
      </c>
      <c r="L4588" s="85">
        <v>40067</v>
      </c>
      <c r="M4588" s="85">
        <v>40087</v>
      </c>
      <c r="N4588" s="85">
        <v>40359</v>
      </c>
      <c r="O4588" s="85">
        <v>40339</v>
      </c>
      <c r="P4588" s="159">
        <v>74686.149999999994</v>
      </c>
      <c r="Q4588" s="74" t="s">
        <v>21814</v>
      </c>
    </row>
    <row r="4589" spans="1:17" ht="45" x14ac:dyDescent="0.25">
      <c r="A4589" s="72">
        <v>4594</v>
      </c>
      <c r="B4589" s="73" t="s">
        <v>26563</v>
      </c>
      <c r="C4589" s="73" t="s">
        <v>26578</v>
      </c>
      <c r="D4589" s="73" t="s">
        <v>26604</v>
      </c>
      <c r="E4589" s="74" t="s">
        <v>1683</v>
      </c>
      <c r="F4589" s="74" t="s">
        <v>1758</v>
      </c>
      <c r="G4589" s="74" t="s">
        <v>1759</v>
      </c>
      <c r="H4589" s="74" t="s">
        <v>21372</v>
      </c>
      <c r="I4589" s="74" t="s">
        <v>2410</v>
      </c>
      <c r="J4589" s="74" t="s">
        <v>2411</v>
      </c>
      <c r="K4589" s="74" t="s">
        <v>15</v>
      </c>
      <c r="L4589" s="85">
        <v>40067</v>
      </c>
      <c r="M4589" s="85">
        <v>40087</v>
      </c>
      <c r="N4589" s="85">
        <v>40359</v>
      </c>
      <c r="O4589" s="85">
        <v>40339</v>
      </c>
      <c r="P4589" s="159">
        <v>79231.77</v>
      </c>
      <c r="Q4589" s="74" t="s">
        <v>21482</v>
      </c>
    </row>
    <row r="4590" spans="1:17" ht="45" x14ac:dyDescent="0.25">
      <c r="A4590" s="72">
        <v>4595</v>
      </c>
      <c r="B4590" s="73" t="s">
        <v>26563</v>
      </c>
      <c r="C4590" s="73" t="s">
        <v>26578</v>
      </c>
      <c r="D4590" s="73" t="s">
        <v>26604</v>
      </c>
      <c r="E4590" s="74" t="s">
        <v>1683</v>
      </c>
      <c r="F4590" s="74" t="s">
        <v>1758</v>
      </c>
      <c r="G4590" s="74" t="s">
        <v>1759</v>
      </c>
      <c r="H4590" s="74" t="s">
        <v>21372</v>
      </c>
      <c r="I4590" s="74" t="s">
        <v>2412</v>
      </c>
      <c r="J4590" s="74" t="s">
        <v>2413</v>
      </c>
      <c r="K4590" s="74" t="s">
        <v>15</v>
      </c>
      <c r="L4590" s="85">
        <v>40067</v>
      </c>
      <c r="M4590" s="85">
        <v>40087</v>
      </c>
      <c r="N4590" s="85">
        <v>40359</v>
      </c>
      <c r="O4590" s="85">
        <v>40339</v>
      </c>
      <c r="P4590" s="159">
        <v>53896.63</v>
      </c>
      <c r="Q4590" s="74" t="s">
        <v>21807</v>
      </c>
    </row>
    <row r="4591" spans="1:17" ht="45" x14ac:dyDescent="0.25">
      <c r="A4591" s="72">
        <v>4596</v>
      </c>
      <c r="B4591" s="73" t="s">
        <v>26563</v>
      </c>
      <c r="C4591" s="73" t="s">
        <v>26578</v>
      </c>
      <c r="D4591" s="73" t="s">
        <v>26604</v>
      </c>
      <c r="E4591" s="74" t="s">
        <v>1683</v>
      </c>
      <c r="F4591" s="74" t="s">
        <v>1758</v>
      </c>
      <c r="G4591" s="74" t="s">
        <v>1759</v>
      </c>
      <c r="H4591" s="74" t="s">
        <v>21372</v>
      </c>
      <c r="I4591" s="74" t="s">
        <v>2414</v>
      </c>
      <c r="J4591" s="74" t="s">
        <v>2415</v>
      </c>
      <c r="K4591" s="74" t="s">
        <v>15</v>
      </c>
      <c r="L4591" s="85">
        <v>40067</v>
      </c>
      <c r="M4591" s="85">
        <v>40087</v>
      </c>
      <c r="N4591" s="85">
        <v>40359</v>
      </c>
      <c r="O4591" s="85">
        <v>40339</v>
      </c>
      <c r="P4591" s="159">
        <v>396092.45</v>
      </c>
      <c r="Q4591" s="74" t="s">
        <v>22396</v>
      </c>
    </row>
    <row r="4592" spans="1:17" ht="45" x14ac:dyDescent="0.25">
      <c r="A4592" s="72">
        <v>4597</v>
      </c>
      <c r="B4592" s="73" t="s">
        <v>26563</v>
      </c>
      <c r="C4592" s="73" t="s">
        <v>26578</v>
      </c>
      <c r="D4592" s="73" t="s">
        <v>26604</v>
      </c>
      <c r="E4592" s="74" t="s">
        <v>1683</v>
      </c>
      <c r="F4592" s="74" t="s">
        <v>1758</v>
      </c>
      <c r="G4592" s="74" t="s">
        <v>1759</v>
      </c>
      <c r="H4592" s="74" t="s">
        <v>21372</v>
      </c>
      <c r="I4592" s="74" t="s">
        <v>2416</v>
      </c>
      <c r="J4592" s="74" t="s">
        <v>2417</v>
      </c>
      <c r="K4592" s="74" t="s">
        <v>15</v>
      </c>
      <c r="L4592" s="85">
        <v>40067</v>
      </c>
      <c r="M4592" s="85">
        <v>40087</v>
      </c>
      <c r="N4592" s="85">
        <v>40359</v>
      </c>
      <c r="O4592" s="85">
        <v>40339</v>
      </c>
      <c r="P4592" s="159">
        <v>170869.44</v>
      </c>
      <c r="Q4592" s="74" t="s">
        <v>22086</v>
      </c>
    </row>
    <row r="4593" spans="1:17" ht="45" x14ac:dyDescent="0.25">
      <c r="A4593" s="72">
        <v>4598</v>
      </c>
      <c r="B4593" s="73" t="s">
        <v>26563</v>
      </c>
      <c r="C4593" s="73" t="s">
        <v>26578</v>
      </c>
      <c r="D4593" s="73" t="s">
        <v>26604</v>
      </c>
      <c r="E4593" s="74" t="s">
        <v>1683</v>
      </c>
      <c r="F4593" s="74" t="s">
        <v>1758</v>
      </c>
      <c r="G4593" s="74" t="s">
        <v>1759</v>
      </c>
      <c r="H4593" s="74" t="s">
        <v>21372</v>
      </c>
      <c r="I4593" s="74" t="s">
        <v>2418</v>
      </c>
      <c r="J4593" s="74" t="s">
        <v>2419</v>
      </c>
      <c r="K4593" s="74" t="s">
        <v>15</v>
      </c>
      <c r="L4593" s="85">
        <v>40067</v>
      </c>
      <c r="M4593" s="85">
        <v>40087</v>
      </c>
      <c r="N4593" s="85">
        <v>40359</v>
      </c>
      <c r="O4593" s="85">
        <v>40339</v>
      </c>
      <c r="P4593" s="159">
        <v>195944.75</v>
      </c>
      <c r="Q4593" s="74" t="s">
        <v>21383</v>
      </c>
    </row>
    <row r="4594" spans="1:17" ht="45" x14ac:dyDescent="0.25">
      <c r="A4594" s="72">
        <v>4599</v>
      </c>
      <c r="B4594" s="73" t="s">
        <v>26563</v>
      </c>
      <c r="C4594" s="73" t="s">
        <v>26578</v>
      </c>
      <c r="D4594" s="73" t="s">
        <v>26604</v>
      </c>
      <c r="E4594" s="74" t="s">
        <v>1683</v>
      </c>
      <c r="F4594" s="74" t="s">
        <v>1758</v>
      </c>
      <c r="G4594" s="74" t="s">
        <v>1759</v>
      </c>
      <c r="H4594" s="74" t="s">
        <v>21372</v>
      </c>
      <c r="I4594" s="74" t="s">
        <v>2420</v>
      </c>
      <c r="J4594" s="74" t="s">
        <v>2421</v>
      </c>
      <c r="K4594" s="74" t="s">
        <v>15</v>
      </c>
      <c r="L4594" s="85">
        <v>40067</v>
      </c>
      <c r="M4594" s="85">
        <v>40087</v>
      </c>
      <c r="N4594" s="85">
        <v>40359</v>
      </c>
      <c r="O4594" s="85">
        <v>40339</v>
      </c>
      <c r="P4594" s="159">
        <v>95534.15</v>
      </c>
      <c r="Q4594" s="74" t="s">
        <v>21827</v>
      </c>
    </row>
    <row r="4595" spans="1:17" ht="45" x14ac:dyDescent="0.25">
      <c r="A4595" s="72">
        <v>4600</v>
      </c>
      <c r="B4595" s="73" t="s">
        <v>26563</v>
      </c>
      <c r="C4595" s="73" t="s">
        <v>26578</v>
      </c>
      <c r="D4595" s="73" t="s">
        <v>26604</v>
      </c>
      <c r="E4595" s="74" t="s">
        <v>1683</v>
      </c>
      <c r="F4595" s="74" t="s">
        <v>1758</v>
      </c>
      <c r="G4595" s="74" t="s">
        <v>1759</v>
      </c>
      <c r="H4595" s="74" t="s">
        <v>21372</v>
      </c>
      <c r="I4595" s="74" t="s">
        <v>2422</v>
      </c>
      <c r="J4595" s="74" t="s">
        <v>2423</v>
      </c>
      <c r="K4595" s="74" t="s">
        <v>15</v>
      </c>
      <c r="L4595" s="85">
        <v>40067</v>
      </c>
      <c r="M4595" s="85">
        <v>40087</v>
      </c>
      <c r="N4595" s="85">
        <v>40359</v>
      </c>
      <c r="O4595" s="85">
        <v>40339</v>
      </c>
      <c r="P4595" s="159">
        <v>30644.32</v>
      </c>
      <c r="Q4595" s="74" t="s">
        <v>22153</v>
      </c>
    </row>
    <row r="4596" spans="1:17" ht="45" x14ac:dyDescent="0.25">
      <c r="A4596" s="72">
        <v>4601</v>
      </c>
      <c r="B4596" s="73" t="s">
        <v>26563</v>
      </c>
      <c r="C4596" s="73" t="s">
        <v>26578</v>
      </c>
      <c r="D4596" s="73" t="s">
        <v>26604</v>
      </c>
      <c r="E4596" s="74" t="s">
        <v>1683</v>
      </c>
      <c r="F4596" s="74" t="s">
        <v>1758</v>
      </c>
      <c r="G4596" s="74" t="s">
        <v>1759</v>
      </c>
      <c r="H4596" s="74" t="s">
        <v>21372</v>
      </c>
      <c r="I4596" s="74" t="s">
        <v>2424</v>
      </c>
      <c r="J4596" s="74" t="s">
        <v>2425</v>
      </c>
      <c r="K4596" s="74" t="s">
        <v>15</v>
      </c>
      <c r="L4596" s="85">
        <v>40067</v>
      </c>
      <c r="M4596" s="85">
        <v>40087</v>
      </c>
      <c r="N4596" s="85">
        <v>40359</v>
      </c>
      <c r="O4596" s="85">
        <v>40339</v>
      </c>
      <c r="P4596" s="159">
        <v>24899.42</v>
      </c>
      <c r="Q4596" s="74" t="s">
        <v>21638</v>
      </c>
    </row>
    <row r="4597" spans="1:17" ht="45" x14ac:dyDescent="0.25">
      <c r="A4597" s="72">
        <v>4602</v>
      </c>
      <c r="B4597" s="73" t="s">
        <v>26563</v>
      </c>
      <c r="C4597" s="73" t="s">
        <v>26578</v>
      </c>
      <c r="D4597" s="73" t="s">
        <v>26604</v>
      </c>
      <c r="E4597" s="74" t="s">
        <v>1683</v>
      </c>
      <c r="F4597" s="74" t="s">
        <v>1758</v>
      </c>
      <c r="G4597" s="74" t="s">
        <v>1759</v>
      </c>
      <c r="H4597" s="74" t="s">
        <v>21372</v>
      </c>
      <c r="I4597" s="74" t="s">
        <v>2426</v>
      </c>
      <c r="J4597" s="74" t="s">
        <v>2427</v>
      </c>
      <c r="K4597" s="74" t="s">
        <v>15</v>
      </c>
      <c r="L4597" s="85">
        <v>40067</v>
      </c>
      <c r="M4597" s="85">
        <v>40087</v>
      </c>
      <c r="N4597" s="85">
        <v>40359</v>
      </c>
      <c r="O4597" s="85">
        <v>40339</v>
      </c>
      <c r="P4597" s="159">
        <v>21998.43</v>
      </c>
      <c r="Q4597" s="74" t="s">
        <v>21657</v>
      </c>
    </row>
    <row r="4598" spans="1:17" ht="45" x14ac:dyDescent="0.25">
      <c r="A4598" s="72">
        <v>4603</v>
      </c>
      <c r="B4598" s="73" t="s">
        <v>26563</v>
      </c>
      <c r="C4598" s="73" t="s">
        <v>26578</v>
      </c>
      <c r="D4598" s="73" t="s">
        <v>26604</v>
      </c>
      <c r="E4598" s="74" t="s">
        <v>1683</v>
      </c>
      <c r="F4598" s="74" t="s">
        <v>1758</v>
      </c>
      <c r="G4598" s="74" t="s">
        <v>1759</v>
      </c>
      <c r="H4598" s="74" t="s">
        <v>21372</v>
      </c>
      <c r="I4598" s="74" t="s">
        <v>2428</v>
      </c>
      <c r="J4598" s="74" t="s">
        <v>2429</v>
      </c>
      <c r="K4598" s="74" t="s">
        <v>15</v>
      </c>
      <c r="L4598" s="85">
        <v>40067</v>
      </c>
      <c r="M4598" s="85">
        <v>40087</v>
      </c>
      <c r="N4598" s="85">
        <v>40359</v>
      </c>
      <c r="O4598" s="85">
        <v>40339</v>
      </c>
      <c r="P4598" s="159">
        <v>132570.87</v>
      </c>
      <c r="Q4598" s="74" t="s">
        <v>22243</v>
      </c>
    </row>
    <row r="4599" spans="1:17" ht="45" x14ac:dyDescent="0.25">
      <c r="A4599" s="72">
        <v>4604</v>
      </c>
      <c r="B4599" s="73" t="s">
        <v>26563</v>
      </c>
      <c r="C4599" s="73" t="s">
        <v>26578</v>
      </c>
      <c r="D4599" s="73" t="s">
        <v>26604</v>
      </c>
      <c r="E4599" s="74" t="s">
        <v>1683</v>
      </c>
      <c r="F4599" s="74" t="s">
        <v>1758</v>
      </c>
      <c r="G4599" s="74" t="s">
        <v>1759</v>
      </c>
      <c r="H4599" s="74" t="s">
        <v>21372</v>
      </c>
      <c r="I4599" s="74" t="s">
        <v>2430</v>
      </c>
      <c r="J4599" s="74" t="s">
        <v>2431</v>
      </c>
      <c r="K4599" s="74" t="s">
        <v>15</v>
      </c>
      <c r="L4599" s="85">
        <v>40067</v>
      </c>
      <c r="M4599" s="85">
        <v>40087</v>
      </c>
      <c r="N4599" s="85">
        <v>40359</v>
      </c>
      <c r="O4599" s="85">
        <v>40339</v>
      </c>
      <c r="P4599" s="159">
        <v>26719.91</v>
      </c>
      <c r="Q4599" s="74" t="s">
        <v>22000</v>
      </c>
    </row>
    <row r="4600" spans="1:17" ht="45" x14ac:dyDescent="0.25">
      <c r="A4600" s="72">
        <v>4605</v>
      </c>
      <c r="B4600" s="73" t="s">
        <v>26563</v>
      </c>
      <c r="C4600" s="73" t="s">
        <v>26578</v>
      </c>
      <c r="D4600" s="73" t="s">
        <v>26604</v>
      </c>
      <c r="E4600" s="74" t="s">
        <v>1683</v>
      </c>
      <c r="F4600" s="74" t="s">
        <v>1758</v>
      </c>
      <c r="G4600" s="74" t="s">
        <v>1759</v>
      </c>
      <c r="H4600" s="74" t="s">
        <v>21372</v>
      </c>
      <c r="I4600" s="74" t="s">
        <v>2432</v>
      </c>
      <c r="J4600" s="74" t="s">
        <v>2433</v>
      </c>
      <c r="K4600" s="74" t="s">
        <v>15</v>
      </c>
      <c r="L4600" s="85">
        <v>40067</v>
      </c>
      <c r="M4600" s="85">
        <v>40087</v>
      </c>
      <c r="N4600" s="85">
        <v>40359</v>
      </c>
      <c r="O4600" s="85">
        <v>40339</v>
      </c>
      <c r="P4600" s="159">
        <v>46175.6</v>
      </c>
      <c r="Q4600" s="74" t="s">
        <v>21827</v>
      </c>
    </row>
    <row r="4601" spans="1:17" ht="45" x14ac:dyDescent="0.25">
      <c r="A4601" s="72">
        <v>4606</v>
      </c>
      <c r="B4601" s="73" t="s">
        <v>26563</v>
      </c>
      <c r="C4601" s="73" t="s">
        <v>26578</v>
      </c>
      <c r="D4601" s="73" t="s">
        <v>26604</v>
      </c>
      <c r="E4601" s="74" t="s">
        <v>1683</v>
      </c>
      <c r="F4601" s="74" t="s">
        <v>1758</v>
      </c>
      <c r="G4601" s="74" t="s">
        <v>1759</v>
      </c>
      <c r="H4601" s="74" t="s">
        <v>21372</v>
      </c>
      <c r="I4601" s="74" t="s">
        <v>2434</v>
      </c>
      <c r="J4601" s="74" t="s">
        <v>2435</v>
      </c>
      <c r="K4601" s="74" t="s">
        <v>15</v>
      </c>
      <c r="L4601" s="85">
        <v>40067</v>
      </c>
      <c r="M4601" s="85">
        <v>40087</v>
      </c>
      <c r="N4601" s="85">
        <v>40359</v>
      </c>
      <c r="O4601" s="85">
        <v>40339</v>
      </c>
      <c r="P4601" s="159">
        <v>56716.639999999999</v>
      </c>
      <c r="Q4601" s="74" t="s">
        <v>21421</v>
      </c>
    </row>
    <row r="4602" spans="1:17" ht="45" x14ac:dyDescent="0.25">
      <c r="A4602" s="72">
        <v>4607</v>
      </c>
      <c r="B4602" s="73" t="s">
        <v>26563</v>
      </c>
      <c r="C4602" s="73" t="s">
        <v>26578</v>
      </c>
      <c r="D4602" s="73" t="s">
        <v>26604</v>
      </c>
      <c r="E4602" s="74" t="s">
        <v>1683</v>
      </c>
      <c r="F4602" s="74" t="s">
        <v>1758</v>
      </c>
      <c r="G4602" s="74" t="s">
        <v>1759</v>
      </c>
      <c r="H4602" s="74" t="s">
        <v>21372</v>
      </c>
      <c r="I4602" s="74" t="s">
        <v>2436</v>
      </c>
      <c r="J4602" s="74" t="s">
        <v>2411</v>
      </c>
      <c r="K4602" s="74" t="s">
        <v>15</v>
      </c>
      <c r="L4602" s="85">
        <v>40067</v>
      </c>
      <c r="M4602" s="85">
        <v>40087</v>
      </c>
      <c r="N4602" s="85">
        <v>40359</v>
      </c>
      <c r="O4602" s="85">
        <v>40339</v>
      </c>
      <c r="P4602" s="159">
        <v>149295.99</v>
      </c>
      <c r="Q4602" s="74" t="s">
        <v>22020</v>
      </c>
    </row>
    <row r="4603" spans="1:17" ht="45" x14ac:dyDescent="0.25">
      <c r="A4603" s="72">
        <v>4608</v>
      </c>
      <c r="B4603" s="73" t="s">
        <v>26563</v>
      </c>
      <c r="C4603" s="73" t="s">
        <v>26578</v>
      </c>
      <c r="D4603" s="73" t="s">
        <v>26604</v>
      </c>
      <c r="E4603" s="74" t="s">
        <v>1683</v>
      </c>
      <c r="F4603" s="74" t="s">
        <v>1758</v>
      </c>
      <c r="G4603" s="74" t="s">
        <v>1759</v>
      </c>
      <c r="H4603" s="74" t="s">
        <v>21372</v>
      </c>
      <c r="I4603" s="74" t="s">
        <v>11901</v>
      </c>
      <c r="J4603" s="74" t="s">
        <v>11902</v>
      </c>
      <c r="K4603" s="74" t="s">
        <v>23</v>
      </c>
      <c r="L4603" s="85">
        <v>40071</v>
      </c>
      <c r="M4603" s="85">
        <v>40252</v>
      </c>
      <c r="N4603" s="85">
        <v>40359</v>
      </c>
      <c r="O4603" s="85">
        <v>40338</v>
      </c>
      <c r="P4603" s="159">
        <v>50414.87</v>
      </c>
      <c r="Q4603" s="74" t="s">
        <v>21373</v>
      </c>
    </row>
    <row r="4604" spans="1:17" ht="45" x14ac:dyDescent="0.25">
      <c r="A4604" s="72">
        <v>4609</v>
      </c>
      <c r="B4604" s="73" t="s">
        <v>26563</v>
      </c>
      <c r="C4604" s="73" t="s">
        <v>26578</v>
      </c>
      <c r="D4604" s="73" t="s">
        <v>26604</v>
      </c>
      <c r="E4604" s="74" t="s">
        <v>1683</v>
      </c>
      <c r="F4604" s="74" t="s">
        <v>1758</v>
      </c>
      <c r="G4604" s="74" t="s">
        <v>1759</v>
      </c>
      <c r="H4604" s="74" t="s">
        <v>21372</v>
      </c>
      <c r="I4604" s="74" t="s">
        <v>11903</v>
      </c>
      <c r="J4604" s="74" t="s">
        <v>11904</v>
      </c>
      <c r="K4604" s="74" t="s">
        <v>23</v>
      </c>
      <c r="L4604" s="85">
        <v>40071</v>
      </c>
      <c r="M4604" s="85">
        <v>40252</v>
      </c>
      <c r="N4604" s="85">
        <v>40359</v>
      </c>
      <c r="O4604" s="85">
        <v>40338</v>
      </c>
      <c r="P4604" s="159">
        <v>38045.14</v>
      </c>
      <c r="Q4604" s="74" t="s">
        <v>21373</v>
      </c>
    </row>
    <row r="4605" spans="1:17" ht="45" x14ac:dyDescent="0.25">
      <c r="A4605" s="72">
        <v>4610</v>
      </c>
      <c r="B4605" s="73" t="s">
        <v>26563</v>
      </c>
      <c r="C4605" s="73" t="s">
        <v>26578</v>
      </c>
      <c r="D4605" s="73" t="s">
        <v>26604</v>
      </c>
      <c r="E4605" s="74" t="s">
        <v>1683</v>
      </c>
      <c r="F4605" s="74" t="s">
        <v>1758</v>
      </c>
      <c r="G4605" s="74" t="s">
        <v>1759</v>
      </c>
      <c r="H4605" s="74" t="s">
        <v>21372</v>
      </c>
      <c r="I4605" s="74" t="s">
        <v>11905</v>
      </c>
      <c r="J4605" s="74" t="s">
        <v>11906</v>
      </c>
      <c r="K4605" s="74" t="s">
        <v>23</v>
      </c>
      <c r="L4605" s="85">
        <v>40071</v>
      </c>
      <c r="M4605" s="85">
        <v>40252</v>
      </c>
      <c r="N4605" s="85">
        <v>40359</v>
      </c>
      <c r="O4605" s="85">
        <v>40338</v>
      </c>
      <c r="P4605" s="159">
        <v>48885.14</v>
      </c>
      <c r="Q4605" s="74" t="s">
        <v>21373</v>
      </c>
    </row>
    <row r="4606" spans="1:17" ht="45" x14ac:dyDescent="0.25">
      <c r="A4606" s="72">
        <v>4611</v>
      </c>
      <c r="B4606" s="73" t="s">
        <v>26563</v>
      </c>
      <c r="C4606" s="73" t="s">
        <v>26578</v>
      </c>
      <c r="D4606" s="73" t="s">
        <v>26604</v>
      </c>
      <c r="E4606" s="74" t="s">
        <v>1683</v>
      </c>
      <c r="F4606" s="74" t="s">
        <v>1758</v>
      </c>
      <c r="G4606" s="74" t="s">
        <v>1759</v>
      </c>
      <c r="H4606" s="74" t="s">
        <v>21372</v>
      </c>
      <c r="I4606" s="74" t="s">
        <v>11907</v>
      </c>
      <c r="J4606" s="74" t="s">
        <v>11908</v>
      </c>
      <c r="K4606" s="74" t="s">
        <v>23</v>
      </c>
      <c r="L4606" s="85">
        <v>40071</v>
      </c>
      <c r="M4606" s="85">
        <v>40252</v>
      </c>
      <c r="N4606" s="85">
        <v>40359</v>
      </c>
      <c r="O4606" s="85">
        <v>40338</v>
      </c>
      <c r="P4606" s="159">
        <v>35355.85</v>
      </c>
      <c r="Q4606" s="74" t="s">
        <v>21373</v>
      </c>
    </row>
    <row r="4607" spans="1:17" ht="45" x14ac:dyDescent="0.25">
      <c r="A4607" s="72">
        <v>4612</v>
      </c>
      <c r="B4607" s="73" t="s">
        <v>26563</v>
      </c>
      <c r="C4607" s="73" t="s">
        <v>26578</v>
      </c>
      <c r="D4607" s="73" t="s">
        <v>26604</v>
      </c>
      <c r="E4607" s="74" t="s">
        <v>1683</v>
      </c>
      <c r="F4607" s="74" t="s">
        <v>1758</v>
      </c>
      <c r="G4607" s="74" t="s">
        <v>1759</v>
      </c>
      <c r="H4607" s="74" t="s">
        <v>21372</v>
      </c>
      <c r="I4607" s="74" t="s">
        <v>11909</v>
      </c>
      <c r="J4607" s="74" t="s">
        <v>11910</v>
      </c>
      <c r="K4607" s="74" t="s">
        <v>23</v>
      </c>
      <c r="L4607" s="85">
        <v>40071</v>
      </c>
      <c r="M4607" s="85">
        <v>40252</v>
      </c>
      <c r="N4607" s="85">
        <v>40359</v>
      </c>
      <c r="O4607" s="85">
        <v>40338</v>
      </c>
      <c r="P4607" s="159">
        <v>148249.03</v>
      </c>
      <c r="Q4607" s="74" t="s">
        <v>21373</v>
      </c>
    </row>
    <row r="4608" spans="1:17" ht="60" x14ac:dyDescent="0.25">
      <c r="A4608" s="72">
        <v>4613</v>
      </c>
      <c r="B4608" s="73" t="s">
        <v>26563</v>
      </c>
      <c r="C4608" s="73" t="s">
        <v>26578</v>
      </c>
      <c r="D4608" s="73" t="s">
        <v>26604</v>
      </c>
      <c r="E4608" s="74" t="s">
        <v>1683</v>
      </c>
      <c r="F4608" s="74" t="s">
        <v>851</v>
      </c>
      <c r="G4608" s="74" t="s">
        <v>1690</v>
      </c>
      <c r="H4608" s="74" t="s">
        <v>21388</v>
      </c>
      <c r="I4608" s="74" t="s">
        <v>11911</v>
      </c>
      <c r="J4608" s="74" t="s">
        <v>11912</v>
      </c>
      <c r="K4608" s="74" t="s">
        <v>15</v>
      </c>
      <c r="L4608" s="85">
        <v>40189</v>
      </c>
      <c r="M4608" s="85">
        <v>40317</v>
      </c>
      <c r="N4608" s="85">
        <v>40359</v>
      </c>
      <c r="O4608" s="85">
        <v>40379</v>
      </c>
      <c r="P4608" s="159">
        <v>536728.84</v>
      </c>
      <c r="Q4608" s="74" t="s">
        <v>21588</v>
      </c>
    </row>
    <row r="4609" spans="1:17" ht="60" x14ac:dyDescent="0.25">
      <c r="A4609" s="72">
        <v>4614</v>
      </c>
      <c r="B4609" s="73" t="s">
        <v>26563</v>
      </c>
      <c r="C4609" s="73" t="s">
        <v>26571</v>
      </c>
      <c r="D4609" s="73" t="s">
        <v>26604</v>
      </c>
      <c r="E4609" s="74" t="s">
        <v>1683</v>
      </c>
      <c r="F4609" s="74" t="s">
        <v>851</v>
      </c>
      <c r="G4609" s="74" t="s">
        <v>1690</v>
      </c>
      <c r="H4609" s="74" t="s">
        <v>21388</v>
      </c>
      <c r="I4609" s="74" t="s">
        <v>11913</v>
      </c>
      <c r="J4609" s="74" t="s">
        <v>11914</v>
      </c>
      <c r="K4609" s="74" t="s">
        <v>15</v>
      </c>
      <c r="L4609" s="85">
        <v>40190</v>
      </c>
      <c r="M4609" s="85">
        <v>40291</v>
      </c>
      <c r="N4609" s="85">
        <v>40359</v>
      </c>
      <c r="O4609" s="85">
        <v>40379</v>
      </c>
      <c r="P4609" s="159">
        <v>262314.46000000002</v>
      </c>
      <c r="Q4609" s="74" t="s">
        <v>21861</v>
      </c>
    </row>
    <row r="4610" spans="1:17" ht="45" x14ac:dyDescent="0.25">
      <c r="A4610" s="72">
        <v>4615</v>
      </c>
      <c r="B4610" s="73" t="s">
        <v>26563</v>
      </c>
      <c r="C4610" s="73" t="s">
        <v>26573</v>
      </c>
      <c r="D4610" s="73" t="s">
        <v>26604</v>
      </c>
      <c r="E4610" s="74" t="s">
        <v>1683</v>
      </c>
      <c r="F4610" s="74" t="s">
        <v>132</v>
      </c>
      <c r="G4610" s="74" t="s">
        <v>19</v>
      </c>
      <c r="H4610" s="74" t="s">
        <v>21732</v>
      </c>
      <c r="I4610" s="74" t="s">
        <v>11915</v>
      </c>
      <c r="J4610" s="74" t="s">
        <v>11916</v>
      </c>
      <c r="K4610" s="74" t="s">
        <v>15</v>
      </c>
      <c r="L4610" s="85">
        <v>40163</v>
      </c>
      <c r="M4610" s="85">
        <v>40302</v>
      </c>
      <c r="N4610" s="85">
        <v>40421</v>
      </c>
      <c r="O4610" s="85">
        <v>40354</v>
      </c>
      <c r="P4610" s="159">
        <v>250364.52</v>
      </c>
      <c r="Q4610" s="74" t="s">
        <v>21451</v>
      </c>
    </row>
    <row r="4611" spans="1:17" ht="45" x14ac:dyDescent="0.25">
      <c r="A4611" s="72">
        <v>4616</v>
      </c>
      <c r="B4611" s="73" t="s">
        <v>26563</v>
      </c>
      <c r="C4611" s="73" t="s">
        <v>26573</v>
      </c>
      <c r="D4611" s="73" t="s">
        <v>26604</v>
      </c>
      <c r="E4611" s="74" t="s">
        <v>1683</v>
      </c>
      <c r="F4611" s="74" t="s">
        <v>132</v>
      </c>
      <c r="G4611" s="74" t="s">
        <v>19</v>
      </c>
      <c r="H4611" s="74" t="s">
        <v>21732</v>
      </c>
      <c r="I4611" s="74" t="s">
        <v>11917</v>
      </c>
      <c r="J4611" s="74" t="s">
        <v>11918</v>
      </c>
      <c r="K4611" s="74" t="s">
        <v>15</v>
      </c>
      <c r="L4611" s="85">
        <v>40163</v>
      </c>
      <c r="M4611" s="85">
        <v>40302</v>
      </c>
      <c r="N4611" s="85">
        <v>40421</v>
      </c>
      <c r="O4611" s="85">
        <v>40354</v>
      </c>
      <c r="P4611" s="159">
        <v>105812.74</v>
      </c>
      <c r="Q4611" s="74" t="s">
        <v>22114</v>
      </c>
    </row>
    <row r="4612" spans="1:17" ht="45" x14ac:dyDescent="0.25">
      <c r="A4612" s="72">
        <v>4617</v>
      </c>
      <c r="B4612" s="73" t="s">
        <v>26563</v>
      </c>
      <c r="C4612" s="73" t="s">
        <v>26570</v>
      </c>
      <c r="D4612" s="73" t="s">
        <v>26604</v>
      </c>
      <c r="E4612" s="74" t="s">
        <v>1683</v>
      </c>
      <c r="F4612" s="74" t="s">
        <v>1461</v>
      </c>
      <c r="G4612" s="74" t="s">
        <v>19</v>
      </c>
      <c r="H4612" s="74" t="s">
        <v>21969</v>
      </c>
      <c r="I4612" s="74" t="s">
        <v>11919</v>
      </c>
      <c r="J4612" s="74" t="s">
        <v>30336</v>
      </c>
      <c r="K4612" s="74" t="s">
        <v>151</v>
      </c>
      <c r="L4612" s="85">
        <v>40165</v>
      </c>
      <c r="M4612" s="85">
        <v>40317</v>
      </c>
      <c r="N4612" s="85">
        <v>40421</v>
      </c>
      <c r="O4612" s="85">
        <v>40470</v>
      </c>
      <c r="P4612" s="159">
        <v>434981.44</v>
      </c>
      <c r="Q4612" s="74" t="s">
        <v>21404</v>
      </c>
    </row>
    <row r="4613" spans="1:17" ht="45" x14ac:dyDescent="0.25">
      <c r="A4613" s="72">
        <v>4618</v>
      </c>
      <c r="B4613" s="73" t="s">
        <v>26563</v>
      </c>
      <c r="C4613" s="73" t="s">
        <v>26571</v>
      </c>
      <c r="D4613" s="73" t="s">
        <v>26604</v>
      </c>
      <c r="E4613" s="74" t="s">
        <v>1683</v>
      </c>
      <c r="F4613" s="74" t="s">
        <v>93</v>
      </c>
      <c r="G4613" s="74" t="s">
        <v>19</v>
      </c>
      <c r="H4613" s="74" t="s">
        <v>21376</v>
      </c>
      <c r="I4613" s="74" t="s">
        <v>2437</v>
      </c>
      <c r="J4613" s="74" t="s">
        <v>2438</v>
      </c>
      <c r="K4613" s="74" t="s">
        <v>15</v>
      </c>
      <c r="L4613" s="85">
        <v>40071</v>
      </c>
      <c r="M4613" s="85">
        <v>40092</v>
      </c>
      <c r="N4613" s="85">
        <v>40482</v>
      </c>
      <c r="O4613" s="85">
        <v>40336</v>
      </c>
      <c r="P4613" s="159">
        <v>231953.6</v>
      </c>
      <c r="Q4613" s="74" t="s">
        <v>21809</v>
      </c>
    </row>
    <row r="4614" spans="1:17" ht="45" x14ac:dyDescent="0.25">
      <c r="A4614" s="72">
        <v>4619</v>
      </c>
      <c r="B4614" s="73" t="s">
        <v>26563</v>
      </c>
      <c r="C4614" s="73" t="s">
        <v>26573</v>
      </c>
      <c r="D4614" s="73" t="s">
        <v>26604</v>
      </c>
      <c r="E4614" s="74" t="s">
        <v>1683</v>
      </c>
      <c r="F4614" s="74" t="s">
        <v>2542</v>
      </c>
      <c r="G4614" s="74" t="s">
        <v>19</v>
      </c>
      <c r="H4614" s="74" t="s">
        <v>21969</v>
      </c>
      <c r="I4614" s="74" t="s">
        <v>11920</v>
      </c>
      <c r="J4614" s="74" t="s">
        <v>11921</v>
      </c>
      <c r="K4614" s="74" t="s">
        <v>15</v>
      </c>
      <c r="L4614" s="85">
        <v>40233</v>
      </c>
      <c r="M4614" s="85">
        <v>40284</v>
      </c>
      <c r="N4614" s="85">
        <v>40384</v>
      </c>
      <c r="O4614" s="85">
        <v>40340</v>
      </c>
      <c r="P4614" s="159">
        <v>93718.73</v>
      </c>
      <c r="Q4614" s="74" t="s">
        <v>21421</v>
      </c>
    </row>
    <row r="4615" spans="1:17" ht="45" x14ac:dyDescent="0.25">
      <c r="A4615" s="72">
        <v>4620</v>
      </c>
      <c r="B4615" s="73" t="s">
        <v>26563</v>
      </c>
      <c r="C4615" s="73" t="s">
        <v>26573</v>
      </c>
      <c r="D4615" s="73" t="s">
        <v>26604</v>
      </c>
      <c r="E4615" s="74" t="s">
        <v>1683</v>
      </c>
      <c r="F4615" s="74" t="s">
        <v>93</v>
      </c>
      <c r="G4615" s="74" t="s">
        <v>19</v>
      </c>
      <c r="H4615" s="74" t="s">
        <v>21376</v>
      </c>
      <c r="I4615" s="74" t="s">
        <v>2439</v>
      </c>
      <c r="J4615" s="74" t="s">
        <v>2440</v>
      </c>
      <c r="K4615" s="74" t="s">
        <v>15</v>
      </c>
      <c r="L4615" s="85">
        <v>40057</v>
      </c>
      <c r="M4615" s="85">
        <v>40060</v>
      </c>
      <c r="N4615" s="85">
        <v>40086</v>
      </c>
      <c r="O4615" s="85">
        <v>40088</v>
      </c>
      <c r="P4615" s="159">
        <v>145818.95000000001</v>
      </c>
      <c r="Q4615" s="74" t="s">
        <v>21686</v>
      </c>
    </row>
    <row r="4616" spans="1:17" ht="45" x14ac:dyDescent="0.25">
      <c r="A4616" s="72">
        <v>4621</v>
      </c>
      <c r="B4616" s="73" t="s">
        <v>26563</v>
      </c>
      <c r="C4616" s="73" t="s">
        <v>26578</v>
      </c>
      <c r="D4616" s="73" t="s">
        <v>26604</v>
      </c>
      <c r="E4616" s="74" t="s">
        <v>1683</v>
      </c>
      <c r="F4616" s="74" t="s">
        <v>54</v>
      </c>
      <c r="G4616" s="74" t="s">
        <v>1802</v>
      </c>
      <c r="H4616" s="74" t="s">
        <v>17044</v>
      </c>
      <c r="I4616" s="74" t="s">
        <v>11922</v>
      </c>
      <c r="J4616" s="74" t="s">
        <v>11923</v>
      </c>
      <c r="K4616" s="74" t="s">
        <v>15</v>
      </c>
      <c r="L4616" s="85">
        <v>40140</v>
      </c>
      <c r="M4616" s="85">
        <v>40238</v>
      </c>
      <c r="N4616" s="85">
        <v>40359</v>
      </c>
      <c r="O4616" s="85">
        <v>40359</v>
      </c>
      <c r="P4616" s="159">
        <v>1562333.39</v>
      </c>
      <c r="Q4616" s="74" t="s">
        <v>21383</v>
      </c>
    </row>
    <row r="4617" spans="1:17" ht="45" x14ac:dyDescent="0.25">
      <c r="A4617" s="72">
        <v>4622</v>
      </c>
      <c r="B4617" s="73" t="s">
        <v>26563</v>
      </c>
      <c r="C4617" s="73" t="s">
        <v>26573</v>
      </c>
      <c r="D4617" s="73" t="s">
        <v>26604</v>
      </c>
      <c r="E4617" s="74" t="s">
        <v>1683</v>
      </c>
      <c r="F4617" s="74" t="s">
        <v>2542</v>
      </c>
      <c r="G4617" s="74" t="s">
        <v>19</v>
      </c>
      <c r="H4617" s="74" t="s">
        <v>21969</v>
      </c>
      <c r="I4617" s="74" t="s">
        <v>11924</v>
      </c>
      <c r="J4617" s="74" t="s">
        <v>11925</v>
      </c>
      <c r="K4617" s="74" t="s">
        <v>15</v>
      </c>
      <c r="L4617" s="85">
        <v>40233</v>
      </c>
      <c r="M4617" s="85">
        <v>40284</v>
      </c>
      <c r="N4617" s="85">
        <v>40384</v>
      </c>
      <c r="O4617" s="85">
        <v>40340</v>
      </c>
      <c r="P4617" s="159">
        <v>31415.53</v>
      </c>
      <c r="Q4617" s="74" t="s">
        <v>21631</v>
      </c>
    </row>
    <row r="4618" spans="1:17" ht="45" x14ac:dyDescent="0.25">
      <c r="A4618" s="72">
        <v>4623</v>
      </c>
      <c r="B4618" s="73" t="s">
        <v>26563</v>
      </c>
      <c r="C4618" s="73" t="s">
        <v>26573</v>
      </c>
      <c r="D4618" s="73" t="s">
        <v>26604</v>
      </c>
      <c r="E4618" s="74" t="s">
        <v>1683</v>
      </c>
      <c r="F4618" s="74" t="s">
        <v>93</v>
      </c>
      <c r="G4618" s="74" t="s">
        <v>19</v>
      </c>
      <c r="H4618" s="74" t="s">
        <v>21376</v>
      </c>
      <c r="I4618" s="74" t="s">
        <v>2441</v>
      </c>
      <c r="J4618" s="74" t="s">
        <v>2442</v>
      </c>
      <c r="K4618" s="74" t="s">
        <v>15</v>
      </c>
      <c r="L4618" s="85">
        <v>40057</v>
      </c>
      <c r="M4618" s="85">
        <v>40060</v>
      </c>
      <c r="N4618" s="85">
        <v>40086</v>
      </c>
      <c r="O4618" s="85">
        <v>40088</v>
      </c>
      <c r="P4618" s="159">
        <v>36035.67</v>
      </c>
      <c r="Q4618" s="74" t="s">
        <v>21753</v>
      </c>
    </row>
    <row r="4619" spans="1:17" ht="45" x14ac:dyDescent="0.25">
      <c r="A4619" s="72">
        <v>4624</v>
      </c>
      <c r="B4619" s="73" t="s">
        <v>26563</v>
      </c>
      <c r="C4619" s="73" t="s">
        <v>26573</v>
      </c>
      <c r="D4619" s="73" t="s">
        <v>26604</v>
      </c>
      <c r="E4619" s="74" t="s">
        <v>1683</v>
      </c>
      <c r="F4619" s="74" t="s">
        <v>93</v>
      </c>
      <c r="G4619" s="74" t="s">
        <v>19</v>
      </c>
      <c r="H4619" s="74" t="s">
        <v>21376</v>
      </c>
      <c r="I4619" s="74" t="s">
        <v>2443</v>
      </c>
      <c r="J4619" s="74" t="s">
        <v>2444</v>
      </c>
      <c r="K4619" s="74" t="s">
        <v>15</v>
      </c>
      <c r="L4619" s="85">
        <v>40057</v>
      </c>
      <c r="M4619" s="85">
        <v>40060</v>
      </c>
      <c r="N4619" s="85">
        <v>40086</v>
      </c>
      <c r="O4619" s="85">
        <v>40088</v>
      </c>
      <c r="P4619" s="159">
        <v>52177.97</v>
      </c>
      <c r="Q4619" s="74" t="s">
        <v>21566</v>
      </c>
    </row>
    <row r="4620" spans="1:17" ht="45" x14ac:dyDescent="0.25">
      <c r="A4620" s="72">
        <v>4625</v>
      </c>
      <c r="B4620" s="73" t="s">
        <v>26563</v>
      </c>
      <c r="C4620" s="73" t="s">
        <v>26573</v>
      </c>
      <c r="D4620" s="73" t="s">
        <v>26604</v>
      </c>
      <c r="E4620" s="74" t="s">
        <v>1683</v>
      </c>
      <c r="F4620" s="74" t="s">
        <v>93</v>
      </c>
      <c r="G4620" s="74" t="s">
        <v>19</v>
      </c>
      <c r="H4620" s="74" t="s">
        <v>21376</v>
      </c>
      <c r="I4620" s="74" t="s">
        <v>2445</v>
      </c>
      <c r="J4620" s="74" t="s">
        <v>2446</v>
      </c>
      <c r="K4620" s="74" t="s">
        <v>15</v>
      </c>
      <c r="L4620" s="85">
        <v>40057</v>
      </c>
      <c r="M4620" s="85">
        <v>40060</v>
      </c>
      <c r="N4620" s="85">
        <v>40086</v>
      </c>
      <c r="O4620" s="85">
        <v>40088</v>
      </c>
      <c r="P4620" s="159">
        <v>72891.25</v>
      </c>
      <c r="Q4620" s="74" t="s">
        <v>22213</v>
      </c>
    </row>
    <row r="4621" spans="1:17" ht="45" x14ac:dyDescent="0.25">
      <c r="A4621" s="72">
        <v>4626</v>
      </c>
      <c r="B4621" s="73" t="s">
        <v>26563</v>
      </c>
      <c r="C4621" s="73" t="s">
        <v>26573</v>
      </c>
      <c r="D4621" s="73" t="s">
        <v>26604</v>
      </c>
      <c r="E4621" s="74" t="s">
        <v>1683</v>
      </c>
      <c r="F4621" s="74" t="s">
        <v>93</v>
      </c>
      <c r="G4621" s="74" t="s">
        <v>19</v>
      </c>
      <c r="H4621" s="74" t="s">
        <v>21376</v>
      </c>
      <c r="I4621" s="74" t="s">
        <v>2447</v>
      </c>
      <c r="J4621" s="74" t="s">
        <v>2448</v>
      </c>
      <c r="K4621" s="74" t="s">
        <v>15</v>
      </c>
      <c r="L4621" s="85">
        <v>40057</v>
      </c>
      <c r="M4621" s="85">
        <v>40060</v>
      </c>
      <c r="N4621" s="85">
        <v>40086</v>
      </c>
      <c r="O4621" s="85">
        <v>40088</v>
      </c>
      <c r="P4621" s="159">
        <v>43813.57</v>
      </c>
      <c r="Q4621" s="74" t="s">
        <v>21634</v>
      </c>
    </row>
    <row r="4622" spans="1:17" ht="45" x14ac:dyDescent="0.25">
      <c r="A4622" s="72">
        <v>4627</v>
      </c>
      <c r="B4622" s="73" t="s">
        <v>26563</v>
      </c>
      <c r="C4622" s="73" t="s">
        <v>26573</v>
      </c>
      <c r="D4622" s="73" t="s">
        <v>26604</v>
      </c>
      <c r="E4622" s="74" t="s">
        <v>1683</v>
      </c>
      <c r="F4622" s="74" t="s">
        <v>93</v>
      </c>
      <c r="G4622" s="74" t="s">
        <v>19</v>
      </c>
      <c r="H4622" s="74" t="s">
        <v>21376</v>
      </c>
      <c r="I4622" s="74" t="s">
        <v>2449</v>
      </c>
      <c r="J4622" s="74" t="s">
        <v>2450</v>
      </c>
      <c r="K4622" s="74" t="s">
        <v>15</v>
      </c>
      <c r="L4622" s="85">
        <v>40057</v>
      </c>
      <c r="M4622" s="85">
        <v>40060</v>
      </c>
      <c r="N4622" s="85">
        <v>40086</v>
      </c>
      <c r="O4622" s="85">
        <v>40088</v>
      </c>
      <c r="P4622" s="159">
        <v>45097.81</v>
      </c>
      <c r="Q4622" s="74" t="s">
        <v>21634</v>
      </c>
    </row>
    <row r="4623" spans="1:17" ht="60" x14ac:dyDescent="0.25">
      <c r="A4623" s="72">
        <v>4628</v>
      </c>
      <c r="B4623" s="73" t="s">
        <v>26563</v>
      </c>
      <c r="C4623" s="73" t="s">
        <v>26578</v>
      </c>
      <c r="D4623" s="73" t="s">
        <v>26604</v>
      </c>
      <c r="E4623" s="74" t="s">
        <v>1683</v>
      </c>
      <c r="F4623" s="74" t="s">
        <v>851</v>
      </c>
      <c r="G4623" s="74" t="s">
        <v>1690</v>
      </c>
      <c r="H4623" s="74" t="s">
        <v>21388</v>
      </c>
      <c r="I4623" s="74" t="s">
        <v>2451</v>
      </c>
      <c r="J4623" s="74" t="s">
        <v>2452</v>
      </c>
      <c r="K4623" s="74" t="s">
        <v>15</v>
      </c>
      <c r="L4623" s="85">
        <v>40163</v>
      </c>
      <c r="M4623" s="85">
        <v>40288</v>
      </c>
      <c r="N4623" s="85">
        <v>40333</v>
      </c>
      <c r="O4623" s="85">
        <v>40331</v>
      </c>
      <c r="P4623" s="159">
        <v>603706.9</v>
      </c>
      <c r="Q4623" s="74" t="s">
        <v>21921</v>
      </c>
    </row>
    <row r="4624" spans="1:17" ht="60" x14ac:dyDescent="0.25">
      <c r="A4624" s="72">
        <v>4629</v>
      </c>
      <c r="B4624" s="73" t="s">
        <v>26563</v>
      </c>
      <c r="C4624" s="73" t="s">
        <v>26578</v>
      </c>
      <c r="D4624" s="73" t="s">
        <v>26604</v>
      </c>
      <c r="E4624" s="74" t="s">
        <v>1683</v>
      </c>
      <c r="F4624" s="74" t="s">
        <v>851</v>
      </c>
      <c r="G4624" s="74" t="s">
        <v>1690</v>
      </c>
      <c r="H4624" s="74" t="s">
        <v>21388</v>
      </c>
      <c r="I4624" s="74" t="s">
        <v>2453</v>
      </c>
      <c r="J4624" s="74" t="s">
        <v>2454</v>
      </c>
      <c r="K4624" s="74" t="s">
        <v>15</v>
      </c>
      <c r="L4624" s="85">
        <v>40163</v>
      </c>
      <c r="M4624" s="85">
        <v>40288</v>
      </c>
      <c r="N4624" s="85">
        <v>40333</v>
      </c>
      <c r="O4624" s="85">
        <v>40331</v>
      </c>
      <c r="P4624" s="159">
        <v>300548.26</v>
      </c>
      <c r="Q4624" s="74" t="s">
        <v>23792</v>
      </c>
    </row>
    <row r="4625" spans="1:17" ht="45" x14ac:dyDescent="0.25">
      <c r="A4625" s="72">
        <v>4630</v>
      </c>
      <c r="B4625" s="73" t="s">
        <v>26563</v>
      </c>
      <c r="C4625" s="73" t="s">
        <v>26571</v>
      </c>
      <c r="D4625" s="73" t="s">
        <v>26604</v>
      </c>
      <c r="E4625" s="74" t="s">
        <v>1683</v>
      </c>
      <c r="F4625" s="74" t="s">
        <v>2542</v>
      </c>
      <c r="G4625" s="74" t="s">
        <v>19</v>
      </c>
      <c r="H4625" s="74" t="s">
        <v>21969</v>
      </c>
      <c r="I4625" s="74" t="s">
        <v>11926</v>
      </c>
      <c r="J4625" s="74" t="s">
        <v>11927</v>
      </c>
      <c r="K4625" s="74" t="s">
        <v>15</v>
      </c>
      <c r="L4625" s="85">
        <v>40233</v>
      </c>
      <c r="M4625" s="85">
        <v>40284</v>
      </c>
      <c r="N4625" s="85">
        <v>40384</v>
      </c>
      <c r="O4625" s="85">
        <v>40340</v>
      </c>
      <c r="P4625" s="159">
        <v>36405.800000000003</v>
      </c>
      <c r="Q4625" s="74" t="s">
        <v>22590</v>
      </c>
    </row>
    <row r="4626" spans="1:17" ht="45" x14ac:dyDescent="0.25">
      <c r="A4626" s="72">
        <v>4631</v>
      </c>
      <c r="B4626" s="73" t="s">
        <v>26563</v>
      </c>
      <c r="C4626" s="73" t="s">
        <v>26571</v>
      </c>
      <c r="D4626" s="73" t="s">
        <v>26604</v>
      </c>
      <c r="E4626" s="74" t="s">
        <v>1683</v>
      </c>
      <c r="F4626" s="74" t="s">
        <v>2542</v>
      </c>
      <c r="G4626" s="74" t="s">
        <v>19</v>
      </c>
      <c r="H4626" s="74" t="s">
        <v>21969</v>
      </c>
      <c r="I4626" s="74" t="s">
        <v>11928</v>
      </c>
      <c r="J4626" s="74" t="s">
        <v>11929</v>
      </c>
      <c r="K4626" s="74" t="s">
        <v>15</v>
      </c>
      <c r="L4626" s="85">
        <v>40233</v>
      </c>
      <c r="M4626" s="85">
        <v>40284</v>
      </c>
      <c r="N4626" s="85">
        <v>40384</v>
      </c>
      <c r="O4626" s="85">
        <v>40340</v>
      </c>
      <c r="P4626" s="159">
        <v>71376.98</v>
      </c>
      <c r="Q4626" s="74" t="s">
        <v>22590</v>
      </c>
    </row>
    <row r="4627" spans="1:17" ht="45" x14ac:dyDescent="0.25">
      <c r="A4627" s="72">
        <v>4632</v>
      </c>
      <c r="B4627" s="73" t="s">
        <v>26563</v>
      </c>
      <c r="C4627" s="73" t="s">
        <v>26571</v>
      </c>
      <c r="D4627" s="73" t="s">
        <v>26604</v>
      </c>
      <c r="E4627" s="74" t="s">
        <v>1683</v>
      </c>
      <c r="F4627" s="74" t="s">
        <v>403</v>
      </c>
      <c r="G4627" s="74" t="s">
        <v>19</v>
      </c>
      <c r="H4627" s="74" t="s">
        <v>21370</v>
      </c>
      <c r="I4627" s="74" t="s">
        <v>2455</v>
      </c>
      <c r="J4627" s="74" t="s">
        <v>2456</v>
      </c>
      <c r="K4627" s="74" t="s">
        <v>151</v>
      </c>
      <c r="L4627" s="85">
        <v>40070</v>
      </c>
      <c r="M4627" s="85">
        <v>40080</v>
      </c>
      <c r="N4627" s="85">
        <v>40130</v>
      </c>
      <c r="O4627" s="85">
        <v>40130</v>
      </c>
      <c r="P4627" s="159">
        <v>39469.5</v>
      </c>
      <c r="Q4627" s="74" t="s">
        <v>21807</v>
      </c>
    </row>
    <row r="4628" spans="1:17" ht="45" x14ac:dyDescent="0.25">
      <c r="A4628" s="72">
        <v>4633</v>
      </c>
      <c r="B4628" s="73" t="s">
        <v>26563</v>
      </c>
      <c r="C4628" s="73" t="s">
        <v>26571</v>
      </c>
      <c r="D4628" s="73" t="s">
        <v>26604</v>
      </c>
      <c r="E4628" s="74" t="s">
        <v>1683</v>
      </c>
      <c r="F4628" s="74" t="s">
        <v>1461</v>
      </c>
      <c r="G4628" s="74" t="s">
        <v>19</v>
      </c>
      <c r="H4628" s="74" t="s">
        <v>21969</v>
      </c>
      <c r="I4628" s="74" t="s">
        <v>11930</v>
      </c>
      <c r="J4628" s="74" t="s">
        <v>11931</v>
      </c>
      <c r="K4628" s="74" t="s">
        <v>15</v>
      </c>
      <c r="L4628" s="85">
        <v>40163</v>
      </c>
      <c r="M4628" s="85">
        <v>40282</v>
      </c>
      <c r="N4628" s="85">
        <v>40421</v>
      </c>
      <c r="O4628" s="85">
        <v>40380</v>
      </c>
      <c r="P4628" s="159">
        <v>361512.65</v>
      </c>
      <c r="Q4628" s="74" t="s">
        <v>22369</v>
      </c>
    </row>
    <row r="4629" spans="1:17" ht="45" x14ac:dyDescent="0.25">
      <c r="A4629" s="72">
        <v>4634</v>
      </c>
      <c r="B4629" s="73" t="s">
        <v>26563</v>
      </c>
      <c r="C4629" s="73" t="s">
        <v>26578</v>
      </c>
      <c r="D4629" s="73" t="s">
        <v>26604</v>
      </c>
      <c r="E4629" s="74" t="s">
        <v>1683</v>
      </c>
      <c r="F4629" s="74" t="s">
        <v>1446</v>
      </c>
      <c r="G4629" s="74" t="s">
        <v>1847</v>
      </c>
      <c r="H4629" s="74" t="s">
        <v>21969</v>
      </c>
      <c r="I4629" s="74" t="s">
        <v>2457</v>
      </c>
      <c r="J4629" s="74" t="s">
        <v>2458</v>
      </c>
      <c r="K4629" s="74" t="s">
        <v>15</v>
      </c>
      <c r="L4629" s="85">
        <v>40070</v>
      </c>
      <c r="M4629" s="85">
        <v>40085</v>
      </c>
      <c r="N4629" s="85">
        <v>40298</v>
      </c>
      <c r="O4629" s="85">
        <v>40119</v>
      </c>
      <c r="P4629" s="159">
        <v>191540.64</v>
      </c>
      <c r="Q4629" s="74" t="s">
        <v>22210</v>
      </c>
    </row>
    <row r="4630" spans="1:17" ht="45" x14ac:dyDescent="0.25">
      <c r="A4630" s="72">
        <v>4635</v>
      </c>
      <c r="B4630" s="73" t="s">
        <v>26563</v>
      </c>
      <c r="C4630" s="73" t="s">
        <v>26578</v>
      </c>
      <c r="D4630" s="73" t="s">
        <v>26604</v>
      </c>
      <c r="E4630" s="74" t="s">
        <v>1683</v>
      </c>
      <c r="F4630" s="74" t="s">
        <v>1446</v>
      </c>
      <c r="G4630" s="74" t="s">
        <v>1847</v>
      </c>
      <c r="H4630" s="74" t="s">
        <v>21969</v>
      </c>
      <c r="I4630" s="74" t="s">
        <v>2459</v>
      </c>
      <c r="J4630" s="74" t="s">
        <v>2460</v>
      </c>
      <c r="K4630" s="74" t="s">
        <v>15</v>
      </c>
      <c r="L4630" s="85">
        <v>40045</v>
      </c>
      <c r="M4630" s="85">
        <v>40085</v>
      </c>
      <c r="N4630" s="85">
        <v>40130</v>
      </c>
      <c r="O4630" s="85">
        <v>40108</v>
      </c>
      <c r="P4630" s="159">
        <v>166794.26</v>
      </c>
      <c r="Q4630" s="74" t="s">
        <v>23829</v>
      </c>
    </row>
    <row r="4631" spans="1:17" ht="45" x14ac:dyDescent="0.25">
      <c r="A4631" s="72">
        <v>4636</v>
      </c>
      <c r="B4631" s="73" t="s">
        <v>26563</v>
      </c>
      <c r="C4631" s="73" t="s">
        <v>26578</v>
      </c>
      <c r="D4631" s="73" t="s">
        <v>26604</v>
      </c>
      <c r="E4631" s="74" t="s">
        <v>1683</v>
      </c>
      <c r="F4631" s="74" t="s">
        <v>1446</v>
      </c>
      <c r="G4631" s="74" t="s">
        <v>1847</v>
      </c>
      <c r="H4631" s="74" t="s">
        <v>21969</v>
      </c>
      <c r="I4631" s="74" t="s">
        <v>2461</v>
      </c>
      <c r="J4631" s="74" t="s">
        <v>2462</v>
      </c>
      <c r="K4631" s="74" t="s">
        <v>15</v>
      </c>
      <c r="L4631" s="85">
        <v>40095</v>
      </c>
      <c r="M4631" s="85">
        <v>40116</v>
      </c>
      <c r="N4631" s="85">
        <v>40298</v>
      </c>
      <c r="O4631" s="85">
        <v>40137</v>
      </c>
      <c r="P4631" s="159">
        <v>298381.34000000003</v>
      </c>
      <c r="Q4631" s="74" t="s">
        <v>21558</v>
      </c>
    </row>
    <row r="4632" spans="1:17" ht="45" x14ac:dyDescent="0.25">
      <c r="A4632" s="72">
        <v>4637</v>
      </c>
      <c r="B4632" s="73" t="s">
        <v>26563</v>
      </c>
      <c r="C4632" s="73" t="s">
        <v>26571</v>
      </c>
      <c r="D4632" s="73" t="s">
        <v>26604</v>
      </c>
      <c r="E4632" s="74" t="s">
        <v>1683</v>
      </c>
      <c r="F4632" s="74" t="s">
        <v>403</v>
      </c>
      <c r="G4632" s="74" t="s">
        <v>19</v>
      </c>
      <c r="H4632" s="74" t="s">
        <v>21370</v>
      </c>
      <c r="I4632" s="74" t="s">
        <v>2463</v>
      </c>
      <c r="J4632" s="74" t="s">
        <v>2464</v>
      </c>
      <c r="K4632" s="74" t="s">
        <v>15</v>
      </c>
      <c r="L4632" s="85">
        <v>40070</v>
      </c>
      <c r="M4632" s="85">
        <v>40080</v>
      </c>
      <c r="N4632" s="85">
        <v>40130</v>
      </c>
      <c r="O4632" s="85">
        <v>40130</v>
      </c>
      <c r="P4632" s="159">
        <v>57809.87</v>
      </c>
      <c r="Q4632" s="74" t="s">
        <v>21421</v>
      </c>
    </row>
    <row r="4633" spans="1:17" ht="45" x14ac:dyDescent="0.25">
      <c r="A4633" s="72">
        <v>4638</v>
      </c>
      <c r="B4633" s="73" t="s">
        <v>26563</v>
      </c>
      <c r="C4633" s="73" t="s">
        <v>26571</v>
      </c>
      <c r="D4633" s="73" t="s">
        <v>26604</v>
      </c>
      <c r="E4633" s="74" t="s">
        <v>1683</v>
      </c>
      <c r="F4633" s="74" t="s">
        <v>403</v>
      </c>
      <c r="G4633" s="74" t="s">
        <v>19</v>
      </c>
      <c r="H4633" s="74" t="s">
        <v>21370</v>
      </c>
      <c r="I4633" s="74" t="s">
        <v>2465</v>
      </c>
      <c r="J4633" s="74" t="s">
        <v>2466</v>
      </c>
      <c r="K4633" s="74" t="s">
        <v>15</v>
      </c>
      <c r="L4633" s="85">
        <v>40070</v>
      </c>
      <c r="M4633" s="85">
        <v>40080</v>
      </c>
      <c r="N4633" s="85">
        <v>40130</v>
      </c>
      <c r="O4633" s="85">
        <v>40130</v>
      </c>
      <c r="P4633" s="159">
        <v>68854.09</v>
      </c>
      <c r="Q4633" s="74" t="s">
        <v>21421</v>
      </c>
    </row>
    <row r="4634" spans="1:17" ht="45" x14ac:dyDescent="0.25">
      <c r="A4634" s="72">
        <v>4639</v>
      </c>
      <c r="B4634" s="73" t="s">
        <v>26563</v>
      </c>
      <c r="C4634" s="73" t="s">
        <v>26571</v>
      </c>
      <c r="D4634" s="73" t="s">
        <v>26604</v>
      </c>
      <c r="E4634" s="74" t="s">
        <v>1683</v>
      </c>
      <c r="F4634" s="74" t="s">
        <v>727</v>
      </c>
      <c r="G4634" s="74" t="s">
        <v>19</v>
      </c>
      <c r="H4634" s="74" t="s">
        <v>21370</v>
      </c>
      <c r="I4634" s="74" t="s">
        <v>2467</v>
      </c>
      <c r="J4634" s="74" t="s">
        <v>2468</v>
      </c>
      <c r="K4634" s="74" t="s">
        <v>15</v>
      </c>
      <c r="L4634" s="85">
        <v>40269</v>
      </c>
      <c r="M4634" s="85">
        <v>40312</v>
      </c>
      <c r="N4634" s="85">
        <v>40347</v>
      </c>
      <c r="O4634" s="85">
        <v>40332</v>
      </c>
      <c r="P4634" s="159">
        <v>308907.44</v>
      </c>
      <c r="Q4634" s="74" t="s">
        <v>21593</v>
      </c>
    </row>
    <row r="4635" spans="1:17" ht="45" x14ac:dyDescent="0.25">
      <c r="A4635" s="72">
        <v>4640</v>
      </c>
      <c r="B4635" s="73" t="s">
        <v>26563</v>
      </c>
      <c r="C4635" s="73" t="s">
        <v>26571</v>
      </c>
      <c r="D4635" s="73" t="s">
        <v>26604</v>
      </c>
      <c r="E4635" s="74" t="s">
        <v>1683</v>
      </c>
      <c r="F4635" s="74" t="s">
        <v>1883</v>
      </c>
      <c r="G4635" s="74" t="s">
        <v>19</v>
      </c>
      <c r="H4635" s="74" t="s">
        <v>21429</v>
      </c>
      <c r="I4635" s="74" t="s">
        <v>2469</v>
      </c>
      <c r="J4635" s="74" t="s">
        <v>2470</v>
      </c>
      <c r="K4635" s="74" t="s">
        <v>15</v>
      </c>
      <c r="L4635" s="85">
        <v>40071</v>
      </c>
      <c r="M4635" s="85">
        <v>40077</v>
      </c>
      <c r="N4635" s="85">
        <v>40130</v>
      </c>
      <c r="O4635" s="85">
        <v>40120</v>
      </c>
      <c r="P4635" s="159">
        <v>155421.92000000001</v>
      </c>
      <c r="Q4635" s="74" t="s">
        <v>21993</v>
      </c>
    </row>
    <row r="4636" spans="1:17" ht="45" x14ac:dyDescent="0.25">
      <c r="A4636" s="72">
        <v>4641</v>
      </c>
      <c r="B4636" s="73" t="s">
        <v>26563</v>
      </c>
      <c r="C4636" s="73" t="s">
        <v>26571</v>
      </c>
      <c r="D4636" s="73" t="s">
        <v>26604</v>
      </c>
      <c r="E4636" s="74" t="s">
        <v>1683</v>
      </c>
      <c r="F4636" s="74" t="s">
        <v>1883</v>
      </c>
      <c r="G4636" s="74" t="s">
        <v>19</v>
      </c>
      <c r="H4636" s="74" t="s">
        <v>21429</v>
      </c>
      <c r="I4636" s="74" t="s">
        <v>2471</v>
      </c>
      <c r="J4636" s="74" t="s">
        <v>2472</v>
      </c>
      <c r="K4636" s="74" t="s">
        <v>15</v>
      </c>
      <c r="L4636" s="85">
        <v>40071</v>
      </c>
      <c r="M4636" s="85">
        <v>40077</v>
      </c>
      <c r="N4636" s="85">
        <v>40137</v>
      </c>
      <c r="O4636" s="85">
        <v>40127</v>
      </c>
      <c r="P4636" s="159">
        <v>544186.16</v>
      </c>
      <c r="Q4636" s="74" t="s">
        <v>21852</v>
      </c>
    </row>
    <row r="4637" spans="1:17" ht="45" x14ac:dyDescent="0.25">
      <c r="A4637" s="72">
        <v>4642</v>
      </c>
      <c r="B4637" s="73" t="s">
        <v>26563</v>
      </c>
      <c r="C4637" s="73" t="s">
        <v>26571</v>
      </c>
      <c r="D4637" s="73" t="s">
        <v>26604</v>
      </c>
      <c r="E4637" s="74" t="s">
        <v>1683</v>
      </c>
      <c r="F4637" s="74" t="s">
        <v>1883</v>
      </c>
      <c r="G4637" s="74" t="s">
        <v>19</v>
      </c>
      <c r="H4637" s="74" t="s">
        <v>21429</v>
      </c>
      <c r="I4637" s="74" t="s">
        <v>2473</v>
      </c>
      <c r="J4637" s="74" t="s">
        <v>2474</v>
      </c>
      <c r="K4637" s="74" t="s">
        <v>15</v>
      </c>
      <c r="L4637" s="85">
        <v>40071</v>
      </c>
      <c r="M4637" s="85">
        <v>40077</v>
      </c>
      <c r="N4637" s="85">
        <v>40123</v>
      </c>
      <c r="O4637" s="85">
        <v>40120</v>
      </c>
      <c r="P4637" s="159">
        <v>219725.43</v>
      </c>
      <c r="Q4637" s="74" t="s">
        <v>22590</v>
      </c>
    </row>
    <row r="4638" spans="1:17" ht="45" x14ac:dyDescent="0.25">
      <c r="A4638" s="72">
        <v>4643</v>
      </c>
      <c r="B4638" s="73" t="s">
        <v>26563</v>
      </c>
      <c r="C4638" s="73" t="s">
        <v>26573</v>
      </c>
      <c r="D4638" s="73" t="s">
        <v>26604</v>
      </c>
      <c r="E4638" s="74" t="s">
        <v>1683</v>
      </c>
      <c r="F4638" s="74" t="s">
        <v>1111</v>
      </c>
      <c r="G4638" s="74" t="s">
        <v>19</v>
      </c>
      <c r="H4638" s="74" t="s">
        <v>21372</v>
      </c>
      <c r="I4638" s="74" t="s">
        <v>11932</v>
      </c>
      <c r="J4638" s="74" t="s">
        <v>11933</v>
      </c>
      <c r="K4638" s="74" t="s">
        <v>15</v>
      </c>
      <c r="L4638" s="85">
        <v>40067</v>
      </c>
      <c r="M4638" s="85">
        <v>40091</v>
      </c>
      <c r="N4638" s="85">
        <v>40142</v>
      </c>
      <c r="O4638" s="85">
        <v>40102</v>
      </c>
      <c r="P4638" s="159">
        <v>115530.27</v>
      </c>
      <c r="Q4638" s="74" t="s">
        <v>21853</v>
      </c>
    </row>
    <row r="4639" spans="1:17" ht="45" x14ac:dyDescent="0.25">
      <c r="A4639" s="72">
        <v>4644</v>
      </c>
      <c r="B4639" s="73" t="s">
        <v>26563</v>
      </c>
      <c r="C4639" s="73" t="s">
        <v>26573</v>
      </c>
      <c r="D4639" s="73" t="s">
        <v>26604</v>
      </c>
      <c r="E4639" s="74" t="s">
        <v>1683</v>
      </c>
      <c r="F4639" s="74" t="s">
        <v>1111</v>
      </c>
      <c r="G4639" s="74" t="s">
        <v>19</v>
      </c>
      <c r="H4639" s="74" t="s">
        <v>21372</v>
      </c>
      <c r="I4639" s="74" t="s">
        <v>11934</v>
      </c>
      <c r="J4639" s="74" t="s">
        <v>11935</v>
      </c>
      <c r="K4639" s="74" t="s">
        <v>15</v>
      </c>
      <c r="L4639" s="85">
        <v>40100</v>
      </c>
      <c r="M4639" s="85">
        <v>40112</v>
      </c>
      <c r="N4639" s="85">
        <v>40359</v>
      </c>
      <c r="O4639" s="85">
        <v>40140</v>
      </c>
      <c r="P4639" s="159">
        <v>447315.1</v>
      </c>
      <c r="Q4639" s="74" t="s">
        <v>21930</v>
      </c>
    </row>
    <row r="4640" spans="1:17" ht="60" x14ac:dyDescent="0.25">
      <c r="A4640" s="72">
        <v>4645</v>
      </c>
      <c r="B4640" s="73" t="s">
        <v>26563</v>
      </c>
      <c r="C4640" s="73" t="s">
        <v>26578</v>
      </c>
      <c r="D4640" s="73" t="s">
        <v>26604</v>
      </c>
      <c r="E4640" s="74" t="s">
        <v>1683</v>
      </c>
      <c r="F4640" s="74" t="s">
        <v>851</v>
      </c>
      <c r="G4640" s="74" t="s">
        <v>1690</v>
      </c>
      <c r="H4640" s="74" t="s">
        <v>21388</v>
      </c>
      <c r="I4640" s="74" t="s">
        <v>11936</v>
      </c>
      <c r="J4640" s="74" t="s">
        <v>11937</v>
      </c>
      <c r="K4640" s="74" t="s">
        <v>15</v>
      </c>
      <c r="L4640" s="85">
        <v>40163</v>
      </c>
      <c r="M4640" s="85">
        <v>40282</v>
      </c>
      <c r="N4640" s="85">
        <v>40330</v>
      </c>
      <c r="O4640" s="85">
        <v>40330</v>
      </c>
      <c r="P4640" s="159">
        <v>233169.05</v>
      </c>
      <c r="Q4640" s="74" t="s">
        <v>21477</v>
      </c>
    </row>
    <row r="4641" spans="1:17" ht="60" x14ac:dyDescent="0.25">
      <c r="A4641" s="72">
        <v>4646</v>
      </c>
      <c r="B4641" s="73" t="s">
        <v>26563</v>
      </c>
      <c r="C4641" s="73" t="s">
        <v>26578</v>
      </c>
      <c r="D4641" s="73" t="s">
        <v>26604</v>
      </c>
      <c r="E4641" s="74" t="s">
        <v>1683</v>
      </c>
      <c r="F4641" s="74" t="s">
        <v>851</v>
      </c>
      <c r="G4641" s="74" t="s">
        <v>1690</v>
      </c>
      <c r="H4641" s="74" t="s">
        <v>21388</v>
      </c>
      <c r="I4641" s="74" t="s">
        <v>11938</v>
      </c>
      <c r="J4641" s="74" t="s">
        <v>11939</v>
      </c>
      <c r="K4641" s="74" t="s">
        <v>15</v>
      </c>
      <c r="L4641" s="85">
        <v>40163</v>
      </c>
      <c r="M4641" s="85">
        <v>40282</v>
      </c>
      <c r="N4641" s="85">
        <v>40330</v>
      </c>
      <c r="O4641" s="85">
        <v>40330</v>
      </c>
      <c r="P4641" s="159">
        <v>346231.85</v>
      </c>
      <c r="Q4641" s="74" t="s">
        <v>23639</v>
      </c>
    </row>
    <row r="4642" spans="1:17" ht="60" x14ac:dyDescent="0.25">
      <c r="A4642" s="72">
        <v>4647</v>
      </c>
      <c r="B4642" s="73" t="s">
        <v>26563</v>
      </c>
      <c r="C4642" s="73" t="s">
        <v>26578</v>
      </c>
      <c r="D4642" s="73" t="s">
        <v>26604</v>
      </c>
      <c r="E4642" s="74" t="s">
        <v>1683</v>
      </c>
      <c r="F4642" s="74" t="s">
        <v>851</v>
      </c>
      <c r="G4642" s="74" t="s">
        <v>1690</v>
      </c>
      <c r="H4642" s="74" t="s">
        <v>21388</v>
      </c>
      <c r="I4642" s="74" t="s">
        <v>2475</v>
      </c>
      <c r="J4642" s="74" t="s">
        <v>2476</v>
      </c>
      <c r="K4642" s="74" t="s">
        <v>15</v>
      </c>
      <c r="L4642" s="85">
        <v>40163</v>
      </c>
      <c r="M4642" s="85">
        <v>40268</v>
      </c>
      <c r="N4642" s="85">
        <v>40330</v>
      </c>
      <c r="O4642" s="85">
        <v>40330</v>
      </c>
      <c r="P4642" s="159">
        <v>253100.22</v>
      </c>
      <c r="Q4642" s="74" t="s">
        <v>21482</v>
      </c>
    </row>
    <row r="4643" spans="1:17" ht="60" x14ac:dyDescent="0.25">
      <c r="A4643" s="72">
        <v>4648</v>
      </c>
      <c r="B4643" s="73" t="s">
        <v>26563</v>
      </c>
      <c r="C4643" s="73" t="s">
        <v>26578</v>
      </c>
      <c r="D4643" s="73" t="s">
        <v>26604</v>
      </c>
      <c r="E4643" s="74" t="s">
        <v>1683</v>
      </c>
      <c r="F4643" s="74" t="s">
        <v>851</v>
      </c>
      <c r="G4643" s="74" t="s">
        <v>1690</v>
      </c>
      <c r="H4643" s="74" t="s">
        <v>21388</v>
      </c>
      <c r="I4643" s="74" t="s">
        <v>2477</v>
      </c>
      <c r="J4643" s="74" t="s">
        <v>2478</v>
      </c>
      <c r="K4643" s="74" t="s">
        <v>15</v>
      </c>
      <c r="L4643" s="85">
        <v>40163</v>
      </c>
      <c r="M4643" s="85">
        <v>40274</v>
      </c>
      <c r="N4643" s="85">
        <v>40330</v>
      </c>
      <c r="O4643" s="85">
        <v>40330</v>
      </c>
      <c r="P4643" s="159">
        <v>201811.89</v>
      </c>
      <c r="Q4643" s="74" t="s">
        <v>21993</v>
      </c>
    </row>
    <row r="4644" spans="1:17" ht="60" x14ac:dyDescent="0.25">
      <c r="A4644" s="72">
        <v>4649</v>
      </c>
      <c r="B4644" s="73" t="s">
        <v>26563</v>
      </c>
      <c r="C4644" s="73" t="s">
        <v>26578</v>
      </c>
      <c r="D4644" s="73" t="s">
        <v>26604</v>
      </c>
      <c r="E4644" s="74" t="s">
        <v>1683</v>
      </c>
      <c r="F4644" s="74" t="s">
        <v>851</v>
      </c>
      <c r="G4644" s="74" t="s">
        <v>1690</v>
      </c>
      <c r="H4644" s="74" t="s">
        <v>21388</v>
      </c>
      <c r="I4644" s="74" t="s">
        <v>2479</v>
      </c>
      <c r="J4644" s="74" t="s">
        <v>2480</v>
      </c>
      <c r="K4644" s="74" t="s">
        <v>15</v>
      </c>
      <c r="L4644" s="85">
        <v>40163</v>
      </c>
      <c r="M4644" s="85">
        <v>40268</v>
      </c>
      <c r="N4644" s="85">
        <v>40330</v>
      </c>
      <c r="O4644" s="85">
        <v>40330</v>
      </c>
      <c r="P4644" s="159">
        <v>401067.83</v>
      </c>
      <c r="Q4644" s="74" t="s">
        <v>22064</v>
      </c>
    </row>
    <row r="4645" spans="1:17" ht="45" x14ac:dyDescent="0.25">
      <c r="A4645" s="72">
        <v>4650</v>
      </c>
      <c r="B4645" s="73" t="s">
        <v>26563</v>
      </c>
      <c r="C4645" s="73" t="s">
        <v>26573</v>
      </c>
      <c r="D4645" s="73" t="s">
        <v>26604</v>
      </c>
      <c r="E4645" s="74" t="s">
        <v>1683</v>
      </c>
      <c r="F4645" s="74" t="s">
        <v>1111</v>
      </c>
      <c r="G4645" s="74" t="s">
        <v>19</v>
      </c>
      <c r="H4645" s="74" t="s">
        <v>21372</v>
      </c>
      <c r="I4645" s="74" t="s">
        <v>11940</v>
      </c>
      <c r="J4645" s="74" t="s">
        <v>11941</v>
      </c>
      <c r="K4645" s="74" t="s">
        <v>15</v>
      </c>
      <c r="L4645" s="85">
        <v>40100</v>
      </c>
      <c r="M4645" s="85">
        <v>40112</v>
      </c>
      <c r="N4645" s="85">
        <v>40359</v>
      </c>
      <c r="O4645" s="85">
        <v>40140</v>
      </c>
      <c r="P4645" s="159">
        <v>206332.77</v>
      </c>
      <c r="Q4645" s="74" t="s">
        <v>21818</v>
      </c>
    </row>
    <row r="4646" spans="1:17" ht="45" x14ac:dyDescent="0.25">
      <c r="A4646" s="72">
        <v>4651</v>
      </c>
      <c r="B4646" s="73" t="s">
        <v>26563</v>
      </c>
      <c r="C4646" s="73" t="s">
        <v>26573</v>
      </c>
      <c r="D4646" s="73" t="s">
        <v>26604</v>
      </c>
      <c r="E4646" s="74" t="s">
        <v>1683</v>
      </c>
      <c r="F4646" s="74" t="s">
        <v>1111</v>
      </c>
      <c r="G4646" s="74" t="s">
        <v>19</v>
      </c>
      <c r="H4646" s="74" t="s">
        <v>21372</v>
      </c>
      <c r="I4646" s="74" t="s">
        <v>11942</v>
      </c>
      <c r="J4646" s="74" t="s">
        <v>11943</v>
      </c>
      <c r="K4646" s="74" t="s">
        <v>15</v>
      </c>
      <c r="L4646" s="85">
        <v>40067</v>
      </c>
      <c r="M4646" s="85">
        <v>40091</v>
      </c>
      <c r="N4646" s="85">
        <v>40142</v>
      </c>
      <c r="O4646" s="85">
        <v>40102</v>
      </c>
      <c r="P4646" s="159">
        <v>108235.99</v>
      </c>
      <c r="Q4646" s="74" t="s">
        <v>21809</v>
      </c>
    </row>
    <row r="4647" spans="1:17" ht="45" x14ac:dyDescent="0.25">
      <c r="A4647" s="72">
        <v>4652</v>
      </c>
      <c r="B4647" s="73" t="s">
        <v>26563</v>
      </c>
      <c r="C4647" s="73" t="s">
        <v>26573</v>
      </c>
      <c r="D4647" s="73" t="s">
        <v>26604</v>
      </c>
      <c r="E4647" s="74" t="s">
        <v>1683</v>
      </c>
      <c r="F4647" s="74" t="s">
        <v>1111</v>
      </c>
      <c r="G4647" s="74" t="s">
        <v>19</v>
      </c>
      <c r="H4647" s="74" t="s">
        <v>21372</v>
      </c>
      <c r="I4647" s="74" t="s">
        <v>11944</v>
      </c>
      <c r="J4647" s="74" t="s">
        <v>11945</v>
      </c>
      <c r="K4647" s="74" t="s">
        <v>15</v>
      </c>
      <c r="L4647" s="85">
        <v>40100</v>
      </c>
      <c r="M4647" s="85">
        <v>40112</v>
      </c>
      <c r="N4647" s="85">
        <v>40359</v>
      </c>
      <c r="O4647" s="85">
        <v>40140</v>
      </c>
      <c r="P4647" s="159">
        <v>167279.28</v>
      </c>
      <c r="Q4647" s="74" t="s">
        <v>21704</v>
      </c>
    </row>
    <row r="4648" spans="1:17" ht="45" x14ac:dyDescent="0.25">
      <c r="A4648" s="72">
        <v>4653</v>
      </c>
      <c r="B4648" s="73" t="s">
        <v>26563</v>
      </c>
      <c r="C4648" s="73" t="s">
        <v>26573</v>
      </c>
      <c r="D4648" s="73" t="s">
        <v>26604</v>
      </c>
      <c r="E4648" s="74" t="s">
        <v>1683</v>
      </c>
      <c r="F4648" s="74" t="s">
        <v>1111</v>
      </c>
      <c r="G4648" s="74" t="s">
        <v>19</v>
      </c>
      <c r="H4648" s="74" t="s">
        <v>21372</v>
      </c>
      <c r="I4648" s="74" t="s">
        <v>11946</v>
      </c>
      <c r="J4648" s="74" t="s">
        <v>11947</v>
      </c>
      <c r="K4648" s="74" t="s">
        <v>15</v>
      </c>
      <c r="L4648" s="85">
        <v>40100</v>
      </c>
      <c r="M4648" s="85">
        <v>40112</v>
      </c>
      <c r="N4648" s="85">
        <v>40359</v>
      </c>
      <c r="O4648" s="85">
        <v>40140</v>
      </c>
      <c r="P4648" s="159">
        <v>163888.4</v>
      </c>
      <c r="Q4648" s="74" t="s">
        <v>21704</v>
      </c>
    </row>
    <row r="4649" spans="1:17" ht="45" x14ac:dyDescent="0.25">
      <c r="A4649" s="72">
        <v>4654</v>
      </c>
      <c r="B4649" s="73" t="s">
        <v>26563</v>
      </c>
      <c r="C4649" s="73" t="s">
        <v>26571</v>
      </c>
      <c r="D4649" s="73" t="s">
        <v>26604</v>
      </c>
      <c r="E4649" s="74" t="s">
        <v>1683</v>
      </c>
      <c r="F4649" s="74" t="s">
        <v>1446</v>
      </c>
      <c r="G4649" s="74" t="s">
        <v>1847</v>
      </c>
      <c r="H4649" s="74" t="s">
        <v>21969</v>
      </c>
      <c r="I4649" s="74" t="s">
        <v>2481</v>
      </c>
      <c r="J4649" s="74" t="s">
        <v>2482</v>
      </c>
      <c r="K4649" s="74" t="s">
        <v>15</v>
      </c>
      <c r="L4649" s="85">
        <v>40071</v>
      </c>
      <c r="M4649" s="85">
        <v>40113</v>
      </c>
      <c r="N4649" s="85">
        <v>40298</v>
      </c>
      <c r="O4649" s="85">
        <v>40126</v>
      </c>
      <c r="P4649" s="159">
        <v>104538.65</v>
      </c>
      <c r="Q4649" s="74" t="s">
        <v>23633</v>
      </c>
    </row>
    <row r="4650" spans="1:17" ht="45" x14ac:dyDescent="0.25">
      <c r="A4650" s="72">
        <v>4655</v>
      </c>
      <c r="B4650" s="73" t="s">
        <v>26563</v>
      </c>
      <c r="C4650" s="73" t="s">
        <v>26578</v>
      </c>
      <c r="D4650" s="73" t="s">
        <v>26604</v>
      </c>
      <c r="E4650" s="74" t="s">
        <v>1683</v>
      </c>
      <c r="F4650" s="74" t="s">
        <v>1446</v>
      </c>
      <c r="G4650" s="74" t="s">
        <v>1847</v>
      </c>
      <c r="H4650" s="74" t="s">
        <v>21969</v>
      </c>
      <c r="I4650" s="74" t="s">
        <v>2483</v>
      </c>
      <c r="J4650" s="74" t="s">
        <v>2484</v>
      </c>
      <c r="K4650" s="74" t="s">
        <v>15</v>
      </c>
      <c r="L4650" s="85">
        <v>40099</v>
      </c>
      <c r="M4650" s="85">
        <v>40106</v>
      </c>
      <c r="N4650" s="85">
        <v>40130</v>
      </c>
      <c r="O4650" s="85">
        <v>40119</v>
      </c>
      <c r="P4650" s="159">
        <v>100050.8</v>
      </c>
      <c r="Q4650" s="74" t="s">
        <v>23515</v>
      </c>
    </row>
    <row r="4651" spans="1:17" ht="45" x14ac:dyDescent="0.25">
      <c r="A4651" s="72">
        <v>4656</v>
      </c>
      <c r="B4651" s="73" t="s">
        <v>26563</v>
      </c>
      <c r="C4651" s="73" t="s">
        <v>26571</v>
      </c>
      <c r="D4651" s="73" t="s">
        <v>26604</v>
      </c>
      <c r="E4651" s="74" t="s">
        <v>1683</v>
      </c>
      <c r="F4651" s="74" t="s">
        <v>1446</v>
      </c>
      <c r="G4651" s="74" t="s">
        <v>1847</v>
      </c>
      <c r="H4651" s="74" t="s">
        <v>21969</v>
      </c>
      <c r="I4651" s="74" t="s">
        <v>2485</v>
      </c>
      <c r="J4651" s="74" t="s">
        <v>2486</v>
      </c>
      <c r="K4651" s="74" t="s">
        <v>15</v>
      </c>
      <c r="L4651" s="85">
        <v>40071</v>
      </c>
      <c r="M4651" s="85">
        <v>40085</v>
      </c>
      <c r="N4651" s="85">
        <v>40298</v>
      </c>
      <c r="O4651" s="85">
        <v>40119</v>
      </c>
      <c r="P4651" s="159">
        <v>132586.95000000001</v>
      </c>
      <c r="Q4651" s="74" t="s">
        <v>23601</v>
      </c>
    </row>
    <row r="4652" spans="1:17" ht="45" x14ac:dyDescent="0.25">
      <c r="A4652" s="72">
        <v>4657</v>
      </c>
      <c r="B4652" s="73" t="s">
        <v>26563</v>
      </c>
      <c r="C4652" s="73" t="s">
        <v>26573</v>
      </c>
      <c r="D4652" s="73" t="s">
        <v>26604</v>
      </c>
      <c r="E4652" s="74" t="s">
        <v>1683</v>
      </c>
      <c r="F4652" s="74" t="s">
        <v>95</v>
      </c>
      <c r="G4652" s="74" t="s">
        <v>19</v>
      </c>
      <c r="H4652" s="74" t="s">
        <v>21969</v>
      </c>
      <c r="I4652" s="74" t="s">
        <v>2487</v>
      </c>
      <c r="J4652" s="74" t="s">
        <v>2488</v>
      </c>
      <c r="K4652" s="74" t="s">
        <v>15</v>
      </c>
      <c r="L4652" s="85">
        <v>40099</v>
      </c>
      <c r="M4652" s="85">
        <v>40112</v>
      </c>
      <c r="N4652" s="85">
        <v>40132</v>
      </c>
      <c r="O4652" s="85">
        <v>40131</v>
      </c>
      <c r="P4652" s="159">
        <v>135612.23000000001</v>
      </c>
      <c r="Q4652" s="74" t="s">
        <v>21626</v>
      </c>
    </row>
    <row r="4653" spans="1:17" ht="45" x14ac:dyDescent="0.25">
      <c r="A4653" s="72">
        <v>4658</v>
      </c>
      <c r="B4653" s="73" t="s">
        <v>26563</v>
      </c>
      <c r="C4653" s="73" t="s">
        <v>26573</v>
      </c>
      <c r="D4653" s="73" t="s">
        <v>26604</v>
      </c>
      <c r="E4653" s="74" t="s">
        <v>1683</v>
      </c>
      <c r="F4653" s="74" t="s">
        <v>2190</v>
      </c>
      <c r="G4653" s="74" t="s">
        <v>19</v>
      </c>
      <c r="H4653" s="74" t="s">
        <v>21429</v>
      </c>
      <c r="I4653" s="74" t="s">
        <v>2489</v>
      </c>
      <c r="J4653" s="74" t="s">
        <v>2490</v>
      </c>
      <c r="K4653" s="74" t="s">
        <v>15</v>
      </c>
      <c r="L4653" s="85">
        <v>40099</v>
      </c>
      <c r="M4653" s="85">
        <v>40326</v>
      </c>
      <c r="N4653" s="85">
        <v>40354</v>
      </c>
      <c r="O4653" s="85">
        <v>40354</v>
      </c>
      <c r="P4653" s="159">
        <v>357838.25</v>
      </c>
      <c r="Q4653" s="74" t="s">
        <v>23397</v>
      </c>
    </row>
    <row r="4654" spans="1:17" ht="45" x14ac:dyDescent="0.25">
      <c r="A4654" s="72">
        <v>4659</v>
      </c>
      <c r="B4654" s="73" t="s">
        <v>26563</v>
      </c>
      <c r="C4654" s="73" t="s">
        <v>26573</v>
      </c>
      <c r="D4654" s="73" t="s">
        <v>26604</v>
      </c>
      <c r="E4654" s="74" t="s">
        <v>1683</v>
      </c>
      <c r="F4654" s="74" t="s">
        <v>69</v>
      </c>
      <c r="G4654" s="74" t="s">
        <v>19</v>
      </c>
      <c r="H4654" s="74" t="s">
        <v>21969</v>
      </c>
      <c r="I4654" s="74" t="s">
        <v>2491</v>
      </c>
      <c r="J4654" s="74" t="s">
        <v>2492</v>
      </c>
      <c r="K4654" s="74" t="s">
        <v>15</v>
      </c>
      <c r="L4654" s="85">
        <v>40229</v>
      </c>
      <c r="M4654" s="85">
        <v>40262</v>
      </c>
      <c r="N4654" s="85">
        <v>40360</v>
      </c>
      <c r="O4654" s="85">
        <v>40338</v>
      </c>
      <c r="P4654" s="159">
        <v>484067.47</v>
      </c>
      <c r="Q4654" s="74" t="s">
        <v>23830</v>
      </c>
    </row>
    <row r="4655" spans="1:17" ht="45" x14ac:dyDescent="0.25">
      <c r="A4655" s="72">
        <v>4660</v>
      </c>
      <c r="B4655" s="73" t="s">
        <v>26563</v>
      </c>
      <c r="C4655" s="73" t="s">
        <v>26578</v>
      </c>
      <c r="D4655" s="73" t="s">
        <v>26604</v>
      </c>
      <c r="E4655" s="74" t="s">
        <v>1683</v>
      </c>
      <c r="F4655" s="74" t="s">
        <v>1446</v>
      </c>
      <c r="G4655" s="74" t="s">
        <v>1847</v>
      </c>
      <c r="H4655" s="74" t="s">
        <v>21969</v>
      </c>
      <c r="I4655" s="74" t="s">
        <v>2493</v>
      </c>
      <c r="J4655" s="74" t="s">
        <v>2494</v>
      </c>
      <c r="K4655" s="74" t="s">
        <v>15</v>
      </c>
      <c r="L4655" s="85">
        <v>40057</v>
      </c>
      <c r="M4655" s="85">
        <v>40094</v>
      </c>
      <c r="N4655" s="85">
        <v>40130</v>
      </c>
      <c r="O4655" s="85">
        <v>40121</v>
      </c>
      <c r="P4655" s="159">
        <v>183308.07</v>
      </c>
      <c r="Q4655" s="74" t="s">
        <v>23831</v>
      </c>
    </row>
    <row r="4656" spans="1:17" ht="45" x14ac:dyDescent="0.25">
      <c r="A4656" s="72">
        <v>4661</v>
      </c>
      <c r="B4656" s="73" t="s">
        <v>26563</v>
      </c>
      <c r="C4656" s="73" t="s">
        <v>26578</v>
      </c>
      <c r="D4656" s="73" t="s">
        <v>26604</v>
      </c>
      <c r="E4656" s="74" t="s">
        <v>1683</v>
      </c>
      <c r="F4656" s="74" t="s">
        <v>1446</v>
      </c>
      <c r="G4656" s="74" t="s">
        <v>1847</v>
      </c>
      <c r="H4656" s="74" t="s">
        <v>21969</v>
      </c>
      <c r="I4656" s="74" t="s">
        <v>2495</v>
      </c>
      <c r="J4656" s="74" t="s">
        <v>2496</v>
      </c>
      <c r="K4656" s="74" t="s">
        <v>15</v>
      </c>
      <c r="L4656" s="85">
        <v>40071</v>
      </c>
      <c r="M4656" s="85">
        <v>40085</v>
      </c>
      <c r="N4656" s="85">
        <v>40298</v>
      </c>
      <c r="O4656" s="85">
        <v>40119</v>
      </c>
      <c r="P4656" s="159">
        <v>79685.42</v>
      </c>
      <c r="Q4656" s="74" t="s">
        <v>21853</v>
      </c>
    </row>
    <row r="4657" spans="1:17" ht="45" x14ac:dyDescent="0.25">
      <c r="A4657" s="72">
        <v>4662</v>
      </c>
      <c r="B4657" s="73" t="s">
        <v>26563</v>
      </c>
      <c r="C4657" s="73" t="s">
        <v>26571</v>
      </c>
      <c r="D4657" s="73" t="s">
        <v>26604</v>
      </c>
      <c r="E4657" s="74" t="s">
        <v>1683</v>
      </c>
      <c r="F4657" s="74" t="s">
        <v>1858</v>
      </c>
      <c r="G4657" s="74" t="s">
        <v>19</v>
      </c>
      <c r="H4657" s="74" t="s">
        <v>21370</v>
      </c>
      <c r="I4657" s="74" t="s">
        <v>11948</v>
      </c>
      <c r="J4657" s="74" t="s">
        <v>11949</v>
      </c>
      <c r="K4657" s="74" t="s">
        <v>15</v>
      </c>
      <c r="L4657" s="85">
        <v>40100</v>
      </c>
      <c r="M4657" s="85">
        <v>40129</v>
      </c>
      <c r="N4657" s="85">
        <v>40361</v>
      </c>
      <c r="O4657" s="85">
        <v>40441</v>
      </c>
      <c r="P4657" s="159">
        <v>557324.66</v>
      </c>
      <c r="Q4657" s="74" t="s">
        <v>23634</v>
      </c>
    </row>
    <row r="4658" spans="1:17" ht="45" x14ac:dyDescent="0.25">
      <c r="A4658" s="72">
        <v>4663</v>
      </c>
      <c r="B4658" s="73" t="s">
        <v>26563</v>
      </c>
      <c r="C4658" s="73" t="s">
        <v>26571</v>
      </c>
      <c r="D4658" s="73" t="s">
        <v>26604</v>
      </c>
      <c r="E4658" s="74" t="s">
        <v>1683</v>
      </c>
      <c r="F4658" s="74" t="s">
        <v>1858</v>
      </c>
      <c r="G4658" s="74" t="s">
        <v>19</v>
      </c>
      <c r="H4658" s="74" t="s">
        <v>21370</v>
      </c>
      <c r="I4658" s="74" t="s">
        <v>11950</v>
      </c>
      <c r="J4658" s="74" t="s">
        <v>11951</v>
      </c>
      <c r="K4658" s="74" t="s">
        <v>15</v>
      </c>
      <c r="L4658" s="85">
        <v>40100</v>
      </c>
      <c r="M4658" s="85">
        <v>40129</v>
      </c>
      <c r="N4658" s="85">
        <v>40361</v>
      </c>
      <c r="O4658" s="85">
        <v>40441</v>
      </c>
      <c r="P4658" s="159">
        <v>119170.52</v>
      </c>
      <c r="Q4658" s="74" t="s">
        <v>22138</v>
      </c>
    </row>
    <row r="4659" spans="1:17" ht="45" x14ac:dyDescent="0.25">
      <c r="A4659" s="72">
        <v>4664</v>
      </c>
      <c r="B4659" s="73" t="s">
        <v>26563</v>
      </c>
      <c r="C4659" s="73" t="s">
        <v>26571</v>
      </c>
      <c r="D4659" s="73" t="s">
        <v>26604</v>
      </c>
      <c r="E4659" s="74" t="s">
        <v>1683</v>
      </c>
      <c r="F4659" s="74" t="s">
        <v>1858</v>
      </c>
      <c r="G4659" s="74" t="s">
        <v>19</v>
      </c>
      <c r="H4659" s="74" t="s">
        <v>21370</v>
      </c>
      <c r="I4659" s="74" t="s">
        <v>11952</v>
      </c>
      <c r="J4659" s="74" t="s">
        <v>11953</v>
      </c>
      <c r="K4659" s="74" t="s">
        <v>15</v>
      </c>
      <c r="L4659" s="85">
        <v>40100</v>
      </c>
      <c r="M4659" s="85">
        <v>40129</v>
      </c>
      <c r="N4659" s="85">
        <v>40361</v>
      </c>
      <c r="O4659" s="85">
        <v>40441</v>
      </c>
      <c r="P4659" s="159">
        <v>477712.38</v>
      </c>
      <c r="Q4659" s="74" t="s">
        <v>22582</v>
      </c>
    </row>
    <row r="4660" spans="1:17" ht="45" x14ac:dyDescent="0.25">
      <c r="A4660" s="72">
        <v>4665</v>
      </c>
      <c r="B4660" s="73" t="s">
        <v>26563</v>
      </c>
      <c r="C4660" s="73" t="s">
        <v>26571</v>
      </c>
      <c r="D4660" s="73" t="s">
        <v>26604</v>
      </c>
      <c r="E4660" s="74" t="s">
        <v>1683</v>
      </c>
      <c r="F4660" s="74" t="s">
        <v>69</v>
      </c>
      <c r="G4660" s="74" t="s">
        <v>19</v>
      </c>
      <c r="H4660" s="74" t="s">
        <v>21969</v>
      </c>
      <c r="I4660" s="74" t="s">
        <v>11954</v>
      </c>
      <c r="J4660" s="74" t="s">
        <v>11955</v>
      </c>
      <c r="K4660" s="74" t="s">
        <v>15</v>
      </c>
      <c r="L4660" s="85">
        <v>40100</v>
      </c>
      <c r="M4660" s="85">
        <v>40129</v>
      </c>
      <c r="N4660" s="85">
        <v>40361</v>
      </c>
      <c r="O4660" s="85">
        <v>40441</v>
      </c>
      <c r="P4660" s="159">
        <v>226375.74</v>
      </c>
      <c r="Q4660" s="74" t="s">
        <v>22040</v>
      </c>
    </row>
    <row r="4661" spans="1:17" ht="45" x14ac:dyDescent="0.25">
      <c r="A4661" s="72">
        <v>4666</v>
      </c>
      <c r="B4661" s="73" t="s">
        <v>26563</v>
      </c>
      <c r="C4661" s="73" t="s">
        <v>26571</v>
      </c>
      <c r="D4661" s="73" t="s">
        <v>26604</v>
      </c>
      <c r="E4661" s="74" t="s">
        <v>1683</v>
      </c>
      <c r="F4661" s="74" t="s">
        <v>1858</v>
      </c>
      <c r="G4661" s="74" t="s">
        <v>19</v>
      </c>
      <c r="H4661" s="74" t="s">
        <v>21370</v>
      </c>
      <c r="I4661" s="74" t="s">
        <v>11956</v>
      </c>
      <c r="J4661" s="74" t="s">
        <v>11957</v>
      </c>
      <c r="K4661" s="74" t="s">
        <v>15</v>
      </c>
      <c r="L4661" s="85">
        <v>40100</v>
      </c>
      <c r="M4661" s="85">
        <v>40129</v>
      </c>
      <c r="N4661" s="85">
        <v>40361</v>
      </c>
      <c r="O4661" s="85">
        <v>40441</v>
      </c>
      <c r="P4661" s="159">
        <v>959542.41</v>
      </c>
      <c r="Q4661" s="74" t="s">
        <v>23230</v>
      </c>
    </row>
    <row r="4662" spans="1:17" ht="45" x14ac:dyDescent="0.25">
      <c r="A4662" s="72">
        <v>4667</v>
      </c>
      <c r="B4662" s="73" t="s">
        <v>26563</v>
      </c>
      <c r="C4662" s="73" t="s">
        <v>26571</v>
      </c>
      <c r="D4662" s="73" t="s">
        <v>26604</v>
      </c>
      <c r="E4662" s="74" t="s">
        <v>1683</v>
      </c>
      <c r="F4662" s="74" t="s">
        <v>1858</v>
      </c>
      <c r="G4662" s="74" t="s">
        <v>19</v>
      </c>
      <c r="H4662" s="74" t="s">
        <v>21370</v>
      </c>
      <c r="I4662" s="74" t="s">
        <v>2497</v>
      </c>
      <c r="J4662" s="74" t="s">
        <v>2498</v>
      </c>
      <c r="K4662" s="74" t="s">
        <v>15</v>
      </c>
      <c r="L4662" s="85">
        <v>40071</v>
      </c>
      <c r="M4662" s="85">
        <v>40099</v>
      </c>
      <c r="N4662" s="85">
        <v>40117</v>
      </c>
      <c r="O4662" s="85">
        <v>40125</v>
      </c>
      <c r="P4662" s="159">
        <v>246550.42</v>
      </c>
      <c r="Q4662" s="74" t="s">
        <v>21371</v>
      </c>
    </row>
    <row r="4663" spans="1:17" ht="45" x14ac:dyDescent="0.25">
      <c r="A4663" s="72">
        <v>4668</v>
      </c>
      <c r="B4663" s="73" t="s">
        <v>26563</v>
      </c>
      <c r="C4663" s="73" t="s">
        <v>26578</v>
      </c>
      <c r="D4663" s="73" t="s">
        <v>26604</v>
      </c>
      <c r="E4663" s="74" t="s">
        <v>1683</v>
      </c>
      <c r="F4663" s="74" t="s">
        <v>54</v>
      </c>
      <c r="G4663" s="74" t="s">
        <v>1802</v>
      </c>
      <c r="H4663" s="74" t="s">
        <v>21413</v>
      </c>
      <c r="I4663" s="74" t="s">
        <v>11958</v>
      </c>
      <c r="J4663" s="74" t="s">
        <v>11959</v>
      </c>
      <c r="K4663" s="74" t="s">
        <v>15</v>
      </c>
      <c r="L4663" s="85">
        <v>40141</v>
      </c>
      <c r="M4663" s="85">
        <v>40333</v>
      </c>
      <c r="N4663" s="85">
        <v>40359</v>
      </c>
      <c r="O4663" s="85">
        <v>40410</v>
      </c>
      <c r="P4663" s="159">
        <v>210312.41</v>
      </c>
      <c r="Q4663" s="74" t="s">
        <v>22243</v>
      </c>
    </row>
    <row r="4664" spans="1:17" ht="45" x14ac:dyDescent="0.25">
      <c r="A4664" s="72">
        <v>4669</v>
      </c>
      <c r="B4664" s="73" t="s">
        <v>26563</v>
      </c>
      <c r="C4664" s="73" t="s">
        <v>26578</v>
      </c>
      <c r="D4664" s="73" t="s">
        <v>26604</v>
      </c>
      <c r="E4664" s="74" t="s">
        <v>1683</v>
      </c>
      <c r="F4664" s="74" t="s">
        <v>54</v>
      </c>
      <c r="G4664" s="74" t="s">
        <v>1802</v>
      </c>
      <c r="H4664" s="74" t="s">
        <v>21413</v>
      </c>
      <c r="I4664" s="74" t="s">
        <v>11960</v>
      </c>
      <c r="J4664" s="74" t="s">
        <v>11961</v>
      </c>
      <c r="K4664" s="74" t="s">
        <v>15</v>
      </c>
      <c r="L4664" s="85">
        <v>40140</v>
      </c>
      <c r="M4664" s="85">
        <v>40252</v>
      </c>
      <c r="N4664" s="85">
        <v>40359</v>
      </c>
      <c r="O4664" s="85">
        <v>40360</v>
      </c>
      <c r="P4664" s="159">
        <v>521300</v>
      </c>
      <c r="Q4664" s="74" t="s">
        <v>21575</v>
      </c>
    </row>
    <row r="4665" spans="1:17" ht="45" x14ac:dyDescent="0.25">
      <c r="A4665" s="72">
        <v>4670</v>
      </c>
      <c r="B4665" s="73" t="s">
        <v>26563</v>
      </c>
      <c r="C4665" s="73" t="s">
        <v>26571</v>
      </c>
      <c r="D4665" s="73" t="s">
        <v>26604</v>
      </c>
      <c r="E4665" s="74" t="s">
        <v>1683</v>
      </c>
      <c r="F4665" s="74" t="s">
        <v>1796</v>
      </c>
      <c r="G4665" s="74" t="s">
        <v>1847</v>
      </c>
      <c r="H4665" s="74" t="s">
        <v>21969</v>
      </c>
      <c r="I4665" s="74" t="s">
        <v>2499</v>
      </c>
      <c r="J4665" s="74" t="s">
        <v>2500</v>
      </c>
      <c r="K4665" s="74" t="s">
        <v>15</v>
      </c>
      <c r="L4665" s="85">
        <v>40184</v>
      </c>
      <c r="M4665" s="85">
        <v>40277</v>
      </c>
      <c r="N4665" s="85">
        <v>40348</v>
      </c>
      <c r="O4665" s="85">
        <v>40347</v>
      </c>
      <c r="P4665" s="159">
        <v>265600</v>
      </c>
      <c r="Q4665" s="74" t="s">
        <v>21887</v>
      </c>
    </row>
    <row r="4666" spans="1:17" ht="45" x14ac:dyDescent="0.25">
      <c r="A4666" s="72">
        <v>4671</v>
      </c>
      <c r="B4666" s="73" t="s">
        <v>26563</v>
      </c>
      <c r="C4666" s="73" t="s">
        <v>26571</v>
      </c>
      <c r="D4666" s="73" t="s">
        <v>26604</v>
      </c>
      <c r="E4666" s="74" t="s">
        <v>1683</v>
      </c>
      <c r="F4666" s="74" t="s">
        <v>277</v>
      </c>
      <c r="G4666" s="74" t="s">
        <v>1717</v>
      </c>
      <c r="H4666" s="74" t="s">
        <v>21413</v>
      </c>
      <c r="I4666" s="74" t="s">
        <v>11962</v>
      </c>
      <c r="J4666" s="74" t="s">
        <v>11963</v>
      </c>
      <c r="K4666" s="74" t="s">
        <v>15</v>
      </c>
      <c r="L4666" s="85">
        <v>40163</v>
      </c>
      <c r="M4666" s="85">
        <v>40266</v>
      </c>
      <c r="N4666" s="85">
        <v>40389</v>
      </c>
      <c r="O4666" s="85">
        <v>40322</v>
      </c>
      <c r="P4666" s="159">
        <v>180715.53</v>
      </c>
      <c r="Q4666" s="74" t="s">
        <v>21689</v>
      </c>
    </row>
    <row r="4667" spans="1:17" ht="45" x14ac:dyDescent="0.25">
      <c r="A4667" s="72">
        <v>4672</v>
      </c>
      <c r="B4667" s="73" t="s">
        <v>26563</v>
      </c>
      <c r="C4667" s="73" t="s">
        <v>26573</v>
      </c>
      <c r="D4667" s="73" t="s">
        <v>26604</v>
      </c>
      <c r="E4667" s="74" t="s">
        <v>1683</v>
      </c>
      <c r="F4667" s="74" t="s">
        <v>277</v>
      </c>
      <c r="G4667" s="74" t="s">
        <v>1717</v>
      </c>
      <c r="H4667" s="74" t="s">
        <v>21413</v>
      </c>
      <c r="I4667" s="74" t="s">
        <v>11964</v>
      </c>
      <c r="J4667" s="74" t="s">
        <v>11965</v>
      </c>
      <c r="K4667" s="74" t="s">
        <v>15</v>
      </c>
      <c r="L4667" s="85">
        <v>40140</v>
      </c>
      <c r="M4667" s="85">
        <v>40276</v>
      </c>
      <c r="N4667" s="85">
        <v>40389</v>
      </c>
      <c r="O4667" s="85">
        <v>40408</v>
      </c>
      <c r="P4667" s="159">
        <v>236894.85</v>
      </c>
      <c r="Q4667" s="74" t="s">
        <v>23538</v>
      </c>
    </row>
    <row r="4668" spans="1:17" ht="45" x14ac:dyDescent="0.25">
      <c r="A4668" s="72">
        <v>4673</v>
      </c>
      <c r="B4668" s="73" t="s">
        <v>26563</v>
      </c>
      <c r="C4668" s="73" t="s">
        <v>26573</v>
      </c>
      <c r="D4668" s="73" t="s">
        <v>26604</v>
      </c>
      <c r="E4668" s="74" t="s">
        <v>1683</v>
      </c>
      <c r="F4668" s="74" t="s">
        <v>277</v>
      </c>
      <c r="G4668" s="74" t="s">
        <v>1717</v>
      </c>
      <c r="H4668" s="74" t="s">
        <v>21413</v>
      </c>
      <c r="I4668" s="74" t="s">
        <v>11966</v>
      </c>
      <c r="J4668" s="74" t="s">
        <v>11967</v>
      </c>
      <c r="K4668" s="74" t="s">
        <v>15</v>
      </c>
      <c r="L4668" s="85">
        <v>40140</v>
      </c>
      <c r="M4668" s="85">
        <v>40266</v>
      </c>
      <c r="N4668" s="85">
        <v>40389</v>
      </c>
      <c r="O4668" s="85">
        <v>40325</v>
      </c>
      <c r="P4668" s="159">
        <v>106402.11</v>
      </c>
      <c r="Q4668" s="74" t="s">
        <v>21802</v>
      </c>
    </row>
    <row r="4669" spans="1:17" ht="45" x14ac:dyDescent="0.25">
      <c r="A4669" s="72">
        <v>4674</v>
      </c>
      <c r="B4669" s="73" t="s">
        <v>26563</v>
      </c>
      <c r="C4669" s="73" t="s">
        <v>26573</v>
      </c>
      <c r="D4669" s="73" t="s">
        <v>26604</v>
      </c>
      <c r="E4669" s="74" t="s">
        <v>1683</v>
      </c>
      <c r="F4669" s="74" t="s">
        <v>277</v>
      </c>
      <c r="G4669" s="74" t="s">
        <v>1717</v>
      </c>
      <c r="H4669" s="74" t="s">
        <v>21413</v>
      </c>
      <c r="I4669" s="74" t="s">
        <v>11968</v>
      </c>
      <c r="J4669" s="74" t="s">
        <v>11969</v>
      </c>
      <c r="K4669" s="74" t="s">
        <v>15</v>
      </c>
      <c r="L4669" s="85">
        <v>40140</v>
      </c>
      <c r="M4669" s="85">
        <v>40274</v>
      </c>
      <c r="N4669" s="85">
        <v>40389</v>
      </c>
      <c r="O4669" s="85">
        <v>40388</v>
      </c>
      <c r="P4669" s="159">
        <v>352592.83</v>
      </c>
      <c r="Q4669" s="74" t="s">
        <v>23832</v>
      </c>
    </row>
    <row r="4670" spans="1:17" ht="45" x14ac:dyDescent="0.25">
      <c r="A4670" s="72">
        <v>4675</v>
      </c>
      <c r="B4670" s="73" t="s">
        <v>26563</v>
      </c>
      <c r="C4670" s="73" t="s">
        <v>26573</v>
      </c>
      <c r="D4670" s="73" t="s">
        <v>26604</v>
      </c>
      <c r="E4670" s="74" t="s">
        <v>1683</v>
      </c>
      <c r="F4670" s="74" t="s">
        <v>277</v>
      </c>
      <c r="G4670" s="74" t="s">
        <v>1717</v>
      </c>
      <c r="H4670" s="74" t="s">
        <v>21413</v>
      </c>
      <c r="I4670" s="74" t="s">
        <v>11970</v>
      </c>
      <c r="J4670" s="74" t="s">
        <v>11971</v>
      </c>
      <c r="K4670" s="74" t="s">
        <v>15</v>
      </c>
      <c r="L4670" s="85">
        <v>40140</v>
      </c>
      <c r="M4670" s="85">
        <v>40273</v>
      </c>
      <c r="N4670" s="85">
        <v>40389</v>
      </c>
      <c r="O4670" s="85">
        <v>40381</v>
      </c>
      <c r="P4670" s="159">
        <v>660035.73</v>
      </c>
      <c r="Q4670" s="74" t="s">
        <v>21522</v>
      </c>
    </row>
    <row r="4671" spans="1:17" ht="45" x14ac:dyDescent="0.25">
      <c r="A4671" s="72">
        <v>4676</v>
      </c>
      <c r="B4671" s="73" t="s">
        <v>26563</v>
      </c>
      <c r="C4671" s="73" t="s">
        <v>26577</v>
      </c>
      <c r="D4671" s="73" t="s">
        <v>26604</v>
      </c>
      <c r="E4671" s="74" t="s">
        <v>1683</v>
      </c>
      <c r="F4671" s="74" t="s">
        <v>54</v>
      </c>
      <c r="G4671" s="74" t="s">
        <v>1802</v>
      </c>
      <c r="H4671" s="74" t="s">
        <v>17044</v>
      </c>
      <c r="I4671" s="74" t="s">
        <v>11972</v>
      </c>
      <c r="J4671" s="74" t="s">
        <v>11973</v>
      </c>
      <c r="K4671" s="74" t="s">
        <v>131</v>
      </c>
      <c r="L4671" s="85">
        <v>40231</v>
      </c>
      <c r="M4671" s="85">
        <v>40274</v>
      </c>
      <c r="N4671" s="85">
        <v>40424</v>
      </c>
      <c r="O4671" s="85">
        <v>40423</v>
      </c>
      <c r="P4671" s="159">
        <v>341363.39</v>
      </c>
      <c r="Q4671" s="74" t="s">
        <v>21373</v>
      </c>
    </row>
    <row r="4672" spans="1:17" ht="45" x14ac:dyDescent="0.25">
      <c r="A4672" s="72">
        <v>4677</v>
      </c>
      <c r="B4672" s="73" t="s">
        <v>26563</v>
      </c>
      <c r="C4672" s="73" t="s">
        <v>26578</v>
      </c>
      <c r="D4672" s="73" t="s">
        <v>26604</v>
      </c>
      <c r="E4672" s="74" t="s">
        <v>1683</v>
      </c>
      <c r="F4672" s="74" t="s">
        <v>727</v>
      </c>
      <c r="G4672" s="74" t="s">
        <v>1802</v>
      </c>
      <c r="H4672" s="74" t="s">
        <v>21370</v>
      </c>
      <c r="I4672" s="74" t="s">
        <v>11974</v>
      </c>
      <c r="J4672" s="74" t="s">
        <v>11975</v>
      </c>
      <c r="K4672" s="74" t="s">
        <v>15</v>
      </c>
      <c r="L4672" s="85">
        <v>40178</v>
      </c>
      <c r="M4672" s="85">
        <v>40315</v>
      </c>
      <c r="N4672" s="85">
        <v>40359</v>
      </c>
      <c r="O4672" s="85">
        <v>40358</v>
      </c>
      <c r="P4672" s="159">
        <v>279543.94</v>
      </c>
      <c r="Q4672" s="74" t="s">
        <v>21481</v>
      </c>
    </row>
    <row r="4673" spans="1:17" ht="45" x14ac:dyDescent="0.25">
      <c r="A4673" s="72">
        <v>4678</v>
      </c>
      <c r="B4673" s="73" t="s">
        <v>26563</v>
      </c>
      <c r="C4673" s="73" t="s">
        <v>26578</v>
      </c>
      <c r="D4673" s="73" t="s">
        <v>26604</v>
      </c>
      <c r="E4673" s="74" t="s">
        <v>1683</v>
      </c>
      <c r="F4673" s="74" t="s">
        <v>54</v>
      </c>
      <c r="G4673" s="74" t="s">
        <v>1802</v>
      </c>
      <c r="H4673" s="74" t="s">
        <v>17044</v>
      </c>
      <c r="I4673" s="74" t="s">
        <v>11976</v>
      </c>
      <c r="J4673" s="74" t="s">
        <v>11977</v>
      </c>
      <c r="K4673" s="74" t="s">
        <v>15</v>
      </c>
      <c r="L4673" s="85">
        <v>40140</v>
      </c>
      <c r="M4673" s="85">
        <v>40255</v>
      </c>
      <c r="N4673" s="85">
        <v>40451</v>
      </c>
      <c r="O4673" s="85">
        <v>40445</v>
      </c>
      <c r="P4673" s="159">
        <v>1490522</v>
      </c>
      <c r="Q4673" s="74" t="s">
        <v>21383</v>
      </c>
    </row>
    <row r="4674" spans="1:17" ht="45" x14ac:dyDescent="0.25">
      <c r="A4674" s="72">
        <v>4679</v>
      </c>
      <c r="B4674" s="73" t="s">
        <v>26563</v>
      </c>
      <c r="C4674" s="73" t="s">
        <v>26571</v>
      </c>
      <c r="D4674" s="73" t="s">
        <v>26604</v>
      </c>
      <c r="E4674" s="74" t="s">
        <v>1683</v>
      </c>
      <c r="F4674" s="74" t="s">
        <v>1796</v>
      </c>
      <c r="G4674" s="74" t="s">
        <v>1847</v>
      </c>
      <c r="H4674" s="74" t="s">
        <v>21969</v>
      </c>
      <c r="I4674" s="74" t="s">
        <v>11978</v>
      </c>
      <c r="J4674" s="74" t="s">
        <v>11979</v>
      </c>
      <c r="K4674" s="74" t="s">
        <v>15</v>
      </c>
      <c r="L4674" s="85">
        <v>40184</v>
      </c>
      <c r="M4674" s="85">
        <v>40268</v>
      </c>
      <c r="N4674" s="85">
        <v>40320</v>
      </c>
      <c r="O4674" s="85">
        <v>40380</v>
      </c>
      <c r="P4674" s="159">
        <v>259358.57</v>
      </c>
      <c r="Q4674" s="74" t="s">
        <v>21626</v>
      </c>
    </row>
    <row r="4675" spans="1:17" ht="45" x14ac:dyDescent="0.25">
      <c r="A4675" s="72">
        <v>4680</v>
      </c>
      <c r="B4675" s="73" t="s">
        <v>26563</v>
      </c>
      <c r="C4675" s="73" t="s">
        <v>26571</v>
      </c>
      <c r="D4675" s="73" t="s">
        <v>26604</v>
      </c>
      <c r="E4675" s="74" t="s">
        <v>1683</v>
      </c>
      <c r="F4675" s="74" t="s">
        <v>1796</v>
      </c>
      <c r="G4675" s="74" t="s">
        <v>1847</v>
      </c>
      <c r="H4675" s="74" t="s">
        <v>21969</v>
      </c>
      <c r="I4675" s="74" t="s">
        <v>2501</v>
      </c>
      <c r="J4675" s="74" t="s">
        <v>2502</v>
      </c>
      <c r="K4675" s="74" t="s">
        <v>15</v>
      </c>
      <c r="L4675" s="85">
        <v>40142</v>
      </c>
      <c r="M4675" s="85">
        <v>40276</v>
      </c>
      <c r="N4675" s="85">
        <v>40341</v>
      </c>
      <c r="O4675" s="85">
        <v>40336</v>
      </c>
      <c r="P4675" s="159">
        <v>363000</v>
      </c>
      <c r="Q4675" s="74" t="s">
        <v>23806</v>
      </c>
    </row>
    <row r="4676" spans="1:17" ht="45" x14ac:dyDescent="0.25">
      <c r="A4676" s="72">
        <v>4681</v>
      </c>
      <c r="B4676" s="73" t="s">
        <v>26563</v>
      </c>
      <c r="C4676" s="73" t="s">
        <v>26573</v>
      </c>
      <c r="D4676" s="73" t="s">
        <v>26604</v>
      </c>
      <c r="E4676" s="74" t="s">
        <v>1683</v>
      </c>
      <c r="F4676" s="74" t="s">
        <v>1858</v>
      </c>
      <c r="G4676" s="74" t="s">
        <v>19</v>
      </c>
      <c r="H4676" s="74" t="s">
        <v>21370</v>
      </c>
      <c r="I4676" s="74" t="s">
        <v>2503</v>
      </c>
      <c r="J4676" s="74" t="s">
        <v>2504</v>
      </c>
      <c r="K4676" s="74" t="s">
        <v>15</v>
      </c>
      <c r="L4676" s="85">
        <v>40058</v>
      </c>
      <c r="M4676" s="85">
        <v>40087</v>
      </c>
      <c r="N4676" s="85">
        <v>40124</v>
      </c>
      <c r="O4676" s="85">
        <v>40149</v>
      </c>
      <c r="P4676" s="159">
        <v>100685.68</v>
      </c>
      <c r="Q4676" s="74" t="s">
        <v>22115</v>
      </c>
    </row>
    <row r="4677" spans="1:17" ht="45" x14ac:dyDescent="0.25">
      <c r="A4677" s="72">
        <v>4682</v>
      </c>
      <c r="B4677" s="73" t="s">
        <v>26563</v>
      </c>
      <c r="C4677" s="73" t="s">
        <v>26573</v>
      </c>
      <c r="D4677" s="73" t="s">
        <v>26604</v>
      </c>
      <c r="E4677" s="74" t="s">
        <v>1683</v>
      </c>
      <c r="F4677" s="74" t="s">
        <v>1858</v>
      </c>
      <c r="G4677" s="74" t="s">
        <v>19</v>
      </c>
      <c r="H4677" s="74" t="s">
        <v>21370</v>
      </c>
      <c r="I4677" s="74" t="s">
        <v>2505</v>
      </c>
      <c r="J4677" s="74" t="s">
        <v>2506</v>
      </c>
      <c r="K4677" s="74" t="s">
        <v>15</v>
      </c>
      <c r="L4677" s="85">
        <v>40058</v>
      </c>
      <c r="M4677" s="85">
        <v>40087</v>
      </c>
      <c r="N4677" s="85">
        <v>40124</v>
      </c>
      <c r="O4677" s="85">
        <v>40149</v>
      </c>
      <c r="P4677" s="159">
        <v>218205.79</v>
      </c>
      <c r="Q4677" s="74" t="s">
        <v>21819</v>
      </c>
    </row>
    <row r="4678" spans="1:17" ht="45" x14ac:dyDescent="0.25">
      <c r="A4678" s="72">
        <v>4683</v>
      </c>
      <c r="B4678" s="73" t="s">
        <v>26563</v>
      </c>
      <c r="C4678" s="73" t="s">
        <v>26573</v>
      </c>
      <c r="D4678" s="73" t="s">
        <v>26604</v>
      </c>
      <c r="E4678" s="74" t="s">
        <v>1683</v>
      </c>
      <c r="F4678" s="74" t="s">
        <v>1858</v>
      </c>
      <c r="G4678" s="74" t="s">
        <v>19</v>
      </c>
      <c r="H4678" s="74" t="s">
        <v>21370</v>
      </c>
      <c r="I4678" s="74" t="s">
        <v>2507</v>
      </c>
      <c r="J4678" s="74" t="s">
        <v>2508</v>
      </c>
      <c r="K4678" s="74" t="s">
        <v>15</v>
      </c>
      <c r="L4678" s="85">
        <v>40058</v>
      </c>
      <c r="M4678" s="85">
        <v>40087</v>
      </c>
      <c r="N4678" s="85">
        <v>40124</v>
      </c>
      <c r="O4678" s="85">
        <v>40149</v>
      </c>
      <c r="P4678" s="159">
        <v>467332.26</v>
      </c>
      <c r="Q4678" s="74" t="s">
        <v>23833</v>
      </c>
    </row>
    <row r="4679" spans="1:17" ht="45" x14ac:dyDescent="0.25">
      <c r="A4679" s="72">
        <v>4684</v>
      </c>
      <c r="B4679" s="73" t="s">
        <v>26563</v>
      </c>
      <c r="C4679" s="73" t="s">
        <v>26573</v>
      </c>
      <c r="D4679" s="73" t="s">
        <v>26604</v>
      </c>
      <c r="E4679" s="74" t="s">
        <v>1683</v>
      </c>
      <c r="F4679" s="74" t="s">
        <v>1858</v>
      </c>
      <c r="G4679" s="74" t="s">
        <v>19</v>
      </c>
      <c r="H4679" s="74" t="s">
        <v>21370</v>
      </c>
      <c r="I4679" s="74" t="s">
        <v>2509</v>
      </c>
      <c r="J4679" s="74" t="s">
        <v>2510</v>
      </c>
      <c r="K4679" s="74" t="s">
        <v>15</v>
      </c>
      <c r="L4679" s="85">
        <v>40058</v>
      </c>
      <c r="M4679" s="85">
        <v>40087</v>
      </c>
      <c r="N4679" s="85">
        <v>40124</v>
      </c>
      <c r="O4679" s="85">
        <v>40149</v>
      </c>
      <c r="P4679" s="159">
        <v>218843.62</v>
      </c>
      <c r="Q4679" s="74" t="s">
        <v>21819</v>
      </c>
    </row>
    <row r="4680" spans="1:17" ht="45" x14ac:dyDescent="0.25">
      <c r="A4680" s="72">
        <v>4685</v>
      </c>
      <c r="B4680" s="73" t="s">
        <v>26563</v>
      </c>
      <c r="C4680" s="73" t="s">
        <v>26573</v>
      </c>
      <c r="D4680" s="73" t="s">
        <v>26604</v>
      </c>
      <c r="E4680" s="74" t="s">
        <v>1683</v>
      </c>
      <c r="F4680" s="74" t="s">
        <v>1858</v>
      </c>
      <c r="G4680" s="74" t="s">
        <v>19</v>
      </c>
      <c r="H4680" s="74" t="s">
        <v>21370</v>
      </c>
      <c r="I4680" s="74" t="s">
        <v>2511</v>
      </c>
      <c r="J4680" s="74" t="s">
        <v>2512</v>
      </c>
      <c r="K4680" s="74" t="s">
        <v>15</v>
      </c>
      <c r="L4680" s="85">
        <v>40058</v>
      </c>
      <c r="M4680" s="85">
        <v>40087</v>
      </c>
      <c r="N4680" s="85">
        <v>40124</v>
      </c>
      <c r="O4680" s="85">
        <v>40149</v>
      </c>
      <c r="P4680" s="159">
        <v>98260.27</v>
      </c>
      <c r="Q4680" s="74" t="s">
        <v>21565</v>
      </c>
    </row>
    <row r="4681" spans="1:17" ht="45" x14ac:dyDescent="0.25">
      <c r="A4681" s="72">
        <v>4686</v>
      </c>
      <c r="B4681" s="73" t="s">
        <v>26563</v>
      </c>
      <c r="C4681" s="73" t="s">
        <v>26573</v>
      </c>
      <c r="D4681" s="73" t="s">
        <v>26604</v>
      </c>
      <c r="E4681" s="74" t="s">
        <v>1683</v>
      </c>
      <c r="F4681" s="74" t="s">
        <v>1858</v>
      </c>
      <c r="G4681" s="74" t="s">
        <v>19</v>
      </c>
      <c r="H4681" s="74" t="s">
        <v>21370</v>
      </c>
      <c r="I4681" s="74" t="s">
        <v>2513</v>
      </c>
      <c r="J4681" s="74" t="s">
        <v>2514</v>
      </c>
      <c r="K4681" s="74" t="s">
        <v>15</v>
      </c>
      <c r="L4681" s="85">
        <v>40058</v>
      </c>
      <c r="M4681" s="85">
        <v>40087</v>
      </c>
      <c r="N4681" s="85">
        <v>40124</v>
      </c>
      <c r="O4681" s="85">
        <v>40149</v>
      </c>
      <c r="P4681" s="159">
        <v>224068.95</v>
      </c>
      <c r="Q4681" s="74" t="s">
        <v>23834</v>
      </c>
    </row>
    <row r="4682" spans="1:17" ht="45" x14ac:dyDescent="0.25">
      <c r="A4682" s="72">
        <v>4687</v>
      </c>
      <c r="B4682" s="73" t="s">
        <v>26563</v>
      </c>
      <c r="C4682" s="73" t="s">
        <v>26571</v>
      </c>
      <c r="D4682" s="73" t="s">
        <v>26604</v>
      </c>
      <c r="E4682" s="74" t="s">
        <v>1683</v>
      </c>
      <c r="F4682" s="74" t="s">
        <v>1301</v>
      </c>
      <c r="G4682" s="74" t="s">
        <v>19</v>
      </c>
      <c r="H4682" s="74" t="s">
        <v>21372</v>
      </c>
      <c r="I4682" s="74" t="s">
        <v>11980</v>
      </c>
      <c r="J4682" s="74" t="s">
        <v>11981</v>
      </c>
      <c r="K4682" s="74" t="s">
        <v>15</v>
      </c>
      <c r="L4682" s="85">
        <v>40067</v>
      </c>
      <c r="M4682" s="85">
        <v>40289</v>
      </c>
      <c r="N4682" s="85">
        <v>40361</v>
      </c>
      <c r="O4682" s="85">
        <v>40359</v>
      </c>
      <c r="P4682" s="159">
        <v>66651.009999999995</v>
      </c>
      <c r="Q4682" s="74" t="s">
        <v>23835</v>
      </c>
    </row>
    <row r="4683" spans="1:17" ht="45" x14ac:dyDescent="0.25">
      <c r="A4683" s="72">
        <v>4688</v>
      </c>
      <c r="B4683" s="73" t="s">
        <v>26563</v>
      </c>
      <c r="C4683" s="73" t="s">
        <v>26573</v>
      </c>
      <c r="D4683" s="73" t="s">
        <v>26604</v>
      </c>
      <c r="E4683" s="74" t="s">
        <v>1683</v>
      </c>
      <c r="F4683" s="74" t="s">
        <v>1855</v>
      </c>
      <c r="G4683" s="74" t="s">
        <v>19</v>
      </c>
      <c r="H4683" s="74" t="s">
        <v>21429</v>
      </c>
      <c r="I4683" s="74" t="s">
        <v>2515</v>
      </c>
      <c r="J4683" s="74" t="s">
        <v>2516</v>
      </c>
      <c r="K4683" s="74" t="s">
        <v>15</v>
      </c>
      <c r="L4683" s="85">
        <v>40057</v>
      </c>
      <c r="M4683" s="85">
        <v>40098</v>
      </c>
      <c r="N4683" s="85">
        <v>40116</v>
      </c>
      <c r="O4683" s="85">
        <v>40113</v>
      </c>
      <c r="P4683" s="159">
        <v>73667.350000000006</v>
      </c>
      <c r="Q4683" s="74" t="s">
        <v>22000</v>
      </c>
    </row>
    <row r="4684" spans="1:17" ht="45" x14ac:dyDescent="0.25">
      <c r="A4684" s="72">
        <v>4689</v>
      </c>
      <c r="B4684" s="73" t="s">
        <v>26563</v>
      </c>
      <c r="C4684" s="73" t="s">
        <v>26571</v>
      </c>
      <c r="D4684" s="73" t="s">
        <v>26604</v>
      </c>
      <c r="E4684" s="74" t="s">
        <v>1683</v>
      </c>
      <c r="F4684" s="74" t="s">
        <v>93</v>
      </c>
      <c r="G4684" s="74" t="s">
        <v>19</v>
      </c>
      <c r="H4684" s="74" t="s">
        <v>21376</v>
      </c>
      <c r="I4684" s="74" t="s">
        <v>2517</v>
      </c>
      <c r="J4684" s="74" t="s">
        <v>2518</v>
      </c>
      <c r="K4684" s="74" t="s">
        <v>15</v>
      </c>
      <c r="L4684" s="85">
        <v>40057</v>
      </c>
      <c r="M4684" s="85">
        <v>40087</v>
      </c>
      <c r="N4684" s="85">
        <v>40116</v>
      </c>
      <c r="O4684" s="85">
        <v>40121</v>
      </c>
      <c r="P4684" s="159">
        <v>270802.5</v>
      </c>
      <c r="Q4684" s="74" t="s">
        <v>21926</v>
      </c>
    </row>
    <row r="4685" spans="1:17" ht="45" x14ac:dyDescent="0.25">
      <c r="A4685" s="72">
        <v>4690</v>
      </c>
      <c r="B4685" s="73" t="s">
        <v>26563</v>
      </c>
      <c r="C4685" s="73" t="s">
        <v>26571</v>
      </c>
      <c r="D4685" s="73" t="s">
        <v>26604</v>
      </c>
      <c r="E4685" s="74" t="s">
        <v>1683</v>
      </c>
      <c r="F4685" s="74" t="s">
        <v>93</v>
      </c>
      <c r="G4685" s="74" t="s">
        <v>19</v>
      </c>
      <c r="H4685" s="74" t="s">
        <v>21376</v>
      </c>
      <c r="I4685" s="74" t="s">
        <v>2519</v>
      </c>
      <c r="J4685" s="74" t="s">
        <v>2520</v>
      </c>
      <c r="K4685" s="74" t="s">
        <v>15</v>
      </c>
      <c r="L4685" s="85">
        <v>40057</v>
      </c>
      <c r="M4685" s="85">
        <v>40092</v>
      </c>
      <c r="N4685" s="85">
        <v>40117</v>
      </c>
      <c r="O4685" s="85">
        <v>40121</v>
      </c>
      <c r="P4685" s="159">
        <v>153639.84</v>
      </c>
      <c r="Q4685" s="74" t="s">
        <v>22457</v>
      </c>
    </row>
    <row r="4686" spans="1:17" ht="45" x14ac:dyDescent="0.25">
      <c r="A4686" s="72">
        <v>4691</v>
      </c>
      <c r="B4686" s="73" t="s">
        <v>26563</v>
      </c>
      <c r="C4686" s="73" t="s">
        <v>26571</v>
      </c>
      <c r="D4686" s="73" t="s">
        <v>26604</v>
      </c>
      <c r="E4686" s="74" t="s">
        <v>1683</v>
      </c>
      <c r="F4686" s="74" t="s">
        <v>93</v>
      </c>
      <c r="G4686" s="74" t="s">
        <v>19</v>
      </c>
      <c r="H4686" s="74" t="s">
        <v>21376</v>
      </c>
      <c r="I4686" s="74" t="s">
        <v>2521</v>
      </c>
      <c r="J4686" s="74" t="s">
        <v>2522</v>
      </c>
      <c r="K4686" s="74" t="s">
        <v>15</v>
      </c>
      <c r="L4686" s="85">
        <v>40057</v>
      </c>
      <c r="M4686" s="85">
        <v>40092</v>
      </c>
      <c r="N4686" s="85">
        <v>40117</v>
      </c>
      <c r="O4686" s="85">
        <v>40121</v>
      </c>
      <c r="P4686" s="159">
        <v>153688.07</v>
      </c>
      <c r="Q4686" s="74" t="s">
        <v>22457</v>
      </c>
    </row>
    <row r="4687" spans="1:17" ht="45" x14ac:dyDescent="0.25">
      <c r="A4687" s="72">
        <v>4692</v>
      </c>
      <c r="B4687" s="73" t="s">
        <v>26563</v>
      </c>
      <c r="C4687" s="73" t="s">
        <v>26578</v>
      </c>
      <c r="D4687" s="73" t="s">
        <v>26604</v>
      </c>
      <c r="E4687" s="74" t="s">
        <v>1683</v>
      </c>
      <c r="F4687" s="74" t="s">
        <v>2523</v>
      </c>
      <c r="G4687" s="74" t="s">
        <v>1802</v>
      </c>
      <c r="H4687" s="74" t="s">
        <v>21378</v>
      </c>
      <c r="I4687" s="74" t="s">
        <v>2524</v>
      </c>
      <c r="J4687" s="74" t="s">
        <v>2525</v>
      </c>
      <c r="K4687" s="74" t="s">
        <v>15</v>
      </c>
      <c r="L4687" s="85">
        <v>40163</v>
      </c>
      <c r="M4687" s="85">
        <v>40231</v>
      </c>
      <c r="N4687" s="85">
        <v>40299</v>
      </c>
      <c r="O4687" s="85">
        <v>40303</v>
      </c>
      <c r="P4687" s="159">
        <v>1062064.8400000001</v>
      </c>
      <c r="Q4687" s="74" t="s">
        <v>21499</v>
      </c>
    </row>
    <row r="4688" spans="1:17" ht="45" x14ac:dyDescent="0.25">
      <c r="A4688" s="72">
        <v>4693</v>
      </c>
      <c r="B4688" s="73" t="s">
        <v>26563</v>
      </c>
      <c r="C4688" s="73" t="s">
        <v>26578</v>
      </c>
      <c r="D4688" s="73" t="s">
        <v>26604</v>
      </c>
      <c r="E4688" s="74" t="s">
        <v>1683</v>
      </c>
      <c r="F4688" s="74" t="s">
        <v>2523</v>
      </c>
      <c r="G4688" s="74" t="s">
        <v>1802</v>
      </c>
      <c r="H4688" s="74" t="s">
        <v>21378</v>
      </c>
      <c r="I4688" s="74" t="s">
        <v>2526</v>
      </c>
      <c r="J4688" s="74" t="s">
        <v>2527</v>
      </c>
      <c r="K4688" s="74" t="s">
        <v>23</v>
      </c>
      <c r="L4688" s="85">
        <v>40109</v>
      </c>
      <c r="M4688" s="85">
        <v>40133</v>
      </c>
      <c r="N4688" s="85">
        <v>40359</v>
      </c>
      <c r="O4688" s="85">
        <v>40261</v>
      </c>
      <c r="P4688" s="159">
        <v>169869.75</v>
      </c>
      <c r="Q4688" s="74" t="s">
        <v>21373</v>
      </c>
    </row>
    <row r="4689" spans="1:17" ht="45" x14ac:dyDescent="0.25">
      <c r="A4689" s="72">
        <v>4694</v>
      </c>
      <c r="B4689" s="73" t="s">
        <v>26563</v>
      </c>
      <c r="C4689" s="73" t="s">
        <v>26573</v>
      </c>
      <c r="D4689" s="73" t="s">
        <v>26604</v>
      </c>
      <c r="E4689" s="74" t="s">
        <v>1683</v>
      </c>
      <c r="F4689" s="74" t="s">
        <v>1734</v>
      </c>
      <c r="G4689" s="74" t="s">
        <v>1735</v>
      </c>
      <c r="H4689" s="74" t="s">
        <v>21378</v>
      </c>
      <c r="I4689" s="74" t="s">
        <v>2528</v>
      </c>
      <c r="J4689" s="74" t="s">
        <v>2529</v>
      </c>
      <c r="K4689" s="74" t="s">
        <v>15</v>
      </c>
      <c r="L4689" s="85">
        <v>40140</v>
      </c>
      <c r="M4689" s="85">
        <v>40316</v>
      </c>
      <c r="N4689" s="85">
        <v>40359</v>
      </c>
      <c r="O4689" s="85">
        <v>40361</v>
      </c>
      <c r="P4689" s="159">
        <v>260920.91</v>
      </c>
      <c r="Q4689" s="74" t="s">
        <v>22013</v>
      </c>
    </row>
    <row r="4690" spans="1:17" ht="45" x14ac:dyDescent="0.25">
      <c r="A4690" s="72">
        <v>4695</v>
      </c>
      <c r="B4690" s="73" t="s">
        <v>26563</v>
      </c>
      <c r="C4690" s="73" t="s">
        <v>26584</v>
      </c>
      <c r="D4690" s="73" t="s">
        <v>26604</v>
      </c>
      <c r="E4690" s="74" t="s">
        <v>1683</v>
      </c>
      <c r="F4690" s="74" t="s">
        <v>727</v>
      </c>
      <c r="G4690" s="74" t="s">
        <v>1802</v>
      </c>
      <c r="H4690" s="74" t="s">
        <v>21370</v>
      </c>
      <c r="I4690" s="74" t="s">
        <v>11982</v>
      </c>
      <c r="J4690" s="74" t="s">
        <v>11983</v>
      </c>
      <c r="K4690" s="74" t="s">
        <v>151</v>
      </c>
      <c r="L4690" s="85">
        <v>40312</v>
      </c>
      <c r="M4690" s="85">
        <v>40371</v>
      </c>
      <c r="N4690" s="85">
        <v>40497</v>
      </c>
      <c r="O4690" s="85">
        <v>40669</v>
      </c>
      <c r="P4690" s="159">
        <v>1263268.75</v>
      </c>
      <c r="Q4690" s="74" t="s">
        <v>23836</v>
      </c>
    </row>
    <row r="4691" spans="1:17" ht="45" x14ac:dyDescent="0.25">
      <c r="A4691" s="72">
        <v>4696</v>
      </c>
      <c r="B4691" s="73" t="s">
        <v>26563</v>
      </c>
      <c r="C4691" s="73" t="s">
        <v>26578</v>
      </c>
      <c r="D4691" s="73" t="s">
        <v>26604</v>
      </c>
      <c r="E4691" s="74" t="s">
        <v>1683</v>
      </c>
      <c r="F4691" s="74" t="s">
        <v>54</v>
      </c>
      <c r="G4691" s="74" t="s">
        <v>1802</v>
      </c>
      <c r="H4691" s="74" t="s">
        <v>17044</v>
      </c>
      <c r="I4691" s="74" t="s">
        <v>2530</v>
      </c>
      <c r="J4691" s="74" t="s">
        <v>2531</v>
      </c>
      <c r="K4691" s="74" t="s">
        <v>194</v>
      </c>
      <c r="L4691" s="85">
        <v>40177</v>
      </c>
      <c r="M4691" s="85">
        <v>40231</v>
      </c>
      <c r="N4691" s="85">
        <v>40390</v>
      </c>
      <c r="O4691" s="85">
        <v>40352</v>
      </c>
      <c r="P4691" s="159">
        <v>426709.45</v>
      </c>
      <c r="Q4691" s="74" t="s">
        <v>22993</v>
      </c>
    </row>
    <row r="4692" spans="1:17" ht="45" x14ac:dyDescent="0.25">
      <c r="A4692" s="72">
        <v>4697</v>
      </c>
      <c r="B4692" s="73" t="s">
        <v>26563</v>
      </c>
      <c r="C4692" s="73" t="s">
        <v>26573</v>
      </c>
      <c r="D4692" s="73" t="s">
        <v>26604</v>
      </c>
      <c r="E4692" s="74" t="s">
        <v>1683</v>
      </c>
      <c r="F4692" s="74" t="s">
        <v>1734</v>
      </c>
      <c r="G4692" s="74" t="s">
        <v>1735</v>
      </c>
      <c r="H4692" s="74" t="s">
        <v>21378</v>
      </c>
      <c r="I4692" s="74" t="s">
        <v>2532</v>
      </c>
      <c r="J4692" s="74" t="s">
        <v>2533</v>
      </c>
      <c r="K4692" s="74" t="s">
        <v>15</v>
      </c>
      <c r="L4692" s="85">
        <v>40183</v>
      </c>
      <c r="M4692" s="85">
        <v>40256</v>
      </c>
      <c r="N4692" s="85">
        <v>40359</v>
      </c>
      <c r="O4692" s="85">
        <v>40311</v>
      </c>
      <c r="P4692" s="159">
        <v>247152.52</v>
      </c>
      <c r="Q4692" s="74" t="s">
        <v>21911</v>
      </c>
    </row>
    <row r="4693" spans="1:17" ht="60" x14ac:dyDescent="0.25">
      <c r="A4693" s="72">
        <v>4698</v>
      </c>
      <c r="B4693" s="73" t="s">
        <v>26563</v>
      </c>
      <c r="C4693" s="73" t="s">
        <v>26571</v>
      </c>
      <c r="D4693" s="73" t="s">
        <v>26604</v>
      </c>
      <c r="E4693" s="74" t="s">
        <v>1683</v>
      </c>
      <c r="F4693" s="74" t="s">
        <v>851</v>
      </c>
      <c r="G4693" s="74" t="s">
        <v>1690</v>
      </c>
      <c r="H4693" s="74" t="s">
        <v>21388</v>
      </c>
      <c r="I4693" s="74" t="s">
        <v>11984</v>
      </c>
      <c r="J4693" s="74" t="s">
        <v>11985</v>
      </c>
      <c r="K4693" s="74" t="s">
        <v>15</v>
      </c>
      <c r="L4693" s="85">
        <v>40191</v>
      </c>
      <c r="M4693" s="85">
        <v>40298</v>
      </c>
      <c r="N4693" s="85">
        <v>40359</v>
      </c>
      <c r="O4693" s="85">
        <v>40382</v>
      </c>
      <c r="P4693" s="159">
        <v>967860.55</v>
      </c>
      <c r="Q4693" s="74" t="s">
        <v>23811</v>
      </c>
    </row>
    <row r="4694" spans="1:17" ht="45" x14ac:dyDescent="0.25">
      <c r="A4694" s="72">
        <v>4699</v>
      </c>
      <c r="B4694" s="73" t="s">
        <v>26563</v>
      </c>
      <c r="C4694" s="73" t="s">
        <v>26573</v>
      </c>
      <c r="D4694" s="73" t="s">
        <v>26604</v>
      </c>
      <c r="E4694" s="74" t="s">
        <v>1683</v>
      </c>
      <c r="F4694" s="74" t="s">
        <v>2122</v>
      </c>
      <c r="G4694" s="74" t="s">
        <v>19</v>
      </c>
      <c r="H4694" s="74" t="s">
        <v>21732</v>
      </c>
      <c r="I4694" s="74" t="s">
        <v>2534</v>
      </c>
      <c r="J4694" s="74" t="s">
        <v>2535</v>
      </c>
      <c r="K4694" s="74" t="s">
        <v>15</v>
      </c>
      <c r="L4694" s="85">
        <v>40163</v>
      </c>
      <c r="M4694" s="85">
        <v>40347</v>
      </c>
      <c r="N4694" s="85">
        <v>40421</v>
      </c>
      <c r="O4694" s="85">
        <v>40365</v>
      </c>
      <c r="P4694" s="159">
        <v>70179.83</v>
      </c>
      <c r="Q4694" s="74" t="s">
        <v>22016</v>
      </c>
    </row>
    <row r="4695" spans="1:17" ht="45" x14ac:dyDescent="0.25">
      <c r="A4695" s="72">
        <v>4700</v>
      </c>
      <c r="B4695" s="73" t="s">
        <v>26563</v>
      </c>
      <c r="C4695" s="73" t="s">
        <v>26573</v>
      </c>
      <c r="D4695" s="73" t="s">
        <v>26604</v>
      </c>
      <c r="E4695" s="74" t="s">
        <v>1683</v>
      </c>
      <c r="F4695" s="74" t="s">
        <v>2122</v>
      </c>
      <c r="G4695" s="74" t="s">
        <v>19</v>
      </c>
      <c r="H4695" s="74" t="s">
        <v>21732</v>
      </c>
      <c r="I4695" s="74" t="s">
        <v>2536</v>
      </c>
      <c r="J4695" s="74" t="s">
        <v>2537</v>
      </c>
      <c r="K4695" s="74" t="s">
        <v>15</v>
      </c>
      <c r="L4695" s="85">
        <v>40163</v>
      </c>
      <c r="M4695" s="85">
        <v>40347</v>
      </c>
      <c r="N4695" s="85">
        <v>40421</v>
      </c>
      <c r="O4695" s="85">
        <v>40365</v>
      </c>
      <c r="P4695" s="159">
        <v>43893.86</v>
      </c>
      <c r="Q4695" s="74" t="s">
        <v>21680</v>
      </c>
    </row>
    <row r="4696" spans="1:17" ht="45" x14ac:dyDescent="0.25">
      <c r="A4696" s="72">
        <v>4701</v>
      </c>
      <c r="B4696" s="73" t="s">
        <v>26563</v>
      </c>
      <c r="C4696" s="73" t="s">
        <v>26573</v>
      </c>
      <c r="D4696" s="73" t="s">
        <v>26604</v>
      </c>
      <c r="E4696" s="74" t="s">
        <v>1683</v>
      </c>
      <c r="F4696" s="74" t="s">
        <v>2122</v>
      </c>
      <c r="G4696" s="74" t="s">
        <v>19</v>
      </c>
      <c r="H4696" s="74" t="s">
        <v>21732</v>
      </c>
      <c r="I4696" s="74" t="s">
        <v>2538</v>
      </c>
      <c r="J4696" s="74" t="s">
        <v>2539</v>
      </c>
      <c r="K4696" s="74" t="s">
        <v>15</v>
      </c>
      <c r="L4696" s="85">
        <v>40163</v>
      </c>
      <c r="M4696" s="85">
        <v>40347</v>
      </c>
      <c r="N4696" s="85">
        <v>40421</v>
      </c>
      <c r="O4696" s="85">
        <v>40365</v>
      </c>
      <c r="P4696" s="159">
        <v>40996.120000000003</v>
      </c>
      <c r="Q4696" s="74" t="s">
        <v>21680</v>
      </c>
    </row>
    <row r="4697" spans="1:17" ht="45" x14ac:dyDescent="0.25">
      <c r="A4697" s="72">
        <v>4702</v>
      </c>
      <c r="B4697" s="73" t="s">
        <v>26563</v>
      </c>
      <c r="C4697" s="73" t="s">
        <v>26573</v>
      </c>
      <c r="D4697" s="73" t="s">
        <v>26604</v>
      </c>
      <c r="E4697" s="74" t="s">
        <v>1683</v>
      </c>
      <c r="F4697" s="74" t="s">
        <v>2122</v>
      </c>
      <c r="G4697" s="74" t="s">
        <v>19</v>
      </c>
      <c r="H4697" s="74" t="s">
        <v>21732</v>
      </c>
      <c r="I4697" s="74" t="s">
        <v>2540</v>
      </c>
      <c r="J4697" s="74" t="s">
        <v>2541</v>
      </c>
      <c r="K4697" s="74" t="s">
        <v>15</v>
      </c>
      <c r="L4697" s="85">
        <v>40163</v>
      </c>
      <c r="M4697" s="85">
        <v>40347</v>
      </c>
      <c r="N4697" s="85">
        <v>40421</v>
      </c>
      <c r="O4697" s="85">
        <v>40365</v>
      </c>
      <c r="P4697" s="159">
        <v>45965.06</v>
      </c>
      <c r="Q4697" s="74" t="s">
        <v>21761</v>
      </c>
    </row>
    <row r="4698" spans="1:17" ht="45" x14ac:dyDescent="0.25">
      <c r="A4698" s="72">
        <v>4703</v>
      </c>
      <c r="B4698" s="73" t="s">
        <v>26563</v>
      </c>
      <c r="C4698" s="73" t="s">
        <v>26573</v>
      </c>
      <c r="D4698" s="73" t="s">
        <v>26604</v>
      </c>
      <c r="E4698" s="74" t="s">
        <v>1683</v>
      </c>
      <c r="F4698" s="74" t="s">
        <v>2542</v>
      </c>
      <c r="G4698" s="74" t="s">
        <v>19</v>
      </c>
      <c r="H4698" s="74" t="s">
        <v>21969</v>
      </c>
      <c r="I4698" s="74" t="s">
        <v>2543</v>
      </c>
      <c r="J4698" s="74" t="s">
        <v>2544</v>
      </c>
      <c r="K4698" s="74" t="s">
        <v>15</v>
      </c>
      <c r="L4698" s="85">
        <v>40140</v>
      </c>
      <c r="M4698" s="85">
        <v>40266</v>
      </c>
      <c r="N4698" s="85">
        <v>40329</v>
      </c>
      <c r="O4698" s="85">
        <v>40304</v>
      </c>
      <c r="P4698" s="159">
        <v>156789.65</v>
      </c>
      <c r="Q4698" s="74" t="s">
        <v>21713</v>
      </c>
    </row>
    <row r="4699" spans="1:17" ht="45" x14ac:dyDescent="0.25">
      <c r="A4699" s="72">
        <v>4704</v>
      </c>
      <c r="B4699" s="73" t="s">
        <v>26563</v>
      </c>
      <c r="C4699" s="73" t="s">
        <v>26571</v>
      </c>
      <c r="D4699" s="73" t="s">
        <v>26604</v>
      </c>
      <c r="E4699" s="74" t="s">
        <v>1683</v>
      </c>
      <c r="F4699" s="74" t="s">
        <v>54</v>
      </c>
      <c r="G4699" s="74" t="s">
        <v>1802</v>
      </c>
      <c r="H4699" s="74" t="s">
        <v>17044</v>
      </c>
      <c r="I4699" s="74" t="s">
        <v>11986</v>
      </c>
      <c r="J4699" s="74" t="s">
        <v>11987</v>
      </c>
      <c r="K4699" s="74" t="s">
        <v>15</v>
      </c>
      <c r="L4699" s="85">
        <v>40269</v>
      </c>
      <c r="M4699" s="85">
        <v>40332</v>
      </c>
      <c r="N4699" s="85">
        <v>40405</v>
      </c>
      <c r="O4699" s="85">
        <v>40395</v>
      </c>
      <c r="P4699" s="159">
        <v>233325</v>
      </c>
      <c r="Q4699" s="74" t="s">
        <v>21807</v>
      </c>
    </row>
    <row r="4700" spans="1:17" ht="45" x14ac:dyDescent="0.25">
      <c r="A4700" s="72">
        <v>4705</v>
      </c>
      <c r="B4700" s="73" t="s">
        <v>26563</v>
      </c>
      <c r="C4700" s="73" t="s">
        <v>26578</v>
      </c>
      <c r="D4700" s="73" t="s">
        <v>26604</v>
      </c>
      <c r="E4700" s="74" t="s">
        <v>1683</v>
      </c>
      <c r="F4700" s="74" t="s">
        <v>54</v>
      </c>
      <c r="G4700" s="74" t="s">
        <v>1802</v>
      </c>
      <c r="H4700" s="74" t="s">
        <v>17044</v>
      </c>
      <c r="I4700" s="74" t="s">
        <v>2545</v>
      </c>
      <c r="J4700" s="74" t="s">
        <v>2546</v>
      </c>
      <c r="K4700" s="74" t="s">
        <v>194</v>
      </c>
      <c r="L4700" s="85">
        <v>40177</v>
      </c>
      <c r="M4700" s="85">
        <v>40231</v>
      </c>
      <c r="N4700" s="85">
        <v>40390</v>
      </c>
      <c r="O4700" s="85">
        <v>40352</v>
      </c>
      <c r="P4700" s="159">
        <v>327808.53999999998</v>
      </c>
      <c r="Q4700" s="74" t="s">
        <v>22552</v>
      </c>
    </row>
    <row r="4701" spans="1:17" ht="45" x14ac:dyDescent="0.25">
      <c r="A4701" s="72">
        <v>4706</v>
      </c>
      <c r="B4701" s="73" t="s">
        <v>26563</v>
      </c>
      <c r="C4701" s="73" t="s">
        <v>26577</v>
      </c>
      <c r="D4701" s="73" t="s">
        <v>26604</v>
      </c>
      <c r="E4701" s="74" t="s">
        <v>1683</v>
      </c>
      <c r="F4701" s="74" t="s">
        <v>1796</v>
      </c>
      <c r="G4701" s="74" t="s">
        <v>1847</v>
      </c>
      <c r="H4701" s="74" t="s">
        <v>21969</v>
      </c>
      <c r="I4701" s="74" t="s">
        <v>2547</v>
      </c>
      <c r="J4701" s="74" t="s">
        <v>2548</v>
      </c>
      <c r="K4701" s="74" t="s">
        <v>15</v>
      </c>
      <c r="L4701" s="85">
        <v>40231</v>
      </c>
      <c r="M4701" s="85">
        <v>40284</v>
      </c>
      <c r="N4701" s="85">
        <v>40303</v>
      </c>
      <c r="O4701" s="85">
        <v>40378</v>
      </c>
      <c r="P4701" s="159">
        <v>191300</v>
      </c>
      <c r="Q4701" s="74" t="s">
        <v>22396</v>
      </c>
    </row>
    <row r="4702" spans="1:17" ht="45" x14ac:dyDescent="0.25">
      <c r="A4702" s="72">
        <v>4707</v>
      </c>
      <c r="B4702" s="73" t="s">
        <v>26563</v>
      </c>
      <c r="C4702" s="73" t="s">
        <v>26573</v>
      </c>
      <c r="D4702" s="73" t="s">
        <v>26604</v>
      </c>
      <c r="E4702" s="74" t="s">
        <v>1683</v>
      </c>
      <c r="F4702" s="74" t="s">
        <v>57</v>
      </c>
      <c r="G4702" s="74" t="s">
        <v>19</v>
      </c>
      <c r="H4702" s="74" t="s">
        <v>21969</v>
      </c>
      <c r="I4702" s="74" t="s">
        <v>2549</v>
      </c>
      <c r="J4702" s="74" t="s">
        <v>2550</v>
      </c>
      <c r="K4702" s="74" t="s">
        <v>15</v>
      </c>
      <c r="L4702" s="85">
        <v>40116</v>
      </c>
      <c r="M4702" s="85">
        <v>40119</v>
      </c>
      <c r="N4702" s="85">
        <v>40147</v>
      </c>
      <c r="O4702" s="85">
        <v>40136</v>
      </c>
      <c r="P4702" s="159">
        <v>52646.81</v>
      </c>
      <c r="Q4702" s="74" t="s">
        <v>22146</v>
      </c>
    </row>
    <row r="4703" spans="1:17" ht="45" x14ac:dyDescent="0.25">
      <c r="A4703" s="72">
        <v>4708</v>
      </c>
      <c r="B4703" s="73" t="s">
        <v>26563</v>
      </c>
      <c r="C4703" s="73" t="s">
        <v>26578</v>
      </c>
      <c r="D4703" s="73" t="s">
        <v>26604</v>
      </c>
      <c r="E4703" s="74" t="s">
        <v>1683</v>
      </c>
      <c r="F4703" s="74" t="s">
        <v>54</v>
      </c>
      <c r="G4703" s="74" t="s">
        <v>1802</v>
      </c>
      <c r="H4703" s="74" t="s">
        <v>17044</v>
      </c>
      <c r="I4703" s="74" t="s">
        <v>11988</v>
      </c>
      <c r="J4703" s="74" t="s">
        <v>11989</v>
      </c>
      <c r="K4703" s="74" t="s">
        <v>15</v>
      </c>
      <c r="L4703" s="85">
        <v>40178</v>
      </c>
      <c r="M4703" s="85">
        <v>40280</v>
      </c>
      <c r="N4703" s="85">
        <v>40406</v>
      </c>
      <c r="O4703" s="85">
        <v>40371</v>
      </c>
      <c r="P4703" s="159">
        <v>323096.07</v>
      </c>
      <c r="Q4703" s="74" t="s">
        <v>21617</v>
      </c>
    </row>
    <row r="4704" spans="1:17" ht="45" x14ac:dyDescent="0.25">
      <c r="A4704" s="72">
        <v>4709</v>
      </c>
      <c r="B4704" s="73" t="s">
        <v>26563</v>
      </c>
      <c r="C4704" s="73" t="s">
        <v>26577</v>
      </c>
      <c r="D4704" s="73" t="s">
        <v>26604</v>
      </c>
      <c r="E4704" s="74" t="s">
        <v>1683</v>
      </c>
      <c r="F4704" s="74" t="s">
        <v>54</v>
      </c>
      <c r="G4704" s="74" t="s">
        <v>1802</v>
      </c>
      <c r="H4704" s="74" t="s">
        <v>21413</v>
      </c>
      <c r="I4704" s="74" t="s">
        <v>11990</v>
      </c>
      <c r="J4704" s="74" t="s">
        <v>11991</v>
      </c>
      <c r="K4704" s="74" t="s">
        <v>15</v>
      </c>
      <c r="L4704" s="85">
        <v>40231</v>
      </c>
      <c r="M4704" s="85">
        <v>40240</v>
      </c>
      <c r="N4704" s="85">
        <v>40406</v>
      </c>
      <c r="O4704" s="85">
        <v>40443</v>
      </c>
      <c r="P4704" s="159">
        <v>1199315.1599999999</v>
      </c>
      <c r="Q4704" s="74" t="s">
        <v>21926</v>
      </c>
    </row>
    <row r="4705" spans="1:17" ht="45" x14ac:dyDescent="0.25">
      <c r="A4705" s="72">
        <v>4710</v>
      </c>
      <c r="B4705" s="73" t="s">
        <v>26563</v>
      </c>
      <c r="C4705" s="73" t="s">
        <v>26578</v>
      </c>
      <c r="D4705" s="73" t="s">
        <v>26604</v>
      </c>
      <c r="E4705" s="74" t="s">
        <v>1683</v>
      </c>
      <c r="F4705" s="74" t="s">
        <v>54</v>
      </c>
      <c r="G4705" s="74" t="s">
        <v>1802</v>
      </c>
      <c r="H4705" s="74" t="s">
        <v>17044</v>
      </c>
      <c r="I4705" s="74" t="s">
        <v>11992</v>
      </c>
      <c r="J4705" s="74" t="s">
        <v>11993</v>
      </c>
      <c r="K4705" s="74" t="s">
        <v>15</v>
      </c>
      <c r="L4705" s="85">
        <v>40140</v>
      </c>
      <c r="M4705" s="85">
        <v>40270</v>
      </c>
      <c r="N4705" s="85">
        <v>40455</v>
      </c>
      <c r="O4705" s="85">
        <v>40998</v>
      </c>
      <c r="P4705" s="159">
        <v>1275406.6299999999</v>
      </c>
      <c r="Q4705" s="74" t="s">
        <v>21699</v>
      </c>
    </row>
    <row r="4706" spans="1:17" ht="45" x14ac:dyDescent="0.25">
      <c r="A4706" s="72">
        <v>4711</v>
      </c>
      <c r="B4706" s="73" t="s">
        <v>26563</v>
      </c>
      <c r="C4706" s="73" t="s">
        <v>26578</v>
      </c>
      <c r="D4706" s="73" t="s">
        <v>26604</v>
      </c>
      <c r="E4706" s="74" t="s">
        <v>1683</v>
      </c>
      <c r="F4706" s="74" t="s">
        <v>54</v>
      </c>
      <c r="G4706" s="74" t="s">
        <v>1802</v>
      </c>
      <c r="H4706" s="74" t="s">
        <v>17044</v>
      </c>
      <c r="I4706" s="74" t="s">
        <v>11994</v>
      </c>
      <c r="J4706" s="74" t="s">
        <v>11995</v>
      </c>
      <c r="K4706" s="74" t="s">
        <v>15</v>
      </c>
      <c r="L4706" s="85">
        <v>40178</v>
      </c>
      <c r="M4706" s="85">
        <v>40280</v>
      </c>
      <c r="N4706" s="85">
        <v>40406</v>
      </c>
      <c r="O4706" s="85">
        <v>40371</v>
      </c>
      <c r="P4706" s="159">
        <v>656540.93999999994</v>
      </c>
      <c r="Q4706" s="74" t="s">
        <v>21575</v>
      </c>
    </row>
    <row r="4707" spans="1:17" ht="60" x14ac:dyDescent="0.25">
      <c r="A4707" s="72">
        <v>4712</v>
      </c>
      <c r="B4707" s="73" t="s">
        <v>26563</v>
      </c>
      <c r="C4707" s="73" t="s">
        <v>26578</v>
      </c>
      <c r="D4707" s="73" t="s">
        <v>26604</v>
      </c>
      <c r="E4707" s="74" t="s">
        <v>1683</v>
      </c>
      <c r="F4707" s="74" t="s">
        <v>851</v>
      </c>
      <c r="G4707" s="74" t="s">
        <v>1690</v>
      </c>
      <c r="H4707" s="74" t="s">
        <v>21388</v>
      </c>
      <c r="I4707" s="74" t="s">
        <v>11996</v>
      </c>
      <c r="J4707" s="74" t="s">
        <v>11997</v>
      </c>
      <c r="K4707" s="74" t="s">
        <v>15</v>
      </c>
      <c r="L4707" s="85">
        <v>40197</v>
      </c>
      <c r="M4707" s="85">
        <v>40274</v>
      </c>
      <c r="N4707" s="85">
        <v>40338</v>
      </c>
      <c r="O4707" s="85">
        <v>40392</v>
      </c>
      <c r="P4707" s="159">
        <v>486985.59</v>
      </c>
      <c r="Q4707" s="74" t="s">
        <v>21819</v>
      </c>
    </row>
    <row r="4708" spans="1:17" ht="45" x14ac:dyDescent="0.25">
      <c r="A4708" s="72">
        <v>4713</v>
      </c>
      <c r="B4708" s="73" t="s">
        <v>26563</v>
      </c>
      <c r="C4708" s="73" t="s">
        <v>26571</v>
      </c>
      <c r="D4708" s="73" t="s">
        <v>26604</v>
      </c>
      <c r="E4708" s="74" t="s">
        <v>1683</v>
      </c>
      <c r="F4708" s="74" t="s">
        <v>2056</v>
      </c>
      <c r="G4708" s="74" t="s">
        <v>19</v>
      </c>
      <c r="H4708" s="74" t="s">
        <v>21372</v>
      </c>
      <c r="I4708" s="74" t="s">
        <v>2551</v>
      </c>
      <c r="J4708" s="74" t="s">
        <v>2552</v>
      </c>
      <c r="K4708" s="74" t="s">
        <v>15</v>
      </c>
      <c r="L4708" s="85">
        <v>40184</v>
      </c>
      <c r="M4708" s="85">
        <v>40274</v>
      </c>
      <c r="N4708" s="85">
        <v>40313</v>
      </c>
      <c r="O4708" s="85">
        <v>40303</v>
      </c>
      <c r="P4708" s="159">
        <v>1019878</v>
      </c>
      <c r="Q4708" s="74" t="s">
        <v>23837</v>
      </c>
    </row>
    <row r="4709" spans="1:17" ht="60" x14ac:dyDescent="0.25">
      <c r="A4709" s="72">
        <v>4714</v>
      </c>
      <c r="B4709" s="73" t="s">
        <v>26563</v>
      </c>
      <c r="C4709" s="73" t="s">
        <v>26571</v>
      </c>
      <c r="D4709" s="73" t="s">
        <v>26604</v>
      </c>
      <c r="E4709" s="74" t="s">
        <v>1683</v>
      </c>
      <c r="F4709" s="74" t="s">
        <v>851</v>
      </c>
      <c r="G4709" s="74" t="s">
        <v>1690</v>
      </c>
      <c r="H4709" s="74" t="s">
        <v>21388</v>
      </c>
      <c r="I4709" s="74" t="s">
        <v>11998</v>
      </c>
      <c r="J4709" s="74" t="s">
        <v>11999</v>
      </c>
      <c r="K4709" s="74" t="s">
        <v>15</v>
      </c>
      <c r="L4709" s="85">
        <v>40234</v>
      </c>
      <c r="M4709" s="85">
        <v>40342</v>
      </c>
      <c r="N4709" s="85">
        <v>40360</v>
      </c>
      <c r="O4709" s="85">
        <v>40379</v>
      </c>
      <c r="P4709" s="159">
        <v>166791.85</v>
      </c>
      <c r="Q4709" s="74" t="s">
        <v>21373</v>
      </c>
    </row>
    <row r="4710" spans="1:17" ht="45" x14ac:dyDescent="0.25">
      <c r="A4710" s="72">
        <v>4715</v>
      </c>
      <c r="B4710" s="73" t="s">
        <v>26563</v>
      </c>
      <c r="C4710" s="73" t="s">
        <v>26573</v>
      </c>
      <c r="D4710" s="73" t="s">
        <v>26604</v>
      </c>
      <c r="E4710" s="74" t="s">
        <v>1683</v>
      </c>
      <c r="F4710" s="74" t="s">
        <v>336</v>
      </c>
      <c r="G4710" s="74" t="s">
        <v>19</v>
      </c>
      <c r="H4710" s="74" t="s">
        <v>21372</v>
      </c>
      <c r="I4710" s="74" t="s">
        <v>12000</v>
      </c>
      <c r="J4710" s="74" t="s">
        <v>12001</v>
      </c>
      <c r="K4710" s="74" t="s">
        <v>15</v>
      </c>
      <c r="L4710" s="85">
        <v>40178</v>
      </c>
      <c r="M4710" s="85">
        <v>40382</v>
      </c>
      <c r="N4710" s="85">
        <v>40417</v>
      </c>
      <c r="O4710" s="85">
        <v>40407</v>
      </c>
      <c r="P4710" s="159">
        <v>91016.58</v>
      </c>
      <c r="Q4710" s="74" t="s">
        <v>22674</v>
      </c>
    </row>
    <row r="4711" spans="1:17" ht="60" x14ac:dyDescent="0.25">
      <c r="A4711" s="72">
        <v>4716</v>
      </c>
      <c r="B4711" s="73" t="s">
        <v>26563</v>
      </c>
      <c r="C4711" s="73" t="s">
        <v>26571</v>
      </c>
      <c r="D4711" s="73" t="s">
        <v>26604</v>
      </c>
      <c r="E4711" s="74" t="s">
        <v>1683</v>
      </c>
      <c r="F4711" s="74" t="s">
        <v>1764</v>
      </c>
      <c r="G4711" s="74" t="s">
        <v>1690</v>
      </c>
      <c r="H4711" s="74" t="s">
        <v>21388</v>
      </c>
      <c r="I4711" s="74" t="s">
        <v>12002</v>
      </c>
      <c r="J4711" s="74" t="s">
        <v>12003</v>
      </c>
      <c r="K4711" s="74" t="s">
        <v>15</v>
      </c>
      <c r="L4711" s="85">
        <v>40183</v>
      </c>
      <c r="M4711" s="85">
        <v>40281</v>
      </c>
      <c r="N4711" s="85">
        <v>40360</v>
      </c>
      <c r="O4711" s="85">
        <v>40333</v>
      </c>
      <c r="P4711" s="159">
        <v>105466.09</v>
      </c>
      <c r="Q4711" s="74" t="s">
        <v>21564</v>
      </c>
    </row>
    <row r="4712" spans="1:17" ht="60" x14ac:dyDescent="0.25">
      <c r="A4712" s="72">
        <v>4717</v>
      </c>
      <c r="B4712" s="73" t="s">
        <v>26563</v>
      </c>
      <c r="C4712" s="73" t="s">
        <v>26571</v>
      </c>
      <c r="D4712" s="73" t="s">
        <v>26604</v>
      </c>
      <c r="E4712" s="74" t="s">
        <v>1683</v>
      </c>
      <c r="F4712" s="74" t="s">
        <v>1764</v>
      </c>
      <c r="G4712" s="74" t="s">
        <v>1690</v>
      </c>
      <c r="H4712" s="74" t="s">
        <v>21388</v>
      </c>
      <c r="I4712" s="74" t="s">
        <v>12004</v>
      </c>
      <c r="J4712" s="74" t="s">
        <v>12005</v>
      </c>
      <c r="K4712" s="74" t="s">
        <v>15</v>
      </c>
      <c r="L4712" s="85">
        <v>40183</v>
      </c>
      <c r="M4712" s="85">
        <v>40281</v>
      </c>
      <c r="N4712" s="85">
        <v>40360</v>
      </c>
      <c r="O4712" s="85">
        <v>40333</v>
      </c>
      <c r="P4712" s="159">
        <v>133054.67000000001</v>
      </c>
      <c r="Q4712" s="74" t="s">
        <v>22274</v>
      </c>
    </row>
    <row r="4713" spans="1:17" ht="60" x14ac:dyDescent="0.25">
      <c r="A4713" s="72">
        <v>4718</v>
      </c>
      <c r="B4713" s="73" t="s">
        <v>26563</v>
      </c>
      <c r="C4713" s="73" t="s">
        <v>26571</v>
      </c>
      <c r="D4713" s="73" t="s">
        <v>26604</v>
      </c>
      <c r="E4713" s="74" t="s">
        <v>1683</v>
      </c>
      <c r="F4713" s="74" t="s">
        <v>1764</v>
      </c>
      <c r="G4713" s="74" t="s">
        <v>1690</v>
      </c>
      <c r="H4713" s="74" t="s">
        <v>21388</v>
      </c>
      <c r="I4713" s="74" t="s">
        <v>12006</v>
      </c>
      <c r="J4713" s="74" t="s">
        <v>12007</v>
      </c>
      <c r="K4713" s="74" t="s">
        <v>15</v>
      </c>
      <c r="L4713" s="85">
        <v>40183</v>
      </c>
      <c r="M4713" s="85">
        <v>40281</v>
      </c>
      <c r="N4713" s="85">
        <v>40360</v>
      </c>
      <c r="O4713" s="85">
        <v>40333</v>
      </c>
      <c r="P4713" s="159">
        <v>84335.06</v>
      </c>
      <c r="Q4713" s="74" t="s">
        <v>22048</v>
      </c>
    </row>
    <row r="4714" spans="1:17" ht="45" x14ac:dyDescent="0.25">
      <c r="A4714" s="72">
        <v>4719</v>
      </c>
      <c r="B4714" s="73" t="s">
        <v>26563</v>
      </c>
      <c r="C4714" s="73" t="s">
        <v>26573</v>
      </c>
      <c r="D4714" s="73" t="s">
        <v>26604</v>
      </c>
      <c r="E4714" s="74" t="s">
        <v>1683</v>
      </c>
      <c r="F4714" s="74" t="s">
        <v>57</v>
      </c>
      <c r="G4714" s="74" t="s">
        <v>19</v>
      </c>
      <c r="H4714" s="74" t="s">
        <v>21969</v>
      </c>
      <c r="I4714" s="74" t="s">
        <v>2553</v>
      </c>
      <c r="J4714" s="74" t="s">
        <v>2554</v>
      </c>
      <c r="K4714" s="74" t="s">
        <v>15</v>
      </c>
      <c r="L4714" s="85">
        <v>40116</v>
      </c>
      <c r="M4714" s="85">
        <v>40119</v>
      </c>
      <c r="N4714" s="85">
        <v>40147</v>
      </c>
      <c r="O4714" s="85">
        <v>40136</v>
      </c>
      <c r="P4714" s="159">
        <v>91557.87</v>
      </c>
      <c r="Q4714" s="74" t="s">
        <v>21876</v>
      </c>
    </row>
    <row r="4715" spans="1:17" ht="45" x14ac:dyDescent="0.25">
      <c r="A4715" s="72">
        <v>4720</v>
      </c>
      <c r="B4715" s="73" t="s">
        <v>26563</v>
      </c>
      <c r="C4715" s="73" t="s">
        <v>26578</v>
      </c>
      <c r="D4715" s="73" t="s">
        <v>26604</v>
      </c>
      <c r="E4715" s="74" t="s">
        <v>1683</v>
      </c>
      <c r="F4715" s="74" t="s">
        <v>54</v>
      </c>
      <c r="G4715" s="74" t="s">
        <v>1802</v>
      </c>
      <c r="H4715" s="74" t="s">
        <v>17044</v>
      </c>
      <c r="I4715" s="74" t="s">
        <v>12008</v>
      </c>
      <c r="J4715" s="74" t="s">
        <v>12009</v>
      </c>
      <c r="K4715" s="74" t="s">
        <v>15</v>
      </c>
      <c r="L4715" s="85">
        <v>40140</v>
      </c>
      <c r="M4715" s="85">
        <v>40270</v>
      </c>
      <c r="N4715" s="85">
        <v>40455</v>
      </c>
      <c r="O4715" s="85">
        <v>40998</v>
      </c>
      <c r="P4715" s="159">
        <v>2847684.79</v>
      </c>
      <c r="Q4715" s="74" t="s">
        <v>22396</v>
      </c>
    </row>
    <row r="4716" spans="1:17" ht="45" x14ac:dyDescent="0.25">
      <c r="A4716" s="72">
        <v>4721</v>
      </c>
      <c r="B4716" s="73" t="s">
        <v>26563</v>
      </c>
      <c r="C4716" s="73" t="s">
        <v>26578</v>
      </c>
      <c r="D4716" s="73" t="s">
        <v>26604</v>
      </c>
      <c r="E4716" s="74" t="s">
        <v>1683</v>
      </c>
      <c r="F4716" s="74" t="s">
        <v>54</v>
      </c>
      <c r="G4716" s="74" t="s">
        <v>1802</v>
      </c>
      <c r="H4716" s="74" t="s">
        <v>17044</v>
      </c>
      <c r="I4716" s="74" t="s">
        <v>12010</v>
      </c>
      <c r="J4716" s="74" t="s">
        <v>12011</v>
      </c>
      <c r="K4716" s="74" t="s">
        <v>194</v>
      </c>
      <c r="L4716" s="85">
        <v>40150</v>
      </c>
      <c r="M4716" s="85">
        <v>40330</v>
      </c>
      <c r="N4716" s="85">
        <v>40451</v>
      </c>
      <c r="O4716" s="85">
        <v>40449</v>
      </c>
      <c r="P4716" s="159">
        <v>822708.1</v>
      </c>
      <c r="Q4716" s="74" t="s">
        <v>23038</v>
      </c>
    </row>
    <row r="4717" spans="1:17" ht="45" x14ac:dyDescent="0.25">
      <c r="A4717" s="72">
        <v>4722</v>
      </c>
      <c r="B4717" s="73" t="s">
        <v>26563</v>
      </c>
      <c r="C4717" s="73" t="s">
        <v>26578</v>
      </c>
      <c r="D4717" s="73" t="s">
        <v>26604</v>
      </c>
      <c r="E4717" s="74" t="s">
        <v>1683</v>
      </c>
      <c r="F4717" s="74" t="s">
        <v>54</v>
      </c>
      <c r="G4717" s="74" t="s">
        <v>1802</v>
      </c>
      <c r="H4717" s="74" t="s">
        <v>17044</v>
      </c>
      <c r="I4717" s="74" t="s">
        <v>12012</v>
      </c>
      <c r="J4717" s="74" t="s">
        <v>12013</v>
      </c>
      <c r="K4717" s="74" t="s">
        <v>15</v>
      </c>
      <c r="L4717" s="85">
        <v>40140</v>
      </c>
      <c r="M4717" s="85">
        <v>40270</v>
      </c>
      <c r="N4717" s="85">
        <v>40455</v>
      </c>
      <c r="O4717" s="85">
        <v>40998</v>
      </c>
      <c r="P4717" s="159">
        <v>465877.43</v>
      </c>
      <c r="Q4717" s="74" t="s">
        <v>21421</v>
      </c>
    </row>
    <row r="4718" spans="1:17" ht="45" x14ac:dyDescent="0.25">
      <c r="A4718" s="72">
        <v>4723</v>
      </c>
      <c r="B4718" s="73" t="s">
        <v>26563</v>
      </c>
      <c r="C4718" s="73" t="s">
        <v>26577</v>
      </c>
      <c r="D4718" s="73" t="s">
        <v>26604</v>
      </c>
      <c r="E4718" s="74" t="s">
        <v>1683</v>
      </c>
      <c r="F4718" s="74" t="s">
        <v>727</v>
      </c>
      <c r="G4718" s="74" t="s">
        <v>1802</v>
      </c>
      <c r="H4718" s="74" t="s">
        <v>21370</v>
      </c>
      <c r="I4718" s="74" t="s">
        <v>12014</v>
      </c>
      <c r="J4718" s="74" t="s">
        <v>12015</v>
      </c>
      <c r="K4718" s="74" t="s">
        <v>194</v>
      </c>
      <c r="L4718" s="85">
        <v>40231</v>
      </c>
      <c r="M4718" s="85">
        <v>40330</v>
      </c>
      <c r="N4718" s="85">
        <v>40422</v>
      </c>
      <c r="O4718" s="85">
        <v>40389</v>
      </c>
      <c r="P4718" s="159">
        <v>394253.67</v>
      </c>
      <c r="Q4718" s="74" t="s">
        <v>23838</v>
      </c>
    </row>
    <row r="4719" spans="1:17" ht="45" x14ac:dyDescent="0.25">
      <c r="A4719" s="72">
        <v>4724</v>
      </c>
      <c r="B4719" s="73" t="s">
        <v>26563</v>
      </c>
      <c r="C4719" s="73" t="s">
        <v>26578</v>
      </c>
      <c r="D4719" s="73" t="s">
        <v>26604</v>
      </c>
      <c r="E4719" s="74" t="s">
        <v>1683</v>
      </c>
      <c r="F4719" s="74" t="s">
        <v>54</v>
      </c>
      <c r="G4719" s="74" t="s">
        <v>1802</v>
      </c>
      <c r="H4719" s="74" t="s">
        <v>17044</v>
      </c>
      <c r="I4719" s="74" t="s">
        <v>12016</v>
      </c>
      <c r="J4719" s="74" t="s">
        <v>12017</v>
      </c>
      <c r="K4719" s="74" t="s">
        <v>15</v>
      </c>
      <c r="L4719" s="85">
        <v>40191</v>
      </c>
      <c r="M4719" s="85">
        <v>40340</v>
      </c>
      <c r="N4719" s="85">
        <v>40406</v>
      </c>
      <c r="O4719" s="85">
        <v>40406</v>
      </c>
      <c r="P4719" s="159">
        <v>126422.55</v>
      </c>
      <c r="Q4719" s="74" t="s">
        <v>23839</v>
      </c>
    </row>
    <row r="4720" spans="1:17" ht="45" x14ac:dyDescent="0.25">
      <c r="A4720" s="72">
        <v>4725</v>
      </c>
      <c r="B4720" s="73" t="s">
        <v>26563</v>
      </c>
      <c r="C4720" s="73" t="s">
        <v>26578</v>
      </c>
      <c r="D4720" s="73" t="s">
        <v>26604</v>
      </c>
      <c r="E4720" s="74" t="s">
        <v>1683</v>
      </c>
      <c r="F4720" s="74" t="s">
        <v>727</v>
      </c>
      <c r="G4720" s="74" t="s">
        <v>1802</v>
      </c>
      <c r="H4720" s="74" t="s">
        <v>21370</v>
      </c>
      <c r="I4720" s="74" t="s">
        <v>12018</v>
      </c>
      <c r="J4720" s="74" t="s">
        <v>12019</v>
      </c>
      <c r="K4720" s="74" t="s">
        <v>15</v>
      </c>
      <c r="L4720" s="85">
        <v>40136</v>
      </c>
      <c r="M4720" s="85">
        <v>40343</v>
      </c>
      <c r="N4720" s="85">
        <v>40397</v>
      </c>
      <c r="O4720" s="85">
        <v>40403</v>
      </c>
      <c r="P4720" s="159">
        <v>119679.34</v>
      </c>
      <c r="Q4720" s="74" t="s">
        <v>21482</v>
      </c>
    </row>
    <row r="4721" spans="1:17" ht="45" x14ac:dyDescent="0.25">
      <c r="A4721" s="72">
        <v>4726</v>
      </c>
      <c r="B4721" s="73" t="s">
        <v>26563</v>
      </c>
      <c r="C4721" s="73" t="s">
        <v>26571</v>
      </c>
      <c r="D4721" s="73" t="s">
        <v>26604</v>
      </c>
      <c r="E4721" s="74" t="s">
        <v>1683</v>
      </c>
      <c r="F4721" s="74" t="s">
        <v>1509</v>
      </c>
      <c r="G4721" s="74" t="s">
        <v>19</v>
      </c>
      <c r="H4721" s="74" t="s">
        <v>21370</v>
      </c>
      <c r="I4721" s="74" t="s">
        <v>2555</v>
      </c>
      <c r="J4721" s="74" t="s">
        <v>2556</v>
      </c>
      <c r="K4721" s="74" t="s">
        <v>15</v>
      </c>
      <c r="L4721" s="85">
        <v>40071</v>
      </c>
      <c r="M4721" s="85">
        <v>40304</v>
      </c>
      <c r="N4721" s="85">
        <v>40347</v>
      </c>
      <c r="O4721" s="85">
        <v>40347</v>
      </c>
      <c r="P4721" s="159">
        <v>441936.72</v>
      </c>
      <c r="Q4721" s="74" t="s">
        <v>22679</v>
      </c>
    </row>
    <row r="4722" spans="1:17" ht="45" x14ac:dyDescent="0.25">
      <c r="A4722" s="72">
        <v>4727</v>
      </c>
      <c r="B4722" s="73" t="s">
        <v>26563</v>
      </c>
      <c r="C4722" s="73" t="s">
        <v>26578</v>
      </c>
      <c r="D4722" s="73" t="s">
        <v>26604</v>
      </c>
      <c r="E4722" s="74" t="s">
        <v>1683</v>
      </c>
      <c r="F4722" s="74" t="s">
        <v>727</v>
      </c>
      <c r="G4722" s="74" t="s">
        <v>1802</v>
      </c>
      <c r="H4722" s="74" t="s">
        <v>21370</v>
      </c>
      <c r="I4722" s="74" t="s">
        <v>12020</v>
      </c>
      <c r="J4722" s="74" t="s">
        <v>12021</v>
      </c>
      <c r="K4722" s="74" t="s">
        <v>15</v>
      </c>
      <c r="L4722" s="85">
        <v>40136</v>
      </c>
      <c r="M4722" s="85">
        <v>40343</v>
      </c>
      <c r="N4722" s="85">
        <v>40397</v>
      </c>
      <c r="O4722" s="85">
        <v>40403</v>
      </c>
      <c r="P4722" s="159">
        <v>200546.17</v>
      </c>
      <c r="Q4722" s="74" t="s">
        <v>21383</v>
      </c>
    </row>
    <row r="4723" spans="1:17" ht="45" x14ac:dyDescent="0.25">
      <c r="A4723" s="72">
        <v>4728</v>
      </c>
      <c r="B4723" s="73" t="s">
        <v>26563</v>
      </c>
      <c r="C4723" s="73" t="s">
        <v>26578</v>
      </c>
      <c r="D4723" s="73" t="s">
        <v>26604</v>
      </c>
      <c r="E4723" s="74" t="s">
        <v>1683</v>
      </c>
      <c r="F4723" s="74" t="s">
        <v>727</v>
      </c>
      <c r="G4723" s="74" t="s">
        <v>1802</v>
      </c>
      <c r="H4723" s="74" t="s">
        <v>21370</v>
      </c>
      <c r="I4723" s="74" t="s">
        <v>12022</v>
      </c>
      <c r="J4723" s="74" t="s">
        <v>12023</v>
      </c>
      <c r="K4723" s="74" t="s">
        <v>15</v>
      </c>
      <c r="L4723" s="85">
        <v>40136</v>
      </c>
      <c r="M4723" s="85">
        <v>40343</v>
      </c>
      <c r="N4723" s="85">
        <v>40397</v>
      </c>
      <c r="O4723" s="85">
        <v>40403</v>
      </c>
      <c r="P4723" s="159">
        <v>177334.09</v>
      </c>
      <c r="Q4723" s="74" t="s">
        <v>21383</v>
      </c>
    </row>
    <row r="4724" spans="1:17" ht="45" x14ac:dyDescent="0.25">
      <c r="A4724" s="72">
        <v>4729</v>
      </c>
      <c r="B4724" s="73" t="s">
        <v>26563</v>
      </c>
      <c r="C4724" s="73" t="s">
        <v>26578</v>
      </c>
      <c r="D4724" s="73" t="s">
        <v>26604</v>
      </c>
      <c r="E4724" s="74" t="s">
        <v>1683</v>
      </c>
      <c r="F4724" s="74" t="s">
        <v>727</v>
      </c>
      <c r="G4724" s="74" t="s">
        <v>1802</v>
      </c>
      <c r="H4724" s="74" t="s">
        <v>21370</v>
      </c>
      <c r="I4724" s="74" t="s">
        <v>12024</v>
      </c>
      <c r="J4724" s="74" t="s">
        <v>12025</v>
      </c>
      <c r="K4724" s="74" t="s">
        <v>15</v>
      </c>
      <c r="L4724" s="85">
        <v>40136</v>
      </c>
      <c r="M4724" s="85">
        <v>40343</v>
      </c>
      <c r="N4724" s="85">
        <v>40397</v>
      </c>
      <c r="O4724" s="85">
        <v>40403</v>
      </c>
      <c r="P4724" s="159">
        <v>115761.02</v>
      </c>
      <c r="Q4724" s="74" t="s">
        <v>21827</v>
      </c>
    </row>
    <row r="4725" spans="1:17" ht="45" x14ac:dyDescent="0.25">
      <c r="A4725" s="72">
        <v>4730</v>
      </c>
      <c r="B4725" s="73" t="s">
        <v>26563</v>
      </c>
      <c r="C4725" s="73" t="s">
        <v>26578</v>
      </c>
      <c r="D4725" s="73" t="s">
        <v>26604</v>
      </c>
      <c r="E4725" s="74" t="s">
        <v>1683</v>
      </c>
      <c r="F4725" s="74" t="s">
        <v>727</v>
      </c>
      <c r="G4725" s="74" t="s">
        <v>1802</v>
      </c>
      <c r="H4725" s="74" t="s">
        <v>21370</v>
      </c>
      <c r="I4725" s="74" t="s">
        <v>12026</v>
      </c>
      <c r="J4725" s="74" t="s">
        <v>12027</v>
      </c>
      <c r="K4725" s="74" t="s">
        <v>15</v>
      </c>
      <c r="L4725" s="85">
        <v>40136</v>
      </c>
      <c r="M4725" s="85">
        <v>40343</v>
      </c>
      <c r="N4725" s="85">
        <v>40397</v>
      </c>
      <c r="O4725" s="85">
        <v>40403</v>
      </c>
      <c r="P4725" s="159">
        <v>125908.34</v>
      </c>
      <c r="Q4725" s="74" t="s">
        <v>21383</v>
      </c>
    </row>
    <row r="4726" spans="1:17" ht="45" x14ac:dyDescent="0.25">
      <c r="A4726" s="72">
        <v>4731</v>
      </c>
      <c r="B4726" s="73" t="s">
        <v>26563</v>
      </c>
      <c r="C4726" s="73" t="s">
        <v>26578</v>
      </c>
      <c r="D4726" s="73" t="s">
        <v>26604</v>
      </c>
      <c r="E4726" s="74" t="s">
        <v>1683</v>
      </c>
      <c r="F4726" s="74" t="s">
        <v>727</v>
      </c>
      <c r="G4726" s="74" t="s">
        <v>1802</v>
      </c>
      <c r="H4726" s="74" t="s">
        <v>21370</v>
      </c>
      <c r="I4726" s="74" t="s">
        <v>12028</v>
      </c>
      <c r="J4726" s="74" t="s">
        <v>12029</v>
      </c>
      <c r="K4726" s="74" t="s">
        <v>15</v>
      </c>
      <c r="L4726" s="85">
        <v>40136</v>
      </c>
      <c r="M4726" s="85">
        <v>40343</v>
      </c>
      <c r="N4726" s="85">
        <v>40397</v>
      </c>
      <c r="O4726" s="85">
        <v>40403</v>
      </c>
      <c r="P4726" s="159">
        <v>193097.39</v>
      </c>
      <c r="Q4726" s="74" t="s">
        <v>21383</v>
      </c>
    </row>
    <row r="4727" spans="1:17" ht="45" x14ac:dyDescent="0.25">
      <c r="A4727" s="72">
        <v>4732</v>
      </c>
      <c r="B4727" s="73" t="s">
        <v>26563</v>
      </c>
      <c r="C4727" s="73" t="s">
        <v>26578</v>
      </c>
      <c r="D4727" s="73" t="s">
        <v>26604</v>
      </c>
      <c r="E4727" s="74" t="s">
        <v>1683</v>
      </c>
      <c r="F4727" s="74" t="s">
        <v>727</v>
      </c>
      <c r="G4727" s="74" t="s">
        <v>1802</v>
      </c>
      <c r="H4727" s="74" t="s">
        <v>21370</v>
      </c>
      <c r="I4727" s="74" t="s">
        <v>12030</v>
      </c>
      <c r="J4727" s="74" t="s">
        <v>12031</v>
      </c>
      <c r="K4727" s="74" t="s">
        <v>15</v>
      </c>
      <c r="L4727" s="85">
        <v>40242</v>
      </c>
      <c r="M4727" s="85">
        <v>40267</v>
      </c>
      <c r="N4727" s="85">
        <v>40428</v>
      </c>
      <c r="O4727" s="85">
        <v>40452</v>
      </c>
      <c r="P4727" s="159">
        <v>1644093.48</v>
      </c>
      <c r="Q4727" s="74" t="s">
        <v>22005</v>
      </c>
    </row>
    <row r="4728" spans="1:17" ht="45" x14ac:dyDescent="0.25">
      <c r="A4728" s="72">
        <v>4733</v>
      </c>
      <c r="B4728" s="73" t="s">
        <v>26563</v>
      </c>
      <c r="C4728" s="73" t="s">
        <v>26578</v>
      </c>
      <c r="D4728" s="73" t="s">
        <v>26604</v>
      </c>
      <c r="E4728" s="74" t="s">
        <v>1683</v>
      </c>
      <c r="F4728" s="74" t="s">
        <v>54</v>
      </c>
      <c r="G4728" s="74" t="s">
        <v>1802</v>
      </c>
      <c r="H4728" s="74" t="s">
        <v>17044</v>
      </c>
      <c r="I4728" s="74" t="s">
        <v>12032</v>
      </c>
      <c r="J4728" s="74" t="s">
        <v>12033</v>
      </c>
      <c r="K4728" s="74" t="s">
        <v>15</v>
      </c>
      <c r="L4728" s="85">
        <v>40163</v>
      </c>
      <c r="M4728" s="85">
        <v>40331</v>
      </c>
      <c r="N4728" s="85">
        <v>40330</v>
      </c>
      <c r="O4728" s="85">
        <v>40428</v>
      </c>
      <c r="P4728" s="159">
        <v>91196</v>
      </c>
      <c r="Q4728" s="74" t="s">
        <v>21564</v>
      </c>
    </row>
    <row r="4729" spans="1:17" ht="45" x14ac:dyDescent="0.25">
      <c r="A4729" s="72">
        <v>4734</v>
      </c>
      <c r="B4729" s="73" t="s">
        <v>26563</v>
      </c>
      <c r="C4729" s="73" t="s">
        <v>26571</v>
      </c>
      <c r="D4729" s="73" t="s">
        <v>26604</v>
      </c>
      <c r="E4729" s="74" t="s">
        <v>1683</v>
      </c>
      <c r="F4729" s="74" t="s">
        <v>1855</v>
      </c>
      <c r="G4729" s="74" t="s">
        <v>19</v>
      </c>
      <c r="H4729" s="74" t="s">
        <v>21429</v>
      </c>
      <c r="I4729" s="74" t="s">
        <v>2557</v>
      </c>
      <c r="J4729" s="74" t="s">
        <v>2558</v>
      </c>
      <c r="K4729" s="74" t="s">
        <v>15</v>
      </c>
      <c r="L4729" s="85">
        <v>40071</v>
      </c>
      <c r="M4729" s="85">
        <v>40112</v>
      </c>
      <c r="N4729" s="85">
        <v>40327</v>
      </c>
      <c r="O4729" s="85">
        <v>40130</v>
      </c>
      <c r="P4729" s="159">
        <v>143863.5</v>
      </c>
      <c r="Q4729" s="74" t="s">
        <v>21565</v>
      </c>
    </row>
    <row r="4730" spans="1:17" ht="45" x14ac:dyDescent="0.25">
      <c r="A4730" s="72">
        <v>4735</v>
      </c>
      <c r="B4730" s="73" t="s">
        <v>26563</v>
      </c>
      <c r="C4730" s="73" t="s">
        <v>26578</v>
      </c>
      <c r="D4730" s="73" t="s">
        <v>26604</v>
      </c>
      <c r="E4730" s="74" t="s">
        <v>1683</v>
      </c>
      <c r="F4730" s="74" t="s">
        <v>54</v>
      </c>
      <c r="G4730" s="74" t="s">
        <v>1802</v>
      </c>
      <c r="H4730" s="74" t="s">
        <v>17044</v>
      </c>
      <c r="I4730" s="74" t="s">
        <v>12034</v>
      </c>
      <c r="J4730" s="74" t="s">
        <v>12035</v>
      </c>
      <c r="K4730" s="74" t="s">
        <v>15</v>
      </c>
      <c r="L4730" s="85">
        <v>40178</v>
      </c>
      <c r="M4730" s="85">
        <v>40309</v>
      </c>
      <c r="N4730" s="85">
        <v>40359</v>
      </c>
      <c r="O4730" s="85">
        <v>40345</v>
      </c>
      <c r="P4730" s="159">
        <v>115088.25</v>
      </c>
      <c r="Q4730" s="74" t="s">
        <v>21853</v>
      </c>
    </row>
    <row r="4731" spans="1:17" ht="45" x14ac:dyDescent="0.25">
      <c r="A4731" s="72">
        <v>4736</v>
      </c>
      <c r="B4731" s="73" t="s">
        <v>26563</v>
      </c>
      <c r="C4731" s="73" t="s">
        <v>26578</v>
      </c>
      <c r="D4731" s="73" t="s">
        <v>26604</v>
      </c>
      <c r="E4731" s="74" t="s">
        <v>1683</v>
      </c>
      <c r="F4731" s="74" t="s">
        <v>1466</v>
      </c>
      <c r="G4731" s="74" t="s">
        <v>1802</v>
      </c>
      <c r="H4731" s="74" t="s">
        <v>21378</v>
      </c>
      <c r="I4731" s="74" t="s">
        <v>12036</v>
      </c>
      <c r="J4731" s="74" t="s">
        <v>12037</v>
      </c>
      <c r="K4731" s="74" t="s">
        <v>15</v>
      </c>
      <c r="L4731" s="85">
        <v>40163</v>
      </c>
      <c r="M4731" s="85">
        <v>40288</v>
      </c>
      <c r="N4731" s="85">
        <v>40312</v>
      </c>
      <c r="O4731" s="85">
        <v>40311</v>
      </c>
      <c r="P4731" s="159">
        <v>102996.8</v>
      </c>
      <c r="Q4731" s="74" t="s">
        <v>21827</v>
      </c>
    </row>
    <row r="4732" spans="1:17" ht="45" x14ac:dyDescent="0.25">
      <c r="A4732" s="72">
        <v>4737</v>
      </c>
      <c r="B4732" s="73" t="s">
        <v>26563</v>
      </c>
      <c r="C4732" s="73" t="s">
        <v>26578</v>
      </c>
      <c r="D4732" s="73" t="s">
        <v>26604</v>
      </c>
      <c r="E4732" s="74" t="s">
        <v>1683</v>
      </c>
      <c r="F4732" s="74" t="s">
        <v>1466</v>
      </c>
      <c r="G4732" s="74" t="s">
        <v>1802</v>
      </c>
      <c r="H4732" s="74" t="s">
        <v>21378</v>
      </c>
      <c r="I4732" s="74" t="s">
        <v>12038</v>
      </c>
      <c r="J4732" s="74" t="s">
        <v>12039</v>
      </c>
      <c r="K4732" s="74" t="s">
        <v>15</v>
      </c>
      <c r="L4732" s="85">
        <v>40163</v>
      </c>
      <c r="M4732" s="85">
        <v>40288</v>
      </c>
      <c r="N4732" s="85">
        <v>40312</v>
      </c>
      <c r="O4732" s="85">
        <v>40311</v>
      </c>
      <c r="P4732" s="159">
        <v>292854.81</v>
      </c>
      <c r="Q4732" s="74" t="s">
        <v>22037</v>
      </c>
    </row>
    <row r="4733" spans="1:17" ht="45" x14ac:dyDescent="0.25">
      <c r="A4733" s="72">
        <v>4738</v>
      </c>
      <c r="B4733" s="73" t="s">
        <v>26563</v>
      </c>
      <c r="C4733" s="73" t="s">
        <v>26578</v>
      </c>
      <c r="D4733" s="73" t="s">
        <v>26604</v>
      </c>
      <c r="E4733" s="74" t="s">
        <v>1683</v>
      </c>
      <c r="F4733" s="74" t="s">
        <v>1466</v>
      </c>
      <c r="G4733" s="74" t="s">
        <v>1802</v>
      </c>
      <c r="H4733" s="74" t="s">
        <v>21378</v>
      </c>
      <c r="I4733" s="74" t="s">
        <v>12040</v>
      </c>
      <c r="J4733" s="74" t="s">
        <v>12041</v>
      </c>
      <c r="K4733" s="74" t="s">
        <v>15</v>
      </c>
      <c r="L4733" s="85">
        <v>40163</v>
      </c>
      <c r="M4733" s="85">
        <v>40288</v>
      </c>
      <c r="N4733" s="85">
        <v>40312</v>
      </c>
      <c r="O4733" s="85">
        <v>40311</v>
      </c>
      <c r="P4733" s="159">
        <v>193734.92</v>
      </c>
      <c r="Q4733" s="74" t="s">
        <v>23543</v>
      </c>
    </row>
    <row r="4734" spans="1:17" ht="45" x14ac:dyDescent="0.25">
      <c r="A4734" s="72">
        <v>4739</v>
      </c>
      <c r="B4734" s="73" t="s">
        <v>26563</v>
      </c>
      <c r="C4734" s="73" t="s">
        <v>26578</v>
      </c>
      <c r="D4734" s="73" t="s">
        <v>26604</v>
      </c>
      <c r="E4734" s="74" t="s">
        <v>1683</v>
      </c>
      <c r="F4734" s="74" t="s">
        <v>1466</v>
      </c>
      <c r="G4734" s="74" t="s">
        <v>1802</v>
      </c>
      <c r="H4734" s="74" t="s">
        <v>21378</v>
      </c>
      <c r="I4734" s="74" t="s">
        <v>12042</v>
      </c>
      <c r="J4734" s="74" t="s">
        <v>12043</v>
      </c>
      <c r="K4734" s="74" t="s">
        <v>15</v>
      </c>
      <c r="L4734" s="85">
        <v>40163</v>
      </c>
      <c r="M4734" s="85">
        <v>40288</v>
      </c>
      <c r="N4734" s="85">
        <v>40312</v>
      </c>
      <c r="O4734" s="85">
        <v>40311</v>
      </c>
      <c r="P4734" s="159">
        <v>84675.38</v>
      </c>
      <c r="Q4734" s="74" t="s">
        <v>21672</v>
      </c>
    </row>
    <row r="4735" spans="1:17" ht="45" x14ac:dyDescent="0.25">
      <c r="A4735" s="72">
        <v>4740</v>
      </c>
      <c r="B4735" s="73" t="s">
        <v>26563</v>
      </c>
      <c r="C4735" s="73" t="s">
        <v>26578</v>
      </c>
      <c r="D4735" s="73" t="s">
        <v>26604</v>
      </c>
      <c r="E4735" s="74" t="s">
        <v>1683</v>
      </c>
      <c r="F4735" s="74" t="s">
        <v>72</v>
      </c>
      <c r="G4735" s="74" t="s">
        <v>1802</v>
      </c>
      <c r="H4735" s="74" t="s">
        <v>21378</v>
      </c>
      <c r="I4735" s="74" t="s">
        <v>2559</v>
      </c>
      <c r="J4735" s="74" t="s">
        <v>2560</v>
      </c>
      <c r="K4735" s="74" t="s">
        <v>15</v>
      </c>
      <c r="L4735" s="85">
        <v>40178</v>
      </c>
      <c r="M4735" s="85">
        <v>40283</v>
      </c>
      <c r="N4735" s="85">
        <v>40420</v>
      </c>
      <c r="O4735" s="85">
        <v>40302</v>
      </c>
      <c r="P4735" s="159">
        <v>118123.8</v>
      </c>
      <c r="Q4735" s="74" t="s">
        <v>21870</v>
      </c>
    </row>
    <row r="4736" spans="1:17" ht="45" x14ac:dyDescent="0.25">
      <c r="A4736" s="72">
        <v>4741</v>
      </c>
      <c r="B4736" s="73" t="s">
        <v>26563</v>
      </c>
      <c r="C4736" s="73" t="s">
        <v>26573</v>
      </c>
      <c r="D4736" s="73" t="s">
        <v>26604</v>
      </c>
      <c r="E4736" s="74" t="s">
        <v>1683</v>
      </c>
      <c r="F4736" s="74" t="s">
        <v>679</v>
      </c>
      <c r="G4736" s="74" t="s">
        <v>1751</v>
      </c>
      <c r="H4736" s="74" t="s">
        <v>21429</v>
      </c>
      <c r="I4736" s="74" t="s">
        <v>12044</v>
      </c>
      <c r="J4736" s="74" t="s">
        <v>12045</v>
      </c>
      <c r="K4736" s="74" t="s">
        <v>15</v>
      </c>
      <c r="L4736" s="85">
        <v>40140</v>
      </c>
      <c r="M4736" s="85">
        <v>40361</v>
      </c>
      <c r="N4736" s="85">
        <v>40452</v>
      </c>
      <c r="O4736" s="85">
        <v>40452</v>
      </c>
      <c r="P4736" s="159">
        <v>863097.34</v>
      </c>
      <c r="Q4736" s="74" t="s">
        <v>22526</v>
      </c>
    </row>
    <row r="4737" spans="1:17" ht="45" x14ac:dyDescent="0.25">
      <c r="A4737" s="72">
        <v>4742</v>
      </c>
      <c r="B4737" s="73" t="s">
        <v>26563</v>
      </c>
      <c r="C4737" s="73" t="s">
        <v>26573</v>
      </c>
      <c r="D4737" s="73" t="s">
        <v>26604</v>
      </c>
      <c r="E4737" s="74" t="s">
        <v>1683</v>
      </c>
      <c r="F4737" s="74" t="s">
        <v>679</v>
      </c>
      <c r="G4737" s="74" t="s">
        <v>1751</v>
      </c>
      <c r="H4737" s="74" t="s">
        <v>21429</v>
      </c>
      <c r="I4737" s="74" t="s">
        <v>12046</v>
      </c>
      <c r="J4737" s="74" t="s">
        <v>12047</v>
      </c>
      <c r="K4737" s="74" t="s">
        <v>15</v>
      </c>
      <c r="L4737" s="85">
        <v>40140</v>
      </c>
      <c r="M4737" s="85">
        <v>40353</v>
      </c>
      <c r="N4737" s="85">
        <v>40452</v>
      </c>
      <c r="O4737" s="85">
        <v>40456</v>
      </c>
      <c r="P4737" s="159">
        <v>769371.87</v>
      </c>
      <c r="Q4737" s="74" t="s">
        <v>23510</v>
      </c>
    </row>
    <row r="4738" spans="1:17" ht="45" x14ac:dyDescent="0.25">
      <c r="A4738" s="72">
        <v>4743</v>
      </c>
      <c r="B4738" s="73" t="s">
        <v>26563</v>
      </c>
      <c r="C4738" s="73" t="s">
        <v>26573</v>
      </c>
      <c r="D4738" s="73" t="s">
        <v>26604</v>
      </c>
      <c r="E4738" s="74" t="s">
        <v>1683</v>
      </c>
      <c r="F4738" s="74" t="s">
        <v>1883</v>
      </c>
      <c r="G4738" s="74" t="s">
        <v>19</v>
      </c>
      <c r="H4738" s="74" t="s">
        <v>21429</v>
      </c>
      <c r="I4738" s="74" t="s">
        <v>2561</v>
      </c>
      <c r="J4738" s="74" t="s">
        <v>2562</v>
      </c>
      <c r="K4738" s="74" t="s">
        <v>15</v>
      </c>
      <c r="L4738" s="85">
        <v>40071</v>
      </c>
      <c r="M4738" s="85">
        <v>40077</v>
      </c>
      <c r="N4738" s="85">
        <v>40123</v>
      </c>
      <c r="O4738" s="85">
        <v>40108</v>
      </c>
      <c r="P4738" s="159">
        <v>255826.24</v>
      </c>
      <c r="Q4738" s="74" t="s">
        <v>23122</v>
      </c>
    </row>
    <row r="4739" spans="1:17" ht="45" x14ac:dyDescent="0.25">
      <c r="A4739" s="72">
        <v>4744</v>
      </c>
      <c r="B4739" s="73" t="s">
        <v>26563</v>
      </c>
      <c r="C4739" s="73" t="s">
        <v>26571</v>
      </c>
      <c r="D4739" s="73" t="s">
        <v>26604</v>
      </c>
      <c r="E4739" s="74" t="s">
        <v>1683</v>
      </c>
      <c r="F4739" s="74" t="s">
        <v>1883</v>
      </c>
      <c r="G4739" s="74" t="s">
        <v>19</v>
      </c>
      <c r="H4739" s="74" t="s">
        <v>21429</v>
      </c>
      <c r="I4739" s="74" t="s">
        <v>2563</v>
      </c>
      <c r="J4739" s="74" t="s">
        <v>2564</v>
      </c>
      <c r="K4739" s="74" t="s">
        <v>15</v>
      </c>
      <c r="L4739" s="85">
        <v>40071</v>
      </c>
      <c r="M4739" s="85">
        <v>40079</v>
      </c>
      <c r="N4739" s="85">
        <v>40109</v>
      </c>
      <c r="O4739" s="85">
        <v>40103</v>
      </c>
      <c r="P4739" s="159">
        <v>62448.04</v>
      </c>
      <c r="Q4739" s="74" t="s">
        <v>21879</v>
      </c>
    </row>
    <row r="4740" spans="1:17" ht="45" x14ac:dyDescent="0.25">
      <c r="A4740" s="72">
        <v>4745</v>
      </c>
      <c r="B4740" s="73" t="s">
        <v>26563</v>
      </c>
      <c r="C4740" s="73" t="s">
        <v>26573</v>
      </c>
      <c r="D4740" s="73" t="s">
        <v>26604</v>
      </c>
      <c r="E4740" s="74" t="s">
        <v>1683</v>
      </c>
      <c r="F4740" s="74" t="s">
        <v>1883</v>
      </c>
      <c r="G4740" s="74" t="s">
        <v>19</v>
      </c>
      <c r="H4740" s="74" t="s">
        <v>21429</v>
      </c>
      <c r="I4740" s="74" t="s">
        <v>2565</v>
      </c>
      <c r="J4740" s="74" t="s">
        <v>2566</v>
      </c>
      <c r="K4740" s="74" t="s">
        <v>15</v>
      </c>
      <c r="L4740" s="85">
        <v>40135</v>
      </c>
      <c r="M4740" s="85">
        <v>40316</v>
      </c>
      <c r="N4740" s="85">
        <v>40333</v>
      </c>
      <c r="O4740" s="85">
        <v>40331</v>
      </c>
      <c r="P4740" s="159">
        <v>496792.17</v>
      </c>
      <c r="Q4740" s="74" t="s">
        <v>21886</v>
      </c>
    </row>
    <row r="4741" spans="1:17" ht="45" x14ac:dyDescent="0.25">
      <c r="A4741" s="72">
        <v>4746</v>
      </c>
      <c r="B4741" s="73" t="s">
        <v>26563</v>
      </c>
      <c r="C4741" s="73" t="s">
        <v>26571</v>
      </c>
      <c r="D4741" s="73" t="s">
        <v>26604</v>
      </c>
      <c r="E4741" s="74" t="s">
        <v>1683</v>
      </c>
      <c r="F4741" s="74" t="s">
        <v>1883</v>
      </c>
      <c r="G4741" s="74" t="s">
        <v>19</v>
      </c>
      <c r="H4741" s="74" t="s">
        <v>21429</v>
      </c>
      <c r="I4741" s="74" t="s">
        <v>2567</v>
      </c>
      <c r="J4741" s="74" t="s">
        <v>2568</v>
      </c>
      <c r="K4741" s="74" t="s">
        <v>15</v>
      </c>
      <c r="L4741" s="85">
        <v>40071</v>
      </c>
      <c r="M4741" s="85">
        <v>40079</v>
      </c>
      <c r="N4741" s="85">
        <v>40130</v>
      </c>
      <c r="O4741" s="85">
        <v>40116</v>
      </c>
      <c r="P4741" s="159">
        <v>155774.29</v>
      </c>
      <c r="Q4741" s="74" t="s">
        <v>21421</v>
      </c>
    </row>
    <row r="4742" spans="1:17" ht="45" x14ac:dyDescent="0.25">
      <c r="A4742" s="72">
        <v>4747</v>
      </c>
      <c r="B4742" s="73" t="s">
        <v>26563</v>
      </c>
      <c r="C4742" s="73" t="s">
        <v>26571</v>
      </c>
      <c r="D4742" s="73" t="s">
        <v>26604</v>
      </c>
      <c r="E4742" s="74" t="s">
        <v>1683</v>
      </c>
      <c r="F4742" s="74" t="s">
        <v>1883</v>
      </c>
      <c r="G4742" s="74" t="s">
        <v>19</v>
      </c>
      <c r="H4742" s="74" t="s">
        <v>21429</v>
      </c>
      <c r="I4742" s="74" t="s">
        <v>2569</v>
      </c>
      <c r="J4742" s="74" t="s">
        <v>2570</v>
      </c>
      <c r="K4742" s="74" t="s">
        <v>15</v>
      </c>
      <c r="L4742" s="85">
        <v>40071</v>
      </c>
      <c r="M4742" s="85">
        <v>40077</v>
      </c>
      <c r="N4742" s="85">
        <v>40333</v>
      </c>
      <c r="O4742" s="85">
        <v>40103</v>
      </c>
      <c r="P4742" s="159">
        <v>59092.13</v>
      </c>
      <c r="Q4742" s="74" t="s">
        <v>22022</v>
      </c>
    </row>
    <row r="4743" spans="1:17" ht="45" x14ac:dyDescent="0.25">
      <c r="A4743" s="72">
        <v>4748</v>
      </c>
      <c r="B4743" s="73" t="s">
        <v>26563</v>
      </c>
      <c r="C4743" s="73" t="s">
        <v>26571</v>
      </c>
      <c r="D4743" s="73" t="s">
        <v>26604</v>
      </c>
      <c r="E4743" s="74" t="s">
        <v>1683</v>
      </c>
      <c r="F4743" s="74" t="s">
        <v>1883</v>
      </c>
      <c r="G4743" s="74" t="s">
        <v>19</v>
      </c>
      <c r="H4743" s="74" t="s">
        <v>21429</v>
      </c>
      <c r="I4743" s="74" t="s">
        <v>2571</v>
      </c>
      <c r="J4743" s="74" t="s">
        <v>2572</v>
      </c>
      <c r="K4743" s="74" t="s">
        <v>15</v>
      </c>
      <c r="L4743" s="85">
        <v>40071</v>
      </c>
      <c r="M4743" s="85">
        <v>40077</v>
      </c>
      <c r="N4743" s="85">
        <v>40123</v>
      </c>
      <c r="O4743" s="85">
        <v>40119</v>
      </c>
      <c r="P4743" s="159">
        <v>794659.49</v>
      </c>
      <c r="Q4743" s="74" t="s">
        <v>23840</v>
      </c>
    </row>
    <row r="4744" spans="1:17" ht="45" x14ac:dyDescent="0.25">
      <c r="A4744" s="72">
        <v>4749</v>
      </c>
      <c r="B4744" s="73" t="s">
        <v>26563</v>
      </c>
      <c r="C4744" s="73" t="s">
        <v>26571</v>
      </c>
      <c r="D4744" s="73" t="s">
        <v>26604</v>
      </c>
      <c r="E4744" s="74" t="s">
        <v>1683</v>
      </c>
      <c r="F4744" s="74" t="s">
        <v>1883</v>
      </c>
      <c r="G4744" s="74" t="s">
        <v>19</v>
      </c>
      <c r="H4744" s="74" t="s">
        <v>21429</v>
      </c>
      <c r="I4744" s="74" t="s">
        <v>2573</v>
      </c>
      <c r="J4744" s="74" t="s">
        <v>2574</v>
      </c>
      <c r="K4744" s="74" t="s">
        <v>15</v>
      </c>
      <c r="L4744" s="85">
        <v>40071</v>
      </c>
      <c r="M4744" s="85">
        <v>40098</v>
      </c>
      <c r="N4744" s="85">
        <v>40130</v>
      </c>
      <c r="O4744" s="85">
        <v>40126</v>
      </c>
      <c r="P4744" s="159">
        <v>221065</v>
      </c>
      <c r="Q4744" s="74" t="s">
        <v>21547</v>
      </c>
    </row>
    <row r="4745" spans="1:17" ht="45" x14ac:dyDescent="0.25">
      <c r="A4745" s="72">
        <v>4750</v>
      </c>
      <c r="B4745" s="73" t="s">
        <v>26563</v>
      </c>
      <c r="C4745" s="73" t="s">
        <v>26571</v>
      </c>
      <c r="D4745" s="73" t="s">
        <v>26604</v>
      </c>
      <c r="E4745" s="74" t="s">
        <v>1683</v>
      </c>
      <c r="F4745" s="74" t="s">
        <v>1883</v>
      </c>
      <c r="G4745" s="74" t="s">
        <v>19</v>
      </c>
      <c r="H4745" s="74" t="s">
        <v>21429</v>
      </c>
      <c r="I4745" s="74" t="s">
        <v>2575</v>
      </c>
      <c r="J4745" s="74" t="s">
        <v>2576</v>
      </c>
      <c r="K4745" s="74" t="s">
        <v>15</v>
      </c>
      <c r="L4745" s="85">
        <v>40071</v>
      </c>
      <c r="M4745" s="85">
        <v>40077</v>
      </c>
      <c r="N4745" s="85">
        <v>40142</v>
      </c>
      <c r="O4745" s="85">
        <v>40127</v>
      </c>
      <c r="P4745" s="159">
        <v>637193.82999999996</v>
      </c>
      <c r="Q4745" s="74" t="s">
        <v>21547</v>
      </c>
    </row>
    <row r="4746" spans="1:17" ht="45" x14ac:dyDescent="0.25">
      <c r="A4746" s="72">
        <v>4751</v>
      </c>
      <c r="B4746" s="73" t="s">
        <v>26563</v>
      </c>
      <c r="C4746" s="73" t="s">
        <v>26578</v>
      </c>
      <c r="D4746" s="73" t="s">
        <v>26604</v>
      </c>
      <c r="E4746" s="74" t="s">
        <v>1683</v>
      </c>
      <c r="F4746" s="74" t="s">
        <v>54</v>
      </c>
      <c r="G4746" s="74" t="s">
        <v>1802</v>
      </c>
      <c r="H4746" s="74" t="s">
        <v>17044</v>
      </c>
      <c r="I4746" s="74" t="s">
        <v>12048</v>
      </c>
      <c r="J4746" s="74" t="s">
        <v>12049</v>
      </c>
      <c r="K4746" s="74" t="s">
        <v>194</v>
      </c>
      <c r="L4746" s="85">
        <v>40231</v>
      </c>
      <c r="M4746" s="85">
        <v>40273</v>
      </c>
      <c r="N4746" s="85">
        <v>40390</v>
      </c>
      <c r="O4746" s="85">
        <v>40390</v>
      </c>
      <c r="P4746" s="159">
        <v>647694.28</v>
      </c>
      <c r="Q4746" s="74" t="s">
        <v>21638</v>
      </c>
    </row>
    <row r="4747" spans="1:17" ht="45" x14ac:dyDescent="0.25">
      <c r="A4747" s="72">
        <v>4752</v>
      </c>
      <c r="B4747" s="73" t="s">
        <v>26563</v>
      </c>
      <c r="C4747" s="73" t="s">
        <v>26571</v>
      </c>
      <c r="D4747" s="73" t="s">
        <v>26604</v>
      </c>
      <c r="E4747" s="74" t="s">
        <v>1683</v>
      </c>
      <c r="F4747" s="74" t="s">
        <v>1310</v>
      </c>
      <c r="G4747" s="74" t="s">
        <v>19</v>
      </c>
      <c r="H4747" s="74" t="s">
        <v>21370</v>
      </c>
      <c r="I4747" s="74" t="s">
        <v>12050</v>
      </c>
      <c r="J4747" s="74" t="s">
        <v>12051</v>
      </c>
      <c r="K4747" s="74" t="s">
        <v>194</v>
      </c>
      <c r="L4747" s="85">
        <v>40095</v>
      </c>
      <c r="M4747" s="85">
        <v>40323</v>
      </c>
      <c r="N4747" s="85">
        <v>40403</v>
      </c>
      <c r="O4747" s="85">
        <v>40399</v>
      </c>
      <c r="P4747" s="159">
        <v>407780</v>
      </c>
      <c r="Q4747" s="74" t="s">
        <v>23841</v>
      </c>
    </row>
    <row r="4748" spans="1:17" ht="45" x14ac:dyDescent="0.25">
      <c r="A4748" s="72">
        <v>4753</v>
      </c>
      <c r="B4748" s="73" t="s">
        <v>26563</v>
      </c>
      <c r="C4748" s="73" t="s">
        <v>26571</v>
      </c>
      <c r="D4748" s="73" t="s">
        <v>26604</v>
      </c>
      <c r="E4748" s="74" t="s">
        <v>1683</v>
      </c>
      <c r="F4748" s="74" t="s">
        <v>69</v>
      </c>
      <c r="G4748" s="74" t="s">
        <v>19</v>
      </c>
      <c r="H4748" s="74" t="s">
        <v>21969</v>
      </c>
      <c r="I4748" s="74" t="s">
        <v>2577</v>
      </c>
      <c r="J4748" s="74" t="s">
        <v>2578</v>
      </c>
      <c r="K4748" s="74" t="s">
        <v>15</v>
      </c>
      <c r="L4748" s="85">
        <v>40231</v>
      </c>
      <c r="M4748" s="85">
        <v>40262</v>
      </c>
      <c r="N4748" s="85">
        <v>40344</v>
      </c>
      <c r="O4748" s="85">
        <v>40332</v>
      </c>
      <c r="P4748" s="159">
        <v>205666.14</v>
      </c>
      <c r="Q4748" s="74" t="s">
        <v>21880</v>
      </c>
    </row>
    <row r="4749" spans="1:17" ht="45" x14ac:dyDescent="0.25">
      <c r="A4749" s="72">
        <v>4754</v>
      </c>
      <c r="B4749" s="73" t="s">
        <v>26563</v>
      </c>
      <c r="C4749" s="73" t="s">
        <v>26571</v>
      </c>
      <c r="D4749" s="73" t="s">
        <v>26604</v>
      </c>
      <c r="E4749" s="74" t="s">
        <v>1683</v>
      </c>
      <c r="F4749" s="74" t="s">
        <v>95</v>
      </c>
      <c r="G4749" s="74" t="s">
        <v>19</v>
      </c>
      <c r="H4749" s="74" t="s">
        <v>21969</v>
      </c>
      <c r="I4749" s="74" t="s">
        <v>12052</v>
      </c>
      <c r="J4749" s="74" t="s">
        <v>12053</v>
      </c>
      <c r="K4749" s="74" t="s">
        <v>15</v>
      </c>
      <c r="L4749" s="85">
        <v>40178</v>
      </c>
      <c r="M4749" s="85">
        <v>40238</v>
      </c>
      <c r="N4749" s="85">
        <v>40390</v>
      </c>
      <c r="O4749" s="85">
        <v>40410</v>
      </c>
      <c r="P4749" s="159">
        <v>937456</v>
      </c>
      <c r="Q4749" s="74" t="s">
        <v>23079</v>
      </c>
    </row>
    <row r="4750" spans="1:17" ht="45" x14ac:dyDescent="0.25">
      <c r="A4750" s="72">
        <v>4755</v>
      </c>
      <c r="B4750" s="73" t="s">
        <v>26563</v>
      </c>
      <c r="C4750" s="73" t="s">
        <v>26570</v>
      </c>
      <c r="D4750" s="73" t="s">
        <v>26604</v>
      </c>
      <c r="E4750" s="74" t="s">
        <v>1683</v>
      </c>
      <c r="F4750" s="74" t="s">
        <v>93</v>
      </c>
      <c r="G4750" s="74" t="s">
        <v>19</v>
      </c>
      <c r="H4750" s="74" t="s">
        <v>21376</v>
      </c>
      <c r="I4750" s="74" t="s">
        <v>2579</v>
      </c>
      <c r="J4750" s="74" t="s">
        <v>2580</v>
      </c>
      <c r="K4750" s="74" t="s">
        <v>23</v>
      </c>
      <c r="L4750" s="85">
        <v>40071</v>
      </c>
      <c r="M4750" s="85">
        <v>40112</v>
      </c>
      <c r="N4750" s="85">
        <v>40325</v>
      </c>
      <c r="O4750" s="85">
        <v>40295</v>
      </c>
      <c r="P4750" s="159">
        <v>105294.2</v>
      </c>
      <c r="Q4750" s="74" t="s">
        <v>21651</v>
      </c>
    </row>
    <row r="4751" spans="1:17" ht="45" x14ac:dyDescent="0.25">
      <c r="A4751" s="72">
        <v>4756</v>
      </c>
      <c r="B4751" s="73" t="s">
        <v>26563</v>
      </c>
      <c r="C4751" s="73" t="s">
        <v>26571</v>
      </c>
      <c r="D4751" s="73" t="s">
        <v>26604</v>
      </c>
      <c r="E4751" s="74" t="s">
        <v>1683</v>
      </c>
      <c r="F4751" s="74" t="s">
        <v>93</v>
      </c>
      <c r="G4751" s="74" t="s">
        <v>19</v>
      </c>
      <c r="H4751" s="74" t="s">
        <v>21376</v>
      </c>
      <c r="I4751" s="74" t="s">
        <v>2581</v>
      </c>
      <c r="J4751" s="74" t="s">
        <v>2582</v>
      </c>
      <c r="K4751" s="74" t="s">
        <v>15</v>
      </c>
      <c r="L4751" s="85">
        <v>40071</v>
      </c>
      <c r="M4751" s="85">
        <v>40092</v>
      </c>
      <c r="N4751" s="85">
        <v>40482</v>
      </c>
      <c r="O4751" s="85">
        <v>40336</v>
      </c>
      <c r="P4751" s="159">
        <v>140468.71</v>
      </c>
      <c r="Q4751" s="74" t="s">
        <v>23745</v>
      </c>
    </row>
    <row r="4752" spans="1:17" ht="45" x14ac:dyDescent="0.25">
      <c r="A4752" s="72">
        <v>4757</v>
      </c>
      <c r="B4752" s="73" t="s">
        <v>26563</v>
      </c>
      <c r="C4752" s="73" t="s">
        <v>26573</v>
      </c>
      <c r="D4752" s="73" t="s">
        <v>26604</v>
      </c>
      <c r="E4752" s="74" t="s">
        <v>1683</v>
      </c>
      <c r="F4752" s="74" t="s">
        <v>76</v>
      </c>
      <c r="G4752" s="74" t="s">
        <v>19</v>
      </c>
      <c r="H4752" s="74" t="s">
        <v>21732</v>
      </c>
      <c r="I4752" s="74" t="s">
        <v>12054</v>
      </c>
      <c r="J4752" s="74" t="s">
        <v>12055</v>
      </c>
      <c r="K4752" s="74" t="s">
        <v>15</v>
      </c>
      <c r="L4752" s="85">
        <v>40163</v>
      </c>
      <c r="M4752" s="85">
        <v>40255</v>
      </c>
      <c r="N4752" s="85">
        <v>40359</v>
      </c>
      <c r="O4752" s="85">
        <v>40325</v>
      </c>
      <c r="P4752" s="159">
        <v>823382.98</v>
      </c>
      <c r="Q4752" s="74" t="s">
        <v>21719</v>
      </c>
    </row>
    <row r="4753" spans="1:17" ht="45" x14ac:dyDescent="0.25">
      <c r="A4753" s="72">
        <v>4758</v>
      </c>
      <c r="B4753" s="73" t="s">
        <v>26563</v>
      </c>
      <c r="C4753" s="73" t="s">
        <v>26572</v>
      </c>
      <c r="D4753" s="73" t="s">
        <v>26604</v>
      </c>
      <c r="E4753" s="74" t="s">
        <v>1683</v>
      </c>
      <c r="F4753" s="74" t="s">
        <v>1734</v>
      </c>
      <c r="G4753" s="74" t="s">
        <v>1735</v>
      </c>
      <c r="H4753" s="74" t="s">
        <v>21378</v>
      </c>
      <c r="I4753" s="74" t="s">
        <v>2583</v>
      </c>
      <c r="J4753" s="74" t="s">
        <v>2584</v>
      </c>
      <c r="K4753" s="74" t="s">
        <v>15</v>
      </c>
      <c r="L4753" s="85">
        <v>40278</v>
      </c>
      <c r="M4753" s="85">
        <v>40350</v>
      </c>
      <c r="N4753" s="85">
        <v>40359</v>
      </c>
      <c r="O4753" s="85">
        <v>40357</v>
      </c>
      <c r="P4753" s="159">
        <v>83384.14</v>
      </c>
      <c r="Q4753" s="74" t="s">
        <v>22050</v>
      </c>
    </row>
    <row r="4754" spans="1:17" ht="45" x14ac:dyDescent="0.25">
      <c r="A4754" s="72">
        <v>4759</v>
      </c>
      <c r="B4754" s="73" t="s">
        <v>26563</v>
      </c>
      <c r="C4754" s="73" t="s">
        <v>26578</v>
      </c>
      <c r="D4754" s="73" t="s">
        <v>26604</v>
      </c>
      <c r="E4754" s="74" t="s">
        <v>1683</v>
      </c>
      <c r="F4754" s="74" t="s">
        <v>54</v>
      </c>
      <c r="G4754" s="74" t="s">
        <v>1802</v>
      </c>
      <c r="H4754" s="74" t="s">
        <v>21378</v>
      </c>
      <c r="I4754" s="74" t="s">
        <v>12056</v>
      </c>
      <c r="J4754" s="74" t="s">
        <v>12057</v>
      </c>
      <c r="K4754" s="74" t="s">
        <v>15</v>
      </c>
      <c r="L4754" s="85">
        <v>40140</v>
      </c>
      <c r="M4754" s="85">
        <v>40273</v>
      </c>
      <c r="N4754" s="85">
        <v>40399</v>
      </c>
      <c r="O4754" s="85">
        <v>40365</v>
      </c>
      <c r="P4754" s="159">
        <v>620770.47</v>
      </c>
      <c r="Q4754" s="74" t="s">
        <v>21414</v>
      </c>
    </row>
    <row r="4755" spans="1:17" ht="45" x14ac:dyDescent="0.25">
      <c r="A4755" s="72">
        <v>4760</v>
      </c>
      <c r="B4755" s="73" t="s">
        <v>26563</v>
      </c>
      <c r="C4755" s="73" t="s">
        <v>26578</v>
      </c>
      <c r="D4755" s="73" t="s">
        <v>26604</v>
      </c>
      <c r="E4755" s="74" t="s">
        <v>1683</v>
      </c>
      <c r="F4755" s="74" t="s">
        <v>54</v>
      </c>
      <c r="G4755" s="74" t="s">
        <v>1802</v>
      </c>
      <c r="H4755" s="74" t="s">
        <v>21378</v>
      </c>
      <c r="I4755" s="74" t="s">
        <v>12058</v>
      </c>
      <c r="J4755" s="74" t="s">
        <v>12059</v>
      </c>
      <c r="K4755" s="74" t="s">
        <v>15</v>
      </c>
      <c r="L4755" s="85">
        <v>40140</v>
      </c>
      <c r="M4755" s="85">
        <v>40273</v>
      </c>
      <c r="N4755" s="85">
        <v>40399</v>
      </c>
      <c r="O4755" s="85">
        <v>40365</v>
      </c>
      <c r="P4755" s="159">
        <v>229184.07</v>
      </c>
      <c r="Q4755" s="74" t="s">
        <v>21911</v>
      </c>
    </row>
    <row r="4756" spans="1:17" ht="45" x14ac:dyDescent="0.25">
      <c r="A4756" s="72">
        <v>4761</v>
      </c>
      <c r="B4756" s="73" t="s">
        <v>26563</v>
      </c>
      <c r="C4756" s="73" t="s">
        <v>26571</v>
      </c>
      <c r="D4756" s="73" t="s">
        <v>26604</v>
      </c>
      <c r="E4756" s="74" t="s">
        <v>1683</v>
      </c>
      <c r="F4756" s="74" t="s">
        <v>1227</v>
      </c>
      <c r="G4756" s="74" t="s">
        <v>19</v>
      </c>
      <c r="H4756" s="74" t="s">
        <v>21372</v>
      </c>
      <c r="I4756" s="74" t="s">
        <v>2585</v>
      </c>
      <c r="J4756" s="74" t="s">
        <v>2586</v>
      </c>
      <c r="K4756" s="74" t="s">
        <v>15</v>
      </c>
      <c r="L4756" s="85">
        <v>40232</v>
      </c>
      <c r="M4756" s="85">
        <v>40252</v>
      </c>
      <c r="N4756" s="85">
        <v>40331</v>
      </c>
      <c r="O4756" s="85">
        <v>40339</v>
      </c>
      <c r="P4756" s="159">
        <v>362696.44</v>
      </c>
      <c r="Q4756" s="74" t="s">
        <v>23620</v>
      </c>
    </row>
    <row r="4757" spans="1:17" ht="45" x14ac:dyDescent="0.25">
      <c r="A4757" s="72">
        <v>4762</v>
      </c>
      <c r="B4757" s="73" t="s">
        <v>26563</v>
      </c>
      <c r="C4757" s="73" t="s">
        <v>26571</v>
      </c>
      <c r="D4757" s="73" t="s">
        <v>26604</v>
      </c>
      <c r="E4757" s="74" t="s">
        <v>1683</v>
      </c>
      <c r="F4757" s="74" t="s">
        <v>1227</v>
      </c>
      <c r="G4757" s="74" t="s">
        <v>19</v>
      </c>
      <c r="H4757" s="74" t="s">
        <v>21372</v>
      </c>
      <c r="I4757" s="74" t="s">
        <v>2587</v>
      </c>
      <c r="J4757" s="74" t="s">
        <v>2588</v>
      </c>
      <c r="K4757" s="74" t="s">
        <v>15</v>
      </c>
      <c r="L4757" s="85">
        <v>40232</v>
      </c>
      <c r="M4757" s="85">
        <v>40252</v>
      </c>
      <c r="N4757" s="85">
        <v>40331</v>
      </c>
      <c r="O4757" s="85">
        <v>40339</v>
      </c>
      <c r="P4757" s="159">
        <v>204812.92</v>
      </c>
      <c r="Q4757" s="74" t="s">
        <v>21809</v>
      </c>
    </row>
    <row r="4758" spans="1:17" ht="45" x14ac:dyDescent="0.25">
      <c r="A4758" s="72">
        <v>4763</v>
      </c>
      <c r="B4758" s="73" t="s">
        <v>26563</v>
      </c>
      <c r="C4758" s="73" t="s">
        <v>26571</v>
      </c>
      <c r="D4758" s="73" t="s">
        <v>26604</v>
      </c>
      <c r="E4758" s="74" t="s">
        <v>1683</v>
      </c>
      <c r="F4758" s="74" t="s">
        <v>277</v>
      </c>
      <c r="G4758" s="74" t="s">
        <v>1717</v>
      </c>
      <c r="H4758" s="74" t="s">
        <v>21413</v>
      </c>
      <c r="I4758" s="74" t="s">
        <v>12060</v>
      </c>
      <c r="J4758" s="74" t="s">
        <v>12061</v>
      </c>
      <c r="K4758" s="74" t="s">
        <v>15</v>
      </c>
      <c r="L4758" s="85">
        <v>40233</v>
      </c>
      <c r="M4758" s="85">
        <v>40274</v>
      </c>
      <c r="N4758" s="85">
        <v>40389</v>
      </c>
      <c r="O4758" s="85">
        <v>40388</v>
      </c>
      <c r="P4758" s="159">
        <v>101414.43</v>
      </c>
      <c r="Q4758" s="74" t="s">
        <v>22862</v>
      </c>
    </row>
    <row r="4759" spans="1:17" ht="45" x14ac:dyDescent="0.25">
      <c r="A4759" s="72">
        <v>4764</v>
      </c>
      <c r="B4759" s="73" t="s">
        <v>26563</v>
      </c>
      <c r="C4759" s="73" t="s">
        <v>26571</v>
      </c>
      <c r="D4759" s="73" t="s">
        <v>26604</v>
      </c>
      <c r="E4759" s="74" t="s">
        <v>1683</v>
      </c>
      <c r="F4759" s="74" t="s">
        <v>277</v>
      </c>
      <c r="G4759" s="74" t="s">
        <v>1717</v>
      </c>
      <c r="H4759" s="74" t="s">
        <v>21413</v>
      </c>
      <c r="I4759" s="74" t="s">
        <v>12062</v>
      </c>
      <c r="J4759" s="74" t="s">
        <v>12063</v>
      </c>
      <c r="K4759" s="74" t="s">
        <v>15</v>
      </c>
      <c r="L4759" s="85">
        <v>40233</v>
      </c>
      <c r="M4759" s="85">
        <v>40274</v>
      </c>
      <c r="N4759" s="85">
        <v>40389</v>
      </c>
      <c r="O4759" s="85">
        <v>40388</v>
      </c>
      <c r="P4759" s="159">
        <v>232525.9</v>
      </c>
      <c r="Q4759" s="74" t="s">
        <v>21840</v>
      </c>
    </row>
    <row r="4760" spans="1:17" ht="45" x14ac:dyDescent="0.25">
      <c r="A4760" s="72">
        <v>4765</v>
      </c>
      <c r="B4760" s="73" t="s">
        <v>26563</v>
      </c>
      <c r="C4760" s="73" t="s">
        <v>26571</v>
      </c>
      <c r="D4760" s="73" t="s">
        <v>26604</v>
      </c>
      <c r="E4760" s="74" t="s">
        <v>1683</v>
      </c>
      <c r="F4760" s="74" t="s">
        <v>277</v>
      </c>
      <c r="G4760" s="74" t="s">
        <v>1717</v>
      </c>
      <c r="H4760" s="74" t="s">
        <v>21413</v>
      </c>
      <c r="I4760" s="74" t="s">
        <v>12064</v>
      </c>
      <c r="J4760" s="74" t="s">
        <v>12065</v>
      </c>
      <c r="K4760" s="74" t="s">
        <v>15</v>
      </c>
      <c r="L4760" s="85">
        <v>40233</v>
      </c>
      <c r="M4760" s="85">
        <v>40274</v>
      </c>
      <c r="N4760" s="85">
        <v>40389</v>
      </c>
      <c r="O4760" s="85">
        <v>40388</v>
      </c>
      <c r="P4760" s="159">
        <v>163852.75</v>
      </c>
      <c r="Q4760" s="74" t="s">
        <v>21832</v>
      </c>
    </row>
    <row r="4761" spans="1:17" ht="45" x14ac:dyDescent="0.25">
      <c r="A4761" s="72">
        <v>4766</v>
      </c>
      <c r="B4761" s="73" t="s">
        <v>26563</v>
      </c>
      <c r="C4761" s="73" t="s">
        <v>26578</v>
      </c>
      <c r="D4761" s="73" t="s">
        <v>26604</v>
      </c>
      <c r="E4761" s="74" t="s">
        <v>1683</v>
      </c>
      <c r="F4761" s="74" t="s">
        <v>54</v>
      </c>
      <c r="G4761" s="74" t="s">
        <v>1802</v>
      </c>
      <c r="H4761" s="74" t="s">
        <v>21370</v>
      </c>
      <c r="I4761" s="74" t="s">
        <v>12066</v>
      </c>
      <c r="J4761" s="74" t="s">
        <v>12067</v>
      </c>
      <c r="K4761" s="74" t="s">
        <v>15</v>
      </c>
      <c r="L4761" s="85">
        <v>40231</v>
      </c>
      <c r="M4761" s="85">
        <v>40240</v>
      </c>
      <c r="N4761" s="85">
        <v>40406</v>
      </c>
      <c r="O4761" s="85">
        <v>40443</v>
      </c>
      <c r="P4761" s="159">
        <v>286848.09999999998</v>
      </c>
      <c r="Q4761" s="74" t="s">
        <v>21967</v>
      </c>
    </row>
    <row r="4762" spans="1:17" ht="45" x14ac:dyDescent="0.25">
      <c r="A4762" s="72">
        <v>4767</v>
      </c>
      <c r="B4762" s="73" t="s">
        <v>26563</v>
      </c>
      <c r="C4762" s="73" t="s">
        <v>26575</v>
      </c>
      <c r="D4762" s="73" t="s">
        <v>26604</v>
      </c>
      <c r="E4762" s="74" t="s">
        <v>1683</v>
      </c>
      <c r="F4762" s="74" t="s">
        <v>1868</v>
      </c>
      <c r="G4762" s="74" t="s">
        <v>19</v>
      </c>
      <c r="H4762" s="74" t="s">
        <v>21376</v>
      </c>
      <c r="I4762" s="74" t="s">
        <v>12068</v>
      </c>
      <c r="J4762" s="74" t="s">
        <v>12069</v>
      </c>
      <c r="K4762" s="74" t="s">
        <v>15</v>
      </c>
      <c r="L4762" s="85">
        <v>40261</v>
      </c>
      <c r="M4762" s="85">
        <v>40263</v>
      </c>
      <c r="N4762" s="85">
        <v>40452</v>
      </c>
      <c r="O4762" s="85">
        <v>40464</v>
      </c>
      <c r="P4762" s="159">
        <v>7934392.25</v>
      </c>
      <c r="Q4762" s="74" t="s">
        <v>23842</v>
      </c>
    </row>
    <row r="4763" spans="1:17" ht="45" x14ac:dyDescent="0.25">
      <c r="A4763" s="72">
        <v>4768</v>
      </c>
      <c r="B4763" s="73" t="s">
        <v>26563</v>
      </c>
      <c r="C4763" s="73" t="s">
        <v>26578</v>
      </c>
      <c r="D4763" s="73" t="s">
        <v>26604</v>
      </c>
      <c r="E4763" s="74" t="s">
        <v>1683</v>
      </c>
      <c r="F4763" s="74" t="s">
        <v>54</v>
      </c>
      <c r="G4763" s="74" t="s">
        <v>1802</v>
      </c>
      <c r="H4763" s="74" t="s">
        <v>17044</v>
      </c>
      <c r="I4763" s="74" t="s">
        <v>12070</v>
      </c>
      <c r="J4763" s="74" t="s">
        <v>12071</v>
      </c>
      <c r="K4763" s="74" t="s">
        <v>15</v>
      </c>
      <c r="L4763" s="85">
        <v>40178</v>
      </c>
      <c r="M4763" s="85">
        <v>40280</v>
      </c>
      <c r="N4763" s="85">
        <v>40406</v>
      </c>
      <c r="O4763" s="85">
        <v>40371</v>
      </c>
      <c r="P4763" s="159">
        <v>186396.84</v>
      </c>
      <c r="Q4763" s="74" t="s">
        <v>21617</v>
      </c>
    </row>
    <row r="4764" spans="1:17" ht="45" x14ac:dyDescent="0.25">
      <c r="A4764" s="72">
        <v>4769</v>
      </c>
      <c r="B4764" s="73" t="s">
        <v>26563</v>
      </c>
      <c r="C4764" s="73" t="s">
        <v>26578</v>
      </c>
      <c r="D4764" s="73" t="s">
        <v>26604</v>
      </c>
      <c r="E4764" s="74" t="s">
        <v>1683</v>
      </c>
      <c r="F4764" s="74" t="s">
        <v>54</v>
      </c>
      <c r="G4764" s="74" t="s">
        <v>1802</v>
      </c>
      <c r="H4764" s="74" t="s">
        <v>21378</v>
      </c>
      <c r="I4764" s="74" t="s">
        <v>12072</v>
      </c>
      <c r="J4764" s="74" t="s">
        <v>12073</v>
      </c>
      <c r="K4764" s="74" t="s">
        <v>15</v>
      </c>
      <c r="L4764" s="85">
        <v>40140</v>
      </c>
      <c r="M4764" s="85">
        <v>40273</v>
      </c>
      <c r="N4764" s="85">
        <v>40399</v>
      </c>
      <c r="O4764" s="85">
        <v>40365</v>
      </c>
      <c r="P4764" s="159">
        <v>268010.46000000002</v>
      </c>
      <c r="Q4764" s="74" t="s">
        <v>21617</v>
      </c>
    </row>
    <row r="4765" spans="1:17" ht="45" x14ac:dyDescent="0.25">
      <c r="A4765" s="72">
        <v>4770</v>
      </c>
      <c r="B4765" s="73" t="s">
        <v>26563</v>
      </c>
      <c r="C4765" s="73" t="s">
        <v>26577</v>
      </c>
      <c r="D4765" s="73" t="s">
        <v>26604</v>
      </c>
      <c r="E4765" s="74" t="s">
        <v>1683</v>
      </c>
      <c r="F4765" s="74" t="s">
        <v>54</v>
      </c>
      <c r="G4765" s="74" t="s">
        <v>1802</v>
      </c>
      <c r="H4765" s="74" t="s">
        <v>17044</v>
      </c>
      <c r="I4765" s="74" t="s">
        <v>12074</v>
      </c>
      <c r="J4765" s="74" t="s">
        <v>12075</v>
      </c>
      <c r="K4765" s="74" t="s">
        <v>15</v>
      </c>
      <c r="L4765" s="85">
        <v>40231</v>
      </c>
      <c r="M4765" s="85">
        <v>40240</v>
      </c>
      <c r="N4765" s="85">
        <v>40406</v>
      </c>
      <c r="O4765" s="85">
        <v>40443</v>
      </c>
      <c r="P4765" s="159">
        <v>599699.62</v>
      </c>
      <c r="Q4765" s="74" t="s">
        <v>21564</v>
      </c>
    </row>
    <row r="4766" spans="1:17" ht="45" x14ac:dyDescent="0.25">
      <c r="A4766" s="72">
        <v>4771</v>
      </c>
      <c r="B4766" s="73" t="s">
        <v>26563</v>
      </c>
      <c r="C4766" s="73" t="s">
        <v>26577</v>
      </c>
      <c r="D4766" s="73" t="s">
        <v>26604</v>
      </c>
      <c r="E4766" s="74" t="s">
        <v>1683</v>
      </c>
      <c r="F4766" s="74" t="s">
        <v>54</v>
      </c>
      <c r="G4766" s="74" t="s">
        <v>1802</v>
      </c>
      <c r="H4766" s="74" t="s">
        <v>17044</v>
      </c>
      <c r="I4766" s="74" t="s">
        <v>12076</v>
      </c>
      <c r="J4766" s="74" t="s">
        <v>12077</v>
      </c>
      <c r="K4766" s="74" t="s">
        <v>15</v>
      </c>
      <c r="L4766" s="85">
        <v>40231</v>
      </c>
      <c r="M4766" s="85">
        <v>40309</v>
      </c>
      <c r="N4766" s="85">
        <v>40359</v>
      </c>
      <c r="O4766" s="85">
        <v>40431</v>
      </c>
      <c r="P4766" s="159">
        <v>237451.28</v>
      </c>
      <c r="Q4766" s="74" t="s">
        <v>21421</v>
      </c>
    </row>
    <row r="4767" spans="1:17" ht="45" x14ac:dyDescent="0.25">
      <c r="A4767" s="72">
        <v>4772</v>
      </c>
      <c r="B4767" s="73" t="s">
        <v>26563</v>
      </c>
      <c r="C4767" s="73" t="s">
        <v>26577</v>
      </c>
      <c r="D4767" s="73" t="s">
        <v>26604</v>
      </c>
      <c r="E4767" s="74" t="s">
        <v>1683</v>
      </c>
      <c r="F4767" s="74" t="s">
        <v>54</v>
      </c>
      <c r="G4767" s="74" t="s">
        <v>1802</v>
      </c>
      <c r="H4767" s="74" t="s">
        <v>21413</v>
      </c>
      <c r="I4767" s="74" t="s">
        <v>12078</v>
      </c>
      <c r="J4767" s="74" t="s">
        <v>12079</v>
      </c>
      <c r="K4767" s="74" t="s">
        <v>15</v>
      </c>
      <c r="L4767" s="85">
        <v>40231</v>
      </c>
      <c r="M4767" s="85">
        <v>40240</v>
      </c>
      <c r="N4767" s="85">
        <v>40406</v>
      </c>
      <c r="O4767" s="85">
        <v>40443</v>
      </c>
      <c r="P4767" s="159">
        <v>618488.12</v>
      </c>
      <c r="Q4767" s="74" t="s">
        <v>21575</v>
      </c>
    </row>
    <row r="4768" spans="1:17" ht="45" x14ac:dyDescent="0.25">
      <c r="A4768" s="72">
        <v>4773</v>
      </c>
      <c r="B4768" s="73" t="s">
        <v>26563</v>
      </c>
      <c r="C4768" s="73" t="s">
        <v>26578</v>
      </c>
      <c r="D4768" s="73" t="s">
        <v>26604</v>
      </c>
      <c r="E4768" s="74" t="s">
        <v>1683</v>
      </c>
      <c r="F4768" s="74" t="s">
        <v>54</v>
      </c>
      <c r="G4768" s="74" t="s">
        <v>1802</v>
      </c>
      <c r="H4768" s="74" t="s">
        <v>17044</v>
      </c>
      <c r="I4768" s="74" t="s">
        <v>12080</v>
      </c>
      <c r="J4768" s="74" t="s">
        <v>12081</v>
      </c>
      <c r="K4768" s="74" t="s">
        <v>15</v>
      </c>
      <c r="L4768" s="85">
        <v>40242</v>
      </c>
      <c r="M4768" s="85">
        <v>40330</v>
      </c>
      <c r="N4768" s="85">
        <v>40359</v>
      </c>
      <c r="O4768" s="85">
        <v>40354</v>
      </c>
      <c r="P4768" s="159">
        <v>310676.88</v>
      </c>
      <c r="Q4768" s="74" t="s">
        <v>21421</v>
      </c>
    </row>
    <row r="4769" spans="1:17" ht="45" x14ac:dyDescent="0.25">
      <c r="A4769" s="72">
        <v>4774</v>
      </c>
      <c r="B4769" s="73" t="s">
        <v>26563</v>
      </c>
      <c r="C4769" s="73" t="s">
        <v>26578</v>
      </c>
      <c r="D4769" s="73" t="s">
        <v>26604</v>
      </c>
      <c r="E4769" s="74" t="s">
        <v>1683</v>
      </c>
      <c r="F4769" s="74" t="s">
        <v>727</v>
      </c>
      <c r="G4769" s="74" t="s">
        <v>1802</v>
      </c>
      <c r="H4769" s="74" t="s">
        <v>21370</v>
      </c>
      <c r="I4769" s="74" t="s">
        <v>12082</v>
      </c>
      <c r="J4769" s="74" t="s">
        <v>12083</v>
      </c>
      <c r="K4769" s="74" t="s">
        <v>15</v>
      </c>
      <c r="L4769" s="85">
        <v>40163</v>
      </c>
      <c r="M4769" s="85">
        <v>40311</v>
      </c>
      <c r="N4769" s="85">
        <v>40390</v>
      </c>
      <c r="O4769" s="85">
        <v>40420</v>
      </c>
      <c r="P4769" s="159">
        <v>157808.07</v>
      </c>
      <c r="Q4769" s="74" t="s">
        <v>21664</v>
      </c>
    </row>
    <row r="4770" spans="1:17" ht="45" x14ac:dyDescent="0.25">
      <c r="A4770" s="72">
        <v>4775</v>
      </c>
      <c r="B4770" s="73" t="s">
        <v>26563</v>
      </c>
      <c r="C4770" s="73" t="s">
        <v>26578</v>
      </c>
      <c r="D4770" s="73" t="s">
        <v>26604</v>
      </c>
      <c r="E4770" s="74" t="s">
        <v>1683</v>
      </c>
      <c r="F4770" s="74" t="s">
        <v>727</v>
      </c>
      <c r="G4770" s="74" t="s">
        <v>1802</v>
      </c>
      <c r="H4770" s="74" t="s">
        <v>21370</v>
      </c>
      <c r="I4770" s="74" t="s">
        <v>12084</v>
      </c>
      <c r="J4770" s="74" t="s">
        <v>12085</v>
      </c>
      <c r="K4770" s="74" t="s">
        <v>15</v>
      </c>
      <c r="L4770" s="85">
        <v>40178</v>
      </c>
      <c r="M4770" s="85">
        <v>40358</v>
      </c>
      <c r="N4770" s="85">
        <v>40390</v>
      </c>
      <c r="O4770" s="85">
        <v>40407</v>
      </c>
      <c r="P4770" s="159">
        <v>132028.91</v>
      </c>
      <c r="Q4770" s="74" t="s">
        <v>21554</v>
      </c>
    </row>
    <row r="4771" spans="1:17" ht="45" x14ac:dyDescent="0.25">
      <c r="A4771" s="72">
        <v>4776</v>
      </c>
      <c r="B4771" s="73" t="s">
        <v>26563</v>
      </c>
      <c r="C4771" s="73" t="s">
        <v>26578</v>
      </c>
      <c r="D4771" s="73" t="s">
        <v>26604</v>
      </c>
      <c r="E4771" s="74" t="s">
        <v>1683</v>
      </c>
      <c r="F4771" s="74" t="s">
        <v>727</v>
      </c>
      <c r="G4771" s="74" t="s">
        <v>1802</v>
      </c>
      <c r="H4771" s="74" t="s">
        <v>21370</v>
      </c>
      <c r="I4771" s="74" t="s">
        <v>2589</v>
      </c>
      <c r="J4771" s="74" t="s">
        <v>2590</v>
      </c>
      <c r="K4771" s="74" t="s">
        <v>15</v>
      </c>
      <c r="L4771" s="85">
        <v>40178</v>
      </c>
      <c r="M4771" s="85">
        <v>40312</v>
      </c>
      <c r="N4771" s="85">
        <v>40340</v>
      </c>
      <c r="O4771" s="85">
        <v>40345</v>
      </c>
      <c r="P4771" s="159">
        <v>113419.92</v>
      </c>
      <c r="Q4771" s="74" t="s">
        <v>22329</v>
      </c>
    </row>
    <row r="4772" spans="1:17" ht="45" x14ac:dyDescent="0.25">
      <c r="A4772" s="72">
        <v>4777</v>
      </c>
      <c r="B4772" s="73" t="s">
        <v>26563</v>
      </c>
      <c r="C4772" s="73" t="s">
        <v>26578</v>
      </c>
      <c r="D4772" s="73" t="s">
        <v>26604</v>
      </c>
      <c r="E4772" s="74" t="s">
        <v>1683</v>
      </c>
      <c r="F4772" s="74" t="s">
        <v>727</v>
      </c>
      <c r="G4772" s="74" t="s">
        <v>1802</v>
      </c>
      <c r="H4772" s="74" t="s">
        <v>21370</v>
      </c>
      <c r="I4772" s="74" t="s">
        <v>12086</v>
      </c>
      <c r="J4772" s="74" t="s">
        <v>12087</v>
      </c>
      <c r="K4772" s="74" t="s">
        <v>15</v>
      </c>
      <c r="L4772" s="85">
        <v>40178</v>
      </c>
      <c r="M4772" s="85">
        <v>40358</v>
      </c>
      <c r="N4772" s="85">
        <v>40390</v>
      </c>
      <c r="O4772" s="85">
        <v>40407</v>
      </c>
      <c r="P4772" s="159">
        <v>85078.56</v>
      </c>
      <c r="Q4772" s="74" t="s">
        <v>22130</v>
      </c>
    </row>
    <row r="4773" spans="1:17" ht="45" x14ac:dyDescent="0.25">
      <c r="A4773" s="72">
        <v>4778</v>
      </c>
      <c r="B4773" s="73" t="s">
        <v>26563</v>
      </c>
      <c r="C4773" s="73" t="s">
        <v>26578</v>
      </c>
      <c r="D4773" s="73" t="s">
        <v>26604</v>
      </c>
      <c r="E4773" s="74" t="s">
        <v>1683</v>
      </c>
      <c r="F4773" s="74" t="s">
        <v>727</v>
      </c>
      <c r="G4773" s="74" t="s">
        <v>1802</v>
      </c>
      <c r="H4773" s="74" t="s">
        <v>21370</v>
      </c>
      <c r="I4773" s="74" t="s">
        <v>12088</v>
      </c>
      <c r="J4773" s="74" t="s">
        <v>12089</v>
      </c>
      <c r="K4773" s="74" t="s">
        <v>15</v>
      </c>
      <c r="L4773" s="85">
        <v>40163</v>
      </c>
      <c r="M4773" s="85">
        <v>40311</v>
      </c>
      <c r="N4773" s="85">
        <v>40390</v>
      </c>
      <c r="O4773" s="85">
        <v>40420</v>
      </c>
      <c r="P4773" s="159">
        <v>393619.79</v>
      </c>
      <c r="Q4773" s="74" t="s">
        <v>22130</v>
      </c>
    </row>
    <row r="4774" spans="1:17" ht="45" x14ac:dyDescent="0.25">
      <c r="A4774" s="72">
        <v>4779</v>
      </c>
      <c r="B4774" s="73" t="s">
        <v>26563</v>
      </c>
      <c r="C4774" s="73" t="s">
        <v>26578</v>
      </c>
      <c r="D4774" s="73" t="s">
        <v>26604</v>
      </c>
      <c r="E4774" s="74" t="s">
        <v>1683</v>
      </c>
      <c r="F4774" s="74" t="s">
        <v>1310</v>
      </c>
      <c r="G4774" s="74" t="s">
        <v>1802</v>
      </c>
      <c r="H4774" s="74" t="s">
        <v>21370</v>
      </c>
      <c r="I4774" s="74" t="s">
        <v>12090</v>
      </c>
      <c r="J4774" s="74" t="s">
        <v>12091</v>
      </c>
      <c r="K4774" s="74" t="s">
        <v>15</v>
      </c>
      <c r="L4774" s="85">
        <v>40178</v>
      </c>
      <c r="M4774" s="85">
        <v>40403</v>
      </c>
      <c r="N4774" s="85">
        <v>40452</v>
      </c>
      <c r="O4774" s="85">
        <v>40431</v>
      </c>
      <c r="P4774" s="159">
        <v>215724.58</v>
      </c>
      <c r="Q4774" s="74" t="s">
        <v>23584</v>
      </c>
    </row>
    <row r="4775" spans="1:17" ht="45" x14ac:dyDescent="0.25">
      <c r="A4775" s="72">
        <v>4780</v>
      </c>
      <c r="B4775" s="73" t="s">
        <v>26563</v>
      </c>
      <c r="C4775" s="73" t="s">
        <v>26578</v>
      </c>
      <c r="D4775" s="73" t="s">
        <v>26604</v>
      </c>
      <c r="E4775" s="74" t="s">
        <v>1683</v>
      </c>
      <c r="F4775" s="74" t="s">
        <v>1310</v>
      </c>
      <c r="G4775" s="74" t="s">
        <v>1802</v>
      </c>
      <c r="H4775" s="74" t="s">
        <v>21370</v>
      </c>
      <c r="I4775" s="74" t="s">
        <v>12092</v>
      </c>
      <c r="J4775" s="74" t="s">
        <v>12093</v>
      </c>
      <c r="K4775" s="74" t="s">
        <v>15</v>
      </c>
      <c r="L4775" s="85">
        <v>40178</v>
      </c>
      <c r="M4775" s="85">
        <v>40403</v>
      </c>
      <c r="N4775" s="85">
        <v>40452</v>
      </c>
      <c r="O4775" s="85">
        <v>40431</v>
      </c>
      <c r="P4775" s="159">
        <v>89072.4</v>
      </c>
      <c r="Q4775" s="74" t="s">
        <v>21421</v>
      </c>
    </row>
    <row r="4776" spans="1:17" ht="60" x14ac:dyDescent="0.25">
      <c r="A4776" s="72">
        <v>4781</v>
      </c>
      <c r="B4776" s="73" t="s">
        <v>26563</v>
      </c>
      <c r="C4776" s="73" t="s">
        <v>26571</v>
      </c>
      <c r="D4776" s="73" t="s">
        <v>26604</v>
      </c>
      <c r="E4776" s="74" t="s">
        <v>1683</v>
      </c>
      <c r="F4776" s="74" t="s">
        <v>851</v>
      </c>
      <c r="G4776" s="74" t="s">
        <v>1690</v>
      </c>
      <c r="H4776" s="74" t="s">
        <v>21388</v>
      </c>
      <c r="I4776" s="74" t="s">
        <v>12094</v>
      </c>
      <c r="J4776" s="74" t="s">
        <v>12095</v>
      </c>
      <c r="K4776" s="74" t="s">
        <v>23</v>
      </c>
      <c r="L4776" s="85">
        <v>40183</v>
      </c>
      <c r="M4776" s="85">
        <v>40210</v>
      </c>
      <c r="N4776" s="85">
        <v>40329</v>
      </c>
      <c r="O4776" s="85">
        <v>40255</v>
      </c>
      <c r="P4776" s="159">
        <v>76509.8</v>
      </c>
      <c r="Q4776" s="74" t="s">
        <v>21373</v>
      </c>
    </row>
    <row r="4777" spans="1:17" ht="45" x14ac:dyDescent="0.25">
      <c r="A4777" s="72">
        <v>4782</v>
      </c>
      <c r="B4777" s="73" t="s">
        <v>26563</v>
      </c>
      <c r="C4777" s="73" t="s">
        <v>26573</v>
      </c>
      <c r="D4777" s="73" t="s">
        <v>26604</v>
      </c>
      <c r="E4777" s="74" t="s">
        <v>1683</v>
      </c>
      <c r="F4777" s="74" t="s">
        <v>1839</v>
      </c>
      <c r="G4777" s="74" t="s">
        <v>19</v>
      </c>
      <c r="H4777" s="74" t="s">
        <v>21376</v>
      </c>
      <c r="I4777" s="74" t="s">
        <v>2591</v>
      </c>
      <c r="J4777" s="74" t="s">
        <v>2592</v>
      </c>
      <c r="K4777" s="74" t="s">
        <v>15</v>
      </c>
      <c r="L4777" s="85">
        <v>40101</v>
      </c>
      <c r="M4777" s="85">
        <v>40276</v>
      </c>
      <c r="N4777" s="85">
        <v>40325</v>
      </c>
      <c r="O4777" s="85">
        <v>40347</v>
      </c>
      <c r="P4777" s="159">
        <v>153755.28</v>
      </c>
      <c r="Q4777" s="74" t="s">
        <v>21827</v>
      </c>
    </row>
    <row r="4778" spans="1:17" ht="45" x14ac:dyDescent="0.25">
      <c r="A4778" s="72">
        <v>4783</v>
      </c>
      <c r="B4778" s="73" t="s">
        <v>26563</v>
      </c>
      <c r="C4778" s="73" t="s">
        <v>26573</v>
      </c>
      <c r="D4778" s="73" t="s">
        <v>26604</v>
      </c>
      <c r="E4778" s="74" t="s">
        <v>1683</v>
      </c>
      <c r="F4778" s="74" t="s">
        <v>1839</v>
      </c>
      <c r="G4778" s="74" t="s">
        <v>19</v>
      </c>
      <c r="H4778" s="74" t="s">
        <v>21376</v>
      </c>
      <c r="I4778" s="74" t="s">
        <v>2593</v>
      </c>
      <c r="J4778" s="74" t="s">
        <v>2594</v>
      </c>
      <c r="K4778" s="74" t="s">
        <v>15</v>
      </c>
      <c r="L4778" s="85">
        <v>40101</v>
      </c>
      <c r="M4778" s="85">
        <v>40276</v>
      </c>
      <c r="N4778" s="85">
        <v>40325</v>
      </c>
      <c r="O4778" s="85">
        <v>40347</v>
      </c>
      <c r="P4778" s="159">
        <v>61689.4</v>
      </c>
      <c r="Q4778" s="74" t="s">
        <v>21814</v>
      </c>
    </row>
    <row r="4779" spans="1:17" ht="45" x14ac:dyDescent="0.25">
      <c r="A4779" s="72">
        <v>4784</v>
      </c>
      <c r="B4779" s="73" t="s">
        <v>26563</v>
      </c>
      <c r="C4779" s="73" t="s">
        <v>26573</v>
      </c>
      <c r="D4779" s="73" t="s">
        <v>26604</v>
      </c>
      <c r="E4779" s="74" t="s">
        <v>1683</v>
      </c>
      <c r="F4779" s="74" t="s">
        <v>1839</v>
      </c>
      <c r="G4779" s="74" t="s">
        <v>19</v>
      </c>
      <c r="H4779" s="74" t="s">
        <v>21376</v>
      </c>
      <c r="I4779" s="74" t="s">
        <v>2595</v>
      </c>
      <c r="J4779" s="74" t="s">
        <v>2596</v>
      </c>
      <c r="K4779" s="74" t="s">
        <v>15</v>
      </c>
      <c r="L4779" s="85">
        <v>40101</v>
      </c>
      <c r="M4779" s="85">
        <v>40276</v>
      </c>
      <c r="N4779" s="85">
        <v>40325</v>
      </c>
      <c r="O4779" s="85">
        <v>40347</v>
      </c>
      <c r="P4779" s="159">
        <v>43744.5</v>
      </c>
      <c r="Q4779" s="74" t="s">
        <v>21807</v>
      </c>
    </row>
    <row r="4780" spans="1:17" ht="45" x14ac:dyDescent="0.25">
      <c r="A4780" s="72">
        <v>4785</v>
      </c>
      <c r="B4780" s="73" t="s">
        <v>26563</v>
      </c>
      <c r="C4780" s="73" t="s">
        <v>26573</v>
      </c>
      <c r="D4780" s="73" t="s">
        <v>26604</v>
      </c>
      <c r="E4780" s="74" t="s">
        <v>1683</v>
      </c>
      <c r="F4780" s="74" t="s">
        <v>1839</v>
      </c>
      <c r="G4780" s="74" t="s">
        <v>19</v>
      </c>
      <c r="H4780" s="74" t="s">
        <v>21376</v>
      </c>
      <c r="I4780" s="74" t="s">
        <v>2597</v>
      </c>
      <c r="J4780" s="74" t="s">
        <v>2598</v>
      </c>
      <c r="K4780" s="74" t="s">
        <v>15</v>
      </c>
      <c r="L4780" s="85">
        <v>40101</v>
      </c>
      <c r="M4780" s="85">
        <v>40276</v>
      </c>
      <c r="N4780" s="85">
        <v>40325</v>
      </c>
      <c r="O4780" s="85">
        <v>40347</v>
      </c>
      <c r="P4780" s="159">
        <v>12330.41</v>
      </c>
      <c r="Q4780" s="74" t="s">
        <v>21638</v>
      </c>
    </row>
    <row r="4781" spans="1:17" ht="45" x14ac:dyDescent="0.25">
      <c r="A4781" s="72">
        <v>4786</v>
      </c>
      <c r="B4781" s="73" t="s">
        <v>26563</v>
      </c>
      <c r="C4781" s="73" t="s">
        <v>26573</v>
      </c>
      <c r="D4781" s="73" t="s">
        <v>26604</v>
      </c>
      <c r="E4781" s="74" t="s">
        <v>1683</v>
      </c>
      <c r="F4781" s="74" t="s">
        <v>1839</v>
      </c>
      <c r="G4781" s="74" t="s">
        <v>19</v>
      </c>
      <c r="H4781" s="74" t="s">
        <v>21376</v>
      </c>
      <c r="I4781" s="74" t="s">
        <v>2599</v>
      </c>
      <c r="J4781" s="74" t="s">
        <v>2600</v>
      </c>
      <c r="K4781" s="74" t="s">
        <v>15</v>
      </c>
      <c r="L4781" s="85">
        <v>40101</v>
      </c>
      <c r="M4781" s="85">
        <v>40276</v>
      </c>
      <c r="N4781" s="85">
        <v>40325</v>
      </c>
      <c r="O4781" s="85">
        <v>40347</v>
      </c>
      <c r="P4781" s="159">
        <v>99917.79</v>
      </c>
      <c r="Q4781" s="74" t="s">
        <v>21421</v>
      </c>
    </row>
    <row r="4782" spans="1:17" ht="45" x14ac:dyDescent="0.25">
      <c r="A4782" s="72">
        <v>4787</v>
      </c>
      <c r="B4782" s="73" t="s">
        <v>26563</v>
      </c>
      <c r="C4782" s="73" t="s">
        <v>26573</v>
      </c>
      <c r="D4782" s="73" t="s">
        <v>26604</v>
      </c>
      <c r="E4782" s="74" t="s">
        <v>1683</v>
      </c>
      <c r="F4782" s="74" t="s">
        <v>1839</v>
      </c>
      <c r="G4782" s="74" t="s">
        <v>19</v>
      </c>
      <c r="H4782" s="74" t="s">
        <v>21376</v>
      </c>
      <c r="I4782" s="74" t="s">
        <v>2601</v>
      </c>
      <c r="J4782" s="74" t="s">
        <v>2602</v>
      </c>
      <c r="K4782" s="74" t="s">
        <v>15</v>
      </c>
      <c r="L4782" s="85">
        <v>40101</v>
      </c>
      <c r="M4782" s="85">
        <v>40276</v>
      </c>
      <c r="N4782" s="85">
        <v>40325</v>
      </c>
      <c r="O4782" s="85">
        <v>40347</v>
      </c>
      <c r="P4782" s="159">
        <v>11466.08</v>
      </c>
      <c r="Q4782" s="74" t="s">
        <v>21638</v>
      </c>
    </row>
    <row r="4783" spans="1:17" ht="45" x14ac:dyDescent="0.25">
      <c r="A4783" s="72">
        <v>4788</v>
      </c>
      <c r="B4783" s="73" t="s">
        <v>26563</v>
      </c>
      <c r="C4783" s="73" t="s">
        <v>26573</v>
      </c>
      <c r="D4783" s="73" t="s">
        <v>26604</v>
      </c>
      <c r="E4783" s="74" t="s">
        <v>1683</v>
      </c>
      <c r="F4783" s="74" t="s">
        <v>1839</v>
      </c>
      <c r="G4783" s="74" t="s">
        <v>19</v>
      </c>
      <c r="H4783" s="74" t="s">
        <v>21376</v>
      </c>
      <c r="I4783" s="74" t="s">
        <v>2603</v>
      </c>
      <c r="J4783" s="74" t="s">
        <v>2604</v>
      </c>
      <c r="K4783" s="74" t="s">
        <v>15</v>
      </c>
      <c r="L4783" s="85">
        <v>40101</v>
      </c>
      <c r="M4783" s="85">
        <v>40276</v>
      </c>
      <c r="N4783" s="85">
        <v>40325</v>
      </c>
      <c r="O4783" s="85">
        <v>40347</v>
      </c>
      <c r="P4783" s="159">
        <v>160328.49</v>
      </c>
      <c r="Q4783" s="74" t="s">
        <v>21568</v>
      </c>
    </row>
    <row r="4784" spans="1:17" ht="45" x14ac:dyDescent="0.25">
      <c r="A4784" s="72">
        <v>4789</v>
      </c>
      <c r="B4784" s="73" t="s">
        <v>26563</v>
      </c>
      <c r="C4784" s="73" t="s">
        <v>26573</v>
      </c>
      <c r="D4784" s="73" t="s">
        <v>26604</v>
      </c>
      <c r="E4784" s="74" t="s">
        <v>1683</v>
      </c>
      <c r="F4784" s="74" t="s">
        <v>1839</v>
      </c>
      <c r="G4784" s="74" t="s">
        <v>19</v>
      </c>
      <c r="H4784" s="74" t="s">
        <v>21376</v>
      </c>
      <c r="I4784" s="74" t="s">
        <v>2605</v>
      </c>
      <c r="J4784" s="74" t="s">
        <v>2606</v>
      </c>
      <c r="K4784" s="74" t="s">
        <v>15</v>
      </c>
      <c r="L4784" s="85">
        <v>40101</v>
      </c>
      <c r="M4784" s="85">
        <v>40276</v>
      </c>
      <c r="N4784" s="85">
        <v>40325</v>
      </c>
      <c r="O4784" s="85">
        <v>40347</v>
      </c>
      <c r="P4784" s="159">
        <v>27060.05</v>
      </c>
      <c r="Q4784" s="74" t="s">
        <v>22138</v>
      </c>
    </row>
    <row r="4785" spans="1:17" ht="45" x14ac:dyDescent="0.25">
      <c r="A4785" s="72">
        <v>4790</v>
      </c>
      <c r="B4785" s="73" t="s">
        <v>26563</v>
      </c>
      <c r="C4785" s="73" t="s">
        <v>26573</v>
      </c>
      <c r="D4785" s="73" t="s">
        <v>26604</v>
      </c>
      <c r="E4785" s="74" t="s">
        <v>1683</v>
      </c>
      <c r="F4785" s="74" t="s">
        <v>1839</v>
      </c>
      <c r="G4785" s="74" t="s">
        <v>19</v>
      </c>
      <c r="H4785" s="74" t="s">
        <v>21376</v>
      </c>
      <c r="I4785" s="74" t="s">
        <v>2607</v>
      </c>
      <c r="J4785" s="74" t="s">
        <v>2608</v>
      </c>
      <c r="K4785" s="74" t="s">
        <v>15</v>
      </c>
      <c r="L4785" s="85">
        <v>40101</v>
      </c>
      <c r="M4785" s="85">
        <v>40276</v>
      </c>
      <c r="N4785" s="85">
        <v>40325</v>
      </c>
      <c r="O4785" s="85">
        <v>40347</v>
      </c>
      <c r="P4785" s="159">
        <v>258583.26</v>
      </c>
      <c r="Q4785" s="74" t="s">
        <v>22005</v>
      </c>
    </row>
    <row r="4786" spans="1:17" ht="45" x14ac:dyDescent="0.25">
      <c r="A4786" s="72">
        <v>4791</v>
      </c>
      <c r="B4786" s="73" t="s">
        <v>26563</v>
      </c>
      <c r="C4786" s="73" t="s">
        <v>26573</v>
      </c>
      <c r="D4786" s="73" t="s">
        <v>26604</v>
      </c>
      <c r="E4786" s="74" t="s">
        <v>1683</v>
      </c>
      <c r="F4786" s="74" t="s">
        <v>1839</v>
      </c>
      <c r="G4786" s="74" t="s">
        <v>19</v>
      </c>
      <c r="H4786" s="74" t="s">
        <v>21376</v>
      </c>
      <c r="I4786" s="74" t="s">
        <v>2609</v>
      </c>
      <c r="J4786" s="74" t="s">
        <v>2610</v>
      </c>
      <c r="K4786" s="74" t="s">
        <v>15</v>
      </c>
      <c r="L4786" s="85">
        <v>40101</v>
      </c>
      <c r="M4786" s="85">
        <v>40276</v>
      </c>
      <c r="N4786" s="85">
        <v>40325</v>
      </c>
      <c r="O4786" s="85">
        <v>40347</v>
      </c>
      <c r="P4786" s="159">
        <v>6430.07</v>
      </c>
      <c r="Q4786" s="74" t="s">
        <v>22000</v>
      </c>
    </row>
    <row r="4787" spans="1:17" ht="45" x14ac:dyDescent="0.25">
      <c r="A4787" s="72">
        <v>4792</v>
      </c>
      <c r="B4787" s="73" t="s">
        <v>26563</v>
      </c>
      <c r="C4787" s="73" t="s">
        <v>26573</v>
      </c>
      <c r="D4787" s="73" t="s">
        <v>26604</v>
      </c>
      <c r="E4787" s="74" t="s">
        <v>1683</v>
      </c>
      <c r="F4787" s="74" t="s">
        <v>1839</v>
      </c>
      <c r="G4787" s="74" t="s">
        <v>19</v>
      </c>
      <c r="H4787" s="74" t="s">
        <v>21376</v>
      </c>
      <c r="I4787" s="74" t="s">
        <v>2611</v>
      </c>
      <c r="J4787" s="74" t="s">
        <v>2612</v>
      </c>
      <c r="K4787" s="74" t="s">
        <v>15</v>
      </c>
      <c r="L4787" s="85">
        <v>40101</v>
      </c>
      <c r="M4787" s="85">
        <v>40276</v>
      </c>
      <c r="N4787" s="85">
        <v>40325</v>
      </c>
      <c r="O4787" s="85">
        <v>40347</v>
      </c>
      <c r="P4787" s="159">
        <v>55312.58</v>
      </c>
      <c r="Q4787" s="74" t="s">
        <v>21814</v>
      </c>
    </row>
    <row r="4788" spans="1:17" ht="45" x14ac:dyDescent="0.25">
      <c r="A4788" s="72">
        <v>4793</v>
      </c>
      <c r="B4788" s="73" t="s">
        <v>26563</v>
      </c>
      <c r="C4788" s="73" t="s">
        <v>26573</v>
      </c>
      <c r="D4788" s="73" t="s">
        <v>26604</v>
      </c>
      <c r="E4788" s="74" t="s">
        <v>1683</v>
      </c>
      <c r="F4788" s="74" t="s">
        <v>1839</v>
      </c>
      <c r="G4788" s="74" t="s">
        <v>19</v>
      </c>
      <c r="H4788" s="74" t="s">
        <v>21376</v>
      </c>
      <c r="I4788" s="74" t="s">
        <v>2613</v>
      </c>
      <c r="J4788" s="74" t="s">
        <v>2614</v>
      </c>
      <c r="K4788" s="74" t="s">
        <v>15</v>
      </c>
      <c r="L4788" s="85">
        <v>40101</v>
      </c>
      <c r="M4788" s="85">
        <v>40276</v>
      </c>
      <c r="N4788" s="85">
        <v>40325</v>
      </c>
      <c r="O4788" s="85">
        <v>40347</v>
      </c>
      <c r="P4788" s="159">
        <v>116774.27</v>
      </c>
      <c r="Q4788" s="74" t="s">
        <v>21575</v>
      </c>
    </row>
    <row r="4789" spans="1:17" ht="45" x14ac:dyDescent="0.25">
      <c r="A4789" s="72">
        <v>4794</v>
      </c>
      <c r="B4789" s="73" t="s">
        <v>26563</v>
      </c>
      <c r="C4789" s="73" t="s">
        <v>26573</v>
      </c>
      <c r="D4789" s="73" t="s">
        <v>26604</v>
      </c>
      <c r="E4789" s="74" t="s">
        <v>1683</v>
      </c>
      <c r="F4789" s="74" t="s">
        <v>1839</v>
      </c>
      <c r="G4789" s="74" t="s">
        <v>19</v>
      </c>
      <c r="H4789" s="74" t="s">
        <v>21376</v>
      </c>
      <c r="I4789" s="74" t="s">
        <v>2615</v>
      </c>
      <c r="J4789" s="74" t="s">
        <v>2616</v>
      </c>
      <c r="K4789" s="74" t="s">
        <v>15</v>
      </c>
      <c r="L4789" s="85">
        <v>40101</v>
      </c>
      <c r="M4789" s="85">
        <v>40276</v>
      </c>
      <c r="N4789" s="85">
        <v>40325</v>
      </c>
      <c r="O4789" s="85">
        <v>40347</v>
      </c>
      <c r="P4789" s="159">
        <v>139393.18</v>
      </c>
      <c r="Q4789" s="74" t="s">
        <v>21809</v>
      </c>
    </row>
    <row r="4790" spans="1:17" ht="45" x14ac:dyDescent="0.25">
      <c r="A4790" s="72">
        <v>4795</v>
      </c>
      <c r="B4790" s="73" t="s">
        <v>26563</v>
      </c>
      <c r="C4790" s="73" t="s">
        <v>26573</v>
      </c>
      <c r="D4790" s="73" t="s">
        <v>26604</v>
      </c>
      <c r="E4790" s="74" t="s">
        <v>1683</v>
      </c>
      <c r="F4790" s="74" t="s">
        <v>1891</v>
      </c>
      <c r="G4790" s="74" t="s">
        <v>19</v>
      </c>
      <c r="H4790" s="74" t="s">
        <v>21429</v>
      </c>
      <c r="I4790" s="74" t="s">
        <v>12096</v>
      </c>
      <c r="J4790" s="74" t="s">
        <v>12097</v>
      </c>
      <c r="K4790" s="74" t="s">
        <v>15</v>
      </c>
      <c r="L4790" s="85">
        <v>40151</v>
      </c>
      <c r="M4790" s="85">
        <v>40435</v>
      </c>
      <c r="N4790" s="85">
        <v>40354</v>
      </c>
      <c r="O4790" s="85">
        <v>40438</v>
      </c>
      <c r="P4790" s="159">
        <v>56993.52</v>
      </c>
      <c r="Q4790" s="74" t="s">
        <v>21807</v>
      </c>
    </row>
    <row r="4791" spans="1:17" ht="45" x14ac:dyDescent="0.25">
      <c r="A4791" s="72">
        <v>4796</v>
      </c>
      <c r="B4791" s="73" t="s">
        <v>26563</v>
      </c>
      <c r="C4791" s="73" t="s">
        <v>26573</v>
      </c>
      <c r="D4791" s="73" t="s">
        <v>26604</v>
      </c>
      <c r="E4791" s="74" t="s">
        <v>1683</v>
      </c>
      <c r="F4791" s="74" t="s">
        <v>1891</v>
      </c>
      <c r="G4791" s="74" t="s">
        <v>19</v>
      </c>
      <c r="H4791" s="74" t="s">
        <v>21429</v>
      </c>
      <c r="I4791" s="74" t="s">
        <v>12098</v>
      </c>
      <c r="J4791" s="74" t="s">
        <v>12099</v>
      </c>
      <c r="K4791" s="74" t="s">
        <v>15</v>
      </c>
      <c r="L4791" s="85">
        <v>40140</v>
      </c>
      <c r="M4791" s="85">
        <v>40465</v>
      </c>
      <c r="N4791" s="85">
        <v>40354</v>
      </c>
      <c r="O4791" s="85">
        <v>40465</v>
      </c>
      <c r="P4791" s="159">
        <v>22495.74</v>
      </c>
      <c r="Q4791" s="74" t="s">
        <v>21567</v>
      </c>
    </row>
    <row r="4792" spans="1:17" ht="45" x14ac:dyDescent="0.25">
      <c r="A4792" s="72">
        <v>4797</v>
      </c>
      <c r="B4792" s="73" t="s">
        <v>26563</v>
      </c>
      <c r="C4792" s="73" t="s">
        <v>26578</v>
      </c>
      <c r="D4792" s="73" t="s">
        <v>26604</v>
      </c>
      <c r="E4792" s="74" t="s">
        <v>1683</v>
      </c>
      <c r="F4792" s="74" t="s">
        <v>1466</v>
      </c>
      <c r="G4792" s="74" t="s">
        <v>1802</v>
      </c>
      <c r="H4792" s="74" t="s">
        <v>21413</v>
      </c>
      <c r="I4792" s="74" t="s">
        <v>2617</v>
      </c>
      <c r="J4792" s="74" t="s">
        <v>2618</v>
      </c>
      <c r="K4792" s="74" t="s">
        <v>15</v>
      </c>
      <c r="L4792" s="85">
        <v>40269</v>
      </c>
      <c r="M4792" s="85">
        <v>40281</v>
      </c>
      <c r="N4792" s="85">
        <v>40312</v>
      </c>
      <c r="O4792" s="85">
        <v>40312</v>
      </c>
      <c r="P4792" s="159">
        <v>94201.01</v>
      </c>
      <c r="Q4792" s="74" t="s">
        <v>21686</v>
      </c>
    </row>
    <row r="4793" spans="1:17" ht="45" x14ac:dyDescent="0.25">
      <c r="A4793" s="72">
        <v>4798</v>
      </c>
      <c r="B4793" s="73" t="s">
        <v>26563</v>
      </c>
      <c r="C4793" s="73" t="s">
        <v>26578</v>
      </c>
      <c r="D4793" s="73" t="s">
        <v>26604</v>
      </c>
      <c r="E4793" s="74" t="s">
        <v>1683</v>
      </c>
      <c r="F4793" s="74" t="s">
        <v>1466</v>
      </c>
      <c r="G4793" s="74" t="s">
        <v>1802</v>
      </c>
      <c r="H4793" s="74" t="s">
        <v>21413</v>
      </c>
      <c r="I4793" s="74" t="s">
        <v>2619</v>
      </c>
      <c r="J4793" s="74" t="s">
        <v>2620</v>
      </c>
      <c r="K4793" s="74" t="s">
        <v>15</v>
      </c>
      <c r="L4793" s="85">
        <v>40269</v>
      </c>
      <c r="M4793" s="85">
        <v>40281</v>
      </c>
      <c r="N4793" s="85">
        <v>40312</v>
      </c>
      <c r="O4793" s="85">
        <v>40312</v>
      </c>
      <c r="P4793" s="159">
        <v>208365.43</v>
      </c>
      <c r="Q4793" s="74" t="s">
        <v>21383</v>
      </c>
    </row>
    <row r="4794" spans="1:17" ht="45" x14ac:dyDescent="0.25">
      <c r="A4794" s="72">
        <v>4799</v>
      </c>
      <c r="B4794" s="73" t="s">
        <v>26563</v>
      </c>
      <c r="C4794" s="73" t="s">
        <v>26578</v>
      </c>
      <c r="D4794" s="73" t="s">
        <v>26604</v>
      </c>
      <c r="E4794" s="74" t="s">
        <v>1683</v>
      </c>
      <c r="F4794" s="74" t="s">
        <v>1466</v>
      </c>
      <c r="G4794" s="74" t="s">
        <v>1802</v>
      </c>
      <c r="H4794" s="74" t="s">
        <v>21413</v>
      </c>
      <c r="I4794" s="74" t="s">
        <v>2621</v>
      </c>
      <c r="J4794" s="74" t="s">
        <v>2622</v>
      </c>
      <c r="K4794" s="74" t="s">
        <v>15</v>
      </c>
      <c r="L4794" s="85">
        <v>40269</v>
      </c>
      <c r="M4794" s="85">
        <v>40281</v>
      </c>
      <c r="N4794" s="85">
        <v>40312</v>
      </c>
      <c r="O4794" s="85">
        <v>40312</v>
      </c>
      <c r="P4794" s="159">
        <v>96502.04</v>
      </c>
      <c r="Q4794" s="74" t="s">
        <v>21371</v>
      </c>
    </row>
    <row r="4795" spans="1:17" ht="45" x14ac:dyDescent="0.25">
      <c r="A4795" s="72">
        <v>4800</v>
      </c>
      <c r="B4795" s="73" t="s">
        <v>26563</v>
      </c>
      <c r="C4795" s="73" t="s">
        <v>26570</v>
      </c>
      <c r="D4795" s="73" t="s">
        <v>26604</v>
      </c>
      <c r="E4795" s="74" t="s">
        <v>1683</v>
      </c>
      <c r="F4795" s="74" t="s">
        <v>1836</v>
      </c>
      <c r="G4795" s="74" t="s">
        <v>1746</v>
      </c>
      <c r="H4795" s="74" t="s">
        <v>21732</v>
      </c>
      <c r="I4795" s="74" t="s">
        <v>12100</v>
      </c>
      <c r="J4795" s="74" t="s">
        <v>12101</v>
      </c>
      <c r="K4795" s="74" t="s">
        <v>151</v>
      </c>
      <c r="L4795" s="85">
        <v>40245</v>
      </c>
      <c r="M4795" s="85">
        <v>40252</v>
      </c>
      <c r="N4795" s="85">
        <v>40452</v>
      </c>
      <c r="O4795" s="85">
        <v>40511</v>
      </c>
      <c r="P4795" s="159">
        <v>870394.97</v>
      </c>
      <c r="Q4795" s="74" t="s">
        <v>21373</v>
      </c>
    </row>
    <row r="4796" spans="1:17" ht="45" x14ac:dyDescent="0.25">
      <c r="A4796" s="72">
        <v>4801</v>
      </c>
      <c r="B4796" s="73" t="s">
        <v>26563</v>
      </c>
      <c r="C4796" s="73" t="s">
        <v>26570</v>
      </c>
      <c r="D4796" s="73" t="s">
        <v>26604</v>
      </c>
      <c r="E4796" s="74" t="s">
        <v>1683</v>
      </c>
      <c r="F4796" s="74" t="s">
        <v>727</v>
      </c>
      <c r="G4796" s="74" t="s">
        <v>1802</v>
      </c>
      <c r="H4796" s="74" t="s">
        <v>21370</v>
      </c>
      <c r="I4796" s="74" t="s">
        <v>12102</v>
      </c>
      <c r="J4796" s="74" t="s">
        <v>12103</v>
      </c>
      <c r="K4796" s="74" t="s">
        <v>151</v>
      </c>
      <c r="L4796" s="85">
        <v>40269</v>
      </c>
      <c r="M4796" s="85">
        <v>40375</v>
      </c>
      <c r="N4796" s="85">
        <v>40421</v>
      </c>
      <c r="O4796" s="85">
        <v>40456</v>
      </c>
      <c r="P4796" s="159">
        <v>219450</v>
      </c>
      <c r="Q4796" s="74" t="s">
        <v>21625</v>
      </c>
    </row>
    <row r="4797" spans="1:17" ht="45" x14ac:dyDescent="0.25">
      <c r="A4797" s="72">
        <v>4802</v>
      </c>
      <c r="B4797" s="73" t="s">
        <v>26563</v>
      </c>
      <c r="C4797" s="73" t="s">
        <v>26573</v>
      </c>
      <c r="D4797" s="73" t="s">
        <v>26604</v>
      </c>
      <c r="E4797" s="74" t="s">
        <v>1683</v>
      </c>
      <c r="F4797" s="74" t="s">
        <v>1868</v>
      </c>
      <c r="G4797" s="74" t="s">
        <v>19</v>
      </c>
      <c r="H4797" s="74" t="s">
        <v>21376</v>
      </c>
      <c r="I4797" s="74" t="s">
        <v>2623</v>
      </c>
      <c r="J4797" s="74" t="s">
        <v>2624</v>
      </c>
      <c r="K4797" s="74" t="s">
        <v>15</v>
      </c>
      <c r="L4797" s="85">
        <v>40100</v>
      </c>
      <c r="M4797" s="85">
        <v>40114</v>
      </c>
      <c r="N4797" s="85">
        <v>40391</v>
      </c>
      <c r="O4797" s="85">
        <v>40259</v>
      </c>
      <c r="P4797" s="159">
        <v>144895.43</v>
      </c>
      <c r="Q4797" s="74" t="s">
        <v>22937</v>
      </c>
    </row>
    <row r="4798" spans="1:17" ht="45" x14ac:dyDescent="0.25">
      <c r="A4798" s="72">
        <v>4803</v>
      </c>
      <c r="B4798" s="73" t="s">
        <v>26563</v>
      </c>
      <c r="C4798" s="73" t="s">
        <v>26573</v>
      </c>
      <c r="D4798" s="73" t="s">
        <v>26604</v>
      </c>
      <c r="E4798" s="74" t="s">
        <v>1683</v>
      </c>
      <c r="F4798" s="74" t="s">
        <v>1868</v>
      </c>
      <c r="G4798" s="74" t="s">
        <v>19</v>
      </c>
      <c r="H4798" s="74" t="s">
        <v>21376</v>
      </c>
      <c r="I4798" s="74" t="s">
        <v>2625</v>
      </c>
      <c r="J4798" s="74" t="s">
        <v>2626</v>
      </c>
      <c r="K4798" s="74" t="s">
        <v>15</v>
      </c>
      <c r="L4798" s="85">
        <v>40100</v>
      </c>
      <c r="M4798" s="85">
        <v>40114</v>
      </c>
      <c r="N4798" s="85">
        <v>40391</v>
      </c>
      <c r="O4798" s="85">
        <v>40259</v>
      </c>
      <c r="P4798" s="159">
        <v>49582.91</v>
      </c>
      <c r="Q4798" s="74" t="s">
        <v>21639</v>
      </c>
    </row>
    <row r="4799" spans="1:17" ht="45" x14ac:dyDescent="0.25">
      <c r="A4799" s="72">
        <v>4804</v>
      </c>
      <c r="B4799" s="73" t="s">
        <v>26563</v>
      </c>
      <c r="C4799" s="73" t="s">
        <v>26573</v>
      </c>
      <c r="D4799" s="73" t="s">
        <v>26604</v>
      </c>
      <c r="E4799" s="74" t="s">
        <v>1683</v>
      </c>
      <c r="F4799" s="74" t="s">
        <v>1868</v>
      </c>
      <c r="G4799" s="74" t="s">
        <v>19</v>
      </c>
      <c r="H4799" s="74" t="s">
        <v>21376</v>
      </c>
      <c r="I4799" s="74" t="s">
        <v>2627</v>
      </c>
      <c r="J4799" s="74" t="s">
        <v>2628</v>
      </c>
      <c r="K4799" s="74" t="s">
        <v>15</v>
      </c>
      <c r="L4799" s="85">
        <v>40100</v>
      </c>
      <c r="M4799" s="85">
        <v>40114</v>
      </c>
      <c r="N4799" s="85">
        <v>40391</v>
      </c>
      <c r="O4799" s="85">
        <v>40259</v>
      </c>
      <c r="P4799" s="159">
        <v>110450.99</v>
      </c>
      <c r="Q4799" s="74" t="s">
        <v>21876</v>
      </c>
    </row>
    <row r="4800" spans="1:17" ht="45" x14ac:dyDescent="0.25">
      <c r="A4800" s="72">
        <v>4805</v>
      </c>
      <c r="B4800" s="73" t="s">
        <v>26563</v>
      </c>
      <c r="C4800" s="73" t="s">
        <v>26573</v>
      </c>
      <c r="D4800" s="73" t="s">
        <v>26604</v>
      </c>
      <c r="E4800" s="74" t="s">
        <v>1683</v>
      </c>
      <c r="F4800" s="74" t="s">
        <v>1868</v>
      </c>
      <c r="G4800" s="74" t="s">
        <v>19</v>
      </c>
      <c r="H4800" s="74" t="s">
        <v>21376</v>
      </c>
      <c r="I4800" s="74" t="s">
        <v>2629</v>
      </c>
      <c r="J4800" s="74" t="s">
        <v>2630</v>
      </c>
      <c r="K4800" s="74" t="s">
        <v>15</v>
      </c>
      <c r="L4800" s="85">
        <v>40100</v>
      </c>
      <c r="M4800" s="85">
        <v>40114</v>
      </c>
      <c r="N4800" s="85">
        <v>40391</v>
      </c>
      <c r="O4800" s="85">
        <v>40259</v>
      </c>
      <c r="P4800" s="159">
        <v>53202.99</v>
      </c>
      <c r="Q4800" s="74" t="s">
        <v>21564</v>
      </c>
    </row>
    <row r="4801" spans="1:17" ht="45" x14ac:dyDescent="0.25">
      <c r="A4801" s="72">
        <v>4806</v>
      </c>
      <c r="B4801" s="73" t="s">
        <v>26563</v>
      </c>
      <c r="C4801" s="73" t="s">
        <v>26574</v>
      </c>
      <c r="D4801" s="73" t="s">
        <v>26604</v>
      </c>
      <c r="E4801" s="74" t="s">
        <v>1683</v>
      </c>
      <c r="F4801" s="74" t="s">
        <v>727</v>
      </c>
      <c r="G4801" s="74" t="s">
        <v>1802</v>
      </c>
      <c r="H4801" s="74" t="s">
        <v>21370</v>
      </c>
      <c r="I4801" s="74" t="s">
        <v>12104</v>
      </c>
      <c r="J4801" s="74" t="s">
        <v>12105</v>
      </c>
      <c r="K4801" s="74" t="s">
        <v>151</v>
      </c>
      <c r="L4801" s="85">
        <v>40269</v>
      </c>
      <c r="M4801" s="85">
        <v>40324</v>
      </c>
      <c r="N4801" s="85">
        <v>40359</v>
      </c>
      <c r="O4801" s="85">
        <v>40368</v>
      </c>
      <c r="P4801" s="159">
        <v>139680.25</v>
      </c>
      <c r="Q4801" s="74" t="s">
        <v>21516</v>
      </c>
    </row>
    <row r="4802" spans="1:17" ht="45" x14ac:dyDescent="0.25">
      <c r="A4802" s="72">
        <v>4807</v>
      </c>
      <c r="B4802" s="73" t="s">
        <v>26563</v>
      </c>
      <c r="C4802" s="73" t="s">
        <v>26577</v>
      </c>
      <c r="D4802" s="73" t="s">
        <v>26604</v>
      </c>
      <c r="E4802" s="74" t="s">
        <v>1683</v>
      </c>
      <c r="F4802" s="74" t="s">
        <v>727</v>
      </c>
      <c r="G4802" s="74" t="s">
        <v>1802</v>
      </c>
      <c r="H4802" s="74" t="s">
        <v>21370</v>
      </c>
      <c r="I4802" s="74" t="s">
        <v>12106</v>
      </c>
      <c r="J4802" s="74" t="s">
        <v>12107</v>
      </c>
      <c r="K4802" s="74" t="s">
        <v>15</v>
      </c>
      <c r="L4802" s="85">
        <v>40269</v>
      </c>
      <c r="M4802" s="85">
        <v>40338</v>
      </c>
      <c r="N4802" s="85">
        <v>40389</v>
      </c>
      <c r="O4802" s="85">
        <v>40407</v>
      </c>
      <c r="P4802" s="159">
        <v>231896.38</v>
      </c>
      <c r="Q4802" s="74" t="s">
        <v>21470</v>
      </c>
    </row>
    <row r="4803" spans="1:17" ht="45" x14ac:dyDescent="0.25">
      <c r="A4803" s="72">
        <v>4808</v>
      </c>
      <c r="B4803" s="73" t="s">
        <v>26563</v>
      </c>
      <c r="C4803" s="73" t="s">
        <v>26578</v>
      </c>
      <c r="D4803" s="73" t="s">
        <v>26604</v>
      </c>
      <c r="E4803" s="74" t="s">
        <v>1683</v>
      </c>
      <c r="F4803" s="74" t="s">
        <v>727</v>
      </c>
      <c r="G4803" s="74" t="s">
        <v>1802</v>
      </c>
      <c r="H4803" s="74" t="s">
        <v>21370</v>
      </c>
      <c r="I4803" s="74" t="s">
        <v>12108</v>
      </c>
      <c r="J4803" s="74" t="s">
        <v>12109</v>
      </c>
      <c r="K4803" s="74" t="s">
        <v>15</v>
      </c>
      <c r="L4803" s="85">
        <v>40163</v>
      </c>
      <c r="M4803" s="85">
        <v>40310</v>
      </c>
      <c r="N4803" s="85">
        <v>40359</v>
      </c>
      <c r="O4803" s="85">
        <v>40410</v>
      </c>
      <c r="P4803" s="159">
        <v>236058.43</v>
      </c>
      <c r="Q4803" s="74" t="s">
        <v>21421</v>
      </c>
    </row>
    <row r="4804" spans="1:17" ht="45" x14ac:dyDescent="0.25">
      <c r="A4804" s="72">
        <v>4809</v>
      </c>
      <c r="B4804" s="73" t="s">
        <v>26563</v>
      </c>
      <c r="C4804" s="73" t="s">
        <v>26571</v>
      </c>
      <c r="D4804" s="73" t="s">
        <v>26604</v>
      </c>
      <c r="E4804" s="74" t="s">
        <v>1683</v>
      </c>
      <c r="F4804" s="74" t="s">
        <v>1782</v>
      </c>
      <c r="G4804" s="74" t="s">
        <v>19</v>
      </c>
      <c r="H4804" s="74" t="s">
        <v>21376</v>
      </c>
      <c r="I4804" s="74" t="s">
        <v>12110</v>
      </c>
      <c r="J4804" s="74" t="s">
        <v>12111</v>
      </c>
      <c r="K4804" s="74" t="s">
        <v>15</v>
      </c>
      <c r="L4804" s="85">
        <v>40184</v>
      </c>
      <c r="M4804" s="85">
        <v>40266</v>
      </c>
      <c r="N4804" s="85">
        <v>40411</v>
      </c>
      <c r="O4804" s="85">
        <v>40413</v>
      </c>
      <c r="P4804" s="159">
        <v>253880.63</v>
      </c>
      <c r="Q4804" s="74" t="s">
        <v>23327</v>
      </c>
    </row>
    <row r="4805" spans="1:17" ht="45" x14ac:dyDescent="0.25">
      <c r="A4805" s="72">
        <v>4810</v>
      </c>
      <c r="B4805" s="73" t="s">
        <v>26563</v>
      </c>
      <c r="C4805" s="73" t="s">
        <v>26571</v>
      </c>
      <c r="D4805" s="73" t="s">
        <v>26604</v>
      </c>
      <c r="E4805" s="74" t="s">
        <v>1683</v>
      </c>
      <c r="F4805" s="74" t="s">
        <v>1782</v>
      </c>
      <c r="G4805" s="74" t="s">
        <v>19</v>
      </c>
      <c r="H4805" s="74" t="s">
        <v>21376</v>
      </c>
      <c r="I4805" s="74" t="s">
        <v>12112</v>
      </c>
      <c r="J4805" s="74" t="s">
        <v>12113</v>
      </c>
      <c r="K4805" s="74" t="s">
        <v>15</v>
      </c>
      <c r="L4805" s="85">
        <v>40184</v>
      </c>
      <c r="M4805" s="85">
        <v>40266</v>
      </c>
      <c r="N4805" s="85">
        <v>40411</v>
      </c>
      <c r="O4805" s="85">
        <v>40413</v>
      </c>
      <c r="P4805" s="159">
        <v>104458.03</v>
      </c>
      <c r="Q4805" s="74" t="s">
        <v>23122</v>
      </c>
    </row>
    <row r="4806" spans="1:17" ht="45" x14ac:dyDescent="0.25">
      <c r="A4806" s="72">
        <v>4811</v>
      </c>
      <c r="B4806" s="73" t="s">
        <v>26563</v>
      </c>
      <c r="C4806" s="73" t="s">
        <v>26571</v>
      </c>
      <c r="D4806" s="73" t="s">
        <v>26604</v>
      </c>
      <c r="E4806" s="74" t="s">
        <v>1683</v>
      </c>
      <c r="F4806" s="74" t="s">
        <v>1782</v>
      </c>
      <c r="G4806" s="74" t="s">
        <v>19</v>
      </c>
      <c r="H4806" s="74" t="s">
        <v>21376</v>
      </c>
      <c r="I4806" s="74" t="s">
        <v>12114</v>
      </c>
      <c r="J4806" s="74" t="s">
        <v>12115</v>
      </c>
      <c r="K4806" s="74" t="s">
        <v>15</v>
      </c>
      <c r="L4806" s="85">
        <v>40184</v>
      </c>
      <c r="M4806" s="85">
        <v>40266</v>
      </c>
      <c r="N4806" s="85">
        <v>40411</v>
      </c>
      <c r="O4806" s="85">
        <v>40413</v>
      </c>
      <c r="P4806" s="159">
        <v>49421.35</v>
      </c>
      <c r="Q4806" s="74" t="s">
        <v>21873</v>
      </c>
    </row>
    <row r="4807" spans="1:17" ht="45" x14ac:dyDescent="0.25">
      <c r="A4807" s="72">
        <v>4812</v>
      </c>
      <c r="B4807" s="73" t="s">
        <v>26563</v>
      </c>
      <c r="C4807" s="73" t="s">
        <v>26571</v>
      </c>
      <c r="D4807" s="73" t="s">
        <v>26604</v>
      </c>
      <c r="E4807" s="74" t="s">
        <v>1683</v>
      </c>
      <c r="F4807" s="74" t="s">
        <v>1782</v>
      </c>
      <c r="G4807" s="74" t="s">
        <v>19</v>
      </c>
      <c r="H4807" s="74" t="s">
        <v>21376</v>
      </c>
      <c r="I4807" s="74" t="s">
        <v>12116</v>
      </c>
      <c r="J4807" s="74" t="s">
        <v>12117</v>
      </c>
      <c r="K4807" s="74" t="s">
        <v>15</v>
      </c>
      <c r="L4807" s="85">
        <v>40184</v>
      </c>
      <c r="M4807" s="85">
        <v>40266</v>
      </c>
      <c r="N4807" s="85">
        <v>40411</v>
      </c>
      <c r="O4807" s="85">
        <v>40413</v>
      </c>
      <c r="P4807" s="159">
        <v>433474.84</v>
      </c>
      <c r="Q4807" s="74" t="s">
        <v>23843</v>
      </c>
    </row>
    <row r="4808" spans="1:17" ht="45" x14ac:dyDescent="0.25">
      <c r="A4808" s="72">
        <v>4813</v>
      </c>
      <c r="B4808" s="73" t="s">
        <v>26563</v>
      </c>
      <c r="C4808" s="73" t="s">
        <v>26571</v>
      </c>
      <c r="D4808" s="73" t="s">
        <v>26604</v>
      </c>
      <c r="E4808" s="74" t="s">
        <v>1683</v>
      </c>
      <c r="F4808" s="74" t="s">
        <v>1782</v>
      </c>
      <c r="G4808" s="74" t="s">
        <v>19</v>
      </c>
      <c r="H4808" s="74" t="s">
        <v>21376</v>
      </c>
      <c r="I4808" s="74" t="s">
        <v>12118</v>
      </c>
      <c r="J4808" s="74" t="s">
        <v>12119</v>
      </c>
      <c r="K4808" s="74" t="s">
        <v>15</v>
      </c>
      <c r="L4808" s="85">
        <v>40184</v>
      </c>
      <c r="M4808" s="85">
        <v>40266</v>
      </c>
      <c r="N4808" s="85">
        <v>40411</v>
      </c>
      <c r="O4808" s="85">
        <v>40413</v>
      </c>
      <c r="P4808" s="159">
        <v>999100.74</v>
      </c>
      <c r="Q4808" s="74" t="s">
        <v>23844</v>
      </c>
    </row>
    <row r="4809" spans="1:17" ht="45" x14ac:dyDescent="0.25">
      <c r="A4809" s="72">
        <v>4814</v>
      </c>
      <c r="B4809" s="73" t="s">
        <v>26563</v>
      </c>
      <c r="C4809" s="73" t="s">
        <v>26573</v>
      </c>
      <c r="D4809" s="73" t="s">
        <v>26604</v>
      </c>
      <c r="E4809" s="74" t="s">
        <v>1683</v>
      </c>
      <c r="F4809" s="74" t="s">
        <v>679</v>
      </c>
      <c r="G4809" s="74" t="s">
        <v>1751</v>
      </c>
      <c r="H4809" s="74" t="s">
        <v>21429</v>
      </c>
      <c r="I4809" s="74" t="s">
        <v>12120</v>
      </c>
      <c r="J4809" s="74" t="s">
        <v>12121</v>
      </c>
      <c r="K4809" s="74" t="s">
        <v>15</v>
      </c>
      <c r="L4809" s="85">
        <v>40248</v>
      </c>
      <c r="M4809" s="85">
        <v>40387</v>
      </c>
      <c r="N4809" s="85">
        <v>40405</v>
      </c>
      <c r="O4809" s="85">
        <v>40455</v>
      </c>
      <c r="P4809" s="159">
        <v>52485.11</v>
      </c>
      <c r="Q4809" s="74" t="s">
        <v>21634</v>
      </c>
    </row>
    <row r="4810" spans="1:17" ht="45" x14ac:dyDescent="0.25">
      <c r="A4810" s="72">
        <v>4815</v>
      </c>
      <c r="B4810" s="73" t="s">
        <v>26563</v>
      </c>
      <c r="C4810" s="73" t="s">
        <v>26573</v>
      </c>
      <c r="D4810" s="73" t="s">
        <v>26604</v>
      </c>
      <c r="E4810" s="74" t="s">
        <v>1683</v>
      </c>
      <c r="F4810" s="74" t="s">
        <v>679</v>
      </c>
      <c r="G4810" s="74" t="s">
        <v>1751</v>
      </c>
      <c r="H4810" s="74" t="s">
        <v>21429</v>
      </c>
      <c r="I4810" s="74" t="s">
        <v>12122</v>
      </c>
      <c r="J4810" s="74" t="s">
        <v>12123</v>
      </c>
      <c r="K4810" s="74" t="s">
        <v>15</v>
      </c>
      <c r="L4810" s="85">
        <v>40281</v>
      </c>
      <c r="M4810" s="85">
        <v>40312</v>
      </c>
      <c r="N4810" s="85">
        <v>40389</v>
      </c>
      <c r="O4810" s="85">
        <v>40360</v>
      </c>
      <c r="P4810" s="159">
        <v>322440.58</v>
      </c>
      <c r="Q4810" s="74" t="s">
        <v>21638</v>
      </c>
    </row>
    <row r="4811" spans="1:17" ht="45" x14ac:dyDescent="0.25">
      <c r="A4811" s="72">
        <v>4816</v>
      </c>
      <c r="B4811" s="73" t="s">
        <v>26563</v>
      </c>
      <c r="C4811" s="73" t="s">
        <v>26573</v>
      </c>
      <c r="D4811" s="73" t="s">
        <v>26604</v>
      </c>
      <c r="E4811" s="74" t="s">
        <v>1683</v>
      </c>
      <c r="F4811" s="74" t="s">
        <v>679</v>
      </c>
      <c r="G4811" s="74" t="s">
        <v>1751</v>
      </c>
      <c r="H4811" s="74" t="s">
        <v>21429</v>
      </c>
      <c r="I4811" s="74" t="s">
        <v>12124</v>
      </c>
      <c r="J4811" s="74" t="s">
        <v>12125</v>
      </c>
      <c r="K4811" s="74" t="s">
        <v>15</v>
      </c>
      <c r="L4811" s="85">
        <v>40231</v>
      </c>
      <c r="M4811" s="85">
        <v>40358</v>
      </c>
      <c r="N4811" s="85">
        <v>40405</v>
      </c>
      <c r="O4811" s="85">
        <v>40378</v>
      </c>
      <c r="P4811" s="159">
        <v>413942.07</v>
      </c>
      <c r="Q4811" s="74" t="s">
        <v>22265</v>
      </c>
    </row>
    <row r="4812" spans="1:17" ht="60" x14ac:dyDescent="0.25">
      <c r="A4812" s="72">
        <v>4817</v>
      </c>
      <c r="B4812" s="73" t="s">
        <v>26563</v>
      </c>
      <c r="C4812" s="73" t="s">
        <v>26578</v>
      </c>
      <c r="D4812" s="73" t="s">
        <v>26604</v>
      </c>
      <c r="E4812" s="74" t="s">
        <v>1683</v>
      </c>
      <c r="F4812" s="74" t="s">
        <v>851</v>
      </c>
      <c r="G4812" s="74" t="s">
        <v>1690</v>
      </c>
      <c r="H4812" s="74" t="s">
        <v>21388</v>
      </c>
      <c r="I4812" s="74" t="s">
        <v>2631</v>
      </c>
      <c r="J4812" s="74" t="s">
        <v>2632</v>
      </c>
      <c r="K4812" s="74" t="s">
        <v>15</v>
      </c>
      <c r="L4812" s="85">
        <v>40183</v>
      </c>
      <c r="M4812" s="85">
        <v>40287</v>
      </c>
      <c r="N4812" s="85">
        <v>40329</v>
      </c>
      <c r="O4812" s="85">
        <v>40330</v>
      </c>
      <c r="P4812" s="159">
        <v>579254.81000000006</v>
      </c>
      <c r="Q4812" s="74" t="s">
        <v>22005</v>
      </c>
    </row>
    <row r="4813" spans="1:17" ht="60" x14ac:dyDescent="0.25">
      <c r="A4813" s="72">
        <v>4818</v>
      </c>
      <c r="B4813" s="73" t="s">
        <v>26563</v>
      </c>
      <c r="C4813" s="73" t="s">
        <v>26578</v>
      </c>
      <c r="D4813" s="73" t="s">
        <v>26604</v>
      </c>
      <c r="E4813" s="74" t="s">
        <v>1683</v>
      </c>
      <c r="F4813" s="74" t="s">
        <v>851</v>
      </c>
      <c r="G4813" s="74" t="s">
        <v>1690</v>
      </c>
      <c r="H4813" s="74" t="s">
        <v>21388</v>
      </c>
      <c r="I4813" s="74" t="s">
        <v>2633</v>
      </c>
      <c r="J4813" s="74" t="s">
        <v>2634</v>
      </c>
      <c r="K4813" s="74" t="s">
        <v>15</v>
      </c>
      <c r="L4813" s="85">
        <v>40183</v>
      </c>
      <c r="M4813" s="85">
        <v>40287</v>
      </c>
      <c r="N4813" s="85">
        <v>40329</v>
      </c>
      <c r="O4813" s="85">
        <v>40330</v>
      </c>
      <c r="P4813" s="159">
        <v>17629.060000000001</v>
      </c>
      <c r="Q4813" s="74" t="s">
        <v>23521</v>
      </c>
    </row>
    <row r="4814" spans="1:17" ht="45" x14ac:dyDescent="0.25">
      <c r="A4814" s="72">
        <v>4819</v>
      </c>
      <c r="B4814" s="73" t="s">
        <v>26563</v>
      </c>
      <c r="C4814" s="73" t="s">
        <v>26571</v>
      </c>
      <c r="D4814" s="73" t="s">
        <v>26604</v>
      </c>
      <c r="E4814" s="74" t="s">
        <v>1683</v>
      </c>
      <c r="F4814" s="74" t="s">
        <v>1880</v>
      </c>
      <c r="G4814" s="74" t="s">
        <v>19</v>
      </c>
      <c r="H4814" s="74" t="s">
        <v>21370</v>
      </c>
      <c r="I4814" s="74" t="s">
        <v>2635</v>
      </c>
      <c r="J4814" s="74" t="s">
        <v>2636</v>
      </c>
      <c r="K4814" s="74" t="s">
        <v>15</v>
      </c>
      <c r="L4814" s="85">
        <v>40071</v>
      </c>
      <c r="M4814" s="85">
        <v>40115</v>
      </c>
      <c r="N4814" s="85">
        <v>40341</v>
      </c>
      <c r="O4814" s="85">
        <v>40302</v>
      </c>
      <c r="P4814" s="159">
        <v>564063.47</v>
      </c>
      <c r="Q4814" s="74" t="s">
        <v>23717</v>
      </c>
    </row>
    <row r="4815" spans="1:17" ht="45" x14ac:dyDescent="0.25">
      <c r="A4815" s="72">
        <v>4820</v>
      </c>
      <c r="B4815" s="73" t="s">
        <v>26563</v>
      </c>
      <c r="C4815" s="73" t="s">
        <v>26571</v>
      </c>
      <c r="D4815" s="73" t="s">
        <v>26604</v>
      </c>
      <c r="E4815" s="74" t="s">
        <v>1683</v>
      </c>
      <c r="F4815" s="74" t="s">
        <v>1880</v>
      </c>
      <c r="G4815" s="74" t="s">
        <v>19</v>
      </c>
      <c r="H4815" s="74" t="s">
        <v>21370</v>
      </c>
      <c r="I4815" s="74" t="s">
        <v>2637</v>
      </c>
      <c r="J4815" s="74" t="s">
        <v>2638</v>
      </c>
      <c r="K4815" s="74" t="s">
        <v>15</v>
      </c>
      <c r="L4815" s="85">
        <v>40071</v>
      </c>
      <c r="M4815" s="85">
        <v>40115</v>
      </c>
      <c r="N4815" s="85">
        <v>40341</v>
      </c>
      <c r="O4815" s="85">
        <v>40302</v>
      </c>
      <c r="P4815" s="159">
        <v>680700.92</v>
      </c>
      <c r="Q4815" s="74" t="s">
        <v>23845</v>
      </c>
    </row>
    <row r="4816" spans="1:17" ht="45" x14ac:dyDescent="0.25">
      <c r="A4816" s="72">
        <v>4821</v>
      </c>
      <c r="B4816" s="73" t="s">
        <v>26563</v>
      </c>
      <c r="C4816" s="73" t="s">
        <v>26571</v>
      </c>
      <c r="D4816" s="73" t="s">
        <v>26604</v>
      </c>
      <c r="E4816" s="74" t="s">
        <v>1683</v>
      </c>
      <c r="F4816" s="74" t="s">
        <v>1880</v>
      </c>
      <c r="G4816" s="74" t="s">
        <v>19</v>
      </c>
      <c r="H4816" s="74" t="s">
        <v>21370</v>
      </c>
      <c r="I4816" s="74" t="s">
        <v>2639</v>
      </c>
      <c r="J4816" s="74" t="s">
        <v>2640</v>
      </c>
      <c r="K4816" s="74" t="s">
        <v>15</v>
      </c>
      <c r="L4816" s="85">
        <v>40100</v>
      </c>
      <c r="M4816" s="85">
        <v>40114</v>
      </c>
      <c r="N4816" s="85">
        <v>40341</v>
      </c>
      <c r="O4816" s="85">
        <v>40261</v>
      </c>
      <c r="P4816" s="159">
        <v>595937.19999999995</v>
      </c>
      <c r="Q4816" s="74" t="s">
        <v>23846</v>
      </c>
    </row>
    <row r="4817" spans="1:17" ht="45" x14ac:dyDescent="0.25">
      <c r="A4817" s="72">
        <v>4822</v>
      </c>
      <c r="B4817" s="73" t="s">
        <v>26563</v>
      </c>
      <c r="C4817" s="73" t="s">
        <v>26578</v>
      </c>
      <c r="D4817" s="73" t="s">
        <v>26604</v>
      </c>
      <c r="E4817" s="74" t="s">
        <v>1683</v>
      </c>
      <c r="F4817" s="74" t="s">
        <v>1758</v>
      </c>
      <c r="G4817" s="74" t="s">
        <v>1759</v>
      </c>
      <c r="H4817" s="74" t="s">
        <v>21372</v>
      </c>
      <c r="I4817" s="74" t="s">
        <v>12126</v>
      </c>
      <c r="J4817" s="74" t="s">
        <v>12127</v>
      </c>
      <c r="K4817" s="74" t="s">
        <v>15</v>
      </c>
      <c r="L4817" s="85">
        <v>40231</v>
      </c>
      <c r="M4817" s="85">
        <v>40466</v>
      </c>
      <c r="N4817" s="85">
        <v>40481</v>
      </c>
      <c r="O4817" s="85">
        <v>40474</v>
      </c>
      <c r="P4817" s="159">
        <v>95116.89</v>
      </c>
      <c r="Q4817" s="74" t="s">
        <v>21807</v>
      </c>
    </row>
    <row r="4818" spans="1:17" ht="45" x14ac:dyDescent="0.25">
      <c r="A4818" s="72">
        <v>4823</v>
      </c>
      <c r="B4818" s="73" t="s">
        <v>26563</v>
      </c>
      <c r="C4818" s="73" t="s">
        <v>26571</v>
      </c>
      <c r="D4818" s="73" t="s">
        <v>26604</v>
      </c>
      <c r="E4818" s="74" t="s">
        <v>1683</v>
      </c>
      <c r="F4818" s="74" t="s">
        <v>1758</v>
      </c>
      <c r="G4818" s="74" t="s">
        <v>1759</v>
      </c>
      <c r="H4818" s="74" t="s">
        <v>21372</v>
      </c>
      <c r="I4818" s="74" t="s">
        <v>12128</v>
      </c>
      <c r="J4818" s="74" t="s">
        <v>12129</v>
      </c>
      <c r="K4818" s="74" t="s">
        <v>15</v>
      </c>
      <c r="L4818" s="85">
        <v>40140</v>
      </c>
      <c r="M4818" s="85">
        <v>40282</v>
      </c>
      <c r="N4818" s="85">
        <v>40405</v>
      </c>
      <c r="O4818" s="85">
        <v>40403</v>
      </c>
      <c r="P4818" s="159">
        <v>195575.51</v>
      </c>
      <c r="Q4818" s="74" t="s">
        <v>21556</v>
      </c>
    </row>
    <row r="4819" spans="1:17" ht="45" x14ac:dyDescent="0.25">
      <c r="A4819" s="72">
        <v>4824</v>
      </c>
      <c r="B4819" s="73" t="s">
        <v>26563</v>
      </c>
      <c r="C4819" s="73" t="s">
        <v>26571</v>
      </c>
      <c r="D4819" s="73" t="s">
        <v>26604</v>
      </c>
      <c r="E4819" s="74" t="s">
        <v>1683</v>
      </c>
      <c r="F4819" s="74" t="s">
        <v>1758</v>
      </c>
      <c r="G4819" s="74" t="s">
        <v>1759</v>
      </c>
      <c r="H4819" s="74" t="s">
        <v>21372</v>
      </c>
      <c r="I4819" s="74" t="s">
        <v>12130</v>
      </c>
      <c r="J4819" s="74" t="s">
        <v>12131</v>
      </c>
      <c r="K4819" s="74" t="s">
        <v>15</v>
      </c>
      <c r="L4819" s="85">
        <v>40140</v>
      </c>
      <c r="M4819" s="85">
        <v>40282</v>
      </c>
      <c r="N4819" s="85">
        <v>40405</v>
      </c>
      <c r="O4819" s="85">
        <v>40403</v>
      </c>
      <c r="P4819" s="159">
        <v>52748.56</v>
      </c>
      <c r="Q4819" s="74" t="s">
        <v>21564</v>
      </c>
    </row>
    <row r="4820" spans="1:17" ht="45" x14ac:dyDescent="0.25">
      <c r="A4820" s="72">
        <v>4825</v>
      </c>
      <c r="B4820" s="73" t="s">
        <v>26563</v>
      </c>
      <c r="C4820" s="73" t="s">
        <v>26577</v>
      </c>
      <c r="D4820" s="73" t="s">
        <v>26604</v>
      </c>
      <c r="E4820" s="74" t="s">
        <v>1683</v>
      </c>
      <c r="F4820" s="74" t="s">
        <v>1758</v>
      </c>
      <c r="G4820" s="74" t="s">
        <v>1759</v>
      </c>
      <c r="H4820" s="74" t="s">
        <v>21372</v>
      </c>
      <c r="I4820" s="74" t="s">
        <v>12132</v>
      </c>
      <c r="J4820" s="74" t="s">
        <v>12133</v>
      </c>
      <c r="K4820" s="74" t="s">
        <v>15</v>
      </c>
      <c r="L4820" s="85">
        <v>40238</v>
      </c>
      <c r="M4820" s="85">
        <v>40413</v>
      </c>
      <c r="N4820" s="85">
        <v>40481</v>
      </c>
      <c r="O4820" s="85">
        <v>40481</v>
      </c>
      <c r="P4820" s="159">
        <v>223239.69</v>
      </c>
      <c r="Q4820" s="74" t="s">
        <v>21383</v>
      </c>
    </row>
    <row r="4821" spans="1:17" ht="45" x14ac:dyDescent="0.25">
      <c r="A4821" s="72">
        <v>4826</v>
      </c>
      <c r="B4821" s="73" t="s">
        <v>26563</v>
      </c>
      <c r="C4821" s="73" t="s">
        <v>26578</v>
      </c>
      <c r="D4821" s="73" t="s">
        <v>26604</v>
      </c>
      <c r="E4821" s="74" t="s">
        <v>1683</v>
      </c>
      <c r="F4821" s="74" t="s">
        <v>1758</v>
      </c>
      <c r="G4821" s="74" t="s">
        <v>1759</v>
      </c>
      <c r="H4821" s="74" t="s">
        <v>21372</v>
      </c>
      <c r="I4821" s="74" t="s">
        <v>12134</v>
      </c>
      <c r="J4821" s="74" t="s">
        <v>12135</v>
      </c>
      <c r="K4821" s="74" t="s">
        <v>15</v>
      </c>
      <c r="L4821" s="85">
        <v>40231</v>
      </c>
      <c r="M4821" s="85">
        <v>40318</v>
      </c>
      <c r="N4821" s="85">
        <v>40405</v>
      </c>
      <c r="O4821" s="85">
        <v>40359</v>
      </c>
      <c r="P4821" s="159">
        <v>114258.82</v>
      </c>
      <c r="Q4821" s="74" t="s">
        <v>21421</v>
      </c>
    </row>
    <row r="4822" spans="1:17" ht="45" x14ac:dyDescent="0.25">
      <c r="A4822" s="72">
        <v>4827</v>
      </c>
      <c r="B4822" s="73" t="s">
        <v>26563</v>
      </c>
      <c r="C4822" s="73" t="s">
        <v>26571</v>
      </c>
      <c r="D4822" s="73" t="s">
        <v>26604</v>
      </c>
      <c r="E4822" s="74" t="s">
        <v>1683</v>
      </c>
      <c r="F4822" s="74" t="s">
        <v>1758</v>
      </c>
      <c r="G4822" s="74" t="s">
        <v>1759</v>
      </c>
      <c r="H4822" s="74" t="s">
        <v>21372</v>
      </c>
      <c r="I4822" s="74" t="s">
        <v>12136</v>
      </c>
      <c r="J4822" s="74" t="s">
        <v>12137</v>
      </c>
      <c r="K4822" s="74" t="s">
        <v>15</v>
      </c>
      <c r="L4822" s="85">
        <v>40140</v>
      </c>
      <c r="M4822" s="85">
        <v>40282</v>
      </c>
      <c r="N4822" s="85">
        <v>40405</v>
      </c>
      <c r="O4822" s="85">
        <v>40403</v>
      </c>
      <c r="P4822" s="159">
        <v>259988.33</v>
      </c>
      <c r="Q4822" s="74" t="s">
        <v>21809</v>
      </c>
    </row>
    <row r="4823" spans="1:17" ht="45" x14ac:dyDescent="0.25">
      <c r="A4823" s="72">
        <v>4828</v>
      </c>
      <c r="B4823" s="73" t="s">
        <v>26563</v>
      </c>
      <c r="C4823" s="73" t="s">
        <v>26571</v>
      </c>
      <c r="D4823" s="73" t="s">
        <v>26604</v>
      </c>
      <c r="E4823" s="74" t="s">
        <v>1683</v>
      </c>
      <c r="F4823" s="74" t="s">
        <v>1758</v>
      </c>
      <c r="G4823" s="74" t="s">
        <v>1759</v>
      </c>
      <c r="H4823" s="74" t="s">
        <v>21372</v>
      </c>
      <c r="I4823" s="74" t="s">
        <v>12138</v>
      </c>
      <c r="J4823" s="74" t="s">
        <v>12139</v>
      </c>
      <c r="K4823" s="74" t="s">
        <v>15</v>
      </c>
      <c r="L4823" s="85">
        <v>40140</v>
      </c>
      <c r="M4823" s="85">
        <v>40282</v>
      </c>
      <c r="N4823" s="85">
        <v>40405</v>
      </c>
      <c r="O4823" s="85">
        <v>40403</v>
      </c>
      <c r="P4823" s="159">
        <v>153261.06</v>
      </c>
      <c r="Q4823" s="74" t="s">
        <v>21383</v>
      </c>
    </row>
    <row r="4824" spans="1:17" ht="45" x14ac:dyDescent="0.25">
      <c r="A4824" s="72">
        <v>4829</v>
      </c>
      <c r="B4824" s="73" t="s">
        <v>26563</v>
      </c>
      <c r="C4824" s="73" t="s">
        <v>26578</v>
      </c>
      <c r="D4824" s="73" t="s">
        <v>26604</v>
      </c>
      <c r="E4824" s="74" t="s">
        <v>1683</v>
      </c>
      <c r="F4824" s="74" t="s">
        <v>1758</v>
      </c>
      <c r="G4824" s="74" t="s">
        <v>1759</v>
      </c>
      <c r="H4824" s="74" t="s">
        <v>21372</v>
      </c>
      <c r="I4824" s="74" t="s">
        <v>12140</v>
      </c>
      <c r="J4824" s="74" t="s">
        <v>12141</v>
      </c>
      <c r="K4824" s="74" t="s">
        <v>15</v>
      </c>
      <c r="L4824" s="85">
        <v>40231</v>
      </c>
      <c r="M4824" s="85">
        <v>40344</v>
      </c>
      <c r="N4824" s="85">
        <v>40481</v>
      </c>
      <c r="O4824" s="85">
        <v>40373</v>
      </c>
      <c r="P4824" s="159">
        <v>116373.37</v>
      </c>
      <c r="Q4824" s="74" t="s">
        <v>21421</v>
      </c>
    </row>
    <row r="4825" spans="1:17" ht="45" x14ac:dyDescent="0.25">
      <c r="A4825" s="72">
        <v>4830</v>
      </c>
      <c r="B4825" s="73" t="s">
        <v>26563</v>
      </c>
      <c r="C4825" s="73" t="s">
        <v>26571</v>
      </c>
      <c r="D4825" s="73" t="s">
        <v>26604</v>
      </c>
      <c r="E4825" s="74" t="s">
        <v>1683</v>
      </c>
      <c r="F4825" s="74" t="s">
        <v>1758</v>
      </c>
      <c r="G4825" s="74" t="s">
        <v>1759</v>
      </c>
      <c r="H4825" s="74" t="s">
        <v>21372</v>
      </c>
      <c r="I4825" s="74" t="s">
        <v>12142</v>
      </c>
      <c r="J4825" s="74" t="s">
        <v>12143</v>
      </c>
      <c r="K4825" s="74" t="s">
        <v>15</v>
      </c>
      <c r="L4825" s="85">
        <v>40140</v>
      </c>
      <c r="M4825" s="85">
        <v>40282</v>
      </c>
      <c r="N4825" s="85">
        <v>40405</v>
      </c>
      <c r="O4825" s="85">
        <v>40403</v>
      </c>
      <c r="P4825" s="159">
        <v>199887.4</v>
      </c>
      <c r="Q4825" s="74" t="s">
        <v>21568</v>
      </c>
    </row>
    <row r="4826" spans="1:17" ht="45" x14ac:dyDescent="0.25">
      <c r="A4826" s="72">
        <v>4831</v>
      </c>
      <c r="B4826" s="73" t="s">
        <v>26563</v>
      </c>
      <c r="C4826" s="73" t="s">
        <v>26571</v>
      </c>
      <c r="D4826" s="73" t="s">
        <v>26604</v>
      </c>
      <c r="E4826" s="74" t="s">
        <v>1683</v>
      </c>
      <c r="F4826" s="74" t="s">
        <v>1758</v>
      </c>
      <c r="G4826" s="74" t="s">
        <v>1759</v>
      </c>
      <c r="H4826" s="74" t="s">
        <v>21372</v>
      </c>
      <c r="I4826" s="74" t="s">
        <v>12144</v>
      </c>
      <c r="J4826" s="74" t="s">
        <v>12145</v>
      </c>
      <c r="K4826" s="74" t="s">
        <v>15</v>
      </c>
      <c r="L4826" s="85">
        <v>40140</v>
      </c>
      <c r="M4826" s="85">
        <v>40282</v>
      </c>
      <c r="N4826" s="85">
        <v>40405</v>
      </c>
      <c r="O4826" s="85">
        <v>40403</v>
      </c>
      <c r="P4826" s="159">
        <v>84988.69</v>
      </c>
      <c r="Q4826" s="74" t="s">
        <v>21807</v>
      </c>
    </row>
    <row r="4827" spans="1:17" ht="45" x14ac:dyDescent="0.25">
      <c r="A4827" s="72">
        <v>4832</v>
      </c>
      <c r="B4827" s="73" t="s">
        <v>26563</v>
      </c>
      <c r="C4827" s="73" t="s">
        <v>26571</v>
      </c>
      <c r="D4827" s="73" t="s">
        <v>26604</v>
      </c>
      <c r="E4827" s="74" t="s">
        <v>1683</v>
      </c>
      <c r="F4827" s="74" t="s">
        <v>1758</v>
      </c>
      <c r="G4827" s="74" t="s">
        <v>1759</v>
      </c>
      <c r="H4827" s="74" t="s">
        <v>21372</v>
      </c>
      <c r="I4827" s="74" t="s">
        <v>12146</v>
      </c>
      <c r="J4827" s="74" t="s">
        <v>12147</v>
      </c>
      <c r="K4827" s="74" t="s">
        <v>15</v>
      </c>
      <c r="L4827" s="85">
        <v>40140</v>
      </c>
      <c r="M4827" s="85">
        <v>40282</v>
      </c>
      <c r="N4827" s="85">
        <v>40405</v>
      </c>
      <c r="O4827" s="85">
        <v>40403</v>
      </c>
      <c r="P4827" s="159">
        <v>33113.49</v>
      </c>
      <c r="Q4827" s="74" t="s">
        <v>21807</v>
      </c>
    </row>
    <row r="4828" spans="1:17" ht="45" x14ac:dyDescent="0.25">
      <c r="A4828" s="72">
        <v>4833</v>
      </c>
      <c r="B4828" s="73" t="s">
        <v>26563</v>
      </c>
      <c r="C4828" s="73" t="s">
        <v>26571</v>
      </c>
      <c r="D4828" s="73" t="s">
        <v>26604</v>
      </c>
      <c r="E4828" s="74" t="s">
        <v>1683</v>
      </c>
      <c r="F4828" s="74" t="s">
        <v>1758</v>
      </c>
      <c r="G4828" s="74" t="s">
        <v>1759</v>
      </c>
      <c r="H4828" s="74" t="s">
        <v>21372</v>
      </c>
      <c r="I4828" s="74" t="s">
        <v>12148</v>
      </c>
      <c r="J4828" s="74" t="s">
        <v>12149</v>
      </c>
      <c r="K4828" s="74" t="s">
        <v>15</v>
      </c>
      <c r="L4828" s="85">
        <v>40140</v>
      </c>
      <c r="M4828" s="85">
        <v>40282</v>
      </c>
      <c r="N4828" s="85">
        <v>40405</v>
      </c>
      <c r="O4828" s="85">
        <v>40403</v>
      </c>
      <c r="P4828" s="159">
        <v>262227.20000000001</v>
      </c>
      <c r="Q4828" s="74" t="s">
        <v>21524</v>
      </c>
    </row>
    <row r="4829" spans="1:17" ht="45" x14ac:dyDescent="0.25">
      <c r="A4829" s="72">
        <v>4834</v>
      </c>
      <c r="B4829" s="73" t="s">
        <v>26563</v>
      </c>
      <c r="C4829" s="73" t="s">
        <v>26571</v>
      </c>
      <c r="D4829" s="73" t="s">
        <v>26604</v>
      </c>
      <c r="E4829" s="74" t="s">
        <v>1683</v>
      </c>
      <c r="F4829" s="74" t="s">
        <v>1758</v>
      </c>
      <c r="G4829" s="74" t="s">
        <v>1759</v>
      </c>
      <c r="H4829" s="74" t="s">
        <v>21372</v>
      </c>
      <c r="I4829" s="74" t="s">
        <v>12150</v>
      </c>
      <c r="J4829" s="74" t="s">
        <v>12151</v>
      </c>
      <c r="K4829" s="74" t="s">
        <v>15</v>
      </c>
      <c r="L4829" s="85">
        <v>40140</v>
      </c>
      <c r="M4829" s="85">
        <v>40282</v>
      </c>
      <c r="N4829" s="85">
        <v>40405</v>
      </c>
      <c r="O4829" s="85">
        <v>40403</v>
      </c>
      <c r="P4829" s="159">
        <v>64125.26</v>
      </c>
      <c r="Q4829" s="74" t="s">
        <v>21814</v>
      </c>
    </row>
    <row r="4830" spans="1:17" ht="45" x14ac:dyDescent="0.25">
      <c r="A4830" s="72">
        <v>4835</v>
      </c>
      <c r="B4830" s="73" t="s">
        <v>26563</v>
      </c>
      <c r="C4830" s="73" t="s">
        <v>26571</v>
      </c>
      <c r="D4830" s="73" t="s">
        <v>26604</v>
      </c>
      <c r="E4830" s="74" t="s">
        <v>1683</v>
      </c>
      <c r="F4830" s="74" t="s">
        <v>1758</v>
      </c>
      <c r="G4830" s="74" t="s">
        <v>1759</v>
      </c>
      <c r="H4830" s="74" t="s">
        <v>21372</v>
      </c>
      <c r="I4830" s="74" t="s">
        <v>12152</v>
      </c>
      <c r="J4830" s="74" t="s">
        <v>12153</v>
      </c>
      <c r="K4830" s="74" t="s">
        <v>15</v>
      </c>
      <c r="L4830" s="85">
        <v>40140</v>
      </c>
      <c r="M4830" s="85">
        <v>40282</v>
      </c>
      <c r="N4830" s="85">
        <v>40405</v>
      </c>
      <c r="O4830" s="85">
        <v>40403</v>
      </c>
      <c r="P4830" s="159">
        <v>78529.759999999995</v>
      </c>
      <c r="Q4830" s="74" t="s">
        <v>21807</v>
      </c>
    </row>
    <row r="4831" spans="1:17" ht="45" x14ac:dyDescent="0.25">
      <c r="A4831" s="72">
        <v>4836</v>
      </c>
      <c r="B4831" s="73" t="s">
        <v>26563</v>
      </c>
      <c r="C4831" s="73" t="s">
        <v>26571</v>
      </c>
      <c r="D4831" s="73" t="s">
        <v>26604</v>
      </c>
      <c r="E4831" s="74" t="s">
        <v>1683</v>
      </c>
      <c r="F4831" s="74" t="s">
        <v>1758</v>
      </c>
      <c r="G4831" s="74" t="s">
        <v>1759</v>
      </c>
      <c r="H4831" s="74" t="s">
        <v>21372</v>
      </c>
      <c r="I4831" s="74" t="s">
        <v>12154</v>
      </c>
      <c r="J4831" s="74" t="s">
        <v>12155</v>
      </c>
      <c r="K4831" s="74" t="s">
        <v>15</v>
      </c>
      <c r="L4831" s="85">
        <v>40140</v>
      </c>
      <c r="M4831" s="85">
        <v>40282</v>
      </c>
      <c r="N4831" s="85">
        <v>40405</v>
      </c>
      <c r="O4831" s="85">
        <v>40403</v>
      </c>
      <c r="P4831" s="159">
        <v>60090.720000000001</v>
      </c>
      <c r="Q4831" s="74" t="s">
        <v>21827</v>
      </c>
    </row>
    <row r="4832" spans="1:17" ht="45" x14ac:dyDescent="0.25">
      <c r="A4832" s="72">
        <v>4837</v>
      </c>
      <c r="B4832" s="73" t="s">
        <v>26563</v>
      </c>
      <c r="C4832" s="73" t="s">
        <v>26578</v>
      </c>
      <c r="D4832" s="73" t="s">
        <v>26604</v>
      </c>
      <c r="E4832" s="74" t="s">
        <v>1683</v>
      </c>
      <c r="F4832" s="74" t="s">
        <v>1758</v>
      </c>
      <c r="G4832" s="74" t="s">
        <v>1759</v>
      </c>
      <c r="H4832" s="74" t="s">
        <v>21372</v>
      </c>
      <c r="I4832" s="74" t="s">
        <v>2641</v>
      </c>
      <c r="J4832" s="74" t="s">
        <v>2642</v>
      </c>
      <c r="K4832" s="74" t="s">
        <v>23</v>
      </c>
      <c r="L4832" s="85">
        <v>40163</v>
      </c>
      <c r="M4832" s="85">
        <v>40221</v>
      </c>
      <c r="N4832" s="85">
        <v>40390</v>
      </c>
      <c r="O4832" s="85">
        <v>40295</v>
      </c>
      <c r="P4832" s="159">
        <v>171299.73</v>
      </c>
      <c r="Q4832" s="74" t="s">
        <v>21373</v>
      </c>
    </row>
    <row r="4833" spans="1:17" ht="45" x14ac:dyDescent="0.25">
      <c r="A4833" s="72">
        <v>4838</v>
      </c>
      <c r="B4833" s="73" t="s">
        <v>26563</v>
      </c>
      <c r="C4833" s="73" t="s">
        <v>26578</v>
      </c>
      <c r="D4833" s="73" t="s">
        <v>26604</v>
      </c>
      <c r="E4833" s="74" t="s">
        <v>1683</v>
      </c>
      <c r="F4833" s="74" t="s">
        <v>1758</v>
      </c>
      <c r="G4833" s="74" t="s">
        <v>1759</v>
      </c>
      <c r="H4833" s="74" t="s">
        <v>21372</v>
      </c>
      <c r="I4833" s="74" t="s">
        <v>2643</v>
      </c>
      <c r="J4833" s="74" t="s">
        <v>2644</v>
      </c>
      <c r="K4833" s="74" t="s">
        <v>23</v>
      </c>
      <c r="L4833" s="85">
        <v>40163</v>
      </c>
      <c r="M4833" s="85">
        <v>40221</v>
      </c>
      <c r="N4833" s="85">
        <v>40390</v>
      </c>
      <c r="O4833" s="85">
        <v>40295</v>
      </c>
      <c r="P4833" s="159">
        <v>36517.01</v>
      </c>
      <c r="Q4833" s="74" t="s">
        <v>21373</v>
      </c>
    </row>
    <row r="4834" spans="1:17" ht="45" x14ac:dyDescent="0.25">
      <c r="A4834" s="72">
        <v>4839</v>
      </c>
      <c r="B4834" s="73" t="s">
        <v>26563</v>
      </c>
      <c r="C4834" s="73" t="s">
        <v>26571</v>
      </c>
      <c r="D4834" s="73" t="s">
        <v>26604</v>
      </c>
      <c r="E4834" s="74" t="s">
        <v>1683</v>
      </c>
      <c r="F4834" s="74" t="s">
        <v>1758</v>
      </c>
      <c r="G4834" s="74" t="s">
        <v>1759</v>
      </c>
      <c r="H4834" s="74" t="s">
        <v>21372</v>
      </c>
      <c r="I4834" s="74" t="s">
        <v>12156</v>
      </c>
      <c r="J4834" s="74" t="s">
        <v>12157</v>
      </c>
      <c r="K4834" s="74" t="s">
        <v>15</v>
      </c>
      <c r="L4834" s="85">
        <v>40140</v>
      </c>
      <c r="M4834" s="85">
        <v>40282</v>
      </c>
      <c r="N4834" s="85">
        <v>40405</v>
      </c>
      <c r="O4834" s="85">
        <v>40403</v>
      </c>
      <c r="P4834" s="159">
        <v>209393.94</v>
      </c>
      <c r="Q4834" s="74" t="s">
        <v>22005</v>
      </c>
    </row>
    <row r="4835" spans="1:17" ht="45" x14ac:dyDescent="0.25">
      <c r="A4835" s="72">
        <v>4840</v>
      </c>
      <c r="B4835" s="73" t="s">
        <v>26563</v>
      </c>
      <c r="C4835" s="73" t="s">
        <v>26571</v>
      </c>
      <c r="D4835" s="73" t="s">
        <v>26604</v>
      </c>
      <c r="E4835" s="74" t="s">
        <v>1683</v>
      </c>
      <c r="F4835" s="74" t="s">
        <v>1734</v>
      </c>
      <c r="G4835" s="74" t="s">
        <v>1735</v>
      </c>
      <c r="H4835" s="74" t="s">
        <v>21378</v>
      </c>
      <c r="I4835" s="74" t="s">
        <v>2645</v>
      </c>
      <c r="J4835" s="74" t="s">
        <v>2646</v>
      </c>
      <c r="K4835" s="74" t="s">
        <v>15</v>
      </c>
      <c r="L4835" s="85">
        <v>40269</v>
      </c>
      <c r="M4835" s="85">
        <v>40308</v>
      </c>
      <c r="N4835" s="85">
        <v>40359</v>
      </c>
      <c r="O4835" s="85">
        <v>40354</v>
      </c>
      <c r="P4835" s="159">
        <v>299624.65000000002</v>
      </c>
      <c r="Q4835" s="74" t="s">
        <v>21572</v>
      </c>
    </row>
    <row r="4836" spans="1:17" ht="45" x14ac:dyDescent="0.25">
      <c r="A4836" s="72">
        <v>4841</v>
      </c>
      <c r="B4836" s="73" t="s">
        <v>26563</v>
      </c>
      <c r="C4836" s="73" t="s">
        <v>26578</v>
      </c>
      <c r="D4836" s="73" t="s">
        <v>26604</v>
      </c>
      <c r="E4836" s="74" t="s">
        <v>1683</v>
      </c>
      <c r="F4836" s="74" t="s">
        <v>1758</v>
      </c>
      <c r="G4836" s="74" t="s">
        <v>1759</v>
      </c>
      <c r="H4836" s="74" t="s">
        <v>21372</v>
      </c>
      <c r="I4836" s="74" t="s">
        <v>12158</v>
      </c>
      <c r="J4836" s="74" t="s">
        <v>12159</v>
      </c>
      <c r="K4836" s="74" t="s">
        <v>15</v>
      </c>
      <c r="L4836" s="85">
        <v>40238</v>
      </c>
      <c r="M4836" s="85">
        <v>40413</v>
      </c>
      <c r="N4836" s="85">
        <v>40481</v>
      </c>
      <c r="O4836" s="85">
        <v>40481</v>
      </c>
      <c r="P4836" s="159">
        <v>38853.120000000003</v>
      </c>
      <c r="Q4836" s="74" t="s">
        <v>21421</v>
      </c>
    </row>
    <row r="4837" spans="1:17" ht="45" x14ac:dyDescent="0.25">
      <c r="A4837" s="72">
        <v>4842</v>
      </c>
      <c r="B4837" s="73" t="s">
        <v>26563</v>
      </c>
      <c r="C4837" s="73" t="s">
        <v>26571</v>
      </c>
      <c r="D4837" s="73" t="s">
        <v>26604</v>
      </c>
      <c r="E4837" s="74" t="s">
        <v>1683</v>
      </c>
      <c r="F4837" s="74" t="s">
        <v>1758</v>
      </c>
      <c r="G4837" s="74" t="s">
        <v>1759</v>
      </c>
      <c r="H4837" s="74" t="s">
        <v>21372</v>
      </c>
      <c r="I4837" s="74" t="s">
        <v>12160</v>
      </c>
      <c r="J4837" s="74" t="s">
        <v>12161</v>
      </c>
      <c r="K4837" s="74" t="s">
        <v>15</v>
      </c>
      <c r="L4837" s="85">
        <v>40140</v>
      </c>
      <c r="M4837" s="85">
        <v>40282</v>
      </c>
      <c r="N4837" s="85">
        <v>40405</v>
      </c>
      <c r="O4837" s="85">
        <v>40403</v>
      </c>
      <c r="P4837" s="159">
        <v>36104.42</v>
      </c>
      <c r="Q4837" s="74" t="s">
        <v>22050</v>
      </c>
    </row>
    <row r="4838" spans="1:17" ht="45" x14ac:dyDescent="0.25">
      <c r="A4838" s="72">
        <v>4843</v>
      </c>
      <c r="B4838" s="73" t="s">
        <v>26563</v>
      </c>
      <c r="C4838" s="73" t="s">
        <v>26573</v>
      </c>
      <c r="D4838" s="73" t="s">
        <v>26604</v>
      </c>
      <c r="E4838" s="74" t="s">
        <v>1683</v>
      </c>
      <c r="F4838" s="74" t="s">
        <v>1891</v>
      </c>
      <c r="G4838" s="74" t="s">
        <v>19</v>
      </c>
      <c r="H4838" s="74" t="s">
        <v>21429</v>
      </c>
      <c r="I4838" s="74" t="s">
        <v>12162</v>
      </c>
      <c r="J4838" s="74" t="s">
        <v>12163</v>
      </c>
      <c r="K4838" s="74" t="s">
        <v>15</v>
      </c>
      <c r="L4838" s="85">
        <v>40099</v>
      </c>
      <c r="M4838" s="85">
        <v>40316</v>
      </c>
      <c r="N4838" s="85">
        <v>40389</v>
      </c>
      <c r="O4838" s="85">
        <v>40399</v>
      </c>
      <c r="P4838" s="159">
        <v>218336.18</v>
      </c>
      <c r="Q4838" s="74" t="s">
        <v>21661</v>
      </c>
    </row>
    <row r="4839" spans="1:17" ht="45" x14ac:dyDescent="0.25">
      <c r="A4839" s="72">
        <v>4844</v>
      </c>
      <c r="B4839" s="73" t="s">
        <v>26563</v>
      </c>
      <c r="C4839" s="73" t="s">
        <v>26573</v>
      </c>
      <c r="D4839" s="73" t="s">
        <v>26604</v>
      </c>
      <c r="E4839" s="74" t="s">
        <v>1683</v>
      </c>
      <c r="F4839" s="74" t="s">
        <v>1891</v>
      </c>
      <c r="G4839" s="74" t="s">
        <v>19</v>
      </c>
      <c r="H4839" s="74" t="s">
        <v>21429</v>
      </c>
      <c r="I4839" s="74" t="s">
        <v>12164</v>
      </c>
      <c r="J4839" s="74" t="s">
        <v>12165</v>
      </c>
      <c r="K4839" s="74" t="s">
        <v>15</v>
      </c>
      <c r="L4839" s="85">
        <v>40163</v>
      </c>
      <c r="M4839" s="85">
        <v>40347</v>
      </c>
      <c r="N4839" s="85">
        <v>40389</v>
      </c>
      <c r="O4839" s="85">
        <v>40388</v>
      </c>
      <c r="P4839" s="159">
        <v>727410.05</v>
      </c>
      <c r="Q4839" s="74" t="s">
        <v>23847</v>
      </c>
    </row>
    <row r="4840" spans="1:17" ht="45" x14ac:dyDescent="0.25">
      <c r="A4840" s="72">
        <v>4845</v>
      </c>
      <c r="B4840" s="73" t="s">
        <v>26563</v>
      </c>
      <c r="C4840" s="73" t="s">
        <v>26580</v>
      </c>
      <c r="D4840" s="73" t="s">
        <v>26604</v>
      </c>
      <c r="E4840" s="74" t="s">
        <v>1683</v>
      </c>
      <c r="F4840" s="74" t="s">
        <v>1891</v>
      </c>
      <c r="G4840" s="74" t="s">
        <v>19</v>
      </c>
      <c r="H4840" s="74" t="s">
        <v>21429</v>
      </c>
      <c r="I4840" s="74" t="s">
        <v>12166</v>
      </c>
      <c r="J4840" s="74" t="s">
        <v>12167</v>
      </c>
      <c r="K4840" s="74" t="s">
        <v>15</v>
      </c>
      <c r="L4840" s="85">
        <v>40099</v>
      </c>
      <c r="M4840" s="85">
        <v>40316</v>
      </c>
      <c r="N4840" s="85">
        <v>40389</v>
      </c>
      <c r="O4840" s="85">
        <v>40399</v>
      </c>
      <c r="P4840" s="159">
        <v>218650.14</v>
      </c>
      <c r="Q4840" s="74" t="s">
        <v>22004</v>
      </c>
    </row>
    <row r="4841" spans="1:17" ht="45" x14ac:dyDescent="0.25">
      <c r="A4841" s="72">
        <v>4846</v>
      </c>
      <c r="B4841" s="73" t="s">
        <v>26563</v>
      </c>
      <c r="C4841" s="73" t="s">
        <v>26573</v>
      </c>
      <c r="D4841" s="73" t="s">
        <v>26604</v>
      </c>
      <c r="E4841" s="74" t="s">
        <v>1683</v>
      </c>
      <c r="F4841" s="74" t="s">
        <v>1891</v>
      </c>
      <c r="G4841" s="74" t="s">
        <v>19</v>
      </c>
      <c r="H4841" s="74" t="s">
        <v>21429</v>
      </c>
      <c r="I4841" s="74" t="s">
        <v>12168</v>
      </c>
      <c r="J4841" s="74" t="s">
        <v>12169</v>
      </c>
      <c r="K4841" s="74" t="s">
        <v>15</v>
      </c>
      <c r="L4841" s="85">
        <v>40163</v>
      </c>
      <c r="M4841" s="85">
        <v>40372</v>
      </c>
      <c r="N4841" s="85">
        <v>40389</v>
      </c>
      <c r="O4841" s="85">
        <v>40395</v>
      </c>
      <c r="P4841" s="159">
        <v>315196.36</v>
      </c>
      <c r="Q4841" s="74" t="s">
        <v>23848</v>
      </c>
    </row>
    <row r="4842" spans="1:17" ht="45" x14ac:dyDescent="0.25">
      <c r="A4842" s="72">
        <v>4847</v>
      </c>
      <c r="B4842" s="73" t="s">
        <v>26563</v>
      </c>
      <c r="C4842" s="73" t="s">
        <v>26580</v>
      </c>
      <c r="D4842" s="73" t="s">
        <v>26604</v>
      </c>
      <c r="E4842" s="74" t="s">
        <v>1683</v>
      </c>
      <c r="F4842" s="74" t="s">
        <v>1891</v>
      </c>
      <c r="G4842" s="74" t="s">
        <v>19</v>
      </c>
      <c r="H4842" s="74" t="s">
        <v>21429</v>
      </c>
      <c r="I4842" s="74" t="s">
        <v>12170</v>
      </c>
      <c r="J4842" s="74" t="s">
        <v>12171</v>
      </c>
      <c r="K4842" s="74" t="s">
        <v>15</v>
      </c>
      <c r="L4842" s="85">
        <v>40177</v>
      </c>
      <c r="M4842" s="85">
        <v>40462</v>
      </c>
      <c r="N4842" s="85">
        <v>40357</v>
      </c>
      <c r="O4842" s="85">
        <v>40683</v>
      </c>
      <c r="P4842" s="159">
        <v>139689.15</v>
      </c>
      <c r="Q4842" s="74" t="s">
        <v>21565</v>
      </c>
    </row>
    <row r="4843" spans="1:17" ht="45" x14ac:dyDescent="0.25">
      <c r="A4843" s="72">
        <v>4848</v>
      </c>
      <c r="B4843" s="73" t="s">
        <v>26563</v>
      </c>
      <c r="C4843" s="73" t="s">
        <v>26573</v>
      </c>
      <c r="D4843" s="73" t="s">
        <v>26604</v>
      </c>
      <c r="E4843" s="74" t="s">
        <v>1683</v>
      </c>
      <c r="F4843" s="74" t="s">
        <v>1891</v>
      </c>
      <c r="G4843" s="74" t="s">
        <v>19</v>
      </c>
      <c r="H4843" s="74" t="s">
        <v>21429</v>
      </c>
      <c r="I4843" s="74" t="s">
        <v>12172</v>
      </c>
      <c r="J4843" s="74" t="s">
        <v>12173</v>
      </c>
      <c r="K4843" s="74" t="s">
        <v>15</v>
      </c>
      <c r="L4843" s="85">
        <v>40177</v>
      </c>
      <c r="M4843" s="85">
        <v>40462</v>
      </c>
      <c r="N4843" s="85">
        <v>40357</v>
      </c>
      <c r="O4843" s="85">
        <v>40679</v>
      </c>
      <c r="P4843" s="159">
        <v>68967.539999999994</v>
      </c>
      <c r="Q4843" s="74" t="s">
        <v>21496</v>
      </c>
    </row>
    <row r="4844" spans="1:17" ht="45" x14ac:dyDescent="0.25">
      <c r="A4844" s="72">
        <v>4849</v>
      </c>
      <c r="B4844" s="73" t="s">
        <v>26563</v>
      </c>
      <c r="C4844" s="73" t="s">
        <v>26573</v>
      </c>
      <c r="D4844" s="73" t="s">
        <v>26604</v>
      </c>
      <c r="E4844" s="74" t="s">
        <v>1683</v>
      </c>
      <c r="F4844" s="74" t="s">
        <v>1891</v>
      </c>
      <c r="G4844" s="74" t="s">
        <v>19</v>
      </c>
      <c r="H4844" s="74" t="s">
        <v>21429</v>
      </c>
      <c r="I4844" s="74" t="s">
        <v>12174</v>
      </c>
      <c r="J4844" s="74" t="s">
        <v>12175</v>
      </c>
      <c r="K4844" s="74" t="s">
        <v>15</v>
      </c>
      <c r="L4844" s="85">
        <v>40177</v>
      </c>
      <c r="M4844" s="85">
        <v>40462</v>
      </c>
      <c r="N4844" s="85">
        <v>40354</v>
      </c>
      <c r="O4844" s="85">
        <v>40681</v>
      </c>
      <c r="P4844" s="159">
        <v>55408.38</v>
      </c>
      <c r="Q4844" s="74" t="s">
        <v>21667</v>
      </c>
    </row>
    <row r="4845" spans="1:17" ht="45" x14ac:dyDescent="0.25">
      <c r="A4845" s="72">
        <v>4850</v>
      </c>
      <c r="B4845" s="73" t="s">
        <v>26563</v>
      </c>
      <c r="C4845" s="73" t="s">
        <v>26573</v>
      </c>
      <c r="D4845" s="73" t="s">
        <v>26604</v>
      </c>
      <c r="E4845" s="74" t="s">
        <v>1683</v>
      </c>
      <c r="F4845" s="74" t="s">
        <v>2190</v>
      </c>
      <c r="G4845" s="74" t="s">
        <v>19</v>
      </c>
      <c r="H4845" s="74" t="s">
        <v>21429</v>
      </c>
      <c r="I4845" s="74" t="s">
        <v>2647</v>
      </c>
      <c r="J4845" s="74" t="s">
        <v>2648</v>
      </c>
      <c r="K4845" s="74" t="s">
        <v>15</v>
      </c>
      <c r="L4845" s="85">
        <v>40099</v>
      </c>
      <c r="M4845" s="85">
        <v>40121</v>
      </c>
      <c r="N4845" s="85">
        <v>40116</v>
      </c>
      <c r="O4845" s="85">
        <v>40128</v>
      </c>
      <c r="P4845" s="159">
        <v>118535.6</v>
      </c>
      <c r="Q4845" s="74" t="s">
        <v>21690</v>
      </c>
    </row>
    <row r="4846" spans="1:17" ht="45" x14ac:dyDescent="0.25">
      <c r="A4846" s="72">
        <v>4851</v>
      </c>
      <c r="B4846" s="73" t="s">
        <v>26563</v>
      </c>
      <c r="C4846" s="73" t="s">
        <v>26573</v>
      </c>
      <c r="D4846" s="73" t="s">
        <v>26604</v>
      </c>
      <c r="E4846" s="74" t="s">
        <v>1683</v>
      </c>
      <c r="F4846" s="74" t="s">
        <v>2190</v>
      </c>
      <c r="G4846" s="74" t="s">
        <v>19</v>
      </c>
      <c r="H4846" s="74" t="s">
        <v>21429</v>
      </c>
      <c r="I4846" s="74" t="s">
        <v>2649</v>
      </c>
      <c r="J4846" s="74" t="s">
        <v>2650</v>
      </c>
      <c r="K4846" s="74" t="s">
        <v>15</v>
      </c>
      <c r="L4846" s="85">
        <v>40099</v>
      </c>
      <c r="M4846" s="85">
        <v>40254</v>
      </c>
      <c r="N4846" s="85">
        <v>40389</v>
      </c>
      <c r="O4846" s="85">
        <v>40297</v>
      </c>
      <c r="P4846" s="159">
        <v>223263.41</v>
      </c>
      <c r="Q4846" s="74" t="s">
        <v>23230</v>
      </c>
    </row>
    <row r="4847" spans="1:17" ht="45" x14ac:dyDescent="0.25">
      <c r="A4847" s="72">
        <v>4852</v>
      </c>
      <c r="B4847" s="73" t="s">
        <v>26563</v>
      </c>
      <c r="C4847" s="73" t="s">
        <v>26573</v>
      </c>
      <c r="D4847" s="73" t="s">
        <v>26604</v>
      </c>
      <c r="E4847" s="74" t="s">
        <v>1683</v>
      </c>
      <c r="F4847" s="74" t="s">
        <v>2190</v>
      </c>
      <c r="G4847" s="74" t="s">
        <v>19</v>
      </c>
      <c r="H4847" s="74" t="s">
        <v>21429</v>
      </c>
      <c r="I4847" s="74" t="s">
        <v>2651</v>
      </c>
      <c r="J4847" s="74" t="s">
        <v>2652</v>
      </c>
      <c r="K4847" s="74" t="s">
        <v>15</v>
      </c>
      <c r="L4847" s="85">
        <v>40099</v>
      </c>
      <c r="M4847" s="85">
        <v>40256</v>
      </c>
      <c r="N4847" s="85">
        <v>40354</v>
      </c>
      <c r="O4847" s="85">
        <v>40297</v>
      </c>
      <c r="P4847" s="159">
        <v>168332.25</v>
      </c>
      <c r="Q4847" s="74" t="s">
        <v>21627</v>
      </c>
    </row>
    <row r="4848" spans="1:17" ht="45" x14ac:dyDescent="0.25">
      <c r="A4848" s="72">
        <v>4853</v>
      </c>
      <c r="B4848" s="73" t="s">
        <v>26563</v>
      </c>
      <c r="C4848" s="73" t="s">
        <v>26573</v>
      </c>
      <c r="D4848" s="73" t="s">
        <v>26604</v>
      </c>
      <c r="E4848" s="74" t="s">
        <v>1683</v>
      </c>
      <c r="F4848" s="74" t="s">
        <v>2190</v>
      </c>
      <c r="G4848" s="74" t="s">
        <v>19</v>
      </c>
      <c r="H4848" s="74" t="s">
        <v>21429</v>
      </c>
      <c r="I4848" s="74" t="s">
        <v>2653</v>
      </c>
      <c r="J4848" s="74" t="s">
        <v>2654</v>
      </c>
      <c r="K4848" s="74" t="s">
        <v>15</v>
      </c>
      <c r="L4848" s="85">
        <v>40099</v>
      </c>
      <c r="M4848" s="85">
        <v>40256</v>
      </c>
      <c r="N4848" s="85">
        <v>40354</v>
      </c>
      <c r="O4848" s="85">
        <v>40297</v>
      </c>
      <c r="P4848" s="159">
        <v>166626</v>
      </c>
      <c r="Q4848" s="74" t="s">
        <v>21864</v>
      </c>
    </row>
    <row r="4849" spans="1:17" ht="45" x14ac:dyDescent="0.25">
      <c r="A4849" s="72">
        <v>4854</v>
      </c>
      <c r="B4849" s="73" t="s">
        <v>26563</v>
      </c>
      <c r="C4849" s="73" t="s">
        <v>26571</v>
      </c>
      <c r="D4849" s="73" t="s">
        <v>26604</v>
      </c>
      <c r="E4849" s="74" t="s">
        <v>1683</v>
      </c>
      <c r="F4849" s="74" t="s">
        <v>1687</v>
      </c>
      <c r="G4849" s="74" t="s">
        <v>1850</v>
      </c>
      <c r="H4849" s="74" t="s">
        <v>21376</v>
      </c>
      <c r="I4849" s="74" t="s">
        <v>12176</v>
      </c>
      <c r="J4849" s="74" t="s">
        <v>12177</v>
      </c>
      <c r="K4849" s="74" t="s">
        <v>15</v>
      </c>
      <c r="L4849" s="85">
        <v>40260</v>
      </c>
      <c r="M4849" s="85">
        <v>40371</v>
      </c>
      <c r="N4849" s="85">
        <v>40403</v>
      </c>
      <c r="O4849" s="85">
        <v>40403</v>
      </c>
      <c r="P4849" s="159">
        <v>369087.7</v>
      </c>
      <c r="Q4849" s="74" t="s">
        <v>23127</v>
      </c>
    </row>
    <row r="4850" spans="1:17" ht="45" x14ac:dyDescent="0.25">
      <c r="A4850" s="72">
        <v>4855</v>
      </c>
      <c r="B4850" s="73" t="s">
        <v>26563</v>
      </c>
      <c r="C4850" s="73" t="s">
        <v>26571</v>
      </c>
      <c r="D4850" s="73" t="s">
        <v>26604</v>
      </c>
      <c r="E4850" s="74" t="s">
        <v>1683</v>
      </c>
      <c r="F4850" s="74" t="s">
        <v>12178</v>
      </c>
      <c r="G4850" s="74" t="s">
        <v>19</v>
      </c>
      <c r="H4850" s="74" t="s">
        <v>21413</v>
      </c>
      <c r="I4850" s="74" t="s">
        <v>12179</v>
      </c>
      <c r="J4850" s="74" t="s">
        <v>12180</v>
      </c>
      <c r="K4850" s="74" t="s">
        <v>15</v>
      </c>
      <c r="L4850" s="85">
        <v>40162</v>
      </c>
      <c r="M4850" s="85">
        <v>40273</v>
      </c>
      <c r="N4850" s="85">
        <v>40459</v>
      </c>
      <c r="O4850" s="85">
        <v>40455</v>
      </c>
      <c r="P4850" s="159">
        <v>2051607.86</v>
      </c>
      <c r="Q4850" s="74" t="s">
        <v>23849</v>
      </c>
    </row>
    <row r="4851" spans="1:17" ht="45" x14ac:dyDescent="0.25">
      <c r="A4851" s="72">
        <v>4856</v>
      </c>
      <c r="B4851" s="73" t="s">
        <v>26563</v>
      </c>
      <c r="C4851" s="73" t="s">
        <v>26571</v>
      </c>
      <c r="D4851" s="73" t="s">
        <v>26604</v>
      </c>
      <c r="E4851" s="74" t="s">
        <v>1683</v>
      </c>
      <c r="F4851" s="74" t="s">
        <v>2655</v>
      </c>
      <c r="G4851" s="74" t="s">
        <v>1850</v>
      </c>
      <c r="H4851" s="74" t="s">
        <v>21413</v>
      </c>
      <c r="I4851" s="74" t="s">
        <v>2656</v>
      </c>
      <c r="J4851" s="74" t="s">
        <v>2657</v>
      </c>
      <c r="K4851" s="74" t="s">
        <v>15</v>
      </c>
      <c r="L4851" s="85">
        <v>40260</v>
      </c>
      <c r="M4851" s="85">
        <v>40280</v>
      </c>
      <c r="N4851" s="85">
        <v>40390</v>
      </c>
      <c r="O4851" s="85">
        <v>40353</v>
      </c>
      <c r="P4851" s="159">
        <v>926767.38</v>
      </c>
      <c r="Q4851" s="74" t="s">
        <v>23850</v>
      </c>
    </row>
    <row r="4852" spans="1:17" ht="45" x14ac:dyDescent="0.25">
      <c r="A4852" s="72">
        <v>4857</v>
      </c>
      <c r="B4852" s="73" t="s">
        <v>26563</v>
      </c>
      <c r="C4852" s="73" t="s">
        <v>26571</v>
      </c>
      <c r="D4852" s="73" t="s">
        <v>26604</v>
      </c>
      <c r="E4852" s="74" t="s">
        <v>1683</v>
      </c>
      <c r="F4852" s="74" t="s">
        <v>1796</v>
      </c>
      <c r="G4852" s="74" t="s">
        <v>1847</v>
      </c>
      <c r="H4852" s="74" t="s">
        <v>21969</v>
      </c>
      <c r="I4852" s="74" t="s">
        <v>12181</v>
      </c>
      <c r="J4852" s="74" t="s">
        <v>12182</v>
      </c>
      <c r="K4852" s="74" t="s">
        <v>23</v>
      </c>
      <c r="L4852" s="85">
        <v>40231</v>
      </c>
      <c r="M4852" s="85">
        <v>40284</v>
      </c>
      <c r="N4852" s="85">
        <v>40313</v>
      </c>
      <c r="O4852" s="85">
        <v>40396</v>
      </c>
      <c r="P4852" s="159">
        <v>67033.899999999994</v>
      </c>
      <c r="Q4852" s="74" t="s">
        <v>21680</v>
      </c>
    </row>
    <row r="4853" spans="1:17" ht="45" x14ac:dyDescent="0.25">
      <c r="A4853" s="72">
        <v>4858</v>
      </c>
      <c r="B4853" s="73" t="s">
        <v>26563</v>
      </c>
      <c r="C4853" s="73" t="s">
        <v>26571</v>
      </c>
      <c r="D4853" s="73" t="s">
        <v>26604</v>
      </c>
      <c r="E4853" s="74" t="s">
        <v>1683</v>
      </c>
      <c r="F4853" s="74" t="s">
        <v>1796</v>
      </c>
      <c r="G4853" s="74" t="s">
        <v>1847</v>
      </c>
      <c r="H4853" s="74" t="s">
        <v>21969</v>
      </c>
      <c r="I4853" s="74" t="s">
        <v>12183</v>
      </c>
      <c r="J4853" s="74" t="s">
        <v>12184</v>
      </c>
      <c r="K4853" s="74" t="s">
        <v>23</v>
      </c>
      <c r="L4853" s="85">
        <v>40231</v>
      </c>
      <c r="M4853" s="85">
        <v>40284</v>
      </c>
      <c r="N4853" s="85">
        <v>40313</v>
      </c>
      <c r="O4853" s="85">
        <v>40396</v>
      </c>
      <c r="P4853" s="159">
        <v>37535.300000000003</v>
      </c>
      <c r="Q4853" s="74" t="s">
        <v>21864</v>
      </c>
    </row>
    <row r="4854" spans="1:17" ht="45" x14ac:dyDescent="0.25">
      <c r="A4854" s="72">
        <v>4859</v>
      </c>
      <c r="B4854" s="73" t="s">
        <v>26563</v>
      </c>
      <c r="C4854" s="73" t="s">
        <v>26574</v>
      </c>
      <c r="D4854" s="73" t="s">
        <v>26604</v>
      </c>
      <c r="E4854" s="74" t="s">
        <v>1683</v>
      </c>
      <c r="F4854" s="74" t="s">
        <v>1742</v>
      </c>
      <c r="G4854" s="74" t="s">
        <v>19</v>
      </c>
      <c r="H4854" s="74" t="s">
        <v>21372</v>
      </c>
      <c r="I4854" s="74" t="s">
        <v>12185</v>
      </c>
      <c r="J4854" s="74" t="s">
        <v>12186</v>
      </c>
      <c r="K4854" s="74" t="s">
        <v>151</v>
      </c>
      <c r="L4854" s="85">
        <v>40269</v>
      </c>
      <c r="M4854" s="85">
        <v>40316</v>
      </c>
      <c r="N4854" s="85">
        <v>40831</v>
      </c>
      <c r="O4854" s="85">
        <v>40533</v>
      </c>
      <c r="P4854" s="159">
        <v>1028182.99</v>
      </c>
      <c r="Q4854" s="74" t="s">
        <v>21430</v>
      </c>
    </row>
    <row r="4855" spans="1:17" ht="45" x14ac:dyDescent="0.25">
      <c r="A4855" s="72">
        <v>4860</v>
      </c>
      <c r="B4855" s="73" t="s">
        <v>26563</v>
      </c>
      <c r="C4855" s="73" t="s">
        <v>26571</v>
      </c>
      <c r="D4855" s="73" t="s">
        <v>26604</v>
      </c>
      <c r="E4855" s="74" t="s">
        <v>1683</v>
      </c>
      <c r="F4855" s="74" t="s">
        <v>1734</v>
      </c>
      <c r="G4855" s="74" t="s">
        <v>1735</v>
      </c>
      <c r="H4855" s="74" t="s">
        <v>21378</v>
      </c>
      <c r="I4855" s="74" t="s">
        <v>2658</v>
      </c>
      <c r="J4855" s="74" t="s">
        <v>2659</v>
      </c>
      <c r="K4855" s="74" t="s">
        <v>15</v>
      </c>
      <c r="L4855" s="85">
        <v>40183</v>
      </c>
      <c r="M4855" s="85">
        <v>40255</v>
      </c>
      <c r="N4855" s="85">
        <v>40359</v>
      </c>
      <c r="O4855" s="85">
        <v>40294</v>
      </c>
      <c r="P4855" s="159">
        <v>141907.03</v>
      </c>
      <c r="Q4855" s="74" t="s">
        <v>23851</v>
      </c>
    </row>
    <row r="4856" spans="1:17" ht="45" x14ac:dyDescent="0.25">
      <c r="A4856" s="72">
        <v>4861</v>
      </c>
      <c r="B4856" s="73" t="s">
        <v>26563</v>
      </c>
      <c r="C4856" s="73" t="s">
        <v>26573</v>
      </c>
      <c r="D4856" s="73" t="s">
        <v>26604</v>
      </c>
      <c r="E4856" s="74" t="s">
        <v>1683</v>
      </c>
      <c r="F4856" s="74" t="s">
        <v>1734</v>
      </c>
      <c r="G4856" s="74" t="s">
        <v>1735</v>
      </c>
      <c r="H4856" s="74" t="s">
        <v>21378</v>
      </c>
      <c r="I4856" s="74" t="s">
        <v>2660</v>
      </c>
      <c r="J4856" s="74" t="s">
        <v>2661</v>
      </c>
      <c r="K4856" s="74" t="s">
        <v>15</v>
      </c>
      <c r="L4856" s="85">
        <v>40163</v>
      </c>
      <c r="M4856" s="85">
        <v>40289</v>
      </c>
      <c r="N4856" s="85">
        <v>40327</v>
      </c>
      <c r="O4856" s="85">
        <v>40326</v>
      </c>
      <c r="P4856" s="159">
        <v>166109.45000000001</v>
      </c>
      <c r="Q4856" s="74" t="s">
        <v>23852</v>
      </c>
    </row>
    <row r="4857" spans="1:17" ht="45" x14ac:dyDescent="0.25">
      <c r="A4857" s="72">
        <v>4862</v>
      </c>
      <c r="B4857" s="73" t="s">
        <v>26563</v>
      </c>
      <c r="C4857" s="73" t="s">
        <v>26571</v>
      </c>
      <c r="D4857" s="73" t="s">
        <v>26604</v>
      </c>
      <c r="E4857" s="74" t="s">
        <v>1683</v>
      </c>
      <c r="F4857" s="74" t="s">
        <v>93</v>
      </c>
      <c r="G4857" s="74" t="s">
        <v>19</v>
      </c>
      <c r="H4857" s="74" t="s">
        <v>21376</v>
      </c>
      <c r="I4857" s="74" t="s">
        <v>12187</v>
      </c>
      <c r="J4857" s="74" t="s">
        <v>12188</v>
      </c>
      <c r="K4857" s="74" t="s">
        <v>15</v>
      </c>
      <c r="L4857" s="85">
        <v>40232</v>
      </c>
      <c r="M4857" s="85">
        <v>40280</v>
      </c>
      <c r="N4857" s="85">
        <v>40405</v>
      </c>
      <c r="O4857" s="85">
        <v>40483</v>
      </c>
      <c r="P4857" s="159">
        <v>457970.85</v>
      </c>
      <c r="Q4857" s="74" t="s">
        <v>21689</v>
      </c>
    </row>
    <row r="4858" spans="1:17" ht="45" x14ac:dyDescent="0.25">
      <c r="A4858" s="72">
        <v>4863</v>
      </c>
      <c r="B4858" s="73" t="s">
        <v>26563</v>
      </c>
      <c r="C4858" s="73" t="s">
        <v>26570</v>
      </c>
      <c r="D4858" s="73" t="s">
        <v>26604</v>
      </c>
      <c r="E4858" s="74" t="s">
        <v>1683</v>
      </c>
      <c r="F4858" s="74" t="s">
        <v>2088</v>
      </c>
      <c r="G4858" s="74" t="s">
        <v>19</v>
      </c>
      <c r="H4858" s="74" t="s">
        <v>21732</v>
      </c>
      <c r="I4858" s="74" t="s">
        <v>12189</v>
      </c>
      <c r="J4858" s="74" t="s">
        <v>12190</v>
      </c>
      <c r="K4858" s="74" t="s">
        <v>151</v>
      </c>
      <c r="L4858" s="85">
        <v>40233</v>
      </c>
      <c r="M4858" s="85">
        <v>40260</v>
      </c>
      <c r="N4858" s="85">
        <v>40369</v>
      </c>
      <c r="O4858" s="85">
        <v>40369</v>
      </c>
      <c r="P4858" s="159">
        <v>718659</v>
      </c>
      <c r="Q4858" s="74" t="s">
        <v>22210</v>
      </c>
    </row>
    <row r="4859" spans="1:17" ht="45" x14ac:dyDescent="0.25">
      <c r="A4859" s="72">
        <v>4864</v>
      </c>
      <c r="B4859" s="73" t="s">
        <v>26563</v>
      </c>
      <c r="C4859" s="73" t="s">
        <v>26573</v>
      </c>
      <c r="D4859" s="73" t="s">
        <v>26604</v>
      </c>
      <c r="E4859" s="74" t="s">
        <v>1683</v>
      </c>
      <c r="F4859" s="74" t="s">
        <v>1734</v>
      </c>
      <c r="G4859" s="74" t="s">
        <v>1735</v>
      </c>
      <c r="H4859" s="74" t="s">
        <v>21378</v>
      </c>
      <c r="I4859" s="74" t="s">
        <v>2662</v>
      </c>
      <c r="J4859" s="74" t="s">
        <v>2663</v>
      </c>
      <c r="K4859" s="74" t="s">
        <v>15</v>
      </c>
      <c r="L4859" s="85">
        <v>40163</v>
      </c>
      <c r="M4859" s="85">
        <v>40289</v>
      </c>
      <c r="N4859" s="85">
        <v>40327</v>
      </c>
      <c r="O4859" s="85">
        <v>40326</v>
      </c>
      <c r="P4859" s="159">
        <v>118836.71</v>
      </c>
      <c r="Q4859" s="74" t="s">
        <v>22130</v>
      </c>
    </row>
    <row r="4860" spans="1:17" ht="45" x14ac:dyDescent="0.25">
      <c r="A4860" s="72">
        <v>4865</v>
      </c>
      <c r="B4860" s="73" t="s">
        <v>26563</v>
      </c>
      <c r="C4860" s="73" t="s">
        <v>26570</v>
      </c>
      <c r="D4860" s="73" t="s">
        <v>26604</v>
      </c>
      <c r="E4860" s="74" t="s">
        <v>1683</v>
      </c>
      <c r="F4860" s="74" t="s">
        <v>336</v>
      </c>
      <c r="G4860" s="74" t="s">
        <v>19</v>
      </c>
      <c r="H4860" s="74" t="s">
        <v>21372</v>
      </c>
      <c r="I4860" s="74" t="s">
        <v>12191</v>
      </c>
      <c r="J4860" s="74" t="s">
        <v>30337</v>
      </c>
      <c r="K4860" s="74" t="s">
        <v>151</v>
      </c>
      <c r="L4860" s="85">
        <v>40178</v>
      </c>
      <c r="M4860" s="85">
        <v>40253</v>
      </c>
      <c r="N4860" s="85">
        <v>40501</v>
      </c>
      <c r="O4860" s="85">
        <v>40515</v>
      </c>
      <c r="P4860" s="159">
        <v>2263793</v>
      </c>
      <c r="Q4860" s="74" t="s">
        <v>23410</v>
      </c>
    </row>
    <row r="4861" spans="1:17" ht="60" x14ac:dyDescent="0.25">
      <c r="A4861" s="72">
        <v>4866</v>
      </c>
      <c r="B4861" s="73" t="s">
        <v>26563</v>
      </c>
      <c r="C4861" s="73" t="s">
        <v>26578</v>
      </c>
      <c r="D4861" s="73" t="s">
        <v>26604</v>
      </c>
      <c r="E4861" s="74" t="s">
        <v>1683</v>
      </c>
      <c r="F4861" s="74" t="s">
        <v>1764</v>
      </c>
      <c r="G4861" s="74" t="s">
        <v>1690</v>
      </c>
      <c r="H4861" s="74" t="s">
        <v>21388</v>
      </c>
      <c r="I4861" s="74" t="s">
        <v>2664</v>
      </c>
      <c r="J4861" s="74" t="s">
        <v>2665</v>
      </c>
      <c r="K4861" s="74" t="s">
        <v>15</v>
      </c>
      <c r="L4861" s="85">
        <v>40186</v>
      </c>
      <c r="M4861" s="85">
        <v>40269</v>
      </c>
      <c r="N4861" s="85">
        <v>40330</v>
      </c>
      <c r="O4861" s="85">
        <v>40289</v>
      </c>
      <c r="P4861" s="159">
        <v>271350.65000000002</v>
      </c>
      <c r="Q4861" s="74" t="s">
        <v>21836</v>
      </c>
    </row>
    <row r="4862" spans="1:17" ht="45" x14ac:dyDescent="0.25">
      <c r="A4862" s="72">
        <v>4867</v>
      </c>
      <c r="B4862" s="73" t="s">
        <v>26563</v>
      </c>
      <c r="C4862" s="73" t="s">
        <v>26571</v>
      </c>
      <c r="D4862" s="73" t="s">
        <v>26604</v>
      </c>
      <c r="E4862" s="74" t="s">
        <v>1683</v>
      </c>
      <c r="F4862" s="74" t="s">
        <v>1858</v>
      </c>
      <c r="G4862" s="74" t="s">
        <v>19</v>
      </c>
      <c r="H4862" s="74" t="s">
        <v>21370</v>
      </c>
      <c r="I4862" s="74" t="s">
        <v>12192</v>
      </c>
      <c r="J4862" s="74" t="s">
        <v>12193</v>
      </c>
      <c r="K4862" s="74" t="s">
        <v>15</v>
      </c>
      <c r="L4862" s="85">
        <v>40269</v>
      </c>
      <c r="M4862" s="85">
        <v>40309</v>
      </c>
      <c r="N4862" s="85">
        <v>40355</v>
      </c>
      <c r="O4862" s="85">
        <v>40373</v>
      </c>
      <c r="P4862" s="159">
        <v>222928.14</v>
      </c>
      <c r="Q4862" s="74" t="s">
        <v>21404</v>
      </c>
    </row>
    <row r="4863" spans="1:17" ht="45" x14ac:dyDescent="0.25">
      <c r="A4863" s="72">
        <v>4868</v>
      </c>
      <c r="B4863" s="73" t="s">
        <v>26563</v>
      </c>
      <c r="C4863" s="73" t="s">
        <v>26571</v>
      </c>
      <c r="D4863" s="73" t="s">
        <v>26604</v>
      </c>
      <c r="E4863" s="74" t="s">
        <v>1683</v>
      </c>
      <c r="F4863" s="74" t="s">
        <v>1858</v>
      </c>
      <c r="G4863" s="74" t="s">
        <v>19</v>
      </c>
      <c r="H4863" s="74" t="s">
        <v>21370</v>
      </c>
      <c r="I4863" s="74" t="s">
        <v>12194</v>
      </c>
      <c r="J4863" s="74" t="s">
        <v>12195</v>
      </c>
      <c r="K4863" s="74" t="s">
        <v>15</v>
      </c>
      <c r="L4863" s="85">
        <v>40269</v>
      </c>
      <c r="M4863" s="85">
        <v>40309</v>
      </c>
      <c r="N4863" s="85">
        <v>40355</v>
      </c>
      <c r="O4863" s="85">
        <v>40373</v>
      </c>
      <c r="P4863" s="159">
        <v>148395.63</v>
      </c>
      <c r="Q4863" s="74" t="s">
        <v>21640</v>
      </c>
    </row>
    <row r="4864" spans="1:17" ht="45" x14ac:dyDescent="0.25">
      <c r="A4864" s="72">
        <v>4869</v>
      </c>
      <c r="B4864" s="73" t="s">
        <v>26563</v>
      </c>
      <c r="C4864" s="73" t="s">
        <v>26571</v>
      </c>
      <c r="D4864" s="73" t="s">
        <v>26604</v>
      </c>
      <c r="E4864" s="74" t="s">
        <v>1683</v>
      </c>
      <c r="F4864" s="74" t="s">
        <v>1858</v>
      </c>
      <c r="G4864" s="74" t="s">
        <v>19</v>
      </c>
      <c r="H4864" s="74" t="s">
        <v>21370</v>
      </c>
      <c r="I4864" s="74" t="s">
        <v>12196</v>
      </c>
      <c r="J4864" s="74" t="s">
        <v>12197</v>
      </c>
      <c r="K4864" s="74" t="s">
        <v>15</v>
      </c>
      <c r="L4864" s="85">
        <v>40269</v>
      </c>
      <c r="M4864" s="85">
        <v>40309</v>
      </c>
      <c r="N4864" s="85">
        <v>40355</v>
      </c>
      <c r="O4864" s="85">
        <v>40373</v>
      </c>
      <c r="P4864" s="159">
        <v>65330.73</v>
      </c>
      <c r="Q4864" s="74" t="s">
        <v>21753</v>
      </c>
    </row>
    <row r="4865" spans="1:17" ht="45" x14ac:dyDescent="0.25">
      <c r="A4865" s="72">
        <v>4870</v>
      </c>
      <c r="B4865" s="73" t="s">
        <v>26563</v>
      </c>
      <c r="C4865" s="73" t="s">
        <v>26571</v>
      </c>
      <c r="D4865" s="73" t="s">
        <v>26604</v>
      </c>
      <c r="E4865" s="74" t="s">
        <v>1683</v>
      </c>
      <c r="F4865" s="74" t="s">
        <v>1858</v>
      </c>
      <c r="G4865" s="74" t="s">
        <v>19</v>
      </c>
      <c r="H4865" s="74" t="s">
        <v>21370</v>
      </c>
      <c r="I4865" s="74" t="s">
        <v>12198</v>
      </c>
      <c r="J4865" s="74" t="s">
        <v>12199</v>
      </c>
      <c r="K4865" s="74" t="s">
        <v>15</v>
      </c>
      <c r="L4865" s="85">
        <v>40269</v>
      </c>
      <c r="M4865" s="85">
        <v>40309</v>
      </c>
      <c r="N4865" s="85">
        <v>40355</v>
      </c>
      <c r="O4865" s="85">
        <v>40373</v>
      </c>
      <c r="P4865" s="159">
        <v>151437</v>
      </c>
      <c r="Q4865" s="74" t="s">
        <v>21761</v>
      </c>
    </row>
    <row r="4866" spans="1:17" ht="45" x14ac:dyDescent="0.25">
      <c r="A4866" s="72">
        <v>4871</v>
      </c>
      <c r="B4866" s="73" t="s">
        <v>26563</v>
      </c>
      <c r="C4866" s="73" t="s">
        <v>26571</v>
      </c>
      <c r="D4866" s="73" t="s">
        <v>26604</v>
      </c>
      <c r="E4866" s="74" t="s">
        <v>1683</v>
      </c>
      <c r="F4866" s="74" t="s">
        <v>1858</v>
      </c>
      <c r="G4866" s="74" t="s">
        <v>19</v>
      </c>
      <c r="H4866" s="74" t="s">
        <v>21370</v>
      </c>
      <c r="I4866" s="74" t="s">
        <v>12200</v>
      </c>
      <c r="J4866" s="74" t="s">
        <v>12201</v>
      </c>
      <c r="K4866" s="74" t="s">
        <v>15</v>
      </c>
      <c r="L4866" s="85">
        <v>40269</v>
      </c>
      <c r="M4866" s="85">
        <v>40309</v>
      </c>
      <c r="N4866" s="85">
        <v>40355</v>
      </c>
      <c r="O4866" s="85">
        <v>40373</v>
      </c>
      <c r="P4866" s="159">
        <v>56267.519999999997</v>
      </c>
      <c r="Q4866" s="74" t="s">
        <v>21634</v>
      </c>
    </row>
    <row r="4867" spans="1:17" ht="60" x14ac:dyDescent="0.25">
      <c r="A4867" s="72">
        <v>4872</v>
      </c>
      <c r="B4867" s="73" t="s">
        <v>26563</v>
      </c>
      <c r="C4867" s="73" t="s">
        <v>26570</v>
      </c>
      <c r="D4867" s="73" t="s">
        <v>26604</v>
      </c>
      <c r="E4867" s="74" t="s">
        <v>1683</v>
      </c>
      <c r="F4867" s="74" t="s">
        <v>93</v>
      </c>
      <c r="G4867" s="74" t="s">
        <v>19</v>
      </c>
      <c r="H4867" s="74" t="s">
        <v>21376</v>
      </c>
      <c r="I4867" s="74" t="s">
        <v>12202</v>
      </c>
      <c r="J4867" s="74" t="s">
        <v>30338</v>
      </c>
      <c r="K4867" s="74" t="s">
        <v>151</v>
      </c>
      <c r="L4867" s="85">
        <v>40184</v>
      </c>
      <c r="M4867" s="85">
        <v>40238</v>
      </c>
      <c r="N4867" s="85">
        <v>40405</v>
      </c>
      <c r="O4867" s="85">
        <v>40385</v>
      </c>
      <c r="P4867" s="159">
        <v>275862.02</v>
      </c>
      <c r="Q4867" s="74" t="s">
        <v>21651</v>
      </c>
    </row>
    <row r="4868" spans="1:17" ht="45" x14ac:dyDescent="0.25">
      <c r="A4868" s="72">
        <v>4873</v>
      </c>
      <c r="B4868" s="73" t="s">
        <v>26563</v>
      </c>
      <c r="C4868" s="73" t="s">
        <v>26573</v>
      </c>
      <c r="D4868" s="73" t="s">
        <v>26604</v>
      </c>
      <c r="E4868" s="74" t="s">
        <v>1683</v>
      </c>
      <c r="F4868" s="74" t="s">
        <v>1687</v>
      </c>
      <c r="G4868" s="74" t="s">
        <v>1850</v>
      </c>
      <c r="H4868" s="74" t="s">
        <v>21376</v>
      </c>
      <c r="I4868" s="74" t="s">
        <v>12203</v>
      </c>
      <c r="J4868" s="74" t="s">
        <v>30339</v>
      </c>
      <c r="K4868" s="74" t="s">
        <v>151</v>
      </c>
      <c r="L4868" s="85">
        <v>40147</v>
      </c>
      <c r="M4868" s="85">
        <v>40294</v>
      </c>
      <c r="N4868" s="85">
        <v>40348</v>
      </c>
      <c r="O4868" s="85">
        <v>40347</v>
      </c>
      <c r="P4868" s="159">
        <v>40910.58</v>
      </c>
      <c r="Q4868" s="74" t="s">
        <v>21984</v>
      </c>
    </row>
    <row r="4869" spans="1:17" ht="45" x14ac:dyDescent="0.25">
      <c r="A4869" s="72">
        <v>4874</v>
      </c>
      <c r="B4869" s="73" t="s">
        <v>26563</v>
      </c>
      <c r="C4869" s="73" t="s">
        <v>26573</v>
      </c>
      <c r="D4869" s="73" t="s">
        <v>26604</v>
      </c>
      <c r="E4869" s="74" t="s">
        <v>1683</v>
      </c>
      <c r="F4869" s="74" t="s">
        <v>1687</v>
      </c>
      <c r="G4869" s="74" t="s">
        <v>1850</v>
      </c>
      <c r="H4869" s="74" t="s">
        <v>21376</v>
      </c>
      <c r="I4869" s="74" t="s">
        <v>12204</v>
      </c>
      <c r="J4869" s="74" t="s">
        <v>30340</v>
      </c>
      <c r="K4869" s="74" t="s">
        <v>151</v>
      </c>
      <c r="L4869" s="85">
        <v>40147</v>
      </c>
      <c r="M4869" s="85">
        <v>40294</v>
      </c>
      <c r="N4869" s="85">
        <v>40348</v>
      </c>
      <c r="O4869" s="85">
        <v>40347</v>
      </c>
      <c r="P4869" s="159">
        <v>33412.68</v>
      </c>
      <c r="Q4869" s="74" t="s">
        <v>22956</v>
      </c>
    </row>
    <row r="4870" spans="1:17" ht="45" x14ac:dyDescent="0.25">
      <c r="A4870" s="72">
        <v>4875</v>
      </c>
      <c r="B4870" s="73" t="s">
        <v>26562</v>
      </c>
      <c r="C4870" s="73" t="s">
        <v>26571</v>
      </c>
      <c r="D4870" s="73" t="s">
        <v>26604</v>
      </c>
      <c r="E4870" s="74" t="s">
        <v>1683</v>
      </c>
      <c r="F4870" s="74" t="s">
        <v>622</v>
      </c>
      <c r="G4870" s="74" t="s">
        <v>19</v>
      </c>
      <c r="H4870" s="74" t="s">
        <v>21429</v>
      </c>
      <c r="I4870" s="74" t="s">
        <v>12205</v>
      </c>
      <c r="J4870" s="74" t="s">
        <v>12206</v>
      </c>
      <c r="K4870" s="74" t="s">
        <v>15</v>
      </c>
      <c r="L4870" s="85">
        <v>40281</v>
      </c>
      <c r="M4870" s="85">
        <v>40374</v>
      </c>
      <c r="N4870" s="85">
        <v>40404</v>
      </c>
      <c r="O4870" s="85">
        <v>1</v>
      </c>
      <c r="P4870" s="159">
        <v>601726.9</v>
      </c>
      <c r="Q4870" s="74" t="s">
        <v>23461</v>
      </c>
    </row>
    <row r="4871" spans="1:17" ht="45" x14ac:dyDescent="0.25">
      <c r="A4871" s="72">
        <v>4876</v>
      </c>
      <c r="B4871" s="73" t="s">
        <v>26562</v>
      </c>
      <c r="C4871" s="73" t="s">
        <v>26571</v>
      </c>
      <c r="D4871" s="73" t="s">
        <v>26604</v>
      </c>
      <c r="E4871" s="74" t="s">
        <v>1683</v>
      </c>
      <c r="F4871" s="74" t="s">
        <v>622</v>
      </c>
      <c r="G4871" s="74" t="s">
        <v>19</v>
      </c>
      <c r="H4871" s="74" t="s">
        <v>21429</v>
      </c>
      <c r="I4871" s="74" t="s">
        <v>12207</v>
      </c>
      <c r="J4871" s="74" t="s">
        <v>12208</v>
      </c>
      <c r="K4871" s="74" t="s">
        <v>15</v>
      </c>
      <c r="L4871" s="85">
        <v>40281</v>
      </c>
      <c r="M4871" s="85">
        <v>40374</v>
      </c>
      <c r="N4871" s="85">
        <v>40404</v>
      </c>
      <c r="O4871" s="85">
        <v>1</v>
      </c>
      <c r="P4871" s="159">
        <v>38757.269999999997</v>
      </c>
      <c r="Q4871" s="74" t="s">
        <v>21998</v>
      </c>
    </row>
    <row r="4872" spans="1:17" ht="60" x14ac:dyDescent="0.25">
      <c r="A4872" s="72">
        <v>4877</v>
      </c>
      <c r="B4872" s="73" t="s">
        <v>26562</v>
      </c>
      <c r="C4872" s="73" t="s">
        <v>26571</v>
      </c>
      <c r="D4872" s="73" t="s">
        <v>26604</v>
      </c>
      <c r="E4872" s="74" t="s">
        <v>1683</v>
      </c>
      <c r="F4872" s="74" t="s">
        <v>622</v>
      </c>
      <c r="G4872" s="74" t="s">
        <v>19</v>
      </c>
      <c r="H4872" s="74" t="s">
        <v>21429</v>
      </c>
      <c r="I4872" s="74" t="s">
        <v>12209</v>
      </c>
      <c r="J4872" s="74" t="s">
        <v>30341</v>
      </c>
      <c r="K4872" s="74" t="s">
        <v>15</v>
      </c>
      <c r="L4872" s="85">
        <v>40281</v>
      </c>
      <c r="M4872" s="85">
        <v>40374</v>
      </c>
      <c r="N4872" s="85">
        <v>40404</v>
      </c>
      <c r="O4872" s="85">
        <v>1</v>
      </c>
      <c r="P4872" s="159">
        <v>91269.42</v>
      </c>
      <c r="Q4872" s="74" t="s">
        <v>21978</v>
      </c>
    </row>
    <row r="4873" spans="1:17" ht="60" x14ac:dyDescent="0.25">
      <c r="A4873" s="72">
        <v>4878</v>
      </c>
      <c r="B4873" s="73" t="s">
        <v>26562</v>
      </c>
      <c r="C4873" s="73" t="s">
        <v>26571</v>
      </c>
      <c r="D4873" s="73" t="s">
        <v>26604</v>
      </c>
      <c r="E4873" s="74" t="s">
        <v>1683</v>
      </c>
      <c r="F4873" s="74" t="s">
        <v>622</v>
      </c>
      <c r="G4873" s="74" t="s">
        <v>19</v>
      </c>
      <c r="H4873" s="74" t="s">
        <v>21429</v>
      </c>
      <c r="I4873" s="74" t="s">
        <v>12210</v>
      </c>
      <c r="J4873" s="74" t="s">
        <v>30342</v>
      </c>
      <c r="K4873" s="74" t="s">
        <v>15</v>
      </c>
      <c r="L4873" s="85">
        <v>40281</v>
      </c>
      <c r="M4873" s="85">
        <v>40374</v>
      </c>
      <c r="N4873" s="85">
        <v>40404</v>
      </c>
      <c r="O4873" s="85">
        <v>1</v>
      </c>
      <c r="P4873" s="159">
        <v>21498.240000000002</v>
      </c>
      <c r="Q4873" s="74" t="s">
        <v>21865</v>
      </c>
    </row>
    <row r="4874" spans="1:17" ht="60" x14ac:dyDescent="0.25">
      <c r="A4874" s="72">
        <v>4879</v>
      </c>
      <c r="B4874" s="73" t="s">
        <v>26562</v>
      </c>
      <c r="C4874" s="73" t="s">
        <v>26571</v>
      </c>
      <c r="D4874" s="73" t="s">
        <v>26604</v>
      </c>
      <c r="E4874" s="74" t="s">
        <v>1683</v>
      </c>
      <c r="F4874" s="74" t="s">
        <v>622</v>
      </c>
      <c r="G4874" s="74" t="s">
        <v>19</v>
      </c>
      <c r="H4874" s="74" t="s">
        <v>21429</v>
      </c>
      <c r="I4874" s="74" t="s">
        <v>12211</v>
      </c>
      <c r="J4874" s="74" t="s">
        <v>30343</v>
      </c>
      <c r="K4874" s="74" t="s">
        <v>15</v>
      </c>
      <c r="L4874" s="85">
        <v>40281</v>
      </c>
      <c r="M4874" s="85">
        <v>40374</v>
      </c>
      <c r="N4874" s="85">
        <v>40404</v>
      </c>
      <c r="O4874" s="85">
        <v>1</v>
      </c>
      <c r="P4874" s="159">
        <v>125902.38</v>
      </c>
      <c r="Q4874" s="74" t="s">
        <v>21509</v>
      </c>
    </row>
    <row r="4875" spans="1:17" ht="45" x14ac:dyDescent="0.25">
      <c r="A4875" s="72">
        <v>4880</v>
      </c>
      <c r="B4875" s="73" t="s">
        <v>26563</v>
      </c>
      <c r="C4875" s="73" t="s">
        <v>26580</v>
      </c>
      <c r="D4875" s="73" t="s">
        <v>26604</v>
      </c>
      <c r="E4875" s="74" t="s">
        <v>1683</v>
      </c>
      <c r="F4875" s="74" t="s">
        <v>1883</v>
      </c>
      <c r="G4875" s="74" t="s">
        <v>19</v>
      </c>
      <c r="H4875" s="74" t="s">
        <v>21429</v>
      </c>
      <c r="I4875" s="74" t="s">
        <v>2666</v>
      </c>
      <c r="J4875" s="74" t="s">
        <v>2667</v>
      </c>
      <c r="K4875" s="74" t="s">
        <v>15</v>
      </c>
      <c r="L4875" s="85">
        <v>40135</v>
      </c>
      <c r="M4875" s="85">
        <v>40262</v>
      </c>
      <c r="N4875" s="85">
        <v>40340</v>
      </c>
      <c r="O4875" s="85">
        <v>40340</v>
      </c>
      <c r="P4875" s="159">
        <v>1011110.45</v>
      </c>
      <c r="Q4875" s="74" t="s">
        <v>21841</v>
      </c>
    </row>
    <row r="4876" spans="1:17" ht="45" x14ac:dyDescent="0.25">
      <c r="A4876" s="72">
        <v>4881</v>
      </c>
      <c r="B4876" s="73" t="s">
        <v>26563</v>
      </c>
      <c r="C4876" s="73" t="s">
        <v>26571</v>
      </c>
      <c r="D4876" s="73" t="s">
        <v>26604</v>
      </c>
      <c r="E4876" s="74" t="s">
        <v>1683</v>
      </c>
      <c r="F4876" s="74" t="s">
        <v>93</v>
      </c>
      <c r="G4876" s="74" t="s">
        <v>19</v>
      </c>
      <c r="H4876" s="74" t="s">
        <v>21376</v>
      </c>
      <c r="I4876" s="74" t="s">
        <v>12212</v>
      </c>
      <c r="J4876" s="74" t="s">
        <v>12213</v>
      </c>
      <c r="K4876" s="74" t="s">
        <v>15</v>
      </c>
      <c r="L4876" s="85">
        <v>40269</v>
      </c>
      <c r="M4876" s="85">
        <v>40316</v>
      </c>
      <c r="N4876" s="85">
        <v>40359</v>
      </c>
      <c r="O4876" s="85">
        <v>40408</v>
      </c>
      <c r="P4876" s="159">
        <v>171935.7</v>
      </c>
      <c r="Q4876" s="74" t="s">
        <v>21814</v>
      </c>
    </row>
    <row r="4877" spans="1:17" ht="45" x14ac:dyDescent="0.25">
      <c r="A4877" s="72">
        <v>4882</v>
      </c>
      <c r="B4877" s="73" t="s">
        <v>26563</v>
      </c>
      <c r="C4877" s="73" t="s">
        <v>26571</v>
      </c>
      <c r="D4877" s="73" t="s">
        <v>26604</v>
      </c>
      <c r="E4877" s="74" t="s">
        <v>1683</v>
      </c>
      <c r="F4877" s="74" t="s">
        <v>93</v>
      </c>
      <c r="G4877" s="74" t="s">
        <v>19</v>
      </c>
      <c r="H4877" s="74" t="s">
        <v>21376</v>
      </c>
      <c r="I4877" s="74" t="s">
        <v>12214</v>
      </c>
      <c r="J4877" s="74" t="s">
        <v>12215</v>
      </c>
      <c r="K4877" s="74" t="s">
        <v>15</v>
      </c>
      <c r="L4877" s="85">
        <v>40269</v>
      </c>
      <c r="M4877" s="85">
        <v>40316</v>
      </c>
      <c r="N4877" s="85">
        <v>40359</v>
      </c>
      <c r="O4877" s="85">
        <v>40408</v>
      </c>
      <c r="P4877" s="159">
        <v>74456</v>
      </c>
      <c r="Q4877" s="74" t="s">
        <v>22049</v>
      </c>
    </row>
    <row r="4878" spans="1:17" ht="45" x14ac:dyDescent="0.25">
      <c r="A4878" s="72">
        <v>4883</v>
      </c>
      <c r="B4878" s="73" t="s">
        <v>26563</v>
      </c>
      <c r="C4878" s="73" t="s">
        <v>26571</v>
      </c>
      <c r="D4878" s="73" t="s">
        <v>26604</v>
      </c>
      <c r="E4878" s="74" t="s">
        <v>1683</v>
      </c>
      <c r="F4878" s="74" t="s">
        <v>1782</v>
      </c>
      <c r="G4878" s="74" t="s">
        <v>19</v>
      </c>
      <c r="H4878" s="74" t="s">
        <v>21376</v>
      </c>
      <c r="I4878" s="74" t="s">
        <v>12216</v>
      </c>
      <c r="J4878" s="74" t="s">
        <v>12217</v>
      </c>
      <c r="K4878" s="74" t="s">
        <v>15</v>
      </c>
      <c r="L4878" s="85">
        <v>40274</v>
      </c>
      <c r="M4878" s="85">
        <v>40443</v>
      </c>
      <c r="N4878" s="85">
        <v>40481</v>
      </c>
      <c r="O4878" s="85">
        <v>40483</v>
      </c>
      <c r="P4878" s="159">
        <v>157574.85</v>
      </c>
      <c r="Q4878" s="74" t="s">
        <v>21807</v>
      </c>
    </row>
    <row r="4879" spans="1:17" ht="45" x14ac:dyDescent="0.25">
      <c r="A4879" s="72">
        <v>4884</v>
      </c>
      <c r="B4879" s="73" t="s">
        <v>26563</v>
      </c>
      <c r="C4879" s="73" t="s">
        <v>26571</v>
      </c>
      <c r="D4879" s="73" t="s">
        <v>26604</v>
      </c>
      <c r="E4879" s="74" t="s">
        <v>1683</v>
      </c>
      <c r="F4879" s="74" t="s">
        <v>1782</v>
      </c>
      <c r="G4879" s="74" t="s">
        <v>19</v>
      </c>
      <c r="H4879" s="74" t="s">
        <v>21376</v>
      </c>
      <c r="I4879" s="74" t="s">
        <v>12218</v>
      </c>
      <c r="J4879" s="74" t="s">
        <v>12219</v>
      </c>
      <c r="K4879" s="74" t="s">
        <v>15</v>
      </c>
      <c r="L4879" s="85">
        <v>40274</v>
      </c>
      <c r="M4879" s="85">
        <v>40443</v>
      </c>
      <c r="N4879" s="85">
        <v>40481</v>
      </c>
      <c r="O4879" s="85">
        <v>40483</v>
      </c>
      <c r="P4879" s="159">
        <v>56120.75</v>
      </c>
      <c r="Q4879" s="74" t="s">
        <v>21807</v>
      </c>
    </row>
    <row r="4880" spans="1:17" ht="45" x14ac:dyDescent="0.25">
      <c r="A4880" s="72">
        <v>4885</v>
      </c>
      <c r="B4880" s="73" t="s">
        <v>26563</v>
      </c>
      <c r="C4880" s="73" t="s">
        <v>26571</v>
      </c>
      <c r="D4880" s="73" t="s">
        <v>26604</v>
      </c>
      <c r="E4880" s="74" t="s">
        <v>1683</v>
      </c>
      <c r="F4880" s="74" t="s">
        <v>1782</v>
      </c>
      <c r="G4880" s="74" t="s">
        <v>19</v>
      </c>
      <c r="H4880" s="74" t="s">
        <v>21376</v>
      </c>
      <c r="I4880" s="74" t="s">
        <v>12220</v>
      </c>
      <c r="J4880" s="74" t="s">
        <v>12221</v>
      </c>
      <c r="K4880" s="74" t="s">
        <v>15</v>
      </c>
      <c r="L4880" s="85">
        <v>40274</v>
      </c>
      <c r="M4880" s="85">
        <v>40443</v>
      </c>
      <c r="N4880" s="85">
        <v>40481</v>
      </c>
      <c r="O4880" s="85">
        <v>40483</v>
      </c>
      <c r="P4880" s="159">
        <v>100975.18</v>
      </c>
      <c r="Q4880" s="74" t="s">
        <v>21814</v>
      </c>
    </row>
    <row r="4881" spans="1:17" ht="45" x14ac:dyDescent="0.25">
      <c r="A4881" s="72">
        <v>4886</v>
      </c>
      <c r="B4881" s="73" t="s">
        <v>26563</v>
      </c>
      <c r="C4881" s="73" t="s">
        <v>26577</v>
      </c>
      <c r="D4881" s="73" t="s">
        <v>26604</v>
      </c>
      <c r="E4881" s="74" t="s">
        <v>1683</v>
      </c>
      <c r="F4881" s="74" t="s">
        <v>1310</v>
      </c>
      <c r="G4881" s="74" t="s">
        <v>1802</v>
      </c>
      <c r="H4881" s="74" t="s">
        <v>21370</v>
      </c>
      <c r="I4881" s="74" t="s">
        <v>12222</v>
      </c>
      <c r="J4881" s="74" t="s">
        <v>12223</v>
      </c>
      <c r="K4881" s="74" t="s">
        <v>15</v>
      </c>
      <c r="L4881" s="85">
        <v>40269</v>
      </c>
      <c r="M4881" s="85">
        <v>40413</v>
      </c>
      <c r="N4881" s="85">
        <v>40452</v>
      </c>
      <c r="O4881" s="85">
        <v>40451</v>
      </c>
      <c r="P4881" s="159">
        <v>94439.29</v>
      </c>
      <c r="Q4881" s="74" t="s">
        <v>21421</v>
      </c>
    </row>
    <row r="4882" spans="1:17" ht="45" x14ac:dyDescent="0.25">
      <c r="A4882" s="72">
        <v>4887</v>
      </c>
      <c r="B4882" s="73" t="s">
        <v>26563</v>
      </c>
      <c r="C4882" s="73" t="s">
        <v>26577</v>
      </c>
      <c r="D4882" s="73" t="s">
        <v>26604</v>
      </c>
      <c r="E4882" s="74" t="s">
        <v>1683</v>
      </c>
      <c r="F4882" s="74" t="s">
        <v>1310</v>
      </c>
      <c r="G4882" s="74" t="s">
        <v>1802</v>
      </c>
      <c r="H4882" s="74" t="s">
        <v>21370</v>
      </c>
      <c r="I4882" s="74" t="s">
        <v>12224</v>
      </c>
      <c r="J4882" s="74" t="s">
        <v>12225</v>
      </c>
      <c r="K4882" s="74" t="s">
        <v>15</v>
      </c>
      <c r="L4882" s="85">
        <v>40269</v>
      </c>
      <c r="M4882" s="85">
        <v>40413</v>
      </c>
      <c r="N4882" s="85">
        <v>40452</v>
      </c>
      <c r="O4882" s="85">
        <v>40451</v>
      </c>
      <c r="P4882" s="159">
        <v>92327.76</v>
      </c>
      <c r="Q4882" s="74" t="s">
        <v>21421</v>
      </c>
    </row>
    <row r="4883" spans="1:17" ht="45" x14ac:dyDescent="0.25">
      <c r="A4883" s="72">
        <v>4888</v>
      </c>
      <c r="B4883" s="73" t="s">
        <v>26563</v>
      </c>
      <c r="C4883" s="73" t="s">
        <v>26571</v>
      </c>
      <c r="D4883" s="73" t="s">
        <v>26604</v>
      </c>
      <c r="E4883" s="74" t="s">
        <v>1683</v>
      </c>
      <c r="F4883" s="74" t="s">
        <v>2056</v>
      </c>
      <c r="G4883" s="74" t="s">
        <v>2057</v>
      </c>
      <c r="H4883" s="74" t="s">
        <v>21372</v>
      </c>
      <c r="I4883" s="74" t="s">
        <v>2668</v>
      </c>
      <c r="J4883" s="74" t="s">
        <v>2669</v>
      </c>
      <c r="K4883" s="74" t="s">
        <v>15</v>
      </c>
      <c r="L4883" s="85">
        <v>40233</v>
      </c>
      <c r="M4883" s="85">
        <v>40283</v>
      </c>
      <c r="N4883" s="85">
        <v>40360</v>
      </c>
      <c r="O4883" s="85">
        <v>40358</v>
      </c>
      <c r="P4883" s="159">
        <v>329390.40000000002</v>
      </c>
      <c r="Q4883" s="74" t="s">
        <v>21564</v>
      </c>
    </row>
    <row r="4884" spans="1:17" ht="45" x14ac:dyDescent="0.25">
      <c r="A4884" s="72">
        <v>4889</v>
      </c>
      <c r="B4884" s="73" t="s">
        <v>26563</v>
      </c>
      <c r="C4884" s="73" t="s">
        <v>26571</v>
      </c>
      <c r="D4884" s="73" t="s">
        <v>26604</v>
      </c>
      <c r="E4884" s="74" t="s">
        <v>1683</v>
      </c>
      <c r="F4884" s="74" t="s">
        <v>277</v>
      </c>
      <c r="G4884" s="74" t="s">
        <v>1717</v>
      </c>
      <c r="H4884" s="74" t="s">
        <v>21969</v>
      </c>
      <c r="I4884" s="74" t="s">
        <v>2670</v>
      </c>
      <c r="J4884" s="74" t="s">
        <v>2671</v>
      </c>
      <c r="K4884" s="74" t="s">
        <v>15</v>
      </c>
      <c r="L4884" s="85">
        <v>40178</v>
      </c>
      <c r="M4884" s="85">
        <v>40249</v>
      </c>
      <c r="N4884" s="85">
        <v>40355</v>
      </c>
      <c r="O4884" s="85">
        <v>40347</v>
      </c>
      <c r="P4884" s="159">
        <v>616601.32999999996</v>
      </c>
      <c r="Q4884" s="74" t="s">
        <v>21478</v>
      </c>
    </row>
    <row r="4885" spans="1:17" ht="45" x14ac:dyDescent="0.25">
      <c r="A4885" s="72">
        <v>4890</v>
      </c>
      <c r="B4885" s="73" t="s">
        <v>26563</v>
      </c>
      <c r="C4885" s="73" t="s">
        <v>26573</v>
      </c>
      <c r="D4885" s="73" t="s">
        <v>26604</v>
      </c>
      <c r="E4885" s="74" t="s">
        <v>1683</v>
      </c>
      <c r="F4885" s="74" t="s">
        <v>720</v>
      </c>
      <c r="G4885" s="74" t="s">
        <v>5448</v>
      </c>
      <c r="H4885" s="74" t="s">
        <v>21429</v>
      </c>
      <c r="I4885" s="74" t="s">
        <v>12226</v>
      </c>
      <c r="J4885" s="74" t="s">
        <v>12227</v>
      </c>
      <c r="K4885" s="74" t="s">
        <v>15</v>
      </c>
      <c r="L4885" s="85">
        <v>40178</v>
      </c>
      <c r="M4885" s="85">
        <v>40330</v>
      </c>
      <c r="N4885" s="85">
        <v>40389</v>
      </c>
      <c r="O4885" s="85">
        <v>40382</v>
      </c>
      <c r="P4885" s="159">
        <v>142600</v>
      </c>
      <c r="Q4885" s="74" t="s">
        <v>22016</v>
      </c>
    </row>
    <row r="4886" spans="1:17" ht="45" x14ac:dyDescent="0.25">
      <c r="A4886" s="72">
        <v>4891</v>
      </c>
      <c r="B4886" s="73" t="s">
        <v>26563</v>
      </c>
      <c r="C4886" s="73" t="s">
        <v>26571</v>
      </c>
      <c r="D4886" s="73" t="s">
        <v>26604</v>
      </c>
      <c r="E4886" s="74" t="s">
        <v>1683</v>
      </c>
      <c r="F4886" s="74" t="s">
        <v>720</v>
      </c>
      <c r="G4886" s="74" t="s">
        <v>5448</v>
      </c>
      <c r="H4886" s="74" t="s">
        <v>21429</v>
      </c>
      <c r="I4886" s="74" t="s">
        <v>12228</v>
      </c>
      <c r="J4886" s="74" t="s">
        <v>12229</v>
      </c>
      <c r="K4886" s="74" t="s">
        <v>15</v>
      </c>
      <c r="L4886" s="85">
        <v>40184</v>
      </c>
      <c r="M4886" s="85">
        <v>40409</v>
      </c>
      <c r="N4886" s="85">
        <v>40359</v>
      </c>
      <c r="O4886" s="85">
        <v>40423</v>
      </c>
      <c r="P4886" s="159">
        <v>197721</v>
      </c>
      <c r="Q4886" s="74" t="s">
        <v>21381</v>
      </c>
    </row>
    <row r="4887" spans="1:17" ht="45" x14ac:dyDescent="0.25">
      <c r="A4887" s="72">
        <v>4892</v>
      </c>
      <c r="B4887" s="73" t="s">
        <v>26563</v>
      </c>
      <c r="C4887" s="73" t="s">
        <v>26571</v>
      </c>
      <c r="D4887" s="73" t="s">
        <v>26604</v>
      </c>
      <c r="E4887" s="74" t="s">
        <v>1683</v>
      </c>
      <c r="F4887" s="74" t="s">
        <v>720</v>
      </c>
      <c r="G4887" s="74" t="s">
        <v>5448</v>
      </c>
      <c r="H4887" s="74" t="s">
        <v>21429</v>
      </c>
      <c r="I4887" s="74" t="s">
        <v>12230</v>
      </c>
      <c r="J4887" s="74" t="s">
        <v>12231</v>
      </c>
      <c r="K4887" s="74" t="s">
        <v>15</v>
      </c>
      <c r="L4887" s="85">
        <v>40269</v>
      </c>
      <c r="M4887" s="85">
        <v>40380</v>
      </c>
      <c r="N4887" s="85">
        <v>40452</v>
      </c>
      <c r="O4887" s="85">
        <v>40423</v>
      </c>
      <c r="P4887" s="159">
        <v>281629.13</v>
      </c>
      <c r="Q4887" s="74" t="s">
        <v>21543</v>
      </c>
    </row>
    <row r="4888" spans="1:17" ht="45" x14ac:dyDescent="0.25">
      <c r="A4888" s="72">
        <v>4893</v>
      </c>
      <c r="B4888" s="73" t="s">
        <v>26563</v>
      </c>
      <c r="C4888" s="73" t="s">
        <v>26571</v>
      </c>
      <c r="D4888" s="73" t="s">
        <v>26604</v>
      </c>
      <c r="E4888" s="74" t="s">
        <v>1683</v>
      </c>
      <c r="F4888" s="74" t="s">
        <v>720</v>
      </c>
      <c r="G4888" s="74" t="s">
        <v>5448</v>
      </c>
      <c r="H4888" s="74" t="s">
        <v>21429</v>
      </c>
      <c r="I4888" s="74" t="s">
        <v>12232</v>
      </c>
      <c r="J4888" s="74" t="s">
        <v>12233</v>
      </c>
      <c r="K4888" s="74" t="s">
        <v>15</v>
      </c>
      <c r="L4888" s="85">
        <v>40269</v>
      </c>
      <c r="M4888" s="85">
        <v>40380</v>
      </c>
      <c r="N4888" s="85">
        <v>40452</v>
      </c>
      <c r="O4888" s="85">
        <v>40423</v>
      </c>
      <c r="P4888" s="159">
        <v>221297.08</v>
      </c>
      <c r="Q4888" s="74" t="s">
        <v>22210</v>
      </c>
    </row>
    <row r="4889" spans="1:17" ht="45" x14ac:dyDescent="0.25">
      <c r="A4889" s="72">
        <v>4894</v>
      </c>
      <c r="B4889" s="73" t="s">
        <v>26563</v>
      </c>
      <c r="C4889" s="73" t="s">
        <v>26571</v>
      </c>
      <c r="D4889" s="73" t="s">
        <v>26604</v>
      </c>
      <c r="E4889" s="74" t="s">
        <v>1683</v>
      </c>
      <c r="F4889" s="74" t="s">
        <v>720</v>
      </c>
      <c r="G4889" s="74" t="s">
        <v>5448</v>
      </c>
      <c r="H4889" s="74" t="s">
        <v>21429</v>
      </c>
      <c r="I4889" s="74" t="s">
        <v>12234</v>
      </c>
      <c r="J4889" s="74" t="s">
        <v>12235</v>
      </c>
      <c r="K4889" s="74" t="s">
        <v>15</v>
      </c>
      <c r="L4889" s="85">
        <v>40269</v>
      </c>
      <c r="M4889" s="85">
        <v>40380</v>
      </c>
      <c r="N4889" s="85">
        <v>40452</v>
      </c>
      <c r="O4889" s="85">
        <v>40423</v>
      </c>
      <c r="P4889" s="159">
        <v>56177.599999999999</v>
      </c>
      <c r="Q4889" s="74" t="s">
        <v>21853</v>
      </c>
    </row>
    <row r="4890" spans="1:17" ht="45" x14ac:dyDescent="0.25">
      <c r="A4890" s="72">
        <v>4895</v>
      </c>
      <c r="B4890" s="73" t="s">
        <v>26563</v>
      </c>
      <c r="C4890" s="73" t="s">
        <v>26571</v>
      </c>
      <c r="D4890" s="73" t="s">
        <v>26604</v>
      </c>
      <c r="E4890" s="74" t="s">
        <v>1683</v>
      </c>
      <c r="F4890" s="74" t="s">
        <v>720</v>
      </c>
      <c r="G4890" s="74" t="s">
        <v>5448</v>
      </c>
      <c r="H4890" s="74" t="s">
        <v>21429</v>
      </c>
      <c r="I4890" s="74" t="s">
        <v>12236</v>
      </c>
      <c r="J4890" s="74" t="s">
        <v>12237</v>
      </c>
      <c r="K4890" s="74" t="s">
        <v>15</v>
      </c>
      <c r="L4890" s="85">
        <v>40269</v>
      </c>
      <c r="M4890" s="85">
        <v>40380</v>
      </c>
      <c r="N4890" s="85">
        <v>40452</v>
      </c>
      <c r="O4890" s="85">
        <v>40423</v>
      </c>
      <c r="P4890" s="159">
        <v>83358</v>
      </c>
      <c r="Q4890" s="74" t="s">
        <v>21853</v>
      </c>
    </row>
    <row r="4891" spans="1:17" ht="45" x14ac:dyDescent="0.25">
      <c r="A4891" s="72">
        <v>4896</v>
      </c>
      <c r="B4891" s="73" t="s">
        <v>26563</v>
      </c>
      <c r="C4891" s="73" t="s">
        <v>26571</v>
      </c>
      <c r="D4891" s="73" t="s">
        <v>26604</v>
      </c>
      <c r="E4891" s="74" t="s">
        <v>1683</v>
      </c>
      <c r="F4891" s="74" t="s">
        <v>720</v>
      </c>
      <c r="G4891" s="74" t="s">
        <v>5448</v>
      </c>
      <c r="H4891" s="74" t="s">
        <v>21429</v>
      </c>
      <c r="I4891" s="74" t="s">
        <v>12238</v>
      </c>
      <c r="J4891" s="74" t="s">
        <v>12239</v>
      </c>
      <c r="K4891" s="74" t="s">
        <v>15</v>
      </c>
      <c r="L4891" s="85">
        <v>40269</v>
      </c>
      <c r="M4891" s="85">
        <v>40380</v>
      </c>
      <c r="N4891" s="85">
        <v>40452</v>
      </c>
      <c r="O4891" s="85">
        <v>40423</v>
      </c>
      <c r="P4891" s="159">
        <v>169100.19</v>
      </c>
      <c r="Q4891" s="74" t="s">
        <v>22005</v>
      </c>
    </row>
    <row r="4892" spans="1:17" ht="45" x14ac:dyDescent="0.25">
      <c r="A4892" s="72">
        <v>4897</v>
      </c>
      <c r="B4892" s="73" t="s">
        <v>26563</v>
      </c>
      <c r="C4892" s="73" t="s">
        <v>26577</v>
      </c>
      <c r="D4892" s="73" t="s">
        <v>26604</v>
      </c>
      <c r="E4892" s="74" t="s">
        <v>1683</v>
      </c>
      <c r="F4892" s="74" t="s">
        <v>727</v>
      </c>
      <c r="G4892" s="74" t="s">
        <v>1802</v>
      </c>
      <c r="H4892" s="74" t="s">
        <v>21370</v>
      </c>
      <c r="I4892" s="74" t="s">
        <v>12240</v>
      </c>
      <c r="J4892" s="74" t="s">
        <v>12241</v>
      </c>
      <c r="K4892" s="74" t="s">
        <v>15</v>
      </c>
      <c r="L4892" s="85">
        <v>40269</v>
      </c>
      <c r="M4892" s="85">
        <v>40323</v>
      </c>
      <c r="N4892" s="85">
        <v>40359</v>
      </c>
      <c r="O4892" s="85">
        <v>40408</v>
      </c>
      <c r="P4892" s="159">
        <v>116794.02</v>
      </c>
      <c r="Q4892" s="74" t="s">
        <v>23630</v>
      </c>
    </row>
    <row r="4893" spans="1:17" ht="45" x14ac:dyDescent="0.25">
      <c r="A4893" s="72">
        <v>4898</v>
      </c>
      <c r="B4893" s="73" t="s">
        <v>26563</v>
      </c>
      <c r="C4893" s="73" t="s">
        <v>26571</v>
      </c>
      <c r="D4893" s="73" t="s">
        <v>26604</v>
      </c>
      <c r="E4893" s="74" t="s">
        <v>1683</v>
      </c>
      <c r="F4893" s="74" t="s">
        <v>727</v>
      </c>
      <c r="G4893" s="74" t="s">
        <v>1802</v>
      </c>
      <c r="H4893" s="74" t="s">
        <v>21370</v>
      </c>
      <c r="I4893" s="74" t="s">
        <v>12242</v>
      </c>
      <c r="J4893" s="74" t="s">
        <v>12243</v>
      </c>
      <c r="K4893" s="74" t="s">
        <v>15</v>
      </c>
      <c r="L4893" s="85">
        <v>40269</v>
      </c>
      <c r="M4893" s="85">
        <v>40365</v>
      </c>
      <c r="N4893" s="85">
        <v>40390</v>
      </c>
      <c r="O4893" s="85">
        <v>40373</v>
      </c>
      <c r="P4893" s="159">
        <v>113029.07</v>
      </c>
      <c r="Q4893" s="74" t="s">
        <v>21661</v>
      </c>
    </row>
    <row r="4894" spans="1:17" ht="45" x14ac:dyDescent="0.25">
      <c r="A4894" s="72">
        <v>4899</v>
      </c>
      <c r="B4894" s="73" t="s">
        <v>26563</v>
      </c>
      <c r="C4894" s="73" t="s">
        <v>26577</v>
      </c>
      <c r="D4894" s="73" t="s">
        <v>26604</v>
      </c>
      <c r="E4894" s="74" t="s">
        <v>1683</v>
      </c>
      <c r="F4894" s="74" t="s">
        <v>727</v>
      </c>
      <c r="G4894" s="74" t="s">
        <v>1802</v>
      </c>
      <c r="H4894" s="74" t="s">
        <v>21370</v>
      </c>
      <c r="I4894" s="74" t="s">
        <v>12244</v>
      </c>
      <c r="J4894" s="74" t="s">
        <v>12245</v>
      </c>
      <c r="K4894" s="74" t="s">
        <v>15</v>
      </c>
      <c r="L4894" s="85">
        <v>40269</v>
      </c>
      <c r="M4894" s="85">
        <v>40367</v>
      </c>
      <c r="N4894" s="85">
        <v>40390</v>
      </c>
      <c r="O4894" s="85">
        <v>40375</v>
      </c>
      <c r="P4894" s="159">
        <v>159921.82</v>
      </c>
      <c r="Q4894" s="74" t="s">
        <v>21847</v>
      </c>
    </row>
    <row r="4895" spans="1:17" ht="45" x14ac:dyDescent="0.25">
      <c r="A4895" s="72">
        <v>4900</v>
      </c>
      <c r="B4895" s="73" t="s">
        <v>26563</v>
      </c>
      <c r="C4895" s="73" t="s">
        <v>26571</v>
      </c>
      <c r="D4895" s="73" t="s">
        <v>26604</v>
      </c>
      <c r="E4895" s="74" t="s">
        <v>1683</v>
      </c>
      <c r="F4895" s="74" t="s">
        <v>1693</v>
      </c>
      <c r="G4895" s="74" t="s">
        <v>19</v>
      </c>
      <c r="H4895" s="74" t="s">
        <v>21376</v>
      </c>
      <c r="I4895" s="74" t="s">
        <v>12246</v>
      </c>
      <c r="J4895" s="74" t="s">
        <v>12247</v>
      </c>
      <c r="K4895" s="74" t="s">
        <v>15</v>
      </c>
      <c r="L4895" s="85">
        <v>40269</v>
      </c>
      <c r="M4895" s="85">
        <v>40350</v>
      </c>
      <c r="N4895" s="85">
        <v>40421</v>
      </c>
      <c r="O4895" s="85">
        <v>40484</v>
      </c>
      <c r="P4895" s="159">
        <v>234868.67</v>
      </c>
      <c r="Q4895" s="74" t="s">
        <v>22590</v>
      </c>
    </row>
    <row r="4896" spans="1:17" ht="45" x14ac:dyDescent="0.25">
      <c r="A4896" s="72">
        <v>4901</v>
      </c>
      <c r="B4896" s="73" t="s">
        <v>26563</v>
      </c>
      <c r="C4896" s="73" t="s">
        <v>26571</v>
      </c>
      <c r="D4896" s="73" t="s">
        <v>26604</v>
      </c>
      <c r="E4896" s="74" t="s">
        <v>1683</v>
      </c>
      <c r="F4896" s="74" t="s">
        <v>1693</v>
      </c>
      <c r="G4896" s="74" t="s">
        <v>19</v>
      </c>
      <c r="H4896" s="74" t="s">
        <v>21376</v>
      </c>
      <c r="I4896" s="74" t="s">
        <v>12248</v>
      </c>
      <c r="J4896" s="74" t="s">
        <v>12249</v>
      </c>
      <c r="K4896" s="74" t="s">
        <v>15</v>
      </c>
      <c r="L4896" s="85">
        <v>40269</v>
      </c>
      <c r="M4896" s="85">
        <v>40350</v>
      </c>
      <c r="N4896" s="85">
        <v>40421</v>
      </c>
      <c r="O4896" s="85">
        <v>40484</v>
      </c>
      <c r="P4896" s="159">
        <v>106251.51</v>
      </c>
      <c r="Q4896" s="74" t="s">
        <v>22213</v>
      </c>
    </row>
    <row r="4897" spans="1:17" ht="45" x14ac:dyDescent="0.25">
      <c r="A4897" s="72">
        <v>4902</v>
      </c>
      <c r="B4897" s="73" t="s">
        <v>26563</v>
      </c>
      <c r="C4897" s="73" t="s">
        <v>26571</v>
      </c>
      <c r="D4897" s="73" t="s">
        <v>26604</v>
      </c>
      <c r="E4897" s="74" t="s">
        <v>1683</v>
      </c>
      <c r="F4897" s="74" t="s">
        <v>1693</v>
      </c>
      <c r="G4897" s="74" t="s">
        <v>19</v>
      </c>
      <c r="H4897" s="74" t="s">
        <v>21376</v>
      </c>
      <c r="I4897" s="74" t="s">
        <v>12250</v>
      </c>
      <c r="J4897" s="74" t="s">
        <v>12251</v>
      </c>
      <c r="K4897" s="74" t="s">
        <v>15</v>
      </c>
      <c r="L4897" s="85">
        <v>40269</v>
      </c>
      <c r="M4897" s="85">
        <v>40350</v>
      </c>
      <c r="N4897" s="85">
        <v>40421</v>
      </c>
      <c r="O4897" s="85">
        <v>40484</v>
      </c>
      <c r="P4897" s="159">
        <v>42310.1</v>
      </c>
      <c r="Q4897" s="74" t="s">
        <v>22322</v>
      </c>
    </row>
    <row r="4898" spans="1:17" ht="45" x14ac:dyDescent="0.25">
      <c r="A4898" s="72">
        <v>4903</v>
      </c>
      <c r="B4898" s="73" t="s">
        <v>26563</v>
      </c>
      <c r="C4898" s="73" t="s">
        <v>26573</v>
      </c>
      <c r="D4898" s="73" t="s">
        <v>26604</v>
      </c>
      <c r="E4898" s="74" t="s">
        <v>1683</v>
      </c>
      <c r="F4898" s="74" t="s">
        <v>277</v>
      </c>
      <c r="G4898" s="74" t="s">
        <v>1717</v>
      </c>
      <c r="H4898" s="74" t="s">
        <v>21413</v>
      </c>
      <c r="I4898" s="74" t="s">
        <v>12252</v>
      </c>
      <c r="J4898" s="74" t="s">
        <v>12253</v>
      </c>
      <c r="K4898" s="74" t="s">
        <v>15</v>
      </c>
      <c r="L4898" s="85">
        <v>40178</v>
      </c>
      <c r="M4898" s="85">
        <v>40305</v>
      </c>
      <c r="N4898" s="85">
        <v>40389</v>
      </c>
      <c r="O4898" s="85">
        <v>40382</v>
      </c>
      <c r="P4898" s="159">
        <v>199088.36</v>
      </c>
      <c r="Q4898" s="74" t="s">
        <v>23853</v>
      </c>
    </row>
    <row r="4899" spans="1:17" ht="45" x14ac:dyDescent="0.25">
      <c r="A4899" s="72">
        <v>4904</v>
      </c>
      <c r="B4899" s="73" t="s">
        <v>26563</v>
      </c>
      <c r="C4899" s="73" t="s">
        <v>26571</v>
      </c>
      <c r="D4899" s="73" t="s">
        <v>26604</v>
      </c>
      <c r="E4899" s="74" t="s">
        <v>1683</v>
      </c>
      <c r="F4899" s="74" t="s">
        <v>1693</v>
      </c>
      <c r="G4899" s="74" t="s">
        <v>19</v>
      </c>
      <c r="H4899" s="74" t="s">
        <v>21376</v>
      </c>
      <c r="I4899" s="74" t="s">
        <v>12254</v>
      </c>
      <c r="J4899" s="74" t="s">
        <v>12255</v>
      </c>
      <c r="K4899" s="74" t="s">
        <v>15</v>
      </c>
      <c r="L4899" s="85">
        <v>40269</v>
      </c>
      <c r="M4899" s="85">
        <v>40350</v>
      </c>
      <c r="N4899" s="85">
        <v>40421</v>
      </c>
      <c r="O4899" s="85">
        <v>40484</v>
      </c>
      <c r="P4899" s="159">
        <v>69979.72</v>
      </c>
      <c r="Q4899" s="74" t="s">
        <v>22322</v>
      </c>
    </row>
    <row r="4900" spans="1:17" ht="45" x14ac:dyDescent="0.25">
      <c r="A4900" s="72">
        <v>4905</v>
      </c>
      <c r="B4900" s="73" t="s">
        <v>26563</v>
      </c>
      <c r="C4900" s="73" t="s">
        <v>26571</v>
      </c>
      <c r="D4900" s="73" t="s">
        <v>26604</v>
      </c>
      <c r="E4900" s="74" t="s">
        <v>1683</v>
      </c>
      <c r="F4900" s="74" t="s">
        <v>1446</v>
      </c>
      <c r="G4900" s="74" t="s">
        <v>1847</v>
      </c>
      <c r="H4900" s="74" t="s">
        <v>21969</v>
      </c>
      <c r="I4900" s="74" t="s">
        <v>12256</v>
      </c>
      <c r="J4900" s="74" t="s">
        <v>12257</v>
      </c>
      <c r="K4900" s="74" t="s">
        <v>15</v>
      </c>
      <c r="L4900" s="85">
        <v>40184</v>
      </c>
      <c r="M4900" s="85">
        <v>40267</v>
      </c>
      <c r="N4900" s="85">
        <v>40359</v>
      </c>
      <c r="O4900" s="85">
        <v>40357</v>
      </c>
      <c r="P4900" s="159">
        <v>617504.42000000004</v>
      </c>
      <c r="Q4900" s="74" t="s">
        <v>22265</v>
      </c>
    </row>
    <row r="4901" spans="1:17" ht="45" x14ac:dyDescent="0.25">
      <c r="A4901" s="72">
        <v>4906</v>
      </c>
      <c r="B4901" s="73" t="s">
        <v>26563</v>
      </c>
      <c r="C4901" s="73" t="s">
        <v>26571</v>
      </c>
      <c r="D4901" s="73" t="s">
        <v>26604</v>
      </c>
      <c r="E4901" s="74" t="s">
        <v>1683</v>
      </c>
      <c r="F4901" s="74" t="s">
        <v>1693</v>
      </c>
      <c r="G4901" s="74" t="s">
        <v>19</v>
      </c>
      <c r="H4901" s="74" t="s">
        <v>21376</v>
      </c>
      <c r="I4901" s="74" t="s">
        <v>12258</v>
      </c>
      <c r="J4901" s="74" t="s">
        <v>12259</v>
      </c>
      <c r="K4901" s="74" t="s">
        <v>15</v>
      </c>
      <c r="L4901" s="85">
        <v>40269</v>
      </c>
      <c r="M4901" s="85">
        <v>40350</v>
      </c>
      <c r="N4901" s="85">
        <v>40421</v>
      </c>
      <c r="O4901" s="85">
        <v>40484</v>
      </c>
      <c r="P4901" s="159">
        <v>9602.4</v>
      </c>
      <c r="Q4901" s="74" t="s">
        <v>22248</v>
      </c>
    </row>
    <row r="4902" spans="1:17" ht="45" x14ac:dyDescent="0.25">
      <c r="A4902" s="72">
        <v>4907</v>
      </c>
      <c r="B4902" s="73" t="s">
        <v>26563</v>
      </c>
      <c r="C4902" s="73" t="s">
        <v>26578</v>
      </c>
      <c r="D4902" s="73" t="s">
        <v>26604</v>
      </c>
      <c r="E4902" s="74" t="s">
        <v>1683</v>
      </c>
      <c r="F4902" s="74" t="s">
        <v>1782</v>
      </c>
      <c r="G4902" s="74" t="s">
        <v>1708</v>
      </c>
      <c r="H4902" s="74" t="s">
        <v>21413</v>
      </c>
      <c r="I4902" s="74" t="s">
        <v>12260</v>
      </c>
      <c r="J4902" s="74" t="s">
        <v>12261</v>
      </c>
      <c r="K4902" s="74" t="s">
        <v>15</v>
      </c>
      <c r="L4902" s="85">
        <v>40140</v>
      </c>
      <c r="M4902" s="85">
        <v>40325</v>
      </c>
      <c r="N4902" s="85">
        <v>40389</v>
      </c>
      <c r="O4902" s="85">
        <v>40421</v>
      </c>
      <c r="P4902" s="159">
        <v>37464.339999999997</v>
      </c>
      <c r="Q4902" s="74" t="s">
        <v>22000</v>
      </c>
    </row>
    <row r="4903" spans="1:17" ht="45" x14ac:dyDescent="0.25">
      <c r="A4903" s="72">
        <v>4908</v>
      </c>
      <c r="B4903" s="73" t="s">
        <v>26563</v>
      </c>
      <c r="C4903" s="73" t="s">
        <v>26578</v>
      </c>
      <c r="D4903" s="73" t="s">
        <v>26604</v>
      </c>
      <c r="E4903" s="74" t="s">
        <v>1683</v>
      </c>
      <c r="F4903" s="74" t="s">
        <v>1782</v>
      </c>
      <c r="G4903" s="74" t="s">
        <v>1708</v>
      </c>
      <c r="H4903" s="74" t="s">
        <v>21413</v>
      </c>
      <c r="I4903" s="74" t="s">
        <v>12262</v>
      </c>
      <c r="J4903" s="74" t="s">
        <v>12263</v>
      </c>
      <c r="K4903" s="74" t="s">
        <v>15</v>
      </c>
      <c r="L4903" s="85">
        <v>40140</v>
      </c>
      <c r="M4903" s="85">
        <v>40325</v>
      </c>
      <c r="N4903" s="85">
        <v>40389</v>
      </c>
      <c r="O4903" s="85">
        <v>40421</v>
      </c>
      <c r="P4903" s="159">
        <v>54110.65</v>
      </c>
      <c r="Q4903" s="74" t="s">
        <v>22590</v>
      </c>
    </row>
    <row r="4904" spans="1:17" ht="45" x14ac:dyDescent="0.25">
      <c r="A4904" s="72">
        <v>4909</v>
      </c>
      <c r="B4904" s="73" t="s">
        <v>26563</v>
      </c>
      <c r="C4904" s="73" t="s">
        <v>26578</v>
      </c>
      <c r="D4904" s="73" t="s">
        <v>26604</v>
      </c>
      <c r="E4904" s="74" t="s">
        <v>1683</v>
      </c>
      <c r="F4904" s="74" t="s">
        <v>1782</v>
      </c>
      <c r="G4904" s="74" t="s">
        <v>1708</v>
      </c>
      <c r="H4904" s="74" t="s">
        <v>21413</v>
      </c>
      <c r="I4904" s="74" t="s">
        <v>12264</v>
      </c>
      <c r="J4904" s="74" t="s">
        <v>12265</v>
      </c>
      <c r="K4904" s="74" t="s">
        <v>15</v>
      </c>
      <c r="L4904" s="85">
        <v>40140</v>
      </c>
      <c r="M4904" s="85">
        <v>40325</v>
      </c>
      <c r="N4904" s="85">
        <v>40389</v>
      </c>
      <c r="O4904" s="85">
        <v>40421</v>
      </c>
      <c r="P4904" s="159">
        <v>272728.08</v>
      </c>
      <c r="Q4904" s="74" t="s">
        <v>23828</v>
      </c>
    </row>
    <row r="4905" spans="1:17" ht="45" x14ac:dyDescent="0.25">
      <c r="A4905" s="72">
        <v>4910</v>
      </c>
      <c r="B4905" s="73" t="s">
        <v>26563</v>
      </c>
      <c r="C4905" s="73" t="s">
        <v>26578</v>
      </c>
      <c r="D4905" s="73" t="s">
        <v>26604</v>
      </c>
      <c r="E4905" s="74" t="s">
        <v>1683</v>
      </c>
      <c r="F4905" s="74" t="s">
        <v>1782</v>
      </c>
      <c r="G4905" s="74" t="s">
        <v>1708</v>
      </c>
      <c r="H4905" s="74" t="s">
        <v>21413</v>
      </c>
      <c r="I4905" s="74" t="s">
        <v>12266</v>
      </c>
      <c r="J4905" s="74" t="s">
        <v>12267</v>
      </c>
      <c r="K4905" s="74" t="s">
        <v>15</v>
      </c>
      <c r="L4905" s="85">
        <v>40140</v>
      </c>
      <c r="M4905" s="85">
        <v>40325</v>
      </c>
      <c r="N4905" s="85">
        <v>40389</v>
      </c>
      <c r="O4905" s="85">
        <v>40421</v>
      </c>
      <c r="P4905" s="159">
        <v>90325.99</v>
      </c>
      <c r="Q4905" s="74" t="s">
        <v>21887</v>
      </c>
    </row>
    <row r="4906" spans="1:17" ht="45" x14ac:dyDescent="0.25">
      <c r="A4906" s="72">
        <v>4911</v>
      </c>
      <c r="B4906" s="73" t="s">
        <v>26563</v>
      </c>
      <c r="C4906" s="73" t="s">
        <v>26578</v>
      </c>
      <c r="D4906" s="73" t="s">
        <v>26604</v>
      </c>
      <c r="E4906" s="74" t="s">
        <v>1683</v>
      </c>
      <c r="F4906" s="74" t="s">
        <v>1782</v>
      </c>
      <c r="G4906" s="74" t="s">
        <v>1708</v>
      </c>
      <c r="H4906" s="74" t="s">
        <v>21413</v>
      </c>
      <c r="I4906" s="74" t="s">
        <v>12268</v>
      </c>
      <c r="J4906" s="74" t="s">
        <v>12269</v>
      </c>
      <c r="K4906" s="74" t="s">
        <v>15</v>
      </c>
      <c r="L4906" s="85">
        <v>40140</v>
      </c>
      <c r="M4906" s="85">
        <v>40325</v>
      </c>
      <c r="N4906" s="85">
        <v>40389</v>
      </c>
      <c r="O4906" s="85">
        <v>40421</v>
      </c>
      <c r="P4906" s="159">
        <v>52047.51</v>
      </c>
      <c r="Q4906" s="74" t="s">
        <v>22040</v>
      </c>
    </row>
    <row r="4907" spans="1:17" ht="45" x14ac:dyDescent="0.25">
      <c r="A4907" s="72">
        <v>4912</v>
      </c>
      <c r="B4907" s="73" t="s">
        <v>26563</v>
      </c>
      <c r="C4907" s="73" t="s">
        <v>26578</v>
      </c>
      <c r="D4907" s="73" t="s">
        <v>26604</v>
      </c>
      <c r="E4907" s="74" t="s">
        <v>1683</v>
      </c>
      <c r="F4907" s="74" t="s">
        <v>1782</v>
      </c>
      <c r="G4907" s="74" t="s">
        <v>1708</v>
      </c>
      <c r="H4907" s="74" t="s">
        <v>21413</v>
      </c>
      <c r="I4907" s="74" t="s">
        <v>12270</v>
      </c>
      <c r="J4907" s="74" t="s">
        <v>12271</v>
      </c>
      <c r="K4907" s="74" t="s">
        <v>15</v>
      </c>
      <c r="L4907" s="85">
        <v>40140</v>
      </c>
      <c r="M4907" s="85">
        <v>40313</v>
      </c>
      <c r="N4907" s="85">
        <v>40355</v>
      </c>
      <c r="O4907" s="85">
        <v>40408</v>
      </c>
      <c r="P4907" s="159">
        <v>167092.1</v>
      </c>
      <c r="Q4907" s="74" t="s">
        <v>21992</v>
      </c>
    </row>
    <row r="4908" spans="1:17" ht="45" x14ac:dyDescent="0.25">
      <c r="A4908" s="72">
        <v>4913</v>
      </c>
      <c r="B4908" s="73" t="s">
        <v>26563</v>
      </c>
      <c r="C4908" s="73" t="s">
        <v>26578</v>
      </c>
      <c r="D4908" s="73" t="s">
        <v>26604</v>
      </c>
      <c r="E4908" s="74" t="s">
        <v>1683</v>
      </c>
      <c r="F4908" s="74" t="s">
        <v>1782</v>
      </c>
      <c r="G4908" s="74" t="s">
        <v>1708</v>
      </c>
      <c r="H4908" s="74" t="s">
        <v>21413</v>
      </c>
      <c r="I4908" s="74" t="s">
        <v>12272</v>
      </c>
      <c r="J4908" s="74" t="s">
        <v>12273</v>
      </c>
      <c r="K4908" s="74" t="s">
        <v>15</v>
      </c>
      <c r="L4908" s="85">
        <v>40140</v>
      </c>
      <c r="M4908" s="85">
        <v>40325</v>
      </c>
      <c r="N4908" s="85">
        <v>40389</v>
      </c>
      <c r="O4908" s="85">
        <v>40421</v>
      </c>
      <c r="P4908" s="159">
        <v>55587.48</v>
      </c>
      <c r="Q4908" s="74" t="s">
        <v>21566</v>
      </c>
    </row>
    <row r="4909" spans="1:17" ht="45" x14ac:dyDescent="0.25">
      <c r="A4909" s="72">
        <v>4914</v>
      </c>
      <c r="B4909" s="73" t="s">
        <v>26563</v>
      </c>
      <c r="C4909" s="73" t="s">
        <v>26578</v>
      </c>
      <c r="D4909" s="73" t="s">
        <v>26604</v>
      </c>
      <c r="E4909" s="74" t="s">
        <v>1683</v>
      </c>
      <c r="F4909" s="74" t="s">
        <v>1782</v>
      </c>
      <c r="G4909" s="74" t="s">
        <v>1708</v>
      </c>
      <c r="H4909" s="74" t="s">
        <v>21413</v>
      </c>
      <c r="I4909" s="74" t="s">
        <v>12274</v>
      </c>
      <c r="J4909" s="74" t="s">
        <v>12275</v>
      </c>
      <c r="K4909" s="74" t="s">
        <v>15</v>
      </c>
      <c r="L4909" s="85">
        <v>40140</v>
      </c>
      <c r="M4909" s="85">
        <v>40325</v>
      </c>
      <c r="N4909" s="85">
        <v>40389</v>
      </c>
      <c r="O4909" s="85">
        <v>40421</v>
      </c>
      <c r="P4909" s="159">
        <v>121119.5</v>
      </c>
      <c r="Q4909" s="74" t="s">
        <v>21853</v>
      </c>
    </row>
    <row r="4910" spans="1:17" ht="45" x14ac:dyDescent="0.25">
      <c r="A4910" s="72">
        <v>4915</v>
      </c>
      <c r="B4910" s="73" t="s">
        <v>26563</v>
      </c>
      <c r="C4910" s="73" t="s">
        <v>26577</v>
      </c>
      <c r="D4910" s="73" t="s">
        <v>26604</v>
      </c>
      <c r="E4910" s="74" t="s">
        <v>1683</v>
      </c>
      <c r="F4910" s="74" t="s">
        <v>2523</v>
      </c>
      <c r="G4910" s="74" t="s">
        <v>1802</v>
      </c>
      <c r="H4910" s="74" t="s">
        <v>21378</v>
      </c>
      <c r="I4910" s="74" t="s">
        <v>2672</v>
      </c>
      <c r="J4910" s="74" t="s">
        <v>2673</v>
      </c>
      <c r="K4910" s="74" t="s">
        <v>15</v>
      </c>
      <c r="L4910" s="85">
        <v>40278</v>
      </c>
      <c r="M4910" s="85">
        <v>40303</v>
      </c>
      <c r="N4910" s="85">
        <v>40389</v>
      </c>
      <c r="O4910" s="85">
        <v>40325</v>
      </c>
      <c r="P4910" s="159">
        <v>215983.5</v>
      </c>
      <c r="Q4910" s="74" t="s">
        <v>21565</v>
      </c>
    </row>
    <row r="4911" spans="1:17" ht="45" x14ac:dyDescent="0.25">
      <c r="A4911" s="72">
        <v>4916</v>
      </c>
      <c r="B4911" s="73" t="s">
        <v>26563</v>
      </c>
      <c r="C4911" s="73" t="s">
        <v>26573</v>
      </c>
      <c r="D4911" s="73" t="s">
        <v>26604</v>
      </c>
      <c r="E4911" s="74" t="s">
        <v>1683</v>
      </c>
      <c r="F4911" s="74" t="s">
        <v>1734</v>
      </c>
      <c r="G4911" s="74" t="s">
        <v>1735</v>
      </c>
      <c r="H4911" s="74" t="s">
        <v>21378</v>
      </c>
      <c r="I4911" s="74" t="s">
        <v>2674</v>
      </c>
      <c r="J4911" s="74" t="s">
        <v>2675</v>
      </c>
      <c r="K4911" s="74" t="s">
        <v>15</v>
      </c>
      <c r="L4911" s="85">
        <v>40163</v>
      </c>
      <c r="M4911" s="85">
        <v>40289</v>
      </c>
      <c r="N4911" s="85">
        <v>40327</v>
      </c>
      <c r="O4911" s="85">
        <v>40326</v>
      </c>
      <c r="P4911" s="159">
        <v>219533.2</v>
      </c>
      <c r="Q4911" s="74" t="s">
        <v>23854</v>
      </c>
    </row>
    <row r="4912" spans="1:17" ht="60" x14ac:dyDescent="0.25">
      <c r="A4912" s="72">
        <v>4917</v>
      </c>
      <c r="B4912" s="73" t="s">
        <v>26563</v>
      </c>
      <c r="C4912" s="73" t="s">
        <v>26578</v>
      </c>
      <c r="D4912" s="73" t="s">
        <v>26604</v>
      </c>
      <c r="E4912" s="74" t="s">
        <v>1683</v>
      </c>
      <c r="F4912" s="74" t="s">
        <v>851</v>
      </c>
      <c r="G4912" s="74" t="s">
        <v>1690</v>
      </c>
      <c r="H4912" s="74" t="s">
        <v>21388</v>
      </c>
      <c r="I4912" s="74" t="s">
        <v>12276</v>
      </c>
      <c r="J4912" s="74" t="s">
        <v>12277</v>
      </c>
      <c r="K4912" s="74" t="s">
        <v>15</v>
      </c>
      <c r="L4912" s="85">
        <v>40163</v>
      </c>
      <c r="M4912" s="85">
        <v>40274</v>
      </c>
      <c r="N4912" s="85">
        <v>40330</v>
      </c>
      <c r="O4912" s="85">
        <v>40332</v>
      </c>
      <c r="P4912" s="159">
        <v>559573.26</v>
      </c>
      <c r="Q4912" s="74" t="s">
        <v>21414</v>
      </c>
    </row>
    <row r="4913" spans="1:17" ht="60" x14ac:dyDescent="0.25">
      <c r="A4913" s="72">
        <v>4918</v>
      </c>
      <c r="B4913" s="73" t="s">
        <v>26563</v>
      </c>
      <c r="C4913" s="73" t="s">
        <v>26571</v>
      </c>
      <c r="D4913" s="73" t="s">
        <v>26604</v>
      </c>
      <c r="E4913" s="74" t="s">
        <v>1683</v>
      </c>
      <c r="F4913" s="74" t="s">
        <v>2056</v>
      </c>
      <c r="G4913" s="74" t="s">
        <v>1690</v>
      </c>
      <c r="H4913" s="74" t="s">
        <v>21372</v>
      </c>
      <c r="I4913" s="74" t="s">
        <v>2676</v>
      </c>
      <c r="J4913" s="74" t="s">
        <v>2677</v>
      </c>
      <c r="K4913" s="74" t="s">
        <v>15</v>
      </c>
      <c r="L4913" s="85">
        <v>40140</v>
      </c>
      <c r="M4913" s="85">
        <v>40141</v>
      </c>
      <c r="N4913" s="85">
        <v>40148</v>
      </c>
      <c r="O4913" s="85">
        <v>40164</v>
      </c>
      <c r="P4913" s="159">
        <v>287065.77</v>
      </c>
      <c r="Q4913" s="74" t="s">
        <v>23364</v>
      </c>
    </row>
    <row r="4914" spans="1:17" ht="45" x14ac:dyDescent="0.25">
      <c r="A4914" s="72">
        <v>4919</v>
      </c>
      <c r="B4914" s="73" t="s">
        <v>26563</v>
      </c>
      <c r="C4914" s="73" t="s">
        <v>26573</v>
      </c>
      <c r="D4914" s="73" t="s">
        <v>26604</v>
      </c>
      <c r="E4914" s="74" t="s">
        <v>1683</v>
      </c>
      <c r="F4914" s="74" t="s">
        <v>2056</v>
      </c>
      <c r="G4914" s="74" t="s">
        <v>2057</v>
      </c>
      <c r="H4914" s="74" t="s">
        <v>21372</v>
      </c>
      <c r="I4914" s="74" t="s">
        <v>12278</v>
      </c>
      <c r="J4914" s="74" t="s">
        <v>12279</v>
      </c>
      <c r="K4914" s="74" t="s">
        <v>124</v>
      </c>
      <c r="L4914" s="85">
        <v>40303</v>
      </c>
      <c r="M4914" s="85">
        <v>40347</v>
      </c>
      <c r="N4914" s="85">
        <v>40422</v>
      </c>
      <c r="O4914" s="85">
        <v>40408</v>
      </c>
      <c r="P4914" s="159">
        <v>1735143.59</v>
      </c>
      <c r="Q4914" s="74" t="s">
        <v>21406</v>
      </c>
    </row>
    <row r="4915" spans="1:17" ht="45" x14ac:dyDescent="0.25">
      <c r="A4915" s="72">
        <v>4920</v>
      </c>
      <c r="B4915" s="73" t="s">
        <v>26563</v>
      </c>
      <c r="C4915" s="73" t="s">
        <v>26576</v>
      </c>
      <c r="D4915" s="73" t="s">
        <v>26604</v>
      </c>
      <c r="E4915" s="74" t="s">
        <v>1683</v>
      </c>
      <c r="F4915" s="74" t="s">
        <v>322</v>
      </c>
      <c r="G4915" s="74" t="s">
        <v>19</v>
      </c>
      <c r="H4915" s="74" t="s">
        <v>21969</v>
      </c>
      <c r="I4915" s="74" t="s">
        <v>2678</v>
      </c>
      <c r="J4915" s="74" t="s">
        <v>2679</v>
      </c>
      <c r="K4915" s="74" t="s">
        <v>15</v>
      </c>
      <c r="L4915" s="85">
        <v>40277</v>
      </c>
      <c r="M4915" s="85">
        <v>40336</v>
      </c>
      <c r="N4915" s="85">
        <v>40390</v>
      </c>
      <c r="O4915" s="85">
        <v>40375</v>
      </c>
      <c r="P4915" s="159">
        <v>1838564.73</v>
      </c>
      <c r="Q4915" s="74" t="s">
        <v>23855</v>
      </c>
    </row>
    <row r="4916" spans="1:17" ht="45" x14ac:dyDescent="0.25">
      <c r="A4916" s="72">
        <v>4921</v>
      </c>
      <c r="B4916" s="73" t="s">
        <v>26563</v>
      </c>
      <c r="C4916" s="73" t="s">
        <v>26573</v>
      </c>
      <c r="D4916" s="73" t="s">
        <v>26604</v>
      </c>
      <c r="E4916" s="74" t="s">
        <v>1683</v>
      </c>
      <c r="F4916" s="74" t="s">
        <v>1734</v>
      </c>
      <c r="G4916" s="74" t="s">
        <v>1735</v>
      </c>
      <c r="H4916" s="74" t="s">
        <v>21378</v>
      </c>
      <c r="I4916" s="74" t="s">
        <v>2680</v>
      </c>
      <c r="J4916" s="74" t="s">
        <v>2681</v>
      </c>
      <c r="K4916" s="74" t="s">
        <v>15</v>
      </c>
      <c r="L4916" s="85">
        <v>40183</v>
      </c>
      <c r="M4916" s="85">
        <v>40256</v>
      </c>
      <c r="N4916" s="85">
        <v>40359</v>
      </c>
      <c r="O4916" s="85">
        <v>40311</v>
      </c>
      <c r="P4916" s="159">
        <v>243723.82</v>
      </c>
      <c r="Q4916" s="74" t="s">
        <v>23856</v>
      </c>
    </row>
    <row r="4917" spans="1:17" ht="45" x14ac:dyDescent="0.25">
      <c r="A4917" s="72">
        <v>4922</v>
      </c>
      <c r="B4917" s="73" t="s">
        <v>26563</v>
      </c>
      <c r="C4917" s="73" t="s">
        <v>26571</v>
      </c>
      <c r="D4917" s="73" t="s">
        <v>26604</v>
      </c>
      <c r="E4917" s="74" t="s">
        <v>1683</v>
      </c>
      <c r="F4917" s="74" t="s">
        <v>1734</v>
      </c>
      <c r="G4917" s="74" t="s">
        <v>1735</v>
      </c>
      <c r="H4917" s="74" t="s">
        <v>21378</v>
      </c>
      <c r="I4917" s="74" t="s">
        <v>12280</v>
      </c>
      <c r="J4917" s="74" t="s">
        <v>12281</v>
      </c>
      <c r="K4917" s="74" t="s">
        <v>15</v>
      </c>
      <c r="L4917" s="85">
        <v>40231</v>
      </c>
      <c r="M4917" s="85">
        <v>40288</v>
      </c>
      <c r="N4917" s="85">
        <v>40390</v>
      </c>
      <c r="O4917" s="85">
        <v>40410</v>
      </c>
      <c r="P4917" s="159">
        <v>1359216</v>
      </c>
      <c r="Q4917" s="74" t="s">
        <v>23857</v>
      </c>
    </row>
    <row r="4918" spans="1:17" ht="45" x14ac:dyDescent="0.25">
      <c r="A4918" s="72">
        <v>4923</v>
      </c>
      <c r="B4918" s="73" t="s">
        <v>26563</v>
      </c>
      <c r="C4918" s="73" t="s">
        <v>26578</v>
      </c>
      <c r="D4918" s="73" t="s">
        <v>26604</v>
      </c>
      <c r="E4918" s="74" t="s">
        <v>1683</v>
      </c>
      <c r="F4918" s="74" t="s">
        <v>1782</v>
      </c>
      <c r="G4918" s="74" t="s">
        <v>1708</v>
      </c>
      <c r="H4918" s="74" t="s">
        <v>21376</v>
      </c>
      <c r="I4918" s="74" t="s">
        <v>2682</v>
      </c>
      <c r="J4918" s="74" t="s">
        <v>2683</v>
      </c>
      <c r="K4918" s="74" t="s">
        <v>15</v>
      </c>
      <c r="L4918" s="85">
        <v>40140</v>
      </c>
      <c r="M4918" s="85">
        <v>40269</v>
      </c>
      <c r="N4918" s="85">
        <v>40355</v>
      </c>
      <c r="O4918" s="85">
        <v>40360</v>
      </c>
      <c r="P4918" s="159">
        <v>117466.77</v>
      </c>
      <c r="Q4918" s="74" t="s">
        <v>21870</v>
      </c>
    </row>
    <row r="4919" spans="1:17" ht="45" x14ac:dyDescent="0.25">
      <c r="A4919" s="72">
        <v>4924</v>
      </c>
      <c r="B4919" s="73" t="s">
        <v>26563</v>
      </c>
      <c r="C4919" s="73" t="s">
        <v>26578</v>
      </c>
      <c r="D4919" s="73" t="s">
        <v>26604</v>
      </c>
      <c r="E4919" s="74" t="s">
        <v>1683</v>
      </c>
      <c r="F4919" s="74" t="s">
        <v>1782</v>
      </c>
      <c r="G4919" s="74" t="s">
        <v>1708</v>
      </c>
      <c r="H4919" s="74" t="s">
        <v>21376</v>
      </c>
      <c r="I4919" s="74" t="s">
        <v>2684</v>
      </c>
      <c r="J4919" s="74" t="s">
        <v>2685</v>
      </c>
      <c r="K4919" s="74" t="s">
        <v>15</v>
      </c>
      <c r="L4919" s="85">
        <v>40140</v>
      </c>
      <c r="M4919" s="85">
        <v>40269</v>
      </c>
      <c r="N4919" s="85">
        <v>40355</v>
      </c>
      <c r="O4919" s="85">
        <v>40360</v>
      </c>
      <c r="P4919" s="159">
        <v>232207.72</v>
      </c>
      <c r="Q4919" s="74" t="s">
        <v>21902</v>
      </c>
    </row>
    <row r="4920" spans="1:17" ht="45" x14ac:dyDescent="0.25">
      <c r="A4920" s="72">
        <v>4925</v>
      </c>
      <c r="B4920" s="73" t="s">
        <v>26563</v>
      </c>
      <c r="C4920" s="73" t="s">
        <v>26578</v>
      </c>
      <c r="D4920" s="73" t="s">
        <v>26604</v>
      </c>
      <c r="E4920" s="74" t="s">
        <v>1683</v>
      </c>
      <c r="F4920" s="74" t="s">
        <v>1782</v>
      </c>
      <c r="G4920" s="74" t="s">
        <v>1708</v>
      </c>
      <c r="H4920" s="74" t="s">
        <v>21376</v>
      </c>
      <c r="I4920" s="74" t="s">
        <v>2686</v>
      </c>
      <c r="J4920" s="74" t="s">
        <v>2687</v>
      </c>
      <c r="K4920" s="74" t="s">
        <v>15</v>
      </c>
      <c r="L4920" s="85">
        <v>40140</v>
      </c>
      <c r="M4920" s="85">
        <v>40269</v>
      </c>
      <c r="N4920" s="85">
        <v>40355</v>
      </c>
      <c r="O4920" s="85">
        <v>40360</v>
      </c>
      <c r="P4920" s="159">
        <v>210460.33</v>
      </c>
      <c r="Q4920" s="74" t="s">
        <v>23127</v>
      </c>
    </row>
    <row r="4921" spans="1:17" ht="45" x14ac:dyDescent="0.25">
      <c r="A4921" s="72">
        <v>4926</v>
      </c>
      <c r="B4921" s="73" t="s">
        <v>26563</v>
      </c>
      <c r="C4921" s="73" t="s">
        <v>26578</v>
      </c>
      <c r="D4921" s="73" t="s">
        <v>26604</v>
      </c>
      <c r="E4921" s="74" t="s">
        <v>1683</v>
      </c>
      <c r="F4921" s="74" t="s">
        <v>1782</v>
      </c>
      <c r="G4921" s="74" t="s">
        <v>1708</v>
      </c>
      <c r="H4921" s="74" t="s">
        <v>21376</v>
      </c>
      <c r="I4921" s="74" t="s">
        <v>2688</v>
      </c>
      <c r="J4921" s="74" t="s">
        <v>2689</v>
      </c>
      <c r="K4921" s="74" t="s">
        <v>15</v>
      </c>
      <c r="L4921" s="85">
        <v>40140</v>
      </c>
      <c r="M4921" s="85">
        <v>40269</v>
      </c>
      <c r="N4921" s="85">
        <v>40355</v>
      </c>
      <c r="O4921" s="85">
        <v>40360</v>
      </c>
      <c r="P4921" s="159">
        <v>537182.31999999995</v>
      </c>
      <c r="Q4921" s="74" t="s">
        <v>23858</v>
      </c>
    </row>
    <row r="4922" spans="1:17" ht="45" x14ac:dyDescent="0.25">
      <c r="A4922" s="72">
        <v>4927</v>
      </c>
      <c r="B4922" s="73" t="s">
        <v>26563</v>
      </c>
      <c r="C4922" s="73" t="s">
        <v>26578</v>
      </c>
      <c r="D4922" s="73" t="s">
        <v>26604</v>
      </c>
      <c r="E4922" s="74" t="s">
        <v>1683</v>
      </c>
      <c r="F4922" s="74" t="s">
        <v>1782</v>
      </c>
      <c r="G4922" s="74" t="s">
        <v>1708</v>
      </c>
      <c r="H4922" s="74" t="s">
        <v>21376</v>
      </c>
      <c r="I4922" s="74" t="s">
        <v>2690</v>
      </c>
      <c r="J4922" s="74" t="s">
        <v>2691</v>
      </c>
      <c r="K4922" s="74" t="s">
        <v>15</v>
      </c>
      <c r="L4922" s="85">
        <v>40140</v>
      </c>
      <c r="M4922" s="85">
        <v>40269</v>
      </c>
      <c r="N4922" s="85">
        <v>40355</v>
      </c>
      <c r="O4922" s="85">
        <v>40360</v>
      </c>
      <c r="P4922" s="159">
        <v>62911.9</v>
      </c>
      <c r="Q4922" s="74" t="s">
        <v>22130</v>
      </c>
    </row>
    <row r="4923" spans="1:17" ht="45" x14ac:dyDescent="0.25">
      <c r="A4923" s="72">
        <v>4928</v>
      </c>
      <c r="B4923" s="73" t="s">
        <v>26563</v>
      </c>
      <c r="C4923" s="73" t="s">
        <v>26578</v>
      </c>
      <c r="D4923" s="73" t="s">
        <v>26604</v>
      </c>
      <c r="E4923" s="74" t="s">
        <v>1683</v>
      </c>
      <c r="F4923" s="74" t="s">
        <v>1758</v>
      </c>
      <c r="G4923" s="74" t="s">
        <v>1759</v>
      </c>
      <c r="H4923" s="74" t="s">
        <v>21372</v>
      </c>
      <c r="I4923" s="74" t="s">
        <v>2692</v>
      </c>
      <c r="J4923" s="74" t="s">
        <v>2693</v>
      </c>
      <c r="K4923" s="74" t="s">
        <v>23</v>
      </c>
      <c r="L4923" s="85">
        <v>40163</v>
      </c>
      <c r="M4923" s="85">
        <v>40221</v>
      </c>
      <c r="N4923" s="85">
        <v>40390</v>
      </c>
      <c r="O4923" s="85">
        <v>40295</v>
      </c>
      <c r="P4923" s="159">
        <v>3169.67</v>
      </c>
      <c r="Q4923" s="74" t="s">
        <v>21373</v>
      </c>
    </row>
    <row r="4924" spans="1:17" ht="45" x14ac:dyDescent="0.25">
      <c r="A4924" s="72">
        <v>4929</v>
      </c>
      <c r="B4924" s="73" t="s">
        <v>26563</v>
      </c>
      <c r="C4924" s="73" t="s">
        <v>26578</v>
      </c>
      <c r="D4924" s="73" t="s">
        <v>26604</v>
      </c>
      <c r="E4924" s="74" t="s">
        <v>1683</v>
      </c>
      <c r="F4924" s="74" t="s">
        <v>1758</v>
      </c>
      <c r="G4924" s="74" t="s">
        <v>1759</v>
      </c>
      <c r="H4924" s="74" t="s">
        <v>21372</v>
      </c>
      <c r="I4924" s="74" t="s">
        <v>2694</v>
      </c>
      <c r="J4924" s="74" t="s">
        <v>2695</v>
      </c>
      <c r="K4924" s="74" t="s">
        <v>23</v>
      </c>
      <c r="L4924" s="85">
        <v>40163</v>
      </c>
      <c r="M4924" s="85">
        <v>40221</v>
      </c>
      <c r="N4924" s="85">
        <v>40390</v>
      </c>
      <c r="O4924" s="85">
        <v>40295</v>
      </c>
      <c r="P4924" s="159">
        <v>23814.19</v>
      </c>
      <c r="Q4924" s="74" t="s">
        <v>21373</v>
      </c>
    </row>
    <row r="4925" spans="1:17" ht="45" x14ac:dyDescent="0.25">
      <c r="A4925" s="72">
        <v>4930</v>
      </c>
      <c r="B4925" s="73" t="s">
        <v>26563</v>
      </c>
      <c r="C4925" s="73" t="s">
        <v>26578</v>
      </c>
      <c r="D4925" s="73" t="s">
        <v>26604</v>
      </c>
      <c r="E4925" s="74" t="s">
        <v>1683</v>
      </c>
      <c r="F4925" s="74" t="s">
        <v>54</v>
      </c>
      <c r="G4925" s="74" t="s">
        <v>1802</v>
      </c>
      <c r="H4925" s="74" t="s">
        <v>17044</v>
      </c>
      <c r="I4925" s="74" t="s">
        <v>12282</v>
      </c>
      <c r="J4925" s="74" t="s">
        <v>12283</v>
      </c>
      <c r="K4925" s="74" t="s">
        <v>15</v>
      </c>
      <c r="L4925" s="85">
        <v>40269</v>
      </c>
      <c r="M4925" s="85">
        <v>40365</v>
      </c>
      <c r="N4925" s="85">
        <v>40403</v>
      </c>
      <c r="O4925" s="85">
        <v>40389</v>
      </c>
      <c r="P4925" s="159">
        <v>268699.99</v>
      </c>
      <c r="Q4925" s="74" t="s">
        <v>23859</v>
      </c>
    </row>
    <row r="4926" spans="1:17" ht="45" x14ac:dyDescent="0.25">
      <c r="A4926" s="72">
        <v>4931</v>
      </c>
      <c r="B4926" s="73" t="s">
        <v>26563</v>
      </c>
      <c r="C4926" s="73" t="s">
        <v>26578</v>
      </c>
      <c r="D4926" s="73" t="s">
        <v>26604</v>
      </c>
      <c r="E4926" s="74" t="s">
        <v>1683</v>
      </c>
      <c r="F4926" s="74" t="s">
        <v>54</v>
      </c>
      <c r="G4926" s="74" t="s">
        <v>1802</v>
      </c>
      <c r="H4926" s="74" t="s">
        <v>17044</v>
      </c>
      <c r="I4926" s="74" t="s">
        <v>12284</v>
      </c>
      <c r="J4926" s="74" t="s">
        <v>12285</v>
      </c>
      <c r="K4926" s="74" t="s">
        <v>15</v>
      </c>
      <c r="L4926" s="85">
        <v>40191</v>
      </c>
      <c r="M4926" s="85">
        <v>40305</v>
      </c>
      <c r="N4926" s="85">
        <v>40369</v>
      </c>
      <c r="O4926" s="85">
        <v>40371</v>
      </c>
      <c r="P4926" s="159">
        <v>199647.76</v>
      </c>
      <c r="Q4926" s="74" t="s">
        <v>21807</v>
      </c>
    </row>
    <row r="4927" spans="1:17" ht="45" x14ac:dyDescent="0.25">
      <c r="A4927" s="72">
        <v>4932</v>
      </c>
      <c r="B4927" s="73" t="s">
        <v>26563</v>
      </c>
      <c r="C4927" s="73" t="s">
        <v>26571</v>
      </c>
      <c r="D4927" s="73" t="s">
        <v>26604</v>
      </c>
      <c r="E4927" s="74" t="s">
        <v>1683</v>
      </c>
      <c r="F4927" s="74" t="s">
        <v>1958</v>
      </c>
      <c r="G4927" s="74" t="s">
        <v>2696</v>
      </c>
      <c r="H4927" s="74" t="s">
        <v>21969</v>
      </c>
      <c r="I4927" s="74" t="s">
        <v>2697</v>
      </c>
      <c r="J4927" s="74" t="s">
        <v>2698</v>
      </c>
      <c r="K4927" s="74" t="s">
        <v>15</v>
      </c>
      <c r="L4927" s="85">
        <v>40231</v>
      </c>
      <c r="M4927" s="85">
        <v>40270</v>
      </c>
      <c r="N4927" s="85">
        <v>40354</v>
      </c>
      <c r="O4927" s="85">
        <v>40333</v>
      </c>
      <c r="P4927" s="159">
        <v>139653.6</v>
      </c>
      <c r="Q4927" s="74" t="s">
        <v>21373</v>
      </c>
    </row>
    <row r="4928" spans="1:17" ht="45" x14ac:dyDescent="0.25">
      <c r="A4928" s="72">
        <v>4933</v>
      </c>
      <c r="B4928" s="73" t="s">
        <v>26563</v>
      </c>
      <c r="C4928" s="73" t="s">
        <v>26574</v>
      </c>
      <c r="D4928" s="73" t="s">
        <v>26604</v>
      </c>
      <c r="E4928" s="74" t="s">
        <v>1683</v>
      </c>
      <c r="F4928" s="74" t="s">
        <v>2523</v>
      </c>
      <c r="G4928" s="74" t="s">
        <v>19</v>
      </c>
      <c r="H4928" s="74" t="s">
        <v>21378</v>
      </c>
      <c r="I4928" s="74" t="s">
        <v>12286</v>
      </c>
      <c r="J4928" s="74" t="s">
        <v>12287</v>
      </c>
      <c r="K4928" s="74" t="s">
        <v>151</v>
      </c>
      <c r="L4928" s="85">
        <v>40281</v>
      </c>
      <c r="M4928" s="85">
        <v>40294</v>
      </c>
      <c r="N4928" s="85">
        <v>40497</v>
      </c>
      <c r="O4928" s="85">
        <v>40708</v>
      </c>
      <c r="P4928" s="159">
        <v>3334104.27</v>
      </c>
      <c r="Q4928" s="74" t="s">
        <v>21373</v>
      </c>
    </row>
    <row r="4929" spans="1:17" ht="60" x14ac:dyDescent="0.25">
      <c r="A4929" s="72">
        <v>4934</v>
      </c>
      <c r="B4929" s="73" t="s">
        <v>26563</v>
      </c>
      <c r="C4929" s="73" t="s">
        <v>26571</v>
      </c>
      <c r="D4929" s="73" t="s">
        <v>26604</v>
      </c>
      <c r="E4929" s="74" t="s">
        <v>1683</v>
      </c>
      <c r="F4929" s="74" t="s">
        <v>851</v>
      </c>
      <c r="G4929" s="74" t="s">
        <v>1690</v>
      </c>
      <c r="H4929" s="74" t="s">
        <v>21388</v>
      </c>
      <c r="I4929" s="74" t="s">
        <v>12288</v>
      </c>
      <c r="J4929" s="74" t="s">
        <v>12289</v>
      </c>
      <c r="K4929" s="74" t="s">
        <v>15</v>
      </c>
      <c r="L4929" s="85">
        <v>40197</v>
      </c>
      <c r="M4929" s="85">
        <v>40308</v>
      </c>
      <c r="N4929" s="85">
        <v>40436</v>
      </c>
      <c r="O4929" s="85">
        <v>40456</v>
      </c>
      <c r="P4929" s="159">
        <v>464343.79</v>
      </c>
      <c r="Q4929" s="74" t="s">
        <v>21984</v>
      </c>
    </row>
    <row r="4930" spans="1:17" ht="45" x14ac:dyDescent="0.25">
      <c r="A4930" s="72">
        <v>4935</v>
      </c>
      <c r="B4930" s="73" t="s">
        <v>26563</v>
      </c>
      <c r="C4930" s="73" t="s">
        <v>26574</v>
      </c>
      <c r="D4930" s="73" t="s">
        <v>26604</v>
      </c>
      <c r="E4930" s="74" t="s">
        <v>1683</v>
      </c>
      <c r="F4930" s="74" t="s">
        <v>12178</v>
      </c>
      <c r="G4930" s="74" t="s">
        <v>19</v>
      </c>
      <c r="H4930" s="74" t="s">
        <v>21413</v>
      </c>
      <c r="I4930" s="74" t="s">
        <v>12290</v>
      </c>
      <c r="J4930" s="74" t="s">
        <v>12291</v>
      </c>
      <c r="K4930" s="74" t="s">
        <v>151</v>
      </c>
      <c r="L4930" s="85">
        <v>40231</v>
      </c>
      <c r="M4930" s="85">
        <v>40256</v>
      </c>
      <c r="N4930" s="85">
        <v>40466</v>
      </c>
      <c r="O4930" s="85">
        <v>40520</v>
      </c>
      <c r="P4930" s="159">
        <v>4413712.7</v>
      </c>
      <c r="Q4930" s="74" t="s">
        <v>21709</v>
      </c>
    </row>
    <row r="4931" spans="1:17" ht="45" x14ac:dyDescent="0.25">
      <c r="A4931" s="72">
        <v>4936</v>
      </c>
      <c r="B4931" s="73" t="s">
        <v>26563</v>
      </c>
      <c r="C4931" s="73" t="s">
        <v>26571</v>
      </c>
      <c r="D4931" s="73" t="s">
        <v>26604</v>
      </c>
      <c r="E4931" s="74" t="s">
        <v>1683</v>
      </c>
      <c r="F4931" s="74" t="s">
        <v>277</v>
      </c>
      <c r="G4931" s="74" t="s">
        <v>1717</v>
      </c>
      <c r="H4931" s="74" t="s">
        <v>21969</v>
      </c>
      <c r="I4931" s="74" t="s">
        <v>12292</v>
      </c>
      <c r="J4931" s="74" t="s">
        <v>12293</v>
      </c>
      <c r="K4931" s="74" t="s">
        <v>124</v>
      </c>
      <c r="L4931" s="85">
        <v>40231</v>
      </c>
      <c r="M4931" s="85">
        <v>40252</v>
      </c>
      <c r="N4931" s="85">
        <v>40312</v>
      </c>
      <c r="O4931" s="85">
        <v>40298</v>
      </c>
      <c r="P4931" s="159">
        <v>293006.58</v>
      </c>
      <c r="Q4931" s="74" t="s">
        <v>21617</v>
      </c>
    </row>
    <row r="4932" spans="1:17" ht="45" x14ac:dyDescent="0.25">
      <c r="A4932" s="72">
        <v>4937</v>
      </c>
      <c r="B4932" s="73" t="s">
        <v>26563</v>
      </c>
      <c r="C4932" s="73" t="s">
        <v>26570</v>
      </c>
      <c r="D4932" s="73" t="s">
        <v>26604</v>
      </c>
      <c r="E4932" s="74" t="s">
        <v>1683</v>
      </c>
      <c r="F4932" s="74" t="s">
        <v>95</v>
      </c>
      <c r="G4932" s="74" t="s">
        <v>19</v>
      </c>
      <c r="H4932" s="74" t="s">
        <v>21969</v>
      </c>
      <c r="I4932" s="74" t="s">
        <v>12294</v>
      </c>
      <c r="J4932" s="74" t="s">
        <v>12295</v>
      </c>
      <c r="K4932" s="74" t="s">
        <v>151</v>
      </c>
      <c r="L4932" s="85">
        <v>40227</v>
      </c>
      <c r="M4932" s="85">
        <v>40253</v>
      </c>
      <c r="N4932" s="85">
        <v>40527</v>
      </c>
      <c r="O4932" s="85">
        <v>40680</v>
      </c>
      <c r="P4932" s="159">
        <v>915468.75</v>
      </c>
      <c r="Q4932" s="74" t="s">
        <v>21373</v>
      </c>
    </row>
    <row r="4933" spans="1:17" ht="45" x14ac:dyDescent="0.25">
      <c r="A4933" s="72">
        <v>4938</v>
      </c>
      <c r="B4933" s="73" t="s">
        <v>26563</v>
      </c>
      <c r="C4933" s="73" t="s">
        <v>26570</v>
      </c>
      <c r="D4933" s="73" t="s">
        <v>26604</v>
      </c>
      <c r="E4933" s="74" t="s">
        <v>1683</v>
      </c>
      <c r="F4933" s="74" t="s">
        <v>1687</v>
      </c>
      <c r="G4933" s="74" t="s">
        <v>19</v>
      </c>
      <c r="H4933" s="74" t="s">
        <v>21376</v>
      </c>
      <c r="I4933" s="74" t="s">
        <v>12296</v>
      </c>
      <c r="J4933" s="74" t="s">
        <v>12297</v>
      </c>
      <c r="K4933" s="74" t="s">
        <v>151</v>
      </c>
      <c r="L4933" s="85">
        <v>40241</v>
      </c>
      <c r="M4933" s="85">
        <v>40268</v>
      </c>
      <c r="N4933" s="85">
        <v>40410</v>
      </c>
      <c r="O4933" s="85">
        <v>40702</v>
      </c>
      <c r="P4933" s="159">
        <v>1088731.18</v>
      </c>
      <c r="Q4933" s="74" t="s">
        <v>21911</v>
      </c>
    </row>
    <row r="4934" spans="1:17" ht="45" x14ac:dyDescent="0.25">
      <c r="A4934" s="72">
        <v>4939</v>
      </c>
      <c r="B4934" s="73" t="s">
        <v>26563</v>
      </c>
      <c r="C4934" s="73" t="s">
        <v>26578</v>
      </c>
      <c r="D4934" s="73" t="s">
        <v>26604</v>
      </c>
      <c r="E4934" s="74" t="s">
        <v>1683</v>
      </c>
      <c r="F4934" s="74" t="s">
        <v>54</v>
      </c>
      <c r="G4934" s="74" t="s">
        <v>1802</v>
      </c>
      <c r="H4934" s="74" t="s">
        <v>17044</v>
      </c>
      <c r="I4934" s="74" t="s">
        <v>12298</v>
      </c>
      <c r="J4934" s="74" t="s">
        <v>12299</v>
      </c>
      <c r="K4934" s="74" t="s">
        <v>15</v>
      </c>
      <c r="L4934" s="85">
        <v>40275</v>
      </c>
      <c r="M4934" s="85">
        <v>40319</v>
      </c>
      <c r="N4934" s="85">
        <v>40482</v>
      </c>
      <c r="O4934" s="85">
        <v>40455</v>
      </c>
      <c r="P4934" s="159">
        <v>389420.63</v>
      </c>
      <c r="Q4934" s="74" t="s">
        <v>21421</v>
      </c>
    </row>
    <row r="4935" spans="1:17" ht="45" x14ac:dyDescent="0.25">
      <c r="A4935" s="72">
        <v>4940</v>
      </c>
      <c r="B4935" s="73" t="s">
        <v>26563</v>
      </c>
      <c r="C4935" s="73" t="s">
        <v>26577</v>
      </c>
      <c r="D4935" s="73" t="s">
        <v>26604</v>
      </c>
      <c r="E4935" s="74" t="s">
        <v>1683</v>
      </c>
      <c r="F4935" s="74" t="s">
        <v>54</v>
      </c>
      <c r="G4935" s="74" t="s">
        <v>1802</v>
      </c>
      <c r="H4935" s="74" t="s">
        <v>21370</v>
      </c>
      <c r="I4935" s="74" t="s">
        <v>12300</v>
      </c>
      <c r="J4935" s="74" t="s">
        <v>12301</v>
      </c>
      <c r="K4935" s="74" t="s">
        <v>15</v>
      </c>
      <c r="L4935" s="85">
        <v>40269</v>
      </c>
      <c r="M4935" s="85">
        <v>40375</v>
      </c>
      <c r="N4935" s="85">
        <v>40483</v>
      </c>
      <c r="O4935" s="85">
        <v>40480</v>
      </c>
      <c r="P4935" s="159">
        <v>191427.53</v>
      </c>
      <c r="Q4935" s="74" t="s">
        <v>21814</v>
      </c>
    </row>
    <row r="4936" spans="1:17" ht="45" x14ac:dyDescent="0.25">
      <c r="A4936" s="72">
        <v>4941</v>
      </c>
      <c r="B4936" s="73" t="s">
        <v>26563</v>
      </c>
      <c r="C4936" s="73" t="s">
        <v>26577</v>
      </c>
      <c r="D4936" s="73" t="s">
        <v>26604</v>
      </c>
      <c r="E4936" s="74" t="s">
        <v>1683</v>
      </c>
      <c r="F4936" s="74" t="s">
        <v>54</v>
      </c>
      <c r="G4936" s="74" t="s">
        <v>1802</v>
      </c>
      <c r="H4936" s="74" t="s">
        <v>21413</v>
      </c>
      <c r="I4936" s="74" t="s">
        <v>12302</v>
      </c>
      <c r="J4936" s="74" t="s">
        <v>12303</v>
      </c>
      <c r="K4936" s="74" t="s">
        <v>15</v>
      </c>
      <c r="L4936" s="85">
        <v>40269</v>
      </c>
      <c r="M4936" s="85">
        <v>40375</v>
      </c>
      <c r="N4936" s="85">
        <v>40483</v>
      </c>
      <c r="O4936" s="85">
        <v>40480</v>
      </c>
      <c r="P4936" s="159">
        <v>583175.71</v>
      </c>
      <c r="Q4936" s="74" t="s">
        <v>21575</v>
      </c>
    </row>
    <row r="4937" spans="1:17" ht="45" x14ac:dyDescent="0.25">
      <c r="A4937" s="72">
        <v>4942</v>
      </c>
      <c r="B4937" s="73" t="s">
        <v>26563</v>
      </c>
      <c r="C4937" s="73" t="s">
        <v>26577</v>
      </c>
      <c r="D4937" s="73" t="s">
        <v>26604</v>
      </c>
      <c r="E4937" s="74" t="s">
        <v>1683</v>
      </c>
      <c r="F4937" s="74" t="s">
        <v>54</v>
      </c>
      <c r="G4937" s="74" t="s">
        <v>1802</v>
      </c>
      <c r="H4937" s="74" t="s">
        <v>21413</v>
      </c>
      <c r="I4937" s="74" t="s">
        <v>12304</v>
      </c>
      <c r="J4937" s="74" t="s">
        <v>12305</v>
      </c>
      <c r="K4937" s="74" t="s">
        <v>15</v>
      </c>
      <c r="L4937" s="85">
        <v>40269</v>
      </c>
      <c r="M4937" s="85">
        <v>40375</v>
      </c>
      <c r="N4937" s="85">
        <v>40483</v>
      </c>
      <c r="O4937" s="85">
        <v>40480</v>
      </c>
      <c r="P4937" s="159">
        <v>547726.16</v>
      </c>
      <c r="Q4937" s="74" t="s">
        <v>21829</v>
      </c>
    </row>
    <row r="4938" spans="1:17" ht="45" x14ac:dyDescent="0.25">
      <c r="A4938" s="72">
        <v>4943</v>
      </c>
      <c r="B4938" s="73" t="s">
        <v>26563</v>
      </c>
      <c r="C4938" s="73" t="s">
        <v>26578</v>
      </c>
      <c r="D4938" s="73" t="s">
        <v>26604</v>
      </c>
      <c r="E4938" s="74" t="s">
        <v>1683</v>
      </c>
      <c r="F4938" s="74" t="s">
        <v>54</v>
      </c>
      <c r="G4938" s="74" t="s">
        <v>1802</v>
      </c>
      <c r="H4938" s="74" t="s">
        <v>17044</v>
      </c>
      <c r="I4938" s="74" t="s">
        <v>12306</v>
      </c>
      <c r="J4938" s="74" t="s">
        <v>12307</v>
      </c>
      <c r="K4938" s="74" t="s">
        <v>15</v>
      </c>
      <c r="L4938" s="85">
        <v>40275</v>
      </c>
      <c r="M4938" s="85">
        <v>40368</v>
      </c>
      <c r="N4938" s="85">
        <v>40392</v>
      </c>
      <c r="O4938" s="85">
        <v>40434</v>
      </c>
      <c r="P4938" s="159">
        <v>305066.59999999998</v>
      </c>
      <c r="Q4938" s="74" t="s">
        <v>21807</v>
      </c>
    </row>
    <row r="4939" spans="1:17" ht="45" x14ac:dyDescent="0.25">
      <c r="A4939" s="72">
        <v>4944</v>
      </c>
      <c r="B4939" s="73" t="s">
        <v>26563</v>
      </c>
      <c r="C4939" s="73" t="s">
        <v>26578</v>
      </c>
      <c r="D4939" s="73" t="s">
        <v>26604</v>
      </c>
      <c r="E4939" s="74" t="s">
        <v>1683</v>
      </c>
      <c r="F4939" s="74" t="s">
        <v>54</v>
      </c>
      <c r="G4939" s="74" t="s">
        <v>1802</v>
      </c>
      <c r="H4939" s="74" t="s">
        <v>17044</v>
      </c>
      <c r="I4939" s="74" t="s">
        <v>12308</v>
      </c>
      <c r="J4939" s="74" t="s">
        <v>12309</v>
      </c>
      <c r="K4939" s="74" t="s">
        <v>15</v>
      </c>
      <c r="L4939" s="85">
        <v>40278</v>
      </c>
      <c r="M4939" s="85">
        <v>40309</v>
      </c>
      <c r="N4939" s="85">
        <v>40432</v>
      </c>
      <c r="O4939" s="85">
        <v>40442</v>
      </c>
      <c r="P4939" s="159">
        <v>1930481.6</v>
      </c>
      <c r="Q4939" s="74" t="s">
        <v>22396</v>
      </c>
    </row>
    <row r="4940" spans="1:17" ht="45" x14ac:dyDescent="0.25">
      <c r="A4940" s="72">
        <v>4945</v>
      </c>
      <c r="B4940" s="73" t="s">
        <v>26563</v>
      </c>
      <c r="C4940" s="73" t="s">
        <v>26578</v>
      </c>
      <c r="D4940" s="73" t="s">
        <v>26604</v>
      </c>
      <c r="E4940" s="74" t="s">
        <v>1683</v>
      </c>
      <c r="F4940" s="74" t="s">
        <v>54</v>
      </c>
      <c r="G4940" s="74" t="s">
        <v>1802</v>
      </c>
      <c r="H4940" s="74" t="s">
        <v>17044</v>
      </c>
      <c r="I4940" s="74" t="s">
        <v>12310</v>
      </c>
      <c r="J4940" s="74" t="s">
        <v>12311</v>
      </c>
      <c r="K4940" s="74" t="s">
        <v>15</v>
      </c>
      <c r="L4940" s="85">
        <v>40269</v>
      </c>
      <c r="M4940" s="85">
        <v>40354</v>
      </c>
      <c r="N4940" s="85">
        <v>40360</v>
      </c>
      <c r="O4940" s="85">
        <v>40428</v>
      </c>
      <c r="P4940" s="159">
        <v>185287.08</v>
      </c>
      <c r="Q4940" s="74" t="s">
        <v>21807</v>
      </c>
    </row>
    <row r="4941" spans="1:17" ht="45" x14ac:dyDescent="0.25">
      <c r="A4941" s="72">
        <v>4946</v>
      </c>
      <c r="B4941" s="73" t="s">
        <v>26563</v>
      </c>
      <c r="C4941" s="73" t="s">
        <v>26577</v>
      </c>
      <c r="D4941" s="73" t="s">
        <v>26604</v>
      </c>
      <c r="E4941" s="74" t="s">
        <v>1683</v>
      </c>
      <c r="F4941" s="74" t="s">
        <v>54</v>
      </c>
      <c r="G4941" s="74" t="s">
        <v>1802</v>
      </c>
      <c r="H4941" s="74" t="s">
        <v>21370</v>
      </c>
      <c r="I4941" s="74" t="s">
        <v>12312</v>
      </c>
      <c r="J4941" s="74" t="s">
        <v>12313</v>
      </c>
      <c r="K4941" s="74" t="s">
        <v>15</v>
      </c>
      <c r="L4941" s="85">
        <v>40269</v>
      </c>
      <c r="M4941" s="85">
        <v>40375</v>
      </c>
      <c r="N4941" s="85">
        <v>40483</v>
      </c>
      <c r="O4941" s="85">
        <v>40480</v>
      </c>
      <c r="P4941" s="159">
        <v>242614.61</v>
      </c>
      <c r="Q4941" s="74" t="s">
        <v>21383</v>
      </c>
    </row>
    <row r="4942" spans="1:17" ht="45" x14ac:dyDescent="0.25">
      <c r="A4942" s="72">
        <v>4947</v>
      </c>
      <c r="B4942" s="73" t="s">
        <v>26563</v>
      </c>
      <c r="C4942" s="73" t="s">
        <v>26571</v>
      </c>
      <c r="D4942" s="73" t="s">
        <v>26604</v>
      </c>
      <c r="E4942" s="74" t="s">
        <v>1683</v>
      </c>
      <c r="F4942" s="74" t="s">
        <v>54</v>
      </c>
      <c r="G4942" s="74" t="s">
        <v>1802</v>
      </c>
      <c r="H4942" s="74" t="s">
        <v>17044</v>
      </c>
      <c r="I4942" s="74" t="s">
        <v>12314</v>
      </c>
      <c r="J4942" s="74" t="s">
        <v>12315</v>
      </c>
      <c r="K4942" s="74" t="s">
        <v>194</v>
      </c>
      <c r="L4942" s="85">
        <v>40269</v>
      </c>
      <c r="M4942" s="85">
        <v>40315</v>
      </c>
      <c r="N4942" s="85">
        <v>40482</v>
      </c>
      <c r="O4942" s="85">
        <v>40450</v>
      </c>
      <c r="P4942" s="159">
        <v>264255.81</v>
      </c>
      <c r="Q4942" s="74" t="s">
        <v>21638</v>
      </c>
    </row>
    <row r="4943" spans="1:17" ht="45" x14ac:dyDescent="0.25">
      <c r="A4943" s="72">
        <v>4948</v>
      </c>
      <c r="B4943" s="73" t="s">
        <v>26563</v>
      </c>
      <c r="C4943" s="73" t="s">
        <v>26571</v>
      </c>
      <c r="D4943" s="73" t="s">
        <v>26604</v>
      </c>
      <c r="E4943" s="74" t="s">
        <v>1683</v>
      </c>
      <c r="F4943" s="74" t="s">
        <v>54</v>
      </c>
      <c r="G4943" s="74" t="s">
        <v>1802</v>
      </c>
      <c r="H4943" s="74" t="s">
        <v>17044</v>
      </c>
      <c r="I4943" s="74" t="s">
        <v>12316</v>
      </c>
      <c r="J4943" s="74" t="s">
        <v>12317</v>
      </c>
      <c r="K4943" s="74" t="s">
        <v>194</v>
      </c>
      <c r="L4943" s="85">
        <v>40269</v>
      </c>
      <c r="M4943" s="85">
        <v>40315</v>
      </c>
      <c r="N4943" s="85">
        <v>40482</v>
      </c>
      <c r="O4943" s="85">
        <v>40450</v>
      </c>
      <c r="P4943" s="159">
        <v>264201.27</v>
      </c>
      <c r="Q4943" s="74" t="s">
        <v>21638</v>
      </c>
    </row>
    <row r="4944" spans="1:17" ht="45" x14ac:dyDescent="0.25">
      <c r="A4944" s="72">
        <v>4949</v>
      </c>
      <c r="B4944" s="73" t="s">
        <v>26563</v>
      </c>
      <c r="C4944" s="73" t="s">
        <v>26571</v>
      </c>
      <c r="D4944" s="73" t="s">
        <v>26604</v>
      </c>
      <c r="E4944" s="74" t="s">
        <v>1683</v>
      </c>
      <c r="F4944" s="74" t="s">
        <v>54</v>
      </c>
      <c r="G4944" s="74" t="s">
        <v>1802</v>
      </c>
      <c r="H4944" s="74" t="s">
        <v>21378</v>
      </c>
      <c r="I4944" s="74" t="s">
        <v>2699</v>
      </c>
      <c r="J4944" s="74" t="s">
        <v>2700</v>
      </c>
      <c r="K4944" s="74" t="s">
        <v>194</v>
      </c>
      <c r="L4944" s="85">
        <v>40269</v>
      </c>
      <c r="M4944" s="85">
        <v>40290</v>
      </c>
      <c r="N4944" s="85">
        <v>40482</v>
      </c>
      <c r="O4944" s="85">
        <v>40361</v>
      </c>
      <c r="P4944" s="159">
        <v>248146.66</v>
      </c>
      <c r="Q4944" s="74" t="s">
        <v>21638</v>
      </c>
    </row>
    <row r="4945" spans="1:17" ht="45" x14ac:dyDescent="0.25">
      <c r="A4945" s="72">
        <v>4950</v>
      </c>
      <c r="B4945" s="73" t="s">
        <v>26563</v>
      </c>
      <c r="C4945" s="73" t="s">
        <v>26577</v>
      </c>
      <c r="D4945" s="73" t="s">
        <v>26604</v>
      </c>
      <c r="E4945" s="74" t="s">
        <v>1683</v>
      </c>
      <c r="F4945" s="74" t="s">
        <v>54</v>
      </c>
      <c r="G4945" s="74" t="s">
        <v>1802</v>
      </c>
      <c r="H4945" s="74" t="s">
        <v>21378</v>
      </c>
      <c r="I4945" s="74" t="s">
        <v>2701</v>
      </c>
      <c r="J4945" s="74" t="s">
        <v>2702</v>
      </c>
      <c r="K4945" s="74" t="s">
        <v>194</v>
      </c>
      <c r="L4945" s="85">
        <v>40269</v>
      </c>
      <c r="M4945" s="85">
        <v>40290</v>
      </c>
      <c r="N4945" s="85">
        <v>40482</v>
      </c>
      <c r="O4945" s="85">
        <v>40361</v>
      </c>
      <c r="P4945" s="159">
        <v>247883.69</v>
      </c>
      <c r="Q4945" s="74" t="s">
        <v>21638</v>
      </c>
    </row>
    <row r="4946" spans="1:17" ht="45" x14ac:dyDescent="0.25">
      <c r="A4946" s="72">
        <v>4951</v>
      </c>
      <c r="B4946" s="73" t="s">
        <v>26563</v>
      </c>
      <c r="C4946" s="73" t="s">
        <v>26577</v>
      </c>
      <c r="D4946" s="73" t="s">
        <v>26604</v>
      </c>
      <c r="E4946" s="74" t="s">
        <v>1683</v>
      </c>
      <c r="F4946" s="74" t="s">
        <v>54</v>
      </c>
      <c r="G4946" s="74" t="s">
        <v>1802</v>
      </c>
      <c r="H4946" s="74" t="s">
        <v>21378</v>
      </c>
      <c r="I4946" s="74" t="s">
        <v>2703</v>
      </c>
      <c r="J4946" s="74" t="s">
        <v>2704</v>
      </c>
      <c r="K4946" s="74" t="s">
        <v>194</v>
      </c>
      <c r="L4946" s="85">
        <v>40269</v>
      </c>
      <c r="M4946" s="85">
        <v>40290</v>
      </c>
      <c r="N4946" s="85">
        <v>40482</v>
      </c>
      <c r="O4946" s="85">
        <v>40361</v>
      </c>
      <c r="P4946" s="159">
        <v>152878.34</v>
      </c>
      <c r="Q4946" s="74" t="s">
        <v>21638</v>
      </c>
    </row>
    <row r="4947" spans="1:17" ht="45" x14ac:dyDescent="0.25">
      <c r="A4947" s="72">
        <v>4952</v>
      </c>
      <c r="B4947" s="73" t="s">
        <v>26563</v>
      </c>
      <c r="C4947" s="73" t="s">
        <v>26577</v>
      </c>
      <c r="D4947" s="73" t="s">
        <v>26604</v>
      </c>
      <c r="E4947" s="74" t="s">
        <v>1683</v>
      </c>
      <c r="F4947" s="74" t="s">
        <v>54</v>
      </c>
      <c r="G4947" s="74" t="s">
        <v>1802</v>
      </c>
      <c r="H4947" s="74" t="s">
        <v>21378</v>
      </c>
      <c r="I4947" s="74" t="s">
        <v>2705</v>
      </c>
      <c r="J4947" s="74" t="s">
        <v>2706</v>
      </c>
      <c r="K4947" s="74" t="s">
        <v>194</v>
      </c>
      <c r="L4947" s="85">
        <v>40269</v>
      </c>
      <c r="M4947" s="85">
        <v>40290</v>
      </c>
      <c r="N4947" s="85">
        <v>40482</v>
      </c>
      <c r="O4947" s="85">
        <v>40361</v>
      </c>
      <c r="P4947" s="159">
        <v>103559.57</v>
      </c>
      <c r="Q4947" s="74" t="s">
        <v>21638</v>
      </c>
    </row>
    <row r="4948" spans="1:17" ht="45" x14ac:dyDescent="0.25">
      <c r="A4948" s="72">
        <v>4953</v>
      </c>
      <c r="B4948" s="73" t="s">
        <v>26563</v>
      </c>
      <c r="C4948" s="73" t="s">
        <v>26578</v>
      </c>
      <c r="D4948" s="73" t="s">
        <v>26604</v>
      </c>
      <c r="E4948" s="74" t="s">
        <v>1683</v>
      </c>
      <c r="F4948" s="74" t="s">
        <v>1782</v>
      </c>
      <c r="G4948" s="74" t="s">
        <v>1708</v>
      </c>
      <c r="H4948" s="74" t="s">
        <v>21376</v>
      </c>
      <c r="I4948" s="74" t="s">
        <v>12318</v>
      </c>
      <c r="J4948" s="74" t="s">
        <v>12319</v>
      </c>
      <c r="K4948" s="74" t="s">
        <v>15</v>
      </c>
      <c r="L4948" s="85">
        <v>40140</v>
      </c>
      <c r="M4948" s="85">
        <v>40268</v>
      </c>
      <c r="N4948" s="85">
        <v>40404</v>
      </c>
      <c r="O4948" s="85">
        <v>40404</v>
      </c>
      <c r="P4948" s="159">
        <v>216179.98</v>
      </c>
      <c r="Q4948" s="74" t="s">
        <v>21385</v>
      </c>
    </row>
    <row r="4949" spans="1:17" ht="45" x14ac:dyDescent="0.25">
      <c r="A4949" s="72">
        <v>4954</v>
      </c>
      <c r="B4949" s="73" t="s">
        <v>26563</v>
      </c>
      <c r="C4949" s="73" t="s">
        <v>26578</v>
      </c>
      <c r="D4949" s="73" t="s">
        <v>26604</v>
      </c>
      <c r="E4949" s="74" t="s">
        <v>1683</v>
      </c>
      <c r="F4949" s="74" t="s">
        <v>1782</v>
      </c>
      <c r="G4949" s="74" t="s">
        <v>1708</v>
      </c>
      <c r="H4949" s="74" t="s">
        <v>21376</v>
      </c>
      <c r="I4949" s="74" t="s">
        <v>12320</v>
      </c>
      <c r="J4949" s="74" t="s">
        <v>12321</v>
      </c>
      <c r="K4949" s="74" t="s">
        <v>15</v>
      </c>
      <c r="L4949" s="85">
        <v>40140</v>
      </c>
      <c r="M4949" s="85">
        <v>40268</v>
      </c>
      <c r="N4949" s="85">
        <v>40404</v>
      </c>
      <c r="O4949" s="85">
        <v>40404</v>
      </c>
      <c r="P4949" s="159">
        <v>74286.16</v>
      </c>
      <c r="Q4949" s="74" t="s">
        <v>21690</v>
      </c>
    </row>
    <row r="4950" spans="1:17" ht="45" x14ac:dyDescent="0.25">
      <c r="A4950" s="72">
        <v>4955</v>
      </c>
      <c r="B4950" s="73" t="s">
        <v>26563</v>
      </c>
      <c r="C4950" s="73" t="s">
        <v>26578</v>
      </c>
      <c r="D4950" s="73" t="s">
        <v>26604</v>
      </c>
      <c r="E4950" s="74" t="s">
        <v>1683</v>
      </c>
      <c r="F4950" s="74" t="s">
        <v>1782</v>
      </c>
      <c r="G4950" s="74" t="s">
        <v>1708</v>
      </c>
      <c r="H4950" s="74" t="s">
        <v>21376</v>
      </c>
      <c r="I4950" s="74" t="s">
        <v>12322</v>
      </c>
      <c r="J4950" s="74" t="s">
        <v>12323</v>
      </c>
      <c r="K4950" s="74" t="s">
        <v>15</v>
      </c>
      <c r="L4950" s="85">
        <v>40140</v>
      </c>
      <c r="M4950" s="85">
        <v>40268</v>
      </c>
      <c r="N4950" s="85">
        <v>40404</v>
      </c>
      <c r="O4950" s="85">
        <v>40404</v>
      </c>
      <c r="P4950" s="159">
        <v>182986.38</v>
      </c>
      <c r="Q4950" s="74" t="s">
        <v>21598</v>
      </c>
    </row>
    <row r="4951" spans="1:17" ht="45" x14ac:dyDescent="0.25">
      <c r="A4951" s="72">
        <v>4956</v>
      </c>
      <c r="B4951" s="73" t="s">
        <v>26563</v>
      </c>
      <c r="C4951" s="73" t="s">
        <v>26578</v>
      </c>
      <c r="D4951" s="73" t="s">
        <v>26604</v>
      </c>
      <c r="E4951" s="74" t="s">
        <v>1683</v>
      </c>
      <c r="F4951" s="74" t="s">
        <v>1782</v>
      </c>
      <c r="G4951" s="74" t="s">
        <v>1708</v>
      </c>
      <c r="H4951" s="74" t="s">
        <v>21376</v>
      </c>
      <c r="I4951" s="74" t="s">
        <v>12324</v>
      </c>
      <c r="J4951" s="74" t="s">
        <v>12325</v>
      </c>
      <c r="K4951" s="74" t="s">
        <v>15</v>
      </c>
      <c r="L4951" s="85">
        <v>40140</v>
      </c>
      <c r="M4951" s="85">
        <v>40268</v>
      </c>
      <c r="N4951" s="85">
        <v>40404</v>
      </c>
      <c r="O4951" s="85">
        <v>40404</v>
      </c>
      <c r="P4951" s="159">
        <v>53393.7</v>
      </c>
      <c r="Q4951" s="74" t="s">
        <v>22064</v>
      </c>
    </row>
    <row r="4952" spans="1:17" ht="45" x14ac:dyDescent="0.25">
      <c r="A4952" s="72">
        <v>4957</v>
      </c>
      <c r="B4952" s="73" t="s">
        <v>26563</v>
      </c>
      <c r="C4952" s="73" t="s">
        <v>26578</v>
      </c>
      <c r="D4952" s="73" t="s">
        <v>26604</v>
      </c>
      <c r="E4952" s="74" t="s">
        <v>1683</v>
      </c>
      <c r="F4952" s="74" t="s">
        <v>1782</v>
      </c>
      <c r="G4952" s="74" t="s">
        <v>1708</v>
      </c>
      <c r="H4952" s="74" t="s">
        <v>21376</v>
      </c>
      <c r="I4952" s="74" t="s">
        <v>12326</v>
      </c>
      <c r="J4952" s="74" t="s">
        <v>12327</v>
      </c>
      <c r="K4952" s="74" t="s">
        <v>15</v>
      </c>
      <c r="L4952" s="85">
        <v>40140</v>
      </c>
      <c r="M4952" s="85">
        <v>40268</v>
      </c>
      <c r="N4952" s="85">
        <v>40404</v>
      </c>
      <c r="O4952" s="85">
        <v>40404</v>
      </c>
      <c r="P4952" s="159">
        <v>111648.86</v>
      </c>
      <c r="Q4952" s="74" t="s">
        <v>21385</v>
      </c>
    </row>
    <row r="4953" spans="1:17" ht="45" x14ac:dyDescent="0.25">
      <c r="A4953" s="72">
        <v>4958</v>
      </c>
      <c r="B4953" s="73" t="s">
        <v>26563</v>
      </c>
      <c r="C4953" s="73" t="s">
        <v>26578</v>
      </c>
      <c r="D4953" s="73" t="s">
        <v>26604</v>
      </c>
      <c r="E4953" s="74" t="s">
        <v>1683</v>
      </c>
      <c r="F4953" s="74" t="s">
        <v>1782</v>
      </c>
      <c r="G4953" s="74" t="s">
        <v>1708</v>
      </c>
      <c r="H4953" s="74" t="s">
        <v>21376</v>
      </c>
      <c r="I4953" s="74" t="s">
        <v>12328</v>
      </c>
      <c r="J4953" s="74" t="s">
        <v>12329</v>
      </c>
      <c r="K4953" s="74" t="s">
        <v>15</v>
      </c>
      <c r="L4953" s="85">
        <v>40140</v>
      </c>
      <c r="M4953" s="85">
        <v>40268</v>
      </c>
      <c r="N4953" s="85">
        <v>40404</v>
      </c>
      <c r="O4953" s="85">
        <v>40404</v>
      </c>
      <c r="P4953" s="159">
        <v>120039.47</v>
      </c>
      <c r="Q4953" s="74" t="s">
        <v>21626</v>
      </c>
    </row>
    <row r="4954" spans="1:17" ht="45" x14ac:dyDescent="0.25">
      <c r="A4954" s="72">
        <v>4959</v>
      </c>
      <c r="B4954" s="73" t="s">
        <v>26563</v>
      </c>
      <c r="C4954" s="73" t="s">
        <v>26578</v>
      </c>
      <c r="D4954" s="73" t="s">
        <v>26604</v>
      </c>
      <c r="E4954" s="74" t="s">
        <v>1683</v>
      </c>
      <c r="F4954" s="74" t="s">
        <v>1782</v>
      </c>
      <c r="G4954" s="74" t="s">
        <v>1708</v>
      </c>
      <c r="H4954" s="74" t="s">
        <v>21376</v>
      </c>
      <c r="I4954" s="74" t="s">
        <v>12330</v>
      </c>
      <c r="J4954" s="74" t="s">
        <v>12331</v>
      </c>
      <c r="K4954" s="74" t="s">
        <v>15</v>
      </c>
      <c r="L4954" s="85">
        <v>40140</v>
      </c>
      <c r="M4954" s="85">
        <v>40268</v>
      </c>
      <c r="N4954" s="85">
        <v>40404</v>
      </c>
      <c r="O4954" s="85">
        <v>40404</v>
      </c>
      <c r="P4954" s="159">
        <v>147472.32000000001</v>
      </c>
      <c r="Q4954" s="74" t="s">
        <v>23860</v>
      </c>
    </row>
    <row r="4955" spans="1:17" ht="45" x14ac:dyDescent="0.25">
      <c r="A4955" s="72">
        <v>4960</v>
      </c>
      <c r="B4955" s="73" t="s">
        <v>26563</v>
      </c>
      <c r="C4955" s="73" t="s">
        <v>26571</v>
      </c>
      <c r="D4955" s="73" t="s">
        <v>26604</v>
      </c>
      <c r="E4955" s="74" t="s">
        <v>1683</v>
      </c>
      <c r="F4955" s="74" t="s">
        <v>54</v>
      </c>
      <c r="G4955" s="74" t="s">
        <v>1802</v>
      </c>
      <c r="H4955" s="74" t="s">
        <v>17044</v>
      </c>
      <c r="I4955" s="74" t="s">
        <v>12332</v>
      </c>
      <c r="J4955" s="74" t="s">
        <v>12333</v>
      </c>
      <c r="K4955" s="74" t="s">
        <v>194</v>
      </c>
      <c r="L4955" s="85">
        <v>40269</v>
      </c>
      <c r="M4955" s="85">
        <v>40315</v>
      </c>
      <c r="N4955" s="85">
        <v>40482</v>
      </c>
      <c r="O4955" s="85">
        <v>40450</v>
      </c>
      <c r="P4955" s="159">
        <v>182156.01</v>
      </c>
      <c r="Q4955" s="74" t="s">
        <v>21638</v>
      </c>
    </row>
    <row r="4956" spans="1:17" ht="45" x14ac:dyDescent="0.25">
      <c r="A4956" s="72">
        <v>4961</v>
      </c>
      <c r="B4956" s="73" t="s">
        <v>26563</v>
      </c>
      <c r="C4956" s="73" t="s">
        <v>26571</v>
      </c>
      <c r="D4956" s="73" t="s">
        <v>26604</v>
      </c>
      <c r="E4956" s="74" t="s">
        <v>1683</v>
      </c>
      <c r="F4956" s="74" t="s">
        <v>54</v>
      </c>
      <c r="G4956" s="74" t="s">
        <v>1802</v>
      </c>
      <c r="H4956" s="74" t="s">
        <v>17044</v>
      </c>
      <c r="I4956" s="74" t="s">
        <v>12334</v>
      </c>
      <c r="J4956" s="74" t="s">
        <v>12335</v>
      </c>
      <c r="K4956" s="74" t="s">
        <v>194</v>
      </c>
      <c r="L4956" s="85">
        <v>40269</v>
      </c>
      <c r="M4956" s="85">
        <v>40315</v>
      </c>
      <c r="N4956" s="85">
        <v>40482</v>
      </c>
      <c r="O4956" s="85">
        <v>40450</v>
      </c>
      <c r="P4956" s="159">
        <v>237870.92</v>
      </c>
      <c r="Q4956" s="74" t="s">
        <v>21638</v>
      </c>
    </row>
    <row r="4957" spans="1:17" ht="60" x14ac:dyDescent="0.25">
      <c r="A4957" s="72">
        <v>4962</v>
      </c>
      <c r="B4957" s="73" t="s">
        <v>26563</v>
      </c>
      <c r="C4957" s="73" t="s">
        <v>26571</v>
      </c>
      <c r="D4957" s="73" t="s">
        <v>26604</v>
      </c>
      <c r="E4957" s="74" t="s">
        <v>1683</v>
      </c>
      <c r="F4957" s="74" t="s">
        <v>622</v>
      </c>
      <c r="G4957" s="74" t="s">
        <v>19</v>
      </c>
      <c r="H4957" s="74" t="s">
        <v>21429</v>
      </c>
      <c r="I4957" s="74" t="s">
        <v>12336</v>
      </c>
      <c r="J4957" s="74" t="s">
        <v>30344</v>
      </c>
      <c r="K4957" s="74" t="s">
        <v>194</v>
      </c>
      <c r="L4957" s="85">
        <v>40242</v>
      </c>
      <c r="M4957" s="85">
        <v>40260</v>
      </c>
      <c r="N4957" s="85">
        <v>40418</v>
      </c>
      <c r="O4957" s="85">
        <v>40858</v>
      </c>
      <c r="P4957" s="159">
        <v>2548764.85</v>
      </c>
      <c r="Q4957" s="74" t="s">
        <v>22243</v>
      </c>
    </row>
    <row r="4958" spans="1:17" ht="45" x14ac:dyDescent="0.25">
      <c r="A4958" s="72">
        <v>4963</v>
      </c>
      <c r="B4958" s="73" t="s">
        <v>26563</v>
      </c>
      <c r="C4958" s="73" t="s">
        <v>26571</v>
      </c>
      <c r="D4958" s="73" t="s">
        <v>26604</v>
      </c>
      <c r="E4958" s="74" t="s">
        <v>1683</v>
      </c>
      <c r="F4958" s="74" t="s">
        <v>720</v>
      </c>
      <c r="G4958" s="74" t="s">
        <v>5448</v>
      </c>
      <c r="H4958" s="74" t="s">
        <v>21429</v>
      </c>
      <c r="I4958" s="74" t="s">
        <v>12337</v>
      </c>
      <c r="J4958" s="74" t="s">
        <v>12338</v>
      </c>
      <c r="K4958" s="74" t="s">
        <v>15</v>
      </c>
      <c r="L4958" s="85">
        <v>40178</v>
      </c>
      <c r="M4958" s="85">
        <v>40347</v>
      </c>
      <c r="N4958" s="85">
        <v>40452</v>
      </c>
      <c r="O4958" s="85">
        <v>40488</v>
      </c>
      <c r="P4958" s="159">
        <v>128458.58</v>
      </c>
      <c r="Q4958" s="74" t="s">
        <v>21967</v>
      </c>
    </row>
    <row r="4959" spans="1:17" ht="45" x14ac:dyDescent="0.25">
      <c r="A4959" s="72">
        <v>4964</v>
      </c>
      <c r="B4959" s="73" t="s">
        <v>26563</v>
      </c>
      <c r="C4959" s="73" t="s">
        <v>26571</v>
      </c>
      <c r="D4959" s="73" t="s">
        <v>26604</v>
      </c>
      <c r="E4959" s="74" t="s">
        <v>1683</v>
      </c>
      <c r="F4959" s="74" t="s">
        <v>720</v>
      </c>
      <c r="G4959" s="74" t="s">
        <v>5448</v>
      </c>
      <c r="H4959" s="74" t="s">
        <v>21429</v>
      </c>
      <c r="I4959" s="74" t="s">
        <v>12339</v>
      </c>
      <c r="J4959" s="74" t="s">
        <v>12340</v>
      </c>
      <c r="K4959" s="74" t="s">
        <v>15</v>
      </c>
      <c r="L4959" s="85">
        <v>40178</v>
      </c>
      <c r="M4959" s="85">
        <v>40347</v>
      </c>
      <c r="N4959" s="85">
        <v>40452</v>
      </c>
      <c r="O4959" s="85">
        <v>40488</v>
      </c>
      <c r="P4959" s="159">
        <v>72248.850000000006</v>
      </c>
      <c r="Q4959" s="74" t="s">
        <v>21421</v>
      </c>
    </row>
    <row r="4960" spans="1:17" ht="45" x14ac:dyDescent="0.25">
      <c r="A4960" s="72">
        <v>4965</v>
      </c>
      <c r="B4960" s="73" t="s">
        <v>26563</v>
      </c>
      <c r="C4960" s="73" t="s">
        <v>26571</v>
      </c>
      <c r="D4960" s="73" t="s">
        <v>26604</v>
      </c>
      <c r="E4960" s="74" t="s">
        <v>1683</v>
      </c>
      <c r="F4960" s="74" t="s">
        <v>720</v>
      </c>
      <c r="G4960" s="74" t="s">
        <v>5448</v>
      </c>
      <c r="H4960" s="74" t="s">
        <v>21429</v>
      </c>
      <c r="I4960" s="74" t="s">
        <v>12341</v>
      </c>
      <c r="J4960" s="74" t="s">
        <v>12342</v>
      </c>
      <c r="K4960" s="74" t="s">
        <v>15</v>
      </c>
      <c r="L4960" s="85">
        <v>40178</v>
      </c>
      <c r="M4960" s="85">
        <v>40347</v>
      </c>
      <c r="N4960" s="85">
        <v>40452</v>
      </c>
      <c r="O4960" s="85">
        <v>40488</v>
      </c>
      <c r="P4960" s="159">
        <v>97332.64</v>
      </c>
      <c r="Q4960" s="74" t="s">
        <v>21814</v>
      </c>
    </row>
    <row r="4961" spans="1:17" ht="45" x14ac:dyDescent="0.25">
      <c r="A4961" s="72">
        <v>4966</v>
      </c>
      <c r="B4961" s="73" t="s">
        <v>26563</v>
      </c>
      <c r="C4961" s="73" t="s">
        <v>26571</v>
      </c>
      <c r="D4961" s="73" t="s">
        <v>26604</v>
      </c>
      <c r="E4961" s="74" t="s">
        <v>1683</v>
      </c>
      <c r="F4961" s="74" t="s">
        <v>720</v>
      </c>
      <c r="G4961" s="74" t="s">
        <v>5448</v>
      </c>
      <c r="H4961" s="74" t="s">
        <v>21429</v>
      </c>
      <c r="I4961" s="74" t="s">
        <v>12343</v>
      </c>
      <c r="J4961" s="74" t="s">
        <v>12344</v>
      </c>
      <c r="K4961" s="74" t="s">
        <v>15</v>
      </c>
      <c r="L4961" s="85">
        <v>40178</v>
      </c>
      <c r="M4961" s="85">
        <v>40347</v>
      </c>
      <c r="N4961" s="85">
        <v>40452</v>
      </c>
      <c r="O4961" s="85">
        <v>40488</v>
      </c>
      <c r="P4961" s="159">
        <v>174964.32</v>
      </c>
      <c r="Q4961" s="74" t="s">
        <v>21383</v>
      </c>
    </row>
    <row r="4962" spans="1:17" ht="45" x14ac:dyDescent="0.25">
      <c r="A4962" s="72">
        <v>4967</v>
      </c>
      <c r="B4962" s="73" t="s">
        <v>26563</v>
      </c>
      <c r="C4962" s="73" t="s">
        <v>26571</v>
      </c>
      <c r="D4962" s="73" t="s">
        <v>26604</v>
      </c>
      <c r="E4962" s="74" t="s">
        <v>1683</v>
      </c>
      <c r="F4962" s="74" t="s">
        <v>720</v>
      </c>
      <c r="G4962" s="74" t="s">
        <v>5448</v>
      </c>
      <c r="H4962" s="74" t="s">
        <v>21429</v>
      </c>
      <c r="I4962" s="74" t="s">
        <v>12345</v>
      </c>
      <c r="J4962" s="74" t="s">
        <v>12346</v>
      </c>
      <c r="K4962" s="74" t="s">
        <v>15</v>
      </c>
      <c r="L4962" s="85">
        <v>40178</v>
      </c>
      <c r="M4962" s="85">
        <v>40347</v>
      </c>
      <c r="N4962" s="85">
        <v>40452</v>
      </c>
      <c r="O4962" s="85">
        <v>40488</v>
      </c>
      <c r="P4962" s="159">
        <v>69697.33</v>
      </c>
      <c r="Q4962" s="74" t="s">
        <v>21421</v>
      </c>
    </row>
    <row r="4963" spans="1:17" ht="45" x14ac:dyDescent="0.25">
      <c r="A4963" s="72">
        <v>4968</v>
      </c>
      <c r="B4963" s="73" t="s">
        <v>26563</v>
      </c>
      <c r="C4963" s="73" t="s">
        <v>26571</v>
      </c>
      <c r="D4963" s="73" t="s">
        <v>26604</v>
      </c>
      <c r="E4963" s="74" t="s">
        <v>1683</v>
      </c>
      <c r="F4963" s="74" t="s">
        <v>720</v>
      </c>
      <c r="G4963" s="74" t="s">
        <v>5448</v>
      </c>
      <c r="H4963" s="74" t="s">
        <v>21429</v>
      </c>
      <c r="I4963" s="74" t="s">
        <v>12347</v>
      </c>
      <c r="J4963" s="74" t="s">
        <v>12348</v>
      </c>
      <c r="K4963" s="74" t="s">
        <v>15</v>
      </c>
      <c r="L4963" s="85">
        <v>40178</v>
      </c>
      <c r="M4963" s="85">
        <v>40347</v>
      </c>
      <c r="N4963" s="85">
        <v>40452</v>
      </c>
      <c r="O4963" s="85">
        <v>40488</v>
      </c>
      <c r="P4963" s="159">
        <v>176131.43</v>
      </c>
      <c r="Q4963" s="74" t="s">
        <v>22375</v>
      </c>
    </row>
    <row r="4964" spans="1:17" ht="45" x14ac:dyDescent="0.25">
      <c r="A4964" s="72">
        <v>4969</v>
      </c>
      <c r="B4964" s="73" t="s">
        <v>26563</v>
      </c>
      <c r="C4964" s="73" t="s">
        <v>26571</v>
      </c>
      <c r="D4964" s="73" t="s">
        <v>26604</v>
      </c>
      <c r="E4964" s="74" t="s">
        <v>1683</v>
      </c>
      <c r="F4964" s="74" t="s">
        <v>720</v>
      </c>
      <c r="G4964" s="74" t="s">
        <v>5448</v>
      </c>
      <c r="H4964" s="74" t="s">
        <v>21429</v>
      </c>
      <c r="I4964" s="74" t="s">
        <v>12349</v>
      </c>
      <c r="J4964" s="74" t="s">
        <v>12350</v>
      </c>
      <c r="K4964" s="74" t="s">
        <v>15</v>
      </c>
      <c r="L4964" s="85">
        <v>40178</v>
      </c>
      <c r="M4964" s="85">
        <v>40347</v>
      </c>
      <c r="N4964" s="85">
        <v>40452</v>
      </c>
      <c r="O4964" s="85">
        <v>40488</v>
      </c>
      <c r="P4964" s="159">
        <v>70076.86</v>
      </c>
      <c r="Q4964" s="74" t="s">
        <v>21421</v>
      </c>
    </row>
    <row r="4965" spans="1:17" ht="45" x14ac:dyDescent="0.25">
      <c r="A4965" s="72">
        <v>4970</v>
      </c>
      <c r="B4965" s="73" t="s">
        <v>26563</v>
      </c>
      <c r="C4965" s="73" t="s">
        <v>26571</v>
      </c>
      <c r="D4965" s="73" t="s">
        <v>26604</v>
      </c>
      <c r="E4965" s="74" t="s">
        <v>1683</v>
      </c>
      <c r="F4965" s="74" t="s">
        <v>720</v>
      </c>
      <c r="G4965" s="74" t="s">
        <v>5448</v>
      </c>
      <c r="H4965" s="74" t="s">
        <v>21429</v>
      </c>
      <c r="I4965" s="74" t="s">
        <v>12351</v>
      </c>
      <c r="J4965" s="74" t="s">
        <v>12352</v>
      </c>
      <c r="K4965" s="74" t="s">
        <v>15</v>
      </c>
      <c r="L4965" s="85">
        <v>40178</v>
      </c>
      <c r="M4965" s="85">
        <v>40347</v>
      </c>
      <c r="N4965" s="85">
        <v>40452</v>
      </c>
      <c r="O4965" s="85">
        <v>40488</v>
      </c>
      <c r="P4965" s="159">
        <v>120762.71</v>
      </c>
      <c r="Q4965" s="74" t="s">
        <v>21568</v>
      </c>
    </row>
    <row r="4966" spans="1:17" ht="45" x14ac:dyDescent="0.25">
      <c r="A4966" s="72">
        <v>4971</v>
      </c>
      <c r="B4966" s="73" t="s">
        <v>26563</v>
      </c>
      <c r="C4966" s="73" t="s">
        <v>26571</v>
      </c>
      <c r="D4966" s="73" t="s">
        <v>26604</v>
      </c>
      <c r="E4966" s="74" t="s">
        <v>1683</v>
      </c>
      <c r="F4966" s="74" t="s">
        <v>720</v>
      </c>
      <c r="G4966" s="74" t="s">
        <v>5448</v>
      </c>
      <c r="H4966" s="74" t="s">
        <v>21429</v>
      </c>
      <c r="I4966" s="74" t="s">
        <v>12353</v>
      </c>
      <c r="J4966" s="74" t="s">
        <v>12354</v>
      </c>
      <c r="K4966" s="74" t="s">
        <v>15</v>
      </c>
      <c r="L4966" s="85">
        <v>40178</v>
      </c>
      <c r="M4966" s="85">
        <v>40347</v>
      </c>
      <c r="N4966" s="85">
        <v>40452</v>
      </c>
      <c r="O4966" s="85">
        <v>40488</v>
      </c>
      <c r="P4966" s="159">
        <v>97353.17</v>
      </c>
      <c r="Q4966" s="74" t="s">
        <v>21853</v>
      </c>
    </row>
    <row r="4967" spans="1:17" ht="45" x14ac:dyDescent="0.25">
      <c r="A4967" s="72">
        <v>4972</v>
      </c>
      <c r="B4967" s="73" t="s">
        <v>26563</v>
      </c>
      <c r="C4967" s="73" t="s">
        <v>26571</v>
      </c>
      <c r="D4967" s="73" t="s">
        <v>26604</v>
      </c>
      <c r="E4967" s="74" t="s">
        <v>1683</v>
      </c>
      <c r="F4967" s="74" t="s">
        <v>720</v>
      </c>
      <c r="G4967" s="74" t="s">
        <v>5448</v>
      </c>
      <c r="H4967" s="74" t="s">
        <v>21429</v>
      </c>
      <c r="I4967" s="74" t="s">
        <v>12355</v>
      </c>
      <c r="J4967" s="74" t="s">
        <v>12356</v>
      </c>
      <c r="K4967" s="74" t="s">
        <v>15</v>
      </c>
      <c r="L4967" s="85">
        <v>40178</v>
      </c>
      <c r="M4967" s="85">
        <v>40347</v>
      </c>
      <c r="N4967" s="85">
        <v>40452</v>
      </c>
      <c r="O4967" s="85">
        <v>40488</v>
      </c>
      <c r="P4967" s="159">
        <v>144770.45000000001</v>
      </c>
      <c r="Q4967" s="74" t="s">
        <v>22265</v>
      </c>
    </row>
    <row r="4968" spans="1:17" ht="45" x14ac:dyDescent="0.25">
      <c r="A4968" s="72">
        <v>4973</v>
      </c>
      <c r="B4968" s="73" t="s">
        <v>26563</v>
      </c>
      <c r="C4968" s="73" t="s">
        <v>26571</v>
      </c>
      <c r="D4968" s="73" t="s">
        <v>26604</v>
      </c>
      <c r="E4968" s="74" t="s">
        <v>1683</v>
      </c>
      <c r="F4968" s="74" t="s">
        <v>720</v>
      </c>
      <c r="G4968" s="74" t="s">
        <v>5448</v>
      </c>
      <c r="H4968" s="74" t="s">
        <v>21429</v>
      </c>
      <c r="I4968" s="74" t="s">
        <v>12357</v>
      </c>
      <c r="J4968" s="74" t="s">
        <v>12358</v>
      </c>
      <c r="K4968" s="74" t="s">
        <v>15</v>
      </c>
      <c r="L4968" s="85">
        <v>40178</v>
      </c>
      <c r="M4968" s="85">
        <v>40347</v>
      </c>
      <c r="N4968" s="85">
        <v>40452</v>
      </c>
      <c r="O4968" s="85">
        <v>40488</v>
      </c>
      <c r="P4968" s="159">
        <v>127703.66</v>
      </c>
      <c r="Q4968" s="74" t="s">
        <v>21809</v>
      </c>
    </row>
    <row r="4969" spans="1:17" ht="45" x14ac:dyDescent="0.25">
      <c r="A4969" s="72">
        <v>4974</v>
      </c>
      <c r="B4969" s="73" t="s">
        <v>26563</v>
      </c>
      <c r="C4969" s="73" t="s">
        <v>26571</v>
      </c>
      <c r="D4969" s="73" t="s">
        <v>26604</v>
      </c>
      <c r="E4969" s="74" t="s">
        <v>1683</v>
      </c>
      <c r="F4969" s="74" t="s">
        <v>1796</v>
      </c>
      <c r="G4969" s="74" t="s">
        <v>19</v>
      </c>
      <c r="H4969" s="74" t="s">
        <v>21969</v>
      </c>
      <c r="I4969" s="74" t="s">
        <v>12359</v>
      </c>
      <c r="J4969" s="74" t="s">
        <v>12360</v>
      </c>
      <c r="K4969" s="74" t="s">
        <v>15</v>
      </c>
      <c r="L4969" s="85">
        <v>40269</v>
      </c>
      <c r="M4969" s="85">
        <v>40291</v>
      </c>
      <c r="N4969" s="85">
        <v>40303</v>
      </c>
      <c r="O4969" s="85">
        <v>40382</v>
      </c>
      <c r="P4969" s="159">
        <v>368400</v>
      </c>
      <c r="Q4969" s="74" t="s">
        <v>22433</v>
      </c>
    </row>
    <row r="4970" spans="1:17" ht="45" x14ac:dyDescent="0.25">
      <c r="A4970" s="72">
        <v>4975</v>
      </c>
      <c r="B4970" s="73" t="s">
        <v>26563</v>
      </c>
      <c r="C4970" s="73" t="s">
        <v>26571</v>
      </c>
      <c r="D4970" s="73" t="s">
        <v>26604</v>
      </c>
      <c r="E4970" s="74" t="s">
        <v>1683</v>
      </c>
      <c r="F4970" s="74" t="s">
        <v>622</v>
      </c>
      <c r="G4970" s="74" t="s">
        <v>19</v>
      </c>
      <c r="H4970" s="74" t="s">
        <v>21429</v>
      </c>
      <c r="I4970" s="74" t="s">
        <v>12361</v>
      </c>
      <c r="J4970" s="74" t="s">
        <v>12362</v>
      </c>
      <c r="K4970" s="74" t="s">
        <v>194</v>
      </c>
      <c r="L4970" s="85">
        <v>40242</v>
      </c>
      <c r="M4970" s="85">
        <v>40260</v>
      </c>
      <c r="N4970" s="85">
        <v>40418</v>
      </c>
      <c r="O4970" s="85">
        <v>40858</v>
      </c>
      <c r="P4970" s="159">
        <v>263879.2</v>
      </c>
      <c r="Q4970" s="74" t="s">
        <v>21664</v>
      </c>
    </row>
    <row r="4971" spans="1:17" ht="45" x14ac:dyDescent="0.25">
      <c r="A4971" s="72">
        <v>4976</v>
      </c>
      <c r="B4971" s="73" t="s">
        <v>26563</v>
      </c>
      <c r="C4971" s="73" t="s">
        <v>26571</v>
      </c>
      <c r="D4971" s="73" t="s">
        <v>26604</v>
      </c>
      <c r="E4971" s="74" t="s">
        <v>1683</v>
      </c>
      <c r="F4971" s="74" t="s">
        <v>1734</v>
      </c>
      <c r="G4971" s="74" t="s">
        <v>1735</v>
      </c>
      <c r="H4971" s="74" t="s">
        <v>21378</v>
      </c>
      <c r="I4971" s="74" t="s">
        <v>2707</v>
      </c>
      <c r="J4971" s="74" t="s">
        <v>2708</v>
      </c>
      <c r="K4971" s="74" t="s">
        <v>23</v>
      </c>
      <c r="L4971" s="85">
        <v>40178</v>
      </c>
      <c r="M4971" s="85">
        <v>40227</v>
      </c>
      <c r="N4971" s="85">
        <v>40390</v>
      </c>
      <c r="O4971" s="85">
        <v>40372</v>
      </c>
      <c r="P4971" s="159">
        <v>608115.55000000005</v>
      </c>
      <c r="Q4971" s="74" t="s">
        <v>21638</v>
      </c>
    </row>
    <row r="4972" spans="1:17" ht="45" x14ac:dyDescent="0.25">
      <c r="A4972" s="72">
        <v>4977</v>
      </c>
      <c r="B4972" s="73" t="s">
        <v>26563</v>
      </c>
      <c r="C4972" s="73" t="s">
        <v>26571</v>
      </c>
      <c r="D4972" s="73" t="s">
        <v>26604</v>
      </c>
      <c r="E4972" s="74" t="s">
        <v>1683</v>
      </c>
      <c r="F4972" s="74" t="s">
        <v>2007</v>
      </c>
      <c r="G4972" s="74" t="s">
        <v>19</v>
      </c>
      <c r="H4972" s="74" t="s">
        <v>21969</v>
      </c>
      <c r="I4972" s="74" t="s">
        <v>12363</v>
      </c>
      <c r="J4972" s="74" t="s">
        <v>12364</v>
      </c>
      <c r="K4972" s="74" t="s">
        <v>194</v>
      </c>
      <c r="L4972" s="85">
        <v>40177</v>
      </c>
      <c r="M4972" s="85">
        <v>40252</v>
      </c>
      <c r="N4972" s="85">
        <v>40438</v>
      </c>
      <c r="O4972" s="85">
        <v>40436</v>
      </c>
      <c r="P4972" s="159">
        <v>523689.1</v>
      </c>
      <c r="Q4972" s="74" t="s">
        <v>21373</v>
      </c>
    </row>
    <row r="4973" spans="1:17" ht="45" x14ac:dyDescent="0.25">
      <c r="A4973" s="72">
        <v>4978</v>
      </c>
      <c r="B4973" s="73" t="s">
        <v>26563</v>
      </c>
      <c r="C4973" s="73" t="s">
        <v>26584</v>
      </c>
      <c r="D4973" s="73" t="s">
        <v>26604</v>
      </c>
      <c r="E4973" s="74" t="s">
        <v>1683</v>
      </c>
      <c r="F4973" s="74" t="s">
        <v>1782</v>
      </c>
      <c r="G4973" s="74" t="s">
        <v>1708</v>
      </c>
      <c r="H4973" s="74" t="s">
        <v>21376</v>
      </c>
      <c r="I4973" s="74" t="s">
        <v>12365</v>
      </c>
      <c r="J4973" s="74" t="s">
        <v>12366</v>
      </c>
      <c r="K4973" s="74" t="s">
        <v>151</v>
      </c>
      <c r="L4973" s="85">
        <v>40184</v>
      </c>
      <c r="M4973" s="85">
        <v>40255</v>
      </c>
      <c r="N4973" s="85">
        <v>40404</v>
      </c>
      <c r="O4973" s="85">
        <v>40480</v>
      </c>
      <c r="P4973" s="159">
        <v>529006.1</v>
      </c>
      <c r="Q4973" s="74" t="s">
        <v>21564</v>
      </c>
    </row>
    <row r="4974" spans="1:17" ht="45" x14ac:dyDescent="0.25">
      <c r="A4974" s="72">
        <v>4979</v>
      </c>
      <c r="B4974" s="73" t="s">
        <v>26563</v>
      </c>
      <c r="C4974" s="73" t="s">
        <v>26586</v>
      </c>
      <c r="D4974" s="73" t="s">
        <v>26604</v>
      </c>
      <c r="E4974" s="74" t="s">
        <v>1683</v>
      </c>
      <c r="F4974" s="74" t="s">
        <v>1858</v>
      </c>
      <c r="G4974" s="74" t="s">
        <v>19</v>
      </c>
      <c r="H4974" s="74" t="s">
        <v>21370</v>
      </c>
      <c r="I4974" s="74" t="s">
        <v>12367</v>
      </c>
      <c r="J4974" s="74" t="s">
        <v>12368</v>
      </c>
      <c r="K4974" s="74" t="s">
        <v>151</v>
      </c>
      <c r="L4974" s="85">
        <v>40184</v>
      </c>
      <c r="M4974" s="85">
        <v>40295</v>
      </c>
      <c r="N4974" s="85">
        <v>40422</v>
      </c>
      <c r="O4974" s="85">
        <v>40476</v>
      </c>
      <c r="P4974" s="159">
        <v>434534.1</v>
      </c>
      <c r="Q4974" s="74" t="s">
        <v>21383</v>
      </c>
    </row>
    <row r="4975" spans="1:17" ht="45" x14ac:dyDescent="0.25">
      <c r="A4975" s="72">
        <v>4980</v>
      </c>
      <c r="B4975" s="73" t="s">
        <v>26563</v>
      </c>
      <c r="C4975" s="73" t="s">
        <v>26571</v>
      </c>
      <c r="D4975" s="73" t="s">
        <v>26604</v>
      </c>
      <c r="E4975" s="74" t="s">
        <v>1683</v>
      </c>
      <c r="F4975" s="74" t="s">
        <v>389</v>
      </c>
      <c r="G4975" s="74" t="s">
        <v>19</v>
      </c>
      <c r="H4975" s="74" t="s">
        <v>21429</v>
      </c>
      <c r="I4975" s="74" t="s">
        <v>12369</v>
      </c>
      <c r="J4975" s="74" t="s">
        <v>12370</v>
      </c>
      <c r="K4975" s="74" t="s">
        <v>15</v>
      </c>
      <c r="L4975" s="85">
        <v>40275</v>
      </c>
      <c r="M4975" s="85">
        <v>40396</v>
      </c>
      <c r="N4975" s="85">
        <v>40404</v>
      </c>
      <c r="O4975" s="85">
        <v>40410</v>
      </c>
      <c r="P4975" s="159">
        <v>157759.01</v>
      </c>
      <c r="Q4975" s="74" t="s">
        <v>21381</v>
      </c>
    </row>
    <row r="4976" spans="1:17" ht="45" x14ac:dyDescent="0.25">
      <c r="A4976" s="72">
        <v>4981</v>
      </c>
      <c r="B4976" s="73" t="s">
        <v>26563</v>
      </c>
      <c r="C4976" s="73" t="s">
        <v>26584</v>
      </c>
      <c r="D4976" s="73" t="s">
        <v>26604</v>
      </c>
      <c r="E4976" s="74" t="s">
        <v>1683</v>
      </c>
      <c r="F4976" s="74" t="s">
        <v>1782</v>
      </c>
      <c r="G4976" s="74" t="s">
        <v>1708</v>
      </c>
      <c r="H4976" s="74" t="s">
        <v>21376</v>
      </c>
      <c r="I4976" s="74" t="s">
        <v>12371</v>
      </c>
      <c r="J4976" s="74" t="s">
        <v>12372</v>
      </c>
      <c r="K4976" s="74" t="s">
        <v>151</v>
      </c>
      <c r="L4976" s="85">
        <v>40231</v>
      </c>
      <c r="M4976" s="85">
        <v>40255</v>
      </c>
      <c r="N4976" s="85">
        <v>40404</v>
      </c>
      <c r="O4976" s="85">
        <v>40504</v>
      </c>
      <c r="P4976" s="159">
        <v>578440.6</v>
      </c>
      <c r="Q4976" s="74" t="s">
        <v>21683</v>
      </c>
    </row>
    <row r="4977" spans="1:17" ht="60" x14ac:dyDescent="0.25">
      <c r="A4977" s="72">
        <v>4982</v>
      </c>
      <c r="B4977" s="73" t="s">
        <v>26563</v>
      </c>
      <c r="C4977" s="73" t="s">
        <v>26578</v>
      </c>
      <c r="D4977" s="73" t="s">
        <v>26604</v>
      </c>
      <c r="E4977" s="74" t="s">
        <v>1683</v>
      </c>
      <c r="F4977" s="74" t="s">
        <v>851</v>
      </c>
      <c r="G4977" s="74" t="s">
        <v>1690</v>
      </c>
      <c r="H4977" s="74" t="s">
        <v>21388</v>
      </c>
      <c r="I4977" s="74" t="s">
        <v>12373</v>
      </c>
      <c r="J4977" s="74" t="s">
        <v>12374</v>
      </c>
      <c r="K4977" s="74" t="s">
        <v>15</v>
      </c>
      <c r="L4977" s="85">
        <v>40189</v>
      </c>
      <c r="M4977" s="85">
        <v>40332</v>
      </c>
      <c r="N4977" s="85">
        <v>40359</v>
      </c>
      <c r="O4977" s="85">
        <v>40439</v>
      </c>
      <c r="P4977" s="159">
        <v>251128.26</v>
      </c>
      <c r="Q4977" s="74" t="s">
        <v>21864</v>
      </c>
    </row>
    <row r="4978" spans="1:17" ht="45" x14ac:dyDescent="0.25">
      <c r="A4978" s="72">
        <v>4983</v>
      </c>
      <c r="B4978" s="73" t="s">
        <v>26563</v>
      </c>
      <c r="C4978" s="73" t="s">
        <v>26577</v>
      </c>
      <c r="D4978" s="73" t="s">
        <v>26604</v>
      </c>
      <c r="E4978" s="74" t="s">
        <v>1683</v>
      </c>
      <c r="F4978" s="74" t="s">
        <v>1782</v>
      </c>
      <c r="G4978" s="74" t="s">
        <v>1708</v>
      </c>
      <c r="H4978" s="74" t="s">
        <v>21413</v>
      </c>
      <c r="I4978" s="74" t="s">
        <v>12375</v>
      </c>
      <c r="J4978" s="74" t="s">
        <v>12376</v>
      </c>
      <c r="K4978" s="74" t="s">
        <v>15</v>
      </c>
      <c r="L4978" s="85">
        <v>40186</v>
      </c>
      <c r="M4978" s="85">
        <v>40266</v>
      </c>
      <c r="N4978" s="85">
        <v>40355</v>
      </c>
      <c r="O4978" s="85">
        <v>40417</v>
      </c>
      <c r="P4978" s="159">
        <v>993909.84</v>
      </c>
      <c r="Q4978" s="74" t="s">
        <v>22325</v>
      </c>
    </row>
    <row r="4979" spans="1:17" ht="45" x14ac:dyDescent="0.25">
      <c r="A4979" s="72">
        <v>4984</v>
      </c>
      <c r="B4979" s="73" t="s">
        <v>26563</v>
      </c>
      <c r="C4979" s="73" t="s">
        <v>26571</v>
      </c>
      <c r="D4979" s="73" t="s">
        <v>26604</v>
      </c>
      <c r="E4979" s="74" t="s">
        <v>1683</v>
      </c>
      <c r="F4979" s="74" t="s">
        <v>1782</v>
      </c>
      <c r="G4979" s="74" t="s">
        <v>1708</v>
      </c>
      <c r="H4979" s="74" t="s">
        <v>21376</v>
      </c>
      <c r="I4979" s="74" t="s">
        <v>12377</v>
      </c>
      <c r="J4979" s="74" t="s">
        <v>12378</v>
      </c>
      <c r="K4979" s="74" t="s">
        <v>15</v>
      </c>
      <c r="L4979" s="85">
        <v>40178</v>
      </c>
      <c r="M4979" s="85">
        <v>40266</v>
      </c>
      <c r="N4979" s="85">
        <v>40325</v>
      </c>
      <c r="O4979" s="85">
        <v>40500</v>
      </c>
      <c r="P4979" s="159">
        <v>388452.81</v>
      </c>
      <c r="Q4979" s="74" t="s">
        <v>23397</v>
      </c>
    </row>
    <row r="4980" spans="1:17" ht="45" x14ac:dyDescent="0.25">
      <c r="A4980" s="72">
        <v>4985</v>
      </c>
      <c r="B4980" s="73" t="s">
        <v>26563</v>
      </c>
      <c r="C4980" s="73" t="s">
        <v>26571</v>
      </c>
      <c r="D4980" s="73" t="s">
        <v>26604</v>
      </c>
      <c r="E4980" s="74" t="s">
        <v>1683</v>
      </c>
      <c r="F4980" s="74" t="s">
        <v>1782</v>
      </c>
      <c r="G4980" s="74" t="s">
        <v>1708</v>
      </c>
      <c r="H4980" s="74" t="s">
        <v>21376</v>
      </c>
      <c r="I4980" s="74" t="s">
        <v>12379</v>
      </c>
      <c r="J4980" s="74" t="s">
        <v>12380</v>
      </c>
      <c r="K4980" s="74" t="s">
        <v>15</v>
      </c>
      <c r="L4980" s="85">
        <v>40178</v>
      </c>
      <c r="M4980" s="85">
        <v>40266</v>
      </c>
      <c r="N4980" s="85">
        <v>40325</v>
      </c>
      <c r="O4980" s="85">
        <v>40500</v>
      </c>
      <c r="P4980" s="159">
        <v>329224.71000000002</v>
      </c>
      <c r="Q4980" s="74" t="s">
        <v>22788</v>
      </c>
    </row>
    <row r="4981" spans="1:17" ht="45" x14ac:dyDescent="0.25">
      <c r="A4981" s="72">
        <v>4986</v>
      </c>
      <c r="B4981" s="73" t="s">
        <v>26563</v>
      </c>
      <c r="C4981" s="73" t="s">
        <v>26571</v>
      </c>
      <c r="D4981" s="73" t="s">
        <v>26604</v>
      </c>
      <c r="E4981" s="74" t="s">
        <v>1683</v>
      </c>
      <c r="F4981" s="74" t="s">
        <v>1782</v>
      </c>
      <c r="G4981" s="74" t="s">
        <v>1708</v>
      </c>
      <c r="H4981" s="74" t="s">
        <v>21376</v>
      </c>
      <c r="I4981" s="74" t="s">
        <v>12381</v>
      </c>
      <c r="J4981" s="74" t="s">
        <v>12382</v>
      </c>
      <c r="K4981" s="74" t="s">
        <v>15</v>
      </c>
      <c r="L4981" s="85">
        <v>40178</v>
      </c>
      <c r="M4981" s="85">
        <v>40266</v>
      </c>
      <c r="N4981" s="85">
        <v>40325</v>
      </c>
      <c r="O4981" s="85">
        <v>40500</v>
      </c>
      <c r="P4981" s="159">
        <v>216630.05</v>
      </c>
      <c r="Q4981" s="74" t="s">
        <v>21618</v>
      </c>
    </row>
    <row r="4982" spans="1:17" ht="45" x14ac:dyDescent="0.25">
      <c r="A4982" s="72">
        <v>4987</v>
      </c>
      <c r="B4982" s="73" t="s">
        <v>26563</v>
      </c>
      <c r="C4982" s="73" t="s">
        <v>26571</v>
      </c>
      <c r="D4982" s="73" t="s">
        <v>26604</v>
      </c>
      <c r="E4982" s="74" t="s">
        <v>1683</v>
      </c>
      <c r="F4982" s="74" t="s">
        <v>1782</v>
      </c>
      <c r="G4982" s="74" t="s">
        <v>1708</v>
      </c>
      <c r="H4982" s="74" t="s">
        <v>21376</v>
      </c>
      <c r="I4982" s="74" t="s">
        <v>12383</v>
      </c>
      <c r="J4982" s="74" t="s">
        <v>12384</v>
      </c>
      <c r="K4982" s="74" t="s">
        <v>15</v>
      </c>
      <c r="L4982" s="85">
        <v>40178</v>
      </c>
      <c r="M4982" s="85">
        <v>40266</v>
      </c>
      <c r="N4982" s="85">
        <v>40325</v>
      </c>
      <c r="O4982" s="85">
        <v>40500</v>
      </c>
      <c r="P4982" s="159">
        <v>92395.17</v>
      </c>
      <c r="Q4982" s="74" t="s">
        <v>22163</v>
      </c>
    </row>
    <row r="4983" spans="1:17" ht="45" x14ac:dyDescent="0.25">
      <c r="A4983" s="72">
        <v>4988</v>
      </c>
      <c r="B4983" s="73" t="s">
        <v>26563</v>
      </c>
      <c r="C4983" s="73" t="s">
        <v>26574</v>
      </c>
      <c r="D4983" s="73" t="s">
        <v>26604</v>
      </c>
      <c r="E4983" s="74" t="s">
        <v>1683</v>
      </c>
      <c r="F4983" s="74" t="s">
        <v>1883</v>
      </c>
      <c r="G4983" s="74" t="s">
        <v>19</v>
      </c>
      <c r="H4983" s="74" t="s">
        <v>21429</v>
      </c>
      <c r="I4983" s="74" t="s">
        <v>12385</v>
      </c>
      <c r="J4983" s="74" t="s">
        <v>12386</v>
      </c>
      <c r="K4983" s="74" t="s">
        <v>151</v>
      </c>
      <c r="L4983" s="85">
        <v>40274</v>
      </c>
      <c r="M4983" s="85">
        <v>40315</v>
      </c>
      <c r="N4983" s="85">
        <v>40648</v>
      </c>
      <c r="O4983" s="85">
        <v>40659</v>
      </c>
      <c r="P4983" s="159">
        <v>1712258.77</v>
      </c>
      <c r="Q4983" s="74" t="s">
        <v>21373</v>
      </c>
    </row>
    <row r="4984" spans="1:17" ht="45" x14ac:dyDescent="0.25">
      <c r="A4984" s="72">
        <v>4989</v>
      </c>
      <c r="B4984" s="73" t="s">
        <v>26563</v>
      </c>
      <c r="C4984" s="73" t="s">
        <v>26574</v>
      </c>
      <c r="D4984" s="73" t="s">
        <v>26604</v>
      </c>
      <c r="E4984" s="74" t="s">
        <v>1683</v>
      </c>
      <c r="F4984" s="74" t="s">
        <v>1883</v>
      </c>
      <c r="G4984" s="74" t="s">
        <v>19</v>
      </c>
      <c r="H4984" s="74" t="s">
        <v>21429</v>
      </c>
      <c r="I4984" s="74" t="s">
        <v>12387</v>
      </c>
      <c r="J4984" s="74" t="s">
        <v>12388</v>
      </c>
      <c r="K4984" s="74" t="s">
        <v>151</v>
      </c>
      <c r="L4984" s="85">
        <v>40231</v>
      </c>
      <c r="M4984" s="85">
        <v>40322</v>
      </c>
      <c r="N4984" s="85">
        <v>40451</v>
      </c>
      <c r="O4984" s="85">
        <v>40491</v>
      </c>
      <c r="P4984" s="159">
        <v>323246.65000000002</v>
      </c>
      <c r="Q4984" s="74" t="s">
        <v>21373</v>
      </c>
    </row>
    <row r="4985" spans="1:17" ht="60" x14ac:dyDescent="0.25">
      <c r="A4985" s="72">
        <v>4990</v>
      </c>
      <c r="B4985" s="73" t="s">
        <v>26563</v>
      </c>
      <c r="C4985" s="73" t="s">
        <v>26571</v>
      </c>
      <c r="D4985" s="73" t="s">
        <v>26604</v>
      </c>
      <c r="E4985" s="74" t="s">
        <v>1683</v>
      </c>
      <c r="F4985" s="74" t="s">
        <v>851</v>
      </c>
      <c r="G4985" s="74" t="s">
        <v>1690</v>
      </c>
      <c r="H4985" s="74" t="s">
        <v>21388</v>
      </c>
      <c r="I4985" s="74" t="s">
        <v>12389</v>
      </c>
      <c r="J4985" s="74" t="s">
        <v>12390</v>
      </c>
      <c r="K4985" s="74" t="s">
        <v>15</v>
      </c>
      <c r="L4985" s="85">
        <v>40205</v>
      </c>
      <c r="M4985" s="85">
        <v>40308</v>
      </c>
      <c r="N4985" s="85">
        <v>40330</v>
      </c>
      <c r="O4985" s="85">
        <v>40318</v>
      </c>
      <c r="P4985" s="159">
        <v>52157.06</v>
      </c>
      <c r="Q4985" s="74" t="s">
        <v>21421</v>
      </c>
    </row>
    <row r="4986" spans="1:17" ht="60" x14ac:dyDescent="0.25">
      <c r="A4986" s="72">
        <v>4991</v>
      </c>
      <c r="B4986" s="73" t="s">
        <v>26563</v>
      </c>
      <c r="C4986" s="73" t="s">
        <v>26571</v>
      </c>
      <c r="D4986" s="73" t="s">
        <v>26604</v>
      </c>
      <c r="E4986" s="74" t="s">
        <v>1683</v>
      </c>
      <c r="F4986" s="74" t="s">
        <v>851</v>
      </c>
      <c r="G4986" s="74" t="s">
        <v>1690</v>
      </c>
      <c r="H4986" s="74" t="s">
        <v>21388</v>
      </c>
      <c r="I4986" s="74" t="s">
        <v>12391</v>
      </c>
      <c r="J4986" s="74" t="s">
        <v>12392</v>
      </c>
      <c r="K4986" s="74" t="s">
        <v>15</v>
      </c>
      <c r="L4986" s="85">
        <v>40205</v>
      </c>
      <c r="M4986" s="85">
        <v>40308</v>
      </c>
      <c r="N4986" s="85">
        <v>40330</v>
      </c>
      <c r="O4986" s="85">
        <v>40318</v>
      </c>
      <c r="P4986" s="159">
        <v>43702.15</v>
      </c>
      <c r="Q4986" s="74" t="s">
        <v>21819</v>
      </c>
    </row>
    <row r="4987" spans="1:17" ht="45" x14ac:dyDescent="0.25">
      <c r="A4987" s="72">
        <v>4992</v>
      </c>
      <c r="B4987" s="73" t="s">
        <v>26563</v>
      </c>
      <c r="C4987" s="73" t="s">
        <v>26573</v>
      </c>
      <c r="D4987" s="73" t="s">
        <v>26604</v>
      </c>
      <c r="E4987" s="74" t="s">
        <v>1683</v>
      </c>
      <c r="F4987" s="74" t="s">
        <v>277</v>
      </c>
      <c r="G4987" s="74" t="s">
        <v>1717</v>
      </c>
      <c r="H4987" s="74" t="s">
        <v>21969</v>
      </c>
      <c r="I4987" s="74" t="s">
        <v>12393</v>
      </c>
      <c r="J4987" s="74" t="s">
        <v>12394</v>
      </c>
      <c r="K4987" s="74" t="s">
        <v>23</v>
      </c>
      <c r="L4987" s="85">
        <v>40260</v>
      </c>
      <c r="M4987" s="85">
        <v>40282</v>
      </c>
      <c r="N4987" s="85">
        <v>40405</v>
      </c>
      <c r="O4987" s="85">
        <v>40774</v>
      </c>
      <c r="P4987" s="159">
        <v>205727.96</v>
      </c>
      <c r="Q4987" s="74" t="s">
        <v>21373</v>
      </c>
    </row>
    <row r="4988" spans="1:17" ht="45" x14ac:dyDescent="0.25">
      <c r="A4988" s="72">
        <v>4993</v>
      </c>
      <c r="B4988" s="73" t="s">
        <v>26563</v>
      </c>
      <c r="C4988" s="73" t="s">
        <v>26573</v>
      </c>
      <c r="D4988" s="73" t="s">
        <v>26604</v>
      </c>
      <c r="E4988" s="74" t="s">
        <v>1683</v>
      </c>
      <c r="F4988" s="74" t="s">
        <v>277</v>
      </c>
      <c r="G4988" s="74" t="s">
        <v>1717</v>
      </c>
      <c r="H4988" s="74" t="s">
        <v>21969</v>
      </c>
      <c r="I4988" s="74" t="s">
        <v>12395</v>
      </c>
      <c r="J4988" s="74" t="s">
        <v>12396</v>
      </c>
      <c r="K4988" s="74" t="s">
        <v>23</v>
      </c>
      <c r="L4988" s="85">
        <v>40260</v>
      </c>
      <c r="M4988" s="85">
        <v>40282</v>
      </c>
      <c r="N4988" s="85">
        <v>40405</v>
      </c>
      <c r="O4988" s="85">
        <v>40774</v>
      </c>
      <c r="P4988" s="159">
        <v>180669.42</v>
      </c>
      <c r="Q4988" s="74" t="s">
        <v>21373</v>
      </c>
    </row>
    <row r="4989" spans="1:17" ht="45" x14ac:dyDescent="0.25">
      <c r="A4989" s="72">
        <v>4994</v>
      </c>
      <c r="B4989" s="73" t="s">
        <v>26563</v>
      </c>
      <c r="C4989" s="73" t="s">
        <v>26577</v>
      </c>
      <c r="D4989" s="73" t="s">
        <v>26604</v>
      </c>
      <c r="E4989" s="74" t="s">
        <v>1683</v>
      </c>
      <c r="F4989" s="74" t="s">
        <v>1782</v>
      </c>
      <c r="G4989" s="74" t="s">
        <v>1708</v>
      </c>
      <c r="H4989" s="74" t="s">
        <v>21376</v>
      </c>
      <c r="I4989" s="74" t="s">
        <v>12397</v>
      </c>
      <c r="J4989" s="74" t="s">
        <v>12398</v>
      </c>
      <c r="K4989" s="74" t="s">
        <v>15</v>
      </c>
      <c r="L4989" s="85">
        <v>40269</v>
      </c>
      <c r="M4989" s="85">
        <v>40338</v>
      </c>
      <c r="N4989" s="85">
        <v>40411</v>
      </c>
      <c r="O4989" s="85">
        <v>40422</v>
      </c>
      <c r="P4989" s="159">
        <v>54530.59</v>
      </c>
      <c r="Q4989" s="74" t="s">
        <v>21993</v>
      </c>
    </row>
    <row r="4990" spans="1:17" ht="45" x14ac:dyDescent="0.25">
      <c r="A4990" s="72">
        <v>4995</v>
      </c>
      <c r="B4990" s="73" t="s">
        <v>26563</v>
      </c>
      <c r="C4990" s="73" t="s">
        <v>26571</v>
      </c>
      <c r="D4990" s="73" t="s">
        <v>26604</v>
      </c>
      <c r="E4990" s="74" t="s">
        <v>1683</v>
      </c>
      <c r="F4990" s="74" t="s">
        <v>1782</v>
      </c>
      <c r="G4990" s="74" t="s">
        <v>1708</v>
      </c>
      <c r="H4990" s="74" t="s">
        <v>21413</v>
      </c>
      <c r="I4990" s="74" t="s">
        <v>12399</v>
      </c>
      <c r="J4990" s="74" t="s">
        <v>12400</v>
      </c>
      <c r="K4990" s="74" t="s">
        <v>15</v>
      </c>
      <c r="L4990" s="85">
        <v>40184</v>
      </c>
      <c r="M4990" s="85">
        <v>40310</v>
      </c>
      <c r="N4990" s="85">
        <v>40411</v>
      </c>
      <c r="O4990" s="85">
        <v>40392</v>
      </c>
      <c r="P4990" s="159">
        <v>185465.87</v>
      </c>
      <c r="Q4990" s="74" t="s">
        <v>21713</v>
      </c>
    </row>
    <row r="4991" spans="1:17" ht="45" x14ac:dyDescent="0.25">
      <c r="A4991" s="72">
        <v>4996</v>
      </c>
      <c r="B4991" s="73" t="s">
        <v>26563</v>
      </c>
      <c r="C4991" s="73" t="s">
        <v>26577</v>
      </c>
      <c r="D4991" s="73" t="s">
        <v>26604</v>
      </c>
      <c r="E4991" s="74" t="s">
        <v>1683</v>
      </c>
      <c r="F4991" s="74" t="s">
        <v>1782</v>
      </c>
      <c r="G4991" s="74" t="s">
        <v>1708</v>
      </c>
      <c r="H4991" s="74" t="s">
        <v>21376</v>
      </c>
      <c r="I4991" s="74" t="s">
        <v>12401</v>
      </c>
      <c r="J4991" s="74" t="s">
        <v>12402</v>
      </c>
      <c r="K4991" s="74" t="s">
        <v>15</v>
      </c>
      <c r="L4991" s="85">
        <v>40269</v>
      </c>
      <c r="M4991" s="85">
        <v>40338</v>
      </c>
      <c r="N4991" s="85">
        <v>40411</v>
      </c>
      <c r="O4991" s="85">
        <v>40422</v>
      </c>
      <c r="P4991" s="159">
        <v>128772.88</v>
      </c>
      <c r="Q4991" s="74" t="s">
        <v>21470</v>
      </c>
    </row>
    <row r="4992" spans="1:17" ht="45" x14ac:dyDescent="0.25">
      <c r="A4992" s="72">
        <v>4997</v>
      </c>
      <c r="B4992" s="73" t="s">
        <v>26563</v>
      </c>
      <c r="C4992" s="73" t="s">
        <v>26577</v>
      </c>
      <c r="D4992" s="73" t="s">
        <v>26604</v>
      </c>
      <c r="E4992" s="74" t="s">
        <v>1683</v>
      </c>
      <c r="F4992" s="74" t="s">
        <v>1782</v>
      </c>
      <c r="G4992" s="74" t="s">
        <v>1708</v>
      </c>
      <c r="H4992" s="74" t="s">
        <v>21376</v>
      </c>
      <c r="I4992" s="74" t="s">
        <v>12403</v>
      </c>
      <c r="J4992" s="74" t="s">
        <v>12404</v>
      </c>
      <c r="K4992" s="74" t="s">
        <v>15</v>
      </c>
      <c r="L4992" s="85">
        <v>40269</v>
      </c>
      <c r="M4992" s="85">
        <v>40338</v>
      </c>
      <c r="N4992" s="85">
        <v>40411</v>
      </c>
      <c r="O4992" s="85">
        <v>40422</v>
      </c>
      <c r="P4992" s="159">
        <v>69961.36</v>
      </c>
      <c r="Q4992" s="74" t="s">
        <v>21807</v>
      </c>
    </row>
    <row r="4993" spans="1:17" ht="45" x14ac:dyDescent="0.25">
      <c r="A4993" s="72">
        <v>4998</v>
      </c>
      <c r="B4993" s="73" t="s">
        <v>26563</v>
      </c>
      <c r="C4993" s="73" t="s">
        <v>26571</v>
      </c>
      <c r="D4993" s="73" t="s">
        <v>26604</v>
      </c>
      <c r="E4993" s="74" t="s">
        <v>1683</v>
      </c>
      <c r="F4993" s="74" t="s">
        <v>1782</v>
      </c>
      <c r="G4993" s="74" t="s">
        <v>1708</v>
      </c>
      <c r="H4993" s="74" t="s">
        <v>21413</v>
      </c>
      <c r="I4993" s="74" t="s">
        <v>12405</v>
      </c>
      <c r="J4993" s="74" t="s">
        <v>12406</v>
      </c>
      <c r="K4993" s="74" t="s">
        <v>15</v>
      </c>
      <c r="L4993" s="85">
        <v>40184</v>
      </c>
      <c r="M4993" s="85">
        <v>40310</v>
      </c>
      <c r="N4993" s="85">
        <v>40411</v>
      </c>
      <c r="O4993" s="85">
        <v>40392</v>
      </c>
      <c r="P4993" s="159">
        <v>135830.54</v>
      </c>
      <c r="Q4993" s="74" t="s">
        <v>23630</v>
      </c>
    </row>
    <row r="4994" spans="1:17" ht="45" x14ac:dyDescent="0.25">
      <c r="A4994" s="72">
        <v>4999</v>
      </c>
      <c r="B4994" s="73" t="s">
        <v>26563</v>
      </c>
      <c r="C4994" s="73" t="s">
        <v>26571</v>
      </c>
      <c r="D4994" s="73" t="s">
        <v>26604</v>
      </c>
      <c r="E4994" s="74" t="s">
        <v>1683</v>
      </c>
      <c r="F4994" s="74" t="s">
        <v>1782</v>
      </c>
      <c r="G4994" s="74" t="s">
        <v>1708</v>
      </c>
      <c r="H4994" s="74" t="s">
        <v>21413</v>
      </c>
      <c r="I4994" s="74" t="s">
        <v>12407</v>
      </c>
      <c r="J4994" s="74" t="s">
        <v>12408</v>
      </c>
      <c r="K4994" s="74" t="s">
        <v>15</v>
      </c>
      <c r="L4994" s="85">
        <v>40184</v>
      </c>
      <c r="M4994" s="85">
        <v>40310</v>
      </c>
      <c r="N4994" s="85">
        <v>40411</v>
      </c>
      <c r="O4994" s="85">
        <v>40392</v>
      </c>
      <c r="P4994" s="159">
        <v>179324.86</v>
      </c>
      <c r="Q4994" s="74" t="s">
        <v>21383</v>
      </c>
    </row>
    <row r="4995" spans="1:17" ht="60" x14ac:dyDescent="0.25">
      <c r="A4995" s="72">
        <v>5000</v>
      </c>
      <c r="B4995" s="73" t="s">
        <v>26563</v>
      </c>
      <c r="C4995" s="73" t="s">
        <v>26571</v>
      </c>
      <c r="D4995" s="73" t="s">
        <v>26604</v>
      </c>
      <c r="E4995" s="74" t="s">
        <v>1683</v>
      </c>
      <c r="F4995" s="74" t="s">
        <v>851</v>
      </c>
      <c r="G4995" s="74" t="s">
        <v>1690</v>
      </c>
      <c r="H4995" s="74" t="s">
        <v>21388</v>
      </c>
      <c r="I4995" s="74" t="s">
        <v>12409</v>
      </c>
      <c r="J4995" s="74" t="s">
        <v>12410</v>
      </c>
      <c r="K4995" s="74" t="s">
        <v>15</v>
      </c>
      <c r="L4995" s="85">
        <v>40277</v>
      </c>
      <c r="M4995" s="85">
        <v>40464</v>
      </c>
      <c r="N4995" s="85">
        <v>40451</v>
      </c>
      <c r="O4995" s="85">
        <v>40485</v>
      </c>
      <c r="P4995" s="159">
        <v>199796.63</v>
      </c>
      <c r="Q4995" s="74" t="s">
        <v>23397</v>
      </c>
    </row>
    <row r="4996" spans="1:17" ht="60" x14ac:dyDescent="0.25">
      <c r="A4996" s="72">
        <v>5001</v>
      </c>
      <c r="B4996" s="73" t="s">
        <v>26563</v>
      </c>
      <c r="C4996" s="73" t="s">
        <v>26571</v>
      </c>
      <c r="D4996" s="73" t="s">
        <v>26604</v>
      </c>
      <c r="E4996" s="74" t="s">
        <v>1683</v>
      </c>
      <c r="F4996" s="74" t="s">
        <v>851</v>
      </c>
      <c r="G4996" s="74" t="s">
        <v>1690</v>
      </c>
      <c r="H4996" s="74" t="s">
        <v>21388</v>
      </c>
      <c r="I4996" s="74" t="s">
        <v>12411</v>
      </c>
      <c r="J4996" s="74" t="s">
        <v>12412</v>
      </c>
      <c r="K4996" s="74" t="s">
        <v>15</v>
      </c>
      <c r="L4996" s="85">
        <v>40277</v>
      </c>
      <c r="M4996" s="85">
        <v>40464</v>
      </c>
      <c r="N4996" s="85">
        <v>40451</v>
      </c>
      <c r="O4996" s="85">
        <v>40485</v>
      </c>
      <c r="P4996" s="159">
        <v>124879.84</v>
      </c>
      <c r="Q4996" s="74" t="s">
        <v>21887</v>
      </c>
    </row>
    <row r="4997" spans="1:17" ht="45" x14ac:dyDescent="0.25">
      <c r="A4997" s="72">
        <v>5002</v>
      </c>
      <c r="B4997" s="73" t="s">
        <v>26563</v>
      </c>
      <c r="C4997" s="73" t="s">
        <v>26571</v>
      </c>
      <c r="D4997" s="73" t="s">
        <v>26604</v>
      </c>
      <c r="E4997" s="74" t="s">
        <v>1683</v>
      </c>
      <c r="F4997" s="74" t="s">
        <v>720</v>
      </c>
      <c r="G4997" s="74" t="s">
        <v>5448</v>
      </c>
      <c r="H4997" s="74" t="s">
        <v>21429</v>
      </c>
      <c r="I4997" s="74" t="s">
        <v>12413</v>
      </c>
      <c r="J4997" s="74" t="s">
        <v>12414</v>
      </c>
      <c r="K4997" s="74" t="s">
        <v>15</v>
      </c>
      <c r="L4997" s="85">
        <v>40269</v>
      </c>
      <c r="M4997" s="85">
        <v>40376</v>
      </c>
      <c r="N4997" s="85">
        <v>40405</v>
      </c>
      <c r="O4997" s="85">
        <v>40397</v>
      </c>
      <c r="P4997" s="159">
        <v>643595.68000000005</v>
      </c>
      <c r="Q4997" s="74" t="s">
        <v>21671</v>
      </c>
    </row>
    <row r="4998" spans="1:17" ht="60" x14ac:dyDescent="0.25">
      <c r="A4998" s="72">
        <v>5003</v>
      </c>
      <c r="B4998" s="73" t="s">
        <v>26563</v>
      </c>
      <c r="C4998" s="73" t="s">
        <v>26571</v>
      </c>
      <c r="D4998" s="73" t="s">
        <v>26604</v>
      </c>
      <c r="E4998" s="74" t="s">
        <v>1683</v>
      </c>
      <c r="F4998" s="74" t="s">
        <v>851</v>
      </c>
      <c r="G4998" s="74" t="s">
        <v>1690</v>
      </c>
      <c r="H4998" s="74" t="s">
        <v>21388</v>
      </c>
      <c r="I4998" s="74" t="s">
        <v>12415</v>
      </c>
      <c r="J4998" s="74" t="s">
        <v>12416</v>
      </c>
      <c r="K4998" s="74" t="s">
        <v>15</v>
      </c>
      <c r="L4998" s="85">
        <v>40277</v>
      </c>
      <c r="M4998" s="85">
        <v>40464</v>
      </c>
      <c r="N4998" s="85">
        <v>40451</v>
      </c>
      <c r="O4998" s="85">
        <v>40485</v>
      </c>
      <c r="P4998" s="159">
        <v>158855.20000000001</v>
      </c>
      <c r="Q4998" s="74" t="s">
        <v>21643</v>
      </c>
    </row>
    <row r="4999" spans="1:17" ht="45" x14ac:dyDescent="0.25">
      <c r="A4999" s="72">
        <v>5004</v>
      </c>
      <c r="B4999" s="73" t="s">
        <v>26563</v>
      </c>
      <c r="C4999" s="73" t="s">
        <v>26571</v>
      </c>
      <c r="D4999" s="73" t="s">
        <v>26604</v>
      </c>
      <c r="E4999" s="74" t="s">
        <v>1683</v>
      </c>
      <c r="F4999" s="74" t="s">
        <v>1782</v>
      </c>
      <c r="G4999" s="74" t="s">
        <v>1708</v>
      </c>
      <c r="H4999" s="74" t="s">
        <v>21413</v>
      </c>
      <c r="I4999" s="74" t="s">
        <v>12417</v>
      </c>
      <c r="J4999" s="74" t="s">
        <v>12418</v>
      </c>
      <c r="K4999" s="74" t="s">
        <v>15</v>
      </c>
      <c r="L4999" s="85">
        <v>40178</v>
      </c>
      <c r="M4999" s="85">
        <v>40270</v>
      </c>
      <c r="N4999" s="85">
        <v>40355</v>
      </c>
      <c r="O4999" s="85">
        <v>40489</v>
      </c>
      <c r="P4999" s="159">
        <v>386584.6</v>
      </c>
      <c r="Q4999" s="74" t="s">
        <v>22317</v>
      </c>
    </row>
    <row r="5000" spans="1:17" ht="45" x14ac:dyDescent="0.25">
      <c r="A5000" s="72">
        <v>5005</v>
      </c>
      <c r="B5000" s="73" t="s">
        <v>26563</v>
      </c>
      <c r="C5000" s="73" t="s">
        <v>26571</v>
      </c>
      <c r="D5000" s="73" t="s">
        <v>26604</v>
      </c>
      <c r="E5000" s="74" t="s">
        <v>1683</v>
      </c>
      <c r="F5000" s="74" t="s">
        <v>1782</v>
      </c>
      <c r="G5000" s="74" t="s">
        <v>1708</v>
      </c>
      <c r="H5000" s="74" t="s">
        <v>21413</v>
      </c>
      <c r="I5000" s="74" t="s">
        <v>12419</v>
      </c>
      <c r="J5000" s="74" t="s">
        <v>12420</v>
      </c>
      <c r="K5000" s="74" t="s">
        <v>15</v>
      </c>
      <c r="L5000" s="85">
        <v>40178</v>
      </c>
      <c r="M5000" s="85">
        <v>40270</v>
      </c>
      <c r="N5000" s="85">
        <v>40355</v>
      </c>
      <c r="O5000" s="85">
        <v>40489</v>
      </c>
      <c r="P5000" s="159">
        <v>221536.04</v>
      </c>
      <c r="Q5000" s="74" t="s">
        <v>22048</v>
      </c>
    </row>
    <row r="5001" spans="1:17" ht="45" x14ac:dyDescent="0.25">
      <c r="A5001" s="72">
        <v>5006</v>
      </c>
      <c r="B5001" s="73" t="s">
        <v>26563</v>
      </c>
      <c r="C5001" s="73" t="s">
        <v>26571</v>
      </c>
      <c r="D5001" s="73" t="s">
        <v>26604</v>
      </c>
      <c r="E5001" s="74" t="s">
        <v>1683</v>
      </c>
      <c r="F5001" s="74" t="s">
        <v>54</v>
      </c>
      <c r="G5001" s="74" t="s">
        <v>1802</v>
      </c>
      <c r="H5001" s="74" t="s">
        <v>17044</v>
      </c>
      <c r="I5001" s="74" t="s">
        <v>12421</v>
      </c>
      <c r="J5001" s="74" t="s">
        <v>12422</v>
      </c>
      <c r="K5001" s="74" t="s">
        <v>151</v>
      </c>
      <c r="L5001" s="85">
        <v>40291</v>
      </c>
      <c r="M5001" s="85">
        <v>40466</v>
      </c>
      <c r="N5001" s="85">
        <v>40482</v>
      </c>
      <c r="O5001" s="85">
        <v>40822</v>
      </c>
      <c r="P5001" s="159">
        <v>920711.46</v>
      </c>
      <c r="Q5001" s="74" t="s">
        <v>21864</v>
      </c>
    </row>
    <row r="5002" spans="1:17" ht="45" x14ac:dyDescent="0.25">
      <c r="A5002" s="72">
        <v>5007</v>
      </c>
      <c r="B5002" s="73" t="s">
        <v>26563</v>
      </c>
      <c r="C5002" s="73" t="s">
        <v>26574</v>
      </c>
      <c r="D5002" s="73" t="s">
        <v>26604</v>
      </c>
      <c r="E5002" s="74" t="s">
        <v>1683</v>
      </c>
      <c r="F5002" s="74" t="s">
        <v>1782</v>
      </c>
      <c r="G5002" s="74" t="s">
        <v>1708</v>
      </c>
      <c r="H5002" s="74" t="s">
        <v>21376</v>
      </c>
      <c r="I5002" s="74" t="s">
        <v>12423</v>
      </c>
      <c r="J5002" s="74" t="s">
        <v>12424</v>
      </c>
      <c r="K5002" s="74" t="s">
        <v>151</v>
      </c>
      <c r="L5002" s="85">
        <v>40232</v>
      </c>
      <c r="M5002" s="85">
        <v>40255</v>
      </c>
      <c r="N5002" s="85">
        <v>40418</v>
      </c>
      <c r="O5002" s="85">
        <v>40463</v>
      </c>
      <c r="P5002" s="159">
        <v>605979.67000000004</v>
      </c>
      <c r="Q5002" s="74" t="s">
        <v>21667</v>
      </c>
    </row>
    <row r="5003" spans="1:17" ht="45" x14ac:dyDescent="0.25">
      <c r="A5003" s="72">
        <v>5008</v>
      </c>
      <c r="B5003" s="73" t="s">
        <v>26563</v>
      </c>
      <c r="C5003" s="73" t="s">
        <v>26571</v>
      </c>
      <c r="D5003" s="73" t="s">
        <v>26604</v>
      </c>
      <c r="E5003" s="74" t="s">
        <v>1683</v>
      </c>
      <c r="F5003" s="74" t="s">
        <v>1782</v>
      </c>
      <c r="G5003" s="74" t="s">
        <v>1708</v>
      </c>
      <c r="H5003" s="74" t="s">
        <v>21376</v>
      </c>
      <c r="I5003" s="74" t="s">
        <v>12425</v>
      </c>
      <c r="J5003" s="74" t="s">
        <v>12426</v>
      </c>
      <c r="K5003" s="74" t="s">
        <v>15</v>
      </c>
      <c r="L5003" s="85">
        <v>40178</v>
      </c>
      <c r="M5003" s="85">
        <v>40255</v>
      </c>
      <c r="N5003" s="85">
        <v>40355</v>
      </c>
      <c r="O5003" s="85">
        <v>40500</v>
      </c>
      <c r="P5003" s="159">
        <v>452791.05</v>
      </c>
      <c r="Q5003" s="74" t="s">
        <v>21865</v>
      </c>
    </row>
    <row r="5004" spans="1:17" ht="45" x14ac:dyDescent="0.25">
      <c r="A5004" s="72">
        <v>5009</v>
      </c>
      <c r="B5004" s="73" t="s">
        <v>26563</v>
      </c>
      <c r="C5004" s="73" t="s">
        <v>26570</v>
      </c>
      <c r="D5004" s="73" t="s">
        <v>26604</v>
      </c>
      <c r="E5004" s="74" t="s">
        <v>1683</v>
      </c>
      <c r="F5004" s="74" t="s">
        <v>1782</v>
      </c>
      <c r="G5004" s="74" t="s">
        <v>1708</v>
      </c>
      <c r="H5004" s="74" t="s">
        <v>21376</v>
      </c>
      <c r="I5004" s="74" t="s">
        <v>12427</v>
      </c>
      <c r="J5004" s="74" t="s">
        <v>30345</v>
      </c>
      <c r="K5004" s="74" t="s">
        <v>151</v>
      </c>
      <c r="L5004" s="85">
        <v>40178</v>
      </c>
      <c r="M5004" s="85">
        <v>40255</v>
      </c>
      <c r="N5004" s="85">
        <v>40355</v>
      </c>
      <c r="O5004" s="85">
        <v>40500</v>
      </c>
      <c r="P5004" s="159">
        <v>181481.68</v>
      </c>
      <c r="Q5004" s="74" t="s">
        <v>21865</v>
      </c>
    </row>
    <row r="5005" spans="1:17" ht="60" x14ac:dyDescent="0.25">
      <c r="A5005" s="72">
        <v>5010</v>
      </c>
      <c r="B5005" s="73" t="s">
        <v>26563</v>
      </c>
      <c r="C5005" s="73" t="s">
        <v>26571</v>
      </c>
      <c r="D5005" s="73" t="s">
        <v>26604</v>
      </c>
      <c r="E5005" s="74" t="s">
        <v>1683</v>
      </c>
      <c r="F5005" s="74" t="s">
        <v>1764</v>
      </c>
      <c r="G5005" s="74" t="s">
        <v>1690</v>
      </c>
      <c r="H5005" s="74" t="s">
        <v>21388</v>
      </c>
      <c r="I5005" s="74" t="s">
        <v>12428</v>
      </c>
      <c r="J5005" s="74" t="s">
        <v>12429</v>
      </c>
      <c r="K5005" s="74" t="s">
        <v>15</v>
      </c>
      <c r="L5005" s="85">
        <v>40231</v>
      </c>
      <c r="M5005" s="85">
        <v>40323</v>
      </c>
      <c r="N5005" s="85">
        <v>40360</v>
      </c>
      <c r="O5005" s="85">
        <v>40379</v>
      </c>
      <c r="P5005" s="159">
        <v>116754.84</v>
      </c>
      <c r="Q5005" s="74" t="s">
        <v>21814</v>
      </c>
    </row>
    <row r="5006" spans="1:17" ht="60" x14ac:dyDescent="0.25">
      <c r="A5006" s="72">
        <v>5011</v>
      </c>
      <c r="B5006" s="73" t="s">
        <v>26563</v>
      </c>
      <c r="C5006" s="73" t="s">
        <v>26571</v>
      </c>
      <c r="D5006" s="73" t="s">
        <v>26604</v>
      </c>
      <c r="E5006" s="74" t="s">
        <v>1683</v>
      </c>
      <c r="F5006" s="74" t="s">
        <v>1764</v>
      </c>
      <c r="G5006" s="74" t="s">
        <v>1690</v>
      </c>
      <c r="H5006" s="74" t="s">
        <v>21388</v>
      </c>
      <c r="I5006" s="74" t="s">
        <v>2709</v>
      </c>
      <c r="J5006" s="74" t="s">
        <v>2710</v>
      </c>
      <c r="K5006" s="74" t="s">
        <v>23</v>
      </c>
      <c r="L5006" s="85">
        <v>40178</v>
      </c>
      <c r="M5006" s="85">
        <v>40199</v>
      </c>
      <c r="N5006" s="85">
        <v>40360</v>
      </c>
      <c r="O5006" s="85">
        <v>40227</v>
      </c>
      <c r="P5006" s="159">
        <v>78205.25</v>
      </c>
      <c r="Q5006" s="74" t="s">
        <v>21373</v>
      </c>
    </row>
    <row r="5007" spans="1:17" ht="45" x14ac:dyDescent="0.25">
      <c r="A5007" s="72">
        <v>5012</v>
      </c>
      <c r="B5007" s="73" t="s">
        <v>26563</v>
      </c>
      <c r="C5007" s="73" t="s">
        <v>26573</v>
      </c>
      <c r="D5007" s="73" t="s">
        <v>26604</v>
      </c>
      <c r="E5007" s="74" t="s">
        <v>1683</v>
      </c>
      <c r="F5007" s="74" t="s">
        <v>679</v>
      </c>
      <c r="G5007" s="74" t="s">
        <v>1751</v>
      </c>
      <c r="H5007" s="74" t="s">
        <v>21429</v>
      </c>
      <c r="I5007" s="74" t="s">
        <v>12430</v>
      </c>
      <c r="J5007" s="74" t="s">
        <v>12431</v>
      </c>
      <c r="K5007" s="74" t="s">
        <v>15</v>
      </c>
      <c r="L5007" s="85">
        <v>40231</v>
      </c>
      <c r="M5007" s="85">
        <v>40310</v>
      </c>
      <c r="N5007" s="85">
        <v>40405</v>
      </c>
      <c r="O5007" s="85">
        <v>40352</v>
      </c>
      <c r="P5007" s="159">
        <v>286828.36</v>
      </c>
      <c r="Q5007" s="74" t="s">
        <v>21713</v>
      </c>
    </row>
    <row r="5008" spans="1:17" ht="45" x14ac:dyDescent="0.25">
      <c r="A5008" s="72">
        <v>5013</v>
      </c>
      <c r="B5008" s="73" t="s">
        <v>26563</v>
      </c>
      <c r="C5008" s="73" t="s">
        <v>26577</v>
      </c>
      <c r="D5008" s="73" t="s">
        <v>26604</v>
      </c>
      <c r="E5008" s="74" t="s">
        <v>1683</v>
      </c>
      <c r="F5008" s="74" t="s">
        <v>1782</v>
      </c>
      <c r="G5008" s="74" t="s">
        <v>1708</v>
      </c>
      <c r="H5008" s="74" t="s">
        <v>21376</v>
      </c>
      <c r="I5008" s="74" t="s">
        <v>12432</v>
      </c>
      <c r="J5008" s="74" t="s">
        <v>12433</v>
      </c>
      <c r="K5008" s="74" t="s">
        <v>15</v>
      </c>
      <c r="L5008" s="85">
        <v>40269</v>
      </c>
      <c r="M5008" s="85">
        <v>40338</v>
      </c>
      <c r="N5008" s="85">
        <v>40411</v>
      </c>
      <c r="O5008" s="85">
        <v>40430</v>
      </c>
      <c r="P5008" s="159">
        <v>38690.33</v>
      </c>
      <c r="Q5008" s="74" t="s">
        <v>21807</v>
      </c>
    </row>
    <row r="5009" spans="1:17" ht="45" x14ac:dyDescent="0.25">
      <c r="A5009" s="72">
        <v>5014</v>
      </c>
      <c r="B5009" s="73" t="s">
        <v>26563</v>
      </c>
      <c r="C5009" s="73" t="s">
        <v>26577</v>
      </c>
      <c r="D5009" s="73" t="s">
        <v>26604</v>
      </c>
      <c r="E5009" s="74" t="s">
        <v>1683</v>
      </c>
      <c r="F5009" s="74" t="s">
        <v>1782</v>
      </c>
      <c r="G5009" s="74" t="s">
        <v>1708</v>
      </c>
      <c r="H5009" s="74" t="s">
        <v>21376</v>
      </c>
      <c r="I5009" s="74" t="s">
        <v>12434</v>
      </c>
      <c r="J5009" s="74" t="s">
        <v>12435</v>
      </c>
      <c r="K5009" s="74" t="s">
        <v>15</v>
      </c>
      <c r="L5009" s="85">
        <v>40269</v>
      </c>
      <c r="M5009" s="85">
        <v>40338</v>
      </c>
      <c r="N5009" s="85">
        <v>40411</v>
      </c>
      <c r="O5009" s="85">
        <v>40430</v>
      </c>
      <c r="P5009" s="159">
        <v>48803.59</v>
      </c>
      <c r="Q5009" s="74" t="s">
        <v>22048</v>
      </c>
    </row>
    <row r="5010" spans="1:17" ht="45" x14ac:dyDescent="0.25">
      <c r="A5010" s="72">
        <v>5015</v>
      </c>
      <c r="B5010" s="73" t="s">
        <v>26563</v>
      </c>
      <c r="C5010" s="73" t="s">
        <v>26577</v>
      </c>
      <c r="D5010" s="73" t="s">
        <v>26604</v>
      </c>
      <c r="E5010" s="74" t="s">
        <v>1683</v>
      </c>
      <c r="F5010" s="74" t="s">
        <v>1782</v>
      </c>
      <c r="G5010" s="74" t="s">
        <v>1708</v>
      </c>
      <c r="H5010" s="74" t="s">
        <v>21376</v>
      </c>
      <c r="I5010" s="74" t="s">
        <v>12436</v>
      </c>
      <c r="J5010" s="74" t="s">
        <v>12437</v>
      </c>
      <c r="K5010" s="74" t="s">
        <v>15</v>
      </c>
      <c r="L5010" s="85">
        <v>40269</v>
      </c>
      <c r="M5010" s="85">
        <v>40338</v>
      </c>
      <c r="N5010" s="85">
        <v>40411</v>
      </c>
      <c r="O5010" s="85">
        <v>40430</v>
      </c>
      <c r="P5010" s="159">
        <v>160321.72</v>
      </c>
      <c r="Q5010" s="74" t="s">
        <v>21847</v>
      </c>
    </row>
    <row r="5011" spans="1:17" ht="45" x14ac:dyDescent="0.25">
      <c r="A5011" s="72">
        <v>5016</v>
      </c>
      <c r="B5011" s="73" t="s">
        <v>26563</v>
      </c>
      <c r="C5011" s="73" t="s">
        <v>26577</v>
      </c>
      <c r="D5011" s="73" t="s">
        <v>26604</v>
      </c>
      <c r="E5011" s="74" t="s">
        <v>1683</v>
      </c>
      <c r="F5011" s="74" t="s">
        <v>1782</v>
      </c>
      <c r="G5011" s="74" t="s">
        <v>1708</v>
      </c>
      <c r="H5011" s="74" t="s">
        <v>21376</v>
      </c>
      <c r="I5011" s="74" t="s">
        <v>12438</v>
      </c>
      <c r="J5011" s="74" t="s">
        <v>12439</v>
      </c>
      <c r="K5011" s="74" t="s">
        <v>15</v>
      </c>
      <c r="L5011" s="85">
        <v>40269</v>
      </c>
      <c r="M5011" s="85">
        <v>40338</v>
      </c>
      <c r="N5011" s="85">
        <v>40411</v>
      </c>
      <c r="O5011" s="85">
        <v>40430</v>
      </c>
      <c r="P5011" s="159">
        <v>192336.57</v>
      </c>
      <c r="Q5011" s="74" t="s">
        <v>21470</v>
      </c>
    </row>
    <row r="5012" spans="1:17" ht="45" x14ac:dyDescent="0.25">
      <c r="A5012" s="72">
        <v>5017</v>
      </c>
      <c r="B5012" s="73" t="s">
        <v>26563</v>
      </c>
      <c r="C5012" s="73" t="s">
        <v>26571</v>
      </c>
      <c r="D5012" s="73" t="s">
        <v>26604</v>
      </c>
      <c r="E5012" s="74" t="s">
        <v>1683</v>
      </c>
      <c r="F5012" s="74" t="s">
        <v>1687</v>
      </c>
      <c r="G5012" s="74" t="s">
        <v>1850</v>
      </c>
      <c r="H5012" s="74" t="s">
        <v>21372</v>
      </c>
      <c r="I5012" s="74" t="s">
        <v>12440</v>
      </c>
      <c r="J5012" s="74" t="s">
        <v>12441</v>
      </c>
      <c r="K5012" s="74" t="s">
        <v>15</v>
      </c>
      <c r="L5012" s="85">
        <v>40231</v>
      </c>
      <c r="M5012" s="85">
        <v>40375</v>
      </c>
      <c r="N5012" s="85">
        <v>40405</v>
      </c>
      <c r="O5012" s="85">
        <v>40404</v>
      </c>
      <c r="P5012" s="159">
        <v>677966.77</v>
      </c>
      <c r="Q5012" s="74" t="s">
        <v>22210</v>
      </c>
    </row>
    <row r="5013" spans="1:17" ht="45" x14ac:dyDescent="0.25">
      <c r="A5013" s="72">
        <v>5018</v>
      </c>
      <c r="B5013" s="73" t="s">
        <v>26563</v>
      </c>
      <c r="C5013" s="73" t="s">
        <v>26571</v>
      </c>
      <c r="D5013" s="73" t="s">
        <v>26604</v>
      </c>
      <c r="E5013" s="74" t="s">
        <v>1683</v>
      </c>
      <c r="F5013" s="74" t="s">
        <v>1687</v>
      </c>
      <c r="G5013" s="74" t="s">
        <v>1850</v>
      </c>
      <c r="H5013" s="74" t="s">
        <v>21376</v>
      </c>
      <c r="I5013" s="74" t="s">
        <v>12442</v>
      </c>
      <c r="J5013" s="74" t="s">
        <v>12443</v>
      </c>
      <c r="K5013" s="74" t="s">
        <v>15</v>
      </c>
      <c r="L5013" s="85">
        <v>40231</v>
      </c>
      <c r="M5013" s="85">
        <v>40375</v>
      </c>
      <c r="N5013" s="85">
        <v>40405</v>
      </c>
      <c r="O5013" s="85">
        <v>40404</v>
      </c>
      <c r="P5013" s="159">
        <v>86113.32</v>
      </c>
      <c r="Q5013" s="74" t="s">
        <v>21421</v>
      </c>
    </row>
    <row r="5014" spans="1:17" ht="45" x14ac:dyDescent="0.25">
      <c r="A5014" s="72">
        <v>5019</v>
      </c>
      <c r="B5014" s="73" t="s">
        <v>26563</v>
      </c>
      <c r="C5014" s="73" t="s">
        <v>26574</v>
      </c>
      <c r="D5014" s="73" t="s">
        <v>26604</v>
      </c>
      <c r="E5014" s="74" t="s">
        <v>1683</v>
      </c>
      <c r="F5014" s="74" t="s">
        <v>1782</v>
      </c>
      <c r="G5014" s="74" t="s">
        <v>1708</v>
      </c>
      <c r="H5014" s="74" t="s">
        <v>21376</v>
      </c>
      <c r="I5014" s="74" t="s">
        <v>12444</v>
      </c>
      <c r="J5014" s="74" t="s">
        <v>12445</v>
      </c>
      <c r="K5014" s="74" t="s">
        <v>151</v>
      </c>
      <c r="L5014" s="85">
        <v>40231</v>
      </c>
      <c r="M5014" s="85">
        <v>40255</v>
      </c>
      <c r="N5014" s="85">
        <v>40404</v>
      </c>
      <c r="O5014" s="85">
        <v>40491</v>
      </c>
      <c r="P5014" s="159">
        <v>436132</v>
      </c>
      <c r="Q5014" s="74" t="s">
        <v>21567</v>
      </c>
    </row>
    <row r="5015" spans="1:17" ht="45" x14ac:dyDescent="0.25">
      <c r="A5015" s="72">
        <v>5020</v>
      </c>
      <c r="B5015" s="73" t="s">
        <v>26563</v>
      </c>
      <c r="C5015" s="73" t="s">
        <v>26571</v>
      </c>
      <c r="D5015" s="73" t="s">
        <v>26604</v>
      </c>
      <c r="E5015" s="74" t="s">
        <v>1683</v>
      </c>
      <c r="F5015" s="74" t="s">
        <v>107</v>
      </c>
      <c r="G5015" s="74" t="s">
        <v>19</v>
      </c>
      <c r="H5015" s="74" t="s">
        <v>21429</v>
      </c>
      <c r="I5015" s="74" t="s">
        <v>27918</v>
      </c>
      <c r="J5015" s="74" t="s">
        <v>30346</v>
      </c>
      <c r="K5015" s="74" t="s">
        <v>15</v>
      </c>
      <c r="L5015" s="85">
        <v>40480</v>
      </c>
      <c r="M5015" s="85">
        <v>40641</v>
      </c>
      <c r="N5015" s="85">
        <v>40767</v>
      </c>
      <c r="O5015" s="85">
        <v>40730</v>
      </c>
      <c r="P5015" s="159">
        <v>315000</v>
      </c>
      <c r="Q5015" s="74" t="s">
        <v>25169</v>
      </c>
    </row>
    <row r="5016" spans="1:17" ht="45" x14ac:dyDescent="0.25">
      <c r="A5016" s="72">
        <v>5021</v>
      </c>
      <c r="B5016" s="73" t="s">
        <v>26563</v>
      </c>
      <c r="C5016" s="73" t="s">
        <v>26571</v>
      </c>
      <c r="D5016" s="73" t="s">
        <v>26604</v>
      </c>
      <c r="E5016" s="74" t="s">
        <v>1683</v>
      </c>
      <c r="F5016" s="74" t="s">
        <v>1687</v>
      </c>
      <c r="G5016" s="74" t="s">
        <v>1850</v>
      </c>
      <c r="H5016" s="74" t="s">
        <v>21376</v>
      </c>
      <c r="I5016" s="74" t="s">
        <v>12446</v>
      </c>
      <c r="J5016" s="74" t="s">
        <v>12447</v>
      </c>
      <c r="K5016" s="74" t="s">
        <v>15</v>
      </c>
      <c r="L5016" s="85">
        <v>40186</v>
      </c>
      <c r="M5016" s="85">
        <v>40310</v>
      </c>
      <c r="N5016" s="85">
        <v>40360</v>
      </c>
      <c r="O5016" s="85">
        <v>40368</v>
      </c>
      <c r="P5016" s="159">
        <v>119522.44</v>
      </c>
      <c r="Q5016" s="74" t="s">
        <v>21667</v>
      </c>
    </row>
    <row r="5017" spans="1:17" ht="45" x14ac:dyDescent="0.25">
      <c r="A5017" s="72">
        <v>5022</v>
      </c>
      <c r="B5017" s="73" t="s">
        <v>26563</v>
      </c>
      <c r="C5017" s="73" t="s">
        <v>26571</v>
      </c>
      <c r="D5017" s="73" t="s">
        <v>26604</v>
      </c>
      <c r="E5017" s="74" t="s">
        <v>1683</v>
      </c>
      <c r="F5017" s="74" t="s">
        <v>1687</v>
      </c>
      <c r="G5017" s="74" t="s">
        <v>1850</v>
      </c>
      <c r="H5017" s="74" t="s">
        <v>21376</v>
      </c>
      <c r="I5017" s="74" t="s">
        <v>12448</v>
      </c>
      <c r="J5017" s="74" t="s">
        <v>12449</v>
      </c>
      <c r="K5017" s="74" t="s">
        <v>15</v>
      </c>
      <c r="L5017" s="85">
        <v>40186</v>
      </c>
      <c r="M5017" s="85">
        <v>40310</v>
      </c>
      <c r="N5017" s="85">
        <v>40360</v>
      </c>
      <c r="O5017" s="85">
        <v>40368</v>
      </c>
      <c r="P5017" s="159">
        <v>54277.279999999999</v>
      </c>
      <c r="Q5017" s="74" t="s">
        <v>21651</v>
      </c>
    </row>
    <row r="5018" spans="1:17" ht="45" x14ac:dyDescent="0.25">
      <c r="A5018" s="72">
        <v>5023</v>
      </c>
      <c r="B5018" s="73" t="s">
        <v>26563</v>
      </c>
      <c r="C5018" s="73" t="s">
        <v>26571</v>
      </c>
      <c r="D5018" s="73" t="s">
        <v>26604</v>
      </c>
      <c r="E5018" s="74" t="s">
        <v>1683</v>
      </c>
      <c r="F5018" s="74" t="s">
        <v>1687</v>
      </c>
      <c r="G5018" s="74" t="s">
        <v>1850</v>
      </c>
      <c r="H5018" s="74" t="s">
        <v>21376</v>
      </c>
      <c r="I5018" s="74" t="s">
        <v>12450</v>
      </c>
      <c r="J5018" s="74" t="s">
        <v>12451</v>
      </c>
      <c r="K5018" s="74" t="s">
        <v>15</v>
      </c>
      <c r="L5018" s="85">
        <v>40186</v>
      </c>
      <c r="M5018" s="85">
        <v>40310</v>
      </c>
      <c r="N5018" s="85">
        <v>40360</v>
      </c>
      <c r="O5018" s="85">
        <v>40368</v>
      </c>
      <c r="P5018" s="159">
        <v>78671.460000000006</v>
      </c>
      <c r="Q5018" s="74" t="s">
        <v>21631</v>
      </c>
    </row>
    <row r="5019" spans="1:17" ht="45" x14ac:dyDescent="0.25">
      <c r="A5019" s="72">
        <v>5024</v>
      </c>
      <c r="B5019" s="73" t="s">
        <v>26563</v>
      </c>
      <c r="C5019" s="73" t="s">
        <v>26571</v>
      </c>
      <c r="D5019" s="73" t="s">
        <v>26604</v>
      </c>
      <c r="E5019" s="74" t="s">
        <v>1683</v>
      </c>
      <c r="F5019" s="74" t="s">
        <v>1687</v>
      </c>
      <c r="G5019" s="74" t="s">
        <v>1850</v>
      </c>
      <c r="H5019" s="74" t="s">
        <v>21376</v>
      </c>
      <c r="I5019" s="74" t="s">
        <v>2711</v>
      </c>
      <c r="J5019" s="74" t="s">
        <v>2712</v>
      </c>
      <c r="K5019" s="74" t="s">
        <v>15</v>
      </c>
      <c r="L5019" s="85">
        <v>40184</v>
      </c>
      <c r="M5019" s="85">
        <v>40354</v>
      </c>
      <c r="N5019" s="85">
        <v>40391</v>
      </c>
      <c r="O5019" s="85">
        <v>40365</v>
      </c>
      <c r="P5019" s="159">
        <v>126939.43</v>
      </c>
      <c r="Q5019" s="74" t="s">
        <v>21615</v>
      </c>
    </row>
    <row r="5020" spans="1:17" ht="45" x14ac:dyDescent="0.25">
      <c r="A5020" s="72">
        <v>5025</v>
      </c>
      <c r="B5020" s="73" t="s">
        <v>26563</v>
      </c>
      <c r="C5020" s="73" t="s">
        <v>26571</v>
      </c>
      <c r="D5020" s="73" t="s">
        <v>26604</v>
      </c>
      <c r="E5020" s="74" t="s">
        <v>1683</v>
      </c>
      <c r="F5020" s="74" t="s">
        <v>1796</v>
      </c>
      <c r="G5020" s="74" t="s">
        <v>1847</v>
      </c>
      <c r="H5020" s="74" t="s">
        <v>21969</v>
      </c>
      <c r="I5020" s="74" t="s">
        <v>12452</v>
      </c>
      <c r="J5020" s="74" t="s">
        <v>12453</v>
      </c>
      <c r="K5020" s="74" t="s">
        <v>23</v>
      </c>
      <c r="L5020" s="85">
        <v>40260</v>
      </c>
      <c r="M5020" s="85">
        <v>40288</v>
      </c>
      <c r="N5020" s="85">
        <v>40345</v>
      </c>
      <c r="O5020" s="85">
        <v>40366</v>
      </c>
      <c r="P5020" s="159">
        <v>127102.64</v>
      </c>
      <c r="Q5020" s="74" t="s">
        <v>21373</v>
      </c>
    </row>
    <row r="5021" spans="1:17" ht="45" x14ac:dyDescent="0.25">
      <c r="A5021" s="72">
        <v>5026</v>
      </c>
      <c r="B5021" s="73" t="s">
        <v>26563</v>
      </c>
      <c r="C5021" s="73" t="s">
        <v>26577</v>
      </c>
      <c r="D5021" s="73" t="s">
        <v>26604</v>
      </c>
      <c r="E5021" s="74" t="s">
        <v>1683</v>
      </c>
      <c r="F5021" s="74" t="s">
        <v>1758</v>
      </c>
      <c r="G5021" s="74" t="s">
        <v>1759</v>
      </c>
      <c r="H5021" s="74" t="s">
        <v>21372</v>
      </c>
      <c r="I5021" s="74" t="s">
        <v>2713</v>
      </c>
      <c r="J5021" s="74" t="s">
        <v>2714</v>
      </c>
      <c r="K5021" s="74" t="s">
        <v>15</v>
      </c>
      <c r="L5021" s="85">
        <v>40231</v>
      </c>
      <c r="M5021" s="85">
        <v>40309</v>
      </c>
      <c r="N5021" s="85">
        <v>40451</v>
      </c>
      <c r="O5021" s="85">
        <v>40344</v>
      </c>
      <c r="P5021" s="159">
        <v>158503.46</v>
      </c>
      <c r="Q5021" s="74" t="s">
        <v>21683</v>
      </c>
    </row>
    <row r="5022" spans="1:17" ht="45" x14ac:dyDescent="0.25">
      <c r="A5022" s="72">
        <v>5027</v>
      </c>
      <c r="B5022" s="73" t="s">
        <v>26563</v>
      </c>
      <c r="C5022" s="73" t="s">
        <v>26573</v>
      </c>
      <c r="D5022" s="73" t="s">
        <v>26604</v>
      </c>
      <c r="E5022" s="74" t="s">
        <v>1683</v>
      </c>
      <c r="F5022" s="74" t="s">
        <v>1687</v>
      </c>
      <c r="G5022" s="74" t="s">
        <v>1850</v>
      </c>
      <c r="H5022" s="74" t="s">
        <v>21376</v>
      </c>
      <c r="I5022" s="74" t="s">
        <v>12454</v>
      </c>
      <c r="J5022" s="74" t="s">
        <v>12455</v>
      </c>
      <c r="K5022" s="74" t="s">
        <v>15</v>
      </c>
      <c r="L5022" s="85">
        <v>40231</v>
      </c>
      <c r="M5022" s="85">
        <v>40378</v>
      </c>
      <c r="N5022" s="85">
        <v>40396</v>
      </c>
      <c r="O5022" s="85">
        <v>40409</v>
      </c>
      <c r="P5022" s="159">
        <v>175611.5</v>
      </c>
      <c r="Q5022" s="74" t="s">
        <v>22257</v>
      </c>
    </row>
    <row r="5023" spans="1:17" ht="45" x14ac:dyDescent="0.25">
      <c r="A5023" s="72">
        <v>5028</v>
      </c>
      <c r="B5023" s="73" t="s">
        <v>26563</v>
      </c>
      <c r="C5023" s="73" t="s">
        <v>26573</v>
      </c>
      <c r="D5023" s="73" t="s">
        <v>26604</v>
      </c>
      <c r="E5023" s="74" t="s">
        <v>1683</v>
      </c>
      <c r="F5023" s="74" t="s">
        <v>1687</v>
      </c>
      <c r="G5023" s="74" t="s">
        <v>1850</v>
      </c>
      <c r="H5023" s="74" t="s">
        <v>21376</v>
      </c>
      <c r="I5023" s="74" t="s">
        <v>12456</v>
      </c>
      <c r="J5023" s="74" t="s">
        <v>12457</v>
      </c>
      <c r="K5023" s="74" t="s">
        <v>15</v>
      </c>
      <c r="L5023" s="85">
        <v>40231</v>
      </c>
      <c r="M5023" s="85">
        <v>40361</v>
      </c>
      <c r="N5023" s="85">
        <v>40396</v>
      </c>
      <c r="O5023" s="85">
        <v>40394</v>
      </c>
      <c r="P5023" s="159">
        <v>104187.92</v>
      </c>
      <c r="Q5023" s="74" t="s">
        <v>21404</v>
      </c>
    </row>
    <row r="5024" spans="1:17" ht="45" x14ac:dyDescent="0.25">
      <c r="A5024" s="72">
        <v>5029</v>
      </c>
      <c r="B5024" s="73" t="s">
        <v>26563</v>
      </c>
      <c r="C5024" s="73" t="s">
        <v>26573</v>
      </c>
      <c r="D5024" s="73" t="s">
        <v>26604</v>
      </c>
      <c r="E5024" s="74" t="s">
        <v>1683</v>
      </c>
      <c r="F5024" s="74" t="s">
        <v>1687</v>
      </c>
      <c r="G5024" s="74" t="s">
        <v>1850</v>
      </c>
      <c r="H5024" s="74" t="s">
        <v>21376</v>
      </c>
      <c r="I5024" s="74" t="s">
        <v>12458</v>
      </c>
      <c r="J5024" s="74" t="s">
        <v>12459</v>
      </c>
      <c r="K5024" s="74" t="s">
        <v>15</v>
      </c>
      <c r="L5024" s="85">
        <v>40231</v>
      </c>
      <c r="M5024" s="85">
        <v>40372</v>
      </c>
      <c r="N5024" s="85">
        <v>40396</v>
      </c>
      <c r="O5024" s="85">
        <v>40408</v>
      </c>
      <c r="P5024" s="159">
        <v>148718.81</v>
      </c>
      <c r="Q5024" s="74" t="s">
        <v>21628</v>
      </c>
    </row>
    <row r="5025" spans="1:17" ht="45" x14ac:dyDescent="0.25">
      <c r="A5025" s="72">
        <v>5030</v>
      </c>
      <c r="B5025" s="73" t="s">
        <v>26563</v>
      </c>
      <c r="C5025" s="73" t="s">
        <v>26571</v>
      </c>
      <c r="D5025" s="73" t="s">
        <v>26604</v>
      </c>
      <c r="E5025" s="74" t="s">
        <v>1683</v>
      </c>
      <c r="F5025" s="74" t="s">
        <v>1782</v>
      </c>
      <c r="G5025" s="74" t="s">
        <v>19</v>
      </c>
      <c r="H5025" s="74" t="s">
        <v>21429</v>
      </c>
      <c r="I5025" s="74" t="s">
        <v>12460</v>
      </c>
      <c r="J5025" s="74" t="s">
        <v>12461</v>
      </c>
      <c r="K5025" s="74" t="s">
        <v>194</v>
      </c>
      <c r="L5025" s="85">
        <v>40278</v>
      </c>
      <c r="M5025" s="85">
        <v>40319</v>
      </c>
      <c r="N5025" s="85">
        <v>40481</v>
      </c>
      <c r="O5025" s="85">
        <v>40501</v>
      </c>
      <c r="P5025" s="159">
        <v>1226709.6000000001</v>
      </c>
      <c r="Q5025" s="74" t="s">
        <v>21911</v>
      </c>
    </row>
    <row r="5026" spans="1:17" ht="60" x14ac:dyDescent="0.25">
      <c r="A5026" s="72">
        <v>5031</v>
      </c>
      <c r="B5026" s="73" t="s">
        <v>26563</v>
      </c>
      <c r="C5026" s="73" t="s">
        <v>26571</v>
      </c>
      <c r="D5026" s="73" t="s">
        <v>26604</v>
      </c>
      <c r="E5026" s="74" t="s">
        <v>1683</v>
      </c>
      <c r="F5026" s="74" t="s">
        <v>851</v>
      </c>
      <c r="G5026" s="74" t="s">
        <v>1690</v>
      </c>
      <c r="H5026" s="74" t="s">
        <v>21388</v>
      </c>
      <c r="I5026" s="74" t="s">
        <v>12462</v>
      </c>
      <c r="J5026" s="74" t="s">
        <v>12463</v>
      </c>
      <c r="K5026" s="74" t="s">
        <v>15</v>
      </c>
      <c r="L5026" s="85">
        <v>40269</v>
      </c>
      <c r="M5026" s="85">
        <v>40396</v>
      </c>
      <c r="N5026" s="85">
        <v>40391</v>
      </c>
      <c r="O5026" s="85">
        <v>40428</v>
      </c>
      <c r="P5026" s="159">
        <v>320852.90000000002</v>
      </c>
      <c r="Q5026" s="74" t="s">
        <v>21844</v>
      </c>
    </row>
    <row r="5027" spans="1:17" ht="45" x14ac:dyDescent="0.25">
      <c r="A5027" s="72">
        <v>5032</v>
      </c>
      <c r="B5027" s="73" t="s">
        <v>26563</v>
      </c>
      <c r="C5027" s="73" t="s">
        <v>26571</v>
      </c>
      <c r="D5027" s="73" t="s">
        <v>26604</v>
      </c>
      <c r="E5027" s="74" t="s">
        <v>1683</v>
      </c>
      <c r="F5027" s="74" t="s">
        <v>1984</v>
      </c>
      <c r="G5027" s="74" t="s">
        <v>1985</v>
      </c>
      <c r="H5027" s="74" t="s">
        <v>21732</v>
      </c>
      <c r="I5027" s="74" t="s">
        <v>12464</v>
      </c>
      <c r="J5027" s="74" t="s">
        <v>12465</v>
      </c>
      <c r="K5027" s="74" t="s">
        <v>15</v>
      </c>
      <c r="L5027" s="85">
        <v>40269</v>
      </c>
      <c r="M5027" s="85">
        <v>40350</v>
      </c>
      <c r="N5027" s="85">
        <v>40389</v>
      </c>
      <c r="O5027" s="85">
        <v>40395</v>
      </c>
      <c r="P5027" s="159">
        <v>79737.73</v>
      </c>
      <c r="Q5027" s="74" t="s">
        <v>21967</v>
      </c>
    </row>
    <row r="5028" spans="1:17" ht="45" x14ac:dyDescent="0.25">
      <c r="A5028" s="72">
        <v>5033</v>
      </c>
      <c r="B5028" s="73" t="s">
        <v>26563</v>
      </c>
      <c r="C5028" s="73" t="s">
        <v>26570</v>
      </c>
      <c r="D5028" s="73" t="s">
        <v>26604</v>
      </c>
      <c r="E5028" s="74" t="s">
        <v>1683</v>
      </c>
      <c r="F5028" s="74" t="s">
        <v>1782</v>
      </c>
      <c r="G5028" s="74" t="s">
        <v>1708</v>
      </c>
      <c r="H5028" s="74" t="s">
        <v>21376</v>
      </c>
      <c r="I5028" s="74" t="s">
        <v>12466</v>
      </c>
      <c r="J5028" s="74" t="s">
        <v>12467</v>
      </c>
      <c r="K5028" s="74" t="s">
        <v>151</v>
      </c>
      <c r="L5028" s="85">
        <v>40184</v>
      </c>
      <c r="M5028" s="85">
        <v>40252</v>
      </c>
      <c r="N5028" s="85">
        <v>40355</v>
      </c>
      <c r="O5028" s="85">
        <v>40396</v>
      </c>
      <c r="P5028" s="159">
        <v>292076.01</v>
      </c>
      <c r="Q5028" s="74" t="s">
        <v>23229</v>
      </c>
    </row>
    <row r="5029" spans="1:17" ht="45" x14ac:dyDescent="0.25">
      <c r="A5029" s="72">
        <v>5034</v>
      </c>
      <c r="B5029" s="73" t="s">
        <v>26563</v>
      </c>
      <c r="C5029" s="73" t="s">
        <v>26577</v>
      </c>
      <c r="D5029" s="73" t="s">
        <v>26604</v>
      </c>
      <c r="E5029" s="74" t="s">
        <v>1683</v>
      </c>
      <c r="F5029" s="74" t="s">
        <v>54</v>
      </c>
      <c r="G5029" s="74" t="s">
        <v>1802</v>
      </c>
      <c r="H5029" s="74" t="s">
        <v>17044</v>
      </c>
      <c r="I5029" s="74" t="s">
        <v>12468</v>
      </c>
      <c r="J5029" s="74" t="s">
        <v>12469</v>
      </c>
      <c r="K5029" s="74" t="s">
        <v>15</v>
      </c>
      <c r="L5029" s="85">
        <v>40269</v>
      </c>
      <c r="M5029" s="85">
        <v>40365</v>
      </c>
      <c r="N5029" s="85">
        <v>40403</v>
      </c>
      <c r="O5029" s="85">
        <v>40400</v>
      </c>
      <c r="P5029" s="159">
        <v>320862.52</v>
      </c>
      <c r="Q5029" s="74" t="s">
        <v>21421</v>
      </c>
    </row>
    <row r="5030" spans="1:17" ht="45" x14ac:dyDescent="0.25">
      <c r="A5030" s="72">
        <v>5035</v>
      </c>
      <c r="B5030" s="73" t="s">
        <v>26563</v>
      </c>
      <c r="C5030" s="73" t="s">
        <v>26571</v>
      </c>
      <c r="D5030" s="73" t="s">
        <v>26604</v>
      </c>
      <c r="E5030" s="74" t="s">
        <v>1683</v>
      </c>
      <c r="F5030" s="74" t="s">
        <v>54</v>
      </c>
      <c r="G5030" s="74" t="s">
        <v>1802</v>
      </c>
      <c r="H5030" s="74" t="s">
        <v>17044</v>
      </c>
      <c r="I5030" s="74" t="s">
        <v>12470</v>
      </c>
      <c r="J5030" s="74" t="s">
        <v>12471</v>
      </c>
      <c r="K5030" s="74" t="s">
        <v>15</v>
      </c>
      <c r="L5030" s="85">
        <v>40269</v>
      </c>
      <c r="M5030" s="85">
        <v>40365</v>
      </c>
      <c r="N5030" s="85">
        <v>40403</v>
      </c>
      <c r="O5030" s="85">
        <v>40400</v>
      </c>
      <c r="P5030" s="159">
        <v>93740.04</v>
      </c>
      <c r="Q5030" s="74" t="s">
        <v>21808</v>
      </c>
    </row>
    <row r="5031" spans="1:17" ht="45" x14ac:dyDescent="0.25">
      <c r="A5031" s="72">
        <v>5036</v>
      </c>
      <c r="B5031" s="73" t="s">
        <v>26563</v>
      </c>
      <c r="C5031" s="73" t="s">
        <v>26578</v>
      </c>
      <c r="D5031" s="73" t="s">
        <v>26604</v>
      </c>
      <c r="E5031" s="74" t="s">
        <v>1683</v>
      </c>
      <c r="F5031" s="74" t="s">
        <v>1782</v>
      </c>
      <c r="G5031" s="74" t="s">
        <v>1708</v>
      </c>
      <c r="H5031" s="74" t="s">
        <v>21376</v>
      </c>
      <c r="I5031" s="74" t="s">
        <v>12472</v>
      </c>
      <c r="J5031" s="74" t="s">
        <v>12473</v>
      </c>
      <c r="K5031" s="74" t="s">
        <v>15</v>
      </c>
      <c r="L5031" s="85">
        <v>40231</v>
      </c>
      <c r="M5031" s="85">
        <v>40330</v>
      </c>
      <c r="N5031" s="85">
        <v>40355</v>
      </c>
      <c r="O5031" s="85">
        <v>40360</v>
      </c>
      <c r="P5031" s="159">
        <v>162361.57999999999</v>
      </c>
      <c r="Q5031" s="74" t="s">
        <v>21761</v>
      </c>
    </row>
    <row r="5032" spans="1:17" ht="45" x14ac:dyDescent="0.25">
      <c r="A5032" s="72">
        <v>5037</v>
      </c>
      <c r="B5032" s="73" t="s">
        <v>26563</v>
      </c>
      <c r="C5032" s="73" t="s">
        <v>26577</v>
      </c>
      <c r="D5032" s="73" t="s">
        <v>26604</v>
      </c>
      <c r="E5032" s="74" t="s">
        <v>1683</v>
      </c>
      <c r="F5032" s="74" t="s">
        <v>1782</v>
      </c>
      <c r="G5032" s="74" t="s">
        <v>1708</v>
      </c>
      <c r="H5032" s="74" t="s">
        <v>21376</v>
      </c>
      <c r="I5032" s="74" t="s">
        <v>12474</v>
      </c>
      <c r="J5032" s="74" t="s">
        <v>12475</v>
      </c>
      <c r="K5032" s="74" t="s">
        <v>15</v>
      </c>
      <c r="L5032" s="85">
        <v>40269</v>
      </c>
      <c r="M5032" s="85">
        <v>40374</v>
      </c>
      <c r="N5032" s="85">
        <v>40404</v>
      </c>
      <c r="O5032" s="85">
        <v>40409</v>
      </c>
      <c r="P5032" s="159">
        <v>31959.5</v>
      </c>
      <c r="Q5032" s="74" t="s">
        <v>22092</v>
      </c>
    </row>
    <row r="5033" spans="1:17" ht="45" x14ac:dyDescent="0.25">
      <c r="A5033" s="72">
        <v>5038</v>
      </c>
      <c r="B5033" s="73" t="s">
        <v>26563</v>
      </c>
      <c r="C5033" s="73" t="s">
        <v>26577</v>
      </c>
      <c r="D5033" s="73" t="s">
        <v>26604</v>
      </c>
      <c r="E5033" s="74" t="s">
        <v>1683</v>
      </c>
      <c r="F5033" s="74" t="s">
        <v>1782</v>
      </c>
      <c r="G5033" s="74" t="s">
        <v>1708</v>
      </c>
      <c r="H5033" s="74" t="s">
        <v>21376</v>
      </c>
      <c r="I5033" s="74" t="s">
        <v>12476</v>
      </c>
      <c r="J5033" s="74" t="s">
        <v>12477</v>
      </c>
      <c r="K5033" s="74" t="s">
        <v>15</v>
      </c>
      <c r="L5033" s="85">
        <v>40269</v>
      </c>
      <c r="M5033" s="85">
        <v>40374</v>
      </c>
      <c r="N5033" s="85">
        <v>40404</v>
      </c>
      <c r="O5033" s="85">
        <v>40409</v>
      </c>
      <c r="P5033" s="159">
        <v>56044.160000000003</v>
      </c>
      <c r="Q5033" s="74" t="s">
        <v>23221</v>
      </c>
    </row>
    <row r="5034" spans="1:17" ht="45" x14ac:dyDescent="0.25">
      <c r="A5034" s="72">
        <v>5039</v>
      </c>
      <c r="B5034" s="73" t="s">
        <v>26563</v>
      </c>
      <c r="C5034" s="73" t="s">
        <v>26572</v>
      </c>
      <c r="D5034" s="73" t="s">
        <v>26604</v>
      </c>
      <c r="E5034" s="74" t="s">
        <v>1683</v>
      </c>
      <c r="F5034" s="74" t="s">
        <v>1734</v>
      </c>
      <c r="G5034" s="74" t="s">
        <v>1735</v>
      </c>
      <c r="H5034" s="74" t="s">
        <v>21378</v>
      </c>
      <c r="I5034" s="74" t="s">
        <v>2715</v>
      </c>
      <c r="J5034" s="74" t="s">
        <v>2716</v>
      </c>
      <c r="K5034" s="74" t="s">
        <v>23</v>
      </c>
      <c r="L5034" s="85">
        <v>40319</v>
      </c>
      <c r="M5034" s="85">
        <v>40353</v>
      </c>
      <c r="N5034" s="85">
        <v>40421</v>
      </c>
      <c r="O5034" s="85">
        <v>40359</v>
      </c>
      <c r="P5034" s="159">
        <v>18680.5</v>
      </c>
      <c r="Q5034" s="74" t="s">
        <v>21638</v>
      </c>
    </row>
    <row r="5035" spans="1:17" ht="45" x14ac:dyDescent="0.25">
      <c r="A5035" s="72">
        <v>5040</v>
      </c>
      <c r="B5035" s="73" t="s">
        <v>26563</v>
      </c>
      <c r="C5035" s="73" t="s">
        <v>26572</v>
      </c>
      <c r="D5035" s="73" t="s">
        <v>26604</v>
      </c>
      <c r="E5035" s="74" t="s">
        <v>1683</v>
      </c>
      <c r="F5035" s="74" t="s">
        <v>1734</v>
      </c>
      <c r="G5035" s="74" t="s">
        <v>1735</v>
      </c>
      <c r="H5035" s="74" t="s">
        <v>21378</v>
      </c>
      <c r="I5035" s="74" t="s">
        <v>2717</v>
      </c>
      <c r="J5035" s="74" t="s">
        <v>2718</v>
      </c>
      <c r="K5035" s="74" t="s">
        <v>23</v>
      </c>
      <c r="L5035" s="85">
        <v>40319</v>
      </c>
      <c r="M5035" s="85">
        <v>40353</v>
      </c>
      <c r="N5035" s="85">
        <v>40421</v>
      </c>
      <c r="O5035" s="85">
        <v>40359</v>
      </c>
      <c r="P5035" s="159">
        <v>53988.5</v>
      </c>
      <c r="Q5035" s="74" t="s">
        <v>21638</v>
      </c>
    </row>
    <row r="5036" spans="1:17" ht="45" x14ac:dyDescent="0.25">
      <c r="A5036" s="72">
        <v>5041</v>
      </c>
      <c r="B5036" s="73" t="s">
        <v>26563</v>
      </c>
      <c r="C5036" s="73" t="s">
        <v>26572</v>
      </c>
      <c r="D5036" s="73" t="s">
        <v>26604</v>
      </c>
      <c r="E5036" s="74" t="s">
        <v>1683</v>
      </c>
      <c r="F5036" s="74" t="s">
        <v>1734</v>
      </c>
      <c r="G5036" s="74" t="s">
        <v>1735</v>
      </c>
      <c r="H5036" s="74" t="s">
        <v>21378</v>
      </c>
      <c r="I5036" s="74" t="s">
        <v>2719</v>
      </c>
      <c r="J5036" s="74" t="s">
        <v>2720</v>
      </c>
      <c r="K5036" s="74" t="s">
        <v>23</v>
      </c>
      <c r="L5036" s="85">
        <v>40319</v>
      </c>
      <c r="M5036" s="85">
        <v>40353</v>
      </c>
      <c r="N5036" s="85">
        <v>40421</v>
      </c>
      <c r="O5036" s="85">
        <v>40359</v>
      </c>
      <c r="P5036" s="159">
        <v>50718</v>
      </c>
      <c r="Q5036" s="74" t="s">
        <v>21638</v>
      </c>
    </row>
    <row r="5037" spans="1:17" ht="45" x14ac:dyDescent="0.25">
      <c r="A5037" s="72">
        <v>5042</v>
      </c>
      <c r="B5037" s="73" t="s">
        <v>26563</v>
      </c>
      <c r="C5037" s="73" t="s">
        <v>26571</v>
      </c>
      <c r="D5037" s="73" t="s">
        <v>26604</v>
      </c>
      <c r="E5037" s="74" t="s">
        <v>1683</v>
      </c>
      <c r="F5037" s="74" t="s">
        <v>389</v>
      </c>
      <c r="G5037" s="74" t="s">
        <v>19</v>
      </c>
      <c r="H5037" s="74" t="s">
        <v>21429</v>
      </c>
      <c r="I5037" s="74" t="s">
        <v>2721</v>
      </c>
      <c r="J5037" s="74" t="s">
        <v>30347</v>
      </c>
      <c r="K5037" s="74" t="s">
        <v>124</v>
      </c>
      <c r="L5037" s="85">
        <v>40261</v>
      </c>
      <c r="M5037" s="85">
        <v>40267</v>
      </c>
      <c r="N5037" s="85">
        <v>40283</v>
      </c>
      <c r="O5037" s="85">
        <v>40282</v>
      </c>
      <c r="P5037" s="159">
        <v>21812.5</v>
      </c>
      <c r="Q5037" s="74" t="s">
        <v>21995</v>
      </c>
    </row>
    <row r="5038" spans="1:17" ht="45" x14ac:dyDescent="0.25">
      <c r="A5038" s="72">
        <v>5043</v>
      </c>
      <c r="B5038" s="73" t="s">
        <v>26563</v>
      </c>
      <c r="C5038" s="73" t="s">
        <v>26570</v>
      </c>
      <c r="D5038" s="73" t="s">
        <v>26604</v>
      </c>
      <c r="E5038" s="74" t="s">
        <v>1683</v>
      </c>
      <c r="F5038" s="74" t="s">
        <v>1782</v>
      </c>
      <c r="G5038" s="74" t="s">
        <v>1708</v>
      </c>
      <c r="H5038" s="74" t="s">
        <v>21376</v>
      </c>
      <c r="I5038" s="74" t="s">
        <v>12478</v>
      </c>
      <c r="J5038" s="74" t="s">
        <v>12479</v>
      </c>
      <c r="K5038" s="74" t="s">
        <v>151</v>
      </c>
      <c r="L5038" s="85">
        <v>40231</v>
      </c>
      <c r="M5038" s="85">
        <v>40269</v>
      </c>
      <c r="N5038" s="85">
        <v>40418</v>
      </c>
      <c r="O5038" s="85">
        <v>40443</v>
      </c>
      <c r="P5038" s="159">
        <v>536636.34</v>
      </c>
      <c r="Q5038" s="74" t="s">
        <v>21967</v>
      </c>
    </row>
    <row r="5039" spans="1:17" ht="45" x14ac:dyDescent="0.25">
      <c r="A5039" s="72">
        <v>5044</v>
      </c>
      <c r="B5039" s="73" t="s">
        <v>26563</v>
      </c>
      <c r="C5039" s="73" t="s">
        <v>26571</v>
      </c>
      <c r="D5039" s="73" t="s">
        <v>26604</v>
      </c>
      <c r="E5039" s="74" t="s">
        <v>1683</v>
      </c>
      <c r="F5039" s="74" t="s">
        <v>679</v>
      </c>
      <c r="G5039" s="74" t="s">
        <v>1751</v>
      </c>
      <c r="H5039" s="74" t="s">
        <v>21429</v>
      </c>
      <c r="I5039" s="74" t="s">
        <v>12480</v>
      </c>
      <c r="J5039" s="74" t="s">
        <v>12481</v>
      </c>
      <c r="K5039" s="74" t="s">
        <v>23</v>
      </c>
      <c r="L5039" s="85">
        <v>40295</v>
      </c>
      <c r="M5039" s="85">
        <v>40323</v>
      </c>
      <c r="N5039" s="85">
        <v>40354</v>
      </c>
      <c r="O5039" s="85">
        <v>40421</v>
      </c>
      <c r="P5039" s="159">
        <v>193786.4</v>
      </c>
      <c r="Q5039" s="74" t="s">
        <v>21373</v>
      </c>
    </row>
    <row r="5040" spans="1:17" ht="45" x14ac:dyDescent="0.25">
      <c r="A5040" s="72">
        <v>5045</v>
      </c>
      <c r="B5040" s="73" t="s">
        <v>26563</v>
      </c>
      <c r="C5040" s="73" t="s">
        <v>26577</v>
      </c>
      <c r="D5040" s="73" t="s">
        <v>26604</v>
      </c>
      <c r="E5040" s="74" t="s">
        <v>1683</v>
      </c>
      <c r="F5040" s="74" t="s">
        <v>1782</v>
      </c>
      <c r="G5040" s="74" t="s">
        <v>1708</v>
      </c>
      <c r="H5040" s="74" t="s">
        <v>21376</v>
      </c>
      <c r="I5040" s="74" t="s">
        <v>12482</v>
      </c>
      <c r="J5040" s="74" t="s">
        <v>12483</v>
      </c>
      <c r="K5040" s="74" t="s">
        <v>15</v>
      </c>
      <c r="L5040" s="85">
        <v>40269</v>
      </c>
      <c r="M5040" s="85">
        <v>40338</v>
      </c>
      <c r="N5040" s="85">
        <v>40404</v>
      </c>
      <c r="O5040" s="85">
        <v>40422</v>
      </c>
      <c r="P5040" s="159">
        <v>128378.93</v>
      </c>
      <c r="Q5040" s="74" t="s">
        <v>23637</v>
      </c>
    </row>
    <row r="5041" spans="1:17" ht="45" x14ac:dyDescent="0.25">
      <c r="A5041" s="72">
        <v>5046</v>
      </c>
      <c r="B5041" s="73" t="s">
        <v>26563</v>
      </c>
      <c r="C5041" s="73" t="s">
        <v>26577</v>
      </c>
      <c r="D5041" s="73" t="s">
        <v>26604</v>
      </c>
      <c r="E5041" s="74" t="s">
        <v>1683</v>
      </c>
      <c r="F5041" s="74" t="s">
        <v>1782</v>
      </c>
      <c r="G5041" s="74" t="s">
        <v>1708</v>
      </c>
      <c r="H5041" s="74" t="s">
        <v>21376</v>
      </c>
      <c r="I5041" s="74" t="s">
        <v>12484</v>
      </c>
      <c r="J5041" s="74" t="s">
        <v>12485</v>
      </c>
      <c r="K5041" s="74" t="s">
        <v>15</v>
      </c>
      <c r="L5041" s="85">
        <v>40269</v>
      </c>
      <c r="M5041" s="85">
        <v>40338</v>
      </c>
      <c r="N5041" s="85">
        <v>40404</v>
      </c>
      <c r="O5041" s="85">
        <v>40422</v>
      </c>
      <c r="P5041" s="159">
        <v>71176.02</v>
      </c>
      <c r="Q5041" s="74" t="s">
        <v>21496</v>
      </c>
    </row>
    <row r="5042" spans="1:17" ht="45" x14ac:dyDescent="0.25">
      <c r="A5042" s="72">
        <v>5047</v>
      </c>
      <c r="B5042" s="73" t="s">
        <v>26563</v>
      </c>
      <c r="C5042" s="73" t="s">
        <v>26577</v>
      </c>
      <c r="D5042" s="73" t="s">
        <v>26604</v>
      </c>
      <c r="E5042" s="74" t="s">
        <v>1683</v>
      </c>
      <c r="F5042" s="74" t="s">
        <v>1782</v>
      </c>
      <c r="G5042" s="74" t="s">
        <v>1708</v>
      </c>
      <c r="H5042" s="74" t="s">
        <v>21376</v>
      </c>
      <c r="I5042" s="74" t="s">
        <v>12486</v>
      </c>
      <c r="J5042" s="74" t="s">
        <v>12487</v>
      </c>
      <c r="K5042" s="74" t="s">
        <v>15</v>
      </c>
      <c r="L5042" s="85">
        <v>40269</v>
      </c>
      <c r="M5042" s="85">
        <v>40338</v>
      </c>
      <c r="N5042" s="85">
        <v>40404</v>
      </c>
      <c r="O5042" s="85">
        <v>40422</v>
      </c>
      <c r="P5042" s="159">
        <v>98193.65</v>
      </c>
      <c r="Q5042" s="74" t="s">
        <v>22862</v>
      </c>
    </row>
    <row r="5043" spans="1:17" ht="45" x14ac:dyDescent="0.25">
      <c r="A5043" s="72">
        <v>5048</v>
      </c>
      <c r="B5043" s="73" t="s">
        <v>26563</v>
      </c>
      <c r="C5043" s="73" t="s">
        <v>26577</v>
      </c>
      <c r="D5043" s="73" t="s">
        <v>26604</v>
      </c>
      <c r="E5043" s="74" t="s">
        <v>1683</v>
      </c>
      <c r="F5043" s="74" t="s">
        <v>1782</v>
      </c>
      <c r="G5043" s="74" t="s">
        <v>1708</v>
      </c>
      <c r="H5043" s="74" t="s">
        <v>21376</v>
      </c>
      <c r="I5043" s="74" t="s">
        <v>12488</v>
      </c>
      <c r="J5043" s="74" t="s">
        <v>12489</v>
      </c>
      <c r="K5043" s="74" t="s">
        <v>15</v>
      </c>
      <c r="L5043" s="85">
        <v>40269</v>
      </c>
      <c r="M5043" s="85">
        <v>40338</v>
      </c>
      <c r="N5043" s="85">
        <v>40404</v>
      </c>
      <c r="O5043" s="85">
        <v>40422</v>
      </c>
      <c r="P5043" s="159">
        <v>41976.39</v>
      </c>
      <c r="Q5043" s="74" t="s">
        <v>22138</v>
      </c>
    </row>
    <row r="5044" spans="1:17" ht="45" x14ac:dyDescent="0.25">
      <c r="A5044" s="72">
        <v>5049</v>
      </c>
      <c r="B5044" s="73" t="s">
        <v>26563</v>
      </c>
      <c r="C5044" s="73" t="s">
        <v>26577</v>
      </c>
      <c r="D5044" s="73" t="s">
        <v>26604</v>
      </c>
      <c r="E5044" s="74" t="s">
        <v>1683</v>
      </c>
      <c r="F5044" s="74" t="s">
        <v>1782</v>
      </c>
      <c r="G5044" s="74" t="s">
        <v>1708</v>
      </c>
      <c r="H5044" s="74" t="s">
        <v>21376</v>
      </c>
      <c r="I5044" s="74" t="s">
        <v>12490</v>
      </c>
      <c r="J5044" s="74" t="s">
        <v>12491</v>
      </c>
      <c r="K5044" s="74" t="s">
        <v>15</v>
      </c>
      <c r="L5044" s="85">
        <v>40269</v>
      </c>
      <c r="M5044" s="85">
        <v>40338</v>
      </c>
      <c r="N5044" s="85">
        <v>40404</v>
      </c>
      <c r="O5044" s="85">
        <v>40422</v>
      </c>
      <c r="P5044" s="159">
        <v>70433.88</v>
      </c>
      <c r="Q5044" s="74" t="s">
        <v>21421</v>
      </c>
    </row>
    <row r="5045" spans="1:17" ht="45" x14ac:dyDescent="0.25">
      <c r="A5045" s="72">
        <v>5050</v>
      </c>
      <c r="B5045" s="73" t="s">
        <v>26563</v>
      </c>
      <c r="C5045" s="73" t="s">
        <v>26577</v>
      </c>
      <c r="D5045" s="73" t="s">
        <v>26604</v>
      </c>
      <c r="E5045" s="74" t="s">
        <v>1683</v>
      </c>
      <c r="F5045" s="74" t="s">
        <v>1782</v>
      </c>
      <c r="G5045" s="74" t="s">
        <v>1708</v>
      </c>
      <c r="H5045" s="74" t="s">
        <v>21376</v>
      </c>
      <c r="I5045" s="74" t="s">
        <v>12492</v>
      </c>
      <c r="J5045" s="74" t="s">
        <v>12493</v>
      </c>
      <c r="K5045" s="74" t="s">
        <v>15</v>
      </c>
      <c r="L5045" s="85">
        <v>40269</v>
      </c>
      <c r="M5045" s="85">
        <v>40338</v>
      </c>
      <c r="N5045" s="85">
        <v>40404</v>
      </c>
      <c r="O5045" s="85">
        <v>40422</v>
      </c>
      <c r="P5045" s="159">
        <v>225029.23</v>
      </c>
      <c r="Q5045" s="74" t="s">
        <v>23861</v>
      </c>
    </row>
    <row r="5046" spans="1:17" ht="45" x14ac:dyDescent="0.25">
      <c r="A5046" s="72">
        <v>5051</v>
      </c>
      <c r="B5046" s="73" t="s">
        <v>26563</v>
      </c>
      <c r="C5046" s="73" t="s">
        <v>26577</v>
      </c>
      <c r="D5046" s="73" t="s">
        <v>26604</v>
      </c>
      <c r="E5046" s="74" t="s">
        <v>1683</v>
      </c>
      <c r="F5046" s="74" t="s">
        <v>54</v>
      </c>
      <c r="G5046" s="74" t="s">
        <v>1802</v>
      </c>
      <c r="H5046" s="74" t="s">
        <v>21413</v>
      </c>
      <c r="I5046" s="74" t="s">
        <v>27919</v>
      </c>
      <c r="J5046" s="74" t="s">
        <v>30348</v>
      </c>
      <c r="K5046" s="74" t="s">
        <v>131</v>
      </c>
      <c r="L5046" s="85">
        <v>40483</v>
      </c>
      <c r="M5046" s="85">
        <v>40540</v>
      </c>
      <c r="N5046" s="85">
        <v>40831</v>
      </c>
      <c r="O5046" s="85">
        <v>41008</v>
      </c>
      <c r="P5046" s="159">
        <v>1050000</v>
      </c>
      <c r="Q5046" s="74" t="s">
        <v>21373</v>
      </c>
    </row>
    <row r="5047" spans="1:17" ht="45" x14ac:dyDescent="0.25">
      <c r="A5047" s="72">
        <v>5052</v>
      </c>
      <c r="B5047" s="73" t="s">
        <v>26563</v>
      </c>
      <c r="C5047" s="73" t="s">
        <v>26577</v>
      </c>
      <c r="D5047" s="73" t="s">
        <v>26604</v>
      </c>
      <c r="E5047" s="74" t="s">
        <v>1683</v>
      </c>
      <c r="F5047" s="74" t="s">
        <v>1782</v>
      </c>
      <c r="G5047" s="74" t="s">
        <v>1708</v>
      </c>
      <c r="H5047" s="74" t="s">
        <v>21376</v>
      </c>
      <c r="I5047" s="74" t="s">
        <v>2722</v>
      </c>
      <c r="J5047" s="74" t="s">
        <v>2723</v>
      </c>
      <c r="K5047" s="74" t="s">
        <v>23</v>
      </c>
      <c r="L5047" s="85">
        <v>40269</v>
      </c>
      <c r="M5047" s="85">
        <v>40305</v>
      </c>
      <c r="N5047" s="85">
        <v>40411</v>
      </c>
      <c r="O5047" s="85">
        <v>40354</v>
      </c>
      <c r="P5047" s="159">
        <v>104749</v>
      </c>
      <c r="Q5047" s="74" t="s">
        <v>21421</v>
      </c>
    </row>
    <row r="5048" spans="1:17" ht="45" x14ac:dyDescent="0.25">
      <c r="A5048" s="72">
        <v>5053</v>
      </c>
      <c r="B5048" s="73" t="s">
        <v>26563</v>
      </c>
      <c r="C5048" s="73" t="s">
        <v>26577</v>
      </c>
      <c r="D5048" s="73" t="s">
        <v>26604</v>
      </c>
      <c r="E5048" s="74" t="s">
        <v>1683</v>
      </c>
      <c r="F5048" s="74" t="s">
        <v>1782</v>
      </c>
      <c r="G5048" s="74" t="s">
        <v>1708</v>
      </c>
      <c r="H5048" s="74" t="s">
        <v>21376</v>
      </c>
      <c r="I5048" s="74" t="s">
        <v>12494</v>
      </c>
      <c r="J5048" s="74" t="s">
        <v>12495</v>
      </c>
      <c r="K5048" s="74" t="s">
        <v>23</v>
      </c>
      <c r="L5048" s="85">
        <v>40269</v>
      </c>
      <c r="M5048" s="85">
        <v>40304</v>
      </c>
      <c r="N5048" s="85">
        <v>40411</v>
      </c>
      <c r="O5048" s="85">
        <v>40371</v>
      </c>
      <c r="P5048" s="159">
        <v>138060.43</v>
      </c>
      <c r="Q5048" s="74" t="s">
        <v>21421</v>
      </c>
    </row>
    <row r="5049" spans="1:17" ht="45" x14ac:dyDescent="0.25">
      <c r="A5049" s="72">
        <v>5054</v>
      </c>
      <c r="B5049" s="73" t="s">
        <v>26563</v>
      </c>
      <c r="C5049" s="73" t="s">
        <v>26577</v>
      </c>
      <c r="D5049" s="73" t="s">
        <v>26604</v>
      </c>
      <c r="E5049" s="74" t="s">
        <v>1683</v>
      </c>
      <c r="F5049" s="74" t="s">
        <v>1782</v>
      </c>
      <c r="G5049" s="74" t="s">
        <v>1708</v>
      </c>
      <c r="H5049" s="74" t="s">
        <v>21376</v>
      </c>
      <c r="I5049" s="74" t="s">
        <v>12496</v>
      </c>
      <c r="J5049" s="74" t="s">
        <v>12497</v>
      </c>
      <c r="K5049" s="74" t="s">
        <v>23</v>
      </c>
      <c r="L5049" s="85">
        <v>40269</v>
      </c>
      <c r="M5049" s="85">
        <v>40332</v>
      </c>
      <c r="N5049" s="85">
        <v>40411</v>
      </c>
      <c r="O5049" s="85">
        <v>40350</v>
      </c>
      <c r="P5049" s="159">
        <v>115688.08</v>
      </c>
      <c r="Q5049" s="74" t="s">
        <v>21421</v>
      </c>
    </row>
    <row r="5050" spans="1:17" ht="45" x14ac:dyDescent="0.25">
      <c r="A5050" s="72">
        <v>5055</v>
      </c>
      <c r="B5050" s="73" t="s">
        <v>26563</v>
      </c>
      <c r="C5050" s="73" t="s">
        <v>26577</v>
      </c>
      <c r="D5050" s="73" t="s">
        <v>26604</v>
      </c>
      <c r="E5050" s="74" t="s">
        <v>1683</v>
      </c>
      <c r="F5050" s="74" t="s">
        <v>1782</v>
      </c>
      <c r="G5050" s="74" t="s">
        <v>1708</v>
      </c>
      <c r="H5050" s="74" t="s">
        <v>21413</v>
      </c>
      <c r="I5050" s="74" t="s">
        <v>2724</v>
      </c>
      <c r="J5050" s="74" t="s">
        <v>2725</v>
      </c>
      <c r="K5050" s="74" t="s">
        <v>23</v>
      </c>
      <c r="L5050" s="85">
        <v>40269</v>
      </c>
      <c r="M5050" s="85">
        <v>40303</v>
      </c>
      <c r="N5050" s="85">
        <v>40411</v>
      </c>
      <c r="O5050" s="85">
        <v>40367</v>
      </c>
      <c r="P5050" s="159">
        <v>122498.96</v>
      </c>
      <c r="Q5050" s="74" t="s">
        <v>21421</v>
      </c>
    </row>
    <row r="5051" spans="1:17" ht="45" x14ac:dyDescent="0.25">
      <c r="A5051" s="72">
        <v>5056</v>
      </c>
      <c r="B5051" s="73" t="s">
        <v>26563</v>
      </c>
      <c r="C5051" s="73" t="s">
        <v>26571</v>
      </c>
      <c r="D5051" s="73" t="s">
        <v>26604</v>
      </c>
      <c r="E5051" s="74" t="s">
        <v>1683</v>
      </c>
      <c r="F5051" s="74" t="s">
        <v>389</v>
      </c>
      <c r="G5051" s="74" t="s">
        <v>19</v>
      </c>
      <c r="H5051" s="74" t="s">
        <v>21429</v>
      </c>
      <c r="I5051" s="74" t="s">
        <v>2726</v>
      </c>
      <c r="J5051" s="74" t="s">
        <v>2727</v>
      </c>
      <c r="K5051" s="74" t="s">
        <v>131</v>
      </c>
      <c r="L5051" s="85">
        <v>39946</v>
      </c>
      <c r="M5051" s="85">
        <v>40023</v>
      </c>
      <c r="N5051" s="85">
        <v>40137</v>
      </c>
      <c r="O5051" s="85">
        <v>40137</v>
      </c>
      <c r="P5051" s="159">
        <v>867750</v>
      </c>
      <c r="Q5051" s="74" t="s">
        <v>21373</v>
      </c>
    </row>
    <row r="5052" spans="1:17" ht="45" x14ac:dyDescent="0.25">
      <c r="A5052" s="72">
        <v>5057</v>
      </c>
      <c r="B5052" s="73" t="s">
        <v>26562</v>
      </c>
      <c r="C5052" s="73" t="s">
        <v>26570</v>
      </c>
      <c r="D5052" s="73" t="s">
        <v>26604</v>
      </c>
      <c r="E5052" s="74" t="s">
        <v>1683</v>
      </c>
      <c r="F5052" s="74" t="s">
        <v>644</v>
      </c>
      <c r="G5052" s="74" t="s">
        <v>19</v>
      </c>
      <c r="H5052" s="74" t="s">
        <v>19</v>
      </c>
      <c r="I5052" s="74" t="s">
        <v>23862</v>
      </c>
      <c r="J5052" s="74" t="s">
        <v>30349</v>
      </c>
      <c r="K5052" s="74" t="s">
        <v>151</v>
      </c>
      <c r="L5052" s="85">
        <v>40471</v>
      </c>
      <c r="M5052" s="85">
        <v>40756</v>
      </c>
      <c r="N5052" s="85">
        <v>41182</v>
      </c>
      <c r="O5052" s="85">
        <v>1</v>
      </c>
      <c r="P5052" s="159">
        <v>250760.67</v>
      </c>
      <c r="Q5052" s="74" t="s">
        <v>21373</v>
      </c>
    </row>
    <row r="5053" spans="1:17" ht="45" x14ac:dyDescent="0.25">
      <c r="A5053" s="72">
        <v>5058</v>
      </c>
      <c r="B5053" s="73" t="s">
        <v>26563</v>
      </c>
      <c r="C5053" s="73" t="s">
        <v>26570</v>
      </c>
      <c r="D5053" s="73" t="s">
        <v>26604</v>
      </c>
      <c r="E5053" s="74" t="s">
        <v>1683</v>
      </c>
      <c r="F5053" s="74" t="s">
        <v>644</v>
      </c>
      <c r="G5053" s="74" t="s">
        <v>19</v>
      </c>
      <c r="H5053" s="74" t="s">
        <v>19</v>
      </c>
      <c r="I5053" s="74" t="s">
        <v>27217</v>
      </c>
      <c r="J5053" s="74" t="s">
        <v>30350</v>
      </c>
      <c r="K5053" s="74" t="s">
        <v>151</v>
      </c>
      <c r="L5053" s="85">
        <v>40463</v>
      </c>
      <c r="M5053" s="85">
        <v>40696</v>
      </c>
      <c r="N5053" s="85">
        <v>40709</v>
      </c>
      <c r="O5053" s="85">
        <v>40721</v>
      </c>
      <c r="P5053" s="159">
        <v>106096.76</v>
      </c>
      <c r="Q5053" s="74" t="s">
        <v>22658</v>
      </c>
    </row>
    <row r="5054" spans="1:17" ht="45" x14ac:dyDescent="0.25">
      <c r="A5054" s="72">
        <v>5059</v>
      </c>
      <c r="B5054" s="73" t="s">
        <v>26562</v>
      </c>
      <c r="C5054" s="73" t="s">
        <v>26574</v>
      </c>
      <c r="D5054" s="73" t="s">
        <v>26604</v>
      </c>
      <c r="E5054" s="74" t="s">
        <v>1683</v>
      </c>
      <c r="F5054" s="74" t="s">
        <v>644</v>
      </c>
      <c r="G5054" s="74" t="s">
        <v>19</v>
      </c>
      <c r="H5054" s="74" t="s">
        <v>19</v>
      </c>
      <c r="I5054" s="74" t="s">
        <v>23863</v>
      </c>
      <c r="J5054" s="74" t="s">
        <v>30351</v>
      </c>
      <c r="K5054" s="74" t="s">
        <v>151</v>
      </c>
      <c r="L5054" s="85">
        <v>40463</v>
      </c>
      <c r="M5054" s="85">
        <v>40631</v>
      </c>
      <c r="N5054" s="85">
        <v>40725</v>
      </c>
      <c r="O5054" s="85">
        <v>1</v>
      </c>
      <c r="P5054" s="159">
        <v>479792.5</v>
      </c>
      <c r="Q5054" s="74" t="s">
        <v>21373</v>
      </c>
    </row>
    <row r="5055" spans="1:17" ht="45" x14ac:dyDescent="0.25">
      <c r="A5055" s="72">
        <v>5060</v>
      </c>
      <c r="B5055" s="73" t="s">
        <v>26563</v>
      </c>
      <c r="C5055" s="73" t="s">
        <v>26574</v>
      </c>
      <c r="D5055" s="73" t="s">
        <v>26604</v>
      </c>
      <c r="E5055" s="74" t="s">
        <v>1683</v>
      </c>
      <c r="F5055" s="74" t="s">
        <v>644</v>
      </c>
      <c r="G5055" s="74" t="s">
        <v>19</v>
      </c>
      <c r="H5055" s="74" t="s">
        <v>19</v>
      </c>
      <c r="I5055" s="74" t="s">
        <v>27218</v>
      </c>
      <c r="J5055" s="74" t="s">
        <v>30352</v>
      </c>
      <c r="K5055" s="74" t="s">
        <v>151</v>
      </c>
      <c r="L5055" s="85">
        <v>40471</v>
      </c>
      <c r="M5055" s="85">
        <v>40799</v>
      </c>
      <c r="N5055" s="85">
        <v>40877</v>
      </c>
      <c r="O5055" s="85">
        <v>1</v>
      </c>
      <c r="P5055" s="159">
        <v>307045.12</v>
      </c>
      <c r="Q5055" s="74" t="s">
        <v>22658</v>
      </c>
    </row>
    <row r="5056" spans="1:17" ht="45" x14ac:dyDescent="0.25">
      <c r="A5056" s="72">
        <v>5061</v>
      </c>
      <c r="B5056" s="73" t="s">
        <v>26563</v>
      </c>
      <c r="C5056" s="73" t="s">
        <v>26570</v>
      </c>
      <c r="D5056" s="73" t="s">
        <v>26604</v>
      </c>
      <c r="E5056" s="74" t="s">
        <v>1683</v>
      </c>
      <c r="F5056" s="74" t="s">
        <v>644</v>
      </c>
      <c r="G5056" s="74" t="s">
        <v>19</v>
      </c>
      <c r="H5056" s="74" t="s">
        <v>19</v>
      </c>
      <c r="I5056" s="74" t="s">
        <v>27219</v>
      </c>
      <c r="J5056" s="74" t="s">
        <v>30352</v>
      </c>
      <c r="K5056" s="74" t="s">
        <v>151</v>
      </c>
      <c r="L5056" s="85">
        <v>40463</v>
      </c>
      <c r="M5056" s="85">
        <v>40815</v>
      </c>
      <c r="N5056" s="85">
        <v>40877</v>
      </c>
      <c r="O5056" s="85">
        <v>40875</v>
      </c>
      <c r="P5056" s="159">
        <v>119125</v>
      </c>
      <c r="Q5056" s="74" t="s">
        <v>22658</v>
      </c>
    </row>
    <row r="5057" spans="1:17" ht="45" x14ac:dyDescent="0.25">
      <c r="A5057" s="72">
        <v>5062</v>
      </c>
      <c r="B5057" s="73" t="s">
        <v>26562</v>
      </c>
      <c r="C5057" s="73" t="s">
        <v>26570</v>
      </c>
      <c r="D5057" s="73" t="s">
        <v>26604</v>
      </c>
      <c r="E5057" s="74" t="s">
        <v>1683</v>
      </c>
      <c r="F5057" s="74" t="s">
        <v>644</v>
      </c>
      <c r="G5057" s="74" t="s">
        <v>19</v>
      </c>
      <c r="H5057" s="74" t="s">
        <v>19</v>
      </c>
      <c r="I5057" s="74" t="s">
        <v>27220</v>
      </c>
      <c r="J5057" s="74" t="s">
        <v>30353</v>
      </c>
      <c r="K5057" s="74" t="s">
        <v>151</v>
      </c>
      <c r="L5057" s="85">
        <v>40463</v>
      </c>
      <c r="M5057" s="85">
        <v>40597</v>
      </c>
      <c r="N5057" s="85">
        <v>41061</v>
      </c>
      <c r="O5057" s="85">
        <v>1</v>
      </c>
      <c r="P5057" s="159">
        <v>178005</v>
      </c>
      <c r="Q5057" s="74" t="s">
        <v>22658</v>
      </c>
    </row>
    <row r="5058" spans="1:17" ht="45" x14ac:dyDescent="0.25">
      <c r="A5058" s="72">
        <v>5063</v>
      </c>
      <c r="B5058" s="73" t="s">
        <v>26563</v>
      </c>
      <c r="C5058" s="73" t="s">
        <v>26575</v>
      </c>
      <c r="D5058" s="73" t="s">
        <v>26604</v>
      </c>
      <c r="E5058" s="74" t="s">
        <v>1683</v>
      </c>
      <c r="F5058" s="74" t="s">
        <v>377</v>
      </c>
      <c r="G5058" s="74" t="s">
        <v>19</v>
      </c>
      <c r="H5058" s="74" t="s">
        <v>21732</v>
      </c>
      <c r="I5058" s="74" t="s">
        <v>27920</v>
      </c>
      <c r="J5058" s="74" t="s">
        <v>30354</v>
      </c>
      <c r="K5058" s="74" t="s">
        <v>23</v>
      </c>
      <c r="L5058" s="85">
        <v>40563</v>
      </c>
      <c r="M5058" s="85">
        <v>40665</v>
      </c>
      <c r="N5058" s="85">
        <v>40831</v>
      </c>
      <c r="O5058" s="85">
        <v>40908</v>
      </c>
      <c r="P5058" s="159">
        <v>4904255</v>
      </c>
      <c r="Q5058" s="74" t="s">
        <v>21373</v>
      </c>
    </row>
    <row r="5059" spans="1:17" ht="45" x14ac:dyDescent="0.25">
      <c r="A5059" s="72">
        <v>5064</v>
      </c>
      <c r="B5059" s="73" t="s">
        <v>26563</v>
      </c>
      <c r="C5059" s="73" t="s">
        <v>26571</v>
      </c>
      <c r="D5059" s="73" t="s">
        <v>26604</v>
      </c>
      <c r="E5059" s="74" t="s">
        <v>1683</v>
      </c>
      <c r="F5059" s="74" t="s">
        <v>324</v>
      </c>
      <c r="G5059" s="74" t="s">
        <v>19</v>
      </c>
      <c r="H5059" s="74" t="s">
        <v>21378</v>
      </c>
      <c r="I5059" s="74" t="s">
        <v>12498</v>
      </c>
      <c r="J5059" s="74" t="s">
        <v>12499</v>
      </c>
      <c r="K5059" s="74" t="s">
        <v>15</v>
      </c>
      <c r="L5059" s="85">
        <v>40317</v>
      </c>
      <c r="M5059" s="85">
        <v>40365</v>
      </c>
      <c r="N5059" s="85">
        <v>40482</v>
      </c>
      <c r="O5059" s="85">
        <v>40711</v>
      </c>
      <c r="P5059" s="159">
        <v>2618383.48</v>
      </c>
      <c r="Q5059" s="74" t="s">
        <v>22937</v>
      </c>
    </row>
    <row r="5060" spans="1:17" ht="45" x14ac:dyDescent="0.25">
      <c r="A5060" s="72">
        <v>5065</v>
      </c>
      <c r="B5060" s="73" t="s">
        <v>26563</v>
      </c>
      <c r="C5060" s="73" t="s">
        <v>26571</v>
      </c>
      <c r="D5060" s="73" t="s">
        <v>26604</v>
      </c>
      <c r="E5060" s="74" t="s">
        <v>1683</v>
      </c>
      <c r="F5060" s="74" t="s">
        <v>1742</v>
      </c>
      <c r="G5060" s="74" t="s">
        <v>19</v>
      </c>
      <c r="H5060" s="74" t="s">
        <v>21372</v>
      </c>
      <c r="I5060" s="74" t="s">
        <v>2728</v>
      </c>
      <c r="J5060" s="74" t="s">
        <v>2729</v>
      </c>
      <c r="K5060" s="74" t="s">
        <v>15</v>
      </c>
      <c r="L5060" s="85">
        <v>39968</v>
      </c>
      <c r="M5060" s="85">
        <v>40029</v>
      </c>
      <c r="N5060" s="85">
        <v>40118</v>
      </c>
      <c r="O5060" s="85">
        <v>40147</v>
      </c>
      <c r="P5060" s="159">
        <v>755990.17</v>
      </c>
      <c r="Q5060" s="74" t="s">
        <v>21373</v>
      </c>
    </row>
    <row r="5061" spans="1:17" ht="45" x14ac:dyDescent="0.25">
      <c r="A5061" s="72">
        <v>5066</v>
      </c>
      <c r="B5061" s="73" t="s">
        <v>26563</v>
      </c>
      <c r="C5061" s="73" t="s">
        <v>26571</v>
      </c>
      <c r="D5061" s="73" t="s">
        <v>26604</v>
      </c>
      <c r="E5061" s="74" t="s">
        <v>1683</v>
      </c>
      <c r="F5061" s="74" t="s">
        <v>2056</v>
      </c>
      <c r="G5061" s="74" t="s">
        <v>19</v>
      </c>
      <c r="H5061" s="74" t="s">
        <v>21372</v>
      </c>
      <c r="I5061" s="74" t="s">
        <v>12500</v>
      </c>
      <c r="J5061" s="74" t="s">
        <v>12501</v>
      </c>
      <c r="K5061" s="74" t="s">
        <v>23</v>
      </c>
      <c r="L5061" s="85">
        <v>40094</v>
      </c>
      <c r="M5061" s="85">
        <v>40098</v>
      </c>
      <c r="N5061" s="85">
        <v>40403</v>
      </c>
      <c r="O5061" s="85">
        <v>40396</v>
      </c>
      <c r="P5061" s="159">
        <v>909249.18</v>
      </c>
      <c r="Q5061" s="74" t="s">
        <v>22022</v>
      </c>
    </row>
    <row r="5062" spans="1:17" ht="45" x14ac:dyDescent="0.25">
      <c r="A5062" s="72">
        <v>5067</v>
      </c>
      <c r="B5062" s="73" t="s">
        <v>26563</v>
      </c>
      <c r="C5062" s="73" t="s">
        <v>26577</v>
      </c>
      <c r="D5062" s="73" t="s">
        <v>26604</v>
      </c>
      <c r="E5062" s="74" t="s">
        <v>1683</v>
      </c>
      <c r="F5062" s="74" t="s">
        <v>54</v>
      </c>
      <c r="G5062" s="74" t="s">
        <v>1802</v>
      </c>
      <c r="H5062" s="74" t="s">
        <v>17044</v>
      </c>
      <c r="I5062" s="74" t="s">
        <v>12502</v>
      </c>
      <c r="J5062" s="74" t="s">
        <v>12503</v>
      </c>
      <c r="K5062" s="74" t="s">
        <v>131</v>
      </c>
      <c r="L5062" s="85">
        <v>40229</v>
      </c>
      <c r="M5062" s="85">
        <v>40252</v>
      </c>
      <c r="N5062" s="85">
        <v>40757</v>
      </c>
      <c r="O5062" s="85">
        <v>40828</v>
      </c>
      <c r="P5062" s="159">
        <v>3130889</v>
      </c>
      <c r="Q5062" s="74" t="s">
        <v>21503</v>
      </c>
    </row>
    <row r="5063" spans="1:17" ht="45" x14ac:dyDescent="0.25">
      <c r="A5063" s="72">
        <v>5068</v>
      </c>
      <c r="B5063" s="73" t="s">
        <v>26563</v>
      </c>
      <c r="C5063" s="73" t="s">
        <v>26573</v>
      </c>
      <c r="D5063" s="73" t="s">
        <v>26604</v>
      </c>
      <c r="E5063" s="74" t="s">
        <v>1683</v>
      </c>
      <c r="F5063" s="74" t="s">
        <v>1687</v>
      </c>
      <c r="G5063" s="74" t="s">
        <v>1850</v>
      </c>
      <c r="H5063" s="74" t="s">
        <v>21376</v>
      </c>
      <c r="I5063" s="74" t="s">
        <v>12504</v>
      </c>
      <c r="J5063" s="74" t="s">
        <v>12505</v>
      </c>
      <c r="K5063" s="74" t="s">
        <v>182</v>
      </c>
      <c r="L5063" s="85">
        <v>40043</v>
      </c>
      <c r="M5063" s="85">
        <v>40269</v>
      </c>
      <c r="N5063" s="85">
        <v>40359</v>
      </c>
      <c r="O5063" s="85">
        <v>40380</v>
      </c>
      <c r="P5063" s="159">
        <v>812909</v>
      </c>
      <c r="Q5063" s="74" t="s">
        <v>21373</v>
      </c>
    </row>
    <row r="5064" spans="1:17" ht="45" x14ac:dyDescent="0.25">
      <c r="A5064" s="72">
        <v>5069</v>
      </c>
      <c r="B5064" s="73" t="s">
        <v>26563</v>
      </c>
      <c r="C5064" s="73" t="s">
        <v>26573</v>
      </c>
      <c r="D5064" s="73" t="s">
        <v>26604</v>
      </c>
      <c r="E5064" s="74" t="s">
        <v>1683</v>
      </c>
      <c r="F5064" s="74" t="s">
        <v>1687</v>
      </c>
      <c r="G5064" s="74" t="s">
        <v>1850</v>
      </c>
      <c r="H5064" s="74" t="s">
        <v>21376</v>
      </c>
      <c r="I5064" s="74" t="s">
        <v>12506</v>
      </c>
      <c r="J5064" s="74" t="s">
        <v>12507</v>
      </c>
      <c r="K5064" s="74" t="s">
        <v>15</v>
      </c>
      <c r="L5064" s="85">
        <v>40100</v>
      </c>
      <c r="M5064" s="85">
        <v>40387</v>
      </c>
      <c r="N5064" s="85">
        <v>40452</v>
      </c>
      <c r="O5064" s="85">
        <v>40438</v>
      </c>
      <c r="P5064" s="159">
        <v>479931.03</v>
      </c>
      <c r="Q5064" s="74" t="s">
        <v>21373</v>
      </c>
    </row>
    <row r="5065" spans="1:17" ht="60" x14ac:dyDescent="0.25">
      <c r="A5065" s="72">
        <v>5070</v>
      </c>
      <c r="B5065" s="73" t="s">
        <v>26563</v>
      </c>
      <c r="C5065" s="73" t="s">
        <v>26578</v>
      </c>
      <c r="D5065" s="73" t="s">
        <v>26604</v>
      </c>
      <c r="E5065" s="74" t="s">
        <v>1683</v>
      </c>
      <c r="F5065" s="74" t="s">
        <v>1764</v>
      </c>
      <c r="G5065" s="74" t="s">
        <v>1690</v>
      </c>
      <c r="H5065" s="74" t="s">
        <v>21388</v>
      </c>
      <c r="I5065" s="74" t="s">
        <v>12508</v>
      </c>
      <c r="J5065" s="74" t="s">
        <v>12509</v>
      </c>
      <c r="K5065" s="74" t="s">
        <v>23</v>
      </c>
      <c r="L5065" s="85">
        <v>40052</v>
      </c>
      <c r="M5065" s="85">
        <v>40108</v>
      </c>
      <c r="N5065" s="85">
        <v>40358</v>
      </c>
      <c r="O5065" s="85">
        <v>40505</v>
      </c>
      <c r="P5065" s="159">
        <v>1947964</v>
      </c>
      <c r="Q5065" s="74" t="s">
        <v>22064</v>
      </c>
    </row>
    <row r="5066" spans="1:17" ht="45" x14ac:dyDescent="0.25">
      <c r="A5066" s="72">
        <v>5071</v>
      </c>
      <c r="B5066" s="73" t="s">
        <v>26563</v>
      </c>
      <c r="C5066" s="73" t="s">
        <v>26573</v>
      </c>
      <c r="D5066" s="73" t="s">
        <v>26604</v>
      </c>
      <c r="E5066" s="74" t="s">
        <v>1683</v>
      </c>
      <c r="F5066" s="74" t="s">
        <v>1687</v>
      </c>
      <c r="G5066" s="74" t="s">
        <v>1850</v>
      </c>
      <c r="H5066" s="74" t="s">
        <v>21376</v>
      </c>
      <c r="I5066" s="74" t="s">
        <v>12510</v>
      </c>
      <c r="J5066" s="74" t="s">
        <v>12511</v>
      </c>
      <c r="K5066" s="74" t="s">
        <v>182</v>
      </c>
      <c r="L5066" s="85">
        <v>40011</v>
      </c>
      <c r="M5066" s="85">
        <v>40240</v>
      </c>
      <c r="N5066" s="85">
        <v>40473</v>
      </c>
      <c r="O5066" s="85">
        <v>40494</v>
      </c>
      <c r="P5066" s="159">
        <v>4949108</v>
      </c>
      <c r="Q5066" s="74" t="s">
        <v>23620</v>
      </c>
    </row>
    <row r="5067" spans="1:17" ht="45" x14ac:dyDescent="0.25">
      <c r="A5067" s="72">
        <v>5072</v>
      </c>
      <c r="B5067" s="73" t="s">
        <v>26563</v>
      </c>
      <c r="C5067" s="73" t="s">
        <v>26571</v>
      </c>
      <c r="D5067" s="73" t="s">
        <v>26604</v>
      </c>
      <c r="E5067" s="74" t="s">
        <v>1683</v>
      </c>
      <c r="F5067" s="74" t="s">
        <v>2730</v>
      </c>
      <c r="G5067" s="74" t="s">
        <v>19</v>
      </c>
      <c r="H5067" s="74" t="s">
        <v>21376</v>
      </c>
      <c r="I5067" s="74" t="s">
        <v>2731</v>
      </c>
      <c r="J5067" s="74" t="s">
        <v>2732</v>
      </c>
      <c r="K5067" s="74" t="s">
        <v>15</v>
      </c>
      <c r="L5067" s="85">
        <v>40064</v>
      </c>
      <c r="M5067" s="85">
        <v>40107</v>
      </c>
      <c r="N5067" s="85">
        <v>40347</v>
      </c>
      <c r="O5067" s="85">
        <v>40340</v>
      </c>
      <c r="P5067" s="159">
        <v>302904</v>
      </c>
      <c r="Q5067" s="74" t="s">
        <v>21638</v>
      </c>
    </row>
    <row r="5068" spans="1:17" ht="45" x14ac:dyDescent="0.25">
      <c r="A5068" s="72">
        <v>5073</v>
      </c>
      <c r="B5068" s="73" t="s">
        <v>26563</v>
      </c>
      <c r="C5068" s="73" t="s">
        <v>26571</v>
      </c>
      <c r="D5068" s="73" t="s">
        <v>26604</v>
      </c>
      <c r="E5068" s="74" t="s">
        <v>1683</v>
      </c>
      <c r="F5068" s="74" t="s">
        <v>1687</v>
      </c>
      <c r="G5068" s="74" t="s">
        <v>1850</v>
      </c>
      <c r="H5068" s="74" t="s">
        <v>21376</v>
      </c>
      <c r="I5068" s="74" t="s">
        <v>12512</v>
      </c>
      <c r="J5068" s="74" t="s">
        <v>12513</v>
      </c>
      <c r="K5068" s="74" t="s">
        <v>1539</v>
      </c>
      <c r="L5068" s="85">
        <v>39899</v>
      </c>
      <c r="M5068" s="85">
        <v>40017</v>
      </c>
      <c r="N5068" s="85">
        <v>40823</v>
      </c>
      <c r="O5068" s="85">
        <v>40865</v>
      </c>
      <c r="P5068" s="159">
        <v>10765478.720000001</v>
      </c>
      <c r="Q5068" s="74" t="s">
        <v>23864</v>
      </c>
    </row>
    <row r="5069" spans="1:17" ht="45" x14ac:dyDescent="0.25">
      <c r="A5069" s="72">
        <v>5074</v>
      </c>
      <c r="B5069" s="73" t="s">
        <v>26563</v>
      </c>
      <c r="C5069" s="73" t="s">
        <v>26571</v>
      </c>
      <c r="D5069" s="73" t="s">
        <v>26604</v>
      </c>
      <c r="E5069" s="74" t="s">
        <v>1683</v>
      </c>
      <c r="F5069" s="74" t="s">
        <v>732</v>
      </c>
      <c r="G5069" s="74" t="s">
        <v>19</v>
      </c>
      <c r="H5069" s="74" t="s">
        <v>21429</v>
      </c>
      <c r="I5069" s="74" t="s">
        <v>12514</v>
      </c>
      <c r="J5069" s="74" t="s">
        <v>11462</v>
      </c>
      <c r="K5069" s="74" t="s">
        <v>182</v>
      </c>
      <c r="L5069" s="85">
        <v>39918</v>
      </c>
      <c r="M5069" s="85">
        <v>40030</v>
      </c>
      <c r="N5069" s="85">
        <v>40949</v>
      </c>
      <c r="O5069" s="85">
        <v>40863</v>
      </c>
      <c r="P5069" s="159">
        <v>9345892.9299999997</v>
      </c>
      <c r="Q5069" s="74" t="s">
        <v>23772</v>
      </c>
    </row>
    <row r="5070" spans="1:17" ht="45" x14ac:dyDescent="0.25">
      <c r="A5070" s="72">
        <v>5075</v>
      </c>
      <c r="B5070" s="73" t="s">
        <v>26563</v>
      </c>
      <c r="C5070" s="73" t="s">
        <v>26573</v>
      </c>
      <c r="D5070" s="73" t="s">
        <v>26604</v>
      </c>
      <c r="E5070" s="74" t="s">
        <v>1683</v>
      </c>
      <c r="F5070" s="74" t="s">
        <v>1858</v>
      </c>
      <c r="G5070" s="74" t="s">
        <v>19</v>
      </c>
      <c r="H5070" s="74" t="s">
        <v>21370</v>
      </c>
      <c r="I5070" s="74" t="s">
        <v>2733</v>
      </c>
      <c r="J5070" s="74" t="s">
        <v>2734</v>
      </c>
      <c r="K5070" s="74" t="s">
        <v>15</v>
      </c>
      <c r="L5070" s="85">
        <v>40001</v>
      </c>
      <c r="M5070" s="85">
        <v>40046</v>
      </c>
      <c r="N5070" s="85">
        <v>40130</v>
      </c>
      <c r="O5070" s="85">
        <v>40287</v>
      </c>
      <c r="P5070" s="159">
        <v>986682.26</v>
      </c>
      <c r="Q5070" s="74" t="s">
        <v>21808</v>
      </c>
    </row>
    <row r="5071" spans="1:17" ht="45" x14ac:dyDescent="0.25">
      <c r="A5071" s="72">
        <v>5076</v>
      </c>
      <c r="B5071" s="73" t="s">
        <v>26563</v>
      </c>
      <c r="C5071" s="73" t="s">
        <v>26571</v>
      </c>
      <c r="D5071" s="73" t="s">
        <v>26604</v>
      </c>
      <c r="E5071" s="74" t="s">
        <v>1683</v>
      </c>
      <c r="F5071" s="74" t="s">
        <v>1111</v>
      </c>
      <c r="G5071" s="74" t="s">
        <v>19</v>
      </c>
      <c r="H5071" s="74" t="s">
        <v>21372</v>
      </c>
      <c r="I5071" s="74" t="s">
        <v>2735</v>
      </c>
      <c r="J5071" s="74" t="s">
        <v>2736</v>
      </c>
      <c r="K5071" s="74" t="s">
        <v>131</v>
      </c>
      <c r="L5071" s="85">
        <v>39920</v>
      </c>
      <c r="M5071" s="85">
        <v>40000</v>
      </c>
      <c r="N5071" s="85">
        <v>40131</v>
      </c>
      <c r="O5071" s="85">
        <v>40081</v>
      </c>
      <c r="P5071" s="159">
        <v>556948.74</v>
      </c>
      <c r="Q5071" s="74" t="s">
        <v>21373</v>
      </c>
    </row>
    <row r="5072" spans="1:17" ht="45" x14ac:dyDescent="0.25">
      <c r="A5072" s="72">
        <v>5077</v>
      </c>
      <c r="B5072" s="73" t="s">
        <v>26563</v>
      </c>
      <c r="C5072" s="73" t="s">
        <v>26574</v>
      </c>
      <c r="D5072" s="73" t="s">
        <v>26604</v>
      </c>
      <c r="E5072" s="74" t="s">
        <v>1683</v>
      </c>
      <c r="F5072" s="74" t="s">
        <v>1310</v>
      </c>
      <c r="G5072" s="74" t="s">
        <v>1802</v>
      </c>
      <c r="H5072" s="74" t="s">
        <v>21370</v>
      </c>
      <c r="I5072" s="74" t="s">
        <v>12515</v>
      </c>
      <c r="J5072" s="74" t="s">
        <v>12516</v>
      </c>
      <c r="K5072" s="74" t="s">
        <v>151</v>
      </c>
      <c r="L5072" s="85">
        <v>40241</v>
      </c>
      <c r="M5072" s="85">
        <v>40268</v>
      </c>
      <c r="N5072" s="85">
        <v>40497</v>
      </c>
      <c r="O5072" s="85">
        <v>40535</v>
      </c>
      <c r="P5072" s="159">
        <v>1641150</v>
      </c>
      <c r="Q5072" s="74" t="s">
        <v>21383</v>
      </c>
    </row>
    <row r="5073" spans="1:17" ht="45" x14ac:dyDescent="0.25">
      <c r="A5073" s="72">
        <v>5078</v>
      </c>
      <c r="B5073" s="73" t="s">
        <v>26563</v>
      </c>
      <c r="C5073" s="73" t="s">
        <v>26571</v>
      </c>
      <c r="D5073" s="73" t="s">
        <v>26604</v>
      </c>
      <c r="E5073" s="74" t="s">
        <v>1683</v>
      </c>
      <c r="F5073" s="74" t="s">
        <v>2523</v>
      </c>
      <c r="G5073" s="74" t="s">
        <v>19</v>
      </c>
      <c r="H5073" s="74" t="s">
        <v>21378</v>
      </c>
      <c r="I5073" s="74" t="s">
        <v>12517</v>
      </c>
      <c r="J5073" s="74" t="s">
        <v>12518</v>
      </c>
      <c r="K5073" s="74" t="s">
        <v>15</v>
      </c>
      <c r="L5073" s="85">
        <v>39896</v>
      </c>
      <c r="M5073" s="85">
        <v>39923</v>
      </c>
      <c r="N5073" s="85">
        <v>40141</v>
      </c>
      <c r="O5073" s="85">
        <v>40359</v>
      </c>
      <c r="P5073" s="159">
        <v>2847000</v>
      </c>
      <c r="Q5073" s="74" t="s">
        <v>21373</v>
      </c>
    </row>
    <row r="5074" spans="1:17" ht="45" x14ac:dyDescent="0.25">
      <c r="A5074" s="72">
        <v>5079</v>
      </c>
      <c r="B5074" s="73" t="s">
        <v>26563</v>
      </c>
      <c r="C5074" s="73" t="s">
        <v>26571</v>
      </c>
      <c r="D5074" s="73" t="s">
        <v>26604</v>
      </c>
      <c r="E5074" s="74" t="s">
        <v>1683</v>
      </c>
      <c r="F5074" s="74" t="s">
        <v>2201</v>
      </c>
      <c r="G5074" s="74" t="s">
        <v>19</v>
      </c>
      <c r="H5074" s="74" t="s">
        <v>21732</v>
      </c>
      <c r="I5074" s="74" t="s">
        <v>2737</v>
      </c>
      <c r="J5074" s="74" t="s">
        <v>2738</v>
      </c>
      <c r="K5074" s="74" t="s">
        <v>15</v>
      </c>
      <c r="L5074" s="85">
        <v>39941</v>
      </c>
      <c r="M5074" s="85">
        <v>40008</v>
      </c>
      <c r="N5074" s="85">
        <v>40285</v>
      </c>
      <c r="O5074" s="85">
        <v>40256</v>
      </c>
      <c r="P5074" s="159">
        <v>717361.6</v>
      </c>
      <c r="Q5074" s="74" t="s">
        <v>21503</v>
      </c>
    </row>
    <row r="5075" spans="1:17" ht="45" x14ac:dyDescent="0.25">
      <c r="A5075" s="72">
        <v>5080</v>
      </c>
      <c r="B5075" s="73" t="s">
        <v>26563</v>
      </c>
      <c r="C5075" s="73" t="s">
        <v>26571</v>
      </c>
      <c r="D5075" s="73" t="s">
        <v>26604</v>
      </c>
      <c r="E5075" s="74" t="s">
        <v>1683</v>
      </c>
      <c r="F5075" s="74" t="s">
        <v>622</v>
      </c>
      <c r="G5075" s="74" t="s">
        <v>19</v>
      </c>
      <c r="H5075" s="74" t="s">
        <v>21429</v>
      </c>
      <c r="I5075" s="74" t="s">
        <v>12519</v>
      </c>
      <c r="J5075" s="74" t="s">
        <v>12520</v>
      </c>
      <c r="K5075" s="74" t="s">
        <v>131</v>
      </c>
      <c r="L5075" s="85">
        <v>40260</v>
      </c>
      <c r="M5075" s="85">
        <v>40378</v>
      </c>
      <c r="N5075" s="85">
        <v>40467</v>
      </c>
      <c r="O5075" s="85">
        <v>40442</v>
      </c>
      <c r="P5075" s="159">
        <v>684476.62</v>
      </c>
      <c r="Q5075" s="74" t="s">
        <v>21373</v>
      </c>
    </row>
    <row r="5076" spans="1:17" ht="45" x14ac:dyDescent="0.25">
      <c r="A5076" s="72">
        <v>5081</v>
      </c>
      <c r="B5076" s="73" t="s">
        <v>26563</v>
      </c>
      <c r="C5076" s="73" t="s">
        <v>26571</v>
      </c>
      <c r="D5076" s="73" t="s">
        <v>26604</v>
      </c>
      <c r="E5076" s="74" t="s">
        <v>1683</v>
      </c>
      <c r="F5076" s="74" t="s">
        <v>2542</v>
      </c>
      <c r="G5076" s="74" t="s">
        <v>19</v>
      </c>
      <c r="H5076" s="74" t="s">
        <v>21969</v>
      </c>
      <c r="I5076" s="74" t="s">
        <v>2739</v>
      </c>
      <c r="J5076" s="74" t="s">
        <v>2740</v>
      </c>
      <c r="K5076" s="74" t="s">
        <v>131</v>
      </c>
      <c r="L5076" s="85">
        <v>39891</v>
      </c>
      <c r="M5076" s="85">
        <v>39910</v>
      </c>
      <c r="N5076" s="85">
        <v>40117</v>
      </c>
      <c r="O5076" s="85">
        <v>40109</v>
      </c>
      <c r="P5076" s="159">
        <v>627953.34</v>
      </c>
      <c r="Q5076" s="74" t="s">
        <v>21808</v>
      </c>
    </row>
    <row r="5077" spans="1:17" ht="45" x14ac:dyDescent="0.25">
      <c r="A5077" s="72">
        <v>5082</v>
      </c>
      <c r="B5077" s="73" t="s">
        <v>26563</v>
      </c>
      <c r="C5077" s="73" t="s">
        <v>26571</v>
      </c>
      <c r="D5077" s="73" t="s">
        <v>26604</v>
      </c>
      <c r="E5077" s="74" t="s">
        <v>1683</v>
      </c>
      <c r="F5077" s="74" t="s">
        <v>2088</v>
      </c>
      <c r="G5077" s="74" t="s">
        <v>19</v>
      </c>
      <c r="H5077" s="74" t="s">
        <v>21378</v>
      </c>
      <c r="I5077" s="74" t="s">
        <v>12521</v>
      </c>
      <c r="J5077" s="74" t="s">
        <v>11464</v>
      </c>
      <c r="K5077" s="74" t="s">
        <v>15</v>
      </c>
      <c r="L5077" s="85">
        <v>39981</v>
      </c>
      <c r="M5077" s="85">
        <v>40010</v>
      </c>
      <c r="N5077" s="85">
        <v>40421</v>
      </c>
      <c r="O5077" s="85">
        <v>40438</v>
      </c>
      <c r="P5077" s="159">
        <v>3270050.51</v>
      </c>
      <c r="Q5077" s="74" t="s">
        <v>22130</v>
      </c>
    </row>
    <row r="5078" spans="1:17" ht="45" x14ac:dyDescent="0.25">
      <c r="A5078" s="72">
        <v>5083</v>
      </c>
      <c r="B5078" s="73" t="s">
        <v>26563</v>
      </c>
      <c r="C5078" s="73" t="s">
        <v>26571</v>
      </c>
      <c r="D5078" s="73" t="s">
        <v>26604</v>
      </c>
      <c r="E5078" s="74" t="s">
        <v>1683</v>
      </c>
      <c r="F5078" s="74" t="s">
        <v>2012</v>
      </c>
      <c r="G5078" s="74" t="s">
        <v>2013</v>
      </c>
      <c r="H5078" s="74" t="s">
        <v>21429</v>
      </c>
      <c r="I5078" s="74" t="s">
        <v>12522</v>
      </c>
      <c r="J5078" s="74" t="s">
        <v>11580</v>
      </c>
      <c r="K5078" s="74" t="s">
        <v>15</v>
      </c>
      <c r="L5078" s="85">
        <v>39939</v>
      </c>
      <c r="M5078" s="85">
        <v>39965</v>
      </c>
      <c r="N5078" s="85">
        <v>40405</v>
      </c>
      <c r="O5078" s="85">
        <v>40483</v>
      </c>
      <c r="P5078" s="159">
        <v>1202944.2</v>
      </c>
      <c r="Q5078" s="74" t="s">
        <v>21373</v>
      </c>
    </row>
    <row r="5079" spans="1:17" ht="45" x14ac:dyDescent="0.25">
      <c r="A5079" s="72">
        <v>5084</v>
      </c>
      <c r="B5079" s="73" t="s">
        <v>26563</v>
      </c>
      <c r="C5079" s="73" t="s">
        <v>26571</v>
      </c>
      <c r="D5079" s="73" t="s">
        <v>26604</v>
      </c>
      <c r="E5079" s="74" t="s">
        <v>1683</v>
      </c>
      <c r="F5079" s="74" t="s">
        <v>1432</v>
      </c>
      <c r="G5079" s="74" t="s">
        <v>19</v>
      </c>
      <c r="H5079" s="74" t="s">
        <v>21378</v>
      </c>
      <c r="I5079" s="74" t="s">
        <v>2741</v>
      </c>
      <c r="J5079" s="74" t="s">
        <v>2742</v>
      </c>
      <c r="K5079" s="74" t="s">
        <v>23</v>
      </c>
      <c r="L5079" s="85">
        <v>39967</v>
      </c>
      <c r="M5079" s="85">
        <v>39988</v>
      </c>
      <c r="N5079" s="85">
        <v>40132</v>
      </c>
      <c r="O5079" s="85">
        <v>40138</v>
      </c>
      <c r="P5079" s="159">
        <v>1206807.56</v>
      </c>
      <c r="Q5079" s="74" t="s">
        <v>22129</v>
      </c>
    </row>
    <row r="5080" spans="1:17" ht="45" x14ac:dyDescent="0.25">
      <c r="A5080" s="72">
        <v>5085</v>
      </c>
      <c r="B5080" s="73" t="s">
        <v>26563</v>
      </c>
      <c r="C5080" s="73" t="s">
        <v>26571</v>
      </c>
      <c r="D5080" s="73" t="s">
        <v>26604</v>
      </c>
      <c r="E5080" s="74" t="s">
        <v>1683</v>
      </c>
      <c r="F5080" s="74" t="s">
        <v>72</v>
      </c>
      <c r="G5080" s="74" t="s">
        <v>19</v>
      </c>
      <c r="H5080" s="74" t="s">
        <v>21378</v>
      </c>
      <c r="I5080" s="74" t="s">
        <v>12523</v>
      </c>
      <c r="J5080" s="74" t="s">
        <v>12524</v>
      </c>
      <c r="K5080" s="74" t="s">
        <v>15</v>
      </c>
      <c r="L5080" s="85">
        <v>39968</v>
      </c>
      <c r="M5080" s="85">
        <v>40001</v>
      </c>
      <c r="N5080" s="85">
        <v>40502</v>
      </c>
      <c r="O5080" s="85">
        <v>40745</v>
      </c>
      <c r="P5080" s="159">
        <v>7339345</v>
      </c>
      <c r="Q5080" s="74" t="s">
        <v>23865</v>
      </c>
    </row>
    <row r="5081" spans="1:17" ht="45" x14ac:dyDescent="0.25">
      <c r="A5081" s="72">
        <v>5086</v>
      </c>
      <c r="B5081" s="73" t="s">
        <v>26563</v>
      </c>
      <c r="C5081" s="73" t="s">
        <v>26572</v>
      </c>
      <c r="D5081" s="73" t="s">
        <v>26604</v>
      </c>
      <c r="E5081" s="74" t="s">
        <v>1683</v>
      </c>
      <c r="F5081" s="74" t="s">
        <v>1742</v>
      </c>
      <c r="G5081" s="74" t="s">
        <v>19</v>
      </c>
      <c r="H5081" s="74" t="s">
        <v>21372</v>
      </c>
      <c r="I5081" s="74" t="s">
        <v>2743</v>
      </c>
      <c r="J5081" s="74" t="s">
        <v>2744</v>
      </c>
      <c r="K5081" s="74" t="s">
        <v>15</v>
      </c>
      <c r="L5081" s="85">
        <v>40044</v>
      </c>
      <c r="M5081" s="85">
        <v>40086</v>
      </c>
      <c r="N5081" s="85">
        <v>40117</v>
      </c>
      <c r="O5081" s="85">
        <v>40132</v>
      </c>
      <c r="P5081" s="159">
        <v>346456.39</v>
      </c>
      <c r="Q5081" s="74" t="s">
        <v>21373</v>
      </c>
    </row>
    <row r="5082" spans="1:17" ht="45" x14ac:dyDescent="0.25">
      <c r="A5082" s="72">
        <v>5087</v>
      </c>
      <c r="B5082" s="73" t="s">
        <v>26563</v>
      </c>
      <c r="C5082" s="73" t="s">
        <v>26571</v>
      </c>
      <c r="D5082" s="73" t="s">
        <v>26604</v>
      </c>
      <c r="E5082" s="74" t="s">
        <v>1683</v>
      </c>
      <c r="F5082" s="74" t="s">
        <v>2088</v>
      </c>
      <c r="G5082" s="74" t="s">
        <v>19</v>
      </c>
      <c r="H5082" s="74" t="s">
        <v>21378</v>
      </c>
      <c r="I5082" s="74" t="s">
        <v>2745</v>
      </c>
      <c r="J5082" s="74" t="s">
        <v>2746</v>
      </c>
      <c r="K5082" s="74" t="s">
        <v>194</v>
      </c>
      <c r="L5082" s="85">
        <v>39895</v>
      </c>
      <c r="M5082" s="85">
        <v>39906</v>
      </c>
      <c r="N5082" s="85">
        <v>40025</v>
      </c>
      <c r="O5082" s="85">
        <v>40030</v>
      </c>
      <c r="P5082" s="159">
        <v>1220119</v>
      </c>
      <c r="Q5082" s="74" t="s">
        <v>21373</v>
      </c>
    </row>
    <row r="5083" spans="1:17" ht="45" x14ac:dyDescent="0.25">
      <c r="A5083" s="72">
        <v>5088</v>
      </c>
      <c r="B5083" s="73" t="s">
        <v>26563</v>
      </c>
      <c r="C5083" s="73" t="s">
        <v>26571</v>
      </c>
      <c r="D5083" s="73" t="s">
        <v>26604</v>
      </c>
      <c r="E5083" s="74" t="s">
        <v>1683</v>
      </c>
      <c r="F5083" s="74" t="s">
        <v>125</v>
      </c>
      <c r="G5083" s="74" t="s">
        <v>19</v>
      </c>
      <c r="H5083" s="74" t="s">
        <v>21429</v>
      </c>
      <c r="I5083" s="74" t="s">
        <v>12525</v>
      </c>
      <c r="J5083" s="74" t="s">
        <v>12526</v>
      </c>
      <c r="K5083" s="74" t="s">
        <v>4897</v>
      </c>
      <c r="L5083" s="85">
        <v>40260</v>
      </c>
      <c r="M5083" s="85">
        <v>40316</v>
      </c>
      <c r="N5083" s="85">
        <v>40481</v>
      </c>
      <c r="O5083" s="85">
        <v>40678</v>
      </c>
      <c r="P5083" s="159">
        <v>404395.98</v>
      </c>
      <c r="Q5083" s="74" t="s">
        <v>22905</v>
      </c>
    </row>
    <row r="5084" spans="1:17" ht="45" x14ac:dyDescent="0.25">
      <c r="A5084" s="72">
        <v>5089</v>
      </c>
      <c r="B5084" s="73" t="s">
        <v>26563</v>
      </c>
      <c r="C5084" s="73" t="s">
        <v>26571</v>
      </c>
      <c r="D5084" s="73" t="s">
        <v>26604</v>
      </c>
      <c r="E5084" s="74" t="s">
        <v>1683</v>
      </c>
      <c r="F5084" s="74" t="s">
        <v>125</v>
      </c>
      <c r="G5084" s="74" t="s">
        <v>19</v>
      </c>
      <c r="H5084" s="74" t="s">
        <v>21429</v>
      </c>
      <c r="I5084" s="74" t="s">
        <v>12527</v>
      </c>
      <c r="J5084" s="74" t="s">
        <v>12528</v>
      </c>
      <c r="K5084" s="74" t="s">
        <v>15</v>
      </c>
      <c r="L5084" s="85">
        <v>40260</v>
      </c>
      <c r="M5084" s="85">
        <v>40316</v>
      </c>
      <c r="N5084" s="85">
        <v>40481</v>
      </c>
      <c r="O5084" s="85">
        <v>40678</v>
      </c>
      <c r="P5084" s="159">
        <v>425503.02</v>
      </c>
      <c r="Q5084" s="74" t="s">
        <v>22786</v>
      </c>
    </row>
    <row r="5085" spans="1:17" ht="45" x14ac:dyDescent="0.25">
      <c r="A5085" s="72">
        <v>5090</v>
      </c>
      <c r="B5085" s="73" t="s">
        <v>26563</v>
      </c>
      <c r="C5085" s="73" t="s">
        <v>26571</v>
      </c>
      <c r="D5085" s="73" t="s">
        <v>26604</v>
      </c>
      <c r="E5085" s="74" t="s">
        <v>1683</v>
      </c>
      <c r="F5085" s="74" t="s">
        <v>1758</v>
      </c>
      <c r="G5085" s="74" t="s">
        <v>19</v>
      </c>
      <c r="H5085" s="74" t="s">
        <v>21372</v>
      </c>
      <c r="I5085" s="74" t="s">
        <v>2747</v>
      </c>
      <c r="J5085" s="74" t="s">
        <v>2748</v>
      </c>
      <c r="K5085" s="74" t="s">
        <v>15</v>
      </c>
      <c r="L5085" s="85">
        <v>39896</v>
      </c>
      <c r="M5085" s="85">
        <v>39965</v>
      </c>
      <c r="N5085" s="85">
        <v>40054</v>
      </c>
      <c r="O5085" s="85">
        <v>40032</v>
      </c>
      <c r="P5085" s="159">
        <v>618614.21</v>
      </c>
      <c r="Q5085" s="74" t="s">
        <v>21373</v>
      </c>
    </row>
    <row r="5086" spans="1:17" ht="45" x14ac:dyDescent="0.25">
      <c r="A5086" s="72">
        <v>5091</v>
      </c>
      <c r="B5086" s="73" t="s">
        <v>26563</v>
      </c>
      <c r="C5086" s="73" t="s">
        <v>26571</v>
      </c>
      <c r="D5086" s="73" t="s">
        <v>26604</v>
      </c>
      <c r="E5086" s="74" t="s">
        <v>1683</v>
      </c>
      <c r="F5086" s="74" t="s">
        <v>1825</v>
      </c>
      <c r="G5086" s="74" t="s">
        <v>19</v>
      </c>
      <c r="H5086" s="74" t="s">
        <v>21370</v>
      </c>
      <c r="I5086" s="74" t="s">
        <v>2749</v>
      </c>
      <c r="J5086" s="74" t="s">
        <v>2750</v>
      </c>
      <c r="K5086" s="74" t="s">
        <v>15</v>
      </c>
      <c r="L5086" s="85">
        <v>40064</v>
      </c>
      <c r="M5086" s="85">
        <v>40105</v>
      </c>
      <c r="N5086" s="85">
        <v>40424</v>
      </c>
      <c r="O5086" s="85">
        <v>40373</v>
      </c>
      <c r="P5086" s="159">
        <v>397020.7</v>
      </c>
      <c r="Q5086" s="74" t="s">
        <v>21638</v>
      </c>
    </row>
    <row r="5087" spans="1:17" ht="45" x14ac:dyDescent="0.25">
      <c r="A5087" s="72">
        <v>5092</v>
      </c>
      <c r="B5087" s="73" t="s">
        <v>26563</v>
      </c>
      <c r="C5087" s="73" t="s">
        <v>26571</v>
      </c>
      <c r="D5087" s="73" t="s">
        <v>26604</v>
      </c>
      <c r="E5087" s="74" t="s">
        <v>1683</v>
      </c>
      <c r="F5087" s="74" t="s">
        <v>95</v>
      </c>
      <c r="G5087" s="74" t="s">
        <v>19</v>
      </c>
      <c r="H5087" s="74" t="s">
        <v>21969</v>
      </c>
      <c r="I5087" s="74" t="s">
        <v>12529</v>
      </c>
      <c r="J5087" s="74" t="s">
        <v>12530</v>
      </c>
      <c r="K5087" s="74" t="s">
        <v>23</v>
      </c>
      <c r="L5087" s="85">
        <v>39941</v>
      </c>
      <c r="M5087" s="85">
        <v>40011</v>
      </c>
      <c r="N5087" s="85">
        <v>40081</v>
      </c>
      <c r="O5087" s="85">
        <v>40142</v>
      </c>
      <c r="P5087" s="159">
        <v>681704.39</v>
      </c>
      <c r="Q5087" s="74" t="s">
        <v>21373</v>
      </c>
    </row>
    <row r="5088" spans="1:17" ht="60" x14ac:dyDescent="0.25">
      <c r="A5088" s="72">
        <v>5093</v>
      </c>
      <c r="B5088" s="73" t="s">
        <v>26563</v>
      </c>
      <c r="C5088" s="73" t="s">
        <v>26571</v>
      </c>
      <c r="D5088" s="73" t="s">
        <v>26604</v>
      </c>
      <c r="E5088" s="74" t="s">
        <v>1683</v>
      </c>
      <c r="F5088" s="74" t="s">
        <v>851</v>
      </c>
      <c r="G5088" s="74" t="s">
        <v>1690</v>
      </c>
      <c r="H5088" s="74" t="s">
        <v>21388</v>
      </c>
      <c r="I5088" s="74" t="s">
        <v>2751</v>
      </c>
      <c r="J5088" s="74" t="s">
        <v>2752</v>
      </c>
      <c r="K5088" s="74" t="s">
        <v>15</v>
      </c>
      <c r="L5088" s="85">
        <v>39994</v>
      </c>
      <c r="M5088" s="85">
        <v>40022</v>
      </c>
      <c r="N5088" s="85">
        <v>40117</v>
      </c>
      <c r="O5088" s="85">
        <v>40149</v>
      </c>
      <c r="P5088" s="159">
        <v>2009237.54</v>
      </c>
      <c r="Q5088" s="74" t="s">
        <v>21373</v>
      </c>
    </row>
    <row r="5089" spans="1:17" ht="45" x14ac:dyDescent="0.25">
      <c r="A5089" s="72">
        <v>5094</v>
      </c>
      <c r="B5089" s="73" t="s">
        <v>26563</v>
      </c>
      <c r="C5089" s="73" t="s">
        <v>26571</v>
      </c>
      <c r="D5089" s="73" t="s">
        <v>26604</v>
      </c>
      <c r="E5089" s="74" t="s">
        <v>1683</v>
      </c>
      <c r="F5089" s="74" t="s">
        <v>1687</v>
      </c>
      <c r="G5089" s="74" t="s">
        <v>19</v>
      </c>
      <c r="H5089" s="74" t="s">
        <v>21376</v>
      </c>
      <c r="I5089" s="74" t="s">
        <v>2753</v>
      </c>
      <c r="J5089" s="74" t="s">
        <v>2754</v>
      </c>
      <c r="K5089" s="74" t="s">
        <v>15</v>
      </c>
      <c r="L5089" s="85">
        <v>39951</v>
      </c>
      <c r="M5089" s="85">
        <v>40016</v>
      </c>
      <c r="N5089" s="85">
        <v>40095</v>
      </c>
      <c r="O5089" s="85">
        <v>40107</v>
      </c>
      <c r="P5089" s="159">
        <v>526058.11</v>
      </c>
      <c r="Q5089" s="74" t="s">
        <v>21638</v>
      </c>
    </row>
    <row r="5090" spans="1:17" ht="45" x14ac:dyDescent="0.25">
      <c r="A5090" s="72">
        <v>5095</v>
      </c>
      <c r="B5090" s="73" t="s">
        <v>26563</v>
      </c>
      <c r="C5090" s="73" t="s">
        <v>26580</v>
      </c>
      <c r="D5090" s="73" t="s">
        <v>26604</v>
      </c>
      <c r="E5090" s="74" t="s">
        <v>1683</v>
      </c>
      <c r="F5090" s="74" t="s">
        <v>1846</v>
      </c>
      <c r="G5090" s="74" t="s">
        <v>19</v>
      </c>
      <c r="H5090" s="74" t="s">
        <v>21969</v>
      </c>
      <c r="I5090" s="74" t="s">
        <v>2755</v>
      </c>
      <c r="J5090" s="74" t="s">
        <v>2756</v>
      </c>
      <c r="K5090" s="74" t="s">
        <v>15</v>
      </c>
      <c r="L5090" s="85">
        <v>40003</v>
      </c>
      <c r="M5090" s="85">
        <v>40025</v>
      </c>
      <c r="N5090" s="85">
        <v>40103</v>
      </c>
      <c r="O5090" s="85">
        <v>40094</v>
      </c>
      <c r="P5090" s="159">
        <v>272187.21999999997</v>
      </c>
      <c r="Q5090" s="74" t="s">
        <v>21373</v>
      </c>
    </row>
    <row r="5091" spans="1:17" ht="45" x14ac:dyDescent="0.25">
      <c r="A5091" s="72">
        <v>5096</v>
      </c>
      <c r="B5091" s="73" t="s">
        <v>26563</v>
      </c>
      <c r="C5091" s="73" t="s">
        <v>26573</v>
      </c>
      <c r="D5091" s="73" t="s">
        <v>26604</v>
      </c>
      <c r="E5091" s="74" t="s">
        <v>1683</v>
      </c>
      <c r="F5091" s="74" t="s">
        <v>1880</v>
      </c>
      <c r="G5091" s="74" t="s">
        <v>19</v>
      </c>
      <c r="H5091" s="74" t="s">
        <v>21370</v>
      </c>
      <c r="I5091" s="74" t="s">
        <v>2757</v>
      </c>
      <c r="J5091" s="74" t="s">
        <v>2758</v>
      </c>
      <c r="K5091" s="74" t="s">
        <v>15</v>
      </c>
      <c r="L5091" s="85">
        <v>40039</v>
      </c>
      <c r="M5091" s="85">
        <v>40071</v>
      </c>
      <c r="N5091" s="85">
        <v>40109</v>
      </c>
      <c r="O5091" s="85">
        <v>40130</v>
      </c>
      <c r="P5091" s="159">
        <v>491081.17</v>
      </c>
      <c r="Q5091" s="74" t="s">
        <v>21373</v>
      </c>
    </row>
    <row r="5092" spans="1:17" ht="45" x14ac:dyDescent="0.25">
      <c r="A5092" s="72">
        <v>5097</v>
      </c>
      <c r="B5092" s="73" t="s">
        <v>26563</v>
      </c>
      <c r="C5092" s="73" t="s">
        <v>26577</v>
      </c>
      <c r="D5092" s="73" t="s">
        <v>26604</v>
      </c>
      <c r="E5092" s="74" t="s">
        <v>1683</v>
      </c>
      <c r="F5092" s="74" t="s">
        <v>1758</v>
      </c>
      <c r="G5092" s="74" t="s">
        <v>1759</v>
      </c>
      <c r="H5092" s="74" t="s">
        <v>21372</v>
      </c>
      <c r="I5092" s="74" t="s">
        <v>12531</v>
      </c>
      <c r="J5092" s="74" t="s">
        <v>12532</v>
      </c>
      <c r="K5092" s="74" t="s">
        <v>182</v>
      </c>
      <c r="L5092" s="85">
        <v>40290</v>
      </c>
      <c r="M5092" s="85">
        <v>40301</v>
      </c>
      <c r="N5092" s="85">
        <v>40466</v>
      </c>
      <c r="O5092" s="85">
        <v>40504</v>
      </c>
      <c r="P5092" s="159">
        <v>1891030.49</v>
      </c>
      <c r="Q5092" s="74" t="s">
        <v>21978</v>
      </c>
    </row>
    <row r="5093" spans="1:17" ht="60" x14ac:dyDescent="0.25">
      <c r="A5093" s="72">
        <v>5098</v>
      </c>
      <c r="B5093" s="73" t="s">
        <v>26563</v>
      </c>
      <c r="C5093" s="73" t="s">
        <v>26571</v>
      </c>
      <c r="D5093" s="73" t="s">
        <v>26604</v>
      </c>
      <c r="E5093" s="74" t="s">
        <v>1683</v>
      </c>
      <c r="F5093" s="74" t="s">
        <v>851</v>
      </c>
      <c r="G5093" s="74" t="s">
        <v>1690</v>
      </c>
      <c r="H5093" s="74" t="s">
        <v>21388</v>
      </c>
      <c r="I5093" s="74" t="s">
        <v>2759</v>
      </c>
      <c r="J5093" s="74" t="s">
        <v>2760</v>
      </c>
      <c r="K5093" s="74" t="s">
        <v>131</v>
      </c>
      <c r="L5093" s="85">
        <v>39982</v>
      </c>
      <c r="M5093" s="85">
        <v>40000</v>
      </c>
      <c r="N5093" s="85">
        <v>40117</v>
      </c>
      <c r="O5093" s="85">
        <v>40118</v>
      </c>
      <c r="P5093" s="159">
        <v>2153446.87</v>
      </c>
      <c r="Q5093" s="74" t="s">
        <v>21373</v>
      </c>
    </row>
    <row r="5094" spans="1:17" ht="45" x14ac:dyDescent="0.25">
      <c r="A5094" s="72">
        <v>5099</v>
      </c>
      <c r="B5094" s="73" t="s">
        <v>26563</v>
      </c>
      <c r="C5094" s="73" t="s">
        <v>26571</v>
      </c>
      <c r="D5094" s="73" t="s">
        <v>26604</v>
      </c>
      <c r="E5094" s="74" t="s">
        <v>1683</v>
      </c>
      <c r="F5094" s="74" t="s">
        <v>1839</v>
      </c>
      <c r="G5094" s="74" t="s">
        <v>19</v>
      </c>
      <c r="H5094" s="74" t="s">
        <v>21376</v>
      </c>
      <c r="I5094" s="74" t="s">
        <v>12533</v>
      </c>
      <c r="J5094" s="74" t="s">
        <v>11493</v>
      </c>
      <c r="K5094" s="74" t="s">
        <v>131</v>
      </c>
      <c r="L5094" s="85">
        <v>39965</v>
      </c>
      <c r="M5094" s="85">
        <v>39976</v>
      </c>
      <c r="N5094" s="85">
        <v>40466</v>
      </c>
      <c r="O5094" s="85">
        <v>40463</v>
      </c>
      <c r="P5094" s="159">
        <v>1994588.32</v>
      </c>
      <c r="Q5094" s="74" t="s">
        <v>21667</v>
      </c>
    </row>
    <row r="5095" spans="1:17" ht="45" x14ac:dyDescent="0.25">
      <c r="A5095" s="72">
        <v>5100</v>
      </c>
      <c r="B5095" s="73" t="s">
        <v>26563</v>
      </c>
      <c r="C5095" s="73" t="s">
        <v>26571</v>
      </c>
      <c r="D5095" s="73" t="s">
        <v>26604</v>
      </c>
      <c r="E5095" s="74" t="s">
        <v>1683</v>
      </c>
      <c r="F5095" s="74" t="s">
        <v>1758</v>
      </c>
      <c r="G5095" s="74" t="s">
        <v>1759</v>
      </c>
      <c r="H5095" s="74" t="s">
        <v>21372</v>
      </c>
      <c r="I5095" s="74" t="s">
        <v>2761</v>
      </c>
      <c r="J5095" s="74" t="s">
        <v>2762</v>
      </c>
      <c r="K5095" s="74" t="s">
        <v>131</v>
      </c>
      <c r="L5095" s="85">
        <v>39967</v>
      </c>
      <c r="M5095" s="85">
        <v>39980</v>
      </c>
      <c r="N5095" s="85">
        <v>40074</v>
      </c>
      <c r="O5095" s="85">
        <v>40134</v>
      </c>
      <c r="P5095" s="159">
        <v>2926297.42</v>
      </c>
      <c r="Q5095" s="74" t="s">
        <v>21657</v>
      </c>
    </row>
    <row r="5096" spans="1:17" ht="45" x14ac:dyDescent="0.25">
      <c r="A5096" s="72">
        <v>5101</v>
      </c>
      <c r="B5096" s="73" t="s">
        <v>26563</v>
      </c>
      <c r="C5096" s="73" t="s">
        <v>26571</v>
      </c>
      <c r="D5096" s="73" t="s">
        <v>26604</v>
      </c>
      <c r="E5096" s="74" t="s">
        <v>1683</v>
      </c>
      <c r="F5096" s="74" t="s">
        <v>1764</v>
      </c>
      <c r="G5096" s="74" t="s">
        <v>19</v>
      </c>
      <c r="H5096" s="74" t="s">
        <v>21388</v>
      </c>
      <c r="I5096" s="74" t="s">
        <v>2763</v>
      </c>
      <c r="J5096" s="74" t="s">
        <v>2764</v>
      </c>
      <c r="K5096" s="74" t="s">
        <v>131</v>
      </c>
      <c r="L5096" s="85">
        <v>39946</v>
      </c>
      <c r="M5096" s="85">
        <v>39990</v>
      </c>
      <c r="N5096" s="85">
        <v>40117</v>
      </c>
      <c r="O5096" s="85">
        <v>40115</v>
      </c>
      <c r="P5096" s="159">
        <v>758632.98</v>
      </c>
      <c r="Q5096" s="74" t="s">
        <v>21373</v>
      </c>
    </row>
    <row r="5097" spans="1:17" ht="45" x14ac:dyDescent="0.25">
      <c r="A5097" s="72">
        <v>5102</v>
      </c>
      <c r="B5097" s="73" t="s">
        <v>26563</v>
      </c>
      <c r="C5097" s="73" t="s">
        <v>26571</v>
      </c>
      <c r="D5097" s="73" t="s">
        <v>26604</v>
      </c>
      <c r="E5097" s="74" t="s">
        <v>1683</v>
      </c>
      <c r="F5097" s="74" t="s">
        <v>710</v>
      </c>
      <c r="G5097" s="74" t="s">
        <v>19</v>
      </c>
      <c r="H5097" s="74" t="s">
        <v>21732</v>
      </c>
      <c r="I5097" s="74" t="s">
        <v>12534</v>
      </c>
      <c r="J5097" s="74" t="s">
        <v>12535</v>
      </c>
      <c r="K5097" s="74" t="s">
        <v>15</v>
      </c>
      <c r="L5097" s="85">
        <v>40261</v>
      </c>
      <c r="M5097" s="85">
        <v>40282</v>
      </c>
      <c r="N5097" s="85">
        <v>40390</v>
      </c>
      <c r="O5097" s="85">
        <v>40423</v>
      </c>
      <c r="P5097" s="159">
        <v>681346.01</v>
      </c>
      <c r="Q5097" s="74" t="s">
        <v>21638</v>
      </c>
    </row>
    <row r="5098" spans="1:17" ht="45" x14ac:dyDescent="0.25">
      <c r="A5098" s="72">
        <v>5103</v>
      </c>
      <c r="B5098" s="73" t="s">
        <v>26563</v>
      </c>
      <c r="C5098" s="73" t="s">
        <v>26571</v>
      </c>
      <c r="D5098" s="73" t="s">
        <v>26604</v>
      </c>
      <c r="E5098" s="74" t="s">
        <v>1683</v>
      </c>
      <c r="F5098" s="74" t="s">
        <v>85</v>
      </c>
      <c r="G5098" s="74" t="s">
        <v>19</v>
      </c>
      <c r="H5098" s="74" t="s">
        <v>21429</v>
      </c>
      <c r="I5098" s="74" t="s">
        <v>12536</v>
      </c>
      <c r="J5098" s="74" t="s">
        <v>12537</v>
      </c>
      <c r="K5098" s="74" t="s">
        <v>131</v>
      </c>
      <c r="L5098" s="85">
        <v>40269</v>
      </c>
      <c r="M5098" s="85">
        <v>40280</v>
      </c>
      <c r="N5098" s="85">
        <v>40452</v>
      </c>
      <c r="O5098" s="85">
        <v>40458</v>
      </c>
      <c r="P5098" s="159">
        <v>829328.76</v>
      </c>
      <c r="Q5098" s="74" t="s">
        <v>21373</v>
      </c>
    </row>
    <row r="5099" spans="1:17" ht="45" x14ac:dyDescent="0.25">
      <c r="A5099" s="72">
        <v>5104</v>
      </c>
      <c r="B5099" s="73" t="s">
        <v>26563</v>
      </c>
      <c r="C5099" s="73" t="s">
        <v>26580</v>
      </c>
      <c r="D5099" s="73" t="s">
        <v>26604</v>
      </c>
      <c r="E5099" s="74" t="s">
        <v>1683</v>
      </c>
      <c r="F5099" s="74" t="s">
        <v>1868</v>
      </c>
      <c r="G5099" s="74" t="s">
        <v>19</v>
      </c>
      <c r="H5099" s="74" t="s">
        <v>21376</v>
      </c>
      <c r="I5099" s="74" t="s">
        <v>12538</v>
      </c>
      <c r="J5099" s="74" t="s">
        <v>12539</v>
      </c>
      <c r="K5099" s="74" t="s">
        <v>4897</v>
      </c>
      <c r="L5099" s="85">
        <v>40229</v>
      </c>
      <c r="M5099" s="85">
        <v>40263</v>
      </c>
      <c r="N5099" s="85">
        <v>40446</v>
      </c>
      <c r="O5099" s="85">
        <v>40449</v>
      </c>
      <c r="P5099" s="159">
        <v>647849.19999999995</v>
      </c>
      <c r="Q5099" s="74" t="s">
        <v>21373</v>
      </c>
    </row>
    <row r="5100" spans="1:17" ht="60" x14ac:dyDescent="0.25">
      <c r="A5100" s="72">
        <v>5105</v>
      </c>
      <c r="B5100" s="73" t="s">
        <v>26563</v>
      </c>
      <c r="C5100" s="73" t="s">
        <v>26570</v>
      </c>
      <c r="D5100" s="73" t="s">
        <v>26604</v>
      </c>
      <c r="E5100" s="74" t="s">
        <v>1683</v>
      </c>
      <c r="F5100" s="74" t="s">
        <v>851</v>
      </c>
      <c r="G5100" s="74" t="s">
        <v>1690</v>
      </c>
      <c r="H5100" s="74" t="s">
        <v>21388</v>
      </c>
      <c r="I5100" s="74" t="s">
        <v>12540</v>
      </c>
      <c r="J5100" s="74" t="s">
        <v>12541</v>
      </c>
      <c r="K5100" s="74" t="s">
        <v>151</v>
      </c>
      <c r="L5100" s="85">
        <v>40233</v>
      </c>
      <c r="M5100" s="85">
        <v>40259</v>
      </c>
      <c r="N5100" s="85">
        <v>40466</v>
      </c>
      <c r="O5100" s="85">
        <v>40844</v>
      </c>
      <c r="P5100" s="159">
        <v>899763.55</v>
      </c>
      <c r="Q5100" s="74" t="s">
        <v>21373</v>
      </c>
    </row>
    <row r="5101" spans="1:17" ht="45" x14ac:dyDescent="0.25">
      <c r="A5101" s="72">
        <v>5106</v>
      </c>
      <c r="B5101" s="73" t="s">
        <v>26563</v>
      </c>
      <c r="C5101" s="73" t="s">
        <v>26570</v>
      </c>
      <c r="D5101" s="73" t="s">
        <v>26604</v>
      </c>
      <c r="E5101" s="74" t="s">
        <v>1683</v>
      </c>
      <c r="F5101" s="74" t="s">
        <v>324</v>
      </c>
      <c r="G5101" s="74" t="s">
        <v>19</v>
      </c>
      <c r="H5101" s="74" t="s">
        <v>21413</v>
      </c>
      <c r="I5101" s="74" t="s">
        <v>12542</v>
      </c>
      <c r="J5101" s="74" t="s">
        <v>12543</v>
      </c>
      <c r="K5101" s="74" t="s">
        <v>151</v>
      </c>
      <c r="L5101" s="85">
        <v>40197</v>
      </c>
      <c r="M5101" s="85">
        <v>40259</v>
      </c>
      <c r="N5101" s="85">
        <v>40466</v>
      </c>
      <c r="O5101" s="85">
        <v>40460</v>
      </c>
      <c r="P5101" s="159">
        <v>1082406.81</v>
      </c>
      <c r="Q5101" s="74" t="s">
        <v>21373</v>
      </c>
    </row>
    <row r="5102" spans="1:17" ht="60" x14ac:dyDescent="0.25">
      <c r="A5102" s="72">
        <v>5107</v>
      </c>
      <c r="B5102" s="73" t="s">
        <v>26563</v>
      </c>
      <c r="C5102" s="73" t="s">
        <v>26571</v>
      </c>
      <c r="D5102" s="73" t="s">
        <v>26604</v>
      </c>
      <c r="E5102" s="74" t="s">
        <v>1683</v>
      </c>
      <c r="F5102" s="74" t="s">
        <v>1764</v>
      </c>
      <c r="G5102" s="74" t="s">
        <v>1690</v>
      </c>
      <c r="H5102" s="74" t="s">
        <v>21388</v>
      </c>
      <c r="I5102" s="74" t="s">
        <v>2765</v>
      </c>
      <c r="J5102" s="74" t="s">
        <v>2766</v>
      </c>
      <c r="K5102" s="74" t="s">
        <v>194</v>
      </c>
      <c r="L5102" s="85">
        <v>39946</v>
      </c>
      <c r="M5102" s="85">
        <v>39994</v>
      </c>
      <c r="N5102" s="85">
        <v>40059</v>
      </c>
      <c r="O5102" s="85">
        <v>40059</v>
      </c>
      <c r="P5102" s="159">
        <v>346415.56</v>
      </c>
      <c r="Q5102" s="74" t="s">
        <v>21373</v>
      </c>
    </row>
    <row r="5103" spans="1:17" ht="60" x14ac:dyDescent="0.25">
      <c r="A5103" s="72">
        <v>5108</v>
      </c>
      <c r="B5103" s="73" t="s">
        <v>26563</v>
      </c>
      <c r="C5103" s="73" t="s">
        <v>26571</v>
      </c>
      <c r="D5103" s="73" t="s">
        <v>26604</v>
      </c>
      <c r="E5103" s="74" t="s">
        <v>1683</v>
      </c>
      <c r="F5103" s="74" t="s">
        <v>1764</v>
      </c>
      <c r="G5103" s="74" t="s">
        <v>1690</v>
      </c>
      <c r="H5103" s="74" t="s">
        <v>21388</v>
      </c>
      <c r="I5103" s="74" t="s">
        <v>2767</v>
      </c>
      <c r="J5103" s="74" t="s">
        <v>2768</v>
      </c>
      <c r="K5103" s="74" t="s">
        <v>194</v>
      </c>
      <c r="L5103" s="85">
        <v>39946</v>
      </c>
      <c r="M5103" s="85">
        <v>39994</v>
      </c>
      <c r="N5103" s="85">
        <v>40065</v>
      </c>
      <c r="O5103" s="85">
        <v>40060</v>
      </c>
      <c r="P5103" s="159">
        <v>347985.54</v>
      </c>
      <c r="Q5103" s="74" t="s">
        <v>21373</v>
      </c>
    </row>
    <row r="5104" spans="1:17" ht="60" x14ac:dyDescent="0.25">
      <c r="A5104" s="72">
        <v>5109</v>
      </c>
      <c r="B5104" s="73" t="s">
        <v>26563</v>
      </c>
      <c r="C5104" s="73" t="s">
        <v>26571</v>
      </c>
      <c r="D5104" s="73" t="s">
        <v>26604</v>
      </c>
      <c r="E5104" s="74" t="s">
        <v>1683</v>
      </c>
      <c r="F5104" s="74" t="s">
        <v>851</v>
      </c>
      <c r="G5104" s="74" t="s">
        <v>1690</v>
      </c>
      <c r="H5104" s="74" t="s">
        <v>21388</v>
      </c>
      <c r="I5104" s="74" t="s">
        <v>2769</v>
      </c>
      <c r="J5104" s="74" t="s">
        <v>2770</v>
      </c>
      <c r="K5104" s="74" t="s">
        <v>23</v>
      </c>
      <c r="L5104" s="85">
        <v>39994</v>
      </c>
      <c r="M5104" s="85">
        <v>40022</v>
      </c>
      <c r="N5104" s="85">
        <v>40117</v>
      </c>
      <c r="O5104" s="85">
        <v>40149</v>
      </c>
      <c r="P5104" s="159">
        <v>105696.65</v>
      </c>
      <c r="Q5104" s="74" t="s">
        <v>21373</v>
      </c>
    </row>
    <row r="5105" spans="1:17" ht="45" x14ac:dyDescent="0.25">
      <c r="A5105" s="72">
        <v>5110</v>
      </c>
      <c r="B5105" s="73" t="s">
        <v>26563</v>
      </c>
      <c r="C5105" s="73" t="s">
        <v>26571</v>
      </c>
      <c r="D5105" s="73" t="s">
        <v>26604</v>
      </c>
      <c r="E5105" s="74" t="s">
        <v>1683</v>
      </c>
      <c r="F5105" s="74" t="s">
        <v>1734</v>
      </c>
      <c r="G5105" s="74" t="s">
        <v>19</v>
      </c>
      <c r="H5105" s="74" t="s">
        <v>21378</v>
      </c>
      <c r="I5105" s="74" t="s">
        <v>2771</v>
      </c>
      <c r="J5105" s="74" t="s">
        <v>2772</v>
      </c>
      <c r="K5105" s="74" t="s">
        <v>182</v>
      </c>
      <c r="L5105" s="85">
        <v>39918</v>
      </c>
      <c r="M5105" s="85">
        <v>39937</v>
      </c>
      <c r="N5105" s="85">
        <v>40117</v>
      </c>
      <c r="O5105" s="85">
        <v>40122</v>
      </c>
      <c r="P5105" s="159">
        <v>1314059.3700000001</v>
      </c>
      <c r="Q5105" s="74" t="s">
        <v>22115</v>
      </c>
    </row>
    <row r="5106" spans="1:17" ht="45" x14ac:dyDescent="0.25">
      <c r="A5106" s="72">
        <v>5111</v>
      </c>
      <c r="B5106" s="73" t="s">
        <v>26563</v>
      </c>
      <c r="C5106" s="73" t="s">
        <v>26571</v>
      </c>
      <c r="D5106" s="73" t="s">
        <v>26604</v>
      </c>
      <c r="E5106" s="74" t="s">
        <v>1683</v>
      </c>
      <c r="F5106" s="74" t="s">
        <v>69</v>
      </c>
      <c r="G5106" s="74" t="s">
        <v>19</v>
      </c>
      <c r="H5106" s="74" t="s">
        <v>21969</v>
      </c>
      <c r="I5106" s="74" t="s">
        <v>12544</v>
      </c>
      <c r="J5106" s="74" t="s">
        <v>12545</v>
      </c>
      <c r="K5106" s="74" t="s">
        <v>15</v>
      </c>
      <c r="L5106" s="85">
        <v>40067</v>
      </c>
      <c r="M5106" s="85">
        <v>40084</v>
      </c>
      <c r="N5106" s="85">
        <v>40147</v>
      </c>
      <c r="O5106" s="85">
        <v>40325</v>
      </c>
      <c r="P5106" s="159">
        <v>1076072.1000000001</v>
      </c>
      <c r="Q5106" s="74" t="s">
        <v>22451</v>
      </c>
    </row>
    <row r="5107" spans="1:17" ht="45" x14ac:dyDescent="0.25">
      <c r="A5107" s="72">
        <v>5112</v>
      </c>
      <c r="B5107" s="73" t="s">
        <v>26562</v>
      </c>
      <c r="C5107" s="73" t="s">
        <v>26571</v>
      </c>
      <c r="D5107" s="73" t="s">
        <v>26604</v>
      </c>
      <c r="E5107" s="74" t="s">
        <v>1683</v>
      </c>
      <c r="F5107" s="74" t="s">
        <v>1734</v>
      </c>
      <c r="G5107" s="74" t="s">
        <v>19</v>
      </c>
      <c r="H5107" s="74" t="s">
        <v>21378</v>
      </c>
      <c r="I5107" s="74" t="s">
        <v>12546</v>
      </c>
      <c r="J5107" s="74" t="s">
        <v>30327</v>
      </c>
      <c r="K5107" s="74" t="s">
        <v>4897</v>
      </c>
      <c r="L5107" s="85">
        <v>39979</v>
      </c>
      <c r="M5107" s="85">
        <v>40029</v>
      </c>
      <c r="N5107" s="85">
        <v>40847</v>
      </c>
      <c r="O5107" s="85">
        <v>1</v>
      </c>
      <c r="P5107" s="159">
        <v>1025634.93</v>
      </c>
      <c r="Q5107" s="74" t="s">
        <v>21373</v>
      </c>
    </row>
    <row r="5108" spans="1:17" ht="45" x14ac:dyDescent="0.25">
      <c r="A5108" s="72">
        <v>5113</v>
      </c>
      <c r="B5108" s="73" t="s">
        <v>26563</v>
      </c>
      <c r="C5108" s="73" t="s">
        <v>26578</v>
      </c>
      <c r="D5108" s="73" t="s">
        <v>26604</v>
      </c>
      <c r="E5108" s="74" t="s">
        <v>1683</v>
      </c>
      <c r="F5108" s="74" t="s">
        <v>54</v>
      </c>
      <c r="G5108" s="74" t="s">
        <v>1802</v>
      </c>
      <c r="H5108" s="74" t="s">
        <v>17044</v>
      </c>
      <c r="I5108" s="74" t="s">
        <v>12547</v>
      </c>
      <c r="J5108" s="74" t="s">
        <v>12548</v>
      </c>
      <c r="K5108" s="74" t="s">
        <v>194</v>
      </c>
      <c r="L5108" s="85">
        <v>40150</v>
      </c>
      <c r="M5108" s="85">
        <v>40330</v>
      </c>
      <c r="N5108" s="85">
        <v>40451</v>
      </c>
      <c r="O5108" s="85">
        <v>40449</v>
      </c>
      <c r="P5108" s="159">
        <v>546435.68999999994</v>
      </c>
      <c r="Q5108" s="74" t="s">
        <v>22885</v>
      </c>
    </row>
    <row r="5109" spans="1:17" ht="45" x14ac:dyDescent="0.25">
      <c r="A5109" s="72">
        <v>5114</v>
      </c>
      <c r="B5109" s="73" t="s">
        <v>26563</v>
      </c>
      <c r="C5109" s="73" t="s">
        <v>26578</v>
      </c>
      <c r="D5109" s="73" t="s">
        <v>26604</v>
      </c>
      <c r="E5109" s="74" t="s">
        <v>1683</v>
      </c>
      <c r="F5109" s="74" t="s">
        <v>1758</v>
      </c>
      <c r="G5109" s="74" t="s">
        <v>1759</v>
      </c>
      <c r="H5109" s="74" t="s">
        <v>21372</v>
      </c>
      <c r="I5109" s="74" t="s">
        <v>27921</v>
      </c>
      <c r="J5109" s="74" t="s">
        <v>30355</v>
      </c>
      <c r="K5109" s="74" t="s">
        <v>131</v>
      </c>
      <c r="L5109" s="85">
        <v>40459</v>
      </c>
      <c r="M5109" s="85">
        <v>40618</v>
      </c>
      <c r="N5109" s="85">
        <v>40698</v>
      </c>
      <c r="O5109" s="85">
        <v>40676</v>
      </c>
      <c r="P5109" s="159">
        <v>110869.63</v>
      </c>
      <c r="Q5109" s="74" t="s">
        <v>22658</v>
      </c>
    </row>
    <row r="5110" spans="1:17" ht="60" x14ac:dyDescent="0.25">
      <c r="A5110" s="72">
        <v>5115</v>
      </c>
      <c r="B5110" s="73" t="s">
        <v>26563</v>
      </c>
      <c r="C5110" s="73" t="s">
        <v>26578</v>
      </c>
      <c r="D5110" s="73" t="s">
        <v>26604</v>
      </c>
      <c r="E5110" s="74" t="s">
        <v>1683</v>
      </c>
      <c r="F5110" s="74" t="s">
        <v>851</v>
      </c>
      <c r="G5110" s="74" t="s">
        <v>1690</v>
      </c>
      <c r="H5110" s="74" t="s">
        <v>21388</v>
      </c>
      <c r="I5110" s="74" t="s">
        <v>27326</v>
      </c>
      <c r="J5110" s="74" t="s">
        <v>30356</v>
      </c>
      <c r="K5110" s="74" t="s">
        <v>124</v>
      </c>
      <c r="L5110" s="85">
        <v>40469</v>
      </c>
      <c r="M5110" s="85">
        <v>40514</v>
      </c>
      <c r="N5110" s="85">
        <v>40630</v>
      </c>
      <c r="O5110" s="85">
        <v>40630</v>
      </c>
      <c r="P5110" s="159">
        <v>1020473.75</v>
      </c>
      <c r="Q5110" s="74" t="s">
        <v>21373</v>
      </c>
    </row>
    <row r="5111" spans="1:17" ht="45" x14ac:dyDescent="0.25">
      <c r="A5111" s="72">
        <v>5116</v>
      </c>
      <c r="B5111" s="73" t="s">
        <v>26563</v>
      </c>
      <c r="C5111" s="73" t="s">
        <v>26571</v>
      </c>
      <c r="D5111" s="73" t="s">
        <v>26604</v>
      </c>
      <c r="E5111" s="74" t="s">
        <v>1683</v>
      </c>
      <c r="F5111" s="74" t="s">
        <v>403</v>
      </c>
      <c r="G5111" s="74" t="s">
        <v>11523</v>
      </c>
      <c r="H5111" s="74" t="s">
        <v>21370</v>
      </c>
      <c r="I5111" s="74" t="s">
        <v>12549</v>
      </c>
      <c r="J5111" s="74" t="s">
        <v>12550</v>
      </c>
      <c r="K5111" s="74" t="s">
        <v>182</v>
      </c>
      <c r="L5111" s="85">
        <v>40283</v>
      </c>
      <c r="M5111" s="85">
        <v>40303</v>
      </c>
      <c r="N5111" s="85">
        <v>41152</v>
      </c>
      <c r="O5111" s="85">
        <v>40866</v>
      </c>
      <c r="P5111" s="159">
        <v>2107988</v>
      </c>
      <c r="Q5111" s="74" t="s">
        <v>23866</v>
      </c>
    </row>
    <row r="5112" spans="1:17" ht="45" x14ac:dyDescent="0.25">
      <c r="A5112" s="72">
        <v>5117</v>
      </c>
      <c r="B5112" s="73" t="s">
        <v>26563</v>
      </c>
      <c r="C5112" s="73" t="s">
        <v>26571</v>
      </c>
      <c r="D5112" s="73" t="s">
        <v>26604</v>
      </c>
      <c r="E5112" s="74" t="s">
        <v>1683</v>
      </c>
      <c r="F5112" s="74" t="s">
        <v>1687</v>
      </c>
      <c r="G5112" s="74" t="s">
        <v>1850</v>
      </c>
      <c r="H5112" s="74" t="s">
        <v>21376</v>
      </c>
      <c r="I5112" s="74" t="s">
        <v>12551</v>
      </c>
      <c r="J5112" s="74" t="s">
        <v>12552</v>
      </c>
      <c r="K5112" s="74" t="s">
        <v>194</v>
      </c>
      <c r="L5112" s="85">
        <v>40310</v>
      </c>
      <c r="M5112" s="85">
        <v>40334</v>
      </c>
      <c r="N5112" s="85">
        <v>40466</v>
      </c>
      <c r="O5112" s="85">
        <v>40751</v>
      </c>
      <c r="P5112" s="159">
        <v>479577.57</v>
      </c>
      <c r="Q5112" s="74" t="s">
        <v>22658</v>
      </c>
    </row>
    <row r="5113" spans="1:17" ht="45" x14ac:dyDescent="0.25">
      <c r="A5113" s="72">
        <v>5118</v>
      </c>
      <c r="B5113" s="73" t="s">
        <v>26563</v>
      </c>
      <c r="C5113" s="73" t="s">
        <v>26574</v>
      </c>
      <c r="D5113" s="73" t="s">
        <v>26604</v>
      </c>
      <c r="E5113" s="74" t="s">
        <v>1683</v>
      </c>
      <c r="F5113" s="74" t="s">
        <v>277</v>
      </c>
      <c r="G5113" s="74" t="s">
        <v>1717</v>
      </c>
      <c r="H5113" s="74" t="s">
        <v>21969</v>
      </c>
      <c r="I5113" s="74" t="s">
        <v>12553</v>
      </c>
      <c r="J5113" s="74" t="s">
        <v>12554</v>
      </c>
      <c r="K5113" s="74" t="s">
        <v>151</v>
      </c>
      <c r="L5113" s="85">
        <v>40289</v>
      </c>
      <c r="M5113" s="85">
        <v>40315</v>
      </c>
      <c r="N5113" s="85">
        <v>40723</v>
      </c>
      <c r="O5113" s="85">
        <v>40793</v>
      </c>
      <c r="P5113" s="159">
        <v>2057179.92</v>
      </c>
      <c r="Q5113" s="74" t="s">
        <v>21414</v>
      </c>
    </row>
    <row r="5114" spans="1:17" ht="45" x14ac:dyDescent="0.25">
      <c r="A5114" s="72">
        <v>5119</v>
      </c>
      <c r="B5114" s="73" t="s">
        <v>26563</v>
      </c>
      <c r="C5114" s="73" t="s">
        <v>26571</v>
      </c>
      <c r="D5114" s="73" t="s">
        <v>26604</v>
      </c>
      <c r="E5114" s="74" t="s">
        <v>1683</v>
      </c>
      <c r="F5114" s="74" t="s">
        <v>2012</v>
      </c>
      <c r="G5114" s="74" t="s">
        <v>2013</v>
      </c>
      <c r="H5114" s="74" t="s">
        <v>21429</v>
      </c>
      <c r="I5114" s="74" t="s">
        <v>12555</v>
      </c>
      <c r="J5114" s="74" t="s">
        <v>12556</v>
      </c>
      <c r="K5114" s="74" t="s">
        <v>15</v>
      </c>
      <c r="L5114" s="85">
        <v>40191</v>
      </c>
      <c r="M5114" s="85">
        <v>40231</v>
      </c>
      <c r="N5114" s="85">
        <v>40847</v>
      </c>
      <c r="O5114" s="85">
        <v>40870</v>
      </c>
      <c r="P5114" s="159">
        <v>1661117</v>
      </c>
      <c r="Q5114" s="74" t="s">
        <v>21421</v>
      </c>
    </row>
    <row r="5115" spans="1:17" ht="45" x14ac:dyDescent="0.25">
      <c r="A5115" s="72">
        <v>5120</v>
      </c>
      <c r="B5115" s="73" t="s">
        <v>26563</v>
      </c>
      <c r="C5115" s="73" t="s">
        <v>26571</v>
      </c>
      <c r="D5115" s="73" t="s">
        <v>26604</v>
      </c>
      <c r="E5115" s="74" t="s">
        <v>1683</v>
      </c>
      <c r="F5115" s="74" t="s">
        <v>1734</v>
      </c>
      <c r="G5115" s="74" t="s">
        <v>1735</v>
      </c>
      <c r="H5115" s="74" t="s">
        <v>21378</v>
      </c>
      <c r="I5115" s="74" t="s">
        <v>12557</v>
      </c>
      <c r="J5115" s="74" t="s">
        <v>12558</v>
      </c>
      <c r="K5115" s="74" t="s">
        <v>4897</v>
      </c>
      <c r="L5115" s="85">
        <v>39969</v>
      </c>
      <c r="M5115" s="85">
        <v>40045</v>
      </c>
      <c r="N5115" s="85">
        <v>40512</v>
      </c>
      <c r="O5115" s="85">
        <v>40505</v>
      </c>
      <c r="P5115" s="159">
        <v>6291766.4000000004</v>
      </c>
      <c r="Q5115" s="74" t="s">
        <v>21373</v>
      </c>
    </row>
    <row r="5116" spans="1:17" ht="45" x14ac:dyDescent="0.25">
      <c r="A5116" s="72">
        <v>5121</v>
      </c>
      <c r="B5116" s="73" t="s">
        <v>26563</v>
      </c>
      <c r="C5116" s="73" t="s">
        <v>26571</v>
      </c>
      <c r="D5116" s="73" t="s">
        <v>26604</v>
      </c>
      <c r="E5116" s="74" t="s">
        <v>2773</v>
      </c>
      <c r="F5116" s="74" t="s">
        <v>2808</v>
      </c>
      <c r="G5116" s="74" t="s">
        <v>2809</v>
      </c>
      <c r="H5116" s="74" t="s">
        <v>21370</v>
      </c>
      <c r="I5116" s="74" t="s">
        <v>12559</v>
      </c>
      <c r="J5116" s="74" t="s">
        <v>12560</v>
      </c>
      <c r="K5116" s="74" t="s">
        <v>124</v>
      </c>
      <c r="L5116" s="85">
        <v>40220</v>
      </c>
      <c r="M5116" s="85">
        <v>40273</v>
      </c>
      <c r="N5116" s="85">
        <v>40513</v>
      </c>
      <c r="O5116" s="85">
        <v>40571</v>
      </c>
      <c r="P5116" s="159">
        <v>2000000</v>
      </c>
      <c r="Q5116" s="74" t="s">
        <v>21571</v>
      </c>
    </row>
    <row r="5117" spans="1:17" ht="45" x14ac:dyDescent="0.25">
      <c r="A5117" s="72">
        <v>5122</v>
      </c>
      <c r="B5117" s="73" t="s">
        <v>26563</v>
      </c>
      <c r="C5117" s="73" t="s">
        <v>26573</v>
      </c>
      <c r="D5117" s="73" t="s">
        <v>26604</v>
      </c>
      <c r="E5117" s="74" t="s">
        <v>2773</v>
      </c>
      <c r="F5117" s="74" t="s">
        <v>107</v>
      </c>
      <c r="G5117" s="74" t="s">
        <v>19</v>
      </c>
      <c r="H5117" s="74" t="s">
        <v>21388</v>
      </c>
      <c r="I5117" s="74" t="s">
        <v>12561</v>
      </c>
      <c r="J5117" s="74" t="s">
        <v>12562</v>
      </c>
      <c r="K5117" s="74" t="s">
        <v>124</v>
      </c>
      <c r="L5117" s="85">
        <v>40184</v>
      </c>
      <c r="M5117" s="85">
        <v>40301</v>
      </c>
      <c r="N5117" s="85">
        <v>40513</v>
      </c>
      <c r="O5117" s="85">
        <v>40413</v>
      </c>
      <c r="P5117" s="159">
        <v>764200</v>
      </c>
      <c r="Q5117" s="74" t="s">
        <v>21571</v>
      </c>
    </row>
    <row r="5118" spans="1:17" ht="45" x14ac:dyDescent="0.25">
      <c r="A5118" s="72">
        <v>5123</v>
      </c>
      <c r="B5118" s="73" t="s">
        <v>26563</v>
      </c>
      <c r="C5118" s="73" t="s">
        <v>26571</v>
      </c>
      <c r="D5118" s="73" t="s">
        <v>26604</v>
      </c>
      <c r="E5118" s="74" t="s">
        <v>2773</v>
      </c>
      <c r="F5118" s="74" t="s">
        <v>1432</v>
      </c>
      <c r="G5118" s="74" t="s">
        <v>19</v>
      </c>
      <c r="H5118" s="74" t="s">
        <v>21388</v>
      </c>
      <c r="I5118" s="74" t="s">
        <v>12563</v>
      </c>
      <c r="J5118" s="74" t="s">
        <v>12564</v>
      </c>
      <c r="K5118" s="74" t="s">
        <v>4897</v>
      </c>
      <c r="L5118" s="85">
        <v>40232</v>
      </c>
      <c r="M5118" s="85">
        <v>40232</v>
      </c>
      <c r="N5118" s="85">
        <v>40513</v>
      </c>
      <c r="O5118" s="85">
        <v>40730</v>
      </c>
      <c r="P5118" s="159">
        <v>2090186.83</v>
      </c>
      <c r="Q5118" s="74" t="s">
        <v>21571</v>
      </c>
    </row>
    <row r="5119" spans="1:17" ht="45" x14ac:dyDescent="0.25">
      <c r="A5119" s="72">
        <v>5124</v>
      </c>
      <c r="B5119" s="73" t="s">
        <v>26563</v>
      </c>
      <c r="C5119" s="73" t="s">
        <v>26571</v>
      </c>
      <c r="D5119" s="73" t="s">
        <v>26604</v>
      </c>
      <c r="E5119" s="74" t="s">
        <v>2773</v>
      </c>
      <c r="F5119" s="74" t="s">
        <v>46</v>
      </c>
      <c r="G5119" s="74" t="s">
        <v>19</v>
      </c>
      <c r="H5119" s="74" t="s">
        <v>21372</v>
      </c>
      <c r="I5119" s="74" t="s">
        <v>12565</v>
      </c>
      <c r="J5119" s="74" t="s">
        <v>12566</v>
      </c>
      <c r="K5119" s="74" t="s">
        <v>151</v>
      </c>
      <c r="L5119" s="85">
        <v>40232</v>
      </c>
      <c r="M5119" s="85">
        <v>40413</v>
      </c>
      <c r="N5119" s="85">
        <v>40513</v>
      </c>
      <c r="O5119" s="85">
        <v>40619</v>
      </c>
      <c r="P5119" s="159">
        <v>120500</v>
      </c>
      <c r="Q5119" s="74" t="s">
        <v>21571</v>
      </c>
    </row>
    <row r="5120" spans="1:17" ht="45" x14ac:dyDescent="0.25">
      <c r="A5120" s="72">
        <v>5125</v>
      </c>
      <c r="B5120" s="73" t="s">
        <v>26563</v>
      </c>
      <c r="C5120" s="73" t="s">
        <v>26571</v>
      </c>
      <c r="D5120" s="73" t="s">
        <v>26604</v>
      </c>
      <c r="E5120" s="74" t="s">
        <v>2773</v>
      </c>
      <c r="F5120" s="74" t="s">
        <v>2774</v>
      </c>
      <c r="G5120" s="74" t="s">
        <v>19</v>
      </c>
      <c r="H5120" s="74" t="s">
        <v>21370</v>
      </c>
      <c r="I5120" s="74" t="s">
        <v>2775</v>
      </c>
      <c r="J5120" s="74" t="s">
        <v>2776</v>
      </c>
      <c r="K5120" s="74" t="s">
        <v>15</v>
      </c>
      <c r="L5120" s="85">
        <v>39902</v>
      </c>
      <c r="M5120" s="85">
        <v>39909</v>
      </c>
      <c r="N5120" s="85">
        <v>40118</v>
      </c>
      <c r="O5120" s="85">
        <v>40183</v>
      </c>
      <c r="P5120" s="159">
        <v>848817</v>
      </c>
      <c r="Q5120" s="74" t="s">
        <v>22086</v>
      </c>
    </row>
    <row r="5121" spans="1:17" ht="60" x14ac:dyDescent="0.25">
      <c r="A5121" s="72">
        <v>5126</v>
      </c>
      <c r="B5121" s="73" t="s">
        <v>26563</v>
      </c>
      <c r="C5121" s="73" t="s">
        <v>26575</v>
      </c>
      <c r="D5121" s="73" t="s">
        <v>26604</v>
      </c>
      <c r="E5121" s="74" t="s">
        <v>2773</v>
      </c>
      <c r="F5121" s="74" t="s">
        <v>27478</v>
      </c>
      <c r="G5121" s="74" t="s">
        <v>19</v>
      </c>
      <c r="H5121" s="74" t="s">
        <v>21370</v>
      </c>
      <c r="I5121" s="74" t="s">
        <v>27477</v>
      </c>
      <c r="J5121" s="74" t="s">
        <v>30357</v>
      </c>
      <c r="K5121" s="74" t="s">
        <v>15</v>
      </c>
      <c r="L5121" s="85">
        <v>40483</v>
      </c>
      <c r="M5121" s="85">
        <v>40632</v>
      </c>
      <c r="N5121" s="85">
        <v>40725</v>
      </c>
      <c r="O5121" s="85">
        <v>40773</v>
      </c>
      <c r="P5121" s="159">
        <v>3076622.76</v>
      </c>
      <c r="Q5121" s="74" t="s">
        <v>19</v>
      </c>
    </row>
    <row r="5122" spans="1:17" ht="60" x14ac:dyDescent="0.25">
      <c r="A5122" s="72">
        <v>5127</v>
      </c>
      <c r="B5122" s="73" t="s">
        <v>26563</v>
      </c>
      <c r="C5122" s="73" t="s">
        <v>26572</v>
      </c>
      <c r="D5122" s="73" t="s">
        <v>26604</v>
      </c>
      <c r="E5122" s="74" t="s">
        <v>2773</v>
      </c>
      <c r="F5122" s="74" t="s">
        <v>2777</v>
      </c>
      <c r="G5122" s="74" t="s">
        <v>19</v>
      </c>
      <c r="H5122" s="74" t="s">
        <v>21372</v>
      </c>
      <c r="I5122" s="74" t="s">
        <v>2778</v>
      </c>
      <c r="J5122" s="74" t="s">
        <v>30358</v>
      </c>
      <c r="K5122" s="74" t="s">
        <v>15</v>
      </c>
      <c r="L5122" s="85">
        <v>39993</v>
      </c>
      <c r="M5122" s="85">
        <v>40014</v>
      </c>
      <c r="N5122" s="85">
        <v>40360</v>
      </c>
      <c r="O5122" s="85">
        <v>40311</v>
      </c>
      <c r="P5122" s="159">
        <v>3651402.77</v>
      </c>
      <c r="Q5122" s="74" t="s">
        <v>21576</v>
      </c>
    </row>
    <row r="5123" spans="1:17" ht="45" x14ac:dyDescent="0.25">
      <c r="A5123" s="72">
        <v>5128</v>
      </c>
      <c r="B5123" s="73" t="s">
        <v>26563</v>
      </c>
      <c r="C5123" s="73" t="s">
        <v>26571</v>
      </c>
      <c r="D5123" s="73" t="s">
        <v>26604</v>
      </c>
      <c r="E5123" s="74" t="s">
        <v>2773</v>
      </c>
      <c r="F5123" s="74" t="s">
        <v>2925</v>
      </c>
      <c r="G5123" s="74" t="s">
        <v>19</v>
      </c>
      <c r="H5123" s="74" t="s">
        <v>21370</v>
      </c>
      <c r="I5123" s="74" t="s">
        <v>12567</v>
      </c>
      <c r="J5123" s="74" t="s">
        <v>30359</v>
      </c>
      <c r="K5123" s="74" t="s">
        <v>131</v>
      </c>
      <c r="L5123" s="85">
        <v>39878</v>
      </c>
      <c r="M5123" s="85">
        <v>39902</v>
      </c>
      <c r="N5123" s="85">
        <v>40118</v>
      </c>
      <c r="O5123" s="85">
        <v>40501</v>
      </c>
      <c r="P5123" s="159">
        <v>1842961</v>
      </c>
      <c r="Q5123" s="74" t="s">
        <v>21571</v>
      </c>
    </row>
    <row r="5124" spans="1:17" ht="45" x14ac:dyDescent="0.25">
      <c r="A5124" s="72">
        <v>5129</v>
      </c>
      <c r="B5124" s="73" t="s">
        <v>26563</v>
      </c>
      <c r="C5124" s="73" t="s">
        <v>26571</v>
      </c>
      <c r="D5124" s="73" t="s">
        <v>26604</v>
      </c>
      <c r="E5124" s="74" t="s">
        <v>2773</v>
      </c>
      <c r="F5124" s="74" t="s">
        <v>12568</v>
      </c>
      <c r="G5124" s="74" t="s">
        <v>19</v>
      </c>
      <c r="H5124" s="74" t="s">
        <v>21370</v>
      </c>
      <c r="I5124" s="74" t="s">
        <v>12569</v>
      </c>
      <c r="J5124" s="74" t="s">
        <v>30360</v>
      </c>
      <c r="K5124" s="74" t="s">
        <v>131</v>
      </c>
      <c r="L5124" s="85">
        <v>40025</v>
      </c>
      <c r="M5124" s="85">
        <v>40287</v>
      </c>
      <c r="N5124" s="85">
        <v>40483</v>
      </c>
      <c r="O5124" s="85">
        <v>40751</v>
      </c>
      <c r="P5124" s="159">
        <v>782441</v>
      </c>
      <c r="Q5124" s="74" t="s">
        <v>21571</v>
      </c>
    </row>
    <row r="5125" spans="1:17" ht="45" x14ac:dyDescent="0.25">
      <c r="A5125" s="72">
        <v>5130</v>
      </c>
      <c r="B5125" s="73" t="s">
        <v>26563</v>
      </c>
      <c r="C5125" s="73" t="s">
        <v>26578</v>
      </c>
      <c r="D5125" s="73" t="s">
        <v>26604</v>
      </c>
      <c r="E5125" s="74" t="s">
        <v>2773</v>
      </c>
      <c r="F5125" s="74" t="s">
        <v>319</v>
      </c>
      <c r="G5125" s="74" t="s">
        <v>2805</v>
      </c>
      <c r="H5125" s="74" t="s">
        <v>21376</v>
      </c>
      <c r="I5125" s="74" t="s">
        <v>12570</v>
      </c>
      <c r="J5125" s="74" t="s">
        <v>12571</v>
      </c>
      <c r="K5125" s="74" t="s">
        <v>15</v>
      </c>
      <c r="L5125" s="85">
        <v>40183</v>
      </c>
      <c r="M5125" s="85">
        <v>40382</v>
      </c>
      <c r="N5125" s="85">
        <v>40513</v>
      </c>
      <c r="O5125" s="85">
        <v>40709</v>
      </c>
      <c r="P5125" s="159">
        <v>586698</v>
      </c>
      <c r="Q5125" s="74" t="s">
        <v>21634</v>
      </c>
    </row>
    <row r="5126" spans="1:17" ht="45" x14ac:dyDescent="0.25">
      <c r="A5126" s="72">
        <v>5131</v>
      </c>
      <c r="B5126" s="73" t="s">
        <v>26563</v>
      </c>
      <c r="C5126" s="73" t="s">
        <v>26571</v>
      </c>
      <c r="D5126" s="73" t="s">
        <v>26604</v>
      </c>
      <c r="E5126" s="74" t="s">
        <v>2773</v>
      </c>
      <c r="F5126" s="74" t="s">
        <v>2779</v>
      </c>
      <c r="G5126" s="74" t="s">
        <v>19</v>
      </c>
      <c r="H5126" s="74" t="s">
        <v>21378</v>
      </c>
      <c r="I5126" s="74" t="s">
        <v>2780</v>
      </c>
      <c r="J5126" s="74" t="s">
        <v>30361</v>
      </c>
      <c r="K5126" s="74" t="s">
        <v>15</v>
      </c>
      <c r="L5126" s="85">
        <v>39898</v>
      </c>
      <c r="M5126" s="85">
        <v>39916</v>
      </c>
      <c r="N5126" s="85">
        <v>40148</v>
      </c>
      <c r="O5126" s="85">
        <v>40175</v>
      </c>
      <c r="P5126" s="159">
        <v>5364499</v>
      </c>
      <c r="Q5126" s="74" t="s">
        <v>23867</v>
      </c>
    </row>
    <row r="5127" spans="1:17" ht="60" x14ac:dyDescent="0.25">
      <c r="A5127" s="72">
        <v>5132</v>
      </c>
      <c r="B5127" s="73" t="s">
        <v>26563</v>
      </c>
      <c r="C5127" s="73" t="s">
        <v>26571</v>
      </c>
      <c r="D5127" s="73" t="s">
        <v>26604</v>
      </c>
      <c r="E5127" s="74" t="s">
        <v>2773</v>
      </c>
      <c r="F5127" s="74" t="s">
        <v>923</v>
      </c>
      <c r="G5127" s="74" t="s">
        <v>19</v>
      </c>
      <c r="H5127" s="74" t="s">
        <v>21370</v>
      </c>
      <c r="I5127" s="74" t="s">
        <v>2781</v>
      </c>
      <c r="J5127" s="74" t="s">
        <v>30362</v>
      </c>
      <c r="K5127" s="74" t="s">
        <v>15</v>
      </c>
      <c r="L5127" s="85">
        <v>39902</v>
      </c>
      <c r="M5127" s="85">
        <v>39937</v>
      </c>
      <c r="N5127" s="85">
        <v>40118</v>
      </c>
      <c r="O5127" s="85">
        <v>40197</v>
      </c>
      <c r="P5127" s="159">
        <v>4865289</v>
      </c>
      <c r="Q5127" s="74" t="s">
        <v>23390</v>
      </c>
    </row>
    <row r="5128" spans="1:17" ht="45" x14ac:dyDescent="0.25">
      <c r="A5128" s="72">
        <v>5133</v>
      </c>
      <c r="B5128" s="73" t="s">
        <v>26563</v>
      </c>
      <c r="C5128" s="73" t="s">
        <v>26578</v>
      </c>
      <c r="D5128" s="73" t="s">
        <v>26604</v>
      </c>
      <c r="E5128" s="74" t="s">
        <v>2773</v>
      </c>
      <c r="F5128" s="74" t="s">
        <v>319</v>
      </c>
      <c r="G5128" s="74" t="s">
        <v>2805</v>
      </c>
      <c r="H5128" s="74" t="s">
        <v>21376</v>
      </c>
      <c r="I5128" s="74" t="s">
        <v>12572</v>
      </c>
      <c r="J5128" s="74" t="s">
        <v>12573</v>
      </c>
      <c r="K5128" s="74" t="s">
        <v>15</v>
      </c>
      <c r="L5128" s="85">
        <v>40070</v>
      </c>
      <c r="M5128" s="85">
        <v>40078</v>
      </c>
      <c r="N5128" s="85">
        <v>40513</v>
      </c>
      <c r="O5128" s="85">
        <v>40420</v>
      </c>
      <c r="P5128" s="159">
        <v>706977</v>
      </c>
      <c r="Q5128" s="74" t="s">
        <v>22000</v>
      </c>
    </row>
    <row r="5129" spans="1:17" ht="45" x14ac:dyDescent="0.25">
      <c r="A5129" s="72">
        <v>5134</v>
      </c>
      <c r="B5129" s="73" t="s">
        <v>26563</v>
      </c>
      <c r="C5129" s="73" t="s">
        <v>26573</v>
      </c>
      <c r="D5129" s="73" t="s">
        <v>26604</v>
      </c>
      <c r="E5129" s="74" t="s">
        <v>2773</v>
      </c>
      <c r="F5129" s="74" t="s">
        <v>2782</v>
      </c>
      <c r="G5129" s="74" t="s">
        <v>2783</v>
      </c>
      <c r="H5129" s="74" t="s">
        <v>21378</v>
      </c>
      <c r="I5129" s="74" t="s">
        <v>12574</v>
      </c>
      <c r="J5129" s="74" t="s">
        <v>12575</v>
      </c>
      <c r="K5129" s="74" t="s">
        <v>15</v>
      </c>
      <c r="L5129" s="85">
        <v>40084</v>
      </c>
      <c r="M5129" s="85">
        <v>40098</v>
      </c>
      <c r="N5129" s="85">
        <v>40513</v>
      </c>
      <c r="O5129" s="85">
        <v>40611</v>
      </c>
      <c r="P5129" s="159">
        <v>717794</v>
      </c>
      <c r="Q5129" s="74" t="s">
        <v>21627</v>
      </c>
    </row>
    <row r="5130" spans="1:17" ht="45" x14ac:dyDescent="0.25">
      <c r="A5130" s="72">
        <v>5135</v>
      </c>
      <c r="B5130" s="73" t="s">
        <v>26563</v>
      </c>
      <c r="C5130" s="73" t="s">
        <v>26573</v>
      </c>
      <c r="D5130" s="73" t="s">
        <v>26604</v>
      </c>
      <c r="E5130" s="74" t="s">
        <v>2773</v>
      </c>
      <c r="F5130" s="74" t="s">
        <v>2782</v>
      </c>
      <c r="G5130" s="74" t="s">
        <v>2783</v>
      </c>
      <c r="H5130" s="74" t="s">
        <v>21378</v>
      </c>
      <c r="I5130" s="74" t="s">
        <v>2784</v>
      </c>
      <c r="J5130" s="74" t="s">
        <v>2785</v>
      </c>
      <c r="K5130" s="74" t="s">
        <v>15</v>
      </c>
      <c r="L5130" s="85">
        <v>40052</v>
      </c>
      <c r="M5130" s="85">
        <v>40074</v>
      </c>
      <c r="N5130" s="85">
        <v>40513</v>
      </c>
      <c r="O5130" s="85">
        <v>40176</v>
      </c>
      <c r="P5130" s="159">
        <v>530759.85</v>
      </c>
      <c r="Q5130" s="74" t="s">
        <v>22000</v>
      </c>
    </row>
    <row r="5131" spans="1:17" ht="45" x14ac:dyDescent="0.25">
      <c r="A5131" s="72">
        <v>5136</v>
      </c>
      <c r="B5131" s="73" t="s">
        <v>26563</v>
      </c>
      <c r="C5131" s="73" t="s">
        <v>26570</v>
      </c>
      <c r="D5131" s="73" t="s">
        <v>26604</v>
      </c>
      <c r="E5131" s="74" t="s">
        <v>2773</v>
      </c>
      <c r="F5131" s="74" t="s">
        <v>2782</v>
      </c>
      <c r="G5131" s="74" t="s">
        <v>2783</v>
      </c>
      <c r="H5131" s="74" t="s">
        <v>21378</v>
      </c>
      <c r="I5131" s="74" t="s">
        <v>12576</v>
      </c>
      <c r="J5131" s="74" t="s">
        <v>12577</v>
      </c>
      <c r="K5131" s="74" t="s">
        <v>151</v>
      </c>
      <c r="L5131" s="85">
        <v>40052</v>
      </c>
      <c r="M5131" s="85">
        <v>40074</v>
      </c>
      <c r="N5131" s="85">
        <v>40513</v>
      </c>
      <c r="O5131" s="85">
        <v>40497</v>
      </c>
      <c r="P5131" s="159">
        <v>175728</v>
      </c>
      <c r="Q5131" s="74" t="s">
        <v>21564</v>
      </c>
    </row>
    <row r="5132" spans="1:17" ht="45" x14ac:dyDescent="0.25">
      <c r="A5132" s="72">
        <v>5137</v>
      </c>
      <c r="B5132" s="73" t="s">
        <v>26563</v>
      </c>
      <c r="C5132" s="73" t="s">
        <v>26573</v>
      </c>
      <c r="D5132" s="73" t="s">
        <v>26604</v>
      </c>
      <c r="E5132" s="74" t="s">
        <v>2773</v>
      </c>
      <c r="F5132" s="74" t="s">
        <v>2782</v>
      </c>
      <c r="G5132" s="74" t="s">
        <v>2783</v>
      </c>
      <c r="H5132" s="74" t="s">
        <v>21378</v>
      </c>
      <c r="I5132" s="74" t="s">
        <v>12578</v>
      </c>
      <c r="J5132" s="74" t="s">
        <v>12579</v>
      </c>
      <c r="K5132" s="74" t="s">
        <v>15</v>
      </c>
      <c r="L5132" s="85">
        <v>40192</v>
      </c>
      <c r="M5132" s="85">
        <v>40437</v>
      </c>
      <c r="N5132" s="85">
        <v>40513</v>
      </c>
      <c r="O5132" s="85">
        <v>40841</v>
      </c>
      <c r="P5132" s="159">
        <v>497038.42</v>
      </c>
      <c r="Q5132" s="74" t="s">
        <v>21980</v>
      </c>
    </row>
    <row r="5133" spans="1:17" ht="60" x14ac:dyDescent="0.25">
      <c r="A5133" s="72">
        <v>5138</v>
      </c>
      <c r="B5133" s="73" t="s">
        <v>26563</v>
      </c>
      <c r="C5133" s="73" t="s">
        <v>26571</v>
      </c>
      <c r="D5133" s="73" t="s">
        <v>26604</v>
      </c>
      <c r="E5133" s="74" t="s">
        <v>2773</v>
      </c>
      <c r="F5133" s="74" t="s">
        <v>2786</v>
      </c>
      <c r="G5133" s="74" t="s">
        <v>19</v>
      </c>
      <c r="H5133" s="74" t="s">
        <v>21372</v>
      </c>
      <c r="I5133" s="74" t="s">
        <v>2787</v>
      </c>
      <c r="J5133" s="74" t="s">
        <v>30363</v>
      </c>
      <c r="K5133" s="74" t="s">
        <v>15</v>
      </c>
      <c r="L5133" s="85">
        <v>39904</v>
      </c>
      <c r="M5133" s="85">
        <v>39909</v>
      </c>
      <c r="N5133" s="85">
        <v>40148</v>
      </c>
      <c r="O5133" s="85">
        <v>40093</v>
      </c>
      <c r="P5133" s="159">
        <v>1837373</v>
      </c>
      <c r="Q5133" s="74" t="s">
        <v>21813</v>
      </c>
    </row>
    <row r="5134" spans="1:17" ht="60" x14ac:dyDescent="0.25">
      <c r="A5134" s="72">
        <v>5139</v>
      </c>
      <c r="B5134" s="73" t="s">
        <v>26563</v>
      </c>
      <c r="C5134" s="73" t="s">
        <v>26571</v>
      </c>
      <c r="D5134" s="73" t="s">
        <v>26604</v>
      </c>
      <c r="E5134" s="74" t="s">
        <v>2773</v>
      </c>
      <c r="F5134" s="74" t="s">
        <v>2788</v>
      </c>
      <c r="G5134" s="74" t="s">
        <v>19</v>
      </c>
      <c r="H5134" s="74" t="s">
        <v>21372</v>
      </c>
      <c r="I5134" s="74" t="s">
        <v>2789</v>
      </c>
      <c r="J5134" s="74" t="s">
        <v>30364</v>
      </c>
      <c r="K5134" s="74" t="s">
        <v>15</v>
      </c>
      <c r="L5134" s="85">
        <v>39904</v>
      </c>
      <c r="M5134" s="85">
        <v>39909</v>
      </c>
      <c r="N5134" s="85">
        <v>40148</v>
      </c>
      <c r="O5134" s="85">
        <v>40093</v>
      </c>
      <c r="P5134" s="159">
        <v>1450974.35</v>
      </c>
      <c r="Q5134" s="74" t="s">
        <v>21829</v>
      </c>
    </row>
    <row r="5135" spans="1:17" ht="45" x14ac:dyDescent="0.25">
      <c r="A5135" s="72">
        <v>5140</v>
      </c>
      <c r="B5135" s="73" t="s">
        <v>26563</v>
      </c>
      <c r="C5135" s="73" t="s">
        <v>26572</v>
      </c>
      <c r="D5135" s="73" t="s">
        <v>26604</v>
      </c>
      <c r="E5135" s="74" t="s">
        <v>2773</v>
      </c>
      <c r="F5135" s="74" t="s">
        <v>358</v>
      </c>
      <c r="G5135" s="74" t="s">
        <v>19</v>
      </c>
      <c r="H5135" s="74" t="s">
        <v>21378</v>
      </c>
      <c r="I5135" s="74" t="s">
        <v>12580</v>
      </c>
      <c r="J5135" s="74" t="s">
        <v>12581</v>
      </c>
      <c r="K5135" s="74" t="s">
        <v>1539</v>
      </c>
      <c r="L5135" s="85">
        <v>40238</v>
      </c>
      <c r="M5135" s="85">
        <v>40280</v>
      </c>
      <c r="N5135" s="85">
        <v>40513</v>
      </c>
      <c r="O5135" s="85">
        <v>40954</v>
      </c>
      <c r="P5135" s="159">
        <v>2874975.12</v>
      </c>
      <c r="Q5135" s="74" t="s">
        <v>21499</v>
      </c>
    </row>
    <row r="5136" spans="1:17" ht="45" x14ac:dyDescent="0.25">
      <c r="A5136" s="72">
        <v>5141</v>
      </c>
      <c r="B5136" s="73" t="s">
        <v>26563</v>
      </c>
      <c r="C5136" s="73" t="s">
        <v>26571</v>
      </c>
      <c r="D5136" s="73" t="s">
        <v>26604</v>
      </c>
      <c r="E5136" s="74" t="s">
        <v>2773</v>
      </c>
      <c r="F5136" s="74" t="s">
        <v>3577</v>
      </c>
      <c r="G5136" s="74" t="s">
        <v>19</v>
      </c>
      <c r="H5136" s="74" t="s">
        <v>21378</v>
      </c>
      <c r="I5136" s="74" t="s">
        <v>12582</v>
      </c>
      <c r="J5136" s="74" t="s">
        <v>12583</v>
      </c>
      <c r="K5136" s="74" t="s">
        <v>15</v>
      </c>
      <c r="L5136" s="85">
        <v>39906</v>
      </c>
      <c r="M5136" s="85">
        <v>39923</v>
      </c>
      <c r="N5136" s="85">
        <v>40118</v>
      </c>
      <c r="O5136" s="85">
        <v>40428</v>
      </c>
      <c r="P5136" s="159">
        <v>3200829</v>
      </c>
      <c r="Q5136" s="74" t="s">
        <v>23827</v>
      </c>
    </row>
    <row r="5137" spans="1:17" ht="60" x14ac:dyDescent="0.25">
      <c r="A5137" s="72">
        <v>5142</v>
      </c>
      <c r="B5137" s="73" t="s">
        <v>26563</v>
      </c>
      <c r="C5137" s="73" t="s">
        <v>26571</v>
      </c>
      <c r="D5137" s="73" t="s">
        <v>26604</v>
      </c>
      <c r="E5137" s="74" t="s">
        <v>2773</v>
      </c>
      <c r="F5137" s="74" t="s">
        <v>12584</v>
      </c>
      <c r="G5137" s="74" t="s">
        <v>19</v>
      </c>
      <c r="H5137" s="74" t="s">
        <v>21378</v>
      </c>
      <c r="I5137" s="74" t="s">
        <v>12585</v>
      </c>
      <c r="J5137" s="74" t="s">
        <v>30365</v>
      </c>
      <c r="K5137" s="74" t="s">
        <v>15</v>
      </c>
      <c r="L5137" s="85">
        <v>39906</v>
      </c>
      <c r="M5137" s="85">
        <v>39923</v>
      </c>
      <c r="N5137" s="85">
        <v>40118</v>
      </c>
      <c r="O5137" s="85">
        <v>40428</v>
      </c>
      <c r="P5137" s="159">
        <v>2566288</v>
      </c>
      <c r="Q5137" s="74" t="s">
        <v>23458</v>
      </c>
    </row>
    <row r="5138" spans="1:17" ht="45" x14ac:dyDescent="0.25">
      <c r="A5138" s="72">
        <v>5143</v>
      </c>
      <c r="B5138" s="73" t="s">
        <v>26563</v>
      </c>
      <c r="C5138" s="73" t="s">
        <v>26571</v>
      </c>
      <c r="D5138" s="73" t="s">
        <v>26604</v>
      </c>
      <c r="E5138" s="74" t="s">
        <v>2773</v>
      </c>
      <c r="F5138" s="74" t="s">
        <v>1227</v>
      </c>
      <c r="G5138" s="74" t="s">
        <v>19</v>
      </c>
      <c r="H5138" s="74" t="s">
        <v>21370</v>
      </c>
      <c r="I5138" s="74" t="s">
        <v>2790</v>
      </c>
      <c r="J5138" s="74" t="s">
        <v>30366</v>
      </c>
      <c r="K5138" s="74" t="s">
        <v>194</v>
      </c>
      <c r="L5138" s="85">
        <v>40098</v>
      </c>
      <c r="M5138" s="85">
        <v>40119</v>
      </c>
      <c r="N5138" s="85">
        <v>40148</v>
      </c>
      <c r="O5138" s="85">
        <v>40318</v>
      </c>
      <c r="P5138" s="159">
        <v>92520</v>
      </c>
      <c r="Q5138" s="74" t="s">
        <v>21571</v>
      </c>
    </row>
    <row r="5139" spans="1:17" ht="45" x14ac:dyDescent="0.25">
      <c r="A5139" s="72">
        <v>5144</v>
      </c>
      <c r="B5139" s="73" t="s">
        <v>26563</v>
      </c>
      <c r="C5139" s="73" t="s">
        <v>26573</v>
      </c>
      <c r="D5139" s="73" t="s">
        <v>26604</v>
      </c>
      <c r="E5139" s="74" t="s">
        <v>2773</v>
      </c>
      <c r="F5139" s="74" t="s">
        <v>1227</v>
      </c>
      <c r="G5139" s="74" t="s">
        <v>19</v>
      </c>
      <c r="H5139" s="74" t="s">
        <v>21370</v>
      </c>
      <c r="I5139" s="74" t="s">
        <v>12586</v>
      </c>
      <c r="J5139" s="74" t="s">
        <v>30367</v>
      </c>
      <c r="K5139" s="74" t="s">
        <v>15</v>
      </c>
      <c r="L5139" s="85">
        <v>40199</v>
      </c>
      <c r="M5139" s="85">
        <v>40374</v>
      </c>
      <c r="N5139" s="85">
        <v>40513</v>
      </c>
      <c r="O5139" s="85">
        <v>40483</v>
      </c>
      <c r="P5139" s="159">
        <v>175000</v>
      </c>
      <c r="Q5139" s="74" t="s">
        <v>21807</v>
      </c>
    </row>
    <row r="5140" spans="1:17" ht="45" x14ac:dyDescent="0.25">
      <c r="A5140" s="72">
        <v>5145</v>
      </c>
      <c r="B5140" s="73" t="s">
        <v>26563</v>
      </c>
      <c r="C5140" s="73" t="s">
        <v>26571</v>
      </c>
      <c r="D5140" s="73" t="s">
        <v>26604</v>
      </c>
      <c r="E5140" s="74" t="s">
        <v>2773</v>
      </c>
      <c r="F5140" s="74" t="s">
        <v>7078</v>
      </c>
      <c r="G5140" s="74" t="s">
        <v>19</v>
      </c>
      <c r="H5140" s="74" t="s">
        <v>21370</v>
      </c>
      <c r="I5140" s="74" t="s">
        <v>12587</v>
      </c>
      <c r="J5140" s="74" t="s">
        <v>30368</v>
      </c>
      <c r="K5140" s="74" t="s">
        <v>131</v>
      </c>
      <c r="L5140" s="85">
        <v>39878</v>
      </c>
      <c r="M5140" s="85">
        <v>39902</v>
      </c>
      <c r="N5140" s="85">
        <v>40118</v>
      </c>
      <c r="O5140" s="85">
        <v>40534</v>
      </c>
      <c r="P5140" s="159">
        <v>2085104.95</v>
      </c>
      <c r="Q5140" s="74" t="s">
        <v>21571</v>
      </c>
    </row>
    <row r="5141" spans="1:17" ht="45" x14ac:dyDescent="0.25">
      <c r="A5141" s="72">
        <v>5146</v>
      </c>
      <c r="B5141" s="73" t="s">
        <v>26563</v>
      </c>
      <c r="C5141" s="73" t="s">
        <v>26571</v>
      </c>
      <c r="D5141" s="73" t="s">
        <v>26604</v>
      </c>
      <c r="E5141" s="74" t="s">
        <v>2773</v>
      </c>
      <c r="F5141" s="74" t="s">
        <v>7078</v>
      </c>
      <c r="G5141" s="74" t="s">
        <v>19</v>
      </c>
      <c r="H5141" s="74" t="s">
        <v>21370</v>
      </c>
      <c r="I5141" s="74" t="s">
        <v>12588</v>
      </c>
      <c r="J5141" s="74" t="s">
        <v>12589</v>
      </c>
      <c r="K5141" s="74" t="s">
        <v>131</v>
      </c>
      <c r="L5141" s="85">
        <v>39878</v>
      </c>
      <c r="M5141" s="85">
        <v>39902</v>
      </c>
      <c r="N5141" s="85">
        <v>40118</v>
      </c>
      <c r="O5141" s="85">
        <v>40534</v>
      </c>
      <c r="P5141" s="159">
        <v>2797514</v>
      </c>
      <c r="Q5141" s="74" t="s">
        <v>21571</v>
      </c>
    </row>
    <row r="5142" spans="1:17" ht="45" x14ac:dyDescent="0.25">
      <c r="A5142" s="72">
        <v>5147</v>
      </c>
      <c r="B5142" s="73" t="s">
        <v>26563</v>
      </c>
      <c r="C5142" s="73" t="s">
        <v>26571</v>
      </c>
      <c r="D5142" s="73" t="s">
        <v>26604</v>
      </c>
      <c r="E5142" s="74" t="s">
        <v>2773</v>
      </c>
      <c r="F5142" s="74" t="s">
        <v>7078</v>
      </c>
      <c r="G5142" s="74" t="s">
        <v>19</v>
      </c>
      <c r="H5142" s="74" t="s">
        <v>21370</v>
      </c>
      <c r="I5142" s="74" t="s">
        <v>12590</v>
      </c>
      <c r="J5142" s="74" t="s">
        <v>12591</v>
      </c>
      <c r="K5142" s="74" t="s">
        <v>15</v>
      </c>
      <c r="L5142" s="85">
        <v>39878</v>
      </c>
      <c r="M5142" s="85">
        <v>39902</v>
      </c>
      <c r="N5142" s="85">
        <v>40118</v>
      </c>
      <c r="O5142" s="85">
        <v>40534</v>
      </c>
      <c r="P5142" s="159">
        <v>10718757.439999999</v>
      </c>
      <c r="Q5142" s="74" t="s">
        <v>21499</v>
      </c>
    </row>
    <row r="5143" spans="1:17" ht="45" x14ac:dyDescent="0.25">
      <c r="A5143" s="72">
        <v>5148</v>
      </c>
      <c r="B5143" s="73" t="s">
        <v>26563</v>
      </c>
      <c r="C5143" s="73" t="s">
        <v>26571</v>
      </c>
      <c r="D5143" s="73" t="s">
        <v>26604</v>
      </c>
      <c r="E5143" s="74" t="s">
        <v>2773</v>
      </c>
      <c r="F5143" s="74" t="s">
        <v>12592</v>
      </c>
      <c r="G5143" s="74" t="s">
        <v>19</v>
      </c>
      <c r="H5143" s="74" t="s">
        <v>21370</v>
      </c>
      <c r="I5143" s="74" t="s">
        <v>12593</v>
      </c>
      <c r="J5143" s="74" t="s">
        <v>30369</v>
      </c>
      <c r="K5143" s="74" t="s">
        <v>131</v>
      </c>
      <c r="L5143" s="85">
        <v>39878</v>
      </c>
      <c r="M5143" s="85">
        <v>39895</v>
      </c>
      <c r="N5143" s="85">
        <v>40118</v>
      </c>
      <c r="O5143" s="85">
        <v>40574</v>
      </c>
      <c r="P5143" s="159">
        <v>1726111</v>
      </c>
      <c r="Q5143" s="74" t="s">
        <v>21571</v>
      </c>
    </row>
    <row r="5144" spans="1:17" ht="45" x14ac:dyDescent="0.25">
      <c r="A5144" s="72">
        <v>5149</v>
      </c>
      <c r="B5144" s="73" t="s">
        <v>26563</v>
      </c>
      <c r="C5144" s="73" t="s">
        <v>26571</v>
      </c>
      <c r="D5144" s="73" t="s">
        <v>26604</v>
      </c>
      <c r="E5144" s="74" t="s">
        <v>2773</v>
      </c>
      <c r="F5144" s="74" t="s">
        <v>12592</v>
      </c>
      <c r="G5144" s="74" t="s">
        <v>19</v>
      </c>
      <c r="H5144" s="74" t="s">
        <v>21370</v>
      </c>
      <c r="I5144" s="74" t="s">
        <v>12594</v>
      </c>
      <c r="J5144" s="74" t="s">
        <v>12595</v>
      </c>
      <c r="K5144" s="74" t="s">
        <v>15</v>
      </c>
      <c r="L5144" s="85">
        <v>39878</v>
      </c>
      <c r="M5144" s="85">
        <v>39895</v>
      </c>
      <c r="N5144" s="85">
        <v>40118</v>
      </c>
      <c r="O5144" s="85">
        <v>40574</v>
      </c>
      <c r="P5144" s="159">
        <v>11742272</v>
      </c>
      <c r="Q5144" s="74" t="s">
        <v>22279</v>
      </c>
    </row>
    <row r="5145" spans="1:17" ht="45" x14ac:dyDescent="0.25">
      <c r="A5145" s="72">
        <v>5150</v>
      </c>
      <c r="B5145" s="73" t="s">
        <v>26563</v>
      </c>
      <c r="C5145" s="73" t="s">
        <v>26571</v>
      </c>
      <c r="D5145" s="73" t="s">
        <v>26604</v>
      </c>
      <c r="E5145" s="74" t="s">
        <v>2773</v>
      </c>
      <c r="F5145" s="74" t="s">
        <v>12596</v>
      </c>
      <c r="G5145" s="74" t="s">
        <v>19</v>
      </c>
      <c r="H5145" s="74" t="s">
        <v>21370</v>
      </c>
      <c r="I5145" s="74" t="s">
        <v>12597</v>
      </c>
      <c r="J5145" s="74" t="s">
        <v>12598</v>
      </c>
      <c r="K5145" s="74" t="s">
        <v>15</v>
      </c>
      <c r="L5145" s="85">
        <v>39926</v>
      </c>
      <c r="M5145" s="85">
        <v>39937</v>
      </c>
      <c r="N5145" s="85">
        <v>40483</v>
      </c>
      <c r="O5145" s="85">
        <v>40855</v>
      </c>
      <c r="P5145" s="159">
        <v>43053354.200000003</v>
      </c>
      <c r="Q5145" s="74" t="s">
        <v>23868</v>
      </c>
    </row>
    <row r="5146" spans="1:17" ht="60" x14ac:dyDescent="0.25">
      <c r="A5146" s="72">
        <v>5151</v>
      </c>
      <c r="B5146" s="73" t="s">
        <v>26563</v>
      </c>
      <c r="C5146" s="73" t="s">
        <v>26571</v>
      </c>
      <c r="D5146" s="73" t="s">
        <v>26604</v>
      </c>
      <c r="E5146" s="74" t="s">
        <v>2773</v>
      </c>
      <c r="F5146" s="74" t="s">
        <v>2919</v>
      </c>
      <c r="G5146" s="74" t="s">
        <v>19</v>
      </c>
      <c r="H5146" s="74" t="s">
        <v>21370</v>
      </c>
      <c r="I5146" s="74" t="s">
        <v>12599</v>
      </c>
      <c r="J5146" s="74" t="s">
        <v>30370</v>
      </c>
      <c r="K5146" s="74" t="s">
        <v>15</v>
      </c>
      <c r="L5146" s="85">
        <v>39993</v>
      </c>
      <c r="M5146" s="85">
        <v>40025</v>
      </c>
      <c r="N5146" s="85">
        <v>40422</v>
      </c>
      <c r="O5146" s="85">
        <v>40549</v>
      </c>
      <c r="P5146" s="159">
        <v>21651042</v>
      </c>
      <c r="Q5146" s="74" t="s">
        <v>23869</v>
      </c>
    </row>
    <row r="5147" spans="1:17" ht="45" x14ac:dyDescent="0.25">
      <c r="A5147" s="72">
        <v>5152</v>
      </c>
      <c r="B5147" s="73" t="s">
        <v>26563</v>
      </c>
      <c r="C5147" s="73" t="s">
        <v>26571</v>
      </c>
      <c r="D5147" s="73" t="s">
        <v>26604</v>
      </c>
      <c r="E5147" s="74" t="s">
        <v>2773</v>
      </c>
      <c r="F5147" s="74" t="s">
        <v>2919</v>
      </c>
      <c r="G5147" s="74" t="s">
        <v>19</v>
      </c>
      <c r="H5147" s="74" t="s">
        <v>21370</v>
      </c>
      <c r="I5147" s="74" t="s">
        <v>12600</v>
      </c>
      <c r="J5147" s="74" t="s">
        <v>12601</v>
      </c>
      <c r="K5147" s="74" t="s">
        <v>131</v>
      </c>
      <c r="L5147" s="85">
        <v>39878</v>
      </c>
      <c r="M5147" s="85">
        <v>39986</v>
      </c>
      <c r="N5147" s="85">
        <v>40118</v>
      </c>
      <c r="O5147" s="85">
        <v>40401</v>
      </c>
      <c r="P5147" s="159">
        <v>1150196.78</v>
      </c>
      <c r="Q5147" s="74" t="s">
        <v>21571</v>
      </c>
    </row>
    <row r="5148" spans="1:17" ht="60" x14ac:dyDescent="0.25">
      <c r="A5148" s="72">
        <v>5153</v>
      </c>
      <c r="B5148" s="73" t="s">
        <v>26563</v>
      </c>
      <c r="C5148" s="73" t="s">
        <v>26571</v>
      </c>
      <c r="D5148" s="73" t="s">
        <v>26604</v>
      </c>
      <c r="E5148" s="74" t="s">
        <v>2773</v>
      </c>
      <c r="F5148" s="74" t="s">
        <v>12602</v>
      </c>
      <c r="G5148" s="74" t="s">
        <v>19</v>
      </c>
      <c r="H5148" s="74" t="s">
        <v>21376</v>
      </c>
      <c r="I5148" s="74" t="s">
        <v>12603</v>
      </c>
      <c r="J5148" s="74" t="s">
        <v>30371</v>
      </c>
      <c r="K5148" s="74" t="s">
        <v>15</v>
      </c>
      <c r="L5148" s="85">
        <v>39990</v>
      </c>
      <c r="M5148" s="85">
        <v>40011</v>
      </c>
      <c r="N5148" s="85">
        <v>40360</v>
      </c>
      <c r="O5148" s="85">
        <v>40380</v>
      </c>
      <c r="P5148" s="159">
        <v>4014290.57</v>
      </c>
      <c r="Q5148" s="74" t="s">
        <v>23867</v>
      </c>
    </row>
    <row r="5149" spans="1:17" ht="45" x14ac:dyDescent="0.25">
      <c r="A5149" s="72">
        <v>5154</v>
      </c>
      <c r="B5149" s="73" t="s">
        <v>26563</v>
      </c>
      <c r="C5149" s="73" t="s">
        <v>26571</v>
      </c>
      <c r="D5149" s="73" t="s">
        <v>26604</v>
      </c>
      <c r="E5149" s="74" t="s">
        <v>2773</v>
      </c>
      <c r="F5149" s="74" t="s">
        <v>7635</v>
      </c>
      <c r="G5149" s="74" t="s">
        <v>19</v>
      </c>
      <c r="H5149" s="74" t="s">
        <v>21370</v>
      </c>
      <c r="I5149" s="74" t="s">
        <v>12604</v>
      </c>
      <c r="J5149" s="74" t="s">
        <v>12605</v>
      </c>
      <c r="K5149" s="74" t="s">
        <v>131</v>
      </c>
      <c r="L5149" s="85">
        <v>39878</v>
      </c>
      <c r="M5149" s="85">
        <v>39904</v>
      </c>
      <c r="N5149" s="85">
        <v>40118</v>
      </c>
      <c r="O5149" s="85">
        <v>40799</v>
      </c>
      <c r="P5149" s="159">
        <v>1735442.16</v>
      </c>
      <c r="Q5149" s="74" t="s">
        <v>21571</v>
      </c>
    </row>
    <row r="5150" spans="1:17" ht="45" x14ac:dyDescent="0.25">
      <c r="A5150" s="72">
        <v>5155</v>
      </c>
      <c r="B5150" s="73" t="s">
        <v>26563</v>
      </c>
      <c r="C5150" s="73" t="s">
        <v>26571</v>
      </c>
      <c r="D5150" s="73" t="s">
        <v>26604</v>
      </c>
      <c r="E5150" s="74" t="s">
        <v>2773</v>
      </c>
      <c r="F5150" s="74" t="s">
        <v>7635</v>
      </c>
      <c r="G5150" s="74" t="s">
        <v>19</v>
      </c>
      <c r="H5150" s="74" t="s">
        <v>21370</v>
      </c>
      <c r="I5150" s="74" t="s">
        <v>12606</v>
      </c>
      <c r="J5150" s="74" t="s">
        <v>12607</v>
      </c>
      <c r="K5150" s="74" t="s">
        <v>15</v>
      </c>
      <c r="L5150" s="85">
        <v>39902</v>
      </c>
      <c r="M5150" s="85">
        <v>39910</v>
      </c>
      <c r="N5150" s="85">
        <v>40118</v>
      </c>
      <c r="O5150" s="85">
        <v>40553</v>
      </c>
      <c r="P5150" s="159">
        <v>15304219</v>
      </c>
      <c r="Q5150" s="74" t="s">
        <v>21857</v>
      </c>
    </row>
    <row r="5151" spans="1:17" ht="45" x14ac:dyDescent="0.25">
      <c r="A5151" s="72">
        <v>5156</v>
      </c>
      <c r="B5151" s="73" t="s">
        <v>26563</v>
      </c>
      <c r="C5151" s="73" t="s">
        <v>26572</v>
      </c>
      <c r="D5151" s="73" t="s">
        <v>26604</v>
      </c>
      <c r="E5151" s="74" t="s">
        <v>2773</v>
      </c>
      <c r="F5151" s="74" t="s">
        <v>7635</v>
      </c>
      <c r="G5151" s="74" t="s">
        <v>19</v>
      </c>
      <c r="H5151" s="74" t="s">
        <v>21370</v>
      </c>
      <c r="I5151" s="74" t="s">
        <v>12608</v>
      </c>
      <c r="J5151" s="74" t="s">
        <v>12609</v>
      </c>
      <c r="K5151" s="74" t="s">
        <v>15</v>
      </c>
      <c r="L5151" s="85">
        <v>40031</v>
      </c>
      <c r="M5151" s="85">
        <v>40273</v>
      </c>
      <c r="N5151" s="85">
        <v>40483</v>
      </c>
      <c r="O5151" s="85">
        <v>40575</v>
      </c>
      <c r="P5151" s="159">
        <v>8471001</v>
      </c>
      <c r="Q5151" s="74" t="s">
        <v>21857</v>
      </c>
    </row>
    <row r="5152" spans="1:17" ht="45" x14ac:dyDescent="0.25">
      <c r="A5152" s="72">
        <v>5157</v>
      </c>
      <c r="B5152" s="73" t="s">
        <v>26563</v>
      </c>
      <c r="C5152" s="73" t="s">
        <v>26571</v>
      </c>
      <c r="D5152" s="73" t="s">
        <v>26604</v>
      </c>
      <c r="E5152" s="74" t="s">
        <v>2773</v>
      </c>
      <c r="F5152" s="74" t="s">
        <v>7635</v>
      </c>
      <c r="G5152" s="74" t="s">
        <v>19</v>
      </c>
      <c r="H5152" s="74" t="s">
        <v>21370</v>
      </c>
      <c r="I5152" s="74" t="s">
        <v>12610</v>
      </c>
      <c r="J5152" s="74" t="s">
        <v>12611</v>
      </c>
      <c r="K5152" s="74" t="s">
        <v>131</v>
      </c>
      <c r="L5152" s="85">
        <v>39878</v>
      </c>
      <c r="M5152" s="85">
        <v>39904</v>
      </c>
      <c r="N5152" s="85">
        <v>40118</v>
      </c>
      <c r="O5152" s="85">
        <v>40799</v>
      </c>
      <c r="P5152" s="159">
        <v>1626415</v>
      </c>
      <c r="Q5152" s="74" t="s">
        <v>21967</v>
      </c>
    </row>
    <row r="5153" spans="1:17" ht="45" x14ac:dyDescent="0.25">
      <c r="A5153" s="72">
        <v>5158</v>
      </c>
      <c r="B5153" s="73" t="s">
        <v>26563</v>
      </c>
      <c r="C5153" s="73" t="s">
        <v>26571</v>
      </c>
      <c r="D5153" s="73" t="s">
        <v>26604</v>
      </c>
      <c r="E5153" s="74" t="s">
        <v>2773</v>
      </c>
      <c r="F5153" s="74" t="s">
        <v>1375</v>
      </c>
      <c r="G5153" s="74" t="s">
        <v>19</v>
      </c>
      <c r="H5153" s="74" t="s">
        <v>21378</v>
      </c>
      <c r="I5153" s="74" t="s">
        <v>12612</v>
      </c>
      <c r="J5153" s="74" t="s">
        <v>12613</v>
      </c>
      <c r="K5153" s="74" t="s">
        <v>15</v>
      </c>
      <c r="L5153" s="85">
        <v>39916</v>
      </c>
      <c r="M5153" s="85">
        <v>39938</v>
      </c>
      <c r="N5153" s="85">
        <v>40118</v>
      </c>
      <c r="O5153" s="85">
        <v>40392</v>
      </c>
      <c r="P5153" s="159">
        <v>16990416.07</v>
      </c>
      <c r="Q5153" s="74" t="s">
        <v>22472</v>
      </c>
    </row>
    <row r="5154" spans="1:17" ht="45" x14ac:dyDescent="0.25">
      <c r="A5154" s="72">
        <v>5159</v>
      </c>
      <c r="B5154" s="73" t="s">
        <v>26563</v>
      </c>
      <c r="C5154" s="73" t="s">
        <v>26571</v>
      </c>
      <c r="D5154" s="73" t="s">
        <v>26604</v>
      </c>
      <c r="E5154" s="74" t="s">
        <v>2773</v>
      </c>
      <c r="F5154" s="74" t="s">
        <v>9970</v>
      </c>
      <c r="G5154" s="74" t="s">
        <v>19</v>
      </c>
      <c r="H5154" s="74" t="s">
        <v>21388</v>
      </c>
      <c r="I5154" s="74" t="s">
        <v>12614</v>
      </c>
      <c r="J5154" s="74" t="s">
        <v>12615</v>
      </c>
      <c r="K5154" s="74" t="s">
        <v>15</v>
      </c>
      <c r="L5154" s="85">
        <v>40042</v>
      </c>
      <c r="M5154" s="85">
        <v>40049</v>
      </c>
      <c r="N5154" s="85">
        <v>40422</v>
      </c>
      <c r="O5154" s="85">
        <v>40532</v>
      </c>
      <c r="P5154" s="159">
        <v>3596503.3</v>
      </c>
      <c r="Q5154" s="74" t="s">
        <v>22727</v>
      </c>
    </row>
    <row r="5155" spans="1:17" ht="45" x14ac:dyDescent="0.25">
      <c r="A5155" s="72">
        <v>5160</v>
      </c>
      <c r="B5155" s="73" t="s">
        <v>26563</v>
      </c>
      <c r="C5155" s="73" t="s">
        <v>26571</v>
      </c>
      <c r="D5155" s="73" t="s">
        <v>26604</v>
      </c>
      <c r="E5155" s="74" t="s">
        <v>2773</v>
      </c>
      <c r="F5155" s="74" t="s">
        <v>9970</v>
      </c>
      <c r="G5155" s="74" t="s">
        <v>19</v>
      </c>
      <c r="H5155" s="74" t="s">
        <v>21388</v>
      </c>
      <c r="I5155" s="74" t="s">
        <v>12616</v>
      </c>
      <c r="J5155" s="74" t="s">
        <v>12617</v>
      </c>
      <c r="K5155" s="74" t="s">
        <v>15</v>
      </c>
      <c r="L5155" s="85">
        <v>40042</v>
      </c>
      <c r="M5155" s="85">
        <v>40049</v>
      </c>
      <c r="N5155" s="85">
        <v>40422</v>
      </c>
      <c r="O5155" s="85">
        <v>40532</v>
      </c>
      <c r="P5155" s="159">
        <v>3307754.31</v>
      </c>
      <c r="Q5155" s="74" t="s">
        <v>21817</v>
      </c>
    </row>
    <row r="5156" spans="1:17" ht="60" x14ac:dyDescent="0.25">
      <c r="A5156" s="72">
        <v>5161</v>
      </c>
      <c r="B5156" s="73" t="s">
        <v>26563</v>
      </c>
      <c r="C5156" s="73" t="s">
        <v>26578</v>
      </c>
      <c r="D5156" s="73" t="s">
        <v>26604</v>
      </c>
      <c r="E5156" s="74" t="s">
        <v>2773</v>
      </c>
      <c r="F5156" s="74" t="s">
        <v>2542</v>
      </c>
      <c r="G5156" s="74" t="s">
        <v>12618</v>
      </c>
      <c r="H5156" s="74" t="s">
        <v>21388</v>
      </c>
      <c r="I5156" s="74" t="s">
        <v>12619</v>
      </c>
      <c r="J5156" s="74" t="s">
        <v>12620</v>
      </c>
      <c r="K5156" s="74" t="s">
        <v>15</v>
      </c>
      <c r="L5156" s="85">
        <v>39962</v>
      </c>
      <c r="M5156" s="85">
        <v>39972</v>
      </c>
      <c r="N5156" s="85">
        <v>40148</v>
      </c>
      <c r="O5156" s="85">
        <v>40534</v>
      </c>
      <c r="P5156" s="159">
        <v>739272</v>
      </c>
      <c r="Q5156" s="74" t="s">
        <v>21639</v>
      </c>
    </row>
    <row r="5157" spans="1:17" ht="45" x14ac:dyDescent="0.25">
      <c r="A5157" s="72">
        <v>5162</v>
      </c>
      <c r="B5157" s="73" t="s">
        <v>26563</v>
      </c>
      <c r="C5157" s="73" t="s">
        <v>26571</v>
      </c>
      <c r="D5157" s="73" t="s">
        <v>26604</v>
      </c>
      <c r="E5157" s="74" t="s">
        <v>2773</v>
      </c>
      <c r="F5157" s="74" t="s">
        <v>46</v>
      </c>
      <c r="G5157" s="74" t="s">
        <v>19</v>
      </c>
      <c r="H5157" s="74" t="s">
        <v>21372</v>
      </c>
      <c r="I5157" s="74" t="s">
        <v>2791</v>
      </c>
      <c r="J5157" s="74" t="s">
        <v>2792</v>
      </c>
      <c r="K5157" s="74" t="s">
        <v>1539</v>
      </c>
      <c r="L5157" s="85">
        <v>39878</v>
      </c>
      <c r="M5157" s="85">
        <v>39911</v>
      </c>
      <c r="N5157" s="85">
        <v>40118</v>
      </c>
      <c r="O5157" s="85">
        <v>40001</v>
      </c>
      <c r="P5157" s="159">
        <v>126319</v>
      </c>
      <c r="Q5157" s="74" t="s">
        <v>21571</v>
      </c>
    </row>
    <row r="5158" spans="1:17" ht="45" x14ac:dyDescent="0.25">
      <c r="A5158" s="72">
        <v>5163</v>
      </c>
      <c r="B5158" s="73" t="s">
        <v>26563</v>
      </c>
      <c r="C5158" s="73" t="s">
        <v>26571</v>
      </c>
      <c r="D5158" s="73" t="s">
        <v>26604</v>
      </c>
      <c r="E5158" s="74" t="s">
        <v>2773</v>
      </c>
      <c r="F5158" s="74" t="s">
        <v>46</v>
      </c>
      <c r="G5158" s="74" t="s">
        <v>19</v>
      </c>
      <c r="H5158" s="74" t="s">
        <v>21372</v>
      </c>
      <c r="I5158" s="74" t="s">
        <v>12621</v>
      </c>
      <c r="J5158" s="74" t="s">
        <v>12622</v>
      </c>
      <c r="K5158" s="74" t="s">
        <v>1539</v>
      </c>
      <c r="L5158" s="85">
        <v>39878</v>
      </c>
      <c r="M5158" s="85">
        <v>39904</v>
      </c>
      <c r="N5158" s="85">
        <v>40422</v>
      </c>
      <c r="O5158" s="85">
        <v>40745</v>
      </c>
      <c r="P5158" s="159">
        <v>8245240</v>
      </c>
      <c r="Q5158" s="74" t="s">
        <v>21713</v>
      </c>
    </row>
    <row r="5159" spans="1:17" ht="45" x14ac:dyDescent="0.25">
      <c r="A5159" s="72">
        <v>5164</v>
      </c>
      <c r="B5159" s="73" t="s">
        <v>26563</v>
      </c>
      <c r="C5159" s="73" t="s">
        <v>26571</v>
      </c>
      <c r="D5159" s="73" t="s">
        <v>26604</v>
      </c>
      <c r="E5159" s="74" t="s">
        <v>2773</v>
      </c>
      <c r="F5159" s="74" t="s">
        <v>46</v>
      </c>
      <c r="G5159" s="74" t="s">
        <v>19</v>
      </c>
      <c r="H5159" s="74" t="s">
        <v>21372</v>
      </c>
      <c r="I5159" s="74" t="s">
        <v>12623</v>
      </c>
      <c r="J5159" s="74" t="s">
        <v>2792</v>
      </c>
      <c r="K5159" s="74" t="s">
        <v>1539</v>
      </c>
      <c r="L5159" s="85">
        <v>39878</v>
      </c>
      <c r="M5159" s="85">
        <v>39909</v>
      </c>
      <c r="N5159" s="85">
        <v>40118</v>
      </c>
      <c r="O5159" s="85">
        <v>40575</v>
      </c>
      <c r="P5159" s="159">
        <v>519311.63</v>
      </c>
      <c r="Q5159" s="74" t="s">
        <v>21571</v>
      </c>
    </row>
    <row r="5160" spans="1:17" ht="45" x14ac:dyDescent="0.25">
      <c r="A5160" s="72">
        <v>5165</v>
      </c>
      <c r="B5160" s="73" t="s">
        <v>26563</v>
      </c>
      <c r="C5160" s="73" t="s">
        <v>26571</v>
      </c>
      <c r="D5160" s="73" t="s">
        <v>26604</v>
      </c>
      <c r="E5160" s="74" t="s">
        <v>2773</v>
      </c>
      <c r="F5160" s="74" t="s">
        <v>46</v>
      </c>
      <c r="G5160" s="74" t="s">
        <v>19</v>
      </c>
      <c r="H5160" s="74" t="s">
        <v>21372</v>
      </c>
      <c r="I5160" s="74" t="s">
        <v>12624</v>
      </c>
      <c r="J5160" s="74" t="s">
        <v>12622</v>
      </c>
      <c r="K5160" s="74" t="s">
        <v>1539</v>
      </c>
      <c r="L5160" s="85">
        <v>39878</v>
      </c>
      <c r="M5160" s="85">
        <v>39909</v>
      </c>
      <c r="N5160" s="85">
        <v>40422</v>
      </c>
      <c r="O5160" s="85">
        <v>40575</v>
      </c>
      <c r="P5160" s="159">
        <v>4912339</v>
      </c>
      <c r="Q5160" s="74" t="s">
        <v>21826</v>
      </c>
    </row>
    <row r="5161" spans="1:17" ht="45" x14ac:dyDescent="0.25">
      <c r="A5161" s="72">
        <v>5166</v>
      </c>
      <c r="B5161" s="73" t="s">
        <v>26563</v>
      </c>
      <c r="C5161" s="73" t="s">
        <v>26571</v>
      </c>
      <c r="D5161" s="73" t="s">
        <v>26604</v>
      </c>
      <c r="E5161" s="74" t="s">
        <v>2773</v>
      </c>
      <c r="F5161" s="74" t="s">
        <v>46</v>
      </c>
      <c r="G5161" s="74" t="s">
        <v>19</v>
      </c>
      <c r="H5161" s="74" t="s">
        <v>21372</v>
      </c>
      <c r="I5161" s="74" t="s">
        <v>12625</v>
      </c>
      <c r="J5161" s="74" t="s">
        <v>2792</v>
      </c>
      <c r="K5161" s="74" t="s">
        <v>1539</v>
      </c>
      <c r="L5161" s="85">
        <v>39878</v>
      </c>
      <c r="M5161" s="85">
        <v>39909</v>
      </c>
      <c r="N5161" s="85">
        <v>40118</v>
      </c>
      <c r="O5161" s="85">
        <v>40575</v>
      </c>
      <c r="P5161" s="159">
        <v>250148.28</v>
      </c>
      <c r="Q5161" s="74" t="s">
        <v>21571</v>
      </c>
    </row>
    <row r="5162" spans="1:17" ht="45" x14ac:dyDescent="0.25">
      <c r="A5162" s="72">
        <v>5167</v>
      </c>
      <c r="B5162" s="73" t="s">
        <v>26563</v>
      </c>
      <c r="C5162" s="73" t="s">
        <v>26571</v>
      </c>
      <c r="D5162" s="73" t="s">
        <v>26604</v>
      </c>
      <c r="E5162" s="74" t="s">
        <v>2773</v>
      </c>
      <c r="F5162" s="74" t="s">
        <v>46</v>
      </c>
      <c r="G5162" s="74" t="s">
        <v>19</v>
      </c>
      <c r="H5162" s="74" t="s">
        <v>21372</v>
      </c>
      <c r="I5162" s="74" t="s">
        <v>2793</v>
      </c>
      <c r="J5162" s="74" t="s">
        <v>2792</v>
      </c>
      <c r="K5162" s="74" t="s">
        <v>1539</v>
      </c>
      <c r="L5162" s="85">
        <v>39878</v>
      </c>
      <c r="M5162" s="85">
        <v>39890</v>
      </c>
      <c r="N5162" s="85">
        <v>40118</v>
      </c>
      <c r="O5162" s="85">
        <v>39966</v>
      </c>
      <c r="P5162" s="159">
        <v>295767.59999999998</v>
      </c>
      <c r="Q5162" s="74" t="s">
        <v>21571</v>
      </c>
    </row>
    <row r="5163" spans="1:17" ht="45" x14ac:dyDescent="0.25">
      <c r="A5163" s="72">
        <v>5168</v>
      </c>
      <c r="B5163" s="73" t="s">
        <v>26563</v>
      </c>
      <c r="C5163" s="73" t="s">
        <v>26571</v>
      </c>
      <c r="D5163" s="73" t="s">
        <v>26604</v>
      </c>
      <c r="E5163" s="74" t="s">
        <v>2773</v>
      </c>
      <c r="F5163" s="74" t="s">
        <v>2909</v>
      </c>
      <c r="G5163" s="74" t="s">
        <v>19</v>
      </c>
      <c r="H5163" s="74" t="s">
        <v>21376</v>
      </c>
      <c r="I5163" s="74" t="s">
        <v>12626</v>
      </c>
      <c r="J5163" s="74" t="s">
        <v>12627</v>
      </c>
      <c r="K5163" s="74" t="s">
        <v>15</v>
      </c>
      <c r="L5163" s="85">
        <v>40011</v>
      </c>
      <c r="M5163" s="85">
        <v>40011</v>
      </c>
      <c r="N5163" s="85">
        <v>40360</v>
      </c>
      <c r="O5163" s="85">
        <v>40420</v>
      </c>
      <c r="P5163" s="159">
        <v>7302569.2000000002</v>
      </c>
      <c r="Q5163" s="74" t="s">
        <v>23870</v>
      </c>
    </row>
    <row r="5164" spans="1:17" ht="45" x14ac:dyDescent="0.25">
      <c r="A5164" s="72">
        <v>5169</v>
      </c>
      <c r="B5164" s="73" t="s">
        <v>26563</v>
      </c>
      <c r="C5164" s="73" t="s">
        <v>26571</v>
      </c>
      <c r="D5164" s="73" t="s">
        <v>26604</v>
      </c>
      <c r="E5164" s="74" t="s">
        <v>2773</v>
      </c>
      <c r="F5164" s="74" t="s">
        <v>2794</v>
      </c>
      <c r="G5164" s="74" t="s">
        <v>19</v>
      </c>
      <c r="H5164" s="74" t="s">
        <v>21370</v>
      </c>
      <c r="I5164" s="74" t="s">
        <v>2795</v>
      </c>
      <c r="J5164" s="74" t="s">
        <v>2796</v>
      </c>
      <c r="K5164" s="74" t="s">
        <v>15</v>
      </c>
      <c r="L5164" s="85">
        <v>39904</v>
      </c>
      <c r="M5164" s="85">
        <v>39924</v>
      </c>
      <c r="N5164" s="85">
        <v>40118</v>
      </c>
      <c r="O5164" s="85">
        <v>40114</v>
      </c>
      <c r="P5164" s="159">
        <v>4892118.84</v>
      </c>
      <c r="Q5164" s="74" t="s">
        <v>23871</v>
      </c>
    </row>
    <row r="5165" spans="1:17" ht="45" x14ac:dyDescent="0.25">
      <c r="A5165" s="72">
        <v>5170</v>
      </c>
      <c r="B5165" s="73" t="s">
        <v>26563</v>
      </c>
      <c r="C5165" s="73" t="s">
        <v>26577</v>
      </c>
      <c r="D5165" s="73" t="s">
        <v>26604</v>
      </c>
      <c r="E5165" s="74" t="s">
        <v>2773</v>
      </c>
      <c r="F5165" s="74" t="s">
        <v>319</v>
      </c>
      <c r="G5165" s="74" t="s">
        <v>2805</v>
      </c>
      <c r="H5165" s="74" t="s">
        <v>21376</v>
      </c>
      <c r="I5165" s="74" t="s">
        <v>12628</v>
      </c>
      <c r="J5165" s="74" t="s">
        <v>12629</v>
      </c>
      <c r="K5165" s="74" t="s">
        <v>15</v>
      </c>
      <c r="L5165" s="85">
        <v>40088</v>
      </c>
      <c r="M5165" s="85">
        <v>40301</v>
      </c>
      <c r="N5165" s="85">
        <v>40513</v>
      </c>
      <c r="O5165" s="85">
        <v>40568</v>
      </c>
      <c r="P5165" s="159">
        <v>1045635.37</v>
      </c>
      <c r="Q5165" s="74" t="s">
        <v>21478</v>
      </c>
    </row>
    <row r="5166" spans="1:17" ht="45" x14ac:dyDescent="0.25">
      <c r="A5166" s="72">
        <v>5171</v>
      </c>
      <c r="B5166" s="73" t="s">
        <v>26563</v>
      </c>
      <c r="C5166" s="73" t="s">
        <v>26571</v>
      </c>
      <c r="D5166" s="73" t="s">
        <v>26604</v>
      </c>
      <c r="E5166" s="74" t="s">
        <v>2773</v>
      </c>
      <c r="F5166" s="74" t="s">
        <v>2797</v>
      </c>
      <c r="G5166" s="74" t="s">
        <v>19</v>
      </c>
      <c r="H5166" s="74" t="s">
        <v>21370</v>
      </c>
      <c r="I5166" s="74" t="s">
        <v>2798</v>
      </c>
      <c r="J5166" s="74" t="s">
        <v>2799</v>
      </c>
      <c r="K5166" s="74" t="s">
        <v>15</v>
      </c>
      <c r="L5166" s="85">
        <v>39902</v>
      </c>
      <c r="M5166" s="85">
        <v>39917</v>
      </c>
      <c r="N5166" s="85">
        <v>40118</v>
      </c>
      <c r="O5166" s="85">
        <v>40240</v>
      </c>
      <c r="P5166" s="159">
        <v>6189082</v>
      </c>
      <c r="Q5166" s="74" t="s">
        <v>23872</v>
      </c>
    </row>
    <row r="5167" spans="1:17" ht="45" x14ac:dyDescent="0.25">
      <c r="A5167" s="72">
        <v>5172</v>
      </c>
      <c r="B5167" s="73" t="s">
        <v>26563</v>
      </c>
      <c r="C5167" s="73" t="s">
        <v>26571</v>
      </c>
      <c r="D5167" s="73" t="s">
        <v>26604</v>
      </c>
      <c r="E5167" s="74" t="s">
        <v>2773</v>
      </c>
      <c r="F5167" s="74" t="s">
        <v>2800</v>
      </c>
      <c r="G5167" s="74" t="s">
        <v>19</v>
      </c>
      <c r="H5167" s="74" t="s">
        <v>21370</v>
      </c>
      <c r="I5167" s="74" t="s">
        <v>2801</v>
      </c>
      <c r="J5167" s="74" t="s">
        <v>30372</v>
      </c>
      <c r="K5167" s="74" t="s">
        <v>15</v>
      </c>
      <c r="L5167" s="85">
        <v>39923</v>
      </c>
      <c r="M5167" s="85">
        <v>39954</v>
      </c>
      <c r="N5167" s="85">
        <v>40118</v>
      </c>
      <c r="O5167" s="85">
        <v>40098</v>
      </c>
      <c r="P5167" s="159">
        <v>1395963.34</v>
      </c>
      <c r="Q5167" s="74" t="s">
        <v>21828</v>
      </c>
    </row>
    <row r="5168" spans="1:17" ht="60" x14ac:dyDescent="0.25">
      <c r="A5168" s="72">
        <v>5173</v>
      </c>
      <c r="B5168" s="73" t="s">
        <v>26563</v>
      </c>
      <c r="C5168" s="73" t="s">
        <v>26570</v>
      </c>
      <c r="D5168" s="73" t="s">
        <v>26604</v>
      </c>
      <c r="E5168" s="74" t="s">
        <v>2773</v>
      </c>
      <c r="F5168" s="74" t="s">
        <v>319</v>
      </c>
      <c r="G5168" s="74" t="s">
        <v>19</v>
      </c>
      <c r="H5168" s="74" t="s">
        <v>21376</v>
      </c>
      <c r="I5168" s="74" t="s">
        <v>12630</v>
      </c>
      <c r="J5168" s="74" t="s">
        <v>30373</v>
      </c>
      <c r="K5168" s="74" t="s">
        <v>151</v>
      </c>
      <c r="L5168" s="85">
        <v>40051</v>
      </c>
      <c r="M5168" s="85">
        <v>40051</v>
      </c>
      <c r="N5168" s="85">
        <v>40513</v>
      </c>
      <c r="O5168" s="85">
        <v>40938</v>
      </c>
      <c r="P5168" s="159">
        <v>389313.69</v>
      </c>
      <c r="Q5168" s="74" t="s">
        <v>23873</v>
      </c>
    </row>
    <row r="5169" spans="1:17" ht="45" x14ac:dyDescent="0.25">
      <c r="A5169" s="72">
        <v>5174</v>
      </c>
      <c r="B5169" s="73" t="s">
        <v>26563</v>
      </c>
      <c r="C5169" s="73" t="s">
        <v>26573</v>
      </c>
      <c r="D5169" s="73" t="s">
        <v>26604</v>
      </c>
      <c r="E5169" s="74" t="s">
        <v>2773</v>
      </c>
      <c r="F5169" s="74" t="s">
        <v>375</v>
      </c>
      <c r="G5169" s="74" t="s">
        <v>19</v>
      </c>
      <c r="H5169" s="74" t="s">
        <v>21378</v>
      </c>
      <c r="I5169" s="74" t="s">
        <v>12631</v>
      </c>
      <c r="J5169" s="74" t="s">
        <v>12632</v>
      </c>
      <c r="K5169" s="74" t="s">
        <v>15</v>
      </c>
      <c r="L5169" s="85">
        <v>40207</v>
      </c>
      <c r="M5169" s="85">
        <v>40269</v>
      </c>
      <c r="N5169" s="85">
        <v>40513</v>
      </c>
      <c r="O5169" s="85">
        <v>40708</v>
      </c>
      <c r="P5169" s="159">
        <v>465545.99</v>
      </c>
      <c r="Q5169" s="74" t="s">
        <v>21564</v>
      </c>
    </row>
    <row r="5170" spans="1:17" ht="60" x14ac:dyDescent="0.25">
      <c r="A5170" s="72">
        <v>5175</v>
      </c>
      <c r="B5170" s="73" t="s">
        <v>26563</v>
      </c>
      <c r="C5170" s="73" t="s">
        <v>26573</v>
      </c>
      <c r="D5170" s="73" t="s">
        <v>26604</v>
      </c>
      <c r="E5170" s="74" t="s">
        <v>2773</v>
      </c>
      <c r="F5170" s="74" t="s">
        <v>1466</v>
      </c>
      <c r="G5170" s="74" t="s">
        <v>12633</v>
      </c>
      <c r="H5170" s="74" t="s">
        <v>21372</v>
      </c>
      <c r="I5170" s="74" t="s">
        <v>12634</v>
      </c>
      <c r="J5170" s="74" t="s">
        <v>30374</v>
      </c>
      <c r="K5170" s="74" t="s">
        <v>15</v>
      </c>
      <c r="L5170" s="85">
        <v>40220</v>
      </c>
      <c r="M5170" s="85">
        <v>40210</v>
      </c>
      <c r="N5170" s="85">
        <v>40513</v>
      </c>
      <c r="O5170" s="85">
        <v>41047</v>
      </c>
      <c r="P5170" s="159">
        <v>200000</v>
      </c>
      <c r="Q5170" s="74" t="s">
        <v>21967</v>
      </c>
    </row>
    <row r="5171" spans="1:17" ht="45" x14ac:dyDescent="0.25">
      <c r="A5171" s="72">
        <v>5176</v>
      </c>
      <c r="B5171" s="73" t="s">
        <v>26563</v>
      </c>
      <c r="C5171" s="73" t="s">
        <v>26574</v>
      </c>
      <c r="D5171" s="73" t="s">
        <v>26604</v>
      </c>
      <c r="E5171" s="74" t="s">
        <v>2773</v>
      </c>
      <c r="F5171" s="74" t="s">
        <v>1466</v>
      </c>
      <c r="G5171" s="74" t="s">
        <v>12633</v>
      </c>
      <c r="H5171" s="74" t="s">
        <v>21372</v>
      </c>
      <c r="I5171" s="74" t="s">
        <v>12635</v>
      </c>
      <c r="J5171" s="74" t="s">
        <v>30375</v>
      </c>
      <c r="K5171" s="74" t="s">
        <v>151</v>
      </c>
      <c r="L5171" s="85">
        <v>40256</v>
      </c>
      <c r="M5171" s="85">
        <v>40287</v>
      </c>
      <c r="N5171" s="85">
        <v>40513</v>
      </c>
      <c r="O5171" s="85">
        <v>40885</v>
      </c>
      <c r="P5171" s="159">
        <v>1252603</v>
      </c>
      <c r="Q5171" s="74" t="s">
        <v>22401</v>
      </c>
    </row>
    <row r="5172" spans="1:17" ht="45" x14ac:dyDescent="0.25">
      <c r="A5172" s="72">
        <v>5177</v>
      </c>
      <c r="B5172" s="73" t="s">
        <v>26563</v>
      </c>
      <c r="C5172" s="73" t="s">
        <v>26571</v>
      </c>
      <c r="D5172" s="73" t="s">
        <v>26604</v>
      </c>
      <c r="E5172" s="74" t="s">
        <v>2773</v>
      </c>
      <c r="F5172" s="74" t="s">
        <v>2808</v>
      </c>
      <c r="G5172" s="74" t="s">
        <v>19</v>
      </c>
      <c r="H5172" s="74" t="s">
        <v>21370</v>
      </c>
      <c r="I5172" s="74" t="s">
        <v>12636</v>
      </c>
      <c r="J5172" s="74" t="s">
        <v>12637</v>
      </c>
      <c r="K5172" s="74" t="s">
        <v>131</v>
      </c>
      <c r="L5172" s="85">
        <v>39892</v>
      </c>
      <c r="M5172" s="85">
        <v>39909</v>
      </c>
      <c r="N5172" s="85">
        <v>40118</v>
      </c>
      <c r="O5172" s="85">
        <v>40456</v>
      </c>
      <c r="P5172" s="159">
        <v>1139901.2</v>
      </c>
      <c r="Q5172" s="74" t="s">
        <v>21571</v>
      </c>
    </row>
    <row r="5173" spans="1:17" ht="45" x14ac:dyDescent="0.25">
      <c r="A5173" s="72">
        <v>5178</v>
      </c>
      <c r="B5173" s="73" t="s">
        <v>26563</v>
      </c>
      <c r="C5173" s="73" t="s">
        <v>26571</v>
      </c>
      <c r="D5173" s="73" t="s">
        <v>26604</v>
      </c>
      <c r="E5173" s="74" t="s">
        <v>2773</v>
      </c>
      <c r="F5173" s="74" t="s">
        <v>2808</v>
      </c>
      <c r="G5173" s="74" t="s">
        <v>19</v>
      </c>
      <c r="H5173" s="74" t="s">
        <v>21370</v>
      </c>
      <c r="I5173" s="74" t="s">
        <v>12638</v>
      </c>
      <c r="J5173" s="74" t="s">
        <v>12639</v>
      </c>
      <c r="K5173" s="74" t="s">
        <v>131</v>
      </c>
      <c r="L5173" s="85">
        <v>39892</v>
      </c>
      <c r="M5173" s="85">
        <v>39909</v>
      </c>
      <c r="N5173" s="85">
        <v>40118</v>
      </c>
      <c r="O5173" s="85">
        <v>40456</v>
      </c>
      <c r="P5173" s="159">
        <v>1279850</v>
      </c>
      <c r="Q5173" s="74" t="s">
        <v>21571</v>
      </c>
    </row>
    <row r="5174" spans="1:17" ht="45" x14ac:dyDescent="0.25">
      <c r="A5174" s="72">
        <v>5179</v>
      </c>
      <c r="B5174" s="73" t="s">
        <v>26563</v>
      </c>
      <c r="C5174" s="73" t="s">
        <v>26573</v>
      </c>
      <c r="D5174" s="73" t="s">
        <v>26604</v>
      </c>
      <c r="E5174" s="74" t="s">
        <v>2773</v>
      </c>
      <c r="F5174" s="74" t="s">
        <v>2805</v>
      </c>
      <c r="G5174" s="74" t="s">
        <v>19</v>
      </c>
      <c r="H5174" s="74" t="s">
        <v>21372</v>
      </c>
      <c r="I5174" s="74" t="s">
        <v>12640</v>
      </c>
      <c r="J5174" s="74" t="s">
        <v>12641</v>
      </c>
      <c r="K5174" s="74" t="s">
        <v>15</v>
      </c>
      <c r="L5174" s="85">
        <v>40059</v>
      </c>
      <c r="M5174" s="85">
        <v>40070</v>
      </c>
      <c r="N5174" s="85">
        <v>40513</v>
      </c>
      <c r="O5174" s="85">
        <v>40434</v>
      </c>
      <c r="P5174" s="159">
        <v>1348289.68</v>
      </c>
      <c r="Q5174" s="74" t="s">
        <v>21565</v>
      </c>
    </row>
    <row r="5175" spans="1:17" ht="45" x14ac:dyDescent="0.25">
      <c r="A5175" s="72">
        <v>5180</v>
      </c>
      <c r="B5175" s="73" t="s">
        <v>26562</v>
      </c>
      <c r="C5175" s="73" t="s">
        <v>26571</v>
      </c>
      <c r="D5175" s="73" t="s">
        <v>26604</v>
      </c>
      <c r="E5175" s="74" t="s">
        <v>2773</v>
      </c>
      <c r="F5175" s="74" t="s">
        <v>2901</v>
      </c>
      <c r="G5175" s="74" t="s">
        <v>12642</v>
      </c>
      <c r="H5175" s="74" t="s">
        <v>21372</v>
      </c>
      <c r="I5175" s="74" t="s">
        <v>12643</v>
      </c>
      <c r="J5175" s="74" t="s">
        <v>12644</v>
      </c>
      <c r="K5175" s="74" t="s">
        <v>182</v>
      </c>
      <c r="L5175" s="85">
        <v>40163</v>
      </c>
      <c r="M5175" s="85">
        <v>40287</v>
      </c>
      <c r="N5175" s="85">
        <v>40513</v>
      </c>
      <c r="O5175" s="85">
        <v>1</v>
      </c>
      <c r="P5175" s="159">
        <v>2832566</v>
      </c>
      <c r="Q5175" s="74" t="s">
        <v>23874</v>
      </c>
    </row>
    <row r="5176" spans="1:17" ht="45" x14ac:dyDescent="0.25">
      <c r="A5176" s="72">
        <v>5181</v>
      </c>
      <c r="B5176" s="73" t="s">
        <v>26563</v>
      </c>
      <c r="C5176" s="73" t="s">
        <v>26573</v>
      </c>
      <c r="D5176" s="73" t="s">
        <v>26604</v>
      </c>
      <c r="E5176" s="74" t="s">
        <v>2773</v>
      </c>
      <c r="F5176" s="74" t="s">
        <v>1432</v>
      </c>
      <c r="G5176" s="74" t="s">
        <v>19</v>
      </c>
      <c r="H5176" s="74" t="s">
        <v>21388</v>
      </c>
      <c r="I5176" s="74" t="s">
        <v>12645</v>
      </c>
      <c r="J5176" s="74" t="s">
        <v>12646</v>
      </c>
      <c r="K5176" s="74" t="s">
        <v>15</v>
      </c>
      <c r="L5176" s="85">
        <v>40193</v>
      </c>
      <c r="M5176" s="85">
        <v>40296</v>
      </c>
      <c r="N5176" s="85">
        <v>40513</v>
      </c>
      <c r="O5176" s="85">
        <v>40490</v>
      </c>
      <c r="P5176" s="159">
        <v>168623</v>
      </c>
      <c r="Q5176" s="74" t="s">
        <v>21564</v>
      </c>
    </row>
    <row r="5177" spans="1:17" ht="45" x14ac:dyDescent="0.25">
      <c r="A5177" s="72">
        <v>5182</v>
      </c>
      <c r="B5177" s="73" t="s">
        <v>26563</v>
      </c>
      <c r="C5177" s="73" t="s">
        <v>26578</v>
      </c>
      <c r="D5177" s="73" t="s">
        <v>26604</v>
      </c>
      <c r="E5177" s="74" t="s">
        <v>2773</v>
      </c>
      <c r="F5177" s="74" t="s">
        <v>1375</v>
      </c>
      <c r="G5177" s="74" t="s">
        <v>2805</v>
      </c>
      <c r="H5177" s="74" t="s">
        <v>21378</v>
      </c>
      <c r="I5177" s="74" t="s">
        <v>12647</v>
      </c>
      <c r="J5177" s="74" t="s">
        <v>12648</v>
      </c>
      <c r="K5177" s="74" t="s">
        <v>15</v>
      </c>
      <c r="L5177" s="85">
        <v>40233</v>
      </c>
      <c r="M5177" s="85">
        <v>40392</v>
      </c>
      <c r="N5177" s="85">
        <v>40513</v>
      </c>
      <c r="O5177" s="85">
        <v>41096</v>
      </c>
      <c r="P5177" s="159">
        <v>446670</v>
      </c>
      <c r="Q5177" s="74" t="s">
        <v>22000</v>
      </c>
    </row>
    <row r="5178" spans="1:17" ht="45" x14ac:dyDescent="0.25">
      <c r="A5178" s="72">
        <v>5183</v>
      </c>
      <c r="B5178" s="73" t="s">
        <v>26563</v>
      </c>
      <c r="C5178" s="73" t="s">
        <v>26571</v>
      </c>
      <c r="D5178" s="73" t="s">
        <v>26604</v>
      </c>
      <c r="E5178" s="74" t="s">
        <v>2773</v>
      </c>
      <c r="F5178" s="74" t="s">
        <v>1144</v>
      </c>
      <c r="G5178" s="74" t="s">
        <v>19</v>
      </c>
      <c r="H5178" s="74" t="s">
        <v>21370</v>
      </c>
      <c r="I5178" s="74" t="s">
        <v>12649</v>
      </c>
      <c r="J5178" s="74" t="s">
        <v>12650</v>
      </c>
      <c r="K5178" s="74" t="s">
        <v>15</v>
      </c>
      <c r="L5178" s="85">
        <v>40155</v>
      </c>
      <c r="M5178" s="85">
        <v>40345</v>
      </c>
      <c r="N5178" s="85">
        <v>40513</v>
      </c>
      <c r="O5178" s="85">
        <v>1</v>
      </c>
      <c r="P5178" s="159">
        <v>808258</v>
      </c>
      <c r="Q5178" s="74" t="s">
        <v>21814</v>
      </c>
    </row>
    <row r="5179" spans="1:17" ht="60" x14ac:dyDescent="0.25">
      <c r="A5179" s="72">
        <v>5184</v>
      </c>
      <c r="B5179" s="73" t="s">
        <v>26563</v>
      </c>
      <c r="C5179" s="73" t="s">
        <v>26571</v>
      </c>
      <c r="D5179" s="73" t="s">
        <v>26604</v>
      </c>
      <c r="E5179" s="74" t="s">
        <v>2773</v>
      </c>
      <c r="F5179" s="74" t="s">
        <v>2818</v>
      </c>
      <c r="G5179" s="74" t="s">
        <v>19</v>
      </c>
      <c r="H5179" s="74" t="s">
        <v>21388</v>
      </c>
      <c r="I5179" s="74" t="s">
        <v>12651</v>
      </c>
      <c r="J5179" s="74" t="s">
        <v>30376</v>
      </c>
      <c r="K5179" s="74" t="s">
        <v>15</v>
      </c>
      <c r="L5179" s="85">
        <v>40170</v>
      </c>
      <c r="M5179" s="85">
        <v>40333</v>
      </c>
      <c r="N5179" s="85">
        <v>40513</v>
      </c>
      <c r="O5179" s="85">
        <v>40857</v>
      </c>
      <c r="P5179" s="159">
        <v>64456</v>
      </c>
      <c r="Q5179" s="74" t="s">
        <v>21814</v>
      </c>
    </row>
    <row r="5180" spans="1:17" ht="45" x14ac:dyDescent="0.25">
      <c r="A5180" s="72">
        <v>5185</v>
      </c>
      <c r="B5180" s="73" t="s">
        <v>26563</v>
      </c>
      <c r="C5180" s="73" t="s">
        <v>26571</v>
      </c>
      <c r="D5180" s="73" t="s">
        <v>26604</v>
      </c>
      <c r="E5180" s="74" t="s">
        <v>2773</v>
      </c>
      <c r="F5180" s="74" t="s">
        <v>2843</v>
      </c>
      <c r="G5180" s="74" t="s">
        <v>19</v>
      </c>
      <c r="H5180" s="74" t="s">
        <v>21388</v>
      </c>
      <c r="I5180" s="74" t="s">
        <v>12652</v>
      </c>
      <c r="J5180" s="74" t="s">
        <v>12653</v>
      </c>
      <c r="K5180" s="74" t="s">
        <v>15</v>
      </c>
      <c r="L5180" s="85">
        <v>40105</v>
      </c>
      <c r="M5180" s="85">
        <v>40269</v>
      </c>
      <c r="N5180" s="85">
        <v>40513</v>
      </c>
      <c r="O5180" s="85">
        <v>1</v>
      </c>
      <c r="P5180" s="159">
        <v>700000</v>
      </c>
      <c r="Q5180" s="74" t="s">
        <v>22569</v>
      </c>
    </row>
    <row r="5181" spans="1:17" ht="45" x14ac:dyDescent="0.25">
      <c r="A5181" s="72">
        <v>5186</v>
      </c>
      <c r="B5181" s="73" t="s">
        <v>26563</v>
      </c>
      <c r="C5181" s="73" t="s">
        <v>26570</v>
      </c>
      <c r="D5181" s="73" t="s">
        <v>26604</v>
      </c>
      <c r="E5181" s="74" t="s">
        <v>2773</v>
      </c>
      <c r="F5181" s="74" t="s">
        <v>2843</v>
      </c>
      <c r="G5181" s="74" t="s">
        <v>19</v>
      </c>
      <c r="H5181" s="74" t="s">
        <v>21388</v>
      </c>
      <c r="I5181" s="74" t="s">
        <v>12654</v>
      </c>
      <c r="J5181" s="74" t="s">
        <v>12655</v>
      </c>
      <c r="K5181" s="74" t="s">
        <v>151</v>
      </c>
      <c r="L5181" s="85">
        <v>40101</v>
      </c>
      <c r="M5181" s="85">
        <v>40420</v>
      </c>
      <c r="N5181" s="85">
        <v>40513</v>
      </c>
      <c r="O5181" s="85">
        <v>40645</v>
      </c>
      <c r="P5181" s="159">
        <v>207500</v>
      </c>
      <c r="Q5181" s="74" t="s">
        <v>23875</v>
      </c>
    </row>
    <row r="5182" spans="1:17" ht="60" x14ac:dyDescent="0.25">
      <c r="A5182" s="72">
        <v>5187</v>
      </c>
      <c r="B5182" s="73" t="s">
        <v>26563</v>
      </c>
      <c r="C5182" s="73" t="s">
        <v>26573</v>
      </c>
      <c r="D5182" s="73" t="s">
        <v>26604</v>
      </c>
      <c r="E5182" s="74" t="s">
        <v>2773</v>
      </c>
      <c r="F5182" s="74" t="s">
        <v>2867</v>
      </c>
      <c r="G5182" s="74" t="s">
        <v>19</v>
      </c>
      <c r="H5182" s="74" t="s">
        <v>21370</v>
      </c>
      <c r="I5182" s="74" t="s">
        <v>12656</v>
      </c>
      <c r="J5182" s="74" t="s">
        <v>30377</v>
      </c>
      <c r="K5182" s="74" t="s">
        <v>15</v>
      </c>
      <c r="L5182" s="85">
        <v>39980</v>
      </c>
      <c r="M5182" s="85">
        <v>40014</v>
      </c>
      <c r="N5182" s="85">
        <v>40148</v>
      </c>
      <c r="O5182" s="85">
        <v>40154</v>
      </c>
      <c r="P5182" s="159">
        <v>180000</v>
      </c>
      <c r="Q5182" s="74" t="s">
        <v>21627</v>
      </c>
    </row>
    <row r="5183" spans="1:17" ht="45" x14ac:dyDescent="0.25">
      <c r="A5183" s="72">
        <v>5188</v>
      </c>
      <c r="B5183" s="73" t="s">
        <v>26563</v>
      </c>
      <c r="C5183" s="73" t="s">
        <v>26571</v>
      </c>
      <c r="D5183" s="73" t="s">
        <v>26604</v>
      </c>
      <c r="E5183" s="74" t="s">
        <v>2773</v>
      </c>
      <c r="F5183" s="74" t="s">
        <v>2802</v>
      </c>
      <c r="G5183" s="74" t="s">
        <v>19</v>
      </c>
      <c r="H5183" s="74" t="s">
        <v>21370</v>
      </c>
      <c r="I5183" s="74" t="s">
        <v>2803</v>
      </c>
      <c r="J5183" s="74" t="s">
        <v>2804</v>
      </c>
      <c r="K5183" s="74" t="s">
        <v>15</v>
      </c>
      <c r="L5183" s="85">
        <v>39899</v>
      </c>
      <c r="M5183" s="85">
        <v>39923</v>
      </c>
      <c r="N5183" s="85">
        <v>40118</v>
      </c>
      <c r="O5183" s="85">
        <v>40330</v>
      </c>
      <c r="P5183" s="159">
        <v>2271717</v>
      </c>
      <c r="Q5183" s="74" t="s">
        <v>21556</v>
      </c>
    </row>
    <row r="5184" spans="1:17" ht="60" x14ac:dyDescent="0.25">
      <c r="A5184" s="72">
        <v>5189</v>
      </c>
      <c r="B5184" s="73" t="s">
        <v>26563</v>
      </c>
      <c r="C5184" s="73" t="s">
        <v>26571</v>
      </c>
      <c r="D5184" s="73" t="s">
        <v>26604</v>
      </c>
      <c r="E5184" s="74" t="s">
        <v>2773</v>
      </c>
      <c r="F5184" s="74" t="s">
        <v>1432</v>
      </c>
      <c r="G5184" s="74" t="s">
        <v>19</v>
      </c>
      <c r="H5184" s="74" t="s">
        <v>21388</v>
      </c>
      <c r="I5184" s="74" t="s">
        <v>12657</v>
      </c>
      <c r="J5184" s="74" t="s">
        <v>30378</v>
      </c>
      <c r="K5184" s="74" t="s">
        <v>15</v>
      </c>
      <c r="L5184" s="85">
        <v>40170</v>
      </c>
      <c r="M5184" s="85">
        <v>40315</v>
      </c>
      <c r="N5184" s="85">
        <v>40513</v>
      </c>
      <c r="O5184" s="85">
        <v>41072</v>
      </c>
      <c r="P5184" s="159">
        <v>815053</v>
      </c>
      <c r="Q5184" s="74" t="s">
        <v>22138</v>
      </c>
    </row>
    <row r="5185" spans="1:17" ht="45" x14ac:dyDescent="0.25">
      <c r="A5185" s="72">
        <v>5190</v>
      </c>
      <c r="B5185" s="73" t="s">
        <v>26563</v>
      </c>
      <c r="C5185" s="73" t="s">
        <v>26571</v>
      </c>
      <c r="D5185" s="73" t="s">
        <v>26604</v>
      </c>
      <c r="E5185" s="74" t="s">
        <v>2773</v>
      </c>
      <c r="F5185" s="74" t="s">
        <v>3687</v>
      </c>
      <c r="G5185" s="74" t="s">
        <v>19</v>
      </c>
      <c r="H5185" s="74" t="s">
        <v>21388</v>
      </c>
      <c r="I5185" s="74" t="s">
        <v>12658</v>
      </c>
      <c r="J5185" s="74" t="s">
        <v>12659</v>
      </c>
      <c r="K5185" s="74" t="s">
        <v>131</v>
      </c>
      <c r="L5185" s="85">
        <v>39878</v>
      </c>
      <c r="M5185" s="85">
        <v>39898</v>
      </c>
      <c r="N5185" s="85">
        <v>40148</v>
      </c>
      <c r="O5185" s="85">
        <v>40465</v>
      </c>
      <c r="P5185" s="159">
        <v>983635</v>
      </c>
      <c r="Q5185" s="74" t="s">
        <v>21571</v>
      </c>
    </row>
    <row r="5186" spans="1:17" ht="45" x14ac:dyDescent="0.25">
      <c r="A5186" s="72">
        <v>5191</v>
      </c>
      <c r="B5186" s="73" t="s">
        <v>26563</v>
      </c>
      <c r="C5186" s="73" t="s">
        <v>26571</v>
      </c>
      <c r="D5186" s="73" t="s">
        <v>26604</v>
      </c>
      <c r="E5186" s="74" t="s">
        <v>2773</v>
      </c>
      <c r="F5186" s="74" t="s">
        <v>1466</v>
      </c>
      <c r="G5186" s="74" t="s">
        <v>12633</v>
      </c>
      <c r="H5186" s="74" t="s">
        <v>21372</v>
      </c>
      <c r="I5186" s="74" t="s">
        <v>12660</v>
      </c>
      <c r="J5186" s="74" t="s">
        <v>12661</v>
      </c>
      <c r="K5186" s="74" t="s">
        <v>151</v>
      </c>
      <c r="L5186" s="85">
        <v>40232</v>
      </c>
      <c r="M5186" s="85">
        <v>40315</v>
      </c>
      <c r="N5186" s="85">
        <v>40513</v>
      </c>
      <c r="O5186" s="85">
        <v>41058</v>
      </c>
      <c r="P5186" s="159">
        <v>382549</v>
      </c>
      <c r="Q5186" s="74" t="s">
        <v>23876</v>
      </c>
    </row>
    <row r="5187" spans="1:17" ht="45" x14ac:dyDescent="0.25">
      <c r="A5187" s="72">
        <v>5192</v>
      </c>
      <c r="B5187" s="73" t="s">
        <v>26563</v>
      </c>
      <c r="C5187" s="73" t="s">
        <v>26578</v>
      </c>
      <c r="D5187" s="73" t="s">
        <v>26604</v>
      </c>
      <c r="E5187" s="74" t="s">
        <v>2773</v>
      </c>
      <c r="F5187" s="74" t="s">
        <v>319</v>
      </c>
      <c r="G5187" s="74" t="s">
        <v>2805</v>
      </c>
      <c r="H5187" s="74" t="s">
        <v>21376</v>
      </c>
      <c r="I5187" s="74" t="s">
        <v>2806</v>
      </c>
      <c r="J5187" s="74" t="s">
        <v>2807</v>
      </c>
      <c r="K5187" s="74" t="s">
        <v>23</v>
      </c>
      <c r="L5187" s="85">
        <v>39980</v>
      </c>
      <c r="M5187" s="85">
        <v>39986</v>
      </c>
      <c r="N5187" s="85">
        <v>40148</v>
      </c>
      <c r="O5187" s="85">
        <v>40161</v>
      </c>
      <c r="P5187" s="159">
        <v>750000</v>
      </c>
      <c r="Q5187" s="74" t="s">
        <v>22000</v>
      </c>
    </row>
    <row r="5188" spans="1:17" ht="45" x14ac:dyDescent="0.25">
      <c r="A5188" s="72">
        <v>5193</v>
      </c>
      <c r="B5188" s="73" t="s">
        <v>26563</v>
      </c>
      <c r="C5188" s="73" t="s">
        <v>26578</v>
      </c>
      <c r="D5188" s="73" t="s">
        <v>26604</v>
      </c>
      <c r="E5188" s="74" t="s">
        <v>2773</v>
      </c>
      <c r="F5188" s="74" t="s">
        <v>2808</v>
      </c>
      <c r="G5188" s="74" t="s">
        <v>2809</v>
      </c>
      <c r="H5188" s="74" t="s">
        <v>21370</v>
      </c>
      <c r="I5188" s="74" t="s">
        <v>12662</v>
      </c>
      <c r="J5188" s="74" t="s">
        <v>12663</v>
      </c>
      <c r="K5188" s="74" t="s">
        <v>15</v>
      </c>
      <c r="L5188" s="85">
        <v>40035</v>
      </c>
      <c r="M5188" s="85">
        <v>40035</v>
      </c>
      <c r="N5188" s="85">
        <v>40513</v>
      </c>
      <c r="O5188" s="85">
        <v>40393</v>
      </c>
      <c r="P5188" s="159">
        <v>2163357</v>
      </c>
      <c r="Q5188" s="74" t="s">
        <v>21565</v>
      </c>
    </row>
    <row r="5189" spans="1:17" ht="45" x14ac:dyDescent="0.25">
      <c r="A5189" s="72">
        <v>5194</v>
      </c>
      <c r="B5189" s="73" t="s">
        <v>26563</v>
      </c>
      <c r="C5189" s="73" t="s">
        <v>26577</v>
      </c>
      <c r="D5189" s="73" t="s">
        <v>26604</v>
      </c>
      <c r="E5189" s="74" t="s">
        <v>2773</v>
      </c>
      <c r="F5189" s="74" t="s">
        <v>2808</v>
      </c>
      <c r="G5189" s="74" t="s">
        <v>2809</v>
      </c>
      <c r="H5189" s="74" t="s">
        <v>21370</v>
      </c>
      <c r="I5189" s="74" t="s">
        <v>2810</v>
      </c>
      <c r="J5189" s="74" t="s">
        <v>2811</v>
      </c>
      <c r="K5189" s="74" t="s">
        <v>15</v>
      </c>
      <c r="L5189" s="85">
        <v>40149</v>
      </c>
      <c r="M5189" s="85">
        <v>40280</v>
      </c>
      <c r="N5189" s="85">
        <v>40513</v>
      </c>
      <c r="O5189" s="85">
        <v>40368</v>
      </c>
      <c r="P5189" s="159">
        <v>478467.01</v>
      </c>
      <c r="Q5189" s="74" t="s">
        <v>21819</v>
      </c>
    </row>
    <row r="5190" spans="1:17" ht="45" x14ac:dyDescent="0.25">
      <c r="A5190" s="72">
        <v>5195</v>
      </c>
      <c r="B5190" s="73" t="s">
        <v>26563</v>
      </c>
      <c r="C5190" s="73" t="s">
        <v>26570</v>
      </c>
      <c r="D5190" s="73" t="s">
        <v>26604</v>
      </c>
      <c r="E5190" s="74" t="s">
        <v>2773</v>
      </c>
      <c r="F5190" s="74" t="s">
        <v>2808</v>
      </c>
      <c r="G5190" s="74" t="s">
        <v>19</v>
      </c>
      <c r="H5190" s="74" t="s">
        <v>21370</v>
      </c>
      <c r="I5190" s="74" t="s">
        <v>12664</v>
      </c>
      <c r="J5190" s="74" t="s">
        <v>12665</v>
      </c>
      <c r="K5190" s="74" t="s">
        <v>151</v>
      </c>
      <c r="L5190" s="85">
        <v>40101</v>
      </c>
      <c r="M5190" s="85">
        <v>40112</v>
      </c>
      <c r="N5190" s="85">
        <v>40513</v>
      </c>
      <c r="O5190" s="85">
        <v>40749</v>
      </c>
      <c r="P5190" s="159">
        <v>200000</v>
      </c>
      <c r="Q5190" s="74" t="s">
        <v>21761</v>
      </c>
    </row>
    <row r="5191" spans="1:17" ht="45" x14ac:dyDescent="0.25">
      <c r="A5191" s="72">
        <v>5196</v>
      </c>
      <c r="B5191" s="73" t="s">
        <v>26563</v>
      </c>
      <c r="C5191" s="73" t="s">
        <v>26570</v>
      </c>
      <c r="D5191" s="73" t="s">
        <v>26604</v>
      </c>
      <c r="E5191" s="74" t="s">
        <v>2773</v>
      </c>
      <c r="F5191" s="74" t="s">
        <v>2808</v>
      </c>
      <c r="G5191" s="74" t="s">
        <v>2809</v>
      </c>
      <c r="H5191" s="74" t="s">
        <v>21370</v>
      </c>
      <c r="I5191" s="74" t="s">
        <v>12666</v>
      </c>
      <c r="J5191" s="74" t="s">
        <v>12667</v>
      </c>
      <c r="K5191" s="74" t="s">
        <v>151</v>
      </c>
      <c r="L5191" s="85">
        <v>40217</v>
      </c>
      <c r="M5191" s="85">
        <v>40282</v>
      </c>
      <c r="N5191" s="85">
        <v>40513</v>
      </c>
      <c r="O5191" s="85">
        <v>40683</v>
      </c>
      <c r="P5191" s="159">
        <v>480218.38</v>
      </c>
      <c r="Q5191" s="74" t="s">
        <v>23796</v>
      </c>
    </row>
    <row r="5192" spans="1:17" ht="45" x14ac:dyDescent="0.25">
      <c r="A5192" s="72">
        <v>5197</v>
      </c>
      <c r="B5192" s="73" t="s">
        <v>26563</v>
      </c>
      <c r="C5192" s="73" t="s">
        <v>26571</v>
      </c>
      <c r="D5192" s="73" t="s">
        <v>26604</v>
      </c>
      <c r="E5192" s="74" t="s">
        <v>2773</v>
      </c>
      <c r="F5192" s="74" t="s">
        <v>2934</v>
      </c>
      <c r="G5192" s="74" t="s">
        <v>19</v>
      </c>
      <c r="H5192" s="74" t="s">
        <v>21370</v>
      </c>
      <c r="I5192" s="74" t="s">
        <v>12668</v>
      </c>
      <c r="J5192" s="74" t="s">
        <v>12669</v>
      </c>
      <c r="K5192" s="74" t="s">
        <v>15</v>
      </c>
      <c r="L5192" s="85">
        <v>40004</v>
      </c>
      <c r="M5192" s="85">
        <v>40273</v>
      </c>
      <c r="N5192" s="85">
        <v>40360</v>
      </c>
      <c r="O5192" s="85">
        <v>40835</v>
      </c>
      <c r="P5192" s="159">
        <v>4382345</v>
      </c>
      <c r="Q5192" s="74" t="s">
        <v>23877</v>
      </c>
    </row>
    <row r="5193" spans="1:17" ht="45" x14ac:dyDescent="0.25">
      <c r="A5193" s="72">
        <v>5198</v>
      </c>
      <c r="B5193" s="73" t="s">
        <v>26563</v>
      </c>
      <c r="C5193" s="73" t="s">
        <v>26571</v>
      </c>
      <c r="D5193" s="73" t="s">
        <v>26604</v>
      </c>
      <c r="E5193" s="74" t="s">
        <v>2773</v>
      </c>
      <c r="F5193" s="74" t="s">
        <v>732</v>
      </c>
      <c r="G5193" s="74" t="s">
        <v>19</v>
      </c>
      <c r="H5193" s="74" t="s">
        <v>21370</v>
      </c>
      <c r="I5193" s="74" t="s">
        <v>3781</v>
      </c>
      <c r="J5193" s="74" t="s">
        <v>12670</v>
      </c>
      <c r="K5193" s="74" t="s">
        <v>15</v>
      </c>
      <c r="L5193" s="85">
        <v>40004</v>
      </c>
      <c r="M5193" s="85">
        <v>40273</v>
      </c>
      <c r="N5193" s="85">
        <v>40360</v>
      </c>
      <c r="O5193" s="85">
        <v>40835</v>
      </c>
      <c r="P5193" s="159">
        <v>3373398</v>
      </c>
      <c r="Q5193" s="74" t="s">
        <v>22492</v>
      </c>
    </row>
    <row r="5194" spans="1:17" ht="45" x14ac:dyDescent="0.25">
      <c r="A5194" s="72">
        <v>5199</v>
      </c>
      <c r="B5194" s="73" t="s">
        <v>26563</v>
      </c>
      <c r="C5194" s="73" t="s">
        <v>26573</v>
      </c>
      <c r="D5194" s="73" t="s">
        <v>26604</v>
      </c>
      <c r="E5194" s="74" t="s">
        <v>2773</v>
      </c>
      <c r="F5194" s="74" t="s">
        <v>732</v>
      </c>
      <c r="G5194" s="74" t="s">
        <v>19</v>
      </c>
      <c r="H5194" s="74" t="s">
        <v>21370</v>
      </c>
      <c r="I5194" s="74" t="s">
        <v>2812</v>
      </c>
      <c r="J5194" s="74" t="s">
        <v>2813</v>
      </c>
      <c r="K5194" s="74" t="s">
        <v>15</v>
      </c>
      <c r="L5194" s="85">
        <v>40052</v>
      </c>
      <c r="M5194" s="85">
        <v>40066</v>
      </c>
      <c r="N5194" s="85">
        <v>40513</v>
      </c>
      <c r="O5194" s="85">
        <v>40115</v>
      </c>
      <c r="P5194" s="159">
        <v>62778</v>
      </c>
      <c r="Q5194" s="74" t="s">
        <v>21638</v>
      </c>
    </row>
    <row r="5195" spans="1:17" ht="60" x14ac:dyDescent="0.25">
      <c r="A5195" s="72">
        <v>5200</v>
      </c>
      <c r="B5195" s="73" t="s">
        <v>26563</v>
      </c>
      <c r="C5195" s="73" t="s">
        <v>26578</v>
      </c>
      <c r="D5195" s="73" t="s">
        <v>26604</v>
      </c>
      <c r="E5195" s="74" t="s">
        <v>2773</v>
      </c>
      <c r="F5195" s="74" t="s">
        <v>2542</v>
      </c>
      <c r="G5195" s="74" t="s">
        <v>12618</v>
      </c>
      <c r="H5195" s="74" t="s">
        <v>21388</v>
      </c>
      <c r="I5195" s="74" t="s">
        <v>12671</v>
      </c>
      <c r="J5195" s="74" t="s">
        <v>12672</v>
      </c>
      <c r="K5195" s="74" t="s">
        <v>15</v>
      </c>
      <c r="L5195" s="85">
        <v>39972</v>
      </c>
      <c r="M5195" s="85">
        <v>40014</v>
      </c>
      <c r="N5195" s="85">
        <v>40148</v>
      </c>
      <c r="O5195" s="85">
        <v>40953</v>
      </c>
      <c r="P5195" s="159">
        <v>1183107</v>
      </c>
      <c r="Q5195" s="74" t="s">
        <v>23878</v>
      </c>
    </row>
    <row r="5196" spans="1:17" ht="60" x14ac:dyDescent="0.25">
      <c r="A5196" s="72">
        <v>5201</v>
      </c>
      <c r="B5196" s="73" t="s">
        <v>26563</v>
      </c>
      <c r="C5196" s="73" t="s">
        <v>26578</v>
      </c>
      <c r="D5196" s="73" t="s">
        <v>26604</v>
      </c>
      <c r="E5196" s="74" t="s">
        <v>2773</v>
      </c>
      <c r="F5196" s="74" t="s">
        <v>2542</v>
      </c>
      <c r="G5196" s="74" t="s">
        <v>12618</v>
      </c>
      <c r="H5196" s="74" t="s">
        <v>21388</v>
      </c>
      <c r="I5196" s="74" t="s">
        <v>12673</v>
      </c>
      <c r="J5196" s="74" t="s">
        <v>12674</v>
      </c>
      <c r="K5196" s="74" t="s">
        <v>15</v>
      </c>
      <c r="L5196" s="85">
        <v>39975</v>
      </c>
      <c r="M5196" s="85">
        <v>39981</v>
      </c>
      <c r="N5196" s="85">
        <v>40148</v>
      </c>
      <c r="O5196" s="85">
        <v>40681</v>
      </c>
      <c r="P5196" s="159">
        <v>800000</v>
      </c>
      <c r="Q5196" s="74" t="s">
        <v>21571</v>
      </c>
    </row>
    <row r="5197" spans="1:17" ht="60" x14ac:dyDescent="0.25">
      <c r="A5197" s="72">
        <v>5202</v>
      </c>
      <c r="B5197" s="73" t="s">
        <v>26563</v>
      </c>
      <c r="C5197" s="73" t="s">
        <v>26571</v>
      </c>
      <c r="D5197" s="73" t="s">
        <v>26604</v>
      </c>
      <c r="E5197" s="74" t="s">
        <v>2773</v>
      </c>
      <c r="F5197" s="74" t="s">
        <v>2542</v>
      </c>
      <c r="G5197" s="74" t="s">
        <v>12618</v>
      </c>
      <c r="H5197" s="74" t="s">
        <v>21388</v>
      </c>
      <c r="I5197" s="74" t="s">
        <v>12675</v>
      </c>
      <c r="J5197" s="74" t="s">
        <v>12676</v>
      </c>
      <c r="K5197" s="74" t="s">
        <v>15</v>
      </c>
      <c r="L5197" s="85">
        <v>40204</v>
      </c>
      <c r="M5197" s="85">
        <v>40287</v>
      </c>
      <c r="N5197" s="85">
        <v>40513</v>
      </c>
      <c r="O5197" s="85">
        <v>41047</v>
      </c>
      <c r="P5197" s="159">
        <v>267842.78999999998</v>
      </c>
      <c r="Q5197" s="74" t="s">
        <v>21627</v>
      </c>
    </row>
    <row r="5198" spans="1:17" ht="45" x14ac:dyDescent="0.25">
      <c r="A5198" s="72">
        <v>5203</v>
      </c>
      <c r="B5198" s="73" t="s">
        <v>26563</v>
      </c>
      <c r="C5198" s="73" t="s">
        <v>26573</v>
      </c>
      <c r="D5198" s="73" t="s">
        <v>26604</v>
      </c>
      <c r="E5198" s="74" t="s">
        <v>2773</v>
      </c>
      <c r="F5198" s="74" t="s">
        <v>1432</v>
      </c>
      <c r="G5198" s="74" t="s">
        <v>19</v>
      </c>
      <c r="H5198" s="74" t="s">
        <v>21388</v>
      </c>
      <c r="I5198" s="74" t="s">
        <v>12677</v>
      </c>
      <c r="J5198" s="74" t="s">
        <v>12678</v>
      </c>
      <c r="K5198" s="74" t="s">
        <v>15</v>
      </c>
      <c r="L5198" s="85">
        <v>39965</v>
      </c>
      <c r="M5198" s="85">
        <v>39981</v>
      </c>
      <c r="N5198" s="85">
        <v>40148</v>
      </c>
      <c r="O5198" s="85">
        <v>40609</v>
      </c>
      <c r="P5198" s="159">
        <v>201885</v>
      </c>
      <c r="Q5198" s="74" t="s">
        <v>21667</v>
      </c>
    </row>
    <row r="5199" spans="1:17" ht="45" x14ac:dyDescent="0.25">
      <c r="A5199" s="72">
        <v>5204</v>
      </c>
      <c r="B5199" s="73" t="s">
        <v>26563</v>
      </c>
      <c r="C5199" s="73" t="s">
        <v>26578</v>
      </c>
      <c r="D5199" s="73" t="s">
        <v>26604</v>
      </c>
      <c r="E5199" s="74" t="s">
        <v>2773</v>
      </c>
      <c r="F5199" s="74" t="s">
        <v>319</v>
      </c>
      <c r="G5199" s="74" t="s">
        <v>2805</v>
      </c>
      <c r="H5199" s="74" t="s">
        <v>21376</v>
      </c>
      <c r="I5199" s="74" t="s">
        <v>2814</v>
      </c>
      <c r="J5199" s="74" t="s">
        <v>2815</v>
      </c>
      <c r="K5199" s="74" t="s">
        <v>15</v>
      </c>
      <c r="L5199" s="85">
        <v>39960</v>
      </c>
      <c r="M5199" s="85">
        <v>40020</v>
      </c>
      <c r="N5199" s="85">
        <v>40148</v>
      </c>
      <c r="O5199" s="85">
        <v>40162</v>
      </c>
      <c r="P5199" s="159">
        <v>497395.63</v>
      </c>
      <c r="Q5199" s="74" t="s">
        <v>21627</v>
      </c>
    </row>
    <row r="5200" spans="1:17" ht="45" x14ac:dyDescent="0.25">
      <c r="A5200" s="72">
        <v>5205</v>
      </c>
      <c r="B5200" s="73" t="s">
        <v>26563</v>
      </c>
      <c r="C5200" s="73" t="s">
        <v>26578</v>
      </c>
      <c r="D5200" s="73" t="s">
        <v>26604</v>
      </c>
      <c r="E5200" s="74" t="s">
        <v>2773</v>
      </c>
      <c r="F5200" s="74" t="s">
        <v>1375</v>
      </c>
      <c r="G5200" s="74" t="s">
        <v>2805</v>
      </c>
      <c r="H5200" s="74" t="s">
        <v>21378</v>
      </c>
      <c r="I5200" s="74" t="s">
        <v>2816</v>
      </c>
      <c r="J5200" s="74" t="s">
        <v>2817</v>
      </c>
      <c r="K5200" s="74" t="s">
        <v>15</v>
      </c>
      <c r="L5200" s="85">
        <v>39960</v>
      </c>
      <c r="M5200" s="85">
        <v>39979</v>
      </c>
      <c r="N5200" s="85">
        <v>40148</v>
      </c>
      <c r="O5200" s="85">
        <v>40030</v>
      </c>
      <c r="P5200" s="159">
        <v>496951</v>
      </c>
      <c r="Q5200" s="74" t="s">
        <v>21617</v>
      </c>
    </row>
    <row r="5201" spans="1:17" ht="45" x14ac:dyDescent="0.25">
      <c r="A5201" s="72">
        <v>5206</v>
      </c>
      <c r="B5201" s="73" t="s">
        <v>26563</v>
      </c>
      <c r="C5201" s="73" t="s">
        <v>26578</v>
      </c>
      <c r="D5201" s="73" t="s">
        <v>26604</v>
      </c>
      <c r="E5201" s="74" t="s">
        <v>2773</v>
      </c>
      <c r="F5201" s="74" t="s">
        <v>319</v>
      </c>
      <c r="G5201" s="74" t="s">
        <v>2805</v>
      </c>
      <c r="H5201" s="74" t="s">
        <v>21376</v>
      </c>
      <c r="I5201" s="74" t="s">
        <v>12679</v>
      </c>
      <c r="J5201" s="74" t="s">
        <v>12680</v>
      </c>
      <c r="K5201" s="74" t="s">
        <v>15</v>
      </c>
      <c r="L5201" s="85">
        <v>40042</v>
      </c>
      <c r="M5201" s="85">
        <v>40085</v>
      </c>
      <c r="N5201" s="85">
        <v>40513</v>
      </c>
      <c r="O5201" s="85">
        <v>40406</v>
      </c>
      <c r="P5201" s="159">
        <v>284646.71000000002</v>
      </c>
      <c r="Q5201" s="74" t="s">
        <v>21565</v>
      </c>
    </row>
    <row r="5202" spans="1:17" ht="45" x14ac:dyDescent="0.25">
      <c r="A5202" s="72">
        <v>5207</v>
      </c>
      <c r="B5202" s="73" t="s">
        <v>26563</v>
      </c>
      <c r="C5202" s="73" t="s">
        <v>26578</v>
      </c>
      <c r="D5202" s="73" t="s">
        <v>26604</v>
      </c>
      <c r="E5202" s="74" t="s">
        <v>2773</v>
      </c>
      <c r="F5202" s="74" t="s">
        <v>319</v>
      </c>
      <c r="G5202" s="74" t="s">
        <v>2805</v>
      </c>
      <c r="H5202" s="74" t="s">
        <v>21376</v>
      </c>
      <c r="I5202" s="74" t="s">
        <v>12681</v>
      </c>
      <c r="J5202" s="74" t="s">
        <v>30379</v>
      </c>
      <c r="K5202" s="74" t="s">
        <v>15</v>
      </c>
      <c r="L5202" s="85">
        <v>40042</v>
      </c>
      <c r="M5202" s="85">
        <v>40070</v>
      </c>
      <c r="N5202" s="85">
        <v>40513</v>
      </c>
      <c r="O5202" s="85">
        <v>40406</v>
      </c>
      <c r="P5202" s="159">
        <v>442928.36</v>
      </c>
      <c r="Q5202" s="74" t="s">
        <v>21421</v>
      </c>
    </row>
    <row r="5203" spans="1:17" ht="45" x14ac:dyDescent="0.25">
      <c r="A5203" s="72">
        <v>5208</v>
      </c>
      <c r="B5203" s="73" t="s">
        <v>26563</v>
      </c>
      <c r="C5203" s="73" t="s">
        <v>26578</v>
      </c>
      <c r="D5203" s="73" t="s">
        <v>26604</v>
      </c>
      <c r="E5203" s="74" t="s">
        <v>2773</v>
      </c>
      <c r="F5203" s="74" t="s">
        <v>319</v>
      </c>
      <c r="G5203" s="74" t="s">
        <v>2805</v>
      </c>
      <c r="H5203" s="74" t="s">
        <v>21376</v>
      </c>
      <c r="I5203" s="74" t="s">
        <v>12682</v>
      </c>
      <c r="J5203" s="74" t="s">
        <v>12683</v>
      </c>
      <c r="K5203" s="74" t="s">
        <v>15</v>
      </c>
      <c r="L5203" s="85">
        <v>40042</v>
      </c>
      <c r="M5203" s="85">
        <v>40269</v>
      </c>
      <c r="N5203" s="85">
        <v>40513</v>
      </c>
      <c r="O5203" s="85">
        <v>40862</v>
      </c>
      <c r="P5203" s="159">
        <v>1286228</v>
      </c>
      <c r="Q5203" s="74" t="s">
        <v>22000</v>
      </c>
    </row>
    <row r="5204" spans="1:17" ht="45" x14ac:dyDescent="0.25">
      <c r="A5204" s="72">
        <v>5209</v>
      </c>
      <c r="B5204" s="73" t="s">
        <v>26563</v>
      </c>
      <c r="C5204" s="73" t="s">
        <v>26578</v>
      </c>
      <c r="D5204" s="73" t="s">
        <v>26604</v>
      </c>
      <c r="E5204" s="74" t="s">
        <v>2773</v>
      </c>
      <c r="F5204" s="74" t="s">
        <v>319</v>
      </c>
      <c r="G5204" s="74" t="s">
        <v>2805</v>
      </c>
      <c r="H5204" s="74" t="s">
        <v>21376</v>
      </c>
      <c r="I5204" s="74" t="s">
        <v>12684</v>
      </c>
      <c r="J5204" s="74" t="s">
        <v>12685</v>
      </c>
      <c r="K5204" s="74" t="s">
        <v>15</v>
      </c>
      <c r="L5204" s="85">
        <v>40154</v>
      </c>
      <c r="M5204" s="85">
        <v>40273</v>
      </c>
      <c r="N5204" s="85">
        <v>40513</v>
      </c>
      <c r="O5204" s="85">
        <v>40828</v>
      </c>
      <c r="P5204" s="159">
        <v>1024411.64</v>
      </c>
      <c r="Q5204" s="74" t="s">
        <v>21808</v>
      </c>
    </row>
    <row r="5205" spans="1:17" ht="45" x14ac:dyDescent="0.25">
      <c r="A5205" s="72">
        <v>5210</v>
      </c>
      <c r="B5205" s="73" t="s">
        <v>26562</v>
      </c>
      <c r="C5205" s="73" t="s">
        <v>26584</v>
      </c>
      <c r="D5205" s="73" t="s">
        <v>26604</v>
      </c>
      <c r="E5205" s="74" t="s">
        <v>2773</v>
      </c>
      <c r="F5205" s="74" t="s">
        <v>319</v>
      </c>
      <c r="G5205" s="74" t="s">
        <v>2805</v>
      </c>
      <c r="H5205" s="74" t="s">
        <v>21376</v>
      </c>
      <c r="I5205" s="74" t="s">
        <v>12686</v>
      </c>
      <c r="J5205" s="74" t="s">
        <v>12687</v>
      </c>
      <c r="K5205" s="74" t="s">
        <v>151</v>
      </c>
      <c r="L5205" s="85">
        <v>40092</v>
      </c>
      <c r="M5205" s="85">
        <v>40149</v>
      </c>
      <c r="N5205" s="85">
        <v>40513</v>
      </c>
      <c r="O5205" s="85">
        <v>1</v>
      </c>
      <c r="P5205" s="159">
        <v>2849000</v>
      </c>
      <c r="Q5205" s="74" t="s">
        <v>21808</v>
      </c>
    </row>
    <row r="5206" spans="1:17" ht="45" x14ac:dyDescent="0.25">
      <c r="A5206" s="72">
        <v>5211</v>
      </c>
      <c r="B5206" s="73" t="s">
        <v>26563</v>
      </c>
      <c r="C5206" s="73" t="s">
        <v>26572</v>
      </c>
      <c r="D5206" s="73" t="s">
        <v>26604</v>
      </c>
      <c r="E5206" s="74" t="s">
        <v>2773</v>
      </c>
      <c r="F5206" s="74" t="s">
        <v>2818</v>
      </c>
      <c r="G5206" s="74" t="s">
        <v>2819</v>
      </c>
      <c r="H5206" s="74" t="s">
        <v>21388</v>
      </c>
      <c r="I5206" s="74" t="s">
        <v>2820</v>
      </c>
      <c r="J5206" s="74" t="s">
        <v>2821</v>
      </c>
      <c r="K5206" s="74" t="s">
        <v>124</v>
      </c>
      <c r="L5206" s="85">
        <v>40066</v>
      </c>
      <c r="M5206" s="85">
        <v>40066</v>
      </c>
      <c r="N5206" s="85">
        <v>40513</v>
      </c>
      <c r="O5206" s="85">
        <v>40066</v>
      </c>
      <c r="P5206" s="159">
        <v>2909534</v>
      </c>
      <c r="Q5206" s="74" t="s">
        <v>21509</v>
      </c>
    </row>
    <row r="5207" spans="1:17" ht="45" x14ac:dyDescent="0.25">
      <c r="A5207" s="72">
        <v>5212</v>
      </c>
      <c r="B5207" s="73" t="s">
        <v>26563</v>
      </c>
      <c r="C5207" s="73" t="s">
        <v>26573</v>
      </c>
      <c r="D5207" s="73" t="s">
        <v>26604</v>
      </c>
      <c r="E5207" s="74" t="s">
        <v>2773</v>
      </c>
      <c r="F5207" s="74" t="s">
        <v>2818</v>
      </c>
      <c r="G5207" s="74" t="s">
        <v>19</v>
      </c>
      <c r="H5207" s="74" t="s">
        <v>21388</v>
      </c>
      <c r="I5207" s="74" t="s">
        <v>12688</v>
      </c>
      <c r="J5207" s="74" t="s">
        <v>12689</v>
      </c>
      <c r="K5207" s="74" t="s">
        <v>194</v>
      </c>
      <c r="L5207" s="85">
        <v>40154</v>
      </c>
      <c r="M5207" s="85">
        <v>40268</v>
      </c>
      <c r="N5207" s="85">
        <v>40513</v>
      </c>
      <c r="O5207" s="85">
        <v>40857</v>
      </c>
      <c r="P5207" s="159">
        <v>156901</v>
      </c>
      <c r="Q5207" s="74" t="s">
        <v>21571</v>
      </c>
    </row>
    <row r="5208" spans="1:17" ht="45" x14ac:dyDescent="0.25">
      <c r="A5208" s="72">
        <v>5213</v>
      </c>
      <c r="B5208" s="73" t="s">
        <v>26563</v>
      </c>
      <c r="C5208" s="73" t="s">
        <v>26571</v>
      </c>
      <c r="D5208" s="73" t="s">
        <v>26604</v>
      </c>
      <c r="E5208" s="74" t="s">
        <v>2773</v>
      </c>
      <c r="F5208" s="74" t="s">
        <v>372</v>
      </c>
      <c r="G5208" s="74" t="s">
        <v>19</v>
      </c>
      <c r="H5208" s="74" t="s">
        <v>21376</v>
      </c>
      <c r="I5208" s="74" t="s">
        <v>12690</v>
      </c>
      <c r="J5208" s="74" t="s">
        <v>12691</v>
      </c>
      <c r="K5208" s="74" t="s">
        <v>131</v>
      </c>
      <c r="L5208" s="85">
        <v>39878</v>
      </c>
      <c r="M5208" s="85">
        <v>39923</v>
      </c>
      <c r="N5208" s="85">
        <v>40118</v>
      </c>
      <c r="O5208" s="85">
        <v>40473</v>
      </c>
      <c r="P5208" s="159">
        <v>976593.24</v>
      </c>
      <c r="Q5208" s="74" t="s">
        <v>21571</v>
      </c>
    </row>
    <row r="5209" spans="1:17" ht="60" x14ac:dyDescent="0.25">
      <c r="A5209" s="72">
        <v>5214</v>
      </c>
      <c r="B5209" s="73" t="s">
        <v>26563</v>
      </c>
      <c r="C5209" s="73" t="s">
        <v>26577</v>
      </c>
      <c r="D5209" s="73" t="s">
        <v>26604</v>
      </c>
      <c r="E5209" s="74" t="s">
        <v>2773</v>
      </c>
      <c r="F5209" s="74" t="s">
        <v>2542</v>
      </c>
      <c r="G5209" s="74" t="s">
        <v>12618</v>
      </c>
      <c r="H5209" s="74" t="s">
        <v>21388</v>
      </c>
      <c r="I5209" s="74" t="s">
        <v>12692</v>
      </c>
      <c r="J5209" s="74" t="s">
        <v>12693</v>
      </c>
      <c r="K5209" s="74" t="s">
        <v>15</v>
      </c>
      <c r="L5209" s="85">
        <v>40099</v>
      </c>
      <c r="M5209" s="85">
        <v>40107</v>
      </c>
      <c r="N5209" s="85">
        <v>40513</v>
      </c>
      <c r="O5209" s="85">
        <v>40490</v>
      </c>
      <c r="P5209" s="159">
        <v>140000</v>
      </c>
      <c r="Q5209" s="74" t="s">
        <v>22210</v>
      </c>
    </row>
    <row r="5210" spans="1:17" ht="45" x14ac:dyDescent="0.25">
      <c r="A5210" s="72">
        <v>5215</v>
      </c>
      <c r="B5210" s="73" t="s">
        <v>26563</v>
      </c>
      <c r="C5210" s="73" t="s">
        <v>26570</v>
      </c>
      <c r="D5210" s="73" t="s">
        <v>26604</v>
      </c>
      <c r="E5210" s="74" t="s">
        <v>2773</v>
      </c>
      <c r="F5210" s="74" t="s">
        <v>2542</v>
      </c>
      <c r="G5210" s="74" t="s">
        <v>19</v>
      </c>
      <c r="H5210" s="74" t="s">
        <v>21388</v>
      </c>
      <c r="I5210" s="74" t="s">
        <v>12694</v>
      </c>
      <c r="J5210" s="74" t="s">
        <v>12695</v>
      </c>
      <c r="K5210" s="74" t="s">
        <v>124</v>
      </c>
      <c r="L5210" s="85">
        <v>40155</v>
      </c>
      <c r="M5210" s="85">
        <v>40155</v>
      </c>
      <c r="N5210" s="85">
        <v>40513</v>
      </c>
      <c r="O5210" s="85">
        <v>40794</v>
      </c>
      <c r="P5210" s="159">
        <v>90152.21</v>
      </c>
      <c r="Q5210" s="74" t="s">
        <v>21571</v>
      </c>
    </row>
    <row r="5211" spans="1:17" ht="45" x14ac:dyDescent="0.25">
      <c r="A5211" s="72">
        <v>5216</v>
      </c>
      <c r="B5211" s="73" t="s">
        <v>26563</v>
      </c>
      <c r="C5211" s="73" t="s">
        <v>26573</v>
      </c>
      <c r="D5211" s="73" t="s">
        <v>26604</v>
      </c>
      <c r="E5211" s="74" t="s">
        <v>2773</v>
      </c>
      <c r="F5211" s="74" t="s">
        <v>95</v>
      </c>
      <c r="G5211" s="74" t="s">
        <v>19</v>
      </c>
      <c r="H5211" s="74" t="s">
        <v>21372</v>
      </c>
      <c r="I5211" s="74" t="s">
        <v>2822</v>
      </c>
      <c r="J5211" s="74" t="s">
        <v>2823</v>
      </c>
      <c r="K5211" s="74" t="s">
        <v>15</v>
      </c>
      <c r="L5211" s="85">
        <v>39988</v>
      </c>
      <c r="M5211" s="85">
        <v>40056</v>
      </c>
      <c r="N5211" s="85">
        <v>40148</v>
      </c>
      <c r="O5211" s="85">
        <v>40347</v>
      </c>
      <c r="P5211" s="159">
        <v>278789.13</v>
      </c>
      <c r="Q5211" s="74" t="s">
        <v>21808</v>
      </c>
    </row>
    <row r="5212" spans="1:17" ht="45" x14ac:dyDescent="0.25">
      <c r="A5212" s="72">
        <v>5217</v>
      </c>
      <c r="B5212" s="73" t="s">
        <v>26563</v>
      </c>
      <c r="C5212" s="73" t="s">
        <v>26572</v>
      </c>
      <c r="D5212" s="73" t="s">
        <v>26604</v>
      </c>
      <c r="E5212" s="74" t="s">
        <v>2773</v>
      </c>
      <c r="F5212" s="74" t="s">
        <v>46</v>
      </c>
      <c r="G5212" s="74" t="s">
        <v>19</v>
      </c>
      <c r="H5212" s="74" t="s">
        <v>21372</v>
      </c>
      <c r="I5212" s="74" t="s">
        <v>12696</v>
      </c>
      <c r="J5212" s="74" t="s">
        <v>12697</v>
      </c>
      <c r="K5212" s="74" t="s">
        <v>15</v>
      </c>
      <c r="L5212" s="85">
        <v>39965</v>
      </c>
      <c r="M5212" s="85">
        <v>39965</v>
      </c>
      <c r="N5212" s="85">
        <v>40513</v>
      </c>
      <c r="O5212" s="85">
        <v>40528</v>
      </c>
      <c r="P5212" s="159">
        <v>550000</v>
      </c>
      <c r="Q5212" s="74" t="s">
        <v>21373</v>
      </c>
    </row>
    <row r="5213" spans="1:17" ht="45" x14ac:dyDescent="0.25">
      <c r="A5213" s="72">
        <v>5218</v>
      </c>
      <c r="B5213" s="73" t="s">
        <v>26563</v>
      </c>
      <c r="C5213" s="73" t="s">
        <v>26578</v>
      </c>
      <c r="D5213" s="73" t="s">
        <v>26604</v>
      </c>
      <c r="E5213" s="74" t="s">
        <v>2773</v>
      </c>
      <c r="F5213" s="74" t="s">
        <v>319</v>
      </c>
      <c r="G5213" s="74" t="s">
        <v>2805</v>
      </c>
      <c r="H5213" s="74" t="s">
        <v>21376</v>
      </c>
      <c r="I5213" s="74" t="s">
        <v>12698</v>
      </c>
      <c r="J5213" s="74" t="s">
        <v>12699</v>
      </c>
      <c r="K5213" s="74" t="s">
        <v>15</v>
      </c>
      <c r="L5213" s="85">
        <v>40035</v>
      </c>
      <c r="M5213" s="85">
        <v>40049</v>
      </c>
      <c r="N5213" s="85">
        <v>40513</v>
      </c>
      <c r="O5213" s="85">
        <v>40574</v>
      </c>
      <c r="P5213" s="159">
        <v>1000000</v>
      </c>
      <c r="Q5213" s="74" t="s">
        <v>21713</v>
      </c>
    </row>
    <row r="5214" spans="1:17" ht="45" x14ac:dyDescent="0.25">
      <c r="A5214" s="72">
        <v>5219</v>
      </c>
      <c r="B5214" s="73" t="s">
        <v>26563</v>
      </c>
      <c r="C5214" s="73" t="s">
        <v>26573</v>
      </c>
      <c r="D5214" s="73" t="s">
        <v>26604</v>
      </c>
      <c r="E5214" s="74" t="s">
        <v>2773</v>
      </c>
      <c r="F5214" s="74" t="s">
        <v>12700</v>
      </c>
      <c r="G5214" s="74" t="s">
        <v>19</v>
      </c>
      <c r="H5214" s="74" t="s">
        <v>21376</v>
      </c>
      <c r="I5214" s="74" t="s">
        <v>12701</v>
      </c>
      <c r="J5214" s="74" t="s">
        <v>12702</v>
      </c>
      <c r="K5214" s="74" t="s">
        <v>15</v>
      </c>
      <c r="L5214" s="85">
        <v>40000</v>
      </c>
      <c r="M5214" s="85">
        <v>40066</v>
      </c>
      <c r="N5214" s="85">
        <v>40148</v>
      </c>
      <c r="O5214" s="85">
        <v>40357</v>
      </c>
      <c r="P5214" s="159">
        <v>196400</v>
      </c>
      <c r="Q5214" s="74" t="s">
        <v>21421</v>
      </c>
    </row>
    <row r="5215" spans="1:17" ht="45" x14ac:dyDescent="0.25">
      <c r="A5215" s="72">
        <v>5220</v>
      </c>
      <c r="B5215" s="73" t="s">
        <v>26563</v>
      </c>
      <c r="C5215" s="73" t="s">
        <v>26573</v>
      </c>
      <c r="D5215" s="73" t="s">
        <v>26604</v>
      </c>
      <c r="E5215" s="74" t="s">
        <v>2773</v>
      </c>
      <c r="F5215" s="74" t="s">
        <v>2824</v>
      </c>
      <c r="G5215" s="74" t="s">
        <v>19</v>
      </c>
      <c r="H5215" s="74" t="s">
        <v>21370</v>
      </c>
      <c r="I5215" s="74" t="s">
        <v>2825</v>
      </c>
      <c r="J5215" s="74" t="s">
        <v>30380</v>
      </c>
      <c r="K5215" s="74" t="s">
        <v>15</v>
      </c>
      <c r="L5215" s="85">
        <v>39965</v>
      </c>
      <c r="M5215" s="85">
        <v>40064</v>
      </c>
      <c r="N5215" s="85">
        <v>40148</v>
      </c>
      <c r="O5215" s="85">
        <v>40212</v>
      </c>
      <c r="P5215" s="159">
        <v>200000</v>
      </c>
      <c r="Q5215" s="74" t="s">
        <v>21571</v>
      </c>
    </row>
    <row r="5216" spans="1:17" ht="45" x14ac:dyDescent="0.25">
      <c r="A5216" s="72">
        <v>5221</v>
      </c>
      <c r="B5216" s="73" t="s">
        <v>26563</v>
      </c>
      <c r="C5216" s="73" t="s">
        <v>26573</v>
      </c>
      <c r="D5216" s="73" t="s">
        <v>26604</v>
      </c>
      <c r="E5216" s="74" t="s">
        <v>2773</v>
      </c>
      <c r="F5216" s="74" t="s">
        <v>1375</v>
      </c>
      <c r="G5216" s="74" t="s">
        <v>19</v>
      </c>
      <c r="H5216" s="74" t="s">
        <v>21378</v>
      </c>
      <c r="I5216" s="74" t="s">
        <v>2826</v>
      </c>
      <c r="J5216" s="74" t="s">
        <v>2827</v>
      </c>
      <c r="K5216" s="74" t="s">
        <v>15</v>
      </c>
      <c r="L5216" s="85">
        <v>39976</v>
      </c>
      <c r="M5216" s="85">
        <v>39976</v>
      </c>
      <c r="N5216" s="85">
        <v>40148</v>
      </c>
      <c r="O5216" s="85">
        <v>40112</v>
      </c>
      <c r="P5216" s="159">
        <v>494331</v>
      </c>
      <c r="Q5216" s="74" t="s">
        <v>21887</v>
      </c>
    </row>
    <row r="5217" spans="1:17" ht="45" x14ac:dyDescent="0.25">
      <c r="A5217" s="72">
        <v>5222</v>
      </c>
      <c r="B5217" s="73" t="s">
        <v>26563</v>
      </c>
      <c r="C5217" s="73" t="s">
        <v>26573</v>
      </c>
      <c r="D5217" s="73" t="s">
        <v>26604</v>
      </c>
      <c r="E5217" s="74" t="s">
        <v>2773</v>
      </c>
      <c r="F5217" s="74" t="s">
        <v>1466</v>
      </c>
      <c r="G5217" s="74" t="s">
        <v>12633</v>
      </c>
      <c r="H5217" s="74" t="s">
        <v>21372</v>
      </c>
      <c r="I5217" s="74" t="s">
        <v>12703</v>
      </c>
      <c r="J5217" s="74" t="s">
        <v>12704</v>
      </c>
      <c r="K5217" s="74" t="s">
        <v>15</v>
      </c>
      <c r="L5217" s="85">
        <v>40049</v>
      </c>
      <c r="M5217" s="85">
        <v>40057</v>
      </c>
      <c r="N5217" s="85">
        <v>40513</v>
      </c>
      <c r="O5217" s="85">
        <v>40437</v>
      </c>
      <c r="P5217" s="159">
        <v>600000</v>
      </c>
      <c r="Q5217" s="74" t="s">
        <v>21809</v>
      </c>
    </row>
    <row r="5218" spans="1:17" ht="45" x14ac:dyDescent="0.25">
      <c r="A5218" s="72">
        <v>5223</v>
      </c>
      <c r="B5218" s="73" t="s">
        <v>26563</v>
      </c>
      <c r="C5218" s="73" t="s">
        <v>26577</v>
      </c>
      <c r="D5218" s="73" t="s">
        <v>26604</v>
      </c>
      <c r="E5218" s="74" t="s">
        <v>2773</v>
      </c>
      <c r="F5218" s="74" t="s">
        <v>319</v>
      </c>
      <c r="G5218" s="74" t="s">
        <v>2805</v>
      </c>
      <c r="H5218" s="74" t="s">
        <v>21376</v>
      </c>
      <c r="I5218" s="74" t="s">
        <v>12705</v>
      </c>
      <c r="J5218" s="74" t="s">
        <v>12706</v>
      </c>
      <c r="K5218" s="74" t="s">
        <v>15</v>
      </c>
      <c r="L5218" s="85">
        <v>40204</v>
      </c>
      <c r="M5218" s="85">
        <v>40269</v>
      </c>
      <c r="N5218" s="85">
        <v>40513</v>
      </c>
      <c r="O5218" s="85">
        <v>40869</v>
      </c>
      <c r="P5218" s="159">
        <v>1144528</v>
      </c>
      <c r="Q5218" s="74" t="s">
        <v>21827</v>
      </c>
    </row>
    <row r="5219" spans="1:17" ht="45" x14ac:dyDescent="0.25">
      <c r="A5219" s="72">
        <v>5224</v>
      </c>
      <c r="B5219" s="73" t="s">
        <v>26563</v>
      </c>
      <c r="C5219" s="73" t="s">
        <v>26573</v>
      </c>
      <c r="D5219" s="73" t="s">
        <v>26604</v>
      </c>
      <c r="E5219" s="74" t="s">
        <v>2773</v>
      </c>
      <c r="F5219" s="74" t="s">
        <v>54</v>
      </c>
      <c r="G5219" s="74" t="s">
        <v>19</v>
      </c>
      <c r="H5219" s="74" t="s">
        <v>21376</v>
      </c>
      <c r="I5219" s="74" t="s">
        <v>2828</v>
      </c>
      <c r="J5219" s="74" t="s">
        <v>2829</v>
      </c>
      <c r="K5219" s="74" t="s">
        <v>15</v>
      </c>
      <c r="L5219" s="85">
        <v>39975</v>
      </c>
      <c r="M5219" s="85">
        <v>40091</v>
      </c>
      <c r="N5219" s="85">
        <v>40148</v>
      </c>
      <c r="O5219" s="85">
        <v>40161</v>
      </c>
      <c r="P5219" s="159">
        <v>296950</v>
      </c>
      <c r="Q5219" s="74" t="s">
        <v>23879</v>
      </c>
    </row>
    <row r="5220" spans="1:17" ht="45" x14ac:dyDescent="0.25">
      <c r="A5220" s="72">
        <v>5225</v>
      </c>
      <c r="B5220" s="73" t="s">
        <v>26563</v>
      </c>
      <c r="C5220" s="73" t="s">
        <v>26570</v>
      </c>
      <c r="D5220" s="73" t="s">
        <v>26604</v>
      </c>
      <c r="E5220" s="74" t="s">
        <v>2773</v>
      </c>
      <c r="F5220" s="74" t="s">
        <v>2542</v>
      </c>
      <c r="G5220" s="74" t="s">
        <v>19</v>
      </c>
      <c r="H5220" s="74" t="s">
        <v>21388</v>
      </c>
      <c r="I5220" s="74" t="s">
        <v>12707</v>
      </c>
      <c r="J5220" s="74" t="s">
        <v>12708</v>
      </c>
      <c r="K5220" s="74" t="s">
        <v>124</v>
      </c>
      <c r="L5220" s="85">
        <v>40155</v>
      </c>
      <c r="M5220" s="85">
        <v>40155</v>
      </c>
      <c r="N5220" s="85">
        <v>40513</v>
      </c>
      <c r="O5220" s="85">
        <v>40400</v>
      </c>
      <c r="P5220" s="159">
        <v>214190</v>
      </c>
      <c r="Q5220" s="74" t="s">
        <v>21571</v>
      </c>
    </row>
    <row r="5221" spans="1:17" ht="45" x14ac:dyDescent="0.25">
      <c r="A5221" s="72">
        <v>5226</v>
      </c>
      <c r="B5221" s="73" t="s">
        <v>26563</v>
      </c>
      <c r="C5221" s="73" t="s">
        <v>26571</v>
      </c>
      <c r="D5221" s="73" t="s">
        <v>26604</v>
      </c>
      <c r="E5221" s="74" t="s">
        <v>2773</v>
      </c>
      <c r="F5221" s="74" t="s">
        <v>679</v>
      </c>
      <c r="G5221" s="74" t="s">
        <v>19</v>
      </c>
      <c r="H5221" s="74" t="s">
        <v>21388</v>
      </c>
      <c r="I5221" s="74" t="s">
        <v>12709</v>
      </c>
      <c r="J5221" s="74" t="s">
        <v>12710</v>
      </c>
      <c r="K5221" s="74" t="s">
        <v>15</v>
      </c>
      <c r="L5221" s="85">
        <v>40120</v>
      </c>
      <c r="M5221" s="85">
        <v>40303</v>
      </c>
      <c r="N5221" s="85">
        <v>40513</v>
      </c>
      <c r="O5221" s="85">
        <v>40382</v>
      </c>
      <c r="P5221" s="159">
        <v>210309</v>
      </c>
      <c r="Q5221" s="74" t="s">
        <v>21496</v>
      </c>
    </row>
    <row r="5222" spans="1:17" ht="45" x14ac:dyDescent="0.25">
      <c r="A5222" s="72">
        <v>5227</v>
      </c>
      <c r="B5222" s="73" t="s">
        <v>26563</v>
      </c>
      <c r="C5222" s="73" t="s">
        <v>26573</v>
      </c>
      <c r="D5222" s="73" t="s">
        <v>26604</v>
      </c>
      <c r="E5222" s="74" t="s">
        <v>2773</v>
      </c>
      <c r="F5222" s="74" t="s">
        <v>69</v>
      </c>
      <c r="G5222" s="74" t="s">
        <v>19</v>
      </c>
      <c r="H5222" s="74" t="s">
        <v>21388</v>
      </c>
      <c r="I5222" s="74" t="s">
        <v>12711</v>
      </c>
      <c r="J5222" s="74" t="s">
        <v>12712</v>
      </c>
      <c r="K5222" s="74" t="s">
        <v>15</v>
      </c>
      <c r="L5222" s="85">
        <v>39962</v>
      </c>
      <c r="M5222" s="85">
        <v>40016</v>
      </c>
      <c r="N5222" s="85">
        <v>40148</v>
      </c>
      <c r="O5222" s="85">
        <v>40403</v>
      </c>
      <c r="P5222" s="159">
        <v>244514</v>
      </c>
      <c r="Q5222" s="74" t="s">
        <v>21967</v>
      </c>
    </row>
    <row r="5223" spans="1:17" ht="60" x14ac:dyDescent="0.25">
      <c r="A5223" s="72">
        <v>5228</v>
      </c>
      <c r="B5223" s="73" t="s">
        <v>26562</v>
      </c>
      <c r="C5223" s="73" t="s">
        <v>26573</v>
      </c>
      <c r="D5223" s="73" t="s">
        <v>26604</v>
      </c>
      <c r="E5223" s="74" t="s">
        <v>2773</v>
      </c>
      <c r="F5223" s="74" t="s">
        <v>2901</v>
      </c>
      <c r="G5223" s="74" t="s">
        <v>19</v>
      </c>
      <c r="H5223" s="74" t="s">
        <v>21372</v>
      </c>
      <c r="I5223" s="74" t="s">
        <v>12713</v>
      </c>
      <c r="J5223" s="74" t="s">
        <v>30381</v>
      </c>
      <c r="K5223" s="74" t="s">
        <v>1539</v>
      </c>
      <c r="L5223" s="85">
        <v>40205</v>
      </c>
      <c r="M5223" s="85">
        <v>40259</v>
      </c>
      <c r="N5223" s="85">
        <v>40513</v>
      </c>
      <c r="O5223" s="85">
        <v>1</v>
      </c>
      <c r="P5223" s="159">
        <v>1274994</v>
      </c>
      <c r="Q5223" s="74" t="s">
        <v>23880</v>
      </c>
    </row>
    <row r="5224" spans="1:17" ht="45" x14ac:dyDescent="0.25">
      <c r="A5224" s="72">
        <v>5229</v>
      </c>
      <c r="B5224" s="73" t="s">
        <v>26563</v>
      </c>
      <c r="C5224" s="73" t="s">
        <v>26573</v>
      </c>
      <c r="D5224" s="73" t="s">
        <v>26604</v>
      </c>
      <c r="E5224" s="74" t="s">
        <v>2773</v>
      </c>
      <c r="F5224" s="74" t="s">
        <v>2901</v>
      </c>
      <c r="G5224" s="74" t="s">
        <v>19</v>
      </c>
      <c r="H5224" s="74" t="s">
        <v>21372</v>
      </c>
      <c r="I5224" s="74" t="s">
        <v>12714</v>
      </c>
      <c r="J5224" s="74" t="s">
        <v>12715</v>
      </c>
      <c r="K5224" s="74" t="s">
        <v>15</v>
      </c>
      <c r="L5224" s="85">
        <v>40205</v>
      </c>
      <c r="M5224" s="85">
        <v>40273</v>
      </c>
      <c r="N5224" s="85">
        <v>40513</v>
      </c>
      <c r="O5224" s="85">
        <v>41113</v>
      </c>
      <c r="P5224" s="159">
        <v>1228500</v>
      </c>
      <c r="Q5224" s="74" t="s">
        <v>21814</v>
      </c>
    </row>
    <row r="5225" spans="1:17" ht="60" x14ac:dyDescent="0.25">
      <c r="A5225" s="72">
        <v>5230</v>
      </c>
      <c r="B5225" s="73" t="s">
        <v>26563</v>
      </c>
      <c r="C5225" s="73" t="s">
        <v>26573</v>
      </c>
      <c r="D5225" s="73" t="s">
        <v>26604</v>
      </c>
      <c r="E5225" s="74" t="s">
        <v>2773</v>
      </c>
      <c r="F5225" s="74" t="s">
        <v>2901</v>
      </c>
      <c r="G5225" s="74" t="s">
        <v>19</v>
      </c>
      <c r="H5225" s="74" t="s">
        <v>21372</v>
      </c>
      <c r="I5225" s="74" t="s">
        <v>12716</v>
      </c>
      <c r="J5225" s="74" t="s">
        <v>30382</v>
      </c>
      <c r="K5225" s="74" t="s">
        <v>23</v>
      </c>
      <c r="L5225" s="85">
        <v>40234</v>
      </c>
      <c r="M5225" s="85">
        <v>40336</v>
      </c>
      <c r="N5225" s="85">
        <v>40513</v>
      </c>
      <c r="O5225" s="85">
        <v>41082</v>
      </c>
      <c r="P5225" s="159">
        <v>280000</v>
      </c>
      <c r="Q5225" s="74" t="s">
        <v>21590</v>
      </c>
    </row>
    <row r="5226" spans="1:17" ht="45" x14ac:dyDescent="0.25">
      <c r="A5226" s="72">
        <v>5231</v>
      </c>
      <c r="B5226" s="73" t="s">
        <v>26563</v>
      </c>
      <c r="C5226" s="73" t="s">
        <v>26571</v>
      </c>
      <c r="D5226" s="73" t="s">
        <v>26604</v>
      </c>
      <c r="E5226" s="74" t="s">
        <v>2773</v>
      </c>
      <c r="F5226" s="74" t="s">
        <v>2901</v>
      </c>
      <c r="G5226" s="74" t="s">
        <v>19</v>
      </c>
      <c r="H5226" s="74" t="s">
        <v>21372</v>
      </c>
      <c r="I5226" s="74" t="s">
        <v>12717</v>
      </c>
      <c r="J5226" s="74" t="s">
        <v>12718</v>
      </c>
      <c r="K5226" s="74" t="s">
        <v>23</v>
      </c>
      <c r="L5226" s="85">
        <v>40234</v>
      </c>
      <c r="M5226" s="85">
        <v>40366</v>
      </c>
      <c r="N5226" s="85">
        <v>40513</v>
      </c>
      <c r="O5226" s="85">
        <v>40857</v>
      </c>
      <c r="P5226" s="159">
        <v>450000</v>
      </c>
      <c r="Q5226" s="74" t="s">
        <v>21571</v>
      </c>
    </row>
    <row r="5227" spans="1:17" ht="45" x14ac:dyDescent="0.25">
      <c r="A5227" s="72">
        <v>5232</v>
      </c>
      <c r="B5227" s="73" t="s">
        <v>26563</v>
      </c>
      <c r="C5227" s="73" t="s">
        <v>26571</v>
      </c>
      <c r="D5227" s="73" t="s">
        <v>26604</v>
      </c>
      <c r="E5227" s="74" t="s">
        <v>2773</v>
      </c>
      <c r="F5227" s="74" t="s">
        <v>2901</v>
      </c>
      <c r="G5227" s="74" t="s">
        <v>19</v>
      </c>
      <c r="H5227" s="74" t="s">
        <v>21372</v>
      </c>
      <c r="I5227" s="74" t="s">
        <v>12719</v>
      </c>
      <c r="J5227" s="74" t="s">
        <v>12720</v>
      </c>
      <c r="K5227" s="74" t="s">
        <v>15</v>
      </c>
      <c r="L5227" s="85">
        <v>40234</v>
      </c>
      <c r="M5227" s="85">
        <v>40365</v>
      </c>
      <c r="N5227" s="85">
        <v>40513</v>
      </c>
      <c r="O5227" s="85">
        <v>41082</v>
      </c>
      <c r="P5227" s="159">
        <v>371360</v>
      </c>
      <c r="Q5227" s="74" t="s">
        <v>21571</v>
      </c>
    </row>
    <row r="5228" spans="1:17" ht="45" x14ac:dyDescent="0.25">
      <c r="A5228" s="72">
        <v>5233</v>
      </c>
      <c r="B5228" s="73" t="s">
        <v>26563</v>
      </c>
      <c r="C5228" s="73" t="s">
        <v>26573</v>
      </c>
      <c r="D5228" s="73" t="s">
        <v>26604</v>
      </c>
      <c r="E5228" s="74" t="s">
        <v>2773</v>
      </c>
      <c r="F5228" s="74" t="s">
        <v>1301</v>
      </c>
      <c r="G5228" s="74" t="s">
        <v>19</v>
      </c>
      <c r="H5228" s="74" t="s">
        <v>21378</v>
      </c>
      <c r="I5228" s="74" t="s">
        <v>2830</v>
      </c>
      <c r="J5228" s="74" t="s">
        <v>30383</v>
      </c>
      <c r="K5228" s="74" t="s">
        <v>15</v>
      </c>
      <c r="L5228" s="85">
        <v>40065</v>
      </c>
      <c r="M5228" s="85">
        <v>40080</v>
      </c>
      <c r="N5228" s="85">
        <v>40513</v>
      </c>
      <c r="O5228" s="85">
        <v>40189</v>
      </c>
      <c r="P5228" s="159">
        <v>449376.89</v>
      </c>
      <c r="Q5228" s="74" t="s">
        <v>21819</v>
      </c>
    </row>
    <row r="5229" spans="1:17" ht="45" x14ac:dyDescent="0.25">
      <c r="A5229" s="72">
        <v>5234</v>
      </c>
      <c r="B5229" s="73" t="s">
        <v>26563</v>
      </c>
      <c r="C5229" s="73" t="s">
        <v>26573</v>
      </c>
      <c r="D5229" s="73" t="s">
        <v>26604</v>
      </c>
      <c r="E5229" s="74" t="s">
        <v>2773</v>
      </c>
      <c r="F5229" s="74" t="s">
        <v>2922</v>
      </c>
      <c r="G5229" s="74" t="s">
        <v>19</v>
      </c>
      <c r="H5229" s="74" t="s">
        <v>21372</v>
      </c>
      <c r="I5229" s="74" t="s">
        <v>12721</v>
      </c>
      <c r="J5229" s="74" t="s">
        <v>12722</v>
      </c>
      <c r="K5229" s="74" t="s">
        <v>15</v>
      </c>
      <c r="L5229" s="85">
        <v>39982</v>
      </c>
      <c r="M5229" s="85">
        <v>40035</v>
      </c>
      <c r="N5229" s="85">
        <v>40148</v>
      </c>
      <c r="O5229" s="85">
        <v>40395</v>
      </c>
      <c r="P5229" s="159">
        <v>733544</v>
      </c>
      <c r="Q5229" s="74" t="s">
        <v>21564</v>
      </c>
    </row>
    <row r="5230" spans="1:17" ht="60" x14ac:dyDescent="0.25">
      <c r="A5230" s="72">
        <v>5235</v>
      </c>
      <c r="B5230" s="73" t="s">
        <v>26563</v>
      </c>
      <c r="C5230" s="73" t="s">
        <v>26573</v>
      </c>
      <c r="D5230" s="73" t="s">
        <v>26604</v>
      </c>
      <c r="E5230" s="74" t="s">
        <v>2773</v>
      </c>
      <c r="F5230" s="74" t="s">
        <v>2782</v>
      </c>
      <c r="G5230" s="74" t="s">
        <v>19</v>
      </c>
      <c r="H5230" s="74" t="s">
        <v>21378</v>
      </c>
      <c r="I5230" s="74" t="s">
        <v>2831</v>
      </c>
      <c r="J5230" s="74" t="s">
        <v>30384</v>
      </c>
      <c r="K5230" s="74" t="s">
        <v>15</v>
      </c>
      <c r="L5230" s="85">
        <v>39960</v>
      </c>
      <c r="M5230" s="85">
        <v>40035</v>
      </c>
      <c r="N5230" s="85">
        <v>40148</v>
      </c>
      <c r="O5230" s="85">
        <v>40129</v>
      </c>
      <c r="P5230" s="159">
        <v>245333</v>
      </c>
      <c r="Q5230" s="74" t="s">
        <v>22329</v>
      </c>
    </row>
    <row r="5231" spans="1:17" ht="45" x14ac:dyDescent="0.25">
      <c r="A5231" s="72">
        <v>5236</v>
      </c>
      <c r="B5231" s="73" t="s">
        <v>26563</v>
      </c>
      <c r="C5231" s="73" t="s">
        <v>26573</v>
      </c>
      <c r="D5231" s="73" t="s">
        <v>26604</v>
      </c>
      <c r="E5231" s="74" t="s">
        <v>2773</v>
      </c>
      <c r="F5231" s="74" t="s">
        <v>1389</v>
      </c>
      <c r="G5231" s="74" t="s">
        <v>19</v>
      </c>
      <c r="H5231" s="74" t="s">
        <v>21376</v>
      </c>
      <c r="I5231" s="74" t="s">
        <v>2832</v>
      </c>
      <c r="J5231" s="74" t="s">
        <v>2833</v>
      </c>
      <c r="K5231" s="74" t="s">
        <v>15</v>
      </c>
      <c r="L5231" s="85">
        <v>40077</v>
      </c>
      <c r="M5231" s="85">
        <v>40079</v>
      </c>
      <c r="N5231" s="85">
        <v>40335</v>
      </c>
      <c r="O5231" s="85">
        <v>40301</v>
      </c>
      <c r="P5231" s="159">
        <v>620472</v>
      </c>
      <c r="Q5231" s="74" t="s">
        <v>23881</v>
      </c>
    </row>
    <row r="5232" spans="1:17" ht="45" x14ac:dyDescent="0.25">
      <c r="A5232" s="72">
        <v>5237</v>
      </c>
      <c r="B5232" s="73" t="s">
        <v>26563</v>
      </c>
      <c r="C5232" s="73" t="s">
        <v>26573</v>
      </c>
      <c r="D5232" s="73" t="s">
        <v>26604</v>
      </c>
      <c r="E5232" s="74" t="s">
        <v>2773</v>
      </c>
      <c r="F5232" s="74" t="s">
        <v>1466</v>
      </c>
      <c r="G5232" s="74" t="s">
        <v>19</v>
      </c>
      <c r="H5232" s="74" t="s">
        <v>21372</v>
      </c>
      <c r="I5232" s="74" t="s">
        <v>12723</v>
      </c>
      <c r="J5232" s="74" t="s">
        <v>12724</v>
      </c>
      <c r="K5232" s="74" t="s">
        <v>23</v>
      </c>
      <c r="L5232" s="85">
        <v>40233</v>
      </c>
      <c r="M5232" s="85">
        <v>40295</v>
      </c>
      <c r="N5232" s="85">
        <v>40513</v>
      </c>
      <c r="O5232" s="85">
        <v>40833</v>
      </c>
      <c r="P5232" s="159">
        <v>285000</v>
      </c>
      <c r="Q5232" s="74" t="s">
        <v>21571</v>
      </c>
    </row>
    <row r="5233" spans="1:17" ht="45" x14ac:dyDescent="0.25">
      <c r="A5233" s="72">
        <v>5238</v>
      </c>
      <c r="B5233" s="73" t="s">
        <v>26563</v>
      </c>
      <c r="C5233" s="73" t="s">
        <v>26577</v>
      </c>
      <c r="D5233" s="73" t="s">
        <v>26604</v>
      </c>
      <c r="E5233" s="74" t="s">
        <v>2773</v>
      </c>
      <c r="F5233" s="74" t="s">
        <v>1375</v>
      </c>
      <c r="G5233" s="74" t="s">
        <v>2805</v>
      </c>
      <c r="H5233" s="74" t="s">
        <v>21378</v>
      </c>
      <c r="I5233" s="74" t="s">
        <v>12725</v>
      </c>
      <c r="J5233" s="74" t="s">
        <v>12726</v>
      </c>
      <c r="K5233" s="74" t="s">
        <v>15</v>
      </c>
      <c r="L5233" s="85">
        <v>40252</v>
      </c>
      <c r="M5233" s="85">
        <v>40309</v>
      </c>
      <c r="N5233" s="85">
        <v>40513</v>
      </c>
      <c r="O5233" s="85">
        <v>40827</v>
      </c>
      <c r="P5233" s="159">
        <v>300000</v>
      </c>
      <c r="Q5233" s="74" t="s">
        <v>22000</v>
      </c>
    </row>
    <row r="5234" spans="1:17" ht="45" x14ac:dyDescent="0.25">
      <c r="A5234" s="72">
        <v>5239</v>
      </c>
      <c r="B5234" s="73" t="s">
        <v>26563</v>
      </c>
      <c r="C5234" s="73" t="s">
        <v>26573</v>
      </c>
      <c r="D5234" s="73" t="s">
        <v>26604</v>
      </c>
      <c r="E5234" s="74" t="s">
        <v>2773</v>
      </c>
      <c r="F5234" s="74" t="s">
        <v>2786</v>
      </c>
      <c r="G5234" s="74" t="s">
        <v>19</v>
      </c>
      <c r="H5234" s="74" t="s">
        <v>21372</v>
      </c>
      <c r="I5234" s="74" t="s">
        <v>2834</v>
      </c>
      <c r="J5234" s="74" t="s">
        <v>30385</v>
      </c>
      <c r="K5234" s="74" t="s">
        <v>15</v>
      </c>
      <c r="L5234" s="85">
        <v>39979</v>
      </c>
      <c r="M5234" s="85">
        <v>40091</v>
      </c>
      <c r="N5234" s="85">
        <v>40148</v>
      </c>
      <c r="O5234" s="85">
        <v>40276</v>
      </c>
      <c r="P5234" s="159">
        <v>632498</v>
      </c>
      <c r="Q5234" s="74" t="s">
        <v>21565</v>
      </c>
    </row>
    <row r="5235" spans="1:17" ht="45" x14ac:dyDescent="0.25">
      <c r="A5235" s="72">
        <v>5240</v>
      </c>
      <c r="B5235" s="73" t="s">
        <v>26563</v>
      </c>
      <c r="C5235" s="73" t="s">
        <v>26573</v>
      </c>
      <c r="D5235" s="73" t="s">
        <v>26604</v>
      </c>
      <c r="E5235" s="74" t="s">
        <v>2773</v>
      </c>
      <c r="F5235" s="74" t="s">
        <v>2786</v>
      </c>
      <c r="G5235" s="74" t="s">
        <v>19</v>
      </c>
      <c r="H5235" s="74" t="s">
        <v>21372</v>
      </c>
      <c r="I5235" s="74" t="s">
        <v>2835</v>
      </c>
      <c r="J5235" s="74" t="s">
        <v>2836</v>
      </c>
      <c r="K5235" s="74" t="s">
        <v>15</v>
      </c>
      <c r="L5235" s="85">
        <v>39979</v>
      </c>
      <c r="M5235" s="85">
        <v>40091</v>
      </c>
      <c r="N5235" s="85">
        <v>40148</v>
      </c>
      <c r="O5235" s="85">
        <v>40276</v>
      </c>
      <c r="P5235" s="159">
        <v>361255.93</v>
      </c>
      <c r="Q5235" s="74" t="s">
        <v>21421</v>
      </c>
    </row>
    <row r="5236" spans="1:17" ht="60" x14ac:dyDescent="0.25">
      <c r="A5236" s="72">
        <v>5241</v>
      </c>
      <c r="B5236" s="73" t="s">
        <v>26563</v>
      </c>
      <c r="C5236" s="73" t="s">
        <v>26573</v>
      </c>
      <c r="D5236" s="73" t="s">
        <v>26604</v>
      </c>
      <c r="E5236" s="74" t="s">
        <v>2773</v>
      </c>
      <c r="F5236" s="74" t="s">
        <v>54</v>
      </c>
      <c r="G5236" s="74" t="s">
        <v>19</v>
      </c>
      <c r="H5236" s="74" t="s">
        <v>21376</v>
      </c>
      <c r="I5236" s="74" t="s">
        <v>12727</v>
      </c>
      <c r="J5236" s="74" t="s">
        <v>30386</v>
      </c>
      <c r="K5236" s="74" t="s">
        <v>15</v>
      </c>
      <c r="L5236" s="85">
        <v>39965</v>
      </c>
      <c r="M5236" s="85">
        <v>39965</v>
      </c>
      <c r="N5236" s="85">
        <v>40513</v>
      </c>
      <c r="O5236" s="85">
        <v>40863</v>
      </c>
      <c r="P5236" s="159">
        <v>323163</v>
      </c>
      <c r="Q5236" s="74" t="s">
        <v>21421</v>
      </c>
    </row>
    <row r="5237" spans="1:17" ht="45" x14ac:dyDescent="0.25">
      <c r="A5237" s="72">
        <v>5242</v>
      </c>
      <c r="B5237" s="73" t="s">
        <v>26563</v>
      </c>
      <c r="C5237" s="73" t="s">
        <v>26573</v>
      </c>
      <c r="D5237" s="73" t="s">
        <v>26604</v>
      </c>
      <c r="E5237" s="74" t="s">
        <v>2773</v>
      </c>
      <c r="F5237" s="74" t="s">
        <v>353</v>
      </c>
      <c r="G5237" s="74" t="s">
        <v>19</v>
      </c>
      <c r="H5237" s="74" t="s">
        <v>21378</v>
      </c>
      <c r="I5237" s="74" t="s">
        <v>2837</v>
      </c>
      <c r="J5237" s="74" t="s">
        <v>2838</v>
      </c>
      <c r="K5237" s="74" t="s">
        <v>15</v>
      </c>
      <c r="L5237" s="85">
        <v>39954</v>
      </c>
      <c r="M5237" s="85">
        <v>39986</v>
      </c>
      <c r="N5237" s="85">
        <v>40148</v>
      </c>
      <c r="O5237" s="85">
        <v>40121</v>
      </c>
      <c r="P5237" s="159">
        <v>269251.34999999998</v>
      </c>
      <c r="Q5237" s="74" t="s">
        <v>21627</v>
      </c>
    </row>
    <row r="5238" spans="1:17" ht="45" x14ac:dyDescent="0.25">
      <c r="A5238" s="72">
        <v>5243</v>
      </c>
      <c r="B5238" s="73" t="s">
        <v>26563</v>
      </c>
      <c r="C5238" s="73" t="s">
        <v>26571</v>
      </c>
      <c r="D5238" s="73" t="s">
        <v>26604</v>
      </c>
      <c r="E5238" s="74" t="s">
        <v>2773</v>
      </c>
      <c r="F5238" s="74" t="s">
        <v>2542</v>
      </c>
      <c r="G5238" s="74" t="s">
        <v>19</v>
      </c>
      <c r="H5238" s="74" t="s">
        <v>21388</v>
      </c>
      <c r="I5238" s="74" t="s">
        <v>12728</v>
      </c>
      <c r="J5238" s="74" t="s">
        <v>12729</v>
      </c>
      <c r="K5238" s="74" t="s">
        <v>15</v>
      </c>
      <c r="L5238" s="85">
        <v>40266</v>
      </c>
      <c r="M5238" s="85">
        <v>40394</v>
      </c>
      <c r="N5238" s="85">
        <v>40513</v>
      </c>
      <c r="O5238" s="85">
        <v>40792</v>
      </c>
      <c r="P5238" s="159">
        <v>249820</v>
      </c>
      <c r="Q5238" s="74" t="s">
        <v>21827</v>
      </c>
    </row>
    <row r="5239" spans="1:17" ht="60" x14ac:dyDescent="0.25">
      <c r="A5239" s="72">
        <v>5244</v>
      </c>
      <c r="B5239" s="73" t="s">
        <v>26563</v>
      </c>
      <c r="C5239" s="73" t="s">
        <v>26573</v>
      </c>
      <c r="D5239" s="73" t="s">
        <v>26604</v>
      </c>
      <c r="E5239" s="74" t="s">
        <v>2773</v>
      </c>
      <c r="F5239" s="74" t="s">
        <v>2843</v>
      </c>
      <c r="G5239" s="74" t="s">
        <v>2844</v>
      </c>
      <c r="H5239" s="74" t="s">
        <v>21388</v>
      </c>
      <c r="I5239" s="74" t="s">
        <v>12730</v>
      </c>
      <c r="J5239" s="74" t="s">
        <v>30387</v>
      </c>
      <c r="K5239" s="74" t="s">
        <v>15</v>
      </c>
      <c r="L5239" s="85">
        <v>40004</v>
      </c>
      <c r="M5239" s="85">
        <v>40042</v>
      </c>
      <c r="N5239" s="85">
        <v>40148</v>
      </c>
      <c r="O5239" s="85">
        <v>40417</v>
      </c>
      <c r="P5239" s="159">
        <v>711914.81</v>
      </c>
      <c r="Q5239" s="74" t="s">
        <v>23882</v>
      </c>
    </row>
    <row r="5240" spans="1:17" ht="45" x14ac:dyDescent="0.25">
      <c r="A5240" s="72">
        <v>5245</v>
      </c>
      <c r="B5240" s="73" t="s">
        <v>26563</v>
      </c>
      <c r="C5240" s="73" t="s">
        <v>26573</v>
      </c>
      <c r="D5240" s="73" t="s">
        <v>26604</v>
      </c>
      <c r="E5240" s="74" t="s">
        <v>2773</v>
      </c>
      <c r="F5240" s="74" t="s">
        <v>12731</v>
      </c>
      <c r="G5240" s="74" t="s">
        <v>19</v>
      </c>
      <c r="H5240" s="74" t="s">
        <v>21370</v>
      </c>
      <c r="I5240" s="74" t="s">
        <v>12732</v>
      </c>
      <c r="J5240" s="74" t="s">
        <v>30388</v>
      </c>
      <c r="K5240" s="74" t="s">
        <v>15</v>
      </c>
      <c r="L5240" s="85">
        <v>39972</v>
      </c>
      <c r="M5240" s="85">
        <v>40028</v>
      </c>
      <c r="N5240" s="85">
        <v>40148</v>
      </c>
      <c r="O5240" s="85">
        <v>40409</v>
      </c>
      <c r="P5240" s="159">
        <v>537483.46</v>
      </c>
      <c r="Q5240" s="74" t="s">
        <v>21641</v>
      </c>
    </row>
    <row r="5241" spans="1:17" ht="45" x14ac:dyDescent="0.25">
      <c r="A5241" s="72">
        <v>5246</v>
      </c>
      <c r="B5241" s="73" t="s">
        <v>26563</v>
      </c>
      <c r="C5241" s="73" t="s">
        <v>26573</v>
      </c>
      <c r="D5241" s="73" t="s">
        <v>26604</v>
      </c>
      <c r="E5241" s="74" t="s">
        <v>2773</v>
      </c>
      <c r="F5241" s="74" t="s">
        <v>2839</v>
      </c>
      <c r="G5241" s="74" t="s">
        <v>2840</v>
      </c>
      <c r="H5241" s="74" t="s">
        <v>21370</v>
      </c>
      <c r="I5241" s="74" t="s">
        <v>2841</v>
      </c>
      <c r="J5241" s="74" t="s">
        <v>2842</v>
      </c>
      <c r="K5241" s="74" t="s">
        <v>15</v>
      </c>
      <c r="L5241" s="85">
        <v>39951</v>
      </c>
      <c r="M5241" s="85">
        <v>40066</v>
      </c>
      <c r="N5241" s="85">
        <v>40148</v>
      </c>
      <c r="O5241" s="85">
        <v>40254</v>
      </c>
      <c r="P5241" s="159">
        <v>370399</v>
      </c>
      <c r="Q5241" s="74" t="s">
        <v>21993</v>
      </c>
    </row>
    <row r="5242" spans="1:17" ht="45" x14ac:dyDescent="0.25">
      <c r="A5242" s="72">
        <v>5247</v>
      </c>
      <c r="B5242" s="73" t="s">
        <v>26562</v>
      </c>
      <c r="C5242" s="73" t="s">
        <v>26573</v>
      </c>
      <c r="D5242" s="73" t="s">
        <v>26604</v>
      </c>
      <c r="E5242" s="74" t="s">
        <v>2773</v>
      </c>
      <c r="F5242" s="74" t="s">
        <v>12731</v>
      </c>
      <c r="G5242" s="74" t="s">
        <v>2840</v>
      </c>
      <c r="H5242" s="74" t="s">
        <v>21370</v>
      </c>
      <c r="I5242" s="74" t="s">
        <v>12733</v>
      </c>
      <c r="J5242" s="74" t="s">
        <v>30389</v>
      </c>
      <c r="K5242" s="74" t="s">
        <v>15</v>
      </c>
      <c r="L5242" s="85">
        <v>39989</v>
      </c>
      <c r="M5242" s="85">
        <v>39976</v>
      </c>
      <c r="N5242" s="85">
        <v>40148</v>
      </c>
      <c r="O5242" s="85">
        <v>1</v>
      </c>
      <c r="P5242" s="159">
        <v>792853</v>
      </c>
      <c r="Q5242" s="74" t="s">
        <v>22213</v>
      </c>
    </row>
    <row r="5243" spans="1:17" ht="45" x14ac:dyDescent="0.25">
      <c r="A5243" s="72">
        <v>5248</v>
      </c>
      <c r="B5243" s="73" t="s">
        <v>26562</v>
      </c>
      <c r="C5243" s="73" t="s">
        <v>26573</v>
      </c>
      <c r="D5243" s="73" t="s">
        <v>26604</v>
      </c>
      <c r="E5243" s="74" t="s">
        <v>2773</v>
      </c>
      <c r="F5243" s="74" t="s">
        <v>12731</v>
      </c>
      <c r="G5243" s="74" t="s">
        <v>2840</v>
      </c>
      <c r="H5243" s="74" t="s">
        <v>21370</v>
      </c>
      <c r="I5243" s="74" t="s">
        <v>12734</v>
      </c>
      <c r="J5243" s="74" t="s">
        <v>12735</v>
      </c>
      <c r="K5243" s="74" t="s">
        <v>15</v>
      </c>
      <c r="L5243" s="85">
        <v>39973</v>
      </c>
      <c r="M5243" s="85">
        <v>39993</v>
      </c>
      <c r="N5243" s="85">
        <v>40148</v>
      </c>
      <c r="O5243" s="85">
        <v>1</v>
      </c>
      <c r="P5243" s="159">
        <v>495533</v>
      </c>
      <c r="Q5243" s="74" t="s">
        <v>22317</v>
      </c>
    </row>
    <row r="5244" spans="1:17" ht="45" x14ac:dyDescent="0.25">
      <c r="A5244" s="72">
        <v>5249</v>
      </c>
      <c r="B5244" s="73" t="s">
        <v>26563</v>
      </c>
      <c r="C5244" s="73" t="s">
        <v>26572</v>
      </c>
      <c r="D5244" s="73" t="s">
        <v>26604</v>
      </c>
      <c r="E5244" s="74" t="s">
        <v>2773</v>
      </c>
      <c r="F5244" s="74" t="s">
        <v>76</v>
      </c>
      <c r="G5244" s="74" t="s">
        <v>19</v>
      </c>
      <c r="H5244" s="74" t="s">
        <v>21370</v>
      </c>
      <c r="I5244" s="74" t="s">
        <v>12736</v>
      </c>
      <c r="J5244" s="74" t="s">
        <v>12737</v>
      </c>
      <c r="K5244" s="74" t="s">
        <v>15</v>
      </c>
      <c r="L5244" s="85">
        <v>40245</v>
      </c>
      <c r="M5244" s="85">
        <v>40273</v>
      </c>
      <c r="N5244" s="85">
        <v>40513</v>
      </c>
      <c r="O5244" s="85">
        <v>40511</v>
      </c>
      <c r="P5244" s="159">
        <v>217026</v>
      </c>
      <c r="Q5244" s="74" t="s">
        <v>21807</v>
      </c>
    </row>
    <row r="5245" spans="1:17" ht="60" x14ac:dyDescent="0.25">
      <c r="A5245" s="72">
        <v>5250</v>
      </c>
      <c r="B5245" s="73" t="s">
        <v>26563</v>
      </c>
      <c r="C5245" s="73" t="s">
        <v>26573</v>
      </c>
      <c r="D5245" s="73" t="s">
        <v>26604</v>
      </c>
      <c r="E5245" s="74" t="s">
        <v>2773</v>
      </c>
      <c r="F5245" s="74" t="s">
        <v>1466</v>
      </c>
      <c r="G5245" s="74" t="s">
        <v>19</v>
      </c>
      <c r="H5245" s="74" t="s">
        <v>21372</v>
      </c>
      <c r="I5245" s="74" t="s">
        <v>12738</v>
      </c>
      <c r="J5245" s="74" t="s">
        <v>30390</v>
      </c>
      <c r="K5245" s="74" t="s">
        <v>15</v>
      </c>
      <c r="L5245" s="85">
        <v>40207</v>
      </c>
      <c r="M5245" s="85">
        <v>40338</v>
      </c>
      <c r="N5245" s="85">
        <v>40513</v>
      </c>
      <c r="O5245" s="85">
        <v>40528</v>
      </c>
      <c r="P5245" s="159">
        <v>49481.41</v>
      </c>
      <c r="Q5245" s="74" t="s">
        <v>21571</v>
      </c>
    </row>
    <row r="5246" spans="1:17" ht="45" x14ac:dyDescent="0.25">
      <c r="A5246" s="72">
        <v>5251</v>
      </c>
      <c r="B5246" s="73" t="s">
        <v>26563</v>
      </c>
      <c r="C5246" s="73" t="s">
        <v>26578</v>
      </c>
      <c r="D5246" s="73" t="s">
        <v>26604</v>
      </c>
      <c r="E5246" s="74" t="s">
        <v>2773</v>
      </c>
      <c r="F5246" s="74" t="s">
        <v>319</v>
      </c>
      <c r="G5246" s="74" t="s">
        <v>2805</v>
      </c>
      <c r="H5246" s="74" t="s">
        <v>21376</v>
      </c>
      <c r="I5246" s="74" t="s">
        <v>12739</v>
      </c>
      <c r="J5246" s="74" t="s">
        <v>12740</v>
      </c>
      <c r="K5246" s="74" t="s">
        <v>15</v>
      </c>
      <c r="L5246" s="85">
        <v>40199</v>
      </c>
      <c r="M5246" s="85">
        <v>40387</v>
      </c>
      <c r="N5246" s="85">
        <v>40513</v>
      </c>
      <c r="O5246" s="85">
        <v>40574</v>
      </c>
      <c r="P5246" s="159">
        <v>1200000</v>
      </c>
      <c r="Q5246" s="74" t="s">
        <v>22937</v>
      </c>
    </row>
    <row r="5247" spans="1:17" ht="45" x14ac:dyDescent="0.25">
      <c r="A5247" s="72">
        <v>5252</v>
      </c>
      <c r="B5247" s="73" t="s">
        <v>26563</v>
      </c>
      <c r="C5247" s="73" t="s">
        <v>26573</v>
      </c>
      <c r="D5247" s="73" t="s">
        <v>26604</v>
      </c>
      <c r="E5247" s="74" t="s">
        <v>2773</v>
      </c>
      <c r="F5247" s="74" t="s">
        <v>2843</v>
      </c>
      <c r="G5247" s="74" t="s">
        <v>2844</v>
      </c>
      <c r="H5247" s="74" t="s">
        <v>21388</v>
      </c>
      <c r="I5247" s="74" t="s">
        <v>2845</v>
      </c>
      <c r="J5247" s="74" t="s">
        <v>2846</v>
      </c>
      <c r="K5247" s="74" t="s">
        <v>15</v>
      </c>
      <c r="L5247" s="85">
        <v>39955</v>
      </c>
      <c r="M5247" s="85">
        <v>40014</v>
      </c>
      <c r="N5247" s="85">
        <v>40148</v>
      </c>
      <c r="O5247" s="85">
        <v>40175</v>
      </c>
      <c r="P5247" s="159">
        <v>1431482.09</v>
      </c>
      <c r="Q5247" s="74" t="s">
        <v>22086</v>
      </c>
    </row>
    <row r="5248" spans="1:17" ht="45" x14ac:dyDescent="0.25">
      <c r="A5248" s="72">
        <v>5253</v>
      </c>
      <c r="B5248" s="73" t="s">
        <v>26563</v>
      </c>
      <c r="C5248" s="73" t="s">
        <v>26570</v>
      </c>
      <c r="D5248" s="73" t="s">
        <v>26604</v>
      </c>
      <c r="E5248" s="74" t="s">
        <v>2773</v>
      </c>
      <c r="F5248" s="74" t="s">
        <v>2843</v>
      </c>
      <c r="G5248" s="74" t="s">
        <v>2844</v>
      </c>
      <c r="H5248" s="74" t="s">
        <v>21388</v>
      </c>
      <c r="I5248" s="74" t="s">
        <v>12741</v>
      </c>
      <c r="J5248" s="74" t="s">
        <v>12742</v>
      </c>
      <c r="K5248" s="74" t="s">
        <v>151</v>
      </c>
      <c r="L5248" s="85">
        <v>40204</v>
      </c>
      <c r="M5248" s="85">
        <v>40330</v>
      </c>
      <c r="N5248" s="85">
        <v>40513</v>
      </c>
      <c r="O5248" s="85">
        <v>40962</v>
      </c>
      <c r="P5248" s="159">
        <v>484866.72</v>
      </c>
      <c r="Q5248" s="74" t="s">
        <v>23883</v>
      </c>
    </row>
    <row r="5249" spans="1:17" ht="45" x14ac:dyDescent="0.25">
      <c r="A5249" s="72">
        <v>5254</v>
      </c>
      <c r="B5249" s="73" t="s">
        <v>26563</v>
      </c>
      <c r="C5249" s="73" t="s">
        <v>26573</v>
      </c>
      <c r="D5249" s="73" t="s">
        <v>26604</v>
      </c>
      <c r="E5249" s="74" t="s">
        <v>2773</v>
      </c>
      <c r="F5249" s="74" t="s">
        <v>2858</v>
      </c>
      <c r="G5249" s="74" t="s">
        <v>19</v>
      </c>
      <c r="H5249" s="74" t="s">
        <v>21388</v>
      </c>
      <c r="I5249" s="74" t="s">
        <v>12743</v>
      </c>
      <c r="J5249" s="74" t="s">
        <v>12744</v>
      </c>
      <c r="K5249" s="74" t="s">
        <v>23</v>
      </c>
      <c r="L5249" s="85">
        <v>40170</v>
      </c>
      <c r="M5249" s="85">
        <v>40280</v>
      </c>
      <c r="N5249" s="85">
        <v>40513</v>
      </c>
      <c r="O5249" s="85">
        <v>40581</v>
      </c>
      <c r="P5249" s="159">
        <v>394997.5</v>
      </c>
      <c r="Q5249" s="74" t="s">
        <v>21571</v>
      </c>
    </row>
    <row r="5250" spans="1:17" ht="60" x14ac:dyDescent="0.25">
      <c r="A5250" s="72">
        <v>5255</v>
      </c>
      <c r="B5250" s="73" t="s">
        <v>26563</v>
      </c>
      <c r="C5250" s="73" t="s">
        <v>26578</v>
      </c>
      <c r="D5250" s="73" t="s">
        <v>26604</v>
      </c>
      <c r="E5250" s="74" t="s">
        <v>2773</v>
      </c>
      <c r="F5250" s="74" t="s">
        <v>319</v>
      </c>
      <c r="G5250" s="74" t="s">
        <v>2805</v>
      </c>
      <c r="H5250" s="74" t="s">
        <v>21376</v>
      </c>
      <c r="I5250" s="74" t="s">
        <v>2847</v>
      </c>
      <c r="J5250" s="74" t="s">
        <v>30391</v>
      </c>
      <c r="K5250" s="74" t="s">
        <v>15</v>
      </c>
      <c r="L5250" s="85">
        <v>39980</v>
      </c>
      <c r="M5250" s="85">
        <v>40002</v>
      </c>
      <c r="N5250" s="85">
        <v>40513</v>
      </c>
      <c r="O5250" s="85">
        <v>40116</v>
      </c>
      <c r="P5250" s="159">
        <v>538000</v>
      </c>
      <c r="Q5250" s="74" t="s">
        <v>21809</v>
      </c>
    </row>
    <row r="5251" spans="1:17" ht="45" x14ac:dyDescent="0.25">
      <c r="A5251" s="72">
        <v>5256</v>
      </c>
      <c r="B5251" s="73" t="s">
        <v>26563</v>
      </c>
      <c r="C5251" s="73" t="s">
        <v>26573</v>
      </c>
      <c r="D5251" s="73" t="s">
        <v>26604</v>
      </c>
      <c r="E5251" s="74" t="s">
        <v>2773</v>
      </c>
      <c r="F5251" s="74" t="s">
        <v>2848</v>
      </c>
      <c r="G5251" s="74" t="s">
        <v>19</v>
      </c>
      <c r="H5251" s="74" t="s">
        <v>21370</v>
      </c>
      <c r="I5251" s="74" t="s">
        <v>2849</v>
      </c>
      <c r="J5251" s="74" t="s">
        <v>30392</v>
      </c>
      <c r="K5251" s="74" t="s">
        <v>131</v>
      </c>
      <c r="L5251" s="85">
        <v>39981</v>
      </c>
      <c r="M5251" s="85">
        <v>39994</v>
      </c>
      <c r="N5251" s="85">
        <v>40148</v>
      </c>
      <c r="O5251" s="85">
        <v>40281</v>
      </c>
      <c r="P5251" s="159">
        <v>312195</v>
      </c>
      <c r="Q5251" s="74" t="s">
        <v>21638</v>
      </c>
    </row>
    <row r="5252" spans="1:17" ht="60" x14ac:dyDescent="0.25">
      <c r="A5252" s="72">
        <v>5257</v>
      </c>
      <c r="B5252" s="73" t="s">
        <v>26563</v>
      </c>
      <c r="C5252" s="73" t="s">
        <v>26580</v>
      </c>
      <c r="D5252" s="73" t="s">
        <v>26604</v>
      </c>
      <c r="E5252" s="74" t="s">
        <v>2773</v>
      </c>
      <c r="F5252" s="74" t="s">
        <v>622</v>
      </c>
      <c r="G5252" s="74" t="s">
        <v>19</v>
      </c>
      <c r="H5252" s="74" t="s">
        <v>21370</v>
      </c>
      <c r="I5252" s="74" t="s">
        <v>2850</v>
      </c>
      <c r="J5252" s="74" t="s">
        <v>30393</v>
      </c>
      <c r="K5252" s="74" t="s">
        <v>15</v>
      </c>
      <c r="L5252" s="85">
        <v>40049</v>
      </c>
      <c r="M5252" s="85">
        <v>40049</v>
      </c>
      <c r="N5252" s="85">
        <v>40513</v>
      </c>
      <c r="O5252" s="85">
        <v>40064</v>
      </c>
      <c r="P5252" s="159">
        <v>217179</v>
      </c>
      <c r="Q5252" s="74" t="s">
        <v>21704</v>
      </c>
    </row>
    <row r="5253" spans="1:17" ht="45" x14ac:dyDescent="0.25">
      <c r="A5253" s="72">
        <v>5258</v>
      </c>
      <c r="B5253" s="73" t="s">
        <v>26563</v>
      </c>
      <c r="C5253" s="73" t="s">
        <v>26573</v>
      </c>
      <c r="D5253" s="73" t="s">
        <v>26604</v>
      </c>
      <c r="E5253" s="74" t="s">
        <v>2773</v>
      </c>
      <c r="F5253" s="74" t="s">
        <v>2851</v>
      </c>
      <c r="G5253" s="74" t="s">
        <v>19</v>
      </c>
      <c r="H5253" s="74" t="s">
        <v>21372</v>
      </c>
      <c r="I5253" s="74" t="s">
        <v>2852</v>
      </c>
      <c r="J5253" s="74" t="s">
        <v>2853</v>
      </c>
      <c r="K5253" s="74" t="s">
        <v>15</v>
      </c>
      <c r="L5253" s="85">
        <v>40002</v>
      </c>
      <c r="M5253" s="85">
        <v>40077</v>
      </c>
      <c r="N5253" s="85">
        <v>40148</v>
      </c>
      <c r="O5253" s="85">
        <v>40149</v>
      </c>
      <c r="P5253" s="159">
        <v>581000</v>
      </c>
      <c r="Q5253" s="74" t="s">
        <v>22346</v>
      </c>
    </row>
    <row r="5254" spans="1:17" ht="45" x14ac:dyDescent="0.25">
      <c r="A5254" s="72">
        <v>5259</v>
      </c>
      <c r="B5254" s="73" t="s">
        <v>26563</v>
      </c>
      <c r="C5254" s="73" t="s">
        <v>26570</v>
      </c>
      <c r="D5254" s="73" t="s">
        <v>26604</v>
      </c>
      <c r="E5254" s="74" t="s">
        <v>2773</v>
      </c>
      <c r="F5254" s="74" t="s">
        <v>2851</v>
      </c>
      <c r="G5254" s="74" t="s">
        <v>19</v>
      </c>
      <c r="H5254" s="74" t="s">
        <v>21372</v>
      </c>
      <c r="I5254" s="74" t="s">
        <v>12745</v>
      </c>
      <c r="J5254" s="74" t="s">
        <v>12746</v>
      </c>
      <c r="K5254" s="74" t="s">
        <v>151</v>
      </c>
      <c r="L5254" s="85">
        <v>40002</v>
      </c>
      <c r="M5254" s="85">
        <v>40014</v>
      </c>
      <c r="N5254" s="85">
        <v>39965</v>
      </c>
      <c r="O5254" s="85">
        <v>40420</v>
      </c>
      <c r="P5254" s="159">
        <v>150000</v>
      </c>
      <c r="Q5254" s="74" t="s">
        <v>22050</v>
      </c>
    </row>
    <row r="5255" spans="1:17" ht="45" x14ac:dyDescent="0.25">
      <c r="A5255" s="72">
        <v>5260</v>
      </c>
      <c r="B5255" s="73" t="s">
        <v>26563</v>
      </c>
      <c r="C5255" s="73" t="s">
        <v>26570</v>
      </c>
      <c r="D5255" s="73" t="s">
        <v>26604</v>
      </c>
      <c r="E5255" s="74" t="s">
        <v>2773</v>
      </c>
      <c r="F5255" s="74" t="s">
        <v>2851</v>
      </c>
      <c r="G5255" s="74" t="s">
        <v>19</v>
      </c>
      <c r="H5255" s="74" t="s">
        <v>21372</v>
      </c>
      <c r="I5255" s="74" t="s">
        <v>12747</v>
      </c>
      <c r="J5255" s="74" t="s">
        <v>30394</v>
      </c>
      <c r="K5255" s="74" t="s">
        <v>151</v>
      </c>
      <c r="L5255" s="85">
        <v>40056</v>
      </c>
      <c r="M5255" s="85">
        <v>40056</v>
      </c>
      <c r="N5255" s="85">
        <v>40513</v>
      </c>
      <c r="O5255" s="85">
        <v>40938</v>
      </c>
      <c r="P5255" s="159">
        <v>1188552.5</v>
      </c>
      <c r="Q5255" s="74" t="s">
        <v>23884</v>
      </c>
    </row>
    <row r="5256" spans="1:17" ht="45" x14ac:dyDescent="0.25">
      <c r="A5256" s="72">
        <v>5261</v>
      </c>
      <c r="B5256" s="73" t="s">
        <v>26563</v>
      </c>
      <c r="C5256" s="73" t="s">
        <v>26570</v>
      </c>
      <c r="D5256" s="73" t="s">
        <v>26604</v>
      </c>
      <c r="E5256" s="74" t="s">
        <v>2773</v>
      </c>
      <c r="F5256" s="74" t="s">
        <v>2851</v>
      </c>
      <c r="G5256" s="74" t="s">
        <v>19</v>
      </c>
      <c r="H5256" s="74" t="s">
        <v>21372</v>
      </c>
      <c r="I5256" s="74" t="s">
        <v>27221</v>
      </c>
      <c r="J5256" s="74" t="s">
        <v>27425</v>
      </c>
      <c r="K5256" s="74" t="s">
        <v>151</v>
      </c>
      <c r="L5256" s="85">
        <v>40461</v>
      </c>
      <c r="M5256" s="85">
        <v>40729</v>
      </c>
      <c r="N5256" s="85">
        <v>40878</v>
      </c>
      <c r="O5256" s="85">
        <v>40938</v>
      </c>
      <c r="P5256" s="159">
        <v>431595</v>
      </c>
      <c r="Q5256" s="74" t="s">
        <v>19</v>
      </c>
    </row>
    <row r="5257" spans="1:17" ht="45" x14ac:dyDescent="0.25">
      <c r="A5257" s="72">
        <v>5262</v>
      </c>
      <c r="B5257" s="73" t="s">
        <v>26563</v>
      </c>
      <c r="C5257" s="73" t="s">
        <v>26580</v>
      </c>
      <c r="D5257" s="73" t="s">
        <v>26604</v>
      </c>
      <c r="E5257" s="74" t="s">
        <v>2773</v>
      </c>
      <c r="F5257" s="74" t="s">
        <v>372</v>
      </c>
      <c r="G5257" s="74" t="s">
        <v>19</v>
      </c>
      <c r="H5257" s="74" t="s">
        <v>21376</v>
      </c>
      <c r="I5257" s="74" t="s">
        <v>12748</v>
      </c>
      <c r="J5257" s="74" t="s">
        <v>12749</v>
      </c>
      <c r="K5257" s="74" t="s">
        <v>15</v>
      </c>
      <c r="L5257" s="85">
        <v>40049</v>
      </c>
      <c r="M5257" s="85">
        <v>40077</v>
      </c>
      <c r="N5257" s="85">
        <v>40513</v>
      </c>
      <c r="O5257" s="85">
        <v>40662</v>
      </c>
      <c r="P5257" s="159">
        <v>888727</v>
      </c>
      <c r="Q5257" s="74" t="s">
        <v>21813</v>
      </c>
    </row>
    <row r="5258" spans="1:17" ht="45" x14ac:dyDescent="0.25">
      <c r="A5258" s="72">
        <v>5263</v>
      </c>
      <c r="B5258" s="73" t="s">
        <v>26563</v>
      </c>
      <c r="C5258" s="73" t="s">
        <v>26573</v>
      </c>
      <c r="D5258" s="73" t="s">
        <v>26604</v>
      </c>
      <c r="E5258" s="74" t="s">
        <v>2773</v>
      </c>
      <c r="F5258" s="74" t="s">
        <v>2843</v>
      </c>
      <c r="G5258" s="74" t="s">
        <v>19</v>
      </c>
      <c r="H5258" s="74" t="s">
        <v>21388</v>
      </c>
      <c r="I5258" s="74" t="s">
        <v>2854</v>
      </c>
      <c r="J5258" s="74" t="s">
        <v>2855</v>
      </c>
      <c r="K5258" s="74" t="s">
        <v>15</v>
      </c>
      <c r="L5258" s="85">
        <v>39975</v>
      </c>
      <c r="M5258" s="85">
        <v>40084</v>
      </c>
      <c r="N5258" s="85">
        <v>40148</v>
      </c>
      <c r="O5258" s="85">
        <v>40182</v>
      </c>
      <c r="P5258" s="159">
        <v>778935.38</v>
      </c>
      <c r="Q5258" s="74" t="s">
        <v>21818</v>
      </c>
    </row>
    <row r="5259" spans="1:17" ht="45" x14ac:dyDescent="0.25">
      <c r="A5259" s="72">
        <v>5264</v>
      </c>
      <c r="B5259" s="73" t="s">
        <v>26563</v>
      </c>
      <c r="C5259" s="73" t="s">
        <v>26580</v>
      </c>
      <c r="D5259" s="73" t="s">
        <v>26604</v>
      </c>
      <c r="E5259" s="74" t="s">
        <v>2773</v>
      </c>
      <c r="F5259" s="74" t="s">
        <v>375</v>
      </c>
      <c r="G5259" s="74" t="s">
        <v>19</v>
      </c>
      <c r="H5259" s="74" t="s">
        <v>21378</v>
      </c>
      <c r="I5259" s="74" t="s">
        <v>2856</v>
      </c>
      <c r="J5259" s="74" t="s">
        <v>2857</v>
      </c>
      <c r="K5259" s="74" t="s">
        <v>15</v>
      </c>
      <c r="L5259" s="85">
        <v>39946</v>
      </c>
      <c r="M5259" s="85">
        <v>40056</v>
      </c>
      <c r="N5259" s="85">
        <v>40148</v>
      </c>
      <c r="O5259" s="85">
        <v>40100</v>
      </c>
      <c r="P5259" s="159">
        <v>558263</v>
      </c>
      <c r="Q5259" s="74" t="s">
        <v>23806</v>
      </c>
    </row>
    <row r="5260" spans="1:17" ht="45" x14ac:dyDescent="0.25">
      <c r="A5260" s="72">
        <v>5265</v>
      </c>
      <c r="B5260" s="73" t="s">
        <v>26563</v>
      </c>
      <c r="C5260" s="73" t="s">
        <v>26573</v>
      </c>
      <c r="D5260" s="73" t="s">
        <v>26604</v>
      </c>
      <c r="E5260" s="74" t="s">
        <v>2773</v>
      </c>
      <c r="F5260" s="74" t="s">
        <v>2858</v>
      </c>
      <c r="G5260" s="74" t="s">
        <v>19</v>
      </c>
      <c r="H5260" s="74" t="s">
        <v>21388</v>
      </c>
      <c r="I5260" s="74" t="s">
        <v>2859</v>
      </c>
      <c r="J5260" s="74" t="s">
        <v>2860</v>
      </c>
      <c r="K5260" s="74" t="s">
        <v>15</v>
      </c>
      <c r="L5260" s="85">
        <v>40014</v>
      </c>
      <c r="M5260" s="85">
        <v>40070</v>
      </c>
      <c r="N5260" s="85">
        <v>40148</v>
      </c>
      <c r="O5260" s="85">
        <v>40141</v>
      </c>
      <c r="P5260" s="159">
        <v>650000</v>
      </c>
      <c r="Q5260" s="74" t="s">
        <v>21818</v>
      </c>
    </row>
    <row r="5261" spans="1:17" ht="60" x14ac:dyDescent="0.25">
      <c r="A5261" s="72">
        <v>5266</v>
      </c>
      <c r="B5261" s="73" t="s">
        <v>26563</v>
      </c>
      <c r="C5261" s="73" t="s">
        <v>26580</v>
      </c>
      <c r="D5261" s="73" t="s">
        <v>26604</v>
      </c>
      <c r="E5261" s="74" t="s">
        <v>2773</v>
      </c>
      <c r="F5261" s="74" t="s">
        <v>3687</v>
      </c>
      <c r="G5261" s="74" t="s">
        <v>19</v>
      </c>
      <c r="H5261" s="74" t="s">
        <v>21388</v>
      </c>
      <c r="I5261" s="74" t="s">
        <v>12750</v>
      </c>
      <c r="J5261" s="74" t="s">
        <v>30395</v>
      </c>
      <c r="K5261" s="74" t="s">
        <v>15</v>
      </c>
      <c r="L5261" s="85">
        <v>39946</v>
      </c>
      <c r="M5261" s="85">
        <v>39959</v>
      </c>
      <c r="N5261" s="85">
        <v>40148</v>
      </c>
      <c r="O5261" s="85">
        <v>40430</v>
      </c>
      <c r="P5261" s="159">
        <v>1730000</v>
      </c>
      <c r="Q5261" s="74" t="s">
        <v>21480</v>
      </c>
    </row>
    <row r="5262" spans="1:17" ht="45" x14ac:dyDescent="0.25">
      <c r="A5262" s="72">
        <v>5267</v>
      </c>
      <c r="B5262" s="73" t="s">
        <v>26563</v>
      </c>
      <c r="C5262" s="73" t="s">
        <v>26573</v>
      </c>
      <c r="D5262" s="73" t="s">
        <v>26604</v>
      </c>
      <c r="E5262" s="74" t="s">
        <v>2773</v>
      </c>
      <c r="F5262" s="74" t="s">
        <v>12568</v>
      </c>
      <c r="G5262" s="74" t="s">
        <v>19</v>
      </c>
      <c r="H5262" s="74" t="s">
        <v>21370</v>
      </c>
      <c r="I5262" s="74" t="s">
        <v>12751</v>
      </c>
      <c r="J5262" s="74" t="s">
        <v>12752</v>
      </c>
      <c r="K5262" s="74" t="s">
        <v>15</v>
      </c>
      <c r="L5262" s="85">
        <v>39947</v>
      </c>
      <c r="M5262" s="85">
        <v>39959</v>
      </c>
      <c r="N5262" s="85">
        <v>40148</v>
      </c>
      <c r="O5262" s="85">
        <v>40430</v>
      </c>
      <c r="P5262" s="159">
        <v>706026.08</v>
      </c>
      <c r="Q5262" s="74" t="s">
        <v>21565</v>
      </c>
    </row>
    <row r="5263" spans="1:17" ht="60" x14ac:dyDescent="0.25">
      <c r="A5263" s="72">
        <v>5268</v>
      </c>
      <c r="B5263" s="73" t="s">
        <v>26563</v>
      </c>
      <c r="C5263" s="73" t="s">
        <v>26580</v>
      </c>
      <c r="D5263" s="73" t="s">
        <v>26604</v>
      </c>
      <c r="E5263" s="74" t="s">
        <v>2773</v>
      </c>
      <c r="F5263" s="74" t="s">
        <v>358</v>
      </c>
      <c r="G5263" s="74" t="s">
        <v>19</v>
      </c>
      <c r="H5263" s="74" t="s">
        <v>21378</v>
      </c>
      <c r="I5263" s="74" t="s">
        <v>12753</v>
      </c>
      <c r="J5263" s="74" t="s">
        <v>30396</v>
      </c>
      <c r="K5263" s="74" t="s">
        <v>15</v>
      </c>
      <c r="L5263" s="85">
        <v>40049</v>
      </c>
      <c r="M5263" s="85">
        <v>40077</v>
      </c>
      <c r="N5263" s="85">
        <v>40513</v>
      </c>
      <c r="O5263" s="85">
        <v>40413</v>
      </c>
      <c r="P5263" s="159">
        <v>2000000</v>
      </c>
      <c r="Q5263" s="74" t="s">
        <v>21394</v>
      </c>
    </row>
    <row r="5264" spans="1:17" ht="45" x14ac:dyDescent="0.25">
      <c r="A5264" s="72">
        <v>5269</v>
      </c>
      <c r="B5264" s="73" t="s">
        <v>26563</v>
      </c>
      <c r="C5264" s="73" t="s">
        <v>26580</v>
      </c>
      <c r="D5264" s="73" t="s">
        <v>26604</v>
      </c>
      <c r="E5264" s="74" t="s">
        <v>2773</v>
      </c>
      <c r="F5264" s="74" t="s">
        <v>1144</v>
      </c>
      <c r="G5264" s="74" t="s">
        <v>19</v>
      </c>
      <c r="H5264" s="74" t="s">
        <v>21370</v>
      </c>
      <c r="I5264" s="74" t="s">
        <v>2861</v>
      </c>
      <c r="J5264" s="74" t="s">
        <v>2862</v>
      </c>
      <c r="K5264" s="74" t="s">
        <v>15</v>
      </c>
      <c r="L5264" s="85">
        <v>39953</v>
      </c>
      <c r="M5264" s="85">
        <v>40000</v>
      </c>
      <c r="N5264" s="85">
        <v>40148</v>
      </c>
      <c r="O5264" s="85">
        <v>40095</v>
      </c>
      <c r="P5264" s="159">
        <v>1000000</v>
      </c>
      <c r="Q5264" s="74" t="s">
        <v>23384</v>
      </c>
    </row>
    <row r="5265" spans="1:17" ht="45" x14ac:dyDescent="0.25">
      <c r="A5265" s="72">
        <v>5270</v>
      </c>
      <c r="B5265" s="73" t="s">
        <v>26563</v>
      </c>
      <c r="C5265" s="73" t="s">
        <v>26570</v>
      </c>
      <c r="D5265" s="73" t="s">
        <v>26604</v>
      </c>
      <c r="E5265" s="74" t="s">
        <v>2773</v>
      </c>
      <c r="F5265" s="74" t="s">
        <v>1144</v>
      </c>
      <c r="G5265" s="74" t="s">
        <v>19</v>
      </c>
      <c r="H5265" s="74" t="s">
        <v>21370</v>
      </c>
      <c r="I5265" s="74" t="s">
        <v>12754</v>
      </c>
      <c r="J5265" s="74" t="s">
        <v>12755</v>
      </c>
      <c r="K5265" s="74" t="s">
        <v>151</v>
      </c>
      <c r="L5265" s="85">
        <v>40080</v>
      </c>
      <c r="M5265" s="85">
        <v>40281</v>
      </c>
      <c r="N5265" s="85">
        <v>40341</v>
      </c>
      <c r="O5265" s="85">
        <v>40680</v>
      </c>
      <c r="P5265" s="159">
        <v>1000000</v>
      </c>
      <c r="Q5265" s="74" t="s">
        <v>23877</v>
      </c>
    </row>
    <row r="5266" spans="1:17" ht="60" x14ac:dyDescent="0.25">
      <c r="A5266" s="72">
        <v>5271</v>
      </c>
      <c r="B5266" s="73" t="s">
        <v>26563</v>
      </c>
      <c r="C5266" s="73" t="s">
        <v>26573</v>
      </c>
      <c r="D5266" s="73" t="s">
        <v>26604</v>
      </c>
      <c r="E5266" s="74" t="s">
        <v>2773</v>
      </c>
      <c r="F5266" s="74" t="s">
        <v>1227</v>
      </c>
      <c r="G5266" s="74" t="s">
        <v>19</v>
      </c>
      <c r="H5266" s="74" t="s">
        <v>21370</v>
      </c>
      <c r="I5266" s="74" t="s">
        <v>2863</v>
      </c>
      <c r="J5266" s="74" t="s">
        <v>30397</v>
      </c>
      <c r="K5266" s="74" t="s">
        <v>15</v>
      </c>
      <c r="L5266" s="85">
        <v>39996</v>
      </c>
      <c r="M5266" s="85">
        <v>40000</v>
      </c>
      <c r="N5266" s="85">
        <v>40148</v>
      </c>
      <c r="O5266" s="85">
        <v>40106</v>
      </c>
      <c r="P5266" s="159">
        <v>1500000</v>
      </c>
      <c r="Q5266" s="74" t="s">
        <v>23806</v>
      </c>
    </row>
    <row r="5267" spans="1:17" ht="45" x14ac:dyDescent="0.25">
      <c r="A5267" s="72">
        <v>5272</v>
      </c>
      <c r="B5267" s="73" t="s">
        <v>26563</v>
      </c>
      <c r="C5267" s="73" t="s">
        <v>26573</v>
      </c>
      <c r="D5267" s="73" t="s">
        <v>26604</v>
      </c>
      <c r="E5267" s="74" t="s">
        <v>2773</v>
      </c>
      <c r="F5267" s="74" t="s">
        <v>12756</v>
      </c>
      <c r="G5267" s="74" t="s">
        <v>19</v>
      </c>
      <c r="H5267" s="74" t="s">
        <v>21372</v>
      </c>
      <c r="I5267" s="74" t="s">
        <v>12757</v>
      </c>
      <c r="J5267" s="74" t="s">
        <v>12758</v>
      </c>
      <c r="K5267" s="74" t="s">
        <v>15</v>
      </c>
      <c r="L5267" s="85">
        <v>40042</v>
      </c>
      <c r="M5267" s="85">
        <v>40347</v>
      </c>
      <c r="N5267" s="85">
        <v>40513</v>
      </c>
      <c r="O5267" s="85">
        <v>40511</v>
      </c>
      <c r="P5267" s="159">
        <v>773396</v>
      </c>
      <c r="Q5267" s="74" t="s">
        <v>21812</v>
      </c>
    </row>
    <row r="5268" spans="1:17" ht="45" x14ac:dyDescent="0.25">
      <c r="A5268" s="72">
        <v>5273</v>
      </c>
      <c r="B5268" s="73" t="s">
        <v>26563</v>
      </c>
      <c r="C5268" s="73" t="s">
        <v>26580</v>
      </c>
      <c r="D5268" s="73" t="s">
        <v>26604</v>
      </c>
      <c r="E5268" s="74" t="s">
        <v>2773</v>
      </c>
      <c r="F5268" s="74" t="s">
        <v>2864</v>
      </c>
      <c r="G5268" s="74" t="s">
        <v>19</v>
      </c>
      <c r="H5268" s="74" t="s">
        <v>21378</v>
      </c>
      <c r="I5268" s="74" t="s">
        <v>2865</v>
      </c>
      <c r="J5268" s="74" t="s">
        <v>2866</v>
      </c>
      <c r="K5268" s="74" t="s">
        <v>15</v>
      </c>
      <c r="L5268" s="85">
        <v>39961</v>
      </c>
      <c r="M5268" s="85">
        <v>40064</v>
      </c>
      <c r="N5268" s="85">
        <v>40148</v>
      </c>
      <c r="O5268" s="85">
        <v>40105</v>
      </c>
      <c r="P5268" s="159">
        <v>1009770.74</v>
      </c>
      <c r="Q5268" s="74" t="s">
        <v>21812</v>
      </c>
    </row>
    <row r="5269" spans="1:17" ht="45" x14ac:dyDescent="0.25">
      <c r="A5269" s="72">
        <v>5274</v>
      </c>
      <c r="B5269" s="73" t="s">
        <v>26563</v>
      </c>
      <c r="C5269" s="73" t="s">
        <v>26580</v>
      </c>
      <c r="D5269" s="73" t="s">
        <v>26604</v>
      </c>
      <c r="E5269" s="74" t="s">
        <v>2773</v>
      </c>
      <c r="F5269" s="74" t="s">
        <v>2867</v>
      </c>
      <c r="G5269" s="74" t="s">
        <v>19</v>
      </c>
      <c r="H5269" s="74" t="s">
        <v>21370</v>
      </c>
      <c r="I5269" s="74" t="s">
        <v>2868</v>
      </c>
      <c r="J5269" s="74" t="s">
        <v>2869</v>
      </c>
      <c r="K5269" s="74" t="s">
        <v>15</v>
      </c>
      <c r="L5269" s="85">
        <v>39960</v>
      </c>
      <c r="M5269" s="85">
        <v>40058</v>
      </c>
      <c r="N5269" s="85">
        <v>40148</v>
      </c>
      <c r="O5269" s="85">
        <v>40357</v>
      </c>
      <c r="P5269" s="159">
        <v>500000</v>
      </c>
      <c r="Q5269" s="74" t="s">
        <v>21819</v>
      </c>
    </row>
    <row r="5270" spans="1:17" ht="60" x14ac:dyDescent="0.25">
      <c r="A5270" s="72">
        <v>5275</v>
      </c>
      <c r="B5270" s="73" t="s">
        <v>26563</v>
      </c>
      <c r="C5270" s="73" t="s">
        <v>26573</v>
      </c>
      <c r="D5270" s="73" t="s">
        <v>26604</v>
      </c>
      <c r="E5270" s="74" t="s">
        <v>2773</v>
      </c>
      <c r="F5270" s="74" t="s">
        <v>7635</v>
      </c>
      <c r="G5270" s="74" t="s">
        <v>19</v>
      </c>
      <c r="H5270" s="74" t="s">
        <v>21370</v>
      </c>
      <c r="I5270" s="74" t="s">
        <v>12759</v>
      </c>
      <c r="J5270" s="74" t="s">
        <v>30398</v>
      </c>
      <c r="K5270" s="74" t="s">
        <v>15</v>
      </c>
      <c r="L5270" s="85">
        <v>40004</v>
      </c>
      <c r="M5270" s="85">
        <v>40064</v>
      </c>
      <c r="N5270" s="85">
        <v>40148</v>
      </c>
      <c r="O5270" s="85">
        <v>40378</v>
      </c>
      <c r="P5270" s="159">
        <v>748000</v>
      </c>
      <c r="Q5270" s="74" t="s">
        <v>21421</v>
      </c>
    </row>
    <row r="5271" spans="1:17" ht="45" x14ac:dyDescent="0.25">
      <c r="A5271" s="72">
        <v>5276</v>
      </c>
      <c r="B5271" s="73" t="s">
        <v>26563</v>
      </c>
      <c r="C5271" s="73" t="s">
        <v>26580</v>
      </c>
      <c r="D5271" s="73" t="s">
        <v>26604</v>
      </c>
      <c r="E5271" s="74" t="s">
        <v>2773</v>
      </c>
      <c r="F5271" s="74" t="s">
        <v>1432</v>
      </c>
      <c r="G5271" s="74" t="s">
        <v>19</v>
      </c>
      <c r="H5271" s="74" t="s">
        <v>21388</v>
      </c>
      <c r="I5271" s="74" t="s">
        <v>12760</v>
      </c>
      <c r="J5271" s="74" t="s">
        <v>12761</v>
      </c>
      <c r="K5271" s="74" t="s">
        <v>15</v>
      </c>
      <c r="L5271" s="85">
        <v>39967</v>
      </c>
      <c r="M5271" s="85">
        <v>40028</v>
      </c>
      <c r="N5271" s="85">
        <v>40148</v>
      </c>
      <c r="O5271" s="85">
        <v>40472</v>
      </c>
      <c r="P5271" s="159">
        <v>524593</v>
      </c>
      <c r="Q5271" s="74" t="s">
        <v>22279</v>
      </c>
    </row>
    <row r="5272" spans="1:17" ht="45" x14ac:dyDescent="0.25">
      <c r="A5272" s="72">
        <v>5277</v>
      </c>
      <c r="B5272" s="73" t="s">
        <v>26563</v>
      </c>
      <c r="C5272" s="73" t="s">
        <v>26579</v>
      </c>
      <c r="D5272" s="73" t="s">
        <v>26604</v>
      </c>
      <c r="E5272" s="74" t="s">
        <v>2773</v>
      </c>
      <c r="F5272" s="74" t="s">
        <v>322</v>
      </c>
      <c r="G5272" s="74" t="s">
        <v>19</v>
      </c>
      <c r="H5272" s="74" t="s">
        <v>21370</v>
      </c>
      <c r="I5272" s="74" t="s">
        <v>2870</v>
      </c>
      <c r="J5272" s="74" t="s">
        <v>2871</v>
      </c>
      <c r="K5272" s="74" t="s">
        <v>15</v>
      </c>
      <c r="L5272" s="85">
        <v>39947</v>
      </c>
      <c r="M5272" s="85">
        <v>39986</v>
      </c>
      <c r="N5272" s="85">
        <v>40148</v>
      </c>
      <c r="O5272" s="85">
        <v>40260</v>
      </c>
      <c r="P5272" s="159">
        <v>1391865.1</v>
      </c>
      <c r="Q5272" s="74" t="s">
        <v>23383</v>
      </c>
    </row>
    <row r="5273" spans="1:17" ht="45" x14ac:dyDescent="0.25">
      <c r="A5273" s="72">
        <v>5278</v>
      </c>
      <c r="B5273" s="73" t="s">
        <v>26563</v>
      </c>
      <c r="C5273" s="73" t="s">
        <v>26580</v>
      </c>
      <c r="D5273" s="73" t="s">
        <v>26604</v>
      </c>
      <c r="E5273" s="74" t="s">
        <v>2773</v>
      </c>
      <c r="F5273" s="74" t="s">
        <v>353</v>
      </c>
      <c r="G5273" s="74" t="s">
        <v>19</v>
      </c>
      <c r="H5273" s="74" t="s">
        <v>21378</v>
      </c>
      <c r="I5273" s="74" t="s">
        <v>2872</v>
      </c>
      <c r="J5273" s="74" t="s">
        <v>2873</v>
      </c>
      <c r="K5273" s="74" t="s">
        <v>15</v>
      </c>
      <c r="L5273" s="85">
        <v>39967</v>
      </c>
      <c r="M5273" s="85">
        <v>40002</v>
      </c>
      <c r="N5273" s="85">
        <v>40148</v>
      </c>
      <c r="O5273" s="85">
        <v>40112</v>
      </c>
      <c r="P5273" s="159">
        <v>726674</v>
      </c>
      <c r="Q5273" s="74" t="s">
        <v>21499</v>
      </c>
    </row>
    <row r="5274" spans="1:17" ht="60" x14ac:dyDescent="0.25">
      <c r="A5274" s="72">
        <v>5279</v>
      </c>
      <c r="B5274" s="73" t="s">
        <v>26563</v>
      </c>
      <c r="C5274" s="73" t="s">
        <v>26573</v>
      </c>
      <c r="D5274" s="73" t="s">
        <v>26604</v>
      </c>
      <c r="E5274" s="74" t="s">
        <v>2773</v>
      </c>
      <c r="F5274" s="74" t="s">
        <v>73</v>
      </c>
      <c r="G5274" s="74" t="s">
        <v>19</v>
      </c>
      <c r="H5274" s="74" t="s">
        <v>21370</v>
      </c>
      <c r="I5274" s="74" t="s">
        <v>2874</v>
      </c>
      <c r="J5274" s="74" t="s">
        <v>30399</v>
      </c>
      <c r="K5274" s="74" t="s">
        <v>15</v>
      </c>
      <c r="L5274" s="85">
        <v>39995</v>
      </c>
      <c r="M5274" s="85">
        <v>40064</v>
      </c>
      <c r="N5274" s="85">
        <v>40148</v>
      </c>
      <c r="O5274" s="85">
        <v>40084</v>
      </c>
      <c r="P5274" s="159">
        <v>368000</v>
      </c>
      <c r="Q5274" s="74" t="s">
        <v>21383</v>
      </c>
    </row>
    <row r="5275" spans="1:17" ht="45" x14ac:dyDescent="0.25">
      <c r="A5275" s="72">
        <v>5280</v>
      </c>
      <c r="B5275" s="73" t="s">
        <v>26563</v>
      </c>
      <c r="C5275" s="73" t="s">
        <v>26580</v>
      </c>
      <c r="D5275" s="73" t="s">
        <v>26604</v>
      </c>
      <c r="E5275" s="74" t="s">
        <v>2773</v>
      </c>
      <c r="F5275" s="74" t="s">
        <v>679</v>
      </c>
      <c r="G5275" s="74" t="s">
        <v>19</v>
      </c>
      <c r="H5275" s="74" t="s">
        <v>21388</v>
      </c>
      <c r="I5275" s="74" t="s">
        <v>12762</v>
      </c>
      <c r="J5275" s="74" t="s">
        <v>12763</v>
      </c>
      <c r="K5275" s="74" t="s">
        <v>15</v>
      </c>
      <c r="L5275" s="85">
        <v>39954</v>
      </c>
      <c r="M5275" s="85">
        <v>40021</v>
      </c>
      <c r="N5275" s="85">
        <v>40148</v>
      </c>
      <c r="O5275" s="85">
        <v>40381</v>
      </c>
      <c r="P5275" s="159">
        <v>525953</v>
      </c>
      <c r="Q5275" s="74" t="s">
        <v>21819</v>
      </c>
    </row>
    <row r="5276" spans="1:17" ht="60" x14ac:dyDescent="0.25">
      <c r="A5276" s="72">
        <v>5281</v>
      </c>
      <c r="B5276" s="73" t="s">
        <v>26563</v>
      </c>
      <c r="C5276" s="73" t="s">
        <v>26580</v>
      </c>
      <c r="D5276" s="73" t="s">
        <v>26604</v>
      </c>
      <c r="E5276" s="74" t="s">
        <v>2773</v>
      </c>
      <c r="F5276" s="74" t="s">
        <v>2875</v>
      </c>
      <c r="G5276" s="74" t="s">
        <v>19</v>
      </c>
      <c r="H5276" s="74" t="s">
        <v>21370</v>
      </c>
      <c r="I5276" s="74" t="s">
        <v>2876</v>
      </c>
      <c r="J5276" s="74" t="s">
        <v>30400</v>
      </c>
      <c r="K5276" s="74" t="s">
        <v>15</v>
      </c>
      <c r="L5276" s="85">
        <v>39975</v>
      </c>
      <c r="M5276" s="85">
        <v>40010</v>
      </c>
      <c r="N5276" s="85">
        <v>40148</v>
      </c>
      <c r="O5276" s="85">
        <v>40336</v>
      </c>
      <c r="P5276" s="159">
        <v>1417702</v>
      </c>
      <c r="Q5276" s="74" t="s">
        <v>21499</v>
      </c>
    </row>
    <row r="5277" spans="1:17" ht="45" x14ac:dyDescent="0.25">
      <c r="A5277" s="72">
        <v>5282</v>
      </c>
      <c r="B5277" s="73" t="s">
        <v>26563</v>
      </c>
      <c r="C5277" s="73" t="s">
        <v>26570</v>
      </c>
      <c r="D5277" s="73" t="s">
        <v>26604</v>
      </c>
      <c r="E5277" s="74" t="s">
        <v>2773</v>
      </c>
      <c r="F5277" s="74" t="s">
        <v>2875</v>
      </c>
      <c r="G5277" s="74" t="s">
        <v>19</v>
      </c>
      <c r="H5277" s="74" t="s">
        <v>21370</v>
      </c>
      <c r="I5277" s="74" t="s">
        <v>12764</v>
      </c>
      <c r="J5277" s="74" t="s">
        <v>12765</v>
      </c>
      <c r="K5277" s="74" t="s">
        <v>151</v>
      </c>
      <c r="L5277" s="85">
        <v>40189</v>
      </c>
      <c r="M5277" s="85">
        <v>40302</v>
      </c>
      <c r="N5277" s="85">
        <v>40513</v>
      </c>
      <c r="O5277" s="85">
        <v>40626</v>
      </c>
      <c r="P5277" s="159">
        <v>186365</v>
      </c>
      <c r="Q5277" s="74" t="s">
        <v>23796</v>
      </c>
    </row>
    <row r="5278" spans="1:17" ht="45" x14ac:dyDescent="0.25">
      <c r="A5278" s="72">
        <v>5283</v>
      </c>
      <c r="B5278" s="73" t="s">
        <v>26563</v>
      </c>
      <c r="C5278" s="73" t="s">
        <v>26571</v>
      </c>
      <c r="D5278" s="73" t="s">
        <v>26604</v>
      </c>
      <c r="E5278" s="74" t="s">
        <v>2773</v>
      </c>
      <c r="F5278" s="74" t="s">
        <v>2818</v>
      </c>
      <c r="G5278" s="74" t="s">
        <v>19</v>
      </c>
      <c r="H5278" s="74" t="s">
        <v>21388</v>
      </c>
      <c r="I5278" s="74" t="s">
        <v>12766</v>
      </c>
      <c r="J5278" s="74" t="s">
        <v>12767</v>
      </c>
      <c r="K5278" s="74" t="s">
        <v>131</v>
      </c>
      <c r="L5278" s="85">
        <v>40227</v>
      </c>
      <c r="M5278" s="85">
        <v>40259</v>
      </c>
      <c r="N5278" s="85">
        <v>40513</v>
      </c>
      <c r="O5278" s="85">
        <v>41113</v>
      </c>
      <c r="P5278" s="159">
        <v>506011</v>
      </c>
      <c r="Q5278" s="74" t="s">
        <v>21804</v>
      </c>
    </row>
    <row r="5279" spans="1:17" ht="60" x14ac:dyDescent="0.25">
      <c r="A5279" s="72">
        <v>5284</v>
      </c>
      <c r="B5279" s="73" t="s">
        <v>26563</v>
      </c>
      <c r="C5279" s="73" t="s">
        <v>26580</v>
      </c>
      <c r="D5279" s="73" t="s">
        <v>26604</v>
      </c>
      <c r="E5279" s="74" t="s">
        <v>2773</v>
      </c>
      <c r="F5279" s="74" t="s">
        <v>2877</v>
      </c>
      <c r="G5279" s="74" t="s">
        <v>19</v>
      </c>
      <c r="H5279" s="74" t="s">
        <v>21378</v>
      </c>
      <c r="I5279" s="74" t="s">
        <v>2878</v>
      </c>
      <c r="J5279" s="74" t="s">
        <v>30401</v>
      </c>
      <c r="K5279" s="74" t="s">
        <v>15</v>
      </c>
      <c r="L5279" s="85">
        <v>39954</v>
      </c>
      <c r="M5279" s="85">
        <v>40011</v>
      </c>
      <c r="N5279" s="85">
        <v>40148</v>
      </c>
      <c r="O5279" s="85">
        <v>40098</v>
      </c>
      <c r="P5279" s="159">
        <v>470749.42</v>
      </c>
      <c r="Q5279" s="74" t="s">
        <v>21524</v>
      </c>
    </row>
    <row r="5280" spans="1:17" ht="45" x14ac:dyDescent="0.25">
      <c r="A5280" s="72">
        <v>5285</v>
      </c>
      <c r="B5280" s="73" t="s">
        <v>26563</v>
      </c>
      <c r="C5280" s="73" t="s">
        <v>26573</v>
      </c>
      <c r="D5280" s="73" t="s">
        <v>26604</v>
      </c>
      <c r="E5280" s="74" t="s">
        <v>2773</v>
      </c>
      <c r="F5280" s="74" t="s">
        <v>2877</v>
      </c>
      <c r="G5280" s="74" t="s">
        <v>19</v>
      </c>
      <c r="H5280" s="74" t="s">
        <v>21378</v>
      </c>
      <c r="I5280" s="74" t="s">
        <v>2879</v>
      </c>
      <c r="J5280" s="74" t="s">
        <v>2880</v>
      </c>
      <c r="K5280" s="74" t="s">
        <v>15</v>
      </c>
      <c r="L5280" s="85">
        <v>39954</v>
      </c>
      <c r="M5280" s="85">
        <v>40011</v>
      </c>
      <c r="N5280" s="85">
        <v>40148</v>
      </c>
      <c r="O5280" s="85">
        <v>40098</v>
      </c>
      <c r="P5280" s="159">
        <v>597840</v>
      </c>
      <c r="Q5280" s="74" t="s">
        <v>22346</v>
      </c>
    </row>
    <row r="5281" spans="1:17" ht="45" x14ac:dyDescent="0.25">
      <c r="A5281" s="72">
        <v>5286</v>
      </c>
      <c r="B5281" s="73" t="s">
        <v>26563</v>
      </c>
      <c r="C5281" s="73" t="s">
        <v>26573</v>
      </c>
      <c r="D5281" s="73" t="s">
        <v>26604</v>
      </c>
      <c r="E5281" s="74" t="s">
        <v>2773</v>
      </c>
      <c r="F5281" s="74" t="s">
        <v>107</v>
      </c>
      <c r="G5281" s="74" t="s">
        <v>19</v>
      </c>
      <c r="H5281" s="74" t="s">
        <v>21388</v>
      </c>
      <c r="I5281" s="74" t="s">
        <v>12768</v>
      </c>
      <c r="J5281" s="74" t="s">
        <v>12769</v>
      </c>
      <c r="K5281" s="74" t="s">
        <v>15</v>
      </c>
      <c r="L5281" s="85">
        <v>39954</v>
      </c>
      <c r="M5281" s="85">
        <v>39961</v>
      </c>
      <c r="N5281" s="85">
        <v>40148</v>
      </c>
      <c r="O5281" s="85">
        <v>40494</v>
      </c>
      <c r="P5281" s="159">
        <v>1920000</v>
      </c>
      <c r="Q5281" s="74" t="s">
        <v>21719</v>
      </c>
    </row>
    <row r="5282" spans="1:17" ht="60" x14ac:dyDescent="0.25">
      <c r="A5282" s="72">
        <v>5287</v>
      </c>
      <c r="B5282" s="73" t="s">
        <v>26563</v>
      </c>
      <c r="C5282" s="73" t="s">
        <v>26573</v>
      </c>
      <c r="D5282" s="73" t="s">
        <v>26604</v>
      </c>
      <c r="E5282" s="74" t="s">
        <v>2773</v>
      </c>
      <c r="F5282" s="74" t="s">
        <v>1796</v>
      </c>
      <c r="G5282" s="74" t="s">
        <v>19</v>
      </c>
      <c r="H5282" s="74" t="s">
        <v>21378</v>
      </c>
      <c r="I5282" s="74" t="s">
        <v>2881</v>
      </c>
      <c r="J5282" s="74" t="s">
        <v>30402</v>
      </c>
      <c r="K5282" s="74" t="s">
        <v>15</v>
      </c>
      <c r="L5282" s="85">
        <v>39948</v>
      </c>
      <c r="M5282" s="85">
        <v>39994</v>
      </c>
      <c r="N5282" s="85">
        <v>40148</v>
      </c>
      <c r="O5282" s="85">
        <v>40035</v>
      </c>
      <c r="P5282" s="159">
        <v>1268424.3600000001</v>
      </c>
      <c r="Q5282" s="74" t="s">
        <v>21863</v>
      </c>
    </row>
    <row r="5283" spans="1:17" ht="45" x14ac:dyDescent="0.25">
      <c r="A5283" s="72">
        <v>5288</v>
      </c>
      <c r="B5283" s="73" t="s">
        <v>26563</v>
      </c>
      <c r="C5283" s="73" t="s">
        <v>26573</v>
      </c>
      <c r="D5283" s="73" t="s">
        <v>26604</v>
      </c>
      <c r="E5283" s="74" t="s">
        <v>2773</v>
      </c>
      <c r="F5283" s="74" t="s">
        <v>85</v>
      </c>
      <c r="G5283" s="74" t="s">
        <v>19</v>
      </c>
      <c r="H5283" s="74" t="s">
        <v>21378</v>
      </c>
      <c r="I5283" s="74" t="s">
        <v>2882</v>
      </c>
      <c r="J5283" s="74" t="s">
        <v>2883</v>
      </c>
      <c r="K5283" s="74" t="s">
        <v>15</v>
      </c>
      <c r="L5283" s="85">
        <v>39953</v>
      </c>
      <c r="M5283" s="85">
        <v>40077</v>
      </c>
      <c r="N5283" s="85">
        <v>40148</v>
      </c>
      <c r="O5283" s="85">
        <v>40175</v>
      </c>
      <c r="P5283" s="159">
        <v>210459.95</v>
      </c>
      <c r="Q5283" s="74" t="s">
        <v>21421</v>
      </c>
    </row>
    <row r="5284" spans="1:17" ht="45" x14ac:dyDescent="0.25">
      <c r="A5284" s="72">
        <v>5289</v>
      </c>
      <c r="B5284" s="73" t="s">
        <v>26563</v>
      </c>
      <c r="C5284" s="73" t="s">
        <v>26573</v>
      </c>
      <c r="D5284" s="73" t="s">
        <v>26604</v>
      </c>
      <c r="E5284" s="74" t="s">
        <v>2773</v>
      </c>
      <c r="F5284" s="74" t="s">
        <v>1241</v>
      </c>
      <c r="G5284" s="74" t="s">
        <v>19</v>
      </c>
      <c r="H5284" s="74" t="s">
        <v>21376</v>
      </c>
      <c r="I5284" s="74" t="s">
        <v>12770</v>
      </c>
      <c r="J5284" s="74" t="s">
        <v>12771</v>
      </c>
      <c r="K5284" s="74" t="s">
        <v>15</v>
      </c>
      <c r="L5284" s="85">
        <v>39954</v>
      </c>
      <c r="M5284" s="85">
        <v>39965</v>
      </c>
      <c r="N5284" s="85">
        <v>40148</v>
      </c>
      <c r="O5284" s="85">
        <v>40400</v>
      </c>
      <c r="P5284" s="159">
        <v>502117.32</v>
      </c>
      <c r="Q5284" s="74" t="s">
        <v>21578</v>
      </c>
    </row>
    <row r="5285" spans="1:17" ht="45" x14ac:dyDescent="0.25">
      <c r="A5285" s="72">
        <v>5290</v>
      </c>
      <c r="B5285" s="73" t="s">
        <v>26563</v>
      </c>
      <c r="C5285" s="73" t="s">
        <v>26574</v>
      </c>
      <c r="D5285" s="73" t="s">
        <v>26604</v>
      </c>
      <c r="E5285" s="74" t="s">
        <v>2773</v>
      </c>
      <c r="F5285" s="74" t="s">
        <v>1241</v>
      </c>
      <c r="G5285" s="74" t="s">
        <v>19</v>
      </c>
      <c r="H5285" s="74" t="s">
        <v>21376</v>
      </c>
      <c r="I5285" s="74" t="s">
        <v>12772</v>
      </c>
      <c r="J5285" s="74" t="s">
        <v>12773</v>
      </c>
      <c r="K5285" s="74" t="s">
        <v>151</v>
      </c>
      <c r="L5285" s="85">
        <v>40149</v>
      </c>
      <c r="M5285" s="85">
        <v>40149</v>
      </c>
      <c r="N5285" s="85">
        <v>40513</v>
      </c>
      <c r="O5285" s="85">
        <v>40974</v>
      </c>
      <c r="P5285" s="159">
        <v>410875.01</v>
      </c>
      <c r="Q5285" s="74" t="s">
        <v>21640</v>
      </c>
    </row>
    <row r="5286" spans="1:17" ht="45" x14ac:dyDescent="0.25">
      <c r="A5286" s="72">
        <v>5291</v>
      </c>
      <c r="B5286" s="73" t="s">
        <v>26563</v>
      </c>
      <c r="C5286" s="73" t="s">
        <v>26570</v>
      </c>
      <c r="D5286" s="73" t="s">
        <v>26604</v>
      </c>
      <c r="E5286" s="74" t="s">
        <v>2773</v>
      </c>
      <c r="F5286" s="74" t="s">
        <v>12774</v>
      </c>
      <c r="G5286" s="74" t="s">
        <v>19</v>
      </c>
      <c r="H5286" s="74" t="s">
        <v>21370</v>
      </c>
      <c r="I5286" s="74" t="s">
        <v>12775</v>
      </c>
      <c r="J5286" s="74" t="s">
        <v>12776</v>
      </c>
      <c r="K5286" s="74" t="s">
        <v>151</v>
      </c>
      <c r="L5286" s="85">
        <v>39968</v>
      </c>
      <c r="M5286" s="85">
        <v>39968</v>
      </c>
      <c r="N5286" s="85">
        <v>40513</v>
      </c>
      <c r="O5286" s="85">
        <v>40971</v>
      </c>
      <c r="P5286" s="159">
        <v>782454.72</v>
      </c>
      <c r="Q5286" s="74" t="s">
        <v>23885</v>
      </c>
    </row>
    <row r="5287" spans="1:17" ht="45" x14ac:dyDescent="0.25">
      <c r="A5287" s="72">
        <v>5292</v>
      </c>
      <c r="B5287" s="73" t="s">
        <v>26563</v>
      </c>
      <c r="C5287" s="73" t="s">
        <v>26573</v>
      </c>
      <c r="D5287" s="73" t="s">
        <v>26604</v>
      </c>
      <c r="E5287" s="74" t="s">
        <v>2773</v>
      </c>
      <c r="F5287" s="74" t="s">
        <v>727</v>
      </c>
      <c r="G5287" s="74" t="s">
        <v>19</v>
      </c>
      <c r="H5287" s="74" t="s">
        <v>21378</v>
      </c>
      <c r="I5287" s="74" t="s">
        <v>2884</v>
      </c>
      <c r="J5287" s="74" t="s">
        <v>2885</v>
      </c>
      <c r="K5287" s="74" t="s">
        <v>131</v>
      </c>
      <c r="L5287" s="85">
        <v>39944</v>
      </c>
      <c r="M5287" s="85">
        <v>39959</v>
      </c>
      <c r="N5287" s="85">
        <v>40148</v>
      </c>
      <c r="O5287" s="85">
        <v>40274</v>
      </c>
      <c r="P5287" s="159">
        <v>600000</v>
      </c>
      <c r="Q5287" s="74" t="s">
        <v>21638</v>
      </c>
    </row>
    <row r="5288" spans="1:17" ht="45" x14ac:dyDescent="0.25">
      <c r="A5288" s="72">
        <v>5293</v>
      </c>
      <c r="B5288" s="73" t="s">
        <v>26563</v>
      </c>
      <c r="C5288" s="73" t="s">
        <v>26573</v>
      </c>
      <c r="D5288" s="73" t="s">
        <v>26604</v>
      </c>
      <c r="E5288" s="74" t="s">
        <v>2773</v>
      </c>
      <c r="F5288" s="74" t="s">
        <v>1310</v>
      </c>
      <c r="G5288" s="74" t="s">
        <v>19</v>
      </c>
      <c r="H5288" s="74" t="s">
        <v>21378</v>
      </c>
      <c r="I5288" s="74" t="s">
        <v>2886</v>
      </c>
      <c r="J5288" s="74" t="s">
        <v>2887</v>
      </c>
      <c r="K5288" s="74" t="s">
        <v>15</v>
      </c>
      <c r="L5288" s="85">
        <v>39961</v>
      </c>
      <c r="M5288" s="85">
        <v>40024</v>
      </c>
      <c r="N5288" s="85">
        <v>40148</v>
      </c>
      <c r="O5288" s="85">
        <v>40092</v>
      </c>
      <c r="P5288" s="159">
        <v>356466.18</v>
      </c>
      <c r="Q5288" s="74" t="s">
        <v>21818</v>
      </c>
    </row>
    <row r="5289" spans="1:17" ht="45" x14ac:dyDescent="0.25">
      <c r="A5289" s="72">
        <v>5294</v>
      </c>
      <c r="B5289" s="73" t="s">
        <v>26563</v>
      </c>
      <c r="C5289" s="73" t="s">
        <v>26573</v>
      </c>
      <c r="D5289" s="73" t="s">
        <v>26604</v>
      </c>
      <c r="E5289" s="74" t="s">
        <v>2773</v>
      </c>
      <c r="F5289" s="74" t="s">
        <v>4532</v>
      </c>
      <c r="G5289" s="74" t="s">
        <v>19</v>
      </c>
      <c r="H5289" s="74" t="s">
        <v>21378</v>
      </c>
      <c r="I5289" s="74" t="s">
        <v>12777</v>
      </c>
      <c r="J5289" s="74" t="s">
        <v>12778</v>
      </c>
      <c r="K5289" s="74" t="s">
        <v>15</v>
      </c>
      <c r="L5289" s="85">
        <v>39954</v>
      </c>
      <c r="M5289" s="85">
        <v>39965</v>
      </c>
      <c r="N5289" s="85">
        <v>40148</v>
      </c>
      <c r="O5289" s="85">
        <v>40400</v>
      </c>
      <c r="P5289" s="159">
        <v>699400</v>
      </c>
      <c r="Q5289" s="74" t="s">
        <v>21812</v>
      </c>
    </row>
    <row r="5290" spans="1:17" ht="60" x14ac:dyDescent="0.25">
      <c r="A5290" s="72">
        <v>5295</v>
      </c>
      <c r="B5290" s="73" t="s">
        <v>26563</v>
      </c>
      <c r="C5290" s="73" t="s">
        <v>26573</v>
      </c>
      <c r="D5290" s="73" t="s">
        <v>26604</v>
      </c>
      <c r="E5290" s="74" t="s">
        <v>2773</v>
      </c>
      <c r="F5290" s="74" t="s">
        <v>1846</v>
      </c>
      <c r="G5290" s="74" t="s">
        <v>19</v>
      </c>
      <c r="H5290" s="74" t="s">
        <v>21370</v>
      </c>
      <c r="I5290" s="74" t="s">
        <v>12779</v>
      </c>
      <c r="J5290" s="74" t="s">
        <v>30403</v>
      </c>
      <c r="K5290" s="74" t="s">
        <v>15</v>
      </c>
      <c r="L5290" s="85">
        <v>40186</v>
      </c>
      <c r="M5290" s="85">
        <v>40308</v>
      </c>
      <c r="N5290" s="85">
        <v>40513</v>
      </c>
      <c r="O5290" s="85">
        <v>40584</v>
      </c>
      <c r="P5290" s="159">
        <v>1020000</v>
      </c>
      <c r="Q5290" s="74" t="s">
        <v>21543</v>
      </c>
    </row>
    <row r="5291" spans="1:17" ht="45" x14ac:dyDescent="0.25">
      <c r="A5291" s="72">
        <v>5296</v>
      </c>
      <c r="B5291" s="73" t="s">
        <v>26563</v>
      </c>
      <c r="C5291" s="73" t="s">
        <v>26573</v>
      </c>
      <c r="D5291" s="73" t="s">
        <v>26604</v>
      </c>
      <c r="E5291" s="74" t="s">
        <v>2773</v>
      </c>
      <c r="F5291" s="74" t="s">
        <v>125</v>
      </c>
      <c r="G5291" s="74" t="s">
        <v>19</v>
      </c>
      <c r="H5291" s="74" t="s">
        <v>21372</v>
      </c>
      <c r="I5291" s="74" t="s">
        <v>2888</v>
      </c>
      <c r="J5291" s="74" t="s">
        <v>2889</v>
      </c>
      <c r="K5291" s="74" t="s">
        <v>15</v>
      </c>
      <c r="L5291" s="85">
        <v>39972</v>
      </c>
      <c r="M5291" s="85">
        <v>40063</v>
      </c>
      <c r="N5291" s="85">
        <v>40148</v>
      </c>
      <c r="O5291" s="85">
        <v>40092</v>
      </c>
      <c r="P5291" s="159">
        <v>1138000</v>
      </c>
      <c r="Q5291" s="74" t="s">
        <v>21576</v>
      </c>
    </row>
    <row r="5292" spans="1:17" ht="45" x14ac:dyDescent="0.25">
      <c r="A5292" s="72">
        <v>5297</v>
      </c>
      <c r="B5292" s="73" t="s">
        <v>26563</v>
      </c>
      <c r="C5292" s="73" t="s">
        <v>26573</v>
      </c>
      <c r="D5292" s="73" t="s">
        <v>26604</v>
      </c>
      <c r="E5292" s="74" t="s">
        <v>2773</v>
      </c>
      <c r="F5292" s="74" t="s">
        <v>403</v>
      </c>
      <c r="G5292" s="74" t="s">
        <v>19</v>
      </c>
      <c r="H5292" s="74" t="s">
        <v>21378</v>
      </c>
      <c r="I5292" s="74" t="s">
        <v>2890</v>
      </c>
      <c r="J5292" s="74" t="s">
        <v>2891</v>
      </c>
      <c r="K5292" s="74" t="s">
        <v>15</v>
      </c>
      <c r="L5292" s="85">
        <v>39954</v>
      </c>
      <c r="M5292" s="85">
        <v>39959</v>
      </c>
      <c r="N5292" s="85">
        <v>40148</v>
      </c>
      <c r="O5292" s="85">
        <v>39995</v>
      </c>
      <c r="P5292" s="159">
        <v>960000</v>
      </c>
      <c r="Q5292" s="74" t="s">
        <v>21576</v>
      </c>
    </row>
    <row r="5293" spans="1:17" ht="45" x14ac:dyDescent="0.25">
      <c r="A5293" s="72">
        <v>5298</v>
      </c>
      <c r="B5293" s="73" t="s">
        <v>26563</v>
      </c>
      <c r="C5293" s="73" t="s">
        <v>26573</v>
      </c>
      <c r="D5293" s="73" t="s">
        <v>26604</v>
      </c>
      <c r="E5293" s="74" t="s">
        <v>2773</v>
      </c>
      <c r="F5293" s="74" t="s">
        <v>2824</v>
      </c>
      <c r="G5293" s="74" t="s">
        <v>19</v>
      </c>
      <c r="H5293" s="74" t="s">
        <v>21370</v>
      </c>
      <c r="I5293" s="74" t="s">
        <v>2892</v>
      </c>
      <c r="J5293" s="74" t="s">
        <v>2893</v>
      </c>
      <c r="K5293" s="74" t="s">
        <v>15</v>
      </c>
      <c r="L5293" s="85">
        <v>39996</v>
      </c>
      <c r="M5293" s="85">
        <v>40028</v>
      </c>
      <c r="N5293" s="85">
        <v>40148</v>
      </c>
      <c r="O5293" s="85">
        <v>40268</v>
      </c>
      <c r="P5293" s="159">
        <v>500000</v>
      </c>
      <c r="Q5293" s="74" t="s">
        <v>23584</v>
      </c>
    </row>
    <row r="5294" spans="1:17" ht="45" x14ac:dyDescent="0.25">
      <c r="A5294" s="72">
        <v>5299</v>
      </c>
      <c r="B5294" s="73" t="s">
        <v>26563</v>
      </c>
      <c r="C5294" s="73" t="s">
        <v>26573</v>
      </c>
      <c r="D5294" s="73" t="s">
        <v>26604</v>
      </c>
      <c r="E5294" s="74" t="s">
        <v>2773</v>
      </c>
      <c r="F5294" s="74" t="s">
        <v>2773</v>
      </c>
      <c r="G5294" s="74" t="s">
        <v>19</v>
      </c>
      <c r="H5294" s="74" t="s">
        <v>21376</v>
      </c>
      <c r="I5294" s="74" t="s">
        <v>12780</v>
      </c>
      <c r="J5294" s="74" t="s">
        <v>12781</v>
      </c>
      <c r="K5294" s="74" t="s">
        <v>15</v>
      </c>
      <c r="L5294" s="85">
        <v>39980</v>
      </c>
      <c r="M5294" s="85">
        <v>39982</v>
      </c>
      <c r="N5294" s="85">
        <v>40148</v>
      </c>
      <c r="O5294" s="85">
        <v>40437</v>
      </c>
      <c r="P5294" s="159">
        <v>773396</v>
      </c>
      <c r="Q5294" s="74" t="s">
        <v>23806</v>
      </c>
    </row>
    <row r="5295" spans="1:17" ht="45" x14ac:dyDescent="0.25">
      <c r="A5295" s="72">
        <v>5300</v>
      </c>
      <c r="B5295" s="73" t="s">
        <v>26563</v>
      </c>
      <c r="C5295" s="73" t="s">
        <v>26573</v>
      </c>
      <c r="D5295" s="73" t="s">
        <v>26604</v>
      </c>
      <c r="E5295" s="74" t="s">
        <v>2773</v>
      </c>
      <c r="F5295" s="74" t="s">
        <v>69</v>
      </c>
      <c r="G5295" s="74" t="s">
        <v>19</v>
      </c>
      <c r="H5295" s="74" t="s">
        <v>21388</v>
      </c>
      <c r="I5295" s="74" t="s">
        <v>2894</v>
      </c>
      <c r="J5295" s="74" t="s">
        <v>2895</v>
      </c>
      <c r="K5295" s="74" t="s">
        <v>15</v>
      </c>
      <c r="L5295" s="85">
        <v>40014</v>
      </c>
      <c r="M5295" s="85">
        <v>40031</v>
      </c>
      <c r="N5295" s="85">
        <v>40148</v>
      </c>
      <c r="O5295" s="85">
        <v>40214</v>
      </c>
      <c r="P5295" s="159">
        <v>167439</v>
      </c>
      <c r="Q5295" s="74" t="s">
        <v>21823</v>
      </c>
    </row>
    <row r="5296" spans="1:17" ht="45" x14ac:dyDescent="0.25">
      <c r="A5296" s="72">
        <v>5301</v>
      </c>
      <c r="B5296" s="73" t="s">
        <v>26563</v>
      </c>
      <c r="C5296" s="73" t="s">
        <v>26573</v>
      </c>
      <c r="D5296" s="73" t="s">
        <v>26604</v>
      </c>
      <c r="E5296" s="74" t="s">
        <v>2773</v>
      </c>
      <c r="F5296" s="74" t="s">
        <v>69</v>
      </c>
      <c r="G5296" s="74" t="s">
        <v>19</v>
      </c>
      <c r="H5296" s="74" t="s">
        <v>21388</v>
      </c>
      <c r="I5296" s="74" t="s">
        <v>2896</v>
      </c>
      <c r="J5296" s="74" t="s">
        <v>2897</v>
      </c>
      <c r="K5296" s="74" t="s">
        <v>15</v>
      </c>
      <c r="L5296" s="85">
        <v>40014</v>
      </c>
      <c r="M5296" s="85">
        <v>40031</v>
      </c>
      <c r="N5296" s="85">
        <v>40148</v>
      </c>
      <c r="O5296" s="85">
        <v>40214</v>
      </c>
      <c r="P5296" s="159">
        <v>400000</v>
      </c>
      <c r="Q5296" s="74" t="s">
        <v>21578</v>
      </c>
    </row>
    <row r="5297" spans="1:17" ht="45" x14ac:dyDescent="0.25">
      <c r="A5297" s="72">
        <v>5302</v>
      </c>
      <c r="B5297" s="73" t="s">
        <v>26563</v>
      </c>
      <c r="C5297" s="73" t="s">
        <v>26573</v>
      </c>
      <c r="D5297" s="73" t="s">
        <v>26604</v>
      </c>
      <c r="E5297" s="74" t="s">
        <v>2773</v>
      </c>
      <c r="F5297" s="74" t="s">
        <v>1389</v>
      </c>
      <c r="G5297" s="74" t="s">
        <v>19</v>
      </c>
      <c r="H5297" s="74" t="s">
        <v>21376</v>
      </c>
      <c r="I5297" s="74" t="s">
        <v>12782</v>
      </c>
      <c r="J5297" s="74" t="s">
        <v>12783</v>
      </c>
      <c r="K5297" s="74" t="s">
        <v>15</v>
      </c>
      <c r="L5297" s="85">
        <v>39996</v>
      </c>
      <c r="M5297" s="85">
        <v>40070</v>
      </c>
      <c r="N5297" s="85">
        <v>40148</v>
      </c>
      <c r="O5297" s="85">
        <v>40595</v>
      </c>
      <c r="P5297" s="159">
        <v>850142</v>
      </c>
      <c r="Q5297" s="74" t="s">
        <v>21592</v>
      </c>
    </row>
    <row r="5298" spans="1:17" ht="45" x14ac:dyDescent="0.25">
      <c r="A5298" s="72">
        <v>5303</v>
      </c>
      <c r="B5298" s="73" t="s">
        <v>26563</v>
      </c>
      <c r="C5298" s="73" t="s">
        <v>26573</v>
      </c>
      <c r="D5298" s="73" t="s">
        <v>26604</v>
      </c>
      <c r="E5298" s="74" t="s">
        <v>2773</v>
      </c>
      <c r="F5298" s="74" t="s">
        <v>95</v>
      </c>
      <c r="G5298" s="74" t="s">
        <v>19</v>
      </c>
      <c r="H5298" s="74" t="s">
        <v>21372</v>
      </c>
      <c r="I5298" s="74" t="s">
        <v>12784</v>
      </c>
      <c r="J5298" s="74" t="s">
        <v>12785</v>
      </c>
      <c r="K5298" s="74" t="s">
        <v>131</v>
      </c>
      <c r="L5298" s="85">
        <v>40158</v>
      </c>
      <c r="M5298" s="85">
        <v>40280</v>
      </c>
      <c r="N5298" s="85">
        <v>40513</v>
      </c>
      <c r="O5298" s="85">
        <v>40477</v>
      </c>
      <c r="P5298" s="159">
        <v>347681</v>
      </c>
      <c r="Q5298" s="74" t="s">
        <v>21638</v>
      </c>
    </row>
    <row r="5299" spans="1:17" ht="45" x14ac:dyDescent="0.25">
      <c r="A5299" s="72">
        <v>5304</v>
      </c>
      <c r="B5299" s="73" t="s">
        <v>26563</v>
      </c>
      <c r="C5299" s="73" t="s">
        <v>26571</v>
      </c>
      <c r="D5299" s="73" t="s">
        <v>26604</v>
      </c>
      <c r="E5299" s="74" t="s">
        <v>2773</v>
      </c>
      <c r="F5299" s="74" t="s">
        <v>1466</v>
      </c>
      <c r="G5299" s="74" t="s">
        <v>19</v>
      </c>
      <c r="H5299" s="74" t="s">
        <v>21372</v>
      </c>
      <c r="I5299" s="74" t="s">
        <v>12786</v>
      </c>
      <c r="J5299" s="74" t="s">
        <v>12787</v>
      </c>
      <c r="K5299" s="74" t="s">
        <v>15</v>
      </c>
      <c r="L5299" s="85">
        <v>40176</v>
      </c>
      <c r="M5299" s="85">
        <v>40287</v>
      </c>
      <c r="N5299" s="85">
        <v>40513</v>
      </c>
      <c r="O5299" s="85">
        <v>1</v>
      </c>
      <c r="P5299" s="159">
        <v>556302</v>
      </c>
      <c r="Q5299" s="74" t="s">
        <v>21564</v>
      </c>
    </row>
    <row r="5300" spans="1:17" ht="45" x14ac:dyDescent="0.25">
      <c r="A5300" s="72">
        <v>5305</v>
      </c>
      <c r="B5300" s="73" t="s">
        <v>26562</v>
      </c>
      <c r="C5300" s="73" t="s">
        <v>26571</v>
      </c>
      <c r="D5300" s="73" t="s">
        <v>26604</v>
      </c>
      <c r="E5300" s="74" t="s">
        <v>2773</v>
      </c>
      <c r="F5300" s="74" t="s">
        <v>1466</v>
      </c>
      <c r="G5300" s="74" t="s">
        <v>19</v>
      </c>
      <c r="H5300" s="74" t="s">
        <v>21372</v>
      </c>
      <c r="I5300" s="74" t="s">
        <v>12788</v>
      </c>
      <c r="J5300" s="74" t="s">
        <v>12789</v>
      </c>
      <c r="K5300" s="74" t="s">
        <v>15</v>
      </c>
      <c r="L5300" s="85">
        <v>40161</v>
      </c>
      <c r="M5300" s="85">
        <v>40302</v>
      </c>
      <c r="N5300" s="85">
        <v>40513</v>
      </c>
      <c r="O5300" s="85">
        <v>1</v>
      </c>
      <c r="P5300" s="159">
        <v>556302</v>
      </c>
      <c r="Q5300" s="74" t="s">
        <v>21827</v>
      </c>
    </row>
    <row r="5301" spans="1:17" ht="45" x14ac:dyDescent="0.25">
      <c r="A5301" s="72">
        <v>5306</v>
      </c>
      <c r="B5301" s="73" t="s">
        <v>26563</v>
      </c>
      <c r="C5301" s="73" t="s">
        <v>26570</v>
      </c>
      <c r="D5301" s="73" t="s">
        <v>26604</v>
      </c>
      <c r="E5301" s="74" t="s">
        <v>2773</v>
      </c>
      <c r="F5301" s="74" t="s">
        <v>1466</v>
      </c>
      <c r="G5301" s="74" t="s">
        <v>19</v>
      </c>
      <c r="H5301" s="74" t="s">
        <v>21372</v>
      </c>
      <c r="I5301" s="74" t="s">
        <v>12790</v>
      </c>
      <c r="J5301" s="74" t="s">
        <v>12791</v>
      </c>
      <c r="K5301" s="74" t="s">
        <v>151</v>
      </c>
      <c r="L5301" s="85">
        <v>40042</v>
      </c>
      <c r="M5301" s="85">
        <v>40063</v>
      </c>
      <c r="N5301" s="85">
        <v>40148</v>
      </c>
      <c r="O5301" s="85">
        <v>40932</v>
      </c>
      <c r="P5301" s="159">
        <v>252000</v>
      </c>
      <c r="Q5301" s="74" t="s">
        <v>21575</v>
      </c>
    </row>
    <row r="5302" spans="1:17" ht="45" x14ac:dyDescent="0.25">
      <c r="A5302" s="72">
        <v>5307</v>
      </c>
      <c r="B5302" s="73" t="s">
        <v>26563</v>
      </c>
      <c r="C5302" s="73" t="s">
        <v>26573</v>
      </c>
      <c r="D5302" s="73" t="s">
        <v>26604</v>
      </c>
      <c r="E5302" s="74" t="s">
        <v>2773</v>
      </c>
      <c r="F5302" s="74" t="s">
        <v>3574</v>
      </c>
      <c r="G5302" s="74" t="s">
        <v>19</v>
      </c>
      <c r="H5302" s="74" t="s">
        <v>21388</v>
      </c>
      <c r="I5302" s="74" t="s">
        <v>12792</v>
      </c>
      <c r="J5302" s="74" t="s">
        <v>12793</v>
      </c>
      <c r="K5302" s="74" t="s">
        <v>15</v>
      </c>
      <c r="L5302" s="85">
        <v>40102</v>
      </c>
      <c r="M5302" s="85">
        <v>40276</v>
      </c>
      <c r="N5302" s="85">
        <v>40513</v>
      </c>
      <c r="O5302" s="85">
        <v>41134</v>
      </c>
      <c r="P5302" s="159">
        <v>863137</v>
      </c>
      <c r="Q5302" s="74" t="s">
        <v>21704</v>
      </c>
    </row>
    <row r="5303" spans="1:17" ht="45" x14ac:dyDescent="0.25">
      <c r="A5303" s="72">
        <v>5308</v>
      </c>
      <c r="B5303" s="73" t="s">
        <v>26563</v>
      </c>
      <c r="C5303" s="73" t="s">
        <v>26573</v>
      </c>
      <c r="D5303" s="73" t="s">
        <v>26604</v>
      </c>
      <c r="E5303" s="74" t="s">
        <v>2773</v>
      </c>
      <c r="F5303" s="74" t="s">
        <v>12794</v>
      </c>
      <c r="G5303" s="74" t="s">
        <v>19</v>
      </c>
      <c r="H5303" s="74" t="s">
        <v>21376</v>
      </c>
      <c r="I5303" s="74" t="s">
        <v>12795</v>
      </c>
      <c r="J5303" s="74" t="s">
        <v>30404</v>
      </c>
      <c r="K5303" s="74" t="s">
        <v>15</v>
      </c>
      <c r="L5303" s="85">
        <v>40049</v>
      </c>
      <c r="M5303" s="85">
        <v>40304</v>
      </c>
      <c r="N5303" s="85">
        <v>40513</v>
      </c>
      <c r="O5303" s="85">
        <v>40515</v>
      </c>
      <c r="P5303" s="159">
        <v>380278</v>
      </c>
      <c r="Q5303" s="74" t="s">
        <v>23493</v>
      </c>
    </row>
    <row r="5304" spans="1:17" ht="45" x14ac:dyDescent="0.25">
      <c r="A5304" s="72">
        <v>5309</v>
      </c>
      <c r="B5304" s="73" t="s">
        <v>26563</v>
      </c>
      <c r="C5304" s="73" t="s">
        <v>26573</v>
      </c>
      <c r="D5304" s="73" t="s">
        <v>26604</v>
      </c>
      <c r="E5304" s="74" t="s">
        <v>2773</v>
      </c>
      <c r="F5304" s="74" t="s">
        <v>2898</v>
      </c>
      <c r="G5304" s="74" t="s">
        <v>19</v>
      </c>
      <c r="H5304" s="74" t="s">
        <v>21378</v>
      </c>
      <c r="I5304" s="74" t="s">
        <v>2899</v>
      </c>
      <c r="J5304" s="74" t="s">
        <v>2900</v>
      </c>
      <c r="K5304" s="74" t="s">
        <v>15</v>
      </c>
      <c r="L5304" s="85">
        <v>40022</v>
      </c>
      <c r="M5304" s="85">
        <v>40028</v>
      </c>
      <c r="N5304" s="85">
        <v>40148</v>
      </c>
      <c r="O5304" s="85">
        <v>40093</v>
      </c>
      <c r="P5304" s="159">
        <v>1428688</v>
      </c>
      <c r="Q5304" s="74" t="s">
        <v>21725</v>
      </c>
    </row>
    <row r="5305" spans="1:17" ht="45" x14ac:dyDescent="0.25">
      <c r="A5305" s="72">
        <v>5310</v>
      </c>
      <c r="B5305" s="73" t="s">
        <v>26563</v>
      </c>
      <c r="C5305" s="73" t="s">
        <v>26573</v>
      </c>
      <c r="D5305" s="73" t="s">
        <v>26604</v>
      </c>
      <c r="E5305" s="74" t="s">
        <v>2773</v>
      </c>
      <c r="F5305" s="74" t="s">
        <v>2901</v>
      </c>
      <c r="G5305" s="74" t="s">
        <v>19</v>
      </c>
      <c r="H5305" s="74" t="s">
        <v>21372</v>
      </c>
      <c r="I5305" s="74" t="s">
        <v>2902</v>
      </c>
      <c r="J5305" s="74" t="s">
        <v>2903</v>
      </c>
      <c r="K5305" s="74" t="s">
        <v>15</v>
      </c>
      <c r="L5305" s="85">
        <v>39953</v>
      </c>
      <c r="M5305" s="85">
        <v>40049</v>
      </c>
      <c r="N5305" s="85">
        <v>40148</v>
      </c>
      <c r="O5305" s="85">
        <v>40275</v>
      </c>
      <c r="P5305" s="159">
        <v>895052.04</v>
      </c>
      <c r="Q5305" s="74" t="s">
        <v>21556</v>
      </c>
    </row>
    <row r="5306" spans="1:17" ht="45" x14ac:dyDescent="0.25">
      <c r="A5306" s="72">
        <v>5311</v>
      </c>
      <c r="B5306" s="73" t="s">
        <v>26563</v>
      </c>
      <c r="C5306" s="73" t="s">
        <v>26573</v>
      </c>
      <c r="D5306" s="73" t="s">
        <v>26604</v>
      </c>
      <c r="E5306" s="74" t="s">
        <v>2773</v>
      </c>
      <c r="F5306" s="74" t="s">
        <v>2904</v>
      </c>
      <c r="G5306" s="74" t="s">
        <v>19</v>
      </c>
      <c r="H5306" s="74" t="s">
        <v>21372</v>
      </c>
      <c r="I5306" s="74" t="s">
        <v>2905</v>
      </c>
      <c r="J5306" s="74" t="s">
        <v>2906</v>
      </c>
      <c r="K5306" s="74" t="s">
        <v>15</v>
      </c>
      <c r="L5306" s="85">
        <v>39996</v>
      </c>
      <c r="M5306" s="85">
        <v>40070</v>
      </c>
      <c r="N5306" s="85">
        <v>40148</v>
      </c>
      <c r="O5306" s="85">
        <v>40099</v>
      </c>
      <c r="P5306" s="159">
        <v>1300000</v>
      </c>
      <c r="Q5306" s="74" t="s">
        <v>22397</v>
      </c>
    </row>
    <row r="5307" spans="1:17" ht="45" x14ac:dyDescent="0.25">
      <c r="A5307" s="72">
        <v>5312</v>
      </c>
      <c r="B5307" s="73" t="s">
        <v>26563</v>
      </c>
      <c r="C5307" s="73" t="s">
        <v>26573</v>
      </c>
      <c r="D5307" s="73" t="s">
        <v>26604</v>
      </c>
      <c r="E5307" s="74" t="s">
        <v>2773</v>
      </c>
      <c r="F5307" s="74" t="s">
        <v>2907</v>
      </c>
      <c r="G5307" s="74" t="s">
        <v>19</v>
      </c>
      <c r="H5307" s="74" t="s">
        <v>21376</v>
      </c>
      <c r="I5307" s="74" t="s">
        <v>2908</v>
      </c>
      <c r="J5307" s="74" t="s">
        <v>30405</v>
      </c>
      <c r="K5307" s="74" t="s">
        <v>15</v>
      </c>
      <c r="L5307" s="85">
        <v>40107</v>
      </c>
      <c r="M5307" s="85">
        <v>40113</v>
      </c>
      <c r="N5307" s="85">
        <v>40148</v>
      </c>
      <c r="O5307" s="85">
        <v>40323</v>
      </c>
      <c r="P5307" s="159">
        <v>399000</v>
      </c>
      <c r="Q5307" s="74" t="s">
        <v>21421</v>
      </c>
    </row>
    <row r="5308" spans="1:17" ht="45" x14ac:dyDescent="0.25">
      <c r="A5308" s="72">
        <v>5313</v>
      </c>
      <c r="B5308" s="73" t="s">
        <v>26563</v>
      </c>
      <c r="C5308" s="73" t="s">
        <v>26573</v>
      </c>
      <c r="D5308" s="73" t="s">
        <v>26604</v>
      </c>
      <c r="E5308" s="74" t="s">
        <v>2773</v>
      </c>
      <c r="F5308" s="74" t="s">
        <v>720</v>
      </c>
      <c r="G5308" s="74" t="s">
        <v>19</v>
      </c>
      <c r="H5308" s="74" t="s">
        <v>21378</v>
      </c>
      <c r="I5308" s="74" t="s">
        <v>12796</v>
      </c>
      <c r="J5308" s="74" t="s">
        <v>12797</v>
      </c>
      <c r="K5308" s="74" t="s">
        <v>15</v>
      </c>
      <c r="L5308" s="85">
        <v>39967</v>
      </c>
      <c r="M5308" s="85">
        <v>40077</v>
      </c>
      <c r="N5308" s="85">
        <v>40148</v>
      </c>
      <c r="O5308" s="85">
        <v>40681</v>
      </c>
      <c r="P5308" s="159">
        <v>569170</v>
      </c>
      <c r="Q5308" s="74" t="s">
        <v>21818</v>
      </c>
    </row>
    <row r="5309" spans="1:17" ht="45" x14ac:dyDescent="0.25">
      <c r="A5309" s="72">
        <v>5314</v>
      </c>
      <c r="B5309" s="73" t="s">
        <v>26563</v>
      </c>
      <c r="C5309" s="73" t="s">
        <v>26573</v>
      </c>
      <c r="D5309" s="73" t="s">
        <v>26604</v>
      </c>
      <c r="E5309" s="74" t="s">
        <v>2773</v>
      </c>
      <c r="F5309" s="74" t="s">
        <v>2909</v>
      </c>
      <c r="G5309" s="74" t="s">
        <v>19</v>
      </c>
      <c r="H5309" s="74" t="s">
        <v>21376</v>
      </c>
      <c r="I5309" s="74" t="s">
        <v>2910</v>
      </c>
      <c r="J5309" s="74" t="s">
        <v>2911</v>
      </c>
      <c r="K5309" s="74" t="s">
        <v>15</v>
      </c>
      <c r="L5309" s="85">
        <v>39966</v>
      </c>
      <c r="M5309" s="85">
        <v>40056</v>
      </c>
      <c r="N5309" s="85">
        <v>40148</v>
      </c>
      <c r="O5309" s="85">
        <v>40212</v>
      </c>
      <c r="P5309" s="159">
        <v>852647</v>
      </c>
      <c r="Q5309" s="74" t="s">
        <v>22005</v>
      </c>
    </row>
    <row r="5310" spans="1:17" ht="45" x14ac:dyDescent="0.25">
      <c r="A5310" s="72">
        <v>5315</v>
      </c>
      <c r="B5310" s="73" t="s">
        <v>26563</v>
      </c>
      <c r="C5310" s="73" t="s">
        <v>26573</v>
      </c>
      <c r="D5310" s="73" t="s">
        <v>26604</v>
      </c>
      <c r="E5310" s="74" t="s">
        <v>2773</v>
      </c>
      <c r="F5310" s="74" t="s">
        <v>54</v>
      </c>
      <c r="G5310" s="74" t="s">
        <v>19</v>
      </c>
      <c r="H5310" s="74" t="s">
        <v>21376</v>
      </c>
      <c r="I5310" s="74" t="s">
        <v>2912</v>
      </c>
      <c r="J5310" s="74" t="s">
        <v>2913</v>
      </c>
      <c r="K5310" s="74" t="s">
        <v>15</v>
      </c>
      <c r="L5310" s="85">
        <v>39934</v>
      </c>
      <c r="M5310" s="85">
        <v>39940</v>
      </c>
      <c r="N5310" s="85">
        <v>40148</v>
      </c>
      <c r="O5310" s="85">
        <v>39981</v>
      </c>
      <c r="P5310" s="159">
        <v>314043</v>
      </c>
      <c r="Q5310" s="74" t="s">
        <v>21576</v>
      </c>
    </row>
    <row r="5311" spans="1:17" ht="45" x14ac:dyDescent="0.25">
      <c r="A5311" s="72">
        <v>5316</v>
      </c>
      <c r="B5311" s="73" t="s">
        <v>26563</v>
      </c>
      <c r="C5311" s="73" t="s">
        <v>26573</v>
      </c>
      <c r="D5311" s="73" t="s">
        <v>26604</v>
      </c>
      <c r="E5311" s="74" t="s">
        <v>2773</v>
      </c>
      <c r="F5311" s="74" t="s">
        <v>54</v>
      </c>
      <c r="G5311" s="74" t="s">
        <v>19</v>
      </c>
      <c r="H5311" s="74" t="s">
        <v>21376</v>
      </c>
      <c r="I5311" s="74" t="s">
        <v>2914</v>
      </c>
      <c r="J5311" s="74" t="s">
        <v>2915</v>
      </c>
      <c r="K5311" s="74" t="s">
        <v>15</v>
      </c>
      <c r="L5311" s="85">
        <v>39934</v>
      </c>
      <c r="M5311" s="85">
        <v>39941</v>
      </c>
      <c r="N5311" s="85">
        <v>40148</v>
      </c>
      <c r="O5311" s="85">
        <v>39981</v>
      </c>
      <c r="P5311" s="159">
        <v>311651</v>
      </c>
      <c r="Q5311" s="74" t="s">
        <v>21565</v>
      </c>
    </row>
    <row r="5312" spans="1:17" ht="60" x14ac:dyDescent="0.25">
      <c r="A5312" s="72">
        <v>5317</v>
      </c>
      <c r="B5312" s="73" t="s">
        <v>26563</v>
      </c>
      <c r="C5312" s="73" t="s">
        <v>26573</v>
      </c>
      <c r="D5312" s="73" t="s">
        <v>26604</v>
      </c>
      <c r="E5312" s="74" t="s">
        <v>2773</v>
      </c>
      <c r="F5312" s="74" t="s">
        <v>1301</v>
      </c>
      <c r="G5312" s="74" t="s">
        <v>19</v>
      </c>
      <c r="H5312" s="74" t="s">
        <v>21378</v>
      </c>
      <c r="I5312" s="74" t="s">
        <v>2916</v>
      </c>
      <c r="J5312" s="74" t="s">
        <v>30406</v>
      </c>
      <c r="K5312" s="74" t="s">
        <v>15</v>
      </c>
      <c r="L5312" s="85">
        <v>39947</v>
      </c>
      <c r="M5312" s="85">
        <v>39958</v>
      </c>
      <c r="N5312" s="85">
        <v>40148</v>
      </c>
      <c r="O5312" s="85">
        <v>40028</v>
      </c>
      <c r="P5312" s="159">
        <v>781815.52</v>
      </c>
      <c r="Q5312" s="74" t="s">
        <v>21818</v>
      </c>
    </row>
    <row r="5313" spans="1:17" ht="45" x14ac:dyDescent="0.25">
      <c r="A5313" s="72">
        <v>5318</v>
      </c>
      <c r="B5313" s="73" t="s">
        <v>26563</v>
      </c>
      <c r="C5313" s="73" t="s">
        <v>26574</v>
      </c>
      <c r="D5313" s="73" t="s">
        <v>26604</v>
      </c>
      <c r="E5313" s="74" t="s">
        <v>2773</v>
      </c>
      <c r="F5313" s="74" t="s">
        <v>12592</v>
      </c>
      <c r="G5313" s="74" t="s">
        <v>19</v>
      </c>
      <c r="H5313" s="74" t="s">
        <v>21370</v>
      </c>
      <c r="I5313" s="74" t="s">
        <v>12798</v>
      </c>
      <c r="J5313" s="74" t="s">
        <v>12799</v>
      </c>
      <c r="K5313" s="74" t="s">
        <v>151</v>
      </c>
      <c r="L5313" s="85">
        <v>40246</v>
      </c>
      <c r="M5313" s="85">
        <v>40322</v>
      </c>
      <c r="N5313" s="85">
        <v>40513</v>
      </c>
      <c r="O5313" s="85">
        <v>40749</v>
      </c>
      <c r="P5313" s="159">
        <v>538338.52</v>
      </c>
      <c r="Q5313" s="74" t="s">
        <v>21844</v>
      </c>
    </row>
    <row r="5314" spans="1:17" ht="60" x14ac:dyDescent="0.25">
      <c r="A5314" s="72">
        <v>5319</v>
      </c>
      <c r="B5314" s="73" t="s">
        <v>26563</v>
      </c>
      <c r="C5314" s="73" t="s">
        <v>26573</v>
      </c>
      <c r="D5314" s="73" t="s">
        <v>26604</v>
      </c>
      <c r="E5314" s="74" t="s">
        <v>2773</v>
      </c>
      <c r="F5314" s="74" t="s">
        <v>2917</v>
      </c>
      <c r="G5314" s="74" t="s">
        <v>19</v>
      </c>
      <c r="H5314" s="74" t="s">
        <v>21378</v>
      </c>
      <c r="I5314" s="74" t="s">
        <v>2918</v>
      </c>
      <c r="J5314" s="74" t="s">
        <v>30407</v>
      </c>
      <c r="K5314" s="74" t="s">
        <v>15</v>
      </c>
      <c r="L5314" s="85">
        <v>39954</v>
      </c>
      <c r="M5314" s="85">
        <v>40070</v>
      </c>
      <c r="N5314" s="85">
        <v>40148</v>
      </c>
      <c r="O5314" s="85">
        <v>40175</v>
      </c>
      <c r="P5314" s="159">
        <v>400000</v>
      </c>
      <c r="Q5314" s="74" t="s">
        <v>21383</v>
      </c>
    </row>
    <row r="5315" spans="1:17" ht="45" x14ac:dyDescent="0.25">
      <c r="A5315" s="72">
        <v>5320</v>
      </c>
      <c r="B5315" s="73" t="s">
        <v>26563</v>
      </c>
      <c r="C5315" s="73" t="s">
        <v>26573</v>
      </c>
      <c r="D5315" s="73" t="s">
        <v>26604</v>
      </c>
      <c r="E5315" s="74" t="s">
        <v>2773</v>
      </c>
      <c r="F5315" s="74" t="s">
        <v>2919</v>
      </c>
      <c r="G5315" s="74" t="s">
        <v>19</v>
      </c>
      <c r="H5315" s="74" t="s">
        <v>21370</v>
      </c>
      <c r="I5315" s="74" t="s">
        <v>2920</v>
      </c>
      <c r="J5315" s="74" t="s">
        <v>2921</v>
      </c>
      <c r="K5315" s="74" t="s">
        <v>15</v>
      </c>
      <c r="L5315" s="85">
        <v>39959</v>
      </c>
      <c r="M5315" s="85">
        <v>40000</v>
      </c>
      <c r="N5315" s="85">
        <v>40148</v>
      </c>
      <c r="O5315" s="85">
        <v>40254</v>
      </c>
      <c r="P5315" s="159">
        <v>456691.22</v>
      </c>
      <c r="Q5315" s="74" t="s">
        <v>21826</v>
      </c>
    </row>
    <row r="5316" spans="1:17" ht="45" x14ac:dyDescent="0.25">
      <c r="A5316" s="72">
        <v>5321</v>
      </c>
      <c r="B5316" s="73" t="s">
        <v>26563</v>
      </c>
      <c r="C5316" s="73" t="s">
        <v>26580</v>
      </c>
      <c r="D5316" s="73" t="s">
        <v>26604</v>
      </c>
      <c r="E5316" s="74" t="s">
        <v>2773</v>
      </c>
      <c r="F5316" s="74" t="s">
        <v>277</v>
      </c>
      <c r="G5316" s="74" t="s">
        <v>19</v>
      </c>
      <c r="H5316" s="74" t="s">
        <v>21376</v>
      </c>
      <c r="I5316" s="74" t="s">
        <v>12800</v>
      </c>
      <c r="J5316" s="74" t="s">
        <v>12801</v>
      </c>
      <c r="K5316" s="74" t="s">
        <v>15</v>
      </c>
      <c r="L5316" s="85">
        <v>39980</v>
      </c>
      <c r="M5316" s="85">
        <v>40070</v>
      </c>
      <c r="N5316" s="85">
        <v>40148</v>
      </c>
      <c r="O5316" s="85">
        <v>40347</v>
      </c>
      <c r="P5316" s="159">
        <v>624000</v>
      </c>
      <c r="Q5316" s="74" t="s">
        <v>21809</v>
      </c>
    </row>
    <row r="5317" spans="1:17" ht="45" x14ac:dyDescent="0.25">
      <c r="A5317" s="72">
        <v>5322</v>
      </c>
      <c r="B5317" s="73" t="s">
        <v>26563</v>
      </c>
      <c r="C5317" s="73" t="s">
        <v>26571</v>
      </c>
      <c r="D5317" s="73" t="s">
        <v>26604</v>
      </c>
      <c r="E5317" s="74" t="s">
        <v>2773</v>
      </c>
      <c r="F5317" s="74" t="s">
        <v>152</v>
      </c>
      <c r="G5317" s="74" t="s">
        <v>19</v>
      </c>
      <c r="H5317" s="74" t="s">
        <v>21370</v>
      </c>
      <c r="I5317" s="74" t="s">
        <v>12802</v>
      </c>
      <c r="J5317" s="74" t="s">
        <v>30408</v>
      </c>
      <c r="K5317" s="74" t="s">
        <v>15</v>
      </c>
      <c r="L5317" s="85">
        <v>40140</v>
      </c>
      <c r="M5317" s="85">
        <v>40371</v>
      </c>
      <c r="N5317" s="85">
        <v>40513</v>
      </c>
      <c r="O5317" s="85">
        <v>40611</v>
      </c>
      <c r="P5317" s="159">
        <v>405610</v>
      </c>
      <c r="Q5317" s="74" t="s">
        <v>21713</v>
      </c>
    </row>
    <row r="5318" spans="1:17" ht="45" x14ac:dyDescent="0.25">
      <c r="A5318" s="72">
        <v>5323</v>
      </c>
      <c r="B5318" s="73" t="s">
        <v>26563</v>
      </c>
      <c r="C5318" s="73" t="s">
        <v>26573</v>
      </c>
      <c r="D5318" s="73" t="s">
        <v>26604</v>
      </c>
      <c r="E5318" s="74" t="s">
        <v>2773</v>
      </c>
      <c r="F5318" s="74" t="s">
        <v>2922</v>
      </c>
      <c r="G5318" s="74" t="s">
        <v>19</v>
      </c>
      <c r="H5318" s="74" t="s">
        <v>21372</v>
      </c>
      <c r="I5318" s="74" t="s">
        <v>2923</v>
      </c>
      <c r="J5318" s="74" t="s">
        <v>2924</v>
      </c>
      <c r="K5318" s="74" t="s">
        <v>15</v>
      </c>
      <c r="L5318" s="85">
        <v>40011</v>
      </c>
      <c r="M5318" s="85">
        <v>40112</v>
      </c>
      <c r="N5318" s="85">
        <v>40148</v>
      </c>
      <c r="O5318" s="85">
        <v>40114</v>
      </c>
      <c r="P5318" s="159">
        <v>733544</v>
      </c>
      <c r="Q5318" s="74" t="s">
        <v>21578</v>
      </c>
    </row>
    <row r="5319" spans="1:17" ht="45" x14ac:dyDescent="0.25">
      <c r="A5319" s="72">
        <v>5324</v>
      </c>
      <c r="B5319" s="73" t="s">
        <v>26563</v>
      </c>
      <c r="C5319" s="73" t="s">
        <v>26573</v>
      </c>
      <c r="D5319" s="73" t="s">
        <v>26604</v>
      </c>
      <c r="E5319" s="74" t="s">
        <v>2773</v>
      </c>
      <c r="F5319" s="74" t="s">
        <v>12803</v>
      </c>
      <c r="G5319" s="74" t="s">
        <v>19</v>
      </c>
      <c r="H5319" s="74" t="s">
        <v>21378</v>
      </c>
      <c r="I5319" s="74" t="s">
        <v>12804</v>
      </c>
      <c r="J5319" s="74" t="s">
        <v>12805</v>
      </c>
      <c r="K5319" s="74" t="s">
        <v>15</v>
      </c>
      <c r="L5319" s="85">
        <v>39953</v>
      </c>
      <c r="M5319" s="85">
        <v>40078</v>
      </c>
      <c r="N5319" s="85">
        <v>40148</v>
      </c>
      <c r="O5319" s="85">
        <v>40400</v>
      </c>
      <c r="P5319" s="159">
        <v>659874</v>
      </c>
      <c r="Q5319" s="74" t="s">
        <v>21383</v>
      </c>
    </row>
    <row r="5320" spans="1:17" ht="45" x14ac:dyDescent="0.25">
      <c r="A5320" s="72">
        <v>5325</v>
      </c>
      <c r="B5320" s="73" t="s">
        <v>26563</v>
      </c>
      <c r="C5320" s="73" t="s">
        <v>26573</v>
      </c>
      <c r="D5320" s="73" t="s">
        <v>26604</v>
      </c>
      <c r="E5320" s="74" t="s">
        <v>2773</v>
      </c>
      <c r="F5320" s="74" t="s">
        <v>2925</v>
      </c>
      <c r="G5320" s="74" t="s">
        <v>19</v>
      </c>
      <c r="H5320" s="74" t="s">
        <v>21370</v>
      </c>
      <c r="I5320" s="74" t="s">
        <v>2926</v>
      </c>
      <c r="J5320" s="74" t="s">
        <v>2927</v>
      </c>
      <c r="K5320" s="74" t="s">
        <v>15</v>
      </c>
      <c r="L5320" s="85">
        <v>39965</v>
      </c>
      <c r="M5320" s="85">
        <v>39965</v>
      </c>
      <c r="N5320" s="85">
        <v>40148</v>
      </c>
      <c r="O5320" s="85">
        <v>40249</v>
      </c>
      <c r="P5320" s="159">
        <v>375000</v>
      </c>
      <c r="Q5320" s="74" t="s">
        <v>21819</v>
      </c>
    </row>
    <row r="5321" spans="1:17" ht="45" x14ac:dyDescent="0.25">
      <c r="A5321" s="72">
        <v>5326</v>
      </c>
      <c r="B5321" s="73" t="s">
        <v>26563</v>
      </c>
      <c r="C5321" s="73" t="s">
        <v>26573</v>
      </c>
      <c r="D5321" s="73" t="s">
        <v>26604</v>
      </c>
      <c r="E5321" s="74" t="s">
        <v>2773</v>
      </c>
      <c r="F5321" s="74" t="s">
        <v>2925</v>
      </c>
      <c r="G5321" s="74" t="s">
        <v>19</v>
      </c>
      <c r="H5321" s="74" t="s">
        <v>21370</v>
      </c>
      <c r="I5321" s="74" t="s">
        <v>2928</v>
      </c>
      <c r="J5321" s="74" t="s">
        <v>2929</v>
      </c>
      <c r="K5321" s="74" t="s">
        <v>15</v>
      </c>
      <c r="L5321" s="85">
        <v>39969</v>
      </c>
      <c r="M5321" s="85">
        <v>39965</v>
      </c>
      <c r="N5321" s="85">
        <v>40148</v>
      </c>
      <c r="O5321" s="85">
        <v>40249</v>
      </c>
      <c r="P5321" s="159">
        <v>125000</v>
      </c>
      <c r="Q5321" s="74" t="s">
        <v>21421</v>
      </c>
    </row>
    <row r="5322" spans="1:17" ht="60" x14ac:dyDescent="0.25">
      <c r="A5322" s="72">
        <v>5327</v>
      </c>
      <c r="B5322" s="73" t="s">
        <v>26563</v>
      </c>
      <c r="C5322" s="73" t="s">
        <v>26571</v>
      </c>
      <c r="D5322" s="73" t="s">
        <v>26604</v>
      </c>
      <c r="E5322" s="74" t="s">
        <v>2773</v>
      </c>
      <c r="F5322" s="74" t="s">
        <v>2925</v>
      </c>
      <c r="G5322" s="74" t="s">
        <v>19</v>
      </c>
      <c r="H5322" s="74" t="s">
        <v>21370</v>
      </c>
      <c r="I5322" s="74" t="s">
        <v>12806</v>
      </c>
      <c r="J5322" s="74" t="s">
        <v>30409</v>
      </c>
      <c r="K5322" s="74" t="s">
        <v>15</v>
      </c>
      <c r="L5322" s="85">
        <v>40137</v>
      </c>
      <c r="M5322" s="85">
        <v>40275</v>
      </c>
      <c r="N5322" s="85">
        <v>40513</v>
      </c>
      <c r="O5322" s="85">
        <v>40598</v>
      </c>
      <c r="P5322" s="159">
        <v>1189278</v>
      </c>
      <c r="Q5322" s="74" t="s">
        <v>21813</v>
      </c>
    </row>
    <row r="5323" spans="1:17" ht="45" x14ac:dyDescent="0.25">
      <c r="A5323" s="72">
        <v>5328</v>
      </c>
      <c r="B5323" s="73" t="s">
        <v>26563</v>
      </c>
      <c r="C5323" s="73" t="s">
        <v>26578</v>
      </c>
      <c r="D5323" s="73" t="s">
        <v>26604</v>
      </c>
      <c r="E5323" s="74" t="s">
        <v>2773</v>
      </c>
      <c r="F5323" s="74" t="s">
        <v>319</v>
      </c>
      <c r="G5323" s="74" t="s">
        <v>2805</v>
      </c>
      <c r="H5323" s="74" t="s">
        <v>21376</v>
      </c>
      <c r="I5323" s="74" t="s">
        <v>2930</v>
      </c>
      <c r="J5323" s="74" t="s">
        <v>2931</v>
      </c>
      <c r="K5323" s="74" t="s">
        <v>15</v>
      </c>
      <c r="L5323" s="85">
        <v>39939</v>
      </c>
      <c r="M5323" s="85">
        <v>39947</v>
      </c>
      <c r="N5323" s="85">
        <v>40148</v>
      </c>
      <c r="O5323" s="85">
        <v>39982</v>
      </c>
      <c r="P5323" s="159">
        <v>1950000</v>
      </c>
      <c r="Q5323" s="74" t="s">
        <v>21813</v>
      </c>
    </row>
    <row r="5324" spans="1:17" ht="45" x14ac:dyDescent="0.25">
      <c r="A5324" s="72">
        <v>5329</v>
      </c>
      <c r="B5324" s="73" t="s">
        <v>26563</v>
      </c>
      <c r="C5324" s="73" t="s">
        <v>26573</v>
      </c>
      <c r="D5324" s="73" t="s">
        <v>26604</v>
      </c>
      <c r="E5324" s="74" t="s">
        <v>2773</v>
      </c>
      <c r="F5324" s="74" t="s">
        <v>319</v>
      </c>
      <c r="G5324" s="74" t="s">
        <v>19</v>
      </c>
      <c r="H5324" s="74" t="s">
        <v>21376</v>
      </c>
      <c r="I5324" s="74" t="s">
        <v>2932</v>
      </c>
      <c r="J5324" s="74" t="s">
        <v>2933</v>
      </c>
      <c r="K5324" s="74" t="s">
        <v>15</v>
      </c>
      <c r="L5324" s="85">
        <v>39939</v>
      </c>
      <c r="M5324" s="85">
        <v>39947</v>
      </c>
      <c r="N5324" s="85">
        <v>40148</v>
      </c>
      <c r="O5324" s="85">
        <v>39982</v>
      </c>
      <c r="P5324" s="159">
        <v>418779</v>
      </c>
      <c r="Q5324" s="74" t="s">
        <v>21818</v>
      </c>
    </row>
    <row r="5325" spans="1:17" ht="45" x14ac:dyDescent="0.25">
      <c r="A5325" s="72">
        <v>5330</v>
      </c>
      <c r="B5325" s="73" t="s">
        <v>26563</v>
      </c>
      <c r="C5325" s="73" t="s">
        <v>26573</v>
      </c>
      <c r="D5325" s="73" t="s">
        <v>26604</v>
      </c>
      <c r="E5325" s="74" t="s">
        <v>2773</v>
      </c>
      <c r="F5325" s="74" t="s">
        <v>12700</v>
      </c>
      <c r="G5325" s="74" t="s">
        <v>19</v>
      </c>
      <c r="H5325" s="74" t="s">
        <v>21376</v>
      </c>
      <c r="I5325" s="74" t="s">
        <v>12807</v>
      </c>
      <c r="J5325" s="74" t="s">
        <v>12808</v>
      </c>
      <c r="K5325" s="74" t="s">
        <v>15</v>
      </c>
      <c r="L5325" s="85">
        <v>40000</v>
      </c>
      <c r="M5325" s="85">
        <v>40077</v>
      </c>
      <c r="N5325" s="85">
        <v>40148</v>
      </c>
      <c r="O5325" s="85">
        <v>40654</v>
      </c>
      <c r="P5325" s="159">
        <v>619700</v>
      </c>
      <c r="Q5325" s="74" t="s">
        <v>21819</v>
      </c>
    </row>
    <row r="5326" spans="1:17" ht="45" x14ac:dyDescent="0.25">
      <c r="A5326" s="72">
        <v>5331</v>
      </c>
      <c r="B5326" s="73" t="s">
        <v>26563</v>
      </c>
      <c r="C5326" s="73" t="s">
        <v>26573</v>
      </c>
      <c r="D5326" s="73" t="s">
        <v>26604</v>
      </c>
      <c r="E5326" s="74" t="s">
        <v>2773</v>
      </c>
      <c r="F5326" s="74" t="s">
        <v>2934</v>
      </c>
      <c r="G5326" s="74" t="s">
        <v>19</v>
      </c>
      <c r="H5326" s="74" t="s">
        <v>21370</v>
      </c>
      <c r="I5326" s="74" t="s">
        <v>2935</v>
      </c>
      <c r="J5326" s="74" t="s">
        <v>2936</v>
      </c>
      <c r="K5326" s="74" t="s">
        <v>131</v>
      </c>
      <c r="L5326" s="85">
        <v>40037</v>
      </c>
      <c r="M5326" s="85">
        <v>40039</v>
      </c>
      <c r="N5326" s="85">
        <v>40513</v>
      </c>
      <c r="O5326" s="85">
        <v>40304</v>
      </c>
      <c r="P5326" s="159">
        <v>312555</v>
      </c>
      <c r="Q5326" s="74" t="s">
        <v>21571</v>
      </c>
    </row>
    <row r="5327" spans="1:17" ht="60" x14ac:dyDescent="0.25">
      <c r="A5327" s="72">
        <v>5332</v>
      </c>
      <c r="B5327" s="73" t="s">
        <v>26563</v>
      </c>
      <c r="C5327" s="73" t="s">
        <v>26578</v>
      </c>
      <c r="D5327" s="73" t="s">
        <v>26604</v>
      </c>
      <c r="E5327" s="74" t="s">
        <v>2773</v>
      </c>
      <c r="F5327" s="74" t="s">
        <v>2542</v>
      </c>
      <c r="G5327" s="74" t="s">
        <v>12618</v>
      </c>
      <c r="H5327" s="74" t="s">
        <v>21388</v>
      </c>
      <c r="I5327" s="74" t="s">
        <v>12809</v>
      </c>
      <c r="J5327" s="74" t="s">
        <v>30410</v>
      </c>
      <c r="K5327" s="74" t="s">
        <v>15</v>
      </c>
      <c r="L5327" s="85">
        <v>39959</v>
      </c>
      <c r="M5327" s="85">
        <v>39982</v>
      </c>
      <c r="N5327" s="85">
        <v>40148</v>
      </c>
      <c r="O5327" s="85">
        <v>40423</v>
      </c>
      <c r="P5327" s="159">
        <v>2100000</v>
      </c>
      <c r="Q5327" s="74" t="s">
        <v>21591</v>
      </c>
    </row>
    <row r="5328" spans="1:17" ht="45" x14ac:dyDescent="0.25">
      <c r="A5328" s="72">
        <v>5333</v>
      </c>
      <c r="B5328" s="73" t="s">
        <v>26563</v>
      </c>
      <c r="C5328" s="73" t="s">
        <v>26573</v>
      </c>
      <c r="D5328" s="73" t="s">
        <v>26604</v>
      </c>
      <c r="E5328" s="74" t="s">
        <v>2773</v>
      </c>
      <c r="F5328" s="74" t="s">
        <v>2542</v>
      </c>
      <c r="G5328" s="74" t="s">
        <v>19</v>
      </c>
      <c r="H5328" s="74" t="s">
        <v>21388</v>
      </c>
      <c r="I5328" s="74" t="s">
        <v>12810</v>
      </c>
      <c r="J5328" s="74" t="s">
        <v>30411</v>
      </c>
      <c r="K5328" s="74" t="s">
        <v>131</v>
      </c>
      <c r="L5328" s="85">
        <v>40077</v>
      </c>
      <c r="M5328" s="85">
        <v>40088</v>
      </c>
      <c r="N5328" s="85">
        <v>40513</v>
      </c>
      <c r="O5328" s="85">
        <v>40437</v>
      </c>
      <c r="P5328" s="159">
        <v>299524.5</v>
      </c>
      <c r="Q5328" s="74" t="s">
        <v>21571</v>
      </c>
    </row>
    <row r="5329" spans="1:17" ht="45" x14ac:dyDescent="0.25">
      <c r="A5329" s="72">
        <v>5334</v>
      </c>
      <c r="B5329" s="73" t="s">
        <v>26563</v>
      </c>
      <c r="C5329" s="73" t="s">
        <v>26573</v>
      </c>
      <c r="D5329" s="73" t="s">
        <v>26604</v>
      </c>
      <c r="E5329" s="74" t="s">
        <v>2773</v>
      </c>
      <c r="F5329" s="74" t="s">
        <v>2542</v>
      </c>
      <c r="G5329" s="74" t="s">
        <v>19</v>
      </c>
      <c r="H5329" s="74" t="s">
        <v>21388</v>
      </c>
      <c r="I5329" s="74" t="s">
        <v>12811</v>
      </c>
      <c r="J5329" s="74" t="s">
        <v>12812</v>
      </c>
      <c r="K5329" s="74" t="s">
        <v>4897</v>
      </c>
      <c r="L5329" s="85">
        <v>40077</v>
      </c>
      <c r="M5329" s="85">
        <v>40082</v>
      </c>
      <c r="N5329" s="85">
        <v>40513</v>
      </c>
      <c r="O5329" s="85">
        <v>40787</v>
      </c>
      <c r="P5329" s="159">
        <v>134516</v>
      </c>
      <c r="Q5329" s="74" t="s">
        <v>21657</v>
      </c>
    </row>
    <row r="5330" spans="1:17" ht="45" x14ac:dyDescent="0.25">
      <c r="A5330" s="72">
        <v>5335</v>
      </c>
      <c r="B5330" s="73" t="s">
        <v>26563</v>
      </c>
      <c r="C5330" s="73" t="s">
        <v>26573</v>
      </c>
      <c r="D5330" s="73" t="s">
        <v>26604</v>
      </c>
      <c r="E5330" s="74" t="s">
        <v>2773</v>
      </c>
      <c r="F5330" s="74" t="s">
        <v>2542</v>
      </c>
      <c r="G5330" s="74" t="s">
        <v>19</v>
      </c>
      <c r="H5330" s="74" t="s">
        <v>21388</v>
      </c>
      <c r="I5330" s="74" t="s">
        <v>12813</v>
      </c>
      <c r="J5330" s="74" t="s">
        <v>30412</v>
      </c>
      <c r="K5330" s="74" t="s">
        <v>131</v>
      </c>
      <c r="L5330" s="85">
        <v>40084</v>
      </c>
      <c r="M5330" s="85">
        <v>40261</v>
      </c>
      <c r="N5330" s="85">
        <v>40330</v>
      </c>
      <c r="O5330" s="85">
        <v>40672</v>
      </c>
      <c r="P5330" s="159">
        <v>288203.93</v>
      </c>
      <c r="Q5330" s="74" t="s">
        <v>21664</v>
      </c>
    </row>
    <row r="5331" spans="1:17" ht="60" x14ac:dyDescent="0.25">
      <c r="A5331" s="72">
        <v>5336</v>
      </c>
      <c r="B5331" s="73" t="s">
        <v>26563</v>
      </c>
      <c r="C5331" s="73" t="s">
        <v>26573</v>
      </c>
      <c r="D5331" s="73" t="s">
        <v>26604</v>
      </c>
      <c r="E5331" s="74" t="s">
        <v>2773</v>
      </c>
      <c r="F5331" s="74" t="s">
        <v>1424</v>
      </c>
      <c r="G5331" s="74" t="s">
        <v>19</v>
      </c>
      <c r="H5331" s="74" t="s">
        <v>21370</v>
      </c>
      <c r="I5331" s="74" t="s">
        <v>12814</v>
      </c>
      <c r="J5331" s="74" t="s">
        <v>30413</v>
      </c>
      <c r="K5331" s="74" t="s">
        <v>15</v>
      </c>
      <c r="L5331" s="85">
        <v>40042</v>
      </c>
      <c r="M5331" s="85">
        <v>40049</v>
      </c>
      <c r="N5331" s="85">
        <v>40513</v>
      </c>
      <c r="O5331" s="85">
        <v>40526</v>
      </c>
      <c r="P5331" s="159">
        <v>1400000</v>
      </c>
      <c r="Q5331" s="74" t="s">
        <v>22656</v>
      </c>
    </row>
    <row r="5332" spans="1:17" ht="45" x14ac:dyDescent="0.25">
      <c r="A5332" s="72">
        <v>5337</v>
      </c>
      <c r="B5332" s="73" t="s">
        <v>26563</v>
      </c>
      <c r="C5332" s="73" t="s">
        <v>26573</v>
      </c>
      <c r="D5332" s="73" t="s">
        <v>26604</v>
      </c>
      <c r="E5332" s="74" t="s">
        <v>2773</v>
      </c>
      <c r="F5332" s="74" t="s">
        <v>2839</v>
      </c>
      <c r="G5332" s="74" t="s">
        <v>19</v>
      </c>
      <c r="H5332" s="74" t="s">
        <v>21370</v>
      </c>
      <c r="I5332" s="74" t="s">
        <v>2937</v>
      </c>
      <c r="J5332" s="74" t="s">
        <v>2938</v>
      </c>
      <c r="K5332" s="74" t="s">
        <v>15</v>
      </c>
      <c r="L5332" s="85">
        <v>39951</v>
      </c>
      <c r="M5332" s="85">
        <v>40021</v>
      </c>
      <c r="N5332" s="85">
        <v>40148</v>
      </c>
      <c r="O5332" s="85">
        <v>40165</v>
      </c>
      <c r="P5332" s="159">
        <v>985471.84</v>
      </c>
      <c r="Q5332" s="74" t="s">
        <v>21576</v>
      </c>
    </row>
    <row r="5333" spans="1:17" ht="45" x14ac:dyDescent="0.25">
      <c r="A5333" s="72">
        <v>5338</v>
      </c>
      <c r="B5333" s="73" t="s">
        <v>26563</v>
      </c>
      <c r="C5333" s="73" t="s">
        <v>26573</v>
      </c>
      <c r="D5333" s="73" t="s">
        <v>26604</v>
      </c>
      <c r="E5333" s="74" t="s">
        <v>2773</v>
      </c>
      <c r="F5333" s="74" t="s">
        <v>2839</v>
      </c>
      <c r="G5333" s="74" t="s">
        <v>19</v>
      </c>
      <c r="H5333" s="74" t="s">
        <v>21370</v>
      </c>
      <c r="I5333" s="74" t="s">
        <v>2939</v>
      </c>
      <c r="J5333" s="74" t="s">
        <v>2940</v>
      </c>
      <c r="K5333" s="74" t="s">
        <v>131</v>
      </c>
      <c r="L5333" s="85">
        <v>39951</v>
      </c>
      <c r="M5333" s="85">
        <v>40028</v>
      </c>
      <c r="N5333" s="85">
        <v>40148</v>
      </c>
      <c r="O5333" s="85">
        <v>40165</v>
      </c>
      <c r="P5333" s="159">
        <v>330396.12</v>
      </c>
      <c r="Q5333" s="74" t="s">
        <v>21373</v>
      </c>
    </row>
    <row r="5334" spans="1:17" ht="60" x14ac:dyDescent="0.25">
      <c r="A5334" s="72">
        <v>5339</v>
      </c>
      <c r="B5334" s="73" t="s">
        <v>26563</v>
      </c>
      <c r="C5334" s="73" t="s">
        <v>26573</v>
      </c>
      <c r="D5334" s="73" t="s">
        <v>26604</v>
      </c>
      <c r="E5334" s="74" t="s">
        <v>2773</v>
      </c>
      <c r="F5334" s="74" t="s">
        <v>2782</v>
      </c>
      <c r="G5334" s="74" t="s">
        <v>19</v>
      </c>
      <c r="H5334" s="74" t="s">
        <v>21378</v>
      </c>
      <c r="I5334" s="74" t="s">
        <v>2941</v>
      </c>
      <c r="J5334" s="74" t="s">
        <v>30414</v>
      </c>
      <c r="K5334" s="74" t="s">
        <v>15</v>
      </c>
      <c r="L5334" s="85">
        <v>39953</v>
      </c>
      <c r="M5334" s="85">
        <v>40014</v>
      </c>
      <c r="N5334" s="85">
        <v>40148</v>
      </c>
      <c r="O5334" s="85">
        <v>40073</v>
      </c>
      <c r="P5334" s="159">
        <v>858307</v>
      </c>
      <c r="Q5334" s="74" t="s">
        <v>21591</v>
      </c>
    </row>
    <row r="5335" spans="1:17" ht="45" x14ac:dyDescent="0.25">
      <c r="A5335" s="72">
        <v>5340</v>
      </c>
      <c r="B5335" s="73" t="s">
        <v>26563</v>
      </c>
      <c r="C5335" s="73" t="s">
        <v>26573</v>
      </c>
      <c r="D5335" s="73" t="s">
        <v>26604</v>
      </c>
      <c r="E5335" s="74" t="s">
        <v>2773</v>
      </c>
      <c r="F5335" s="74" t="s">
        <v>12602</v>
      </c>
      <c r="G5335" s="74" t="s">
        <v>19</v>
      </c>
      <c r="H5335" s="74" t="s">
        <v>21376</v>
      </c>
      <c r="I5335" s="74" t="s">
        <v>12815</v>
      </c>
      <c r="J5335" s="74" t="s">
        <v>12816</v>
      </c>
      <c r="K5335" s="74" t="s">
        <v>15</v>
      </c>
      <c r="L5335" s="85">
        <v>39981</v>
      </c>
      <c r="M5335" s="85">
        <v>40028</v>
      </c>
      <c r="N5335" s="85">
        <v>40148</v>
      </c>
      <c r="O5335" s="85">
        <v>40638</v>
      </c>
      <c r="P5335" s="159">
        <v>966635.42</v>
      </c>
      <c r="Q5335" s="74" t="s">
        <v>22008</v>
      </c>
    </row>
    <row r="5336" spans="1:17" ht="45" x14ac:dyDescent="0.25">
      <c r="A5336" s="72">
        <v>5341</v>
      </c>
      <c r="B5336" s="73" t="s">
        <v>26563</v>
      </c>
      <c r="C5336" s="73" t="s">
        <v>26573</v>
      </c>
      <c r="D5336" s="73" t="s">
        <v>26604</v>
      </c>
      <c r="E5336" s="74" t="s">
        <v>2773</v>
      </c>
      <c r="F5336" s="74" t="s">
        <v>5872</v>
      </c>
      <c r="G5336" s="74" t="s">
        <v>19</v>
      </c>
      <c r="H5336" s="74" t="s">
        <v>21370</v>
      </c>
      <c r="I5336" s="74" t="s">
        <v>12817</v>
      </c>
      <c r="J5336" s="74" t="s">
        <v>12818</v>
      </c>
      <c r="K5336" s="74" t="s">
        <v>15</v>
      </c>
      <c r="L5336" s="85">
        <v>40190</v>
      </c>
      <c r="M5336" s="85">
        <v>40382</v>
      </c>
      <c r="N5336" s="85">
        <v>40513</v>
      </c>
      <c r="O5336" s="85">
        <v>40401</v>
      </c>
      <c r="P5336" s="159">
        <v>199866.48</v>
      </c>
      <c r="Q5336" s="74" t="s">
        <v>21818</v>
      </c>
    </row>
    <row r="5337" spans="1:17" ht="45" x14ac:dyDescent="0.25">
      <c r="A5337" s="72">
        <v>5342</v>
      </c>
      <c r="B5337" s="73" t="s">
        <v>26563</v>
      </c>
      <c r="C5337" s="73" t="s">
        <v>26573</v>
      </c>
      <c r="D5337" s="73" t="s">
        <v>26604</v>
      </c>
      <c r="E5337" s="74" t="s">
        <v>2773</v>
      </c>
      <c r="F5337" s="74" t="s">
        <v>5872</v>
      </c>
      <c r="G5337" s="74" t="s">
        <v>19</v>
      </c>
      <c r="H5337" s="74" t="s">
        <v>21370</v>
      </c>
      <c r="I5337" s="74" t="s">
        <v>12819</v>
      </c>
      <c r="J5337" s="74" t="s">
        <v>12820</v>
      </c>
      <c r="K5337" s="74" t="s">
        <v>15</v>
      </c>
      <c r="L5337" s="85">
        <v>40190</v>
      </c>
      <c r="M5337" s="85">
        <v>40372</v>
      </c>
      <c r="N5337" s="85">
        <v>40513</v>
      </c>
      <c r="O5337" s="85">
        <v>40401</v>
      </c>
      <c r="P5337" s="159">
        <v>152496</v>
      </c>
      <c r="Q5337" s="74" t="s">
        <v>21818</v>
      </c>
    </row>
    <row r="5338" spans="1:17" ht="60" x14ac:dyDescent="0.25">
      <c r="A5338" s="72">
        <v>5343</v>
      </c>
      <c r="B5338" s="73" t="s">
        <v>26563</v>
      </c>
      <c r="C5338" s="73" t="s">
        <v>26573</v>
      </c>
      <c r="D5338" s="73" t="s">
        <v>26604</v>
      </c>
      <c r="E5338" s="74" t="s">
        <v>2773</v>
      </c>
      <c r="F5338" s="74" t="s">
        <v>732</v>
      </c>
      <c r="G5338" s="74" t="s">
        <v>19</v>
      </c>
      <c r="H5338" s="74" t="s">
        <v>21370</v>
      </c>
      <c r="I5338" s="74" t="s">
        <v>2942</v>
      </c>
      <c r="J5338" s="74" t="s">
        <v>30415</v>
      </c>
      <c r="K5338" s="74" t="s">
        <v>15</v>
      </c>
      <c r="L5338" s="85">
        <v>39945</v>
      </c>
      <c r="M5338" s="85">
        <v>39952</v>
      </c>
      <c r="N5338" s="85">
        <v>40148</v>
      </c>
      <c r="O5338" s="85">
        <v>40044</v>
      </c>
      <c r="P5338" s="159">
        <v>437751</v>
      </c>
      <c r="Q5338" s="74" t="s">
        <v>21819</v>
      </c>
    </row>
    <row r="5339" spans="1:17" ht="45" x14ac:dyDescent="0.25">
      <c r="A5339" s="72">
        <v>5344</v>
      </c>
      <c r="B5339" s="73" t="s">
        <v>26563</v>
      </c>
      <c r="C5339" s="73" t="s">
        <v>26573</v>
      </c>
      <c r="D5339" s="73" t="s">
        <v>26604</v>
      </c>
      <c r="E5339" s="74" t="s">
        <v>2773</v>
      </c>
      <c r="F5339" s="74" t="s">
        <v>360</v>
      </c>
      <c r="G5339" s="74" t="s">
        <v>19</v>
      </c>
      <c r="H5339" s="74" t="s">
        <v>21372</v>
      </c>
      <c r="I5339" s="74" t="s">
        <v>2943</v>
      </c>
      <c r="J5339" s="74" t="s">
        <v>2944</v>
      </c>
      <c r="K5339" s="74" t="s">
        <v>15</v>
      </c>
      <c r="L5339" s="85">
        <v>39947</v>
      </c>
      <c r="M5339" s="85">
        <v>39967</v>
      </c>
      <c r="N5339" s="85">
        <v>40148</v>
      </c>
      <c r="O5339" s="85">
        <v>40045</v>
      </c>
      <c r="P5339" s="159">
        <v>320993</v>
      </c>
      <c r="Q5339" s="74" t="s">
        <v>21926</v>
      </c>
    </row>
    <row r="5340" spans="1:17" ht="45" x14ac:dyDescent="0.25">
      <c r="A5340" s="72">
        <v>5345</v>
      </c>
      <c r="B5340" s="73" t="s">
        <v>26563</v>
      </c>
      <c r="C5340" s="73" t="s">
        <v>26573</v>
      </c>
      <c r="D5340" s="73" t="s">
        <v>26604</v>
      </c>
      <c r="E5340" s="74" t="s">
        <v>2773</v>
      </c>
      <c r="F5340" s="74" t="s">
        <v>2786</v>
      </c>
      <c r="G5340" s="74" t="s">
        <v>19</v>
      </c>
      <c r="H5340" s="74" t="s">
        <v>21372</v>
      </c>
      <c r="I5340" s="74" t="s">
        <v>2945</v>
      </c>
      <c r="J5340" s="74" t="s">
        <v>2946</v>
      </c>
      <c r="K5340" s="74" t="s">
        <v>15</v>
      </c>
      <c r="L5340" s="85">
        <v>39948</v>
      </c>
      <c r="M5340" s="85">
        <v>39941</v>
      </c>
      <c r="N5340" s="85">
        <v>40148</v>
      </c>
      <c r="O5340" s="85">
        <v>40072</v>
      </c>
      <c r="P5340" s="159">
        <v>423752</v>
      </c>
      <c r="Q5340" s="74" t="s">
        <v>22397</v>
      </c>
    </row>
    <row r="5341" spans="1:17" ht="60" x14ac:dyDescent="0.25">
      <c r="A5341" s="72">
        <v>5346</v>
      </c>
      <c r="B5341" s="73" t="s">
        <v>26563</v>
      </c>
      <c r="C5341" s="73" t="s">
        <v>26573</v>
      </c>
      <c r="D5341" s="73" t="s">
        <v>26604</v>
      </c>
      <c r="E5341" s="74" t="s">
        <v>2773</v>
      </c>
      <c r="F5341" s="74" t="s">
        <v>1375</v>
      </c>
      <c r="G5341" s="74" t="s">
        <v>19</v>
      </c>
      <c r="H5341" s="74" t="s">
        <v>21378</v>
      </c>
      <c r="I5341" s="74" t="s">
        <v>2947</v>
      </c>
      <c r="J5341" s="74" t="s">
        <v>30416</v>
      </c>
      <c r="K5341" s="74" t="s">
        <v>15</v>
      </c>
      <c r="L5341" s="85">
        <v>39951</v>
      </c>
      <c r="M5341" s="85">
        <v>39972</v>
      </c>
      <c r="N5341" s="85">
        <v>40148</v>
      </c>
      <c r="O5341" s="85">
        <v>40114</v>
      </c>
      <c r="P5341" s="159">
        <v>576146</v>
      </c>
      <c r="Q5341" s="74" t="s">
        <v>22020</v>
      </c>
    </row>
    <row r="5342" spans="1:17" ht="60" x14ac:dyDescent="0.25">
      <c r="A5342" s="72">
        <v>5347</v>
      </c>
      <c r="B5342" s="73" t="s">
        <v>26563</v>
      </c>
      <c r="C5342" s="73" t="s">
        <v>26573</v>
      </c>
      <c r="D5342" s="73" t="s">
        <v>26604</v>
      </c>
      <c r="E5342" s="74" t="s">
        <v>2773</v>
      </c>
      <c r="F5342" s="74" t="s">
        <v>57</v>
      </c>
      <c r="G5342" s="74" t="s">
        <v>19</v>
      </c>
      <c r="H5342" s="74" t="s">
        <v>21372</v>
      </c>
      <c r="I5342" s="74" t="s">
        <v>2948</v>
      </c>
      <c r="J5342" s="74" t="s">
        <v>30417</v>
      </c>
      <c r="K5342" s="74" t="s">
        <v>15</v>
      </c>
      <c r="L5342" s="85">
        <v>39947</v>
      </c>
      <c r="M5342" s="85">
        <v>40049</v>
      </c>
      <c r="N5342" s="85">
        <v>40148</v>
      </c>
      <c r="O5342" s="85">
        <v>40084</v>
      </c>
      <c r="P5342" s="159">
        <v>732691</v>
      </c>
      <c r="Q5342" s="74" t="s">
        <v>22656</v>
      </c>
    </row>
    <row r="5343" spans="1:17" ht="45" x14ac:dyDescent="0.25">
      <c r="A5343" s="72">
        <v>5348</v>
      </c>
      <c r="B5343" s="73" t="s">
        <v>26563</v>
      </c>
      <c r="C5343" s="73" t="s">
        <v>26573</v>
      </c>
      <c r="D5343" s="73" t="s">
        <v>26604</v>
      </c>
      <c r="E5343" s="74" t="s">
        <v>2773</v>
      </c>
      <c r="F5343" s="74" t="s">
        <v>2949</v>
      </c>
      <c r="G5343" s="74" t="s">
        <v>19</v>
      </c>
      <c r="H5343" s="74" t="s">
        <v>21378</v>
      </c>
      <c r="I5343" s="74" t="s">
        <v>2950</v>
      </c>
      <c r="J5343" s="74" t="s">
        <v>2951</v>
      </c>
      <c r="K5343" s="74" t="s">
        <v>194</v>
      </c>
      <c r="L5343" s="85">
        <v>39995</v>
      </c>
      <c r="M5343" s="85">
        <v>40014</v>
      </c>
      <c r="N5343" s="85">
        <v>40148</v>
      </c>
      <c r="O5343" s="85">
        <v>40220</v>
      </c>
      <c r="P5343" s="159">
        <v>350000</v>
      </c>
      <c r="Q5343" s="74" t="s">
        <v>21527</v>
      </c>
    </row>
    <row r="5344" spans="1:17" ht="60" x14ac:dyDescent="0.25">
      <c r="A5344" s="72">
        <v>5349</v>
      </c>
      <c r="B5344" s="73" t="s">
        <v>26563</v>
      </c>
      <c r="C5344" s="73" t="s">
        <v>26572</v>
      </c>
      <c r="D5344" s="73" t="s">
        <v>26604</v>
      </c>
      <c r="E5344" s="74" t="s">
        <v>2773</v>
      </c>
      <c r="F5344" s="74" t="s">
        <v>2949</v>
      </c>
      <c r="G5344" s="74" t="s">
        <v>19</v>
      </c>
      <c r="H5344" s="74" t="s">
        <v>21378</v>
      </c>
      <c r="I5344" s="74" t="s">
        <v>12821</v>
      </c>
      <c r="J5344" s="74" t="s">
        <v>30418</v>
      </c>
      <c r="K5344" s="74" t="s">
        <v>15</v>
      </c>
      <c r="L5344" s="85">
        <v>40220</v>
      </c>
      <c r="M5344" s="85">
        <v>40324</v>
      </c>
      <c r="N5344" s="85">
        <v>40513</v>
      </c>
      <c r="O5344" s="85">
        <v>40626</v>
      </c>
      <c r="P5344" s="159">
        <v>934867</v>
      </c>
      <c r="Q5344" s="74" t="s">
        <v>21578</v>
      </c>
    </row>
    <row r="5345" spans="1:17" ht="60" x14ac:dyDescent="0.25">
      <c r="A5345" s="72">
        <v>5350</v>
      </c>
      <c r="B5345" s="73" t="s">
        <v>26563</v>
      </c>
      <c r="C5345" s="73" t="s">
        <v>26573</v>
      </c>
      <c r="D5345" s="73" t="s">
        <v>26604</v>
      </c>
      <c r="E5345" s="74" t="s">
        <v>2773</v>
      </c>
      <c r="F5345" s="74" t="s">
        <v>1053</v>
      </c>
      <c r="G5345" s="74" t="s">
        <v>19</v>
      </c>
      <c r="H5345" s="74" t="s">
        <v>21378</v>
      </c>
      <c r="I5345" s="74" t="s">
        <v>2952</v>
      </c>
      <c r="J5345" s="74" t="s">
        <v>30419</v>
      </c>
      <c r="K5345" s="74" t="s">
        <v>15</v>
      </c>
      <c r="L5345" s="85">
        <v>39946</v>
      </c>
      <c r="M5345" s="85">
        <v>39979</v>
      </c>
      <c r="N5345" s="85">
        <v>40148</v>
      </c>
      <c r="O5345" s="85">
        <v>40011</v>
      </c>
      <c r="P5345" s="159">
        <v>532664.81000000006</v>
      </c>
      <c r="Q5345" s="74" t="s">
        <v>21451</v>
      </c>
    </row>
    <row r="5346" spans="1:17" ht="60" x14ac:dyDescent="0.25">
      <c r="A5346" s="72">
        <v>5351</v>
      </c>
      <c r="B5346" s="73" t="s">
        <v>26563</v>
      </c>
      <c r="C5346" s="73" t="s">
        <v>26573</v>
      </c>
      <c r="D5346" s="73" t="s">
        <v>26604</v>
      </c>
      <c r="E5346" s="74" t="s">
        <v>2773</v>
      </c>
      <c r="F5346" s="74" t="s">
        <v>12822</v>
      </c>
      <c r="G5346" s="74" t="s">
        <v>19</v>
      </c>
      <c r="H5346" s="74" t="s">
        <v>21378</v>
      </c>
      <c r="I5346" s="74" t="s">
        <v>12823</v>
      </c>
      <c r="J5346" s="74" t="s">
        <v>30420</v>
      </c>
      <c r="K5346" s="74" t="s">
        <v>15</v>
      </c>
      <c r="L5346" s="85">
        <v>39954</v>
      </c>
      <c r="M5346" s="85">
        <v>39961</v>
      </c>
      <c r="N5346" s="85">
        <v>40148</v>
      </c>
      <c r="O5346" s="85">
        <v>40494</v>
      </c>
      <c r="P5346" s="159">
        <v>664000</v>
      </c>
      <c r="Q5346" s="74" t="s">
        <v>21713</v>
      </c>
    </row>
    <row r="5347" spans="1:17" ht="45" x14ac:dyDescent="0.25">
      <c r="A5347" s="72">
        <v>5352</v>
      </c>
      <c r="B5347" s="73" t="s">
        <v>26563</v>
      </c>
      <c r="C5347" s="73" t="s">
        <v>26573</v>
      </c>
      <c r="D5347" s="73" t="s">
        <v>26604</v>
      </c>
      <c r="E5347" s="74" t="s">
        <v>2773</v>
      </c>
      <c r="F5347" s="74" t="s">
        <v>12731</v>
      </c>
      <c r="G5347" s="74" t="s">
        <v>19</v>
      </c>
      <c r="H5347" s="74" t="s">
        <v>21370</v>
      </c>
      <c r="I5347" s="74" t="s">
        <v>12824</v>
      </c>
      <c r="J5347" s="74" t="s">
        <v>30421</v>
      </c>
      <c r="K5347" s="74" t="s">
        <v>15</v>
      </c>
      <c r="L5347" s="85">
        <v>39959</v>
      </c>
      <c r="M5347" s="85">
        <v>40008</v>
      </c>
      <c r="N5347" s="85">
        <v>40148</v>
      </c>
      <c r="O5347" s="85">
        <v>40448</v>
      </c>
      <c r="P5347" s="159">
        <v>626318.87</v>
      </c>
      <c r="Q5347" s="74" t="s">
        <v>22265</v>
      </c>
    </row>
    <row r="5348" spans="1:17" ht="45" x14ac:dyDescent="0.25">
      <c r="A5348" s="72">
        <v>5353</v>
      </c>
      <c r="B5348" s="73" t="s">
        <v>26563</v>
      </c>
      <c r="C5348" s="73" t="s">
        <v>26573</v>
      </c>
      <c r="D5348" s="73" t="s">
        <v>26604</v>
      </c>
      <c r="E5348" s="74" t="s">
        <v>2773</v>
      </c>
      <c r="F5348" s="74" t="s">
        <v>12731</v>
      </c>
      <c r="G5348" s="74" t="s">
        <v>19</v>
      </c>
      <c r="H5348" s="74" t="s">
        <v>21370</v>
      </c>
      <c r="I5348" s="74" t="s">
        <v>12825</v>
      </c>
      <c r="J5348" s="74" t="s">
        <v>30422</v>
      </c>
      <c r="K5348" s="74" t="s">
        <v>15</v>
      </c>
      <c r="L5348" s="85">
        <v>39966</v>
      </c>
      <c r="M5348" s="85">
        <v>40049</v>
      </c>
      <c r="N5348" s="85">
        <v>40148</v>
      </c>
      <c r="O5348" s="85">
        <v>40448</v>
      </c>
      <c r="P5348" s="159">
        <v>500000</v>
      </c>
      <c r="Q5348" s="74" t="s">
        <v>22008</v>
      </c>
    </row>
    <row r="5349" spans="1:17" ht="45" x14ac:dyDescent="0.25">
      <c r="A5349" s="72">
        <v>5354</v>
      </c>
      <c r="B5349" s="73" t="s">
        <v>26563</v>
      </c>
      <c r="C5349" s="73" t="s">
        <v>26573</v>
      </c>
      <c r="D5349" s="73" t="s">
        <v>26604</v>
      </c>
      <c r="E5349" s="74" t="s">
        <v>2773</v>
      </c>
      <c r="F5349" s="74" t="s">
        <v>2953</v>
      </c>
      <c r="G5349" s="74" t="s">
        <v>19</v>
      </c>
      <c r="H5349" s="74" t="s">
        <v>21378</v>
      </c>
      <c r="I5349" s="74" t="s">
        <v>2954</v>
      </c>
      <c r="J5349" s="74" t="s">
        <v>2955</v>
      </c>
      <c r="K5349" s="74" t="s">
        <v>194</v>
      </c>
      <c r="L5349" s="85">
        <v>40037</v>
      </c>
      <c r="M5349" s="85">
        <v>40282</v>
      </c>
      <c r="N5349" s="85">
        <v>40513</v>
      </c>
      <c r="O5349" s="85">
        <v>40366</v>
      </c>
      <c r="P5349" s="159">
        <v>48417.599999999999</v>
      </c>
      <c r="Q5349" s="74" t="s">
        <v>22658</v>
      </c>
    </row>
    <row r="5350" spans="1:17" ht="45" x14ac:dyDescent="0.25">
      <c r="A5350" s="72">
        <v>5355</v>
      </c>
      <c r="B5350" s="73" t="s">
        <v>26563</v>
      </c>
      <c r="C5350" s="73" t="s">
        <v>26573</v>
      </c>
      <c r="D5350" s="73" t="s">
        <v>26604</v>
      </c>
      <c r="E5350" s="74" t="s">
        <v>2773</v>
      </c>
      <c r="F5350" s="74" t="s">
        <v>2953</v>
      </c>
      <c r="G5350" s="74" t="s">
        <v>19</v>
      </c>
      <c r="H5350" s="74" t="s">
        <v>21378</v>
      </c>
      <c r="I5350" s="74" t="s">
        <v>2956</v>
      </c>
      <c r="J5350" s="74" t="s">
        <v>30423</v>
      </c>
      <c r="K5350" s="74" t="s">
        <v>194</v>
      </c>
      <c r="L5350" s="85">
        <v>40037</v>
      </c>
      <c r="M5350" s="85">
        <v>40282</v>
      </c>
      <c r="N5350" s="85">
        <v>40513</v>
      </c>
      <c r="O5350" s="85">
        <v>40366</v>
      </c>
      <c r="P5350" s="159">
        <v>32695.599999999999</v>
      </c>
      <c r="Q5350" s="74" t="s">
        <v>21664</v>
      </c>
    </row>
    <row r="5351" spans="1:17" ht="45" x14ac:dyDescent="0.25">
      <c r="A5351" s="72">
        <v>5356</v>
      </c>
      <c r="B5351" s="73" t="s">
        <v>26563</v>
      </c>
      <c r="C5351" s="73" t="s">
        <v>26570</v>
      </c>
      <c r="D5351" s="73" t="s">
        <v>26604</v>
      </c>
      <c r="E5351" s="74" t="s">
        <v>7123</v>
      </c>
      <c r="F5351" s="74" t="s">
        <v>12860</v>
      </c>
      <c r="G5351" s="74" t="s">
        <v>12861</v>
      </c>
      <c r="H5351" s="74" t="s">
        <v>21372</v>
      </c>
      <c r="I5351" s="74" t="s">
        <v>23886</v>
      </c>
      <c r="J5351" s="74" t="s">
        <v>23887</v>
      </c>
      <c r="K5351" s="74" t="s">
        <v>151</v>
      </c>
      <c r="L5351" s="85">
        <v>40504</v>
      </c>
      <c r="M5351" s="85">
        <v>40504</v>
      </c>
      <c r="N5351" s="85">
        <v>40518</v>
      </c>
      <c r="O5351" s="85">
        <v>40504</v>
      </c>
      <c r="P5351" s="159">
        <v>14670.2</v>
      </c>
      <c r="Q5351" s="74" t="s">
        <v>19</v>
      </c>
    </row>
    <row r="5352" spans="1:17" ht="45" x14ac:dyDescent="0.25">
      <c r="A5352" s="72">
        <v>5357</v>
      </c>
      <c r="B5352" s="73" t="s">
        <v>26563</v>
      </c>
      <c r="C5352" s="73" t="s">
        <v>26570</v>
      </c>
      <c r="D5352" s="73" t="s">
        <v>26604</v>
      </c>
      <c r="E5352" s="74" t="s">
        <v>7123</v>
      </c>
      <c r="F5352" s="74" t="s">
        <v>12827</v>
      </c>
      <c r="G5352" s="74" t="s">
        <v>7135</v>
      </c>
      <c r="H5352" s="74" t="s">
        <v>21376</v>
      </c>
      <c r="I5352" s="74" t="s">
        <v>23888</v>
      </c>
      <c r="J5352" s="74" t="s">
        <v>23889</v>
      </c>
      <c r="K5352" s="74" t="s">
        <v>151</v>
      </c>
      <c r="L5352" s="85">
        <v>40504</v>
      </c>
      <c r="M5352" s="85">
        <v>40505</v>
      </c>
      <c r="N5352" s="85">
        <v>40511</v>
      </c>
      <c r="O5352" s="85">
        <v>40505</v>
      </c>
      <c r="P5352" s="159">
        <v>16771.48</v>
      </c>
      <c r="Q5352" s="74" t="s">
        <v>19</v>
      </c>
    </row>
    <row r="5353" spans="1:17" ht="45" x14ac:dyDescent="0.25">
      <c r="A5353" s="72">
        <v>5358</v>
      </c>
      <c r="B5353" s="73" t="s">
        <v>26563</v>
      </c>
      <c r="C5353" s="73" t="s">
        <v>26571</v>
      </c>
      <c r="D5353" s="73" t="s">
        <v>26604</v>
      </c>
      <c r="E5353" s="74" t="s">
        <v>7123</v>
      </c>
      <c r="F5353" s="74" t="s">
        <v>7149</v>
      </c>
      <c r="G5353" s="74" t="s">
        <v>6027</v>
      </c>
      <c r="H5353" s="74" t="s">
        <v>21378</v>
      </c>
      <c r="I5353" s="74" t="s">
        <v>12826</v>
      </c>
      <c r="J5353" s="74" t="s">
        <v>30424</v>
      </c>
      <c r="K5353" s="74" t="s">
        <v>182</v>
      </c>
      <c r="L5353" s="85">
        <v>40045</v>
      </c>
      <c r="M5353" s="85">
        <v>40045</v>
      </c>
      <c r="N5353" s="85">
        <v>40598</v>
      </c>
      <c r="O5353" s="85">
        <v>1</v>
      </c>
      <c r="P5353" s="159">
        <v>16564397.77</v>
      </c>
      <c r="Q5353" s="74" t="s">
        <v>22733</v>
      </c>
    </row>
    <row r="5354" spans="1:17" ht="45" x14ac:dyDescent="0.25">
      <c r="A5354" s="72">
        <v>5359</v>
      </c>
      <c r="B5354" s="73" t="s">
        <v>26562</v>
      </c>
      <c r="C5354" s="73" t="s">
        <v>26577</v>
      </c>
      <c r="D5354" s="73" t="s">
        <v>26604</v>
      </c>
      <c r="E5354" s="74" t="s">
        <v>7123</v>
      </c>
      <c r="F5354" s="74" t="s">
        <v>7149</v>
      </c>
      <c r="G5354" s="74" t="s">
        <v>6027</v>
      </c>
      <c r="H5354" s="74" t="s">
        <v>21378</v>
      </c>
      <c r="I5354" s="74" t="s">
        <v>27922</v>
      </c>
      <c r="J5354" s="74" t="s">
        <v>27923</v>
      </c>
      <c r="K5354" s="74" t="s">
        <v>194</v>
      </c>
      <c r="L5354" s="85">
        <v>40192</v>
      </c>
      <c r="M5354" s="85">
        <v>40192</v>
      </c>
      <c r="N5354" s="85">
        <v>40864</v>
      </c>
      <c r="O5354" s="85">
        <v>1</v>
      </c>
      <c r="P5354" s="159">
        <v>983060.23</v>
      </c>
      <c r="Q5354" s="74" t="s">
        <v>19</v>
      </c>
    </row>
    <row r="5355" spans="1:17" ht="45" x14ac:dyDescent="0.25">
      <c r="A5355" s="72">
        <v>5360</v>
      </c>
      <c r="B5355" s="73" t="s">
        <v>26563</v>
      </c>
      <c r="C5355" s="73" t="s">
        <v>26570</v>
      </c>
      <c r="D5355" s="73" t="s">
        <v>26604</v>
      </c>
      <c r="E5355" s="74" t="s">
        <v>7123</v>
      </c>
      <c r="F5355" s="74" t="s">
        <v>7149</v>
      </c>
      <c r="G5355" s="74" t="s">
        <v>6027</v>
      </c>
      <c r="H5355" s="74" t="s">
        <v>21378</v>
      </c>
      <c r="I5355" s="74" t="s">
        <v>23890</v>
      </c>
      <c r="J5355" s="74" t="s">
        <v>23891</v>
      </c>
      <c r="K5355" s="74" t="s">
        <v>151</v>
      </c>
      <c r="L5355" s="85">
        <v>40528</v>
      </c>
      <c r="M5355" s="85">
        <v>40528</v>
      </c>
      <c r="N5355" s="85">
        <v>40535</v>
      </c>
      <c r="O5355" s="85">
        <v>40529</v>
      </c>
      <c r="P5355" s="159">
        <v>15959.97</v>
      </c>
      <c r="Q5355" s="74" t="s">
        <v>19</v>
      </c>
    </row>
    <row r="5356" spans="1:17" ht="45" x14ac:dyDescent="0.25">
      <c r="A5356" s="72">
        <v>5361</v>
      </c>
      <c r="B5356" s="73" t="s">
        <v>26563</v>
      </c>
      <c r="C5356" s="73" t="s">
        <v>26578</v>
      </c>
      <c r="D5356" s="73" t="s">
        <v>26604</v>
      </c>
      <c r="E5356" s="74" t="s">
        <v>7123</v>
      </c>
      <c r="F5356" s="74" t="s">
        <v>12827</v>
      </c>
      <c r="G5356" s="74" t="s">
        <v>7135</v>
      </c>
      <c r="H5356" s="74" t="s">
        <v>21376</v>
      </c>
      <c r="I5356" s="74" t="s">
        <v>12828</v>
      </c>
      <c r="J5356" s="74" t="s">
        <v>30425</v>
      </c>
      <c r="K5356" s="74" t="s">
        <v>15</v>
      </c>
      <c r="L5356" s="85">
        <v>40238</v>
      </c>
      <c r="M5356" s="85">
        <v>40238</v>
      </c>
      <c r="N5356" s="85">
        <v>40800</v>
      </c>
      <c r="O5356" s="85">
        <v>40877</v>
      </c>
      <c r="P5356" s="159">
        <v>775000</v>
      </c>
      <c r="Q5356" s="74" t="s">
        <v>22733</v>
      </c>
    </row>
    <row r="5357" spans="1:17" ht="45" x14ac:dyDescent="0.25">
      <c r="A5357" s="72">
        <v>5362</v>
      </c>
      <c r="B5357" s="73" t="s">
        <v>26563</v>
      </c>
      <c r="C5357" s="73" t="s">
        <v>26570</v>
      </c>
      <c r="D5357" s="73" t="s">
        <v>26604</v>
      </c>
      <c r="E5357" s="74" t="s">
        <v>7123</v>
      </c>
      <c r="F5357" s="74" t="s">
        <v>1466</v>
      </c>
      <c r="G5357" s="74" t="s">
        <v>7135</v>
      </c>
      <c r="H5357" s="74" t="s">
        <v>21376</v>
      </c>
      <c r="I5357" s="74" t="s">
        <v>23892</v>
      </c>
      <c r="J5357" s="74" t="s">
        <v>23893</v>
      </c>
      <c r="K5357" s="74" t="s">
        <v>151</v>
      </c>
      <c r="L5357" s="85">
        <v>40504</v>
      </c>
      <c r="M5357" s="85">
        <v>40505</v>
      </c>
      <c r="N5357" s="85">
        <v>40518</v>
      </c>
      <c r="O5357" s="85">
        <v>40506</v>
      </c>
      <c r="P5357" s="159">
        <v>27794.19</v>
      </c>
      <c r="Q5357" s="74" t="s">
        <v>19</v>
      </c>
    </row>
    <row r="5358" spans="1:17" ht="45" x14ac:dyDescent="0.25">
      <c r="A5358" s="72">
        <v>5363</v>
      </c>
      <c r="B5358" s="73" t="s">
        <v>26563</v>
      </c>
      <c r="C5358" s="73" t="s">
        <v>26577</v>
      </c>
      <c r="D5358" s="73" t="s">
        <v>26604</v>
      </c>
      <c r="E5358" s="74" t="s">
        <v>7123</v>
      </c>
      <c r="F5358" s="74" t="s">
        <v>12827</v>
      </c>
      <c r="G5358" s="74" t="s">
        <v>7135</v>
      </c>
      <c r="H5358" s="74" t="s">
        <v>21376</v>
      </c>
      <c r="I5358" s="74" t="s">
        <v>27924</v>
      </c>
      <c r="J5358" s="74" t="s">
        <v>27925</v>
      </c>
      <c r="K5358" s="74" t="s">
        <v>15</v>
      </c>
      <c r="L5358" s="85">
        <v>40757</v>
      </c>
      <c r="M5358" s="85">
        <v>40757</v>
      </c>
      <c r="N5358" s="85">
        <v>40792</v>
      </c>
      <c r="O5358" s="85">
        <v>40805</v>
      </c>
      <c r="P5358" s="159">
        <v>1000000</v>
      </c>
      <c r="Q5358" s="74" t="s">
        <v>19</v>
      </c>
    </row>
    <row r="5359" spans="1:17" ht="45" x14ac:dyDescent="0.25">
      <c r="A5359" s="72">
        <v>5364</v>
      </c>
      <c r="B5359" s="73" t="s">
        <v>26563</v>
      </c>
      <c r="C5359" s="73" t="s">
        <v>26578</v>
      </c>
      <c r="D5359" s="73" t="s">
        <v>26604</v>
      </c>
      <c r="E5359" s="74" t="s">
        <v>7123</v>
      </c>
      <c r="F5359" s="74" t="s">
        <v>7149</v>
      </c>
      <c r="G5359" s="74" t="s">
        <v>6027</v>
      </c>
      <c r="H5359" s="74" t="s">
        <v>21378</v>
      </c>
      <c r="I5359" s="74" t="s">
        <v>27926</v>
      </c>
      <c r="J5359" s="74" t="s">
        <v>27927</v>
      </c>
      <c r="K5359" s="74" t="s">
        <v>23</v>
      </c>
      <c r="L5359" s="85">
        <v>40325</v>
      </c>
      <c r="M5359" s="85">
        <v>40421</v>
      </c>
      <c r="N5359" s="85">
        <v>40900</v>
      </c>
      <c r="O5359" s="85">
        <v>40833</v>
      </c>
      <c r="P5359" s="159">
        <v>500000</v>
      </c>
      <c r="Q5359" s="74" t="s">
        <v>19</v>
      </c>
    </row>
    <row r="5360" spans="1:17" ht="45" x14ac:dyDescent="0.25">
      <c r="A5360" s="72">
        <v>5365</v>
      </c>
      <c r="B5360" s="73" t="s">
        <v>26562</v>
      </c>
      <c r="C5360" s="73" t="s">
        <v>26571</v>
      </c>
      <c r="D5360" s="73" t="s">
        <v>26604</v>
      </c>
      <c r="E5360" s="74" t="s">
        <v>7123</v>
      </c>
      <c r="F5360" s="74" t="s">
        <v>12829</v>
      </c>
      <c r="G5360" s="74" t="s">
        <v>19</v>
      </c>
      <c r="H5360" s="74" t="s">
        <v>21372</v>
      </c>
      <c r="I5360" s="74" t="s">
        <v>23894</v>
      </c>
      <c r="J5360" s="74" t="s">
        <v>30426</v>
      </c>
      <c r="K5360" s="74" t="s">
        <v>124</v>
      </c>
      <c r="L5360" s="85">
        <v>40420</v>
      </c>
      <c r="M5360" s="85"/>
      <c r="N5360" s="85"/>
      <c r="O5360" s="85">
        <v>1</v>
      </c>
      <c r="P5360" s="159">
        <v>16200000</v>
      </c>
      <c r="Q5360" s="74" t="s">
        <v>23895</v>
      </c>
    </row>
    <row r="5361" spans="1:17" ht="45" x14ac:dyDescent="0.25">
      <c r="A5361" s="72">
        <v>5366</v>
      </c>
      <c r="B5361" s="73" t="s">
        <v>26562</v>
      </c>
      <c r="C5361" s="73" t="s">
        <v>26575</v>
      </c>
      <c r="D5361" s="73" t="s">
        <v>26604</v>
      </c>
      <c r="E5361" s="74" t="s">
        <v>7123</v>
      </c>
      <c r="F5361" s="74" t="s">
        <v>12829</v>
      </c>
      <c r="G5361" s="74" t="s">
        <v>19</v>
      </c>
      <c r="H5361" s="74" t="s">
        <v>21372</v>
      </c>
      <c r="I5361" s="74" t="s">
        <v>12830</v>
      </c>
      <c r="J5361" s="74" t="s">
        <v>12831</v>
      </c>
      <c r="K5361" s="74" t="s">
        <v>182</v>
      </c>
      <c r="L5361" s="85">
        <v>40219</v>
      </c>
      <c r="M5361" s="85">
        <v>40219</v>
      </c>
      <c r="N5361" s="85">
        <v>41274</v>
      </c>
      <c r="O5361" s="85">
        <v>1</v>
      </c>
      <c r="P5361" s="159">
        <v>69598606.359999999</v>
      </c>
      <c r="Q5361" s="74" t="s">
        <v>23896</v>
      </c>
    </row>
    <row r="5362" spans="1:17" ht="45" x14ac:dyDescent="0.25">
      <c r="A5362" s="72">
        <v>5367</v>
      </c>
      <c r="B5362" s="73" t="s">
        <v>26562</v>
      </c>
      <c r="C5362" s="73" t="s">
        <v>26571</v>
      </c>
      <c r="D5362" s="73" t="s">
        <v>26604</v>
      </c>
      <c r="E5362" s="74" t="s">
        <v>7123</v>
      </c>
      <c r="F5362" s="74" t="s">
        <v>7149</v>
      </c>
      <c r="G5362" s="74" t="s">
        <v>6027</v>
      </c>
      <c r="H5362" s="74" t="s">
        <v>21378</v>
      </c>
      <c r="I5362" s="74" t="s">
        <v>12832</v>
      </c>
      <c r="J5362" s="74" t="s">
        <v>30427</v>
      </c>
      <c r="K5362" s="74" t="s">
        <v>15</v>
      </c>
      <c r="L5362" s="85">
        <v>40336</v>
      </c>
      <c r="M5362" s="85">
        <v>40336</v>
      </c>
      <c r="N5362" s="85">
        <v>40669</v>
      </c>
      <c r="O5362" s="85">
        <v>1</v>
      </c>
      <c r="P5362" s="159">
        <v>650000</v>
      </c>
      <c r="Q5362" s="74" t="s">
        <v>19</v>
      </c>
    </row>
    <row r="5363" spans="1:17" ht="30" x14ac:dyDescent="0.25">
      <c r="A5363" s="72">
        <v>5368</v>
      </c>
      <c r="B5363" s="73" t="s">
        <v>26563</v>
      </c>
      <c r="C5363" s="73" t="s">
        <v>26569</v>
      </c>
      <c r="D5363" s="73" t="s">
        <v>26603</v>
      </c>
      <c r="E5363" s="74" t="s">
        <v>7123</v>
      </c>
      <c r="F5363" s="74" t="s">
        <v>644</v>
      </c>
      <c r="G5363" s="74" t="s">
        <v>19</v>
      </c>
      <c r="H5363" s="74" t="s">
        <v>19</v>
      </c>
      <c r="I5363" s="74" t="s">
        <v>12833</v>
      </c>
      <c r="J5363" s="74" t="s">
        <v>12834</v>
      </c>
      <c r="K5363" s="74" t="s">
        <v>124</v>
      </c>
      <c r="L5363" s="85">
        <v>40080</v>
      </c>
      <c r="M5363" s="85">
        <v>40080</v>
      </c>
      <c r="N5363" s="85"/>
      <c r="O5363" s="85">
        <v>40802</v>
      </c>
      <c r="P5363" s="159">
        <v>224600</v>
      </c>
      <c r="Q5363" s="74" t="s">
        <v>19</v>
      </c>
    </row>
    <row r="5364" spans="1:17" ht="60" x14ac:dyDescent="0.25">
      <c r="A5364" s="72">
        <v>5369</v>
      </c>
      <c r="B5364" s="73" t="s">
        <v>26563</v>
      </c>
      <c r="C5364" s="73" t="s">
        <v>26570</v>
      </c>
      <c r="D5364" s="73" t="s">
        <v>26604</v>
      </c>
      <c r="E5364" s="74" t="s">
        <v>7123</v>
      </c>
      <c r="F5364" s="74" t="s">
        <v>4979</v>
      </c>
      <c r="G5364" s="74" t="s">
        <v>19</v>
      </c>
      <c r="H5364" s="74" t="s">
        <v>21372</v>
      </c>
      <c r="I5364" s="74" t="s">
        <v>12835</v>
      </c>
      <c r="J5364" s="74" t="s">
        <v>30428</v>
      </c>
      <c r="K5364" s="74" t="s">
        <v>151</v>
      </c>
      <c r="L5364" s="85">
        <v>40330</v>
      </c>
      <c r="M5364" s="85">
        <v>40330</v>
      </c>
      <c r="N5364" s="85">
        <v>40470</v>
      </c>
      <c r="O5364" s="85">
        <v>40731</v>
      </c>
      <c r="P5364" s="159">
        <v>901198.03</v>
      </c>
      <c r="Q5364" s="74" t="s">
        <v>22733</v>
      </c>
    </row>
    <row r="5365" spans="1:17" ht="45" x14ac:dyDescent="0.25">
      <c r="A5365" s="72">
        <v>5370</v>
      </c>
      <c r="B5365" s="73" t="s">
        <v>26562</v>
      </c>
      <c r="C5365" s="73" t="s">
        <v>26571</v>
      </c>
      <c r="D5365" s="73" t="s">
        <v>26604</v>
      </c>
      <c r="E5365" s="74" t="s">
        <v>7123</v>
      </c>
      <c r="F5365" s="74" t="s">
        <v>12836</v>
      </c>
      <c r="G5365" s="74" t="s">
        <v>19</v>
      </c>
      <c r="H5365" s="74" t="s">
        <v>21388</v>
      </c>
      <c r="I5365" s="74" t="s">
        <v>12837</v>
      </c>
      <c r="J5365" s="74" t="s">
        <v>12838</v>
      </c>
      <c r="K5365" s="74" t="s">
        <v>15</v>
      </c>
      <c r="L5365" s="85">
        <v>39867</v>
      </c>
      <c r="M5365" s="85">
        <v>39867</v>
      </c>
      <c r="N5365" s="85">
        <v>40427</v>
      </c>
      <c r="O5365" s="85">
        <v>1</v>
      </c>
      <c r="P5365" s="159">
        <v>4142957.06</v>
      </c>
      <c r="Q5365" s="74" t="s">
        <v>21719</v>
      </c>
    </row>
    <row r="5366" spans="1:17" ht="45" x14ac:dyDescent="0.25">
      <c r="A5366" s="72">
        <v>5371</v>
      </c>
      <c r="B5366" s="73" t="s">
        <v>26563</v>
      </c>
      <c r="C5366" s="73" t="s">
        <v>26571</v>
      </c>
      <c r="D5366" s="73" t="s">
        <v>26604</v>
      </c>
      <c r="E5366" s="74" t="s">
        <v>7123</v>
      </c>
      <c r="F5366" s="74" t="s">
        <v>12836</v>
      </c>
      <c r="G5366" s="74" t="s">
        <v>19</v>
      </c>
      <c r="H5366" s="74" t="s">
        <v>21388</v>
      </c>
      <c r="I5366" s="74" t="s">
        <v>12839</v>
      </c>
      <c r="J5366" s="74" t="s">
        <v>12838</v>
      </c>
      <c r="K5366" s="74" t="s">
        <v>15</v>
      </c>
      <c r="L5366" s="85">
        <v>40262</v>
      </c>
      <c r="M5366" s="85">
        <v>40262</v>
      </c>
      <c r="N5366" s="85">
        <v>40405</v>
      </c>
      <c r="O5366" s="85">
        <v>40404</v>
      </c>
      <c r="P5366" s="159">
        <v>4813954.26</v>
      </c>
      <c r="Q5366" s="74" t="s">
        <v>23897</v>
      </c>
    </row>
    <row r="5367" spans="1:17" ht="45" x14ac:dyDescent="0.25">
      <c r="A5367" s="72">
        <v>5372</v>
      </c>
      <c r="B5367" s="73" t="s">
        <v>26563</v>
      </c>
      <c r="C5367" s="73" t="s">
        <v>26571</v>
      </c>
      <c r="D5367" s="73" t="s">
        <v>26604</v>
      </c>
      <c r="E5367" s="74" t="s">
        <v>7123</v>
      </c>
      <c r="F5367" s="74" t="s">
        <v>644</v>
      </c>
      <c r="G5367" s="74" t="s">
        <v>19</v>
      </c>
      <c r="H5367" s="74" t="s">
        <v>19</v>
      </c>
      <c r="I5367" s="74" t="s">
        <v>12840</v>
      </c>
      <c r="J5367" s="74" t="s">
        <v>12841</v>
      </c>
      <c r="K5367" s="74" t="s">
        <v>23</v>
      </c>
      <c r="L5367" s="85">
        <v>40252</v>
      </c>
      <c r="M5367" s="85">
        <v>40287</v>
      </c>
      <c r="N5367" s="85">
        <v>40550</v>
      </c>
      <c r="O5367" s="85">
        <v>40931</v>
      </c>
      <c r="P5367" s="159">
        <v>343825.05</v>
      </c>
      <c r="Q5367" s="74" t="s">
        <v>19</v>
      </c>
    </row>
    <row r="5368" spans="1:17" ht="45" x14ac:dyDescent="0.25">
      <c r="A5368" s="72">
        <v>5373</v>
      </c>
      <c r="B5368" s="73" t="s">
        <v>26563</v>
      </c>
      <c r="C5368" s="73" t="s">
        <v>26571</v>
      </c>
      <c r="D5368" s="73" t="s">
        <v>26604</v>
      </c>
      <c r="E5368" s="74" t="s">
        <v>7123</v>
      </c>
      <c r="F5368" s="74" t="s">
        <v>12842</v>
      </c>
      <c r="G5368" s="74" t="s">
        <v>19</v>
      </c>
      <c r="H5368" s="74" t="s">
        <v>21388</v>
      </c>
      <c r="I5368" s="74" t="s">
        <v>12843</v>
      </c>
      <c r="J5368" s="74" t="s">
        <v>30429</v>
      </c>
      <c r="K5368" s="74" t="s">
        <v>23</v>
      </c>
      <c r="L5368" s="85">
        <v>40287</v>
      </c>
      <c r="M5368" s="85">
        <v>40287</v>
      </c>
      <c r="N5368" s="85">
        <v>40583</v>
      </c>
      <c r="O5368" s="85">
        <v>40534</v>
      </c>
      <c r="P5368" s="159">
        <v>371000</v>
      </c>
      <c r="Q5368" s="74" t="s">
        <v>19</v>
      </c>
    </row>
    <row r="5369" spans="1:17" ht="45" x14ac:dyDescent="0.25">
      <c r="A5369" s="72">
        <v>5374</v>
      </c>
      <c r="B5369" s="73" t="s">
        <v>26563</v>
      </c>
      <c r="C5369" s="73" t="s">
        <v>26571</v>
      </c>
      <c r="D5369" s="73" t="s">
        <v>26604</v>
      </c>
      <c r="E5369" s="74" t="s">
        <v>7123</v>
      </c>
      <c r="F5369" s="74" t="s">
        <v>7149</v>
      </c>
      <c r="G5369" s="74" t="s">
        <v>6027</v>
      </c>
      <c r="H5369" s="74" t="s">
        <v>21378</v>
      </c>
      <c r="I5369" s="74" t="s">
        <v>12844</v>
      </c>
      <c r="J5369" s="74" t="s">
        <v>12845</v>
      </c>
      <c r="K5369" s="74" t="s">
        <v>23</v>
      </c>
      <c r="L5369" s="85">
        <v>40294</v>
      </c>
      <c r="M5369" s="85">
        <v>40294</v>
      </c>
      <c r="N5369" s="85">
        <v>40640</v>
      </c>
      <c r="O5369" s="85">
        <v>40522</v>
      </c>
      <c r="P5369" s="159">
        <v>967820</v>
      </c>
      <c r="Q5369" s="74" t="s">
        <v>19</v>
      </c>
    </row>
    <row r="5370" spans="1:17" ht="45" x14ac:dyDescent="0.25">
      <c r="A5370" s="72">
        <v>5375</v>
      </c>
      <c r="B5370" s="73" t="s">
        <v>26563</v>
      </c>
      <c r="C5370" s="73" t="s">
        <v>26571</v>
      </c>
      <c r="D5370" s="73" t="s">
        <v>26604</v>
      </c>
      <c r="E5370" s="74" t="s">
        <v>7123</v>
      </c>
      <c r="F5370" s="74" t="s">
        <v>12846</v>
      </c>
      <c r="G5370" s="74" t="s">
        <v>19</v>
      </c>
      <c r="H5370" s="74" t="s">
        <v>21388</v>
      </c>
      <c r="I5370" s="74" t="s">
        <v>12847</v>
      </c>
      <c r="J5370" s="74" t="s">
        <v>12848</v>
      </c>
      <c r="K5370" s="74" t="s">
        <v>23</v>
      </c>
      <c r="L5370" s="85">
        <v>40240</v>
      </c>
      <c r="M5370" s="85">
        <v>40287</v>
      </c>
      <c r="N5370" s="85">
        <v>40961</v>
      </c>
      <c r="O5370" s="85">
        <v>40700</v>
      </c>
      <c r="P5370" s="159">
        <v>844800</v>
      </c>
      <c r="Q5370" s="74" t="s">
        <v>19</v>
      </c>
    </row>
    <row r="5371" spans="1:17" ht="45" x14ac:dyDescent="0.25">
      <c r="A5371" s="72">
        <v>5376</v>
      </c>
      <c r="B5371" s="73" t="s">
        <v>26563</v>
      </c>
      <c r="C5371" s="73" t="s">
        <v>26573</v>
      </c>
      <c r="D5371" s="73" t="s">
        <v>26604</v>
      </c>
      <c r="E5371" s="74" t="s">
        <v>7123</v>
      </c>
      <c r="F5371" s="74" t="s">
        <v>2867</v>
      </c>
      <c r="G5371" s="74" t="s">
        <v>19</v>
      </c>
      <c r="H5371" s="74" t="s">
        <v>21372</v>
      </c>
      <c r="I5371" s="74" t="s">
        <v>23898</v>
      </c>
      <c r="J5371" s="74" t="s">
        <v>23899</v>
      </c>
      <c r="K5371" s="74" t="s">
        <v>15</v>
      </c>
      <c r="L5371" s="85">
        <v>40390</v>
      </c>
      <c r="M5371" s="85">
        <v>40390</v>
      </c>
      <c r="N5371" s="85">
        <v>40791</v>
      </c>
      <c r="O5371" s="85">
        <v>40633</v>
      </c>
      <c r="P5371" s="159">
        <v>227294.71</v>
      </c>
      <c r="Q5371" s="74" t="s">
        <v>19</v>
      </c>
    </row>
    <row r="5372" spans="1:17" ht="45" x14ac:dyDescent="0.25">
      <c r="A5372" s="72">
        <v>5377</v>
      </c>
      <c r="B5372" s="73" t="s">
        <v>26563</v>
      </c>
      <c r="C5372" s="73" t="s">
        <v>26580</v>
      </c>
      <c r="D5372" s="73" t="s">
        <v>26604</v>
      </c>
      <c r="E5372" s="74" t="s">
        <v>7123</v>
      </c>
      <c r="F5372" s="74" t="s">
        <v>4786</v>
      </c>
      <c r="G5372" s="74" t="s">
        <v>19</v>
      </c>
      <c r="H5372" s="74" t="s">
        <v>21388</v>
      </c>
      <c r="I5372" s="74" t="s">
        <v>12849</v>
      </c>
      <c r="J5372" s="74" t="s">
        <v>12850</v>
      </c>
      <c r="K5372" s="74" t="s">
        <v>131</v>
      </c>
      <c r="L5372" s="85">
        <v>40118</v>
      </c>
      <c r="M5372" s="85">
        <v>40118</v>
      </c>
      <c r="N5372" s="85">
        <v>40303</v>
      </c>
      <c r="O5372" s="85">
        <v>40341</v>
      </c>
      <c r="P5372" s="159">
        <v>385969.78</v>
      </c>
      <c r="Q5372" s="74" t="s">
        <v>19</v>
      </c>
    </row>
    <row r="5373" spans="1:17" ht="45" x14ac:dyDescent="0.25">
      <c r="A5373" s="72">
        <v>5378</v>
      </c>
      <c r="B5373" s="73" t="s">
        <v>26563</v>
      </c>
      <c r="C5373" s="73" t="s">
        <v>26580</v>
      </c>
      <c r="D5373" s="73" t="s">
        <v>26604</v>
      </c>
      <c r="E5373" s="74" t="s">
        <v>7123</v>
      </c>
      <c r="F5373" s="74" t="s">
        <v>12851</v>
      </c>
      <c r="G5373" s="74" t="s">
        <v>19</v>
      </c>
      <c r="H5373" s="74" t="s">
        <v>21378</v>
      </c>
      <c r="I5373" s="74" t="s">
        <v>12852</v>
      </c>
      <c r="J5373" s="74" t="s">
        <v>12853</v>
      </c>
      <c r="K5373" s="74" t="s">
        <v>15</v>
      </c>
      <c r="L5373" s="85">
        <v>40039</v>
      </c>
      <c r="M5373" s="85">
        <v>40039</v>
      </c>
      <c r="N5373" s="85">
        <v>40120</v>
      </c>
      <c r="O5373" s="85">
        <v>40116</v>
      </c>
      <c r="P5373" s="159">
        <v>877500</v>
      </c>
      <c r="Q5373" s="74" t="s">
        <v>19</v>
      </c>
    </row>
    <row r="5374" spans="1:17" ht="45" x14ac:dyDescent="0.25">
      <c r="A5374" s="72">
        <v>5379</v>
      </c>
      <c r="B5374" s="73" t="s">
        <v>26563</v>
      </c>
      <c r="C5374" s="73" t="s">
        <v>26580</v>
      </c>
      <c r="D5374" s="73" t="s">
        <v>26604</v>
      </c>
      <c r="E5374" s="74" t="s">
        <v>7123</v>
      </c>
      <c r="F5374" s="74" t="s">
        <v>4783</v>
      </c>
      <c r="G5374" s="74" t="s">
        <v>19</v>
      </c>
      <c r="H5374" s="74" t="s">
        <v>21388</v>
      </c>
      <c r="I5374" s="74" t="s">
        <v>12854</v>
      </c>
      <c r="J5374" s="74" t="s">
        <v>12855</v>
      </c>
      <c r="K5374" s="74" t="s">
        <v>131</v>
      </c>
      <c r="L5374" s="85">
        <v>40114</v>
      </c>
      <c r="M5374" s="85">
        <v>40133</v>
      </c>
      <c r="N5374" s="85">
        <v>40322</v>
      </c>
      <c r="O5374" s="85">
        <v>40359</v>
      </c>
      <c r="P5374" s="159">
        <v>475933.3</v>
      </c>
      <c r="Q5374" s="74" t="s">
        <v>19</v>
      </c>
    </row>
    <row r="5375" spans="1:17" ht="45" x14ac:dyDescent="0.25">
      <c r="A5375" s="72">
        <v>5380</v>
      </c>
      <c r="B5375" s="73" t="s">
        <v>26563</v>
      </c>
      <c r="C5375" s="73" t="s">
        <v>26580</v>
      </c>
      <c r="D5375" s="73" t="s">
        <v>26604</v>
      </c>
      <c r="E5375" s="74" t="s">
        <v>7123</v>
      </c>
      <c r="F5375" s="74" t="s">
        <v>1466</v>
      </c>
      <c r="G5375" s="74" t="s">
        <v>7135</v>
      </c>
      <c r="H5375" s="74" t="s">
        <v>21376</v>
      </c>
      <c r="I5375" s="74" t="s">
        <v>12856</v>
      </c>
      <c r="J5375" s="74" t="s">
        <v>12857</v>
      </c>
      <c r="K5375" s="74" t="s">
        <v>131</v>
      </c>
      <c r="L5375" s="85">
        <v>40238</v>
      </c>
      <c r="M5375" s="85">
        <v>40238</v>
      </c>
      <c r="N5375" s="85">
        <v>40448</v>
      </c>
      <c r="O5375" s="85">
        <v>40824</v>
      </c>
      <c r="P5375" s="159">
        <v>701636.03</v>
      </c>
      <c r="Q5375" s="74" t="s">
        <v>19</v>
      </c>
    </row>
    <row r="5376" spans="1:17" ht="45" x14ac:dyDescent="0.25">
      <c r="A5376" s="72">
        <v>5381</v>
      </c>
      <c r="B5376" s="73" t="s">
        <v>26563</v>
      </c>
      <c r="C5376" s="73" t="s">
        <v>26573</v>
      </c>
      <c r="D5376" s="73" t="s">
        <v>26604</v>
      </c>
      <c r="E5376" s="74" t="s">
        <v>7123</v>
      </c>
      <c r="F5376" s="74" t="s">
        <v>2875</v>
      </c>
      <c r="G5376" s="74" t="s">
        <v>19</v>
      </c>
      <c r="H5376" s="74" t="s">
        <v>21388</v>
      </c>
      <c r="I5376" s="74" t="s">
        <v>12858</v>
      </c>
      <c r="J5376" s="74" t="s">
        <v>12859</v>
      </c>
      <c r="K5376" s="74" t="s">
        <v>15</v>
      </c>
      <c r="L5376" s="85">
        <v>40179</v>
      </c>
      <c r="M5376" s="85">
        <v>40189</v>
      </c>
      <c r="N5376" s="85">
        <v>40487</v>
      </c>
      <c r="O5376" s="85">
        <v>40663</v>
      </c>
      <c r="P5376" s="159">
        <v>644400</v>
      </c>
      <c r="Q5376" s="74" t="s">
        <v>19</v>
      </c>
    </row>
    <row r="5377" spans="1:17" ht="45" x14ac:dyDescent="0.25">
      <c r="A5377" s="72">
        <v>5382</v>
      </c>
      <c r="B5377" s="73" t="s">
        <v>26562</v>
      </c>
      <c r="C5377" s="73" t="s">
        <v>26573</v>
      </c>
      <c r="D5377" s="73" t="s">
        <v>26604</v>
      </c>
      <c r="E5377" s="74" t="s">
        <v>7123</v>
      </c>
      <c r="F5377" s="74" t="s">
        <v>12860</v>
      </c>
      <c r="G5377" s="74" t="s">
        <v>12861</v>
      </c>
      <c r="H5377" s="74" t="s">
        <v>21372</v>
      </c>
      <c r="I5377" s="74" t="s">
        <v>12862</v>
      </c>
      <c r="J5377" s="74" t="s">
        <v>12863</v>
      </c>
      <c r="K5377" s="74" t="s">
        <v>182</v>
      </c>
      <c r="L5377" s="85">
        <v>40238</v>
      </c>
      <c r="M5377" s="85">
        <v>40247</v>
      </c>
      <c r="N5377" s="85">
        <v>40487</v>
      </c>
      <c r="O5377" s="85">
        <v>1</v>
      </c>
      <c r="P5377" s="159">
        <v>2170228.23</v>
      </c>
      <c r="Q5377" s="74" t="s">
        <v>19</v>
      </c>
    </row>
    <row r="5378" spans="1:17" ht="45" x14ac:dyDescent="0.25">
      <c r="A5378" s="72">
        <v>5383</v>
      </c>
      <c r="B5378" s="73" t="s">
        <v>26563</v>
      </c>
      <c r="C5378" s="73" t="s">
        <v>26580</v>
      </c>
      <c r="D5378" s="73" t="s">
        <v>26604</v>
      </c>
      <c r="E5378" s="74" t="s">
        <v>7123</v>
      </c>
      <c r="F5378" s="74" t="s">
        <v>3724</v>
      </c>
      <c r="G5378" s="74" t="s">
        <v>19</v>
      </c>
      <c r="H5378" s="74" t="s">
        <v>21372</v>
      </c>
      <c r="I5378" s="74" t="s">
        <v>12864</v>
      </c>
      <c r="J5378" s="74" t="s">
        <v>12865</v>
      </c>
      <c r="K5378" s="74" t="s">
        <v>131</v>
      </c>
      <c r="L5378" s="85">
        <v>40135</v>
      </c>
      <c r="M5378" s="85">
        <v>40135</v>
      </c>
      <c r="N5378" s="85">
        <v>40431</v>
      </c>
      <c r="O5378" s="85">
        <v>40436</v>
      </c>
      <c r="P5378" s="159">
        <v>216000</v>
      </c>
      <c r="Q5378" s="74" t="s">
        <v>19</v>
      </c>
    </row>
    <row r="5379" spans="1:17" ht="45" x14ac:dyDescent="0.25">
      <c r="A5379" s="72">
        <v>5384</v>
      </c>
      <c r="B5379" s="73" t="s">
        <v>26563</v>
      </c>
      <c r="C5379" s="73" t="s">
        <v>26573</v>
      </c>
      <c r="D5379" s="73" t="s">
        <v>26604</v>
      </c>
      <c r="E5379" s="74" t="s">
        <v>7123</v>
      </c>
      <c r="F5379" s="74" t="s">
        <v>12866</v>
      </c>
      <c r="G5379" s="74" t="s">
        <v>19</v>
      </c>
      <c r="H5379" s="74" t="s">
        <v>21388</v>
      </c>
      <c r="I5379" s="74" t="s">
        <v>12867</v>
      </c>
      <c r="J5379" s="74" t="s">
        <v>12868</v>
      </c>
      <c r="K5379" s="74" t="s">
        <v>131</v>
      </c>
      <c r="L5379" s="85">
        <v>40267</v>
      </c>
      <c r="M5379" s="85">
        <v>40267</v>
      </c>
      <c r="N5379" s="85">
        <v>40701</v>
      </c>
      <c r="O5379" s="85">
        <v>40529</v>
      </c>
      <c r="P5379" s="159">
        <v>332415.01</v>
      </c>
      <c r="Q5379" s="74" t="s">
        <v>19</v>
      </c>
    </row>
    <row r="5380" spans="1:17" ht="45" x14ac:dyDescent="0.25">
      <c r="A5380" s="72">
        <v>5385</v>
      </c>
      <c r="B5380" s="73" t="s">
        <v>26563</v>
      </c>
      <c r="C5380" s="73" t="s">
        <v>26580</v>
      </c>
      <c r="D5380" s="73" t="s">
        <v>26604</v>
      </c>
      <c r="E5380" s="74" t="s">
        <v>7123</v>
      </c>
      <c r="F5380" s="74" t="s">
        <v>7134</v>
      </c>
      <c r="G5380" s="74" t="s">
        <v>7135</v>
      </c>
      <c r="H5380" s="74" t="s">
        <v>21372</v>
      </c>
      <c r="I5380" s="74" t="s">
        <v>7136</v>
      </c>
      <c r="J5380" s="74" t="s">
        <v>7137</v>
      </c>
      <c r="K5380" s="74" t="s">
        <v>131</v>
      </c>
      <c r="L5380" s="85">
        <v>40057</v>
      </c>
      <c r="M5380" s="85">
        <v>40057</v>
      </c>
      <c r="N5380" s="85">
        <v>40582</v>
      </c>
      <c r="O5380" s="85">
        <v>40298</v>
      </c>
      <c r="P5380" s="159">
        <v>389138.53</v>
      </c>
      <c r="Q5380" s="74" t="s">
        <v>19</v>
      </c>
    </row>
    <row r="5381" spans="1:17" ht="45" x14ac:dyDescent="0.25">
      <c r="A5381" s="72">
        <v>5386</v>
      </c>
      <c r="B5381" s="73" t="s">
        <v>26563</v>
      </c>
      <c r="C5381" s="73" t="s">
        <v>26573</v>
      </c>
      <c r="D5381" s="73" t="s">
        <v>26604</v>
      </c>
      <c r="E5381" s="74" t="s">
        <v>7123</v>
      </c>
      <c r="F5381" s="74" t="s">
        <v>12869</v>
      </c>
      <c r="G5381" s="74" t="s">
        <v>19</v>
      </c>
      <c r="H5381" s="74" t="s">
        <v>21388</v>
      </c>
      <c r="I5381" s="74" t="s">
        <v>12870</v>
      </c>
      <c r="J5381" s="74" t="s">
        <v>12871</v>
      </c>
      <c r="K5381" s="74" t="s">
        <v>131</v>
      </c>
      <c r="L5381" s="85">
        <v>40119</v>
      </c>
      <c r="M5381" s="85">
        <v>40136</v>
      </c>
      <c r="N5381" s="85">
        <v>40645</v>
      </c>
      <c r="O5381" s="85">
        <v>40379</v>
      </c>
      <c r="P5381" s="159">
        <v>292272</v>
      </c>
      <c r="Q5381" s="74" t="s">
        <v>19</v>
      </c>
    </row>
    <row r="5382" spans="1:17" ht="45" x14ac:dyDescent="0.25">
      <c r="A5382" s="72">
        <v>5387</v>
      </c>
      <c r="B5382" s="73" t="s">
        <v>26563</v>
      </c>
      <c r="C5382" s="73" t="s">
        <v>26573</v>
      </c>
      <c r="D5382" s="73" t="s">
        <v>26604</v>
      </c>
      <c r="E5382" s="74" t="s">
        <v>7123</v>
      </c>
      <c r="F5382" s="74" t="s">
        <v>4826</v>
      </c>
      <c r="G5382" s="74" t="s">
        <v>19</v>
      </c>
      <c r="H5382" s="74" t="s">
        <v>21372</v>
      </c>
      <c r="I5382" s="74" t="s">
        <v>12872</v>
      </c>
      <c r="J5382" s="74" t="s">
        <v>12873</v>
      </c>
      <c r="K5382" s="74" t="s">
        <v>131</v>
      </c>
      <c r="L5382" s="85">
        <v>40164</v>
      </c>
      <c r="M5382" s="85">
        <v>40164</v>
      </c>
      <c r="N5382" s="85">
        <v>40645</v>
      </c>
      <c r="O5382" s="85">
        <v>40451</v>
      </c>
      <c r="P5382" s="159">
        <v>472662.1</v>
      </c>
      <c r="Q5382" s="74" t="s">
        <v>19</v>
      </c>
    </row>
    <row r="5383" spans="1:17" ht="45" x14ac:dyDescent="0.25">
      <c r="A5383" s="72">
        <v>5388</v>
      </c>
      <c r="B5383" s="73" t="s">
        <v>26563</v>
      </c>
      <c r="C5383" s="73" t="s">
        <v>26580</v>
      </c>
      <c r="D5383" s="73" t="s">
        <v>26604</v>
      </c>
      <c r="E5383" s="74" t="s">
        <v>7123</v>
      </c>
      <c r="F5383" s="74" t="s">
        <v>7144</v>
      </c>
      <c r="G5383" s="74" t="s">
        <v>19</v>
      </c>
      <c r="H5383" s="74" t="s">
        <v>21388</v>
      </c>
      <c r="I5383" s="74" t="s">
        <v>7145</v>
      </c>
      <c r="J5383" s="74" t="s">
        <v>7146</v>
      </c>
      <c r="K5383" s="74" t="s">
        <v>15</v>
      </c>
      <c r="L5383" s="85">
        <v>40045</v>
      </c>
      <c r="M5383" s="85">
        <v>40045</v>
      </c>
      <c r="N5383" s="85">
        <v>40582</v>
      </c>
      <c r="O5383" s="85">
        <v>40178</v>
      </c>
      <c r="P5383" s="159">
        <v>310000</v>
      </c>
      <c r="Q5383" s="74" t="s">
        <v>19</v>
      </c>
    </row>
    <row r="5384" spans="1:17" ht="45" x14ac:dyDescent="0.25">
      <c r="A5384" s="72">
        <v>5389</v>
      </c>
      <c r="B5384" s="73" t="s">
        <v>26563</v>
      </c>
      <c r="C5384" s="73" t="s">
        <v>26580</v>
      </c>
      <c r="D5384" s="73" t="s">
        <v>26604</v>
      </c>
      <c r="E5384" s="74" t="s">
        <v>7123</v>
      </c>
      <c r="F5384" s="74" t="s">
        <v>12874</v>
      </c>
      <c r="G5384" s="74" t="s">
        <v>19</v>
      </c>
      <c r="H5384" s="74" t="s">
        <v>21378</v>
      </c>
      <c r="I5384" s="74" t="s">
        <v>12875</v>
      </c>
      <c r="J5384" s="74" t="s">
        <v>12876</v>
      </c>
      <c r="K5384" s="74" t="s">
        <v>15</v>
      </c>
      <c r="L5384" s="85">
        <v>40239</v>
      </c>
      <c r="M5384" s="85">
        <v>40239</v>
      </c>
      <c r="N5384" s="85">
        <v>40610</v>
      </c>
      <c r="O5384" s="85">
        <v>40368</v>
      </c>
      <c r="P5384" s="159">
        <v>510000</v>
      </c>
      <c r="Q5384" s="74" t="s">
        <v>19</v>
      </c>
    </row>
    <row r="5385" spans="1:17" ht="45" x14ac:dyDescent="0.25">
      <c r="A5385" s="72">
        <v>5390</v>
      </c>
      <c r="B5385" s="73" t="s">
        <v>26562</v>
      </c>
      <c r="C5385" s="73" t="s">
        <v>26573</v>
      </c>
      <c r="D5385" s="73" t="s">
        <v>26604</v>
      </c>
      <c r="E5385" s="74" t="s">
        <v>7123</v>
      </c>
      <c r="F5385" s="74" t="s">
        <v>12877</v>
      </c>
      <c r="G5385" s="74" t="s">
        <v>19</v>
      </c>
      <c r="H5385" s="74" t="s">
        <v>21378</v>
      </c>
      <c r="I5385" s="74" t="s">
        <v>12878</v>
      </c>
      <c r="J5385" s="74" t="s">
        <v>12879</v>
      </c>
      <c r="K5385" s="74" t="s">
        <v>15</v>
      </c>
      <c r="L5385" s="85">
        <v>40140</v>
      </c>
      <c r="M5385" s="85">
        <v>40299</v>
      </c>
      <c r="N5385" s="85">
        <v>40645</v>
      </c>
      <c r="O5385" s="85">
        <v>1</v>
      </c>
      <c r="P5385" s="159">
        <v>369381.39</v>
      </c>
      <c r="Q5385" s="74" t="s">
        <v>19</v>
      </c>
    </row>
    <row r="5386" spans="1:17" ht="45" x14ac:dyDescent="0.25">
      <c r="A5386" s="72">
        <v>5391</v>
      </c>
      <c r="B5386" s="73" t="s">
        <v>26563</v>
      </c>
      <c r="C5386" s="73" t="s">
        <v>26573</v>
      </c>
      <c r="D5386" s="73" t="s">
        <v>26604</v>
      </c>
      <c r="E5386" s="74" t="s">
        <v>7123</v>
      </c>
      <c r="F5386" s="74" t="s">
        <v>3337</v>
      </c>
      <c r="G5386" s="74" t="s">
        <v>19</v>
      </c>
      <c r="H5386" s="74" t="s">
        <v>21388</v>
      </c>
      <c r="I5386" s="74" t="s">
        <v>7143</v>
      </c>
      <c r="J5386" s="74" t="s">
        <v>30430</v>
      </c>
      <c r="K5386" s="74" t="s">
        <v>15</v>
      </c>
      <c r="L5386" s="85">
        <v>40228</v>
      </c>
      <c r="M5386" s="85">
        <v>40228</v>
      </c>
      <c r="N5386" s="85">
        <v>40672</v>
      </c>
      <c r="O5386" s="85">
        <v>40312</v>
      </c>
      <c r="P5386" s="159">
        <v>346547.58</v>
      </c>
      <c r="Q5386" s="74" t="s">
        <v>19</v>
      </c>
    </row>
    <row r="5387" spans="1:17" ht="45" x14ac:dyDescent="0.25">
      <c r="A5387" s="72">
        <v>5392</v>
      </c>
      <c r="B5387" s="73" t="s">
        <v>26563</v>
      </c>
      <c r="C5387" s="73" t="s">
        <v>26573</v>
      </c>
      <c r="D5387" s="73" t="s">
        <v>26604</v>
      </c>
      <c r="E5387" s="74" t="s">
        <v>7123</v>
      </c>
      <c r="F5387" s="74" t="s">
        <v>31</v>
      </c>
      <c r="G5387" s="74" t="s">
        <v>19</v>
      </c>
      <c r="H5387" s="74" t="s">
        <v>21378</v>
      </c>
      <c r="I5387" s="74" t="s">
        <v>12880</v>
      </c>
      <c r="J5387" s="74" t="s">
        <v>12881</v>
      </c>
      <c r="K5387" s="74" t="s">
        <v>131</v>
      </c>
      <c r="L5387" s="85">
        <v>40226</v>
      </c>
      <c r="M5387" s="85">
        <v>40226</v>
      </c>
      <c r="N5387" s="85">
        <v>40701</v>
      </c>
      <c r="O5387" s="85">
        <v>40800</v>
      </c>
      <c r="P5387" s="159">
        <v>687750</v>
      </c>
      <c r="Q5387" s="74" t="s">
        <v>19</v>
      </c>
    </row>
    <row r="5388" spans="1:17" ht="45" x14ac:dyDescent="0.25">
      <c r="A5388" s="72">
        <v>5393</v>
      </c>
      <c r="B5388" s="73" t="s">
        <v>26562</v>
      </c>
      <c r="C5388" s="73" t="s">
        <v>26580</v>
      </c>
      <c r="D5388" s="73" t="s">
        <v>26604</v>
      </c>
      <c r="E5388" s="74" t="s">
        <v>7123</v>
      </c>
      <c r="F5388" s="74" t="s">
        <v>12846</v>
      </c>
      <c r="G5388" s="74" t="s">
        <v>19</v>
      </c>
      <c r="H5388" s="74" t="s">
        <v>21388</v>
      </c>
      <c r="I5388" s="74" t="s">
        <v>12882</v>
      </c>
      <c r="J5388" s="74" t="s">
        <v>12883</v>
      </c>
      <c r="K5388" s="74" t="s">
        <v>15</v>
      </c>
      <c r="L5388" s="85">
        <v>40149</v>
      </c>
      <c r="M5388" s="85">
        <v>40347</v>
      </c>
      <c r="N5388" s="85">
        <v>40645</v>
      </c>
      <c r="O5388" s="85">
        <v>1</v>
      </c>
      <c r="P5388" s="159">
        <v>517593</v>
      </c>
      <c r="Q5388" s="74" t="s">
        <v>19</v>
      </c>
    </row>
    <row r="5389" spans="1:17" ht="45" x14ac:dyDescent="0.25">
      <c r="A5389" s="72">
        <v>5394</v>
      </c>
      <c r="B5389" s="73" t="s">
        <v>26562</v>
      </c>
      <c r="C5389" s="73" t="s">
        <v>26580</v>
      </c>
      <c r="D5389" s="73" t="s">
        <v>26604</v>
      </c>
      <c r="E5389" s="74" t="s">
        <v>7123</v>
      </c>
      <c r="F5389" s="74" t="s">
        <v>12884</v>
      </c>
      <c r="G5389" s="74" t="s">
        <v>19</v>
      </c>
      <c r="H5389" s="74" t="s">
        <v>21378</v>
      </c>
      <c r="I5389" s="74" t="s">
        <v>12885</v>
      </c>
      <c r="J5389" s="74" t="s">
        <v>12886</v>
      </c>
      <c r="K5389" s="74" t="s">
        <v>131</v>
      </c>
      <c r="L5389" s="85">
        <v>40284</v>
      </c>
      <c r="M5389" s="85">
        <v>40284</v>
      </c>
      <c r="N5389" s="85">
        <v>40735</v>
      </c>
      <c r="O5389" s="85">
        <v>1</v>
      </c>
      <c r="P5389" s="159">
        <v>575000</v>
      </c>
      <c r="Q5389" s="74" t="s">
        <v>19</v>
      </c>
    </row>
    <row r="5390" spans="1:17" ht="45" x14ac:dyDescent="0.25">
      <c r="A5390" s="72">
        <v>5395</v>
      </c>
      <c r="B5390" s="73" t="s">
        <v>26562</v>
      </c>
      <c r="C5390" s="73" t="s">
        <v>26580</v>
      </c>
      <c r="D5390" s="73" t="s">
        <v>26604</v>
      </c>
      <c r="E5390" s="74" t="s">
        <v>7123</v>
      </c>
      <c r="F5390" s="74" t="s">
        <v>12887</v>
      </c>
      <c r="G5390" s="74" t="s">
        <v>19</v>
      </c>
      <c r="H5390" s="74" t="s">
        <v>21388</v>
      </c>
      <c r="I5390" s="74" t="s">
        <v>12888</v>
      </c>
      <c r="J5390" s="74" t="s">
        <v>30431</v>
      </c>
      <c r="K5390" s="74" t="s">
        <v>15</v>
      </c>
      <c r="L5390" s="85">
        <v>40245</v>
      </c>
      <c r="M5390" s="85">
        <v>40267</v>
      </c>
      <c r="N5390" s="85">
        <v>40610</v>
      </c>
      <c r="O5390" s="85">
        <v>1</v>
      </c>
      <c r="P5390" s="159">
        <v>560000</v>
      </c>
      <c r="Q5390" s="74" t="s">
        <v>19</v>
      </c>
    </row>
    <row r="5391" spans="1:17" ht="45" x14ac:dyDescent="0.25">
      <c r="A5391" s="72">
        <v>5396</v>
      </c>
      <c r="B5391" s="73" t="s">
        <v>26563</v>
      </c>
      <c r="C5391" s="73" t="s">
        <v>26580</v>
      </c>
      <c r="D5391" s="73" t="s">
        <v>26604</v>
      </c>
      <c r="E5391" s="74" t="s">
        <v>7123</v>
      </c>
      <c r="F5391" s="74" t="s">
        <v>5448</v>
      </c>
      <c r="G5391" s="74" t="s">
        <v>19</v>
      </c>
      <c r="H5391" s="74" t="s">
        <v>12</v>
      </c>
      <c r="I5391" s="74" t="s">
        <v>7124</v>
      </c>
      <c r="J5391" s="74" t="s">
        <v>7125</v>
      </c>
      <c r="K5391" s="74" t="s">
        <v>194</v>
      </c>
      <c r="L5391" s="85">
        <v>40025</v>
      </c>
      <c r="M5391" s="85">
        <v>40025</v>
      </c>
      <c r="N5391" s="85">
        <v>40680</v>
      </c>
      <c r="O5391" s="85">
        <v>40178</v>
      </c>
      <c r="P5391" s="159">
        <v>54022.05</v>
      </c>
      <c r="Q5391" s="74" t="s">
        <v>19</v>
      </c>
    </row>
    <row r="5392" spans="1:17" ht="45" x14ac:dyDescent="0.25">
      <c r="A5392" s="72">
        <v>5397</v>
      </c>
      <c r="B5392" s="73" t="s">
        <v>26563</v>
      </c>
      <c r="C5392" s="73" t="s">
        <v>26580</v>
      </c>
      <c r="D5392" s="73" t="s">
        <v>26604</v>
      </c>
      <c r="E5392" s="74" t="s">
        <v>7123</v>
      </c>
      <c r="F5392" s="74" t="s">
        <v>4350</v>
      </c>
      <c r="G5392" s="74" t="s">
        <v>19</v>
      </c>
      <c r="H5392" s="74" t="s">
        <v>21378</v>
      </c>
      <c r="I5392" s="74" t="s">
        <v>12889</v>
      </c>
      <c r="J5392" s="74" t="s">
        <v>12890</v>
      </c>
      <c r="K5392" s="74" t="s">
        <v>15</v>
      </c>
      <c r="L5392" s="85">
        <v>40052</v>
      </c>
      <c r="M5392" s="85"/>
      <c r="N5392" s="85">
        <v>40547</v>
      </c>
      <c r="O5392" s="85">
        <v>40528</v>
      </c>
      <c r="P5392" s="159">
        <v>413353.05</v>
      </c>
      <c r="Q5392" s="74" t="s">
        <v>19</v>
      </c>
    </row>
    <row r="5393" spans="1:17" ht="45" x14ac:dyDescent="0.25">
      <c r="A5393" s="72">
        <v>5398</v>
      </c>
      <c r="B5393" s="73" t="s">
        <v>26563</v>
      </c>
      <c r="C5393" s="73" t="s">
        <v>26579</v>
      </c>
      <c r="D5393" s="73" t="s">
        <v>26604</v>
      </c>
      <c r="E5393" s="74" t="s">
        <v>7123</v>
      </c>
      <c r="F5393" s="74" t="s">
        <v>2867</v>
      </c>
      <c r="G5393" s="74" t="s">
        <v>19</v>
      </c>
      <c r="H5393" s="74" t="s">
        <v>21372</v>
      </c>
      <c r="I5393" s="74" t="s">
        <v>23900</v>
      </c>
      <c r="J5393" s="74" t="s">
        <v>23901</v>
      </c>
      <c r="K5393" s="74" t="s">
        <v>15</v>
      </c>
      <c r="L5393" s="85">
        <v>40390</v>
      </c>
      <c r="M5393" s="85">
        <v>40390</v>
      </c>
      <c r="N5393" s="85">
        <v>40791</v>
      </c>
      <c r="O5393" s="85">
        <v>40633</v>
      </c>
      <c r="P5393" s="159">
        <v>382429.1</v>
      </c>
      <c r="Q5393" s="74" t="s">
        <v>19</v>
      </c>
    </row>
    <row r="5394" spans="1:17" ht="45" x14ac:dyDescent="0.25">
      <c r="A5394" s="72">
        <v>5399</v>
      </c>
      <c r="B5394" s="73" t="s">
        <v>26563</v>
      </c>
      <c r="C5394" s="73" t="s">
        <v>26580</v>
      </c>
      <c r="D5394" s="73" t="s">
        <v>26604</v>
      </c>
      <c r="E5394" s="74" t="s">
        <v>7123</v>
      </c>
      <c r="F5394" s="74" t="s">
        <v>85</v>
      </c>
      <c r="G5394" s="74" t="s">
        <v>19</v>
      </c>
      <c r="H5394" s="74" t="s">
        <v>21372</v>
      </c>
      <c r="I5394" s="74" t="s">
        <v>12891</v>
      </c>
      <c r="J5394" s="74" t="s">
        <v>12892</v>
      </c>
      <c r="K5394" s="74" t="s">
        <v>15</v>
      </c>
      <c r="L5394" s="85">
        <v>40052</v>
      </c>
      <c r="M5394" s="85">
        <v>40052</v>
      </c>
      <c r="N5394" s="85">
        <v>40547</v>
      </c>
      <c r="O5394" s="85">
        <v>40277</v>
      </c>
      <c r="P5394" s="159">
        <v>481205.76000000001</v>
      </c>
      <c r="Q5394" s="74" t="s">
        <v>19</v>
      </c>
    </row>
    <row r="5395" spans="1:17" ht="45" x14ac:dyDescent="0.25">
      <c r="A5395" s="72">
        <v>5400</v>
      </c>
      <c r="B5395" s="73" t="s">
        <v>26563</v>
      </c>
      <c r="C5395" s="73" t="s">
        <v>26580</v>
      </c>
      <c r="D5395" s="73" t="s">
        <v>26604</v>
      </c>
      <c r="E5395" s="74" t="s">
        <v>7123</v>
      </c>
      <c r="F5395" s="74" t="s">
        <v>7126</v>
      </c>
      <c r="G5395" s="74" t="s">
        <v>19</v>
      </c>
      <c r="H5395" s="74" t="s">
        <v>21388</v>
      </c>
      <c r="I5395" s="74" t="s">
        <v>7127</v>
      </c>
      <c r="J5395" s="74" t="s">
        <v>7128</v>
      </c>
      <c r="K5395" s="74" t="s">
        <v>15</v>
      </c>
      <c r="L5395" s="85">
        <v>40108</v>
      </c>
      <c r="M5395" s="85">
        <v>40108</v>
      </c>
      <c r="N5395" s="85">
        <v>40547</v>
      </c>
      <c r="O5395" s="85">
        <v>40123</v>
      </c>
      <c r="P5395" s="159">
        <v>490000</v>
      </c>
      <c r="Q5395" s="74" t="s">
        <v>19</v>
      </c>
    </row>
    <row r="5396" spans="1:17" ht="45" x14ac:dyDescent="0.25">
      <c r="A5396" s="72">
        <v>5401</v>
      </c>
      <c r="B5396" s="73" t="s">
        <v>26563</v>
      </c>
      <c r="C5396" s="73" t="s">
        <v>26580</v>
      </c>
      <c r="D5396" s="73" t="s">
        <v>26604</v>
      </c>
      <c r="E5396" s="74" t="s">
        <v>7123</v>
      </c>
      <c r="F5396" s="74" t="s">
        <v>12893</v>
      </c>
      <c r="G5396" s="74" t="s">
        <v>19</v>
      </c>
      <c r="H5396" s="74" t="s">
        <v>21378</v>
      </c>
      <c r="I5396" s="74" t="s">
        <v>12894</v>
      </c>
      <c r="J5396" s="74" t="s">
        <v>12895</v>
      </c>
      <c r="K5396" s="74" t="s">
        <v>15</v>
      </c>
      <c r="L5396" s="85">
        <v>40032</v>
      </c>
      <c r="M5396" s="85">
        <v>40128</v>
      </c>
      <c r="N5396" s="85">
        <v>40547</v>
      </c>
      <c r="O5396" s="85">
        <v>40388</v>
      </c>
      <c r="P5396" s="159">
        <v>104048.15</v>
      </c>
      <c r="Q5396" s="74" t="s">
        <v>19</v>
      </c>
    </row>
    <row r="5397" spans="1:17" ht="45" x14ac:dyDescent="0.25">
      <c r="A5397" s="72">
        <v>5402</v>
      </c>
      <c r="B5397" s="73" t="s">
        <v>26563</v>
      </c>
      <c r="C5397" s="73" t="s">
        <v>26580</v>
      </c>
      <c r="D5397" s="73" t="s">
        <v>26604</v>
      </c>
      <c r="E5397" s="74" t="s">
        <v>7123</v>
      </c>
      <c r="F5397" s="74" t="s">
        <v>281</v>
      </c>
      <c r="G5397" s="74" t="s">
        <v>19</v>
      </c>
      <c r="H5397" s="74" t="s">
        <v>21388</v>
      </c>
      <c r="I5397" s="74" t="s">
        <v>7138</v>
      </c>
      <c r="J5397" s="74" t="s">
        <v>30432</v>
      </c>
      <c r="K5397" s="74" t="s">
        <v>15</v>
      </c>
      <c r="L5397" s="85">
        <v>40238</v>
      </c>
      <c r="M5397" s="85">
        <v>40238</v>
      </c>
      <c r="N5397" s="85">
        <v>40645</v>
      </c>
      <c r="O5397" s="85">
        <v>40325</v>
      </c>
      <c r="P5397" s="159">
        <v>88594.27</v>
      </c>
      <c r="Q5397" s="74" t="s">
        <v>19</v>
      </c>
    </row>
    <row r="5398" spans="1:17" ht="45" x14ac:dyDescent="0.25">
      <c r="A5398" s="72">
        <v>5403</v>
      </c>
      <c r="B5398" s="73" t="s">
        <v>26563</v>
      </c>
      <c r="C5398" s="73" t="s">
        <v>26580</v>
      </c>
      <c r="D5398" s="73" t="s">
        <v>26604</v>
      </c>
      <c r="E5398" s="74" t="s">
        <v>7123</v>
      </c>
      <c r="F5398" s="74" t="s">
        <v>12896</v>
      </c>
      <c r="G5398" s="74" t="s">
        <v>19</v>
      </c>
      <c r="H5398" s="74" t="s">
        <v>21388</v>
      </c>
      <c r="I5398" s="74" t="s">
        <v>12897</v>
      </c>
      <c r="J5398" s="74" t="s">
        <v>12898</v>
      </c>
      <c r="K5398" s="74" t="s">
        <v>15</v>
      </c>
      <c r="L5398" s="85">
        <v>40189</v>
      </c>
      <c r="M5398" s="85">
        <v>40189</v>
      </c>
      <c r="N5398" s="85">
        <v>40610</v>
      </c>
      <c r="O5398" s="85">
        <v>40368</v>
      </c>
      <c r="P5398" s="159">
        <v>493000</v>
      </c>
      <c r="Q5398" s="74" t="s">
        <v>19</v>
      </c>
    </row>
    <row r="5399" spans="1:17" ht="45" x14ac:dyDescent="0.25">
      <c r="A5399" s="72">
        <v>5404</v>
      </c>
      <c r="B5399" s="73" t="s">
        <v>26563</v>
      </c>
      <c r="C5399" s="73" t="s">
        <v>26573</v>
      </c>
      <c r="D5399" s="73" t="s">
        <v>26604</v>
      </c>
      <c r="E5399" s="74" t="s">
        <v>7123</v>
      </c>
      <c r="F5399" s="74" t="s">
        <v>4176</v>
      </c>
      <c r="G5399" s="74" t="s">
        <v>19</v>
      </c>
      <c r="H5399" s="74" t="s">
        <v>21388</v>
      </c>
      <c r="I5399" s="74" t="s">
        <v>12899</v>
      </c>
      <c r="J5399" s="74" t="s">
        <v>30433</v>
      </c>
      <c r="K5399" s="74" t="s">
        <v>131</v>
      </c>
      <c r="L5399" s="85">
        <v>40248</v>
      </c>
      <c r="M5399" s="85">
        <v>40248</v>
      </c>
      <c r="N5399" s="85">
        <v>40645</v>
      </c>
      <c r="O5399" s="85">
        <v>40521</v>
      </c>
      <c r="P5399" s="159">
        <v>218500</v>
      </c>
      <c r="Q5399" s="74" t="s">
        <v>19</v>
      </c>
    </row>
    <row r="5400" spans="1:17" ht="45" x14ac:dyDescent="0.25">
      <c r="A5400" s="72">
        <v>5405</v>
      </c>
      <c r="B5400" s="73" t="s">
        <v>26563</v>
      </c>
      <c r="C5400" s="73" t="s">
        <v>26573</v>
      </c>
      <c r="D5400" s="73" t="s">
        <v>26604</v>
      </c>
      <c r="E5400" s="74" t="s">
        <v>7123</v>
      </c>
      <c r="F5400" s="74" t="s">
        <v>54</v>
      </c>
      <c r="G5400" s="74" t="s">
        <v>19</v>
      </c>
      <c r="H5400" s="74" t="s">
        <v>21388</v>
      </c>
      <c r="I5400" s="74" t="s">
        <v>12900</v>
      </c>
      <c r="J5400" s="74" t="s">
        <v>12901</v>
      </c>
      <c r="K5400" s="74" t="s">
        <v>15</v>
      </c>
      <c r="L5400" s="85">
        <v>40191</v>
      </c>
      <c r="M5400" s="85">
        <v>40191</v>
      </c>
      <c r="N5400" s="85">
        <v>40672</v>
      </c>
      <c r="O5400" s="85">
        <v>40388</v>
      </c>
      <c r="P5400" s="159">
        <v>160433.74</v>
      </c>
      <c r="Q5400" s="74" t="s">
        <v>19</v>
      </c>
    </row>
    <row r="5401" spans="1:17" ht="45" x14ac:dyDescent="0.25">
      <c r="A5401" s="72">
        <v>5406</v>
      </c>
      <c r="B5401" s="73" t="s">
        <v>26563</v>
      </c>
      <c r="C5401" s="73" t="s">
        <v>26580</v>
      </c>
      <c r="D5401" s="73" t="s">
        <v>26604</v>
      </c>
      <c r="E5401" s="74" t="s">
        <v>7123</v>
      </c>
      <c r="F5401" s="74" t="s">
        <v>2917</v>
      </c>
      <c r="G5401" s="74" t="s">
        <v>19</v>
      </c>
      <c r="H5401" s="74" t="s">
        <v>21388</v>
      </c>
      <c r="I5401" s="74" t="s">
        <v>12902</v>
      </c>
      <c r="J5401" s="74" t="s">
        <v>12903</v>
      </c>
      <c r="K5401" s="74" t="s">
        <v>15</v>
      </c>
      <c r="L5401" s="85">
        <v>40262</v>
      </c>
      <c r="M5401" s="85">
        <v>40262</v>
      </c>
      <c r="N5401" s="85">
        <v>40582</v>
      </c>
      <c r="O5401" s="85">
        <v>40331</v>
      </c>
      <c r="P5401" s="159">
        <v>443749.74</v>
      </c>
      <c r="Q5401" s="74" t="s">
        <v>19</v>
      </c>
    </row>
    <row r="5402" spans="1:17" ht="45" x14ac:dyDescent="0.25">
      <c r="A5402" s="72">
        <v>5407</v>
      </c>
      <c r="B5402" s="73" t="s">
        <v>26563</v>
      </c>
      <c r="C5402" s="73" t="s">
        <v>26580</v>
      </c>
      <c r="D5402" s="73" t="s">
        <v>26604</v>
      </c>
      <c r="E5402" s="74" t="s">
        <v>7123</v>
      </c>
      <c r="F5402" s="74" t="s">
        <v>57</v>
      </c>
      <c r="G5402" s="74" t="s">
        <v>19</v>
      </c>
      <c r="H5402" s="74" t="s">
        <v>21388</v>
      </c>
      <c r="I5402" s="74" t="s">
        <v>12904</v>
      </c>
      <c r="J5402" s="74" t="s">
        <v>12905</v>
      </c>
      <c r="K5402" s="74" t="s">
        <v>15</v>
      </c>
      <c r="L5402" s="85">
        <v>40294</v>
      </c>
      <c r="M5402" s="85">
        <v>40294</v>
      </c>
      <c r="N5402" s="85">
        <v>40645</v>
      </c>
      <c r="O5402" s="85">
        <v>40519</v>
      </c>
      <c r="P5402" s="159">
        <v>351000</v>
      </c>
      <c r="Q5402" s="74" t="s">
        <v>19</v>
      </c>
    </row>
    <row r="5403" spans="1:17" ht="45" x14ac:dyDescent="0.25">
      <c r="A5403" s="72">
        <v>5408</v>
      </c>
      <c r="B5403" s="73" t="s">
        <v>26562</v>
      </c>
      <c r="C5403" s="73" t="s">
        <v>26580</v>
      </c>
      <c r="D5403" s="73" t="s">
        <v>26604</v>
      </c>
      <c r="E5403" s="74" t="s">
        <v>7123</v>
      </c>
      <c r="F5403" s="74" t="s">
        <v>3699</v>
      </c>
      <c r="G5403" s="74" t="s">
        <v>19</v>
      </c>
      <c r="H5403" s="74" t="s">
        <v>21388</v>
      </c>
      <c r="I5403" s="74" t="s">
        <v>12906</v>
      </c>
      <c r="J5403" s="74" t="s">
        <v>12907</v>
      </c>
      <c r="K5403" s="74" t="s">
        <v>131</v>
      </c>
      <c r="L5403" s="85">
        <v>40179</v>
      </c>
      <c r="M5403" s="85">
        <v>40210</v>
      </c>
      <c r="N5403" s="85">
        <v>40610</v>
      </c>
      <c r="O5403" s="85">
        <v>1</v>
      </c>
      <c r="P5403" s="159">
        <v>315000</v>
      </c>
      <c r="Q5403" s="74" t="s">
        <v>19</v>
      </c>
    </row>
    <row r="5404" spans="1:17" ht="45" x14ac:dyDescent="0.25">
      <c r="A5404" s="72">
        <v>5409</v>
      </c>
      <c r="B5404" s="73" t="s">
        <v>26563</v>
      </c>
      <c r="C5404" s="73" t="s">
        <v>26580</v>
      </c>
      <c r="D5404" s="73" t="s">
        <v>26604</v>
      </c>
      <c r="E5404" s="74" t="s">
        <v>7123</v>
      </c>
      <c r="F5404" s="74" t="s">
        <v>727</v>
      </c>
      <c r="G5404" s="74" t="s">
        <v>19</v>
      </c>
      <c r="H5404" s="74" t="s">
        <v>21388</v>
      </c>
      <c r="I5404" s="74" t="s">
        <v>12908</v>
      </c>
      <c r="J5404" s="74" t="s">
        <v>12909</v>
      </c>
      <c r="K5404" s="74" t="s">
        <v>15</v>
      </c>
      <c r="L5404" s="85">
        <v>40294</v>
      </c>
      <c r="M5404" s="85">
        <v>40294</v>
      </c>
      <c r="N5404" s="85">
        <v>40791</v>
      </c>
      <c r="O5404" s="85">
        <v>40431</v>
      </c>
      <c r="P5404" s="159">
        <v>359303.18</v>
      </c>
      <c r="Q5404" s="74" t="s">
        <v>19</v>
      </c>
    </row>
    <row r="5405" spans="1:17" ht="45" x14ac:dyDescent="0.25">
      <c r="A5405" s="72">
        <v>5410</v>
      </c>
      <c r="B5405" s="73" t="s">
        <v>26562</v>
      </c>
      <c r="C5405" s="73" t="s">
        <v>26573</v>
      </c>
      <c r="D5405" s="73" t="s">
        <v>26604</v>
      </c>
      <c r="E5405" s="74" t="s">
        <v>7123</v>
      </c>
      <c r="F5405" s="74" t="s">
        <v>1858</v>
      </c>
      <c r="G5405" s="74" t="s">
        <v>19</v>
      </c>
      <c r="H5405" s="74" t="s">
        <v>21388</v>
      </c>
      <c r="I5405" s="74" t="s">
        <v>23902</v>
      </c>
      <c r="J5405" s="74" t="s">
        <v>23903</v>
      </c>
      <c r="K5405" s="74" t="s">
        <v>23</v>
      </c>
      <c r="L5405" s="85">
        <v>40325</v>
      </c>
      <c r="M5405" s="85">
        <v>40325</v>
      </c>
      <c r="N5405" s="85">
        <v>40735</v>
      </c>
      <c r="O5405" s="85">
        <v>1</v>
      </c>
      <c r="P5405" s="159">
        <v>478489</v>
      </c>
      <c r="Q5405" s="74" t="s">
        <v>19</v>
      </c>
    </row>
    <row r="5406" spans="1:17" ht="45" x14ac:dyDescent="0.25">
      <c r="A5406" s="72">
        <v>5411</v>
      </c>
      <c r="B5406" s="73" t="s">
        <v>26562</v>
      </c>
      <c r="C5406" s="73" t="s">
        <v>26573</v>
      </c>
      <c r="D5406" s="73" t="s">
        <v>26604</v>
      </c>
      <c r="E5406" s="74" t="s">
        <v>7123</v>
      </c>
      <c r="F5406" s="74" t="s">
        <v>23904</v>
      </c>
      <c r="G5406" s="74" t="s">
        <v>19</v>
      </c>
      <c r="H5406" s="74" t="s">
        <v>21388</v>
      </c>
      <c r="I5406" s="74" t="s">
        <v>23905</v>
      </c>
      <c r="J5406" s="74" t="s">
        <v>23906</v>
      </c>
      <c r="K5406" s="74" t="s">
        <v>15</v>
      </c>
      <c r="L5406" s="85">
        <v>40360</v>
      </c>
      <c r="M5406" s="85">
        <v>40360</v>
      </c>
      <c r="N5406" s="85">
        <v>40701</v>
      </c>
      <c r="O5406" s="85">
        <v>1</v>
      </c>
      <c r="P5406" s="159">
        <v>366179</v>
      </c>
      <c r="Q5406" s="74" t="s">
        <v>19</v>
      </c>
    </row>
    <row r="5407" spans="1:17" ht="45" x14ac:dyDescent="0.25">
      <c r="A5407" s="72">
        <v>5412</v>
      </c>
      <c r="B5407" s="73" t="s">
        <v>26563</v>
      </c>
      <c r="C5407" s="73" t="s">
        <v>26580</v>
      </c>
      <c r="D5407" s="73" t="s">
        <v>26604</v>
      </c>
      <c r="E5407" s="74" t="s">
        <v>7123</v>
      </c>
      <c r="F5407" s="74" t="s">
        <v>23907</v>
      </c>
      <c r="G5407" s="74" t="s">
        <v>19</v>
      </c>
      <c r="H5407" s="74" t="s">
        <v>21388</v>
      </c>
      <c r="I5407" s="74" t="s">
        <v>23908</v>
      </c>
      <c r="J5407" s="74" t="s">
        <v>23909</v>
      </c>
      <c r="K5407" s="74" t="s">
        <v>15</v>
      </c>
      <c r="L5407" s="85">
        <v>40434</v>
      </c>
      <c r="M5407" s="85">
        <v>40434</v>
      </c>
      <c r="N5407" s="85">
        <v>40610</v>
      </c>
      <c r="O5407" s="85">
        <v>40472</v>
      </c>
      <c r="P5407" s="159">
        <v>448000</v>
      </c>
      <c r="Q5407" s="74" t="s">
        <v>19</v>
      </c>
    </row>
    <row r="5408" spans="1:17" ht="45" x14ac:dyDescent="0.25">
      <c r="A5408" s="72">
        <v>5413</v>
      </c>
      <c r="B5408" s="73" t="s">
        <v>26563</v>
      </c>
      <c r="C5408" s="73" t="s">
        <v>26580</v>
      </c>
      <c r="D5408" s="73" t="s">
        <v>26604</v>
      </c>
      <c r="E5408" s="74" t="s">
        <v>7123</v>
      </c>
      <c r="F5408" s="74" t="s">
        <v>2542</v>
      </c>
      <c r="G5408" s="74" t="s">
        <v>19</v>
      </c>
      <c r="H5408" s="74" t="s">
        <v>21388</v>
      </c>
      <c r="I5408" s="74" t="s">
        <v>7147</v>
      </c>
      <c r="J5408" s="74" t="s">
        <v>7148</v>
      </c>
      <c r="K5408" s="74" t="s">
        <v>15</v>
      </c>
      <c r="L5408" s="85">
        <v>40043</v>
      </c>
      <c r="M5408" s="85">
        <v>40043</v>
      </c>
      <c r="N5408" s="85">
        <v>40582</v>
      </c>
      <c r="O5408" s="85">
        <v>40140</v>
      </c>
      <c r="P5408" s="159">
        <v>453333.41</v>
      </c>
      <c r="Q5408" s="74" t="s">
        <v>19</v>
      </c>
    </row>
    <row r="5409" spans="1:17" ht="45" x14ac:dyDescent="0.25">
      <c r="A5409" s="72">
        <v>5414</v>
      </c>
      <c r="B5409" s="73" t="s">
        <v>26563</v>
      </c>
      <c r="C5409" s="73" t="s">
        <v>26573</v>
      </c>
      <c r="D5409" s="73" t="s">
        <v>26604</v>
      </c>
      <c r="E5409" s="74" t="s">
        <v>7123</v>
      </c>
      <c r="F5409" s="74" t="s">
        <v>12910</v>
      </c>
      <c r="G5409" s="74" t="s">
        <v>19</v>
      </c>
      <c r="H5409" s="74" t="s">
        <v>21372</v>
      </c>
      <c r="I5409" s="74" t="s">
        <v>12911</v>
      </c>
      <c r="J5409" s="74" t="s">
        <v>12912</v>
      </c>
      <c r="K5409" s="74" t="s">
        <v>15</v>
      </c>
      <c r="L5409" s="85">
        <v>40220</v>
      </c>
      <c r="M5409" s="85">
        <v>40220</v>
      </c>
      <c r="N5409" s="85">
        <v>40672</v>
      </c>
      <c r="O5409" s="85">
        <v>40954</v>
      </c>
      <c r="P5409" s="159">
        <v>500000</v>
      </c>
      <c r="Q5409" s="74" t="s">
        <v>19</v>
      </c>
    </row>
    <row r="5410" spans="1:17" ht="45" x14ac:dyDescent="0.25">
      <c r="A5410" s="72">
        <v>5415</v>
      </c>
      <c r="B5410" s="73" t="s">
        <v>26563</v>
      </c>
      <c r="C5410" s="73" t="s">
        <v>26578</v>
      </c>
      <c r="D5410" s="73" t="s">
        <v>26604</v>
      </c>
      <c r="E5410" s="74" t="s">
        <v>7123</v>
      </c>
      <c r="F5410" s="74" t="s">
        <v>7149</v>
      </c>
      <c r="G5410" s="74" t="s">
        <v>6027</v>
      </c>
      <c r="H5410" s="74" t="s">
        <v>21378</v>
      </c>
      <c r="I5410" s="74" t="s">
        <v>12913</v>
      </c>
      <c r="J5410" s="74" t="s">
        <v>12914</v>
      </c>
      <c r="K5410" s="74" t="s">
        <v>15</v>
      </c>
      <c r="L5410" s="85">
        <v>40318</v>
      </c>
      <c r="M5410" s="85">
        <v>40318</v>
      </c>
      <c r="N5410" s="85">
        <v>40645</v>
      </c>
      <c r="O5410" s="85">
        <v>40574</v>
      </c>
      <c r="P5410" s="159">
        <v>1335163.31</v>
      </c>
      <c r="Q5410" s="74" t="s">
        <v>19</v>
      </c>
    </row>
    <row r="5411" spans="1:17" ht="45" x14ac:dyDescent="0.25">
      <c r="A5411" s="72">
        <v>5416</v>
      </c>
      <c r="B5411" s="73" t="s">
        <v>26563</v>
      </c>
      <c r="C5411" s="73" t="s">
        <v>26578</v>
      </c>
      <c r="D5411" s="73" t="s">
        <v>26604</v>
      </c>
      <c r="E5411" s="74" t="s">
        <v>7123</v>
      </c>
      <c r="F5411" s="74" t="s">
        <v>7149</v>
      </c>
      <c r="G5411" s="74" t="s">
        <v>6027</v>
      </c>
      <c r="H5411" s="74" t="s">
        <v>21378</v>
      </c>
      <c r="I5411" s="74" t="s">
        <v>12915</v>
      </c>
      <c r="J5411" s="74" t="s">
        <v>12916</v>
      </c>
      <c r="K5411" s="74" t="s">
        <v>15</v>
      </c>
      <c r="L5411" s="85">
        <v>40318</v>
      </c>
      <c r="M5411" s="85">
        <v>40343</v>
      </c>
      <c r="N5411" s="85">
        <v>40792</v>
      </c>
      <c r="O5411" s="85">
        <v>40578</v>
      </c>
      <c r="P5411" s="159">
        <v>698414.37</v>
      </c>
      <c r="Q5411" s="74" t="s">
        <v>19</v>
      </c>
    </row>
    <row r="5412" spans="1:17" ht="30" x14ac:dyDescent="0.25">
      <c r="A5412" s="72">
        <v>5417</v>
      </c>
      <c r="B5412" s="73" t="s">
        <v>26562</v>
      </c>
      <c r="C5412" s="73" t="s">
        <v>26569</v>
      </c>
      <c r="D5412" s="73" t="s">
        <v>26603</v>
      </c>
      <c r="E5412" s="74" t="s">
        <v>7123</v>
      </c>
      <c r="F5412" s="74" t="s">
        <v>644</v>
      </c>
      <c r="G5412" s="74" t="s">
        <v>19</v>
      </c>
      <c r="H5412" s="74" t="s">
        <v>19</v>
      </c>
      <c r="I5412" s="74" t="s">
        <v>12917</v>
      </c>
      <c r="J5412" s="74" t="s">
        <v>12918</v>
      </c>
      <c r="K5412" s="74" t="s">
        <v>124</v>
      </c>
      <c r="L5412" s="85">
        <v>40120</v>
      </c>
      <c r="M5412" s="85">
        <v>40120</v>
      </c>
      <c r="N5412" s="85"/>
      <c r="O5412" s="85">
        <v>1</v>
      </c>
      <c r="P5412" s="159">
        <v>200402</v>
      </c>
      <c r="Q5412" s="74" t="s">
        <v>19</v>
      </c>
    </row>
    <row r="5413" spans="1:17" ht="45" x14ac:dyDescent="0.25">
      <c r="A5413" s="72">
        <v>5418</v>
      </c>
      <c r="B5413" s="73" t="s">
        <v>26562</v>
      </c>
      <c r="C5413" s="73" t="s">
        <v>26571</v>
      </c>
      <c r="D5413" s="73" t="s">
        <v>26604</v>
      </c>
      <c r="E5413" s="74" t="s">
        <v>7123</v>
      </c>
      <c r="F5413" s="74" t="s">
        <v>1466</v>
      </c>
      <c r="G5413" s="74" t="s">
        <v>7135</v>
      </c>
      <c r="H5413" s="74" t="s">
        <v>21376</v>
      </c>
      <c r="I5413" s="74" t="s">
        <v>12919</v>
      </c>
      <c r="J5413" s="74" t="s">
        <v>30434</v>
      </c>
      <c r="K5413" s="74" t="s">
        <v>182</v>
      </c>
      <c r="L5413" s="85">
        <v>39969</v>
      </c>
      <c r="M5413" s="85">
        <v>39969</v>
      </c>
      <c r="N5413" s="85">
        <v>40918</v>
      </c>
      <c r="O5413" s="85">
        <v>1</v>
      </c>
      <c r="P5413" s="159">
        <v>29793303.629999999</v>
      </c>
      <c r="Q5413" s="74" t="s">
        <v>23910</v>
      </c>
    </row>
    <row r="5414" spans="1:17" ht="45" x14ac:dyDescent="0.25">
      <c r="A5414" s="72">
        <v>5419</v>
      </c>
      <c r="B5414" s="73" t="s">
        <v>26562</v>
      </c>
      <c r="C5414" s="73" t="s">
        <v>26571</v>
      </c>
      <c r="D5414" s="73" t="s">
        <v>26604</v>
      </c>
      <c r="E5414" s="74" t="s">
        <v>7123</v>
      </c>
      <c r="F5414" s="74" t="s">
        <v>1466</v>
      </c>
      <c r="G5414" s="74" t="s">
        <v>7135</v>
      </c>
      <c r="H5414" s="74" t="s">
        <v>21376</v>
      </c>
      <c r="I5414" s="74" t="s">
        <v>12920</v>
      </c>
      <c r="J5414" s="74" t="s">
        <v>12921</v>
      </c>
      <c r="K5414" s="74" t="s">
        <v>182</v>
      </c>
      <c r="L5414" s="85">
        <v>37068</v>
      </c>
      <c r="M5414" s="85">
        <v>37068</v>
      </c>
      <c r="N5414" s="85">
        <v>40919</v>
      </c>
      <c r="O5414" s="85">
        <v>1</v>
      </c>
      <c r="P5414" s="159">
        <v>55461425.109999999</v>
      </c>
      <c r="Q5414" s="74" t="s">
        <v>23911</v>
      </c>
    </row>
    <row r="5415" spans="1:17" ht="45" x14ac:dyDescent="0.25">
      <c r="A5415" s="72">
        <v>5420</v>
      </c>
      <c r="B5415" s="73" t="s">
        <v>26562</v>
      </c>
      <c r="C5415" s="73" t="s">
        <v>26571</v>
      </c>
      <c r="D5415" s="73" t="s">
        <v>26604</v>
      </c>
      <c r="E5415" s="74" t="s">
        <v>7123</v>
      </c>
      <c r="F5415" s="74" t="s">
        <v>12922</v>
      </c>
      <c r="G5415" s="74" t="s">
        <v>19</v>
      </c>
      <c r="H5415" s="74" t="s">
        <v>21388</v>
      </c>
      <c r="I5415" s="74" t="s">
        <v>12923</v>
      </c>
      <c r="J5415" s="74" t="s">
        <v>12924</v>
      </c>
      <c r="K5415" s="74" t="s">
        <v>182</v>
      </c>
      <c r="L5415" s="85">
        <v>39939</v>
      </c>
      <c r="M5415" s="85">
        <v>39939</v>
      </c>
      <c r="N5415" s="85">
        <v>40870</v>
      </c>
      <c r="O5415" s="85">
        <v>1</v>
      </c>
      <c r="P5415" s="159">
        <v>33111588.91</v>
      </c>
      <c r="Q5415" s="74" t="s">
        <v>23912</v>
      </c>
    </row>
    <row r="5416" spans="1:17" ht="45" x14ac:dyDescent="0.25">
      <c r="A5416" s="72">
        <v>5421</v>
      </c>
      <c r="B5416" s="73" t="s">
        <v>26562</v>
      </c>
      <c r="C5416" s="73" t="s">
        <v>26571</v>
      </c>
      <c r="D5416" s="73" t="s">
        <v>26604</v>
      </c>
      <c r="E5416" s="74" t="s">
        <v>7123</v>
      </c>
      <c r="F5416" s="74" t="s">
        <v>12922</v>
      </c>
      <c r="G5416" s="74" t="s">
        <v>19</v>
      </c>
      <c r="H5416" s="74" t="s">
        <v>21388</v>
      </c>
      <c r="I5416" s="74" t="s">
        <v>12925</v>
      </c>
      <c r="J5416" s="74" t="s">
        <v>12926</v>
      </c>
      <c r="K5416" s="74" t="s">
        <v>182</v>
      </c>
      <c r="L5416" s="85">
        <v>39939</v>
      </c>
      <c r="M5416" s="85">
        <v>39939</v>
      </c>
      <c r="N5416" s="85">
        <v>40870</v>
      </c>
      <c r="O5416" s="85">
        <v>1</v>
      </c>
      <c r="P5416" s="159">
        <v>33068299.420000002</v>
      </c>
      <c r="Q5416" s="74" t="s">
        <v>23913</v>
      </c>
    </row>
    <row r="5417" spans="1:17" ht="60" x14ac:dyDescent="0.25">
      <c r="A5417" s="72">
        <v>5422</v>
      </c>
      <c r="B5417" s="73" t="s">
        <v>26562</v>
      </c>
      <c r="C5417" s="73" t="s">
        <v>26578</v>
      </c>
      <c r="D5417" s="73" t="s">
        <v>26604</v>
      </c>
      <c r="E5417" s="74" t="s">
        <v>7123</v>
      </c>
      <c r="F5417" s="74" t="s">
        <v>1466</v>
      </c>
      <c r="G5417" s="74" t="s">
        <v>7135</v>
      </c>
      <c r="H5417" s="74" t="s">
        <v>21376</v>
      </c>
      <c r="I5417" s="74" t="s">
        <v>12927</v>
      </c>
      <c r="J5417" s="74" t="s">
        <v>30435</v>
      </c>
      <c r="K5417" s="74" t="s">
        <v>124</v>
      </c>
      <c r="L5417" s="85">
        <v>40022</v>
      </c>
      <c r="M5417" s="85">
        <v>40022</v>
      </c>
      <c r="N5417" s="85">
        <v>40728</v>
      </c>
      <c r="O5417" s="85">
        <v>1</v>
      </c>
      <c r="P5417" s="159">
        <v>950000</v>
      </c>
      <c r="Q5417" s="74" t="s">
        <v>19</v>
      </c>
    </row>
    <row r="5418" spans="1:17" ht="45" x14ac:dyDescent="0.25">
      <c r="A5418" s="72">
        <v>5423</v>
      </c>
      <c r="B5418" s="73" t="s">
        <v>26563</v>
      </c>
      <c r="C5418" s="73" t="s">
        <v>26578</v>
      </c>
      <c r="D5418" s="73" t="s">
        <v>26604</v>
      </c>
      <c r="E5418" s="74" t="s">
        <v>7123</v>
      </c>
      <c r="F5418" s="74" t="s">
        <v>1466</v>
      </c>
      <c r="G5418" s="74" t="s">
        <v>7135</v>
      </c>
      <c r="H5418" s="74" t="s">
        <v>21376</v>
      </c>
      <c r="I5418" s="74" t="s">
        <v>12928</v>
      </c>
      <c r="J5418" s="74" t="s">
        <v>12929</v>
      </c>
      <c r="K5418" s="74" t="s">
        <v>182</v>
      </c>
      <c r="L5418" s="85">
        <v>39989</v>
      </c>
      <c r="M5418" s="85">
        <v>39989</v>
      </c>
      <c r="N5418" s="85">
        <v>40064</v>
      </c>
      <c r="O5418" s="85">
        <v>40506</v>
      </c>
      <c r="P5418" s="159">
        <v>1000000</v>
      </c>
      <c r="Q5418" s="74" t="s">
        <v>19</v>
      </c>
    </row>
    <row r="5419" spans="1:17" ht="60" x14ac:dyDescent="0.25">
      <c r="A5419" s="72">
        <v>5424</v>
      </c>
      <c r="B5419" s="73" t="s">
        <v>26562</v>
      </c>
      <c r="C5419" s="73" t="s">
        <v>26578</v>
      </c>
      <c r="D5419" s="73" t="s">
        <v>26604</v>
      </c>
      <c r="E5419" s="74" t="s">
        <v>7123</v>
      </c>
      <c r="F5419" s="74" t="s">
        <v>31</v>
      </c>
      <c r="G5419" s="74" t="s">
        <v>6027</v>
      </c>
      <c r="H5419" s="74" t="s">
        <v>21378</v>
      </c>
      <c r="I5419" s="74" t="s">
        <v>12930</v>
      </c>
      <c r="J5419" s="74" t="s">
        <v>30436</v>
      </c>
      <c r="K5419" s="74" t="s">
        <v>182</v>
      </c>
      <c r="L5419" s="85">
        <v>40074</v>
      </c>
      <c r="M5419" s="85">
        <v>40074</v>
      </c>
      <c r="N5419" s="85">
        <v>40368</v>
      </c>
      <c r="O5419" s="85">
        <v>1</v>
      </c>
      <c r="P5419" s="159">
        <v>1234800</v>
      </c>
      <c r="Q5419" s="74" t="s">
        <v>19</v>
      </c>
    </row>
    <row r="5420" spans="1:17" ht="45" x14ac:dyDescent="0.25">
      <c r="A5420" s="72">
        <v>5425</v>
      </c>
      <c r="B5420" s="73" t="s">
        <v>26562</v>
      </c>
      <c r="C5420" s="73" t="s">
        <v>26578</v>
      </c>
      <c r="D5420" s="73" t="s">
        <v>26604</v>
      </c>
      <c r="E5420" s="74" t="s">
        <v>7123</v>
      </c>
      <c r="F5420" s="74" t="s">
        <v>1466</v>
      </c>
      <c r="G5420" s="74" t="s">
        <v>7135</v>
      </c>
      <c r="H5420" s="74" t="s">
        <v>21376</v>
      </c>
      <c r="I5420" s="74" t="s">
        <v>12931</v>
      </c>
      <c r="J5420" s="74" t="s">
        <v>12932</v>
      </c>
      <c r="K5420" s="74" t="s">
        <v>182</v>
      </c>
      <c r="L5420" s="85">
        <v>40154</v>
      </c>
      <c r="M5420" s="85">
        <v>40162</v>
      </c>
      <c r="N5420" s="85">
        <v>40431</v>
      </c>
      <c r="O5420" s="85">
        <v>1</v>
      </c>
      <c r="P5420" s="159">
        <v>3000000</v>
      </c>
      <c r="Q5420" s="74" t="s">
        <v>19</v>
      </c>
    </row>
    <row r="5421" spans="1:17" ht="45" x14ac:dyDescent="0.25">
      <c r="A5421" s="72">
        <v>5426</v>
      </c>
      <c r="B5421" s="73" t="s">
        <v>26562</v>
      </c>
      <c r="C5421" s="73" t="s">
        <v>26578</v>
      </c>
      <c r="D5421" s="73" t="s">
        <v>26604</v>
      </c>
      <c r="E5421" s="74" t="s">
        <v>7123</v>
      </c>
      <c r="F5421" s="74" t="s">
        <v>1466</v>
      </c>
      <c r="G5421" s="74" t="s">
        <v>7135</v>
      </c>
      <c r="H5421" s="74" t="s">
        <v>21376</v>
      </c>
      <c r="I5421" s="74" t="s">
        <v>12933</v>
      </c>
      <c r="J5421" s="74" t="s">
        <v>12934</v>
      </c>
      <c r="K5421" s="74" t="s">
        <v>182</v>
      </c>
      <c r="L5421" s="85">
        <v>40225</v>
      </c>
      <c r="M5421" s="85">
        <v>40225</v>
      </c>
      <c r="N5421" s="85">
        <v>40577</v>
      </c>
      <c r="O5421" s="85">
        <v>1</v>
      </c>
      <c r="P5421" s="159">
        <v>3500000</v>
      </c>
      <c r="Q5421" s="74" t="s">
        <v>19</v>
      </c>
    </row>
    <row r="5422" spans="1:17" ht="60" x14ac:dyDescent="0.25">
      <c r="A5422" s="72">
        <v>5427</v>
      </c>
      <c r="B5422" s="73" t="s">
        <v>26562</v>
      </c>
      <c r="C5422" s="73" t="s">
        <v>26578</v>
      </c>
      <c r="D5422" s="73" t="s">
        <v>26604</v>
      </c>
      <c r="E5422" s="74" t="s">
        <v>7123</v>
      </c>
      <c r="F5422" s="74" t="s">
        <v>1466</v>
      </c>
      <c r="G5422" s="74" t="s">
        <v>7135</v>
      </c>
      <c r="H5422" s="74" t="s">
        <v>21376</v>
      </c>
      <c r="I5422" s="74" t="s">
        <v>12935</v>
      </c>
      <c r="J5422" s="74" t="s">
        <v>30437</v>
      </c>
      <c r="K5422" s="74" t="s">
        <v>15</v>
      </c>
      <c r="L5422" s="85">
        <v>40336</v>
      </c>
      <c r="M5422" s="85">
        <v>40336</v>
      </c>
      <c r="N5422" s="85">
        <v>40791</v>
      </c>
      <c r="O5422" s="85">
        <v>1</v>
      </c>
      <c r="P5422" s="159">
        <v>925305.34</v>
      </c>
      <c r="Q5422" s="74" t="s">
        <v>19</v>
      </c>
    </row>
    <row r="5423" spans="1:17" ht="60" x14ac:dyDescent="0.25">
      <c r="A5423" s="72">
        <v>5428</v>
      </c>
      <c r="B5423" s="73" t="s">
        <v>26563</v>
      </c>
      <c r="C5423" s="73" t="s">
        <v>26578</v>
      </c>
      <c r="D5423" s="73" t="s">
        <v>26604</v>
      </c>
      <c r="E5423" s="74" t="s">
        <v>7123</v>
      </c>
      <c r="F5423" s="74" t="s">
        <v>1466</v>
      </c>
      <c r="G5423" s="74" t="s">
        <v>7135</v>
      </c>
      <c r="H5423" s="74" t="s">
        <v>21376</v>
      </c>
      <c r="I5423" s="74" t="s">
        <v>12936</v>
      </c>
      <c r="J5423" s="74" t="s">
        <v>30438</v>
      </c>
      <c r="K5423" s="74" t="s">
        <v>15</v>
      </c>
      <c r="L5423" s="85">
        <v>40238</v>
      </c>
      <c r="M5423" s="85">
        <v>40238</v>
      </c>
      <c r="N5423" s="85">
        <v>40701</v>
      </c>
      <c r="O5423" s="85">
        <v>40907</v>
      </c>
      <c r="P5423" s="159">
        <v>921921</v>
      </c>
      <c r="Q5423" s="74" t="s">
        <v>19</v>
      </c>
    </row>
    <row r="5424" spans="1:17" ht="45" x14ac:dyDescent="0.25">
      <c r="A5424" s="72">
        <v>5429</v>
      </c>
      <c r="B5424" s="73" t="s">
        <v>26563</v>
      </c>
      <c r="C5424" s="73" t="s">
        <v>26578</v>
      </c>
      <c r="D5424" s="73" t="s">
        <v>26604</v>
      </c>
      <c r="E5424" s="74" t="s">
        <v>7123</v>
      </c>
      <c r="F5424" s="74" t="s">
        <v>1466</v>
      </c>
      <c r="G5424" s="74" t="s">
        <v>7135</v>
      </c>
      <c r="H5424" s="74" t="s">
        <v>21376</v>
      </c>
      <c r="I5424" s="74" t="s">
        <v>12937</v>
      </c>
      <c r="J5424" s="74" t="s">
        <v>30439</v>
      </c>
      <c r="K5424" s="74" t="s">
        <v>15</v>
      </c>
      <c r="L5424" s="85">
        <v>40092</v>
      </c>
      <c r="M5424" s="85">
        <v>40092</v>
      </c>
      <c r="N5424" s="85">
        <v>40610</v>
      </c>
      <c r="O5424" s="85">
        <v>40479</v>
      </c>
      <c r="P5424" s="159">
        <v>2800000</v>
      </c>
      <c r="Q5424" s="74" t="s">
        <v>19</v>
      </c>
    </row>
    <row r="5425" spans="1:17" ht="45" x14ac:dyDescent="0.25">
      <c r="A5425" s="72">
        <v>5430</v>
      </c>
      <c r="B5425" s="73" t="s">
        <v>26563</v>
      </c>
      <c r="C5425" s="73" t="s">
        <v>26578</v>
      </c>
      <c r="D5425" s="73" t="s">
        <v>26604</v>
      </c>
      <c r="E5425" s="74" t="s">
        <v>7123</v>
      </c>
      <c r="F5425" s="74" t="s">
        <v>1466</v>
      </c>
      <c r="G5425" s="74" t="s">
        <v>7135</v>
      </c>
      <c r="H5425" s="74" t="s">
        <v>21376</v>
      </c>
      <c r="I5425" s="74" t="s">
        <v>12938</v>
      </c>
      <c r="J5425" s="74" t="s">
        <v>30440</v>
      </c>
      <c r="K5425" s="74" t="s">
        <v>15</v>
      </c>
      <c r="L5425" s="85">
        <v>40322</v>
      </c>
      <c r="M5425" s="85">
        <v>40322</v>
      </c>
      <c r="N5425" s="85">
        <v>40791</v>
      </c>
      <c r="O5425" s="85">
        <v>40770</v>
      </c>
      <c r="P5425" s="159">
        <v>150000</v>
      </c>
      <c r="Q5425" s="74" t="s">
        <v>19</v>
      </c>
    </row>
    <row r="5426" spans="1:17" ht="45" x14ac:dyDescent="0.25">
      <c r="A5426" s="72">
        <v>5431</v>
      </c>
      <c r="B5426" s="73" t="s">
        <v>26563</v>
      </c>
      <c r="C5426" s="73" t="s">
        <v>26578</v>
      </c>
      <c r="D5426" s="73" t="s">
        <v>26604</v>
      </c>
      <c r="E5426" s="74" t="s">
        <v>7123</v>
      </c>
      <c r="F5426" s="74" t="s">
        <v>1466</v>
      </c>
      <c r="G5426" s="74" t="s">
        <v>7135</v>
      </c>
      <c r="H5426" s="74" t="s">
        <v>21376</v>
      </c>
      <c r="I5426" s="74" t="s">
        <v>12939</v>
      </c>
      <c r="J5426" s="74" t="s">
        <v>30441</v>
      </c>
      <c r="K5426" s="74" t="s">
        <v>15</v>
      </c>
      <c r="L5426" s="85">
        <v>40322</v>
      </c>
      <c r="M5426" s="85">
        <v>40322</v>
      </c>
      <c r="N5426" s="85">
        <v>40791</v>
      </c>
      <c r="O5426" s="85">
        <v>40690</v>
      </c>
      <c r="P5426" s="159">
        <v>245294.56</v>
      </c>
      <c r="Q5426" s="74" t="s">
        <v>19</v>
      </c>
    </row>
    <row r="5427" spans="1:17" ht="45" x14ac:dyDescent="0.25">
      <c r="A5427" s="72">
        <v>5432</v>
      </c>
      <c r="B5427" s="73" t="s">
        <v>26562</v>
      </c>
      <c r="C5427" s="73" t="s">
        <v>26578</v>
      </c>
      <c r="D5427" s="73" t="s">
        <v>26604</v>
      </c>
      <c r="E5427" s="74" t="s">
        <v>7123</v>
      </c>
      <c r="F5427" s="74" t="s">
        <v>12827</v>
      </c>
      <c r="G5427" s="74" t="s">
        <v>7135</v>
      </c>
      <c r="H5427" s="74" t="s">
        <v>21376</v>
      </c>
      <c r="I5427" s="74" t="s">
        <v>12940</v>
      </c>
      <c r="J5427" s="74" t="s">
        <v>30442</v>
      </c>
      <c r="K5427" s="74" t="s">
        <v>15</v>
      </c>
      <c r="L5427" s="85">
        <v>40197</v>
      </c>
      <c r="M5427" s="85">
        <v>40197</v>
      </c>
      <c r="N5427" s="85">
        <v>40672</v>
      </c>
      <c r="O5427" s="85">
        <v>1</v>
      </c>
      <c r="P5427" s="159">
        <v>4239055.7699999996</v>
      </c>
      <c r="Q5427" s="74" t="s">
        <v>19</v>
      </c>
    </row>
    <row r="5428" spans="1:17" ht="45" x14ac:dyDescent="0.25">
      <c r="A5428" s="72">
        <v>5433</v>
      </c>
      <c r="B5428" s="73" t="s">
        <v>26562</v>
      </c>
      <c r="C5428" s="73" t="s">
        <v>26578</v>
      </c>
      <c r="D5428" s="73" t="s">
        <v>26604</v>
      </c>
      <c r="E5428" s="74" t="s">
        <v>7123</v>
      </c>
      <c r="F5428" s="74" t="s">
        <v>7149</v>
      </c>
      <c r="G5428" s="74" t="s">
        <v>6027</v>
      </c>
      <c r="H5428" s="74" t="s">
        <v>21378</v>
      </c>
      <c r="I5428" s="74" t="s">
        <v>23914</v>
      </c>
      <c r="J5428" s="74" t="s">
        <v>30443</v>
      </c>
      <c r="K5428" s="74" t="s">
        <v>131</v>
      </c>
      <c r="L5428" s="85">
        <v>40455</v>
      </c>
      <c r="M5428" s="85">
        <v>40455</v>
      </c>
      <c r="N5428" s="85">
        <v>40701</v>
      </c>
      <c r="O5428" s="85">
        <v>1</v>
      </c>
      <c r="P5428" s="159">
        <v>838604.65</v>
      </c>
      <c r="Q5428" s="74" t="s">
        <v>19</v>
      </c>
    </row>
    <row r="5429" spans="1:17" ht="45" x14ac:dyDescent="0.25">
      <c r="A5429" s="72">
        <v>5434</v>
      </c>
      <c r="B5429" s="73" t="s">
        <v>26563</v>
      </c>
      <c r="C5429" s="73" t="s">
        <v>26578</v>
      </c>
      <c r="D5429" s="73" t="s">
        <v>26604</v>
      </c>
      <c r="E5429" s="74" t="s">
        <v>7123</v>
      </c>
      <c r="F5429" s="74" t="s">
        <v>7149</v>
      </c>
      <c r="G5429" s="74" t="s">
        <v>6027</v>
      </c>
      <c r="H5429" s="74" t="s">
        <v>21378</v>
      </c>
      <c r="I5429" s="74" t="s">
        <v>12941</v>
      </c>
      <c r="J5429" s="74" t="s">
        <v>12942</v>
      </c>
      <c r="K5429" s="74" t="s">
        <v>131</v>
      </c>
      <c r="L5429" s="85">
        <v>40211</v>
      </c>
      <c r="M5429" s="85">
        <v>40213</v>
      </c>
      <c r="N5429" s="85">
        <v>40672</v>
      </c>
      <c r="O5429" s="85">
        <v>40675</v>
      </c>
      <c r="P5429" s="159">
        <v>1297647.96</v>
      </c>
      <c r="Q5429" s="74" t="s">
        <v>19</v>
      </c>
    </row>
    <row r="5430" spans="1:17" ht="45" x14ac:dyDescent="0.25">
      <c r="A5430" s="72">
        <v>5435</v>
      </c>
      <c r="B5430" s="73" t="s">
        <v>26562</v>
      </c>
      <c r="C5430" s="73" t="s">
        <v>26578</v>
      </c>
      <c r="D5430" s="73" t="s">
        <v>26604</v>
      </c>
      <c r="E5430" s="74" t="s">
        <v>7123</v>
      </c>
      <c r="F5430" s="74" t="s">
        <v>7149</v>
      </c>
      <c r="G5430" s="74" t="s">
        <v>6027</v>
      </c>
      <c r="H5430" s="74" t="s">
        <v>21378</v>
      </c>
      <c r="I5430" s="74" t="s">
        <v>12943</v>
      </c>
      <c r="J5430" s="74" t="s">
        <v>12944</v>
      </c>
      <c r="K5430" s="74" t="s">
        <v>15</v>
      </c>
      <c r="L5430" s="85">
        <v>40037</v>
      </c>
      <c r="M5430" s="85">
        <v>40270</v>
      </c>
      <c r="N5430" s="85">
        <v>40672</v>
      </c>
      <c r="O5430" s="85">
        <v>1</v>
      </c>
      <c r="P5430" s="159">
        <v>707659.82</v>
      </c>
      <c r="Q5430" s="74" t="s">
        <v>19</v>
      </c>
    </row>
    <row r="5431" spans="1:17" ht="45" x14ac:dyDescent="0.25">
      <c r="A5431" s="72">
        <v>5436</v>
      </c>
      <c r="B5431" s="73" t="s">
        <v>26563</v>
      </c>
      <c r="C5431" s="73" t="s">
        <v>26578</v>
      </c>
      <c r="D5431" s="73" t="s">
        <v>26604</v>
      </c>
      <c r="E5431" s="74" t="s">
        <v>7123</v>
      </c>
      <c r="F5431" s="74" t="s">
        <v>12827</v>
      </c>
      <c r="G5431" s="74" t="s">
        <v>7135</v>
      </c>
      <c r="H5431" s="74" t="s">
        <v>21376</v>
      </c>
      <c r="I5431" s="74" t="s">
        <v>12945</v>
      </c>
      <c r="J5431" s="74" t="s">
        <v>12946</v>
      </c>
      <c r="K5431" s="74" t="s">
        <v>1539</v>
      </c>
      <c r="L5431" s="85">
        <v>40269</v>
      </c>
      <c r="M5431" s="85">
        <v>40269</v>
      </c>
      <c r="N5431" s="85">
        <v>40672</v>
      </c>
      <c r="O5431" s="85">
        <v>40390</v>
      </c>
      <c r="P5431" s="159">
        <v>145920.92000000001</v>
      </c>
      <c r="Q5431" s="74" t="s">
        <v>19</v>
      </c>
    </row>
    <row r="5432" spans="1:17" ht="45" x14ac:dyDescent="0.25">
      <c r="A5432" s="72">
        <v>5437</v>
      </c>
      <c r="B5432" s="73" t="s">
        <v>26562</v>
      </c>
      <c r="C5432" s="73" t="s">
        <v>26578</v>
      </c>
      <c r="D5432" s="73" t="s">
        <v>26604</v>
      </c>
      <c r="E5432" s="74" t="s">
        <v>7123</v>
      </c>
      <c r="F5432" s="74" t="s">
        <v>1466</v>
      </c>
      <c r="G5432" s="74" t="s">
        <v>7135</v>
      </c>
      <c r="H5432" s="74" t="s">
        <v>21376</v>
      </c>
      <c r="I5432" s="74" t="s">
        <v>12947</v>
      </c>
      <c r="J5432" s="74" t="s">
        <v>12948</v>
      </c>
      <c r="K5432" s="74" t="s">
        <v>15</v>
      </c>
      <c r="L5432" s="85">
        <v>40238</v>
      </c>
      <c r="M5432" s="85">
        <v>40238</v>
      </c>
      <c r="N5432" s="85">
        <v>40672</v>
      </c>
      <c r="O5432" s="85">
        <v>1</v>
      </c>
      <c r="P5432" s="159">
        <v>414537.49</v>
      </c>
      <c r="Q5432" s="74" t="s">
        <v>19</v>
      </c>
    </row>
    <row r="5433" spans="1:17" ht="45" x14ac:dyDescent="0.25">
      <c r="A5433" s="72">
        <v>5438</v>
      </c>
      <c r="B5433" s="73" t="s">
        <v>26563</v>
      </c>
      <c r="C5433" s="73" t="s">
        <v>26578</v>
      </c>
      <c r="D5433" s="73" t="s">
        <v>26604</v>
      </c>
      <c r="E5433" s="74" t="s">
        <v>7123</v>
      </c>
      <c r="F5433" s="74" t="s">
        <v>7149</v>
      </c>
      <c r="G5433" s="74" t="s">
        <v>6027</v>
      </c>
      <c r="H5433" s="74" t="s">
        <v>21378</v>
      </c>
      <c r="I5433" s="74" t="s">
        <v>12949</v>
      </c>
      <c r="J5433" s="74" t="s">
        <v>12950</v>
      </c>
      <c r="K5433" s="74" t="s">
        <v>15</v>
      </c>
      <c r="L5433" s="85">
        <v>40280</v>
      </c>
      <c r="M5433" s="85">
        <v>40280</v>
      </c>
      <c r="N5433" s="85">
        <v>40658</v>
      </c>
      <c r="O5433" s="85">
        <v>40602</v>
      </c>
      <c r="P5433" s="159">
        <v>433349</v>
      </c>
      <c r="Q5433" s="74" t="s">
        <v>19</v>
      </c>
    </row>
    <row r="5434" spans="1:17" ht="45" x14ac:dyDescent="0.25">
      <c r="A5434" s="72">
        <v>5439</v>
      </c>
      <c r="B5434" s="73" t="s">
        <v>26563</v>
      </c>
      <c r="C5434" s="73" t="s">
        <v>26578</v>
      </c>
      <c r="D5434" s="73" t="s">
        <v>26604</v>
      </c>
      <c r="E5434" s="74" t="s">
        <v>7123</v>
      </c>
      <c r="F5434" s="74" t="s">
        <v>1466</v>
      </c>
      <c r="G5434" s="74" t="s">
        <v>7135</v>
      </c>
      <c r="H5434" s="74" t="s">
        <v>21376</v>
      </c>
      <c r="I5434" s="74" t="s">
        <v>12951</v>
      </c>
      <c r="J5434" s="74" t="s">
        <v>30444</v>
      </c>
      <c r="K5434" s="74" t="s">
        <v>15</v>
      </c>
      <c r="L5434" s="85">
        <v>40322</v>
      </c>
      <c r="M5434" s="85">
        <v>40322</v>
      </c>
      <c r="N5434" s="85">
        <v>40791</v>
      </c>
      <c r="O5434" s="85">
        <v>40690</v>
      </c>
      <c r="P5434" s="159">
        <v>50000</v>
      </c>
      <c r="Q5434" s="74" t="s">
        <v>19</v>
      </c>
    </row>
    <row r="5435" spans="1:17" ht="45" x14ac:dyDescent="0.25">
      <c r="A5435" s="72">
        <v>5440</v>
      </c>
      <c r="B5435" s="73" t="s">
        <v>26563</v>
      </c>
      <c r="C5435" s="73" t="s">
        <v>26578</v>
      </c>
      <c r="D5435" s="73" t="s">
        <v>26604</v>
      </c>
      <c r="E5435" s="74" t="s">
        <v>7123</v>
      </c>
      <c r="F5435" s="74" t="s">
        <v>7149</v>
      </c>
      <c r="G5435" s="74" t="s">
        <v>6027</v>
      </c>
      <c r="H5435" s="74" t="s">
        <v>21378</v>
      </c>
      <c r="I5435" s="74" t="s">
        <v>12952</v>
      </c>
      <c r="J5435" s="74" t="s">
        <v>12953</v>
      </c>
      <c r="K5435" s="74" t="s">
        <v>15</v>
      </c>
      <c r="L5435" s="85">
        <v>40303</v>
      </c>
      <c r="M5435" s="85">
        <v>40303</v>
      </c>
      <c r="N5435" s="85">
        <v>40610</v>
      </c>
      <c r="O5435" s="85">
        <v>40574</v>
      </c>
      <c r="P5435" s="159">
        <v>367517.87</v>
      </c>
      <c r="Q5435" s="74" t="s">
        <v>19</v>
      </c>
    </row>
    <row r="5436" spans="1:17" ht="45" x14ac:dyDescent="0.25">
      <c r="A5436" s="72">
        <v>5441</v>
      </c>
      <c r="B5436" s="73" t="s">
        <v>26563</v>
      </c>
      <c r="C5436" s="73" t="s">
        <v>26578</v>
      </c>
      <c r="D5436" s="73" t="s">
        <v>26604</v>
      </c>
      <c r="E5436" s="74" t="s">
        <v>7123</v>
      </c>
      <c r="F5436" s="74" t="s">
        <v>7149</v>
      </c>
      <c r="G5436" s="74" t="s">
        <v>6027</v>
      </c>
      <c r="H5436" s="74" t="s">
        <v>21378</v>
      </c>
      <c r="I5436" s="74" t="s">
        <v>12954</v>
      </c>
      <c r="J5436" s="74" t="s">
        <v>12955</v>
      </c>
      <c r="K5436" s="74" t="s">
        <v>15</v>
      </c>
      <c r="L5436" s="85">
        <v>40148</v>
      </c>
      <c r="M5436" s="85">
        <v>40148</v>
      </c>
      <c r="N5436" s="85">
        <v>40658</v>
      </c>
      <c r="O5436" s="85">
        <v>40602</v>
      </c>
      <c r="P5436" s="159">
        <v>758347</v>
      </c>
      <c r="Q5436" s="74" t="s">
        <v>19</v>
      </c>
    </row>
    <row r="5437" spans="1:17" ht="45" x14ac:dyDescent="0.25">
      <c r="A5437" s="72">
        <v>5442</v>
      </c>
      <c r="B5437" s="73" t="s">
        <v>26563</v>
      </c>
      <c r="C5437" s="73" t="s">
        <v>26578</v>
      </c>
      <c r="D5437" s="73" t="s">
        <v>26604</v>
      </c>
      <c r="E5437" s="74" t="s">
        <v>7123</v>
      </c>
      <c r="F5437" s="74" t="s">
        <v>7149</v>
      </c>
      <c r="G5437" s="74" t="s">
        <v>6027</v>
      </c>
      <c r="H5437" s="74" t="s">
        <v>21378</v>
      </c>
      <c r="I5437" s="74" t="s">
        <v>12956</v>
      </c>
      <c r="J5437" s="74" t="s">
        <v>12957</v>
      </c>
      <c r="K5437" s="74" t="s">
        <v>15</v>
      </c>
      <c r="L5437" s="85">
        <v>40148</v>
      </c>
      <c r="M5437" s="85">
        <v>40189</v>
      </c>
      <c r="N5437" s="85">
        <v>40658</v>
      </c>
      <c r="O5437" s="85">
        <v>40602</v>
      </c>
      <c r="P5437" s="159">
        <v>412406</v>
      </c>
      <c r="Q5437" s="74" t="s">
        <v>19</v>
      </c>
    </row>
    <row r="5438" spans="1:17" ht="45" x14ac:dyDescent="0.25">
      <c r="A5438" s="72">
        <v>5443</v>
      </c>
      <c r="B5438" s="73" t="s">
        <v>26563</v>
      </c>
      <c r="C5438" s="73" t="s">
        <v>26578</v>
      </c>
      <c r="D5438" s="73" t="s">
        <v>26604</v>
      </c>
      <c r="E5438" s="74" t="s">
        <v>7123</v>
      </c>
      <c r="F5438" s="74" t="s">
        <v>7149</v>
      </c>
      <c r="G5438" s="74" t="s">
        <v>6027</v>
      </c>
      <c r="H5438" s="74" t="s">
        <v>21378</v>
      </c>
      <c r="I5438" s="74" t="s">
        <v>12958</v>
      </c>
      <c r="J5438" s="74" t="s">
        <v>12959</v>
      </c>
      <c r="K5438" s="74" t="s">
        <v>1539</v>
      </c>
      <c r="L5438" s="85">
        <v>40210</v>
      </c>
      <c r="M5438" s="85">
        <v>40210</v>
      </c>
      <c r="N5438" s="85">
        <v>40702</v>
      </c>
      <c r="O5438" s="85">
        <v>1</v>
      </c>
      <c r="P5438" s="159">
        <v>3324598</v>
      </c>
      <c r="Q5438" s="74" t="s">
        <v>19</v>
      </c>
    </row>
    <row r="5439" spans="1:17" ht="45" x14ac:dyDescent="0.25">
      <c r="A5439" s="72">
        <v>5444</v>
      </c>
      <c r="B5439" s="73" t="s">
        <v>26562</v>
      </c>
      <c r="C5439" s="73" t="s">
        <v>26578</v>
      </c>
      <c r="D5439" s="73" t="s">
        <v>26604</v>
      </c>
      <c r="E5439" s="74" t="s">
        <v>7123</v>
      </c>
      <c r="F5439" s="74" t="s">
        <v>7149</v>
      </c>
      <c r="G5439" s="74" t="s">
        <v>6027</v>
      </c>
      <c r="H5439" s="74" t="s">
        <v>21378</v>
      </c>
      <c r="I5439" s="74" t="s">
        <v>12960</v>
      </c>
      <c r="J5439" s="74" t="s">
        <v>12961</v>
      </c>
      <c r="K5439" s="74" t="s">
        <v>1539</v>
      </c>
      <c r="L5439" s="85">
        <v>40211</v>
      </c>
      <c r="M5439" s="85">
        <v>40211</v>
      </c>
      <c r="N5439" s="85">
        <v>40700</v>
      </c>
      <c r="O5439" s="85">
        <v>1</v>
      </c>
      <c r="P5439" s="159">
        <v>2724651</v>
      </c>
      <c r="Q5439" s="74" t="s">
        <v>19</v>
      </c>
    </row>
    <row r="5440" spans="1:17" ht="45" x14ac:dyDescent="0.25">
      <c r="A5440" s="72">
        <v>5445</v>
      </c>
      <c r="B5440" s="73" t="s">
        <v>26562</v>
      </c>
      <c r="C5440" s="73" t="s">
        <v>26578</v>
      </c>
      <c r="D5440" s="73" t="s">
        <v>26604</v>
      </c>
      <c r="E5440" s="74" t="s">
        <v>7123</v>
      </c>
      <c r="F5440" s="74" t="s">
        <v>1466</v>
      </c>
      <c r="G5440" s="74" t="s">
        <v>7135</v>
      </c>
      <c r="H5440" s="74" t="s">
        <v>21376</v>
      </c>
      <c r="I5440" s="74" t="s">
        <v>23915</v>
      </c>
      <c r="J5440" s="74" t="s">
        <v>23916</v>
      </c>
      <c r="K5440" s="74" t="s">
        <v>15</v>
      </c>
      <c r="L5440" s="85">
        <v>40315</v>
      </c>
      <c r="M5440" s="85">
        <v>40315</v>
      </c>
      <c r="N5440" s="85">
        <v>40674</v>
      </c>
      <c r="O5440" s="85">
        <v>1</v>
      </c>
      <c r="P5440" s="159">
        <v>227151.54</v>
      </c>
      <c r="Q5440" s="74" t="s">
        <v>19</v>
      </c>
    </row>
    <row r="5441" spans="1:17" ht="45" x14ac:dyDescent="0.25">
      <c r="A5441" s="72">
        <v>5446</v>
      </c>
      <c r="B5441" s="73" t="s">
        <v>26562</v>
      </c>
      <c r="C5441" s="73" t="s">
        <v>26578</v>
      </c>
      <c r="D5441" s="73" t="s">
        <v>26604</v>
      </c>
      <c r="E5441" s="74" t="s">
        <v>7123</v>
      </c>
      <c r="F5441" s="74" t="s">
        <v>1466</v>
      </c>
      <c r="G5441" s="74" t="s">
        <v>7135</v>
      </c>
      <c r="H5441" s="74" t="s">
        <v>21376</v>
      </c>
      <c r="I5441" s="74" t="s">
        <v>12962</v>
      </c>
      <c r="J5441" s="74" t="s">
        <v>12963</v>
      </c>
      <c r="K5441" s="74" t="s">
        <v>15</v>
      </c>
      <c r="L5441" s="85">
        <v>40315</v>
      </c>
      <c r="M5441" s="85">
        <v>40315</v>
      </c>
      <c r="N5441" s="85">
        <v>40674</v>
      </c>
      <c r="O5441" s="85">
        <v>1</v>
      </c>
      <c r="P5441" s="159">
        <v>158560.64000000001</v>
      </c>
      <c r="Q5441" s="74" t="s">
        <v>19</v>
      </c>
    </row>
    <row r="5442" spans="1:17" ht="60" x14ac:dyDescent="0.25">
      <c r="A5442" s="72">
        <v>5447</v>
      </c>
      <c r="B5442" s="73" t="s">
        <v>26562</v>
      </c>
      <c r="C5442" s="73" t="s">
        <v>26578</v>
      </c>
      <c r="D5442" s="73" t="s">
        <v>26604</v>
      </c>
      <c r="E5442" s="74" t="s">
        <v>7123</v>
      </c>
      <c r="F5442" s="74" t="s">
        <v>1466</v>
      </c>
      <c r="G5442" s="74" t="s">
        <v>7135</v>
      </c>
      <c r="H5442" s="74" t="s">
        <v>21376</v>
      </c>
      <c r="I5442" s="74" t="s">
        <v>23917</v>
      </c>
      <c r="J5442" s="74" t="s">
        <v>30445</v>
      </c>
      <c r="K5442" s="74" t="s">
        <v>15</v>
      </c>
      <c r="L5442" s="85">
        <v>40336</v>
      </c>
      <c r="M5442" s="85">
        <v>40336</v>
      </c>
      <c r="N5442" s="85">
        <v>40674</v>
      </c>
      <c r="O5442" s="85">
        <v>1</v>
      </c>
      <c r="P5442" s="159">
        <v>642641.24</v>
      </c>
      <c r="Q5442" s="74" t="s">
        <v>19</v>
      </c>
    </row>
    <row r="5443" spans="1:17" ht="45" x14ac:dyDescent="0.25">
      <c r="A5443" s="72">
        <v>5448</v>
      </c>
      <c r="B5443" s="73" t="s">
        <v>26562</v>
      </c>
      <c r="C5443" s="73" t="s">
        <v>26578</v>
      </c>
      <c r="D5443" s="73" t="s">
        <v>26604</v>
      </c>
      <c r="E5443" s="74" t="s">
        <v>7123</v>
      </c>
      <c r="F5443" s="74" t="s">
        <v>7149</v>
      </c>
      <c r="G5443" s="74" t="s">
        <v>6027</v>
      </c>
      <c r="H5443" s="74" t="s">
        <v>21378</v>
      </c>
      <c r="I5443" s="74" t="s">
        <v>27928</v>
      </c>
      <c r="J5443" s="74" t="s">
        <v>30446</v>
      </c>
      <c r="K5443" s="74" t="s">
        <v>15</v>
      </c>
      <c r="L5443" s="85">
        <v>40621</v>
      </c>
      <c r="M5443" s="85">
        <v>40621</v>
      </c>
      <c r="N5443" s="85">
        <v>41017</v>
      </c>
      <c r="O5443" s="85">
        <v>1</v>
      </c>
      <c r="P5443" s="159">
        <v>150000</v>
      </c>
      <c r="Q5443" s="74" t="s">
        <v>19</v>
      </c>
    </row>
    <row r="5444" spans="1:17" ht="45" x14ac:dyDescent="0.25">
      <c r="A5444" s="72">
        <v>5449</v>
      </c>
      <c r="B5444" s="73" t="s">
        <v>26562</v>
      </c>
      <c r="C5444" s="73" t="s">
        <v>26578</v>
      </c>
      <c r="D5444" s="73" t="s">
        <v>26604</v>
      </c>
      <c r="E5444" s="74" t="s">
        <v>7123</v>
      </c>
      <c r="F5444" s="74" t="s">
        <v>7149</v>
      </c>
      <c r="G5444" s="74" t="s">
        <v>6027</v>
      </c>
      <c r="H5444" s="74" t="s">
        <v>21378</v>
      </c>
      <c r="I5444" s="74" t="s">
        <v>27929</v>
      </c>
      <c r="J5444" s="74" t="s">
        <v>27930</v>
      </c>
      <c r="K5444" s="74" t="s">
        <v>15</v>
      </c>
      <c r="L5444" s="85">
        <v>40729</v>
      </c>
      <c r="M5444" s="85">
        <v>40729</v>
      </c>
      <c r="N5444" s="85">
        <v>40801</v>
      </c>
      <c r="O5444" s="85">
        <v>1</v>
      </c>
      <c r="P5444" s="159">
        <v>250000</v>
      </c>
      <c r="Q5444" s="74" t="s">
        <v>19</v>
      </c>
    </row>
    <row r="5445" spans="1:17" ht="45" x14ac:dyDescent="0.25">
      <c r="A5445" s="72">
        <v>5450</v>
      </c>
      <c r="B5445" s="73" t="s">
        <v>26562</v>
      </c>
      <c r="C5445" s="73" t="s">
        <v>26578</v>
      </c>
      <c r="D5445" s="73" t="s">
        <v>26604</v>
      </c>
      <c r="E5445" s="74" t="s">
        <v>7123</v>
      </c>
      <c r="F5445" s="74" t="s">
        <v>7149</v>
      </c>
      <c r="G5445" s="74" t="s">
        <v>6027</v>
      </c>
      <c r="H5445" s="74" t="s">
        <v>21378</v>
      </c>
      <c r="I5445" s="74" t="s">
        <v>12964</v>
      </c>
      <c r="J5445" s="74" t="s">
        <v>12965</v>
      </c>
      <c r="K5445" s="74" t="s">
        <v>1539</v>
      </c>
      <c r="L5445" s="85">
        <v>40308</v>
      </c>
      <c r="M5445" s="85">
        <v>40308</v>
      </c>
      <c r="N5445" s="85">
        <v>40791</v>
      </c>
      <c r="O5445" s="85">
        <v>1</v>
      </c>
      <c r="P5445" s="159">
        <v>999836.86</v>
      </c>
      <c r="Q5445" s="74" t="s">
        <v>19</v>
      </c>
    </row>
    <row r="5446" spans="1:17" ht="45" x14ac:dyDescent="0.25">
      <c r="A5446" s="72">
        <v>5451</v>
      </c>
      <c r="B5446" s="73" t="s">
        <v>26563</v>
      </c>
      <c r="C5446" s="73" t="s">
        <v>26570</v>
      </c>
      <c r="D5446" s="73" t="s">
        <v>26604</v>
      </c>
      <c r="E5446" s="74" t="s">
        <v>7123</v>
      </c>
      <c r="F5446" s="74" t="s">
        <v>12851</v>
      </c>
      <c r="G5446" s="74" t="s">
        <v>19</v>
      </c>
      <c r="H5446" s="74" t="s">
        <v>21378</v>
      </c>
      <c r="I5446" s="74" t="s">
        <v>27931</v>
      </c>
      <c r="J5446" s="74" t="s">
        <v>27932</v>
      </c>
      <c r="K5446" s="74" t="s">
        <v>151</v>
      </c>
      <c r="L5446" s="85">
        <v>40272</v>
      </c>
      <c r="M5446" s="85">
        <v>40272</v>
      </c>
      <c r="N5446" s="85">
        <v>40889</v>
      </c>
      <c r="O5446" s="85">
        <v>40893</v>
      </c>
      <c r="P5446" s="159">
        <v>1500000</v>
      </c>
      <c r="Q5446" s="74" t="s">
        <v>19</v>
      </c>
    </row>
    <row r="5447" spans="1:17" ht="45" x14ac:dyDescent="0.25">
      <c r="A5447" s="72">
        <v>5452</v>
      </c>
      <c r="B5447" s="73" t="s">
        <v>26563</v>
      </c>
      <c r="C5447" s="73" t="s">
        <v>26570</v>
      </c>
      <c r="D5447" s="73" t="s">
        <v>26604</v>
      </c>
      <c r="E5447" s="74" t="s">
        <v>7123</v>
      </c>
      <c r="F5447" s="74" t="s">
        <v>12860</v>
      </c>
      <c r="G5447" s="74" t="s">
        <v>12861</v>
      </c>
      <c r="H5447" s="74" t="s">
        <v>21372</v>
      </c>
      <c r="I5447" s="74" t="s">
        <v>27933</v>
      </c>
      <c r="J5447" s="74" t="s">
        <v>27934</v>
      </c>
      <c r="K5447" s="74" t="s">
        <v>151</v>
      </c>
      <c r="L5447" s="85">
        <v>40617</v>
      </c>
      <c r="M5447" s="85">
        <v>40617</v>
      </c>
      <c r="N5447" s="85">
        <v>40780</v>
      </c>
      <c r="O5447" s="85">
        <v>40999</v>
      </c>
      <c r="P5447" s="159">
        <v>780302.92</v>
      </c>
      <c r="Q5447" s="74" t="s">
        <v>19</v>
      </c>
    </row>
    <row r="5448" spans="1:17" ht="45" x14ac:dyDescent="0.25">
      <c r="A5448" s="72">
        <v>5453</v>
      </c>
      <c r="B5448" s="73" t="s">
        <v>26563</v>
      </c>
      <c r="C5448" s="73" t="s">
        <v>26570</v>
      </c>
      <c r="D5448" s="73" t="s">
        <v>26604</v>
      </c>
      <c r="E5448" s="74" t="s">
        <v>7123</v>
      </c>
      <c r="F5448" s="74" t="s">
        <v>1267</v>
      </c>
      <c r="G5448" s="74" t="s">
        <v>19</v>
      </c>
      <c r="H5448" s="74" t="s">
        <v>21388</v>
      </c>
      <c r="I5448" s="74" t="s">
        <v>12966</v>
      </c>
      <c r="J5448" s="74" t="s">
        <v>12967</v>
      </c>
      <c r="K5448" s="74" t="s">
        <v>151</v>
      </c>
      <c r="L5448" s="85">
        <v>40312</v>
      </c>
      <c r="M5448" s="85">
        <v>40312</v>
      </c>
      <c r="N5448" s="85">
        <v>40658</v>
      </c>
      <c r="O5448" s="85">
        <v>40688</v>
      </c>
      <c r="P5448" s="159">
        <v>373703.8</v>
      </c>
      <c r="Q5448" s="74" t="s">
        <v>19</v>
      </c>
    </row>
    <row r="5449" spans="1:17" ht="60" x14ac:dyDescent="0.25">
      <c r="A5449" s="72">
        <v>5454</v>
      </c>
      <c r="B5449" s="73" t="s">
        <v>26563</v>
      </c>
      <c r="C5449" s="73" t="s">
        <v>26570</v>
      </c>
      <c r="D5449" s="73" t="s">
        <v>26604</v>
      </c>
      <c r="E5449" s="74" t="s">
        <v>7123</v>
      </c>
      <c r="F5449" s="74" t="s">
        <v>12910</v>
      </c>
      <c r="G5449" s="74" t="s">
        <v>19</v>
      </c>
      <c r="H5449" s="74" t="s">
        <v>21372</v>
      </c>
      <c r="I5449" s="74" t="s">
        <v>12968</v>
      </c>
      <c r="J5449" s="74" t="s">
        <v>30447</v>
      </c>
      <c r="K5449" s="74" t="s">
        <v>151</v>
      </c>
      <c r="L5449" s="85">
        <v>40102</v>
      </c>
      <c r="M5449" s="85">
        <v>40102</v>
      </c>
      <c r="N5449" s="85">
        <v>40485</v>
      </c>
      <c r="O5449" s="85">
        <v>40602</v>
      </c>
      <c r="P5449" s="159">
        <v>618985.5</v>
      </c>
      <c r="Q5449" s="74" t="s">
        <v>19</v>
      </c>
    </row>
    <row r="5450" spans="1:17" ht="45" x14ac:dyDescent="0.25">
      <c r="A5450" s="72">
        <v>5455</v>
      </c>
      <c r="B5450" s="73" t="s">
        <v>26563</v>
      </c>
      <c r="C5450" s="73" t="s">
        <v>26570</v>
      </c>
      <c r="D5450" s="73" t="s">
        <v>26604</v>
      </c>
      <c r="E5450" s="74" t="s">
        <v>7123</v>
      </c>
      <c r="F5450" s="74" t="s">
        <v>7126</v>
      </c>
      <c r="G5450" s="74" t="s">
        <v>19</v>
      </c>
      <c r="H5450" s="74" t="s">
        <v>21378</v>
      </c>
      <c r="I5450" s="74" t="s">
        <v>12969</v>
      </c>
      <c r="J5450" s="74" t="s">
        <v>12970</v>
      </c>
      <c r="K5450" s="74" t="s">
        <v>151</v>
      </c>
      <c r="L5450" s="85">
        <v>40066</v>
      </c>
      <c r="M5450" s="85">
        <v>40066</v>
      </c>
      <c r="N5450" s="85">
        <v>40547</v>
      </c>
      <c r="O5450" s="85">
        <v>40802</v>
      </c>
      <c r="P5450" s="159">
        <v>1246246.43</v>
      </c>
      <c r="Q5450" s="74" t="s">
        <v>19</v>
      </c>
    </row>
    <row r="5451" spans="1:17" ht="45" x14ac:dyDescent="0.25">
      <c r="A5451" s="72">
        <v>5456</v>
      </c>
      <c r="B5451" s="73" t="s">
        <v>26563</v>
      </c>
      <c r="C5451" s="73" t="s">
        <v>26570</v>
      </c>
      <c r="D5451" s="73" t="s">
        <v>26604</v>
      </c>
      <c r="E5451" s="74" t="s">
        <v>7123</v>
      </c>
      <c r="F5451" s="74" t="s">
        <v>85</v>
      </c>
      <c r="G5451" s="74" t="s">
        <v>19</v>
      </c>
      <c r="H5451" s="74" t="s">
        <v>21372</v>
      </c>
      <c r="I5451" s="74" t="s">
        <v>12971</v>
      </c>
      <c r="J5451" s="74" t="s">
        <v>12972</v>
      </c>
      <c r="K5451" s="74" t="s">
        <v>151</v>
      </c>
      <c r="L5451" s="85">
        <v>40212</v>
      </c>
      <c r="M5451" s="85">
        <v>40212</v>
      </c>
      <c r="N5451" s="85">
        <v>40455</v>
      </c>
      <c r="O5451" s="85">
        <v>40535</v>
      </c>
      <c r="P5451" s="159">
        <v>291760</v>
      </c>
      <c r="Q5451" s="74" t="s">
        <v>19</v>
      </c>
    </row>
    <row r="5452" spans="1:17" ht="45" x14ac:dyDescent="0.25">
      <c r="A5452" s="72">
        <v>5457</v>
      </c>
      <c r="B5452" s="73" t="s">
        <v>26563</v>
      </c>
      <c r="C5452" s="73" t="s">
        <v>26570</v>
      </c>
      <c r="D5452" s="73" t="s">
        <v>26604</v>
      </c>
      <c r="E5452" s="74" t="s">
        <v>7123</v>
      </c>
      <c r="F5452" s="74" t="s">
        <v>633</v>
      </c>
      <c r="G5452" s="74" t="s">
        <v>128</v>
      </c>
      <c r="H5452" s="74" t="s">
        <v>21376</v>
      </c>
      <c r="I5452" s="74" t="s">
        <v>12973</v>
      </c>
      <c r="J5452" s="74" t="s">
        <v>30448</v>
      </c>
      <c r="K5452" s="74" t="s">
        <v>151</v>
      </c>
      <c r="L5452" s="85">
        <v>40168</v>
      </c>
      <c r="M5452" s="85">
        <v>40168</v>
      </c>
      <c r="N5452" s="85">
        <v>40455</v>
      </c>
      <c r="O5452" s="85">
        <v>40482</v>
      </c>
      <c r="P5452" s="159">
        <v>674778.32</v>
      </c>
      <c r="Q5452" s="74" t="s">
        <v>19</v>
      </c>
    </row>
    <row r="5453" spans="1:17" ht="60" x14ac:dyDescent="0.25">
      <c r="A5453" s="72">
        <v>5458</v>
      </c>
      <c r="B5453" s="73" t="s">
        <v>26563</v>
      </c>
      <c r="C5453" s="73" t="s">
        <v>26570</v>
      </c>
      <c r="D5453" s="73" t="s">
        <v>26604</v>
      </c>
      <c r="E5453" s="74" t="s">
        <v>7123</v>
      </c>
      <c r="F5453" s="74" t="s">
        <v>12829</v>
      </c>
      <c r="G5453" s="74" t="s">
        <v>19</v>
      </c>
      <c r="H5453" s="74" t="s">
        <v>21372</v>
      </c>
      <c r="I5453" s="74" t="s">
        <v>12974</v>
      </c>
      <c r="J5453" s="74" t="s">
        <v>30449</v>
      </c>
      <c r="K5453" s="74" t="s">
        <v>151</v>
      </c>
      <c r="L5453" s="85">
        <v>40136</v>
      </c>
      <c r="M5453" s="85">
        <v>40136</v>
      </c>
      <c r="N5453" s="85">
        <v>40455</v>
      </c>
      <c r="O5453" s="85">
        <v>40717</v>
      </c>
      <c r="P5453" s="159">
        <v>113519</v>
      </c>
      <c r="Q5453" s="74" t="s">
        <v>19</v>
      </c>
    </row>
    <row r="5454" spans="1:17" ht="60" x14ac:dyDescent="0.25">
      <c r="A5454" s="72">
        <v>5459</v>
      </c>
      <c r="B5454" s="73" t="s">
        <v>26563</v>
      </c>
      <c r="C5454" s="73" t="s">
        <v>26570</v>
      </c>
      <c r="D5454" s="73" t="s">
        <v>26604</v>
      </c>
      <c r="E5454" s="74" t="s">
        <v>7123</v>
      </c>
      <c r="F5454" s="74" t="s">
        <v>3337</v>
      </c>
      <c r="G5454" s="74" t="s">
        <v>19</v>
      </c>
      <c r="H5454" s="74" t="s">
        <v>21388</v>
      </c>
      <c r="I5454" s="74" t="s">
        <v>12975</v>
      </c>
      <c r="J5454" s="74" t="s">
        <v>30450</v>
      </c>
      <c r="K5454" s="74" t="s">
        <v>151</v>
      </c>
      <c r="L5454" s="85">
        <v>40277</v>
      </c>
      <c r="M5454" s="85">
        <v>40277</v>
      </c>
      <c r="N5454" s="85">
        <v>40514</v>
      </c>
      <c r="O5454" s="85">
        <v>40443</v>
      </c>
      <c r="P5454" s="159">
        <v>69390</v>
      </c>
      <c r="Q5454" s="74" t="s">
        <v>19</v>
      </c>
    </row>
    <row r="5455" spans="1:17" ht="60" x14ac:dyDescent="0.25">
      <c r="A5455" s="72">
        <v>5460</v>
      </c>
      <c r="B5455" s="73" t="s">
        <v>26563</v>
      </c>
      <c r="C5455" s="73" t="s">
        <v>26570</v>
      </c>
      <c r="D5455" s="73" t="s">
        <v>26604</v>
      </c>
      <c r="E5455" s="74" t="s">
        <v>7123</v>
      </c>
      <c r="F5455" s="74" t="s">
        <v>3381</v>
      </c>
      <c r="G5455" s="74" t="s">
        <v>19</v>
      </c>
      <c r="H5455" s="74" t="s">
        <v>21388</v>
      </c>
      <c r="I5455" s="74" t="s">
        <v>12976</v>
      </c>
      <c r="J5455" s="74" t="s">
        <v>30451</v>
      </c>
      <c r="K5455" s="74" t="s">
        <v>151</v>
      </c>
      <c r="L5455" s="85">
        <v>40137</v>
      </c>
      <c r="M5455" s="85">
        <v>40137</v>
      </c>
      <c r="N5455" s="85">
        <v>40455</v>
      </c>
      <c r="O5455" s="85">
        <v>40508</v>
      </c>
      <c r="P5455" s="159">
        <v>1208858.4099999999</v>
      </c>
      <c r="Q5455" s="74" t="s">
        <v>22733</v>
      </c>
    </row>
    <row r="5456" spans="1:17" ht="60" x14ac:dyDescent="0.25">
      <c r="A5456" s="72">
        <v>5461</v>
      </c>
      <c r="B5456" s="73" t="s">
        <v>26563</v>
      </c>
      <c r="C5456" s="73" t="s">
        <v>26570</v>
      </c>
      <c r="D5456" s="73" t="s">
        <v>26604</v>
      </c>
      <c r="E5456" s="74" t="s">
        <v>7123</v>
      </c>
      <c r="F5456" s="74" t="s">
        <v>12827</v>
      </c>
      <c r="G5456" s="74" t="s">
        <v>7135</v>
      </c>
      <c r="H5456" s="74" t="s">
        <v>21376</v>
      </c>
      <c r="I5456" s="74" t="s">
        <v>12977</v>
      </c>
      <c r="J5456" s="74" t="s">
        <v>30452</v>
      </c>
      <c r="K5456" s="74" t="s">
        <v>151</v>
      </c>
      <c r="L5456" s="85">
        <v>40161</v>
      </c>
      <c r="M5456" s="85">
        <v>40161</v>
      </c>
      <c r="N5456" s="85">
        <v>40485</v>
      </c>
      <c r="O5456" s="85">
        <v>40606</v>
      </c>
      <c r="P5456" s="159">
        <v>226056.5</v>
      </c>
      <c r="Q5456" s="74" t="s">
        <v>19</v>
      </c>
    </row>
    <row r="5457" spans="1:17" ht="60" x14ac:dyDescent="0.25">
      <c r="A5457" s="72">
        <v>5462</v>
      </c>
      <c r="B5457" s="73" t="s">
        <v>26563</v>
      </c>
      <c r="C5457" s="73" t="s">
        <v>26570</v>
      </c>
      <c r="D5457" s="73" t="s">
        <v>26604</v>
      </c>
      <c r="E5457" s="74" t="s">
        <v>7123</v>
      </c>
      <c r="F5457" s="74" t="s">
        <v>1825</v>
      </c>
      <c r="G5457" s="74" t="s">
        <v>19</v>
      </c>
      <c r="H5457" s="74" t="s">
        <v>21372</v>
      </c>
      <c r="I5457" s="74" t="s">
        <v>12978</v>
      </c>
      <c r="J5457" s="74" t="s">
        <v>30453</v>
      </c>
      <c r="K5457" s="74" t="s">
        <v>151</v>
      </c>
      <c r="L5457" s="85">
        <v>40192</v>
      </c>
      <c r="M5457" s="85">
        <v>40192</v>
      </c>
      <c r="N5457" s="85">
        <v>40455</v>
      </c>
      <c r="O5457" s="85">
        <v>40499</v>
      </c>
      <c r="P5457" s="159">
        <v>649940</v>
      </c>
      <c r="Q5457" s="74" t="s">
        <v>19</v>
      </c>
    </row>
    <row r="5458" spans="1:17" ht="45" x14ac:dyDescent="0.25">
      <c r="A5458" s="72">
        <v>5463</v>
      </c>
      <c r="B5458" s="73" t="s">
        <v>26563</v>
      </c>
      <c r="C5458" s="73" t="s">
        <v>26570</v>
      </c>
      <c r="D5458" s="73" t="s">
        <v>26604</v>
      </c>
      <c r="E5458" s="74" t="s">
        <v>7123</v>
      </c>
      <c r="F5458" s="74" t="s">
        <v>85</v>
      </c>
      <c r="G5458" s="74" t="s">
        <v>19</v>
      </c>
      <c r="H5458" s="74" t="s">
        <v>21372</v>
      </c>
      <c r="I5458" s="74" t="s">
        <v>12979</v>
      </c>
      <c r="J5458" s="74" t="s">
        <v>30454</v>
      </c>
      <c r="K5458" s="74" t="s">
        <v>151</v>
      </c>
      <c r="L5458" s="85">
        <v>40217</v>
      </c>
      <c r="M5458" s="85">
        <v>40217</v>
      </c>
      <c r="N5458" s="85">
        <v>40485</v>
      </c>
      <c r="O5458" s="85">
        <v>40392</v>
      </c>
      <c r="P5458" s="159">
        <v>153500</v>
      </c>
      <c r="Q5458" s="74" t="s">
        <v>19</v>
      </c>
    </row>
    <row r="5459" spans="1:17" ht="45" x14ac:dyDescent="0.25">
      <c r="A5459" s="72">
        <v>5464</v>
      </c>
      <c r="B5459" s="73" t="s">
        <v>26563</v>
      </c>
      <c r="C5459" s="73" t="s">
        <v>26570</v>
      </c>
      <c r="D5459" s="73" t="s">
        <v>26604</v>
      </c>
      <c r="E5459" s="74" t="s">
        <v>7123</v>
      </c>
      <c r="F5459" s="74" t="s">
        <v>633</v>
      </c>
      <c r="G5459" s="74" t="s">
        <v>128</v>
      </c>
      <c r="H5459" s="74" t="s">
        <v>21376</v>
      </c>
      <c r="I5459" s="74" t="s">
        <v>12980</v>
      </c>
      <c r="J5459" s="74" t="s">
        <v>12981</v>
      </c>
      <c r="K5459" s="74" t="s">
        <v>151</v>
      </c>
      <c r="L5459" s="85">
        <v>40165</v>
      </c>
      <c r="M5459" s="85">
        <v>40165</v>
      </c>
      <c r="N5459" s="85">
        <v>40455</v>
      </c>
      <c r="O5459" s="85">
        <v>40505</v>
      </c>
      <c r="P5459" s="159">
        <v>800750</v>
      </c>
      <c r="Q5459" s="74" t="s">
        <v>19</v>
      </c>
    </row>
    <row r="5460" spans="1:17" ht="60" x14ac:dyDescent="0.25">
      <c r="A5460" s="72">
        <v>5465</v>
      </c>
      <c r="B5460" s="73" t="s">
        <v>26563</v>
      </c>
      <c r="C5460" s="73" t="s">
        <v>26570</v>
      </c>
      <c r="D5460" s="73" t="s">
        <v>26604</v>
      </c>
      <c r="E5460" s="74" t="s">
        <v>7123</v>
      </c>
      <c r="F5460" s="74" t="s">
        <v>7149</v>
      </c>
      <c r="G5460" s="74" t="s">
        <v>6027</v>
      </c>
      <c r="H5460" s="74" t="s">
        <v>21378</v>
      </c>
      <c r="I5460" s="74" t="s">
        <v>7150</v>
      </c>
      <c r="J5460" s="74" t="s">
        <v>30455</v>
      </c>
      <c r="K5460" s="74" t="s">
        <v>151</v>
      </c>
      <c r="L5460" s="85">
        <v>40105</v>
      </c>
      <c r="M5460" s="85">
        <v>40105</v>
      </c>
      <c r="N5460" s="85">
        <v>40455</v>
      </c>
      <c r="O5460" s="85">
        <v>40275</v>
      </c>
      <c r="P5460" s="159">
        <v>158485.69</v>
      </c>
      <c r="Q5460" s="74" t="s">
        <v>19</v>
      </c>
    </row>
    <row r="5461" spans="1:17" ht="60" x14ac:dyDescent="0.25">
      <c r="A5461" s="72">
        <v>5466</v>
      </c>
      <c r="B5461" s="73" t="s">
        <v>26563</v>
      </c>
      <c r="C5461" s="73" t="s">
        <v>26570</v>
      </c>
      <c r="D5461" s="73" t="s">
        <v>26604</v>
      </c>
      <c r="E5461" s="74" t="s">
        <v>7123</v>
      </c>
      <c r="F5461" s="74" t="s">
        <v>1466</v>
      </c>
      <c r="G5461" s="74" t="s">
        <v>7135</v>
      </c>
      <c r="H5461" s="74" t="s">
        <v>21376</v>
      </c>
      <c r="I5461" s="74" t="s">
        <v>12982</v>
      </c>
      <c r="J5461" s="74" t="s">
        <v>30456</v>
      </c>
      <c r="K5461" s="74" t="s">
        <v>151</v>
      </c>
      <c r="L5461" s="85">
        <v>40204</v>
      </c>
      <c r="M5461" s="85">
        <v>40204</v>
      </c>
      <c r="N5461" s="85">
        <v>40514</v>
      </c>
      <c r="O5461" s="85">
        <v>40540</v>
      </c>
      <c r="P5461" s="159">
        <v>569445.55000000005</v>
      </c>
      <c r="Q5461" s="74" t="s">
        <v>19</v>
      </c>
    </row>
    <row r="5462" spans="1:17" ht="45" x14ac:dyDescent="0.25">
      <c r="A5462" s="72">
        <v>5467</v>
      </c>
      <c r="B5462" s="73" t="s">
        <v>26563</v>
      </c>
      <c r="C5462" s="73" t="s">
        <v>26573</v>
      </c>
      <c r="D5462" s="73" t="s">
        <v>26604</v>
      </c>
      <c r="E5462" s="74" t="s">
        <v>7123</v>
      </c>
      <c r="F5462" s="74" t="s">
        <v>12884</v>
      </c>
      <c r="G5462" s="74" t="s">
        <v>19</v>
      </c>
      <c r="H5462" s="74" t="s">
        <v>21378</v>
      </c>
      <c r="I5462" s="74" t="s">
        <v>12983</v>
      </c>
      <c r="J5462" s="74" t="s">
        <v>12984</v>
      </c>
      <c r="K5462" s="74" t="s">
        <v>194</v>
      </c>
      <c r="L5462" s="85">
        <v>40308</v>
      </c>
      <c r="M5462" s="85">
        <v>40308</v>
      </c>
      <c r="N5462" s="85">
        <v>40371</v>
      </c>
      <c r="O5462" s="85">
        <v>40367</v>
      </c>
      <c r="P5462" s="159">
        <v>323557.65000000002</v>
      </c>
      <c r="Q5462" s="74" t="s">
        <v>19</v>
      </c>
    </row>
    <row r="5463" spans="1:17" ht="45" x14ac:dyDescent="0.25">
      <c r="A5463" s="72">
        <v>5468</v>
      </c>
      <c r="B5463" s="73" t="s">
        <v>26563</v>
      </c>
      <c r="C5463" s="73" t="s">
        <v>26573</v>
      </c>
      <c r="D5463" s="73" t="s">
        <v>26604</v>
      </c>
      <c r="E5463" s="74" t="s">
        <v>7123</v>
      </c>
      <c r="F5463" s="74" t="s">
        <v>633</v>
      </c>
      <c r="G5463" s="74" t="s">
        <v>128</v>
      </c>
      <c r="H5463" s="74" t="s">
        <v>21372</v>
      </c>
      <c r="I5463" s="74" t="s">
        <v>12985</v>
      </c>
      <c r="J5463" s="74" t="s">
        <v>12986</v>
      </c>
      <c r="K5463" s="74" t="s">
        <v>23</v>
      </c>
      <c r="L5463" s="85">
        <v>40014</v>
      </c>
      <c r="M5463" s="85">
        <v>40022</v>
      </c>
      <c r="N5463" s="85">
        <v>40464</v>
      </c>
      <c r="O5463" s="85">
        <v>40416</v>
      </c>
      <c r="P5463" s="159">
        <v>2000000</v>
      </c>
      <c r="Q5463" s="74" t="s">
        <v>19</v>
      </c>
    </row>
    <row r="5464" spans="1:17" ht="45" x14ac:dyDescent="0.25">
      <c r="A5464" s="72">
        <v>5469</v>
      </c>
      <c r="B5464" s="73" t="s">
        <v>26563</v>
      </c>
      <c r="C5464" s="73" t="s">
        <v>26578</v>
      </c>
      <c r="D5464" s="73" t="s">
        <v>26604</v>
      </c>
      <c r="E5464" s="74" t="s">
        <v>7123</v>
      </c>
      <c r="F5464" s="74" t="s">
        <v>1466</v>
      </c>
      <c r="G5464" s="74" t="s">
        <v>7135</v>
      </c>
      <c r="H5464" s="74" t="s">
        <v>21376</v>
      </c>
      <c r="I5464" s="74" t="s">
        <v>12987</v>
      </c>
      <c r="J5464" s="74" t="s">
        <v>12988</v>
      </c>
      <c r="K5464" s="74" t="s">
        <v>15</v>
      </c>
      <c r="L5464" s="85">
        <v>40252</v>
      </c>
      <c r="M5464" s="85">
        <v>40252</v>
      </c>
      <c r="N5464" s="85">
        <v>40695</v>
      </c>
      <c r="O5464" s="85">
        <v>40451</v>
      </c>
      <c r="P5464" s="159">
        <v>1204006.53</v>
      </c>
      <c r="Q5464" s="74" t="s">
        <v>19</v>
      </c>
    </row>
    <row r="5465" spans="1:17" ht="45" x14ac:dyDescent="0.25">
      <c r="A5465" s="72">
        <v>5470</v>
      </c>
      <c r="B5465" s="73" t="s">
        <v>26563</v>
      </c>
      <c r="C5465" s="73" t="s">
        <v>26580</v>
      </c>
      <c r="D5465" s="73" t="s">
        <v>26604</v>
      </c>
      <c r="E5465" s="74" t="s">
        <v>7123</v>
      </c>
      <c r="F5465" s="74" t="s">
        <v>1466</v>
      </c>
      <c r="G5465" s="74" t="s">
        <v>7135</v>
      </c>
      <c r="H5465" s="74" t="s">
        <v>21376</v>
      </c>
      <c r="I5465" s="74" t="s">
        <v>12989</v>
      </c>
      <c r="J5465" s="74" t="s">
        <v>30457</v>
      </c>
      <c r="K5465" s="74" t="s">
        <v>15</v>
      </c>
      <c r="L5465" s="85">
        <v>40108</v>
      </c>
      <c r="M5465" s="85">
        <v>40110</v>
      </c>
      <c r="N5465" s="85">
        <v>40610</v>
      </c>
      <c r="O5465" s="85">
        <v>40249</v>
      </c>
      <c r="P5465" s="159">
        <v>139352.07</v>
      </c>
      <c r="Q5465" s="74" t="s">
        <v>19</v>
      </c>
    </row>
    <row r="5466" spans="1:17" ht="60" x14ac:dyDescent="0.25">
      <c r="A5466" s="72">
        <v>5471</v>
      </c>
      <c r="B5466" s="73" t="s">
        <v>26563</v>
      </c>
      <c r="C5466" s="73" t="s">
        <v>26580</v>
      </c>
      <c r="D5466" s="73" t="s">
        <v>26604</v>
      </c>
      <c r="E5466" s="74" t="s">
        <v>7123</v>
      </c>
      <c r="F5466" s="74" t="s">
        <v>1466</v>
      </c>
      <c r="G5466" s="74" t="s">
        <v>7135</v>
      </c>
      <c r="H5466" s="74" t="s">
        <v>21376</v>
      </c>
      <c r="I5466" s="74" t="s">
        <v>23918</v>
      </c>
      <c r="J5466" s="74" t="s">
        <v>30458</v>
      </c>
      <c r="K5466" s="74" t="s">
        <v>15</v>
      </c>
      <c r="L5466" s="85">
        <v>40336</v>
      </c>
      <c r="M5466" s="85">
        <v>40336</v>
      </c>
      <c r="N5466" s="85">
        <v>40645</v>
      </c>
      <c r="O5466" s="85">
        <v>40387</v>
      </c>
      <c r="P5466" s="159">
        <v>330102.09000000003</v>
      </c>
      <c r="Q5466" s="74" t="s">
        <v>19</v>
      </c>
    </row>
    <row r="5467" spans="1:17" ht="45" x14ac:dyDescent="0.25">
      <c r="A5467" s="72">
        <v>5472</v>
      </c>
      <c r="B5467" s="73" t="s">
        <v>26563</v>
      </c>
      <c r="C5467" s="73" t="s">
        <v>26573</v>
      </c>
      <c r="D5467" s="73" t="s">
        <v>26604</v>
      </c>
      <c r="E5467" s="74" t="s">
        <v>7123</v>
      </c>
      <c r="F5467" s="74" t="s">
        <v>7134</v>
      </c>
      <c r="G5467" s="74" t="s">
        <v>7135</v>
      </c>
      <c r="H5467" s="74" t="s">
        <v>21372</v>
      </c>
      <c r="I5467" s="74" t="s">
        <v>12990</v>
      </c>
      <c r="J5467" s="74" t="s">
        <v>12991</v>
      </c>
      <c r="K5467" s="74" t="s">
        <v>15</v>
      </c>
      <c r="L5467" s="85">
        <v>40087</v>
      </c>
      <c r="M5467" s="85">
        <v>40087</v>
      </c>
      <c r="N5467" s="85">
        <v>40610</v>
      </c>
      <c r="O5467" s="85">
        <v>40633</v>
      </c>
      <c r="P5467" s="159">
        <v>231528.6</v>
      </c>
      <c r="Q5467" s="74" t="s">
        <v>19</v>
      </c>
    </row>
    <row r="5468" spans="1:17" ht="45" x14ac:dyDescent="0.25">
      <c r="A5468" s="72">
        <v>5473</v>
      </c>
      <c r="B5468" s="73" t="s">
        <v>26563</v>
      </c>
      <c r="C5468" s="73" t="s">
        <v>26580</v>
      </c>
      <c r="D5468" s="73" t="s">
        <v>26604</v>
      </c>
      <c r="E5468" s="74" t="s">
        <v>7123</v>
      </c>
      <c r="F5468" s="74" t="s">
        <v>7134</v>
      </c>
      <c r="G5468" s="74" t="s">
        <v>7135</v>
      </c>
      <c r="H5468" s="74" t="s">
        <v>21372</v>
      </c>
      <c r="I5468" s="74" t="s">
        <v>12992</v>
      </c>
      <c r="J5468" s="74" t="s">
        <v>12993</v>
      </c>
      <c r="K5468" s="74" t="s">
        <v>15</v>
      </c>
      <c r="L5468" s="85">
        <v>40094</v>
      </c>
      <c r="M5468" s="85">
        <v>40094</v>
      </c>
      <c r="N5468" s="85">
        <v>40582</v>
      </c>
      <c r="O5468" s="85">
        <v>40421</v>
      </c>
      <c r="P5468" s="159">
        <v>23800</v>
      </c>
      <c r="Q5468" s="74" t="s">
        <v>19</v>
      </c>
    </row>
    <row r="5469" spans="1:17" ht="45" x14ac:dyDescent="0.25">
      <c r="A5469" s="72">
        <v>5474</v>
      </c>
      <c r="B5469" s="73" t="s">
        <v>26563</v>
      </c>
      <c r="C5469" s="73" t="s">
        <v>26580</v>
      </c>
      <c r="D5469" s="73" t="s">
        <v>26604</v>
      </c>
      <c r="E5469" s="74" t="s">
        <v>7123</v>
      </c>
      <c r="F5469" s="74" t="s">
        <v>95</v>
      </c>
      <c r="G5469" s="74" t="s">
        <v>19</v>
      </c>
      <c r="H5469" s="74" t="s">
        <v>21372</v>
      </c>
      <c r="I5469" s="74" t="s">
        <v>7132</v>
      </c>
      <c r="J5469" s="74" t="s">
        <v>7133</v>
      </c>
      <c r="K5469" s="74" t="s">
        <v>15</v>
      </c>
      <c r="L5469" s="85">
        <v>40119</v>
      </c>
      <c r="M5469" s="85">
        <v>40119</v>
      </c>
      <c r="N5469" s="85">
        <v>40126</v>
      </c>
      <c r="O5469" s="85">
        <v>40120</v>
      </c>
      <c r="P5469" s="159">
        <v>30801.32</v>
      </c>
      <c r="Q5469" s="74" t="s">
        <v>19</v>
      </c>
    </row>
    <row r="5470" spans="1:17" ht="45" x14ac:dyDescent="0.25">
      <c r="A5470" s="72">
        <v>5475</v>
      </c>
      <c r="B5470" s="73" t="s">
        <v>26563</v>
      </c>
      <c r="C5470" s="73" t="s">
        <v>26580</v>
      </c>
      <c r="D5470" s="73" t="s">
        <v>26604</v>
      </c>
      <c r="E5470" s="74" t="s">
        <v>7123</v>
      </c>
      <c r="F5470" s="74" t="s">
        <v>12994</v>
      </c>
      <c r="G5470" s="74" t="s">
        <v>19</v>
      </c>
      <c r="H5470" s="74" t="s">
        <v>21372</v>
      </c>
      <c r="I5470" s="74" t="s">
        <v>12995</v>
      </c>
      <c r="J5470" s="74" t="s">
        <v>30459</v>
      </c>
      <c r="K5470" s="74" t="s">
        <v>15</v>
      </c>
      <c r="L5470" s="85">
        <v>40135</v>
      </c>
      <c r="M5470" s="85">
        <v>40135</v>
      </c>
      <c r="N5470" s="85">
        <v>40645</v>
      </c>
      <c r="O5470" s="85">
        <v>40390</v>
      </c>
      <c r="P5470" s="159">
        <v>208726.54</v>
      </c>
      <c r="Q5470" s="74" t="s">
        <v>19</v>
      </c>
    </row>
    <row r="5471" spans="1:17" ht="45" x14ac:dyDescent="0.25">
      <c r="A5471" s="72">
        <v>5476</v>
      </c>
      <c r="B5471" s="73" t="s">
        <v>26563</v>
      </c>
      <c r="C5471" s="73" t="s">
        <v>26573</v>
      </c>
      <c r="D5471" s="73" t="s">
        <v>26604</v>
      </c>
      <c r="E5471" s="74" t="s">
        <v>7123</v>
      </c>
      <c r="F5471" s="74" t="s">
        <v>7134</v>
      </c>
      <c r="G5471" s="74" t="s">
        <v>7135</v>
      </c>
      <c r="H5471" s="74" t="s">
        <v>21372</v>
      </c>
      <c r="I5471" s="74" t="s">
        <v>12996</v>
      </c>
      <c r="J5471" s="74" t="s">
        <v>12997</v>
      </c>
      <c r="K5471" s="74" t="s">
        <v>15</v>
      </c>
      <c r="L5471" s="85">
        <v>40119</v>
      </c>
      <c r="M5471" s="85">
        <v>40119</v>
      </c>
      <c r="N5471" s="85">
        <v>40645</v>
      </c>
      <c r="O5471" s="85">
        <v>40755</v>
      </c>
      <c r="P5471" s="159">
        <v>226263.56</v>
      </c>
      <c r="Q5471" s="74" t="s">
        <v>19</v>
      </c>
    </row>
    <row r="5472" spans="1:17" ht="45" x14ac:dyDescent="0.25">
      <c r="A5472" s="72">
        <v>5477</v>
      </c>
      <c r="B5472" s="73" t="s">
        <v>26563</v>
      </c>
      <c r="C5472" s="73" t="s">
        <v>26573</v>
      </c>
      <c r="D5472" s="73" t="s">
        <v>26604</v>
      </c>
      <c r="E5472" s="74" t="s">
        <v>7123</v>
      </c>
      <c r="F5472" s="74" t="s">
        <v>7134</v>
      </c>
      <c r="G5472" s="74" t="s">
        <v>7135</v>
      </c>
      <c r="H5472" s="74" t="s">
        <v>21372</v>
      </c>
      <c r="I5472" s="74" t="s">
        <v>12998</v>
      </c>
      <c r="J5472" s="74" t="s">
        <v>12999</v>
      </c>
      <c r="K5472" s="74" t="s">
        <v>15</v>
      </c>
      <c r="L5472" s="85">
        <v>40119</v>
      </c>
      <c r="M5472" s="85">
        <v>40119</v>
      </c>
      <c r="N5472" s="85">
        <v>40645</v>
      </c>
      <c r="O5472" s="85">
        <v>40633</v>
      </c>
      <c r="P5472" s="159">
        <v>89586</v>
      </c>
      <c r="Q5472" s="74" t="s">
        <v>19</v>
      </c>
    </row>
    <row r="5473" spans="1:17" ht="45" x14ac:dyDescent="0.25">
      <c r="A5473" s="72">
        <v>5478</v>
      </c>
      <c r="B5473" s="73" t="s">
        <v>26563</v>
      </c>
      <c r="C5473" s="73" t="s">
        <v>26573</v>
      </c>
      <c r="D5473" s="73" t="s">
        <v>26604</v>
      </c>
      <c r="E5473" s="74" t="s">
        <v>7123</v>
      </c>
      <c r="F5473" s="74" t="s">
        <v>7134</v>
      </c>
      <c r="G5473" s="74" t="s">
        <v>7135</v>
      </c>
      <c r="H5473" s="74" t="s">
        <v>21372</v>
      </c>
      <c r="I5473" s="74" t="s">
        <v>13000</v>
      </c>
      <c r="J5473" s="74" t="s">
        <v>13001</v>
      </c>
      <c r="K5473" s="74" t="s">
        <v>15</v>
      </c>
      <c r="L5473" s="85">
        <v>40119</v>
      </c>
      <c r="M5473" s="85">
        <v>40119</v>
      </c>
      <c r="N5473" s="85">
        <v>40645</v>
      </c>
      <c r="O5473" s="85">
        <v>40633</v>
      </c>
      <c r="P5473" s="159">
        <v>124435</v>
      </c>
      <c r="Q5473" s="74" t="s">
        <v>19</v>
      </c>
    </row>
    <row r="5474" spans="1:17" ht="45" x14ac:dyDescent="0.25">
      <c r="A5474" s="72">
        <v>5479</v>
      </c>
      <c r="B5474" s="73" t="s">
        <v>26563</v>
      </c>
      <c r="C5474" s="73" t="s">
        <v>26573</v>
      </c>
      <c r="D5474" s="73" t="s">
        <v>26604</v>
      </c>
      <c r="E5474" s="74" t="s">
        <v>7123</v>
      </c>
      <c r="F5474" s="74" t="s">
        <v>4826</v>
      </c>
      <c r="G5474" s="74" t="s">
        <v>19</v>
      </c>
      <c r="H5474" s="74" t="s">
        <v>21372</v>
      </c>
      <c r="I5474" s="74" t="s">
        <v>13002</v>
      </c>
      <c r="J5474" s="74" t="s">
        <v>13003</v>
      </c>
      <c r="K5474" s="74" t="s">
        <v>23</v>
      </c>
      <c r="L5474" s="85">
        <v>40224</v>
      </c>
      <c r="M5474" s="85">
        <v>40224</v>
      </c>
      <c r="N5474" s="85">
        <v>40707</v>
      </c>
      <c r="O5474" s="85">
        <v>40937</v>
      </c>
      <c r="P5474" s="159">
        <v>1000000</v>
      </c>
      <c r="Q5474" s="74" t="s">
        <v>19</v>
      </c>
    </row>
    <row r="5475" spans="1:17" ht="45" x14ac:dyDescent="0.25">
      <c r="A5475" s="72">
        <v>5480</v>
      </c>
      <c r="B5475" s="73" t="s">
        <v>26563</v>
      </c>
      <c r="C5475" s="73" t="s">
        <v>26573</v>
      </c>
      <c r="D5475" s="73" t="s">
        <v>26604</v>
      </c>
      <c r="E5475" s="74" t="s">
        <v>7123</v>
      </c>
      <c r="F5475" s="74" t="s">
        <v>7622</v>
      </c>
      <c r="G5475" s="74" t="s">
        <v>19</v>
      </c>
      <c r="H5475" s="74" t="s">
        <v>21388</v>
      </c>
      <c r="I5475" s="74" t="s">
        <v>13004</v>
      </c>
      <c r="J5475" s="74" t="s">
        <v>13005</v>
      </c>
      <c r="K5475" s="74" t="s">
        <v>15</v>
      </c>
      <c r="L5475" s="85">
        <v>40238</v>
      </c>
      <c r="M5475" s="85">
        <v>40238</v>
      </c>
      <c r="N5475" s="85">
        <v>40645</v>
      </c>
      <c r="O5475" s="85">
        <v>40619</v>
      </c>
      <c r="P5475" s="159">
        <v>291438.36</v>
      </c>
      <c r="Q5475" s="74" t="s">
        <v>19</v>
      </c>
    </row>
    <row r="5476" spans="1:17" ht="45" x14ac:dyDescent="0.25">
      <c r="A5476" s="72">
        <v>5481</v>
      </c>
      <c r="B5476" s="73" t="s">
        <v>26563</v>
      </c>
      <c r="C5476" s="73" t="s">
        <v>26580</v>
      </c>
      <c r="D5476" s="73" t="s">
        <v>26604</v>
      </c>
      <c r="E5476" s="74" t="s">
        <v>7123</v>
      </c>
      <c r="F5476" s="74" t="s">
        <v>13006</v>
      </c>
      <c r="G5476" s="74" t="s">
        <v>19</v>
      </c>
      <c r="H5476" s="74" t="s">
        <v>21388</v>
      </c>
      <c r="I5476" s="74" t="s">
        <v>13007</v>
      </c>
      <c r="J5476" s="74" t="s">
        <v>30460</v>
      </c>
      <c r="K5476" s="74" t="s">
        <v>15</v>
      </c>
      <c r="L5476" s="85">
        <v>40304</v>
      </c>
      <c r="M5476" s="85">
        <v>40329</v>
      </c>
      <c r="N5476" s="85">
        <v>40645</v>
      </c>
      <c r="O5476" s="85">
        <v>40353</v>
      </c>
      <c r="P5476" s="159">
        <v>120555.18</v>
      </c>
      <c r="Q5476" s="74" t="s">
        <v>19</v>
      </c>
    </row>
    <row r="5477" spans="1:17" ht="45" x14ac:dyDescent="0.25">
      <c r="A5477" s="72">
        <v>5482</v>
      </c>
      <c r="B5477" s="73" t="s">
        <v>26563</v>
      </c>
      <c r="C5477" s="73" t="s">
        <v>26573</v>
      </c>
      <c r="D5477" s="73" t="s">
        <v>26604</v>
      </c>
      <c r="E5477" s="74" t="s">
        <v>7123</v>
      </c>
      <c r="F5477" s="74" t="s">
        <v>13008</v>
      </c>
      <c r="G5477" s="74" t="s">
        <v>19</v>
      </c>
      <c r="H5477" s="74" t="s">
        <v>21388</v>
      </c>
      <c r="I5477" s="74" t="s">
        <v>13009</v>
      </c>
      <c r="J5477" s="74" t="s">
        <v>30461</v>
      </c>
      <c r="K5477" s="74" t="s">
        <v>15</v>
      </c>
      <c r="L5477" s="85">
        <v>40248</v>
      </c>
      <c r="M5477" s="85">
        <v>40248</v>
      </c>
      <c r="N5477" s="85">
        <v>40735</v>
      </c>
      <c r="O5477" s="85">
        <v>40638</v>
      </c>
      <c r="P5477" s="159">
        <v>209947.62</v>
      </c>
      <c r="Q5477" s="74" t="s">
        <v>19</v>
      </c>
    </row>
    <row r="5478" spans="1:17" ht="45" x14ac:dyDescent="0.25">
      <c r="A5478" s="72">
        <v>5483</v>
      </c>
      <c r="B5478" s="73" t="s">
        <v>26563</v>
      </c>
      <c r="C5478" s="73" t="s">
        <v>26573</v>
      </c>
      <c r="D5478" s="73" t="s">
        <v>26604</v>
      </c>
      <c r="E5478" s="74" t="s">
        <v>7123</v>
      </c>
      <c r="F5478" s="74" t="s">
        <v>12887</v>
      </c>
      <c r="G5478" s="74" t="s">
        <v>19</v>
      </c>
      <c r="H5478" s="74" t="s">
        <v>21388</v>
      </c>
      <c r="I5478" s="74" t="s">
        <v>13010</v>
      </c>
      <c r="J5478" s="74" t="s">
        <v>30462</v>
      </c>
      <c r="K5478" s="74" t="s">
        <v>15</v>
      </c>
      <c r="L5478" s="85">
        <v>40239</v>
      </c>
      <c r="M5478" s="85">
        <v>40239</v>
      </c>
      <c r="N5478" s="85">
        <v>40735</v>
      </c>
      <c r="O5478" s="85">
        <v>40528</v>
      </c>
      <c r="P5478" s="159">
        <v>476588.21</v>
      </c>
      <c r="Q5478" s="74" t="s">
        <v>22724</v>
      </c>
    </row>
    <row r="5479" spans="1:17" ht="45" x14ac:dyDescent="0.25">
      <c r="A5479" s="72">
        <v>5484</v>
      </c>
      <c r="B5479" s="73" t="s">
        <v>26563</v>
      </c>
      <c r="C5479" s="73" t="s">
        <v>26573</v>
      </c>
      <c r="D5479" s="73" t="s">
        <v>26604</v>
      </c>
      <c r="E5479" s="74" t="s">
        <v>7123</v>
      </c>
      <c r="F5479" s="74" t="s">
        <v>12846</v>
      </c>
      <c r="G5479" s="74" t="s">
        <v>19</v>
      </c>
      <c r="H5479" s="74" t="s">
        <v>21388</v>
      </c>
      <c r="I5479" s="74" t="s">
        <v>13011</v>
      </c>
      <c r="J5479" s="74" t="s">
        <v>13012</v>
      </c>
      <c r="K5479" s="74" t="s">
        <v>131</v>
      </c>
      <c r="L5479" s="85">
        <v>40210</v>
      </c>
      <c r="M5479" s="85">
        <v>40245</v>
      </c>
      <c r="N5479" s="85">
        <v>40672</v>
      </c>
      <c r="O5479" s="85">
        <v>40589</v>
      </c>
      <c r="P5479" s="159">
        <v>480558.62</v>
      </c>
      <c r="Q5479" s="74" t="s">
        <v>19</v>
      </c>
    </row>
    <row r="5480" spans="1:17" ht="45" x14ac:dyDescent="0.25">
      <c r="A5480" s="72">
        <v>5485</v>
      </c>
      <c r="B5480" s="73" t="s">
        <v>26562</v>
      </c>
      <c r="C5480" s="73" t="s">
        <v>26573</v>
      </c>
      <c r="D5480" s="73" t="s">
        <v>26604</v>
      </c>
      <c r="E5480" s="74" t="s">
        <v>7123</v>
      </c>
      <c r="F5480" s="74" t="s">
        <v>12887</v>
      </c>
      <c r="G5480" s="74" t="s">
        <v>19</v>
      </c>
      <c r="H5480" s="74" t="s">
        <v>21388</v>
      </c>
      <c r="I5480" s="74" t="s">
        <v>13013</v>
      </c>
      <c r="J5480" s="74" t="s">
        <v>13014</v>
      </c>
      <c r="K5480" s="74" t="s">
        <v>15</v>
      </c>
      <c r="L5480" s="85">
        <v>40224</v>
      </c>
      <c r="M5480" s="85">
        <v>40259</v>
      </c>
      <c r="N5480" s="85">
        <v>40672</v>
      </c>
      <c r="O5480" s="85">
        <v>1</v>
      </c>
      <c r="P5480" s="159">
        <v>488000</v>
      </c>
      <c r="Q5480" s="74" t="s">
        <v>19</v>
      </c>
    </row>
    <row r="5481" spans="1:17" ht="60" x14ac:dyDescent="0.25">
      <c r="A5481" s="72">
        <v>5486</v>
      </c>
      <c r="B5481" s="73" t="s">
        <v>26563</v>
      </c>
      <c r="C5481" s="73" t="s">
        <v>26573</v>
      </c>
      <c r="D5481" s="73" t="s">
        <v>26604</v>
      </c>
      <c r="E5481" s="74" t="s">
        <v>7123</v>
      </c>
      <c r="F5481" s="74" t="s">
        <v>7141</v>
      </c>
      <c r="G5481" s="74" t="s">
        <v>19</v>
      </c>
      <c r="H5481" s="74" t="s">
        <v>21388</v>
      </c>
      <c r="I5481" s="74" t="s">
        <v>7142</v>
      </c>
      <c r="J5481" s="74" t="s">
        <v>30463</v>
      </c>
      <c r="K5481" s="74" t="s">
        <v>15</v>
      </c>
      <c r="L5481" s="85">
        <v>40199</v>
      </c>
      <c r="M5481" s="85">
        <v>40257</v>
      </c>
      <c r="N5481" s="85">
        <v>40700</v>
      </c>
      <c r="O5481" s="85">
        <v>40319</v>
      </c>
      <c r="P5481" s="159">
        <v>122672.08</v>
      </c>
      <c r="Q5481" s="74" t="s">
        <v>19</v>
      </c>
    </row>
    <row r="5482" spans="1:17" ht="45" x14ac:dyDescent="0.25">
      <c r="A5482" s="72">
        <v>5487</v>
      </c>
      <c r="B5482" s="73" t="s">
        <v>26563</v>
      </c>
      <c r="C5482" s="73" t="s">
        <v>26573</v>
      </c>
      <c r="D5482" s="73" t="s">
        <v>26604</v>
      </c>
      <c r="E5482" s="74" t="s">
        <v>7123</v>
      </c>
      <c r="F5482" s="74" t="s">
        <v>31</v>
      </c>
      <c r="G5482" s="74" t="s">
        <v>19</v>
      </c>
      <c r="H5482" s="74" t="s">
        <v>21378</v>
      </c>
      <c r="I5482" s="74" t="s">
        <v>13015</v>
      </c>
      <c r="J5482" s="74" t="s">
        <v>13016</v>
      </c>
      <c r="K5482" s="74" t="s">
        <v>15</v>
      </c>
      <c r="L5482" s="85">
        <v>40220</v>
      </c>
      <c r="M5482" s="85">
        <v>40220</v>
      </c>
      <c r="N5482" s="85">
        <v>40701</v>
      </c>
      <c r="O5482" s="85">
        <v>40655</v>
      </c>
      <c r="P5482" s="159">
        <v>750000</v>
      </c>
      <c r="Q5482" s="74" t="s">
        <v>19</v>
      </c>
    </row>
    <row r="5483" spans="1:17" ht="45" x14ac:dyDescent="0.25">
      <c r="A5483" s="72">
        <v>5488</v>
      </c>
      <c r="B5483" s="73" t="s">
        <v>26563</v>
      </c>
      <c r="C5483" s="73" t="s">
        <v>26573</v>
      </c>
      <c r="D5483" s="73" t="s">
        <v>26604</v>
      </c>
      <c r="E5483" s="74" t="s">
        <v>7123</v>
      </c>
      <c r="F5483" s="74" t="s">
        <v>12869</v>
      </c>
      <c r="G5483" s="74" t="s">
        <v>19</v>
      </c>
      <c r="H5483" s="74" t="s">
        <v>21388</v>
      </c>
      <c r="I5483" s="74" t="s">
        <v>23919</v>
      </c>
      <c r="J5483" s="74" t="s">
        <v>23920</v>
      </c>
      <c r="K5483" s="74" t="s">
        <v>15</v>
      </c>
      <c r="L5483" s="85">
        <v>40371</v>
      </c>
      <c r="M5483" s="85">
        <v>40371</v>
      </c>
      <c r="N5483" s="85">
        <v>40826</v>
      </c>
      <c r="O5483" s="85">
        <v>40512</v>
      </c>
      <c r="P5483" s="159">
        <v>253655.06</v>
      </c>
      <c r="Q5483" s="74" t="s">
        <v>19</v>
      </c>
    </row>
    <row r="5484" spans="1:17" ht="45" x14ac:dyDescent="0.25">
      <c r="A5484" s="72">
        <v>5489</v>
      </c>
      <c r="B5484" s="73" t="s">
        <v>26563</v>
      </c>
      <c r="C5484" s="73" t="s">
        <v>26573</v>
      </c>
      <c r="D5484" s="73" t="s">
        <v>26604</v>
      </c>
      <c r="E5484" s="74" t="s">
        <v>7123</v>
      </c>
      <c r="F5484" s="74" t="s">
        <v>5653</v>
      </c>
      <c r="G5484" s="74" t="s">
        <v>19</v>
      </c>
      <c r="H5484" s="74" t="s">
        <v>21378</v>
      </c>
      <c r="I5484" s="74" t="s">
        <v>13017</v>
      </c>
      <c r="J5484" s="74" t="s">
        <v>30464</v>
      </c>
      <c r="K5484" s="74" t="s">
        <v>4897</v>
      </c>
      <c r="L5484" s="85">
        <v>40242</v>
      </c>
      <c r="M5484" s="85">
        <v>40242</v>
      </c>
      <c r="N5484" s="85">
        <v>40701</v>
      </c>
      <c r="O5484" s="85">
        <v>40448</v>
      </c>
      <c r="P5484" s="159">
        <v>289157.61</v>
      </c>
      <c r="Q5484" s="74" t="s">
        <v>19</v>
      </c>
    </row>
    <row r="5485" spans="1:17" ht="45" x14ac:dyDescent="0.25">
      <c r="A5485" s="72">
        <v>5490</v>
      </c>
      <c r="B5485" s="73" t="s">
        <v>26563</v>
      </c>
      <c r="C5485" s="73" t="s">
        <v>26580</v>
      </c>
      <c r="D5485" s="73" t="s">
        <v>26604</v>
      </c>
      <c r="E5485" s="74" t="s">
        <v>7123</v>
      </c>
      <c r="F5485" s="74" t="s">
        <v>152</v>
      </c>
      <c r="G5485" s="74" t="s">
        <v>19</v>
      </c>
      <c r="H5485" s="74" t="s">
        <v>21378</v>
      </c>
      <c r="I5485" s="74" t="s">
        <v>7139</v>
      </c>
      <c r="J5485" s="74" t="s">
        <v>7140</v>
      </c>
      <c r="K5485" s="74" t="s">
        <v>15</v>
      </c>
      <c r="L5485" s="85">
        <v>40032</v>
      </c>
      <c r="M5485" s="85">
        <v>40098</v>
      </c>
      <c r="N5485" s="85">
        <v>40547</v>
      </c>
      <c r="O5485" s="85">
        <v>40350</v>
      </c>
      <c r="P5485" s="159">
        <v>111174.35</v>
      </c>
      <c r="Q5485" s="74" t="s">
        <v>19</v>
      </c>
    </row>
    <row r="5486" spans="1:17" ht="45" x14ac:dyDescent="0.25">
      <c r="A5486" s="72">
        <v>5491</v>
      </c>
      <c r="B5486" s="73" t="s">
        <v>26563</v>
      </c>
      <c r="C5486" s="73" t="s">
        <v>26573</v>
      </c>
      <c r="D5486" s="73" t="s">
        <v>26604</v>
      </c>
      <c r="E5486" s="74" t="s">
        <v>7123</v>
      </c>
      <c r="F5486" s="74" t="s">
        <v>13018</v>
      </c>
      <c r="G5486" s="74" t="s">
        <v>19</v>
      </c>
      <c r="H5486" s="74" t="s">
        <v>21372</v>
      </c>
      <c r="I5486" s="74" t="s">
        <v>13019</v>
      </c>
      <c r="J5486" s="74" t="s">
        <v>13020</v>
      </c>
      <c r="K5486" s="74" t="s">
        <v>15</v>
      </c>
      <c r="L5486" s="85">
        <v>40087</v>
      </c>
      <c r="M5486" s="85">
        <v>40092</v>
      </c>
      <c r="N5486" s="85">
        <v>40547</v>
      </c>
      <c r="O5486" s="85">
        <v>40513</v>
      </c>
      <c r="P5486" s="159">
        <v>228180</v>
      </c>
      <c r="Q5486" s="74" t="s">
        <v>19</v>
      </c>
    </row>
    <row r="5487" spans="1:17" ht="45" x14ac:dyDescent="0.25">
      <c r="A5487" s="72">
        <v>5492</v>
      </c>
      <c r="B5487" s="73" t="s">
        <v>26563</v>
      </c>
      <c r="C5487" s="73" t="s">
        <v>26580</v>
      </c>
      <c r="D5487" s="73" t="s">
        <v>26604</v>
      </c>
      <c r="E5487" s="74" t="s">
        <v>7123</v>
      </c>
      <c r="F5487" s="74" t="s">
        <v>1825</v>
      </c>
      <c r="G5487" s="74" t="s">
        <v>19</v>
      </c>
      <c r="H5487" s="74" t="s">
        <v>21372</v>
      </c>
      <c r="I5487" s="74" t="s">
        <v>13021</v>
      </c>
      <c r="J5487" s="74" t="s">
        <v>13022</v>
      </c>
      <c r="K5487" s="74" t="s">
        <v>15</v>
      </c>
      <c r="L5487" s="85">
        <v>40087</v>
      </c>
      <c r="M5487" s="85">
        <v>40116</v>
      </c>
      <c r="N5487" s="85">
        <v>40547</v>
      </c>
      <c r="O5487" s="85">
        <v>40214</v>
      </c>
      <c r="P5487" s="159">
        <v>72243.91</v>
      </c>
      <c r="Q5487" s="74" t="s">
        <v>19</v>
      </c>
    </row>
    <row r="5488" spans="1:17" ht="45" x14ac:dyDescent="0.25">
      <c r="A5488" s="72">
        <v>5493</v>
      </c>
      <c r="B5488" s="73" t="s">
        <v>26563</v>
      </c>
      <c r="C5488" s="73" t="s">
        <v>26573</v>
      </c>
      <c r="D5488" s="73" t="s">
        <v>26604</v>
      </c>
      <c r="E5488" s="74" t="s">
        <v>7123</v>
      </c>
      <c r="F5488" s="74" t="s">
        <v>322</v>
      </c>
      <c r="G5488" s="74" t="s">
        <v>19</v>
      </c>
      <c r="H5488" s="74" t="s">
        <v>21372</v>
      </c>
      <c r="I5488" s="74" t="s">
        <v>13023</v>
      </c>
      <c r="J5488" s="74" t="s">
        <v>13024</v>
      </c>
      <c r="K5488" s="74" t="s">
        <v>15</v>
      </c>
      <c r="L5488" s="85">
        <v>40052</v>
      </c>
      <c r="M5488" s="85">
        <v>40052</v>
      </c>
      <c r="N5488" s="85">
        <v>40547</v>
      </c>
      <c r="O5488" s="85">
        <v>40390</v>
      </c>
      <c r="P5488" s="159">
        <v>205982.81</v>
      </c>
      <c r="Q5488" s="74" t="s">
        <v>19</v>
      </c>
    </row>
    <row r="5489" spans="1:17" ht="45" x14ac:dyDescent="0.25">
      <c r="A5489" s="72">
        <v>5494</v>
      </c>
      <c r="B5489" s="73" t="s">
        <v>26562</v>
      </c>
      <c r="C5489" s="73" t="s">
        <v>26573</v>
      </c>
      <c r="D5489" s="73" t="s">
        <v>26604</v>
      </c>
      <c r="E5489" s="74" t="s">
        <v>7123</v>
      </c>
      <c r="F5489" s="74" t="s">
        <v>13025</v>
      </c>
      <c r="G5489" s="74" t="s">
        <v>19</v>
      </c>
      <c r="H5489" s="74" t="s">
        <v>21388</v>
      </c>
      <c r="I5489" s="74" t="s">
        <v>13026</v>
      </c>
      <c r="J5489" s="74" t="s">
        <v>13027</v>
      </c>
      <c r="K5489" s="74" t="s">
        <v>15</v>
      </c>
      <c r="L5489" s="85">
        <v>40220</v>
      </c>
      <c r="M5489" s="85">
        <v>40238</v>
      </c>
      <c r="N5489" s="85">
        <v>40701</v>
      </c>
      <c r="O5489" s="85">
        <v>1</v>
      </c>
      <c r="P5489" s="159">
        <v>425283</v>
      </c>
      <c r="Q5489" s="74" t="s">
        <v>19</v>
      </c>
    </row>
    <row r="5490" spans="1:17" ht="45" x14ac:dyDescent="0.25">
      <c r="A5490" s="72">
        <v>5495</v>
      </c>
      <c r="B5490" s="73" t="s">
        <v>26563</v>
      </c>
      <c r="C5490" s="73" t="s">
        <v>26573</v>
      </c>
      <c r="D5490" s="73" t="s">
        <v>26604</v>
      </c>
      <c r="E5490" s="74" t="s">
        <v>7123</v>
      </c>
      <c r="F5490" s="74" t="s">
        <v>2875</v>
      </c>
      <c r="G5490" s="74" t="s">
        <v>19</v>
      </c>
      <c r="H5490" s="74" t="s">
        <v>21388</v>
      </c>
      <c r="I5490" s="74" t="s">
        <v>23921</v>
      </c>
      <c r="J5490" s="74" t="s">
        <v>30465</v>
      </c>
      <c r="K5490" s="74" t="s">
        <v>15</v>
      </c>
      <c r="L5490" s="85">
        <v>40379</v>
      </c>
      <c r="M5490" s="85">
        <v>40379</v>
      </c>
      <c r="N5490" s="85">
        <v>40672</v>
      </c>
      <c r="O5490" s="85">
        <v>40401</v>
      </c>
      <c r="P5490" s="159">
        <v>331835.48</v>
      </c>
      <c r="Q5490" s="74" t="s">
        <v>19</v>
      </c>
    </row>
    <row r="5491" spans="1:17" ht="45" x14ac:dyDescent="0.25">
      <c r="A5491" s="72">
        <v>5496</v>
      </c>
      <c r="B5491" s="73" t="s">
        <v>26563</v>
      </c>
      <c r="C5491" s="73" t="s">
        <v>26573</v>
      </c>
      <c r="D5491" s="73" t="s">
        <v>26604</v>
      </c>
      <c r="E5491" s="74" t="s">
        <v>7123</v>
      </c>
      <c r="F5491" s="74" t="s">
        <v>1267</v>
      </c>
      <c r="G5491" s="74" t="s">
        <v>19</v>
      </c>
      <c r="H5491" s="74" t="s">
        <v>21388</v>
      </c>
      <c r="I5491" s="74" t="s">
        <v>13028</v>
      </c>
      <c r="J5491" s="74" t="s">
        <v>13029</v>
      </c>
      <c r="K5491" s="74" t="s">
        <v>131</v>
      </c>
      <c r="L5491" s="85">
        <v>40301</v>
      </c>
      <c r="M5491" s="85">
        <v>40301</v>
      </c>
      <c r="N5491" s="85">
        <v>40735</v>
      </c>
      <c r="O5491" s="85">
        <v>40613</v>
      </c>
      <c r="P5491" s="159">
        <v>99000</v>
      </c>
      <c r="Q5491" s="74" t="s">
        <v>19</v>
      </c>
    </row>
    <row r="5492" spans="1:17" ht="45" x14ac:dyDescent="0.25">
      <c r="A5492" s="72">
        <v>5497</v>
      </c>
      <c r="B5492" s="73" t="s">
        <v>26563</v>
      </c>
      <c r="C5492" s="73" t="s">
        <v>26573</v>
      </c>
      <c r="D5492" s="73" t="s">
        <v>26604</v>
      </c>
      <c r="E5492" s="74" t="s">
        <v>7123</v>
      </c>
      <c r="F5492" s="74" t="s">
        <v>13030</v>
      </c>
      <c r="G5492" s="74" t="s">
        <v>19</v>
      </c>
      <c r="H5492" s="74" t="s">
        <v>21372</v>
      </c>
      <c r="I5492" s="74" t="s">
        <v>13031</v>
      </c>
      <c r="J5492" s="74" t="s">
        <v>30466</v>
      </c>
      <c r="K5492" s="74" t="s">
        <v>23</v>
      </c>
      <c r="L5492" s="85">
        <v>40254</v>
      </c>
      <c r="M5492" s="85">
        <v>40254</v>
      </c>
      <c r="N5492" s="85">
        <v>40701</v>
      </c>
      <c r="O5492" s="85">
        <v>40607</v>
      </c>
      <c r="P5492" s="159">
        <v>400346.26</v>
      </c>
      <c r="Q5492" s="74" t="s">
        <v>19</v>
      </c>
    </row>
    <row r="5493" spans="1:17" ht="45" x14ac:dyDescent="0.25">
      <c r="A5493" s="72">
        <v>5498</v>
      </c>
      <c r="B5493" s="73" t="s">
        <v>26563</v>
      </c>
      <c r="C5493" s="73" t="s">
        <v>26573</v>
      </c>
      <c r="D5493" s="73" t="s">
        <v>26604</v>
      </c>
      <c r="E5493" s="74" t="s">
        <v>7123</v>
      </c>
      <c r="F5493" s="74" t="s">
        <v>13032</v>
      </c>
      <c r="G5493" s="74" t="s">
        <v>19</v>
      </c>
      <c r="H5493" s="74" t="s">
        <v>21388</v>
      </c>
      <c r="I5493" s="74" t="s">
        <v>13033</v>
      </c>
      <c r="J5493" s="74" t="s">
        <v>13034</v>
      </c>
      <c r="K5493" s="74" t="s">
        <v>15</v>
      </c>
      <c r="L5493" s="85">
        <v>40322</v>
      </c>
      <c r="M5493" s="85">
        <v>40338</v>
      </c>
      <c r="N5493" s="85">
        <v>40673</v>
      </c>
      <c r="O5493" s="85">
        <v>40464</v>
      </c>
      <c r="P5493" s="159">
        <v>742833.23</v>
      </c>
      <c r="Q5493" s="74" t="s">
        <v>23922</v>
      </c>
    </row>
    <row r="5494" spans="1:17" ht="45" x14ac:dyDescent="0.25">
      <c r="A5494" s="72">
        <v>5499</v>
      </c>
      <c r="B5494" s="73" t="s">
        <v>26563</v>
      </c>
      <c r="C5494" s="73" t="s">
        <v>26580</v>
      </c>
      <c r="D5494" s="73" t="s">
        <v>26604</v>
      </c>
      <c r="E5494" s="74" t="s">
        <v>7123</v>
      </c>
      <c r="F5494" s="74" t="s">
        <v>3287</v>
      </c>
      <c r="G5494" s="74" t="s">
        <v>19</v>
      </c>
      <c r="H5494" s="74" t="s">
        <v>21388</v>
      </c>
      <c r="I5494" s="74" t="s">
        <v>23923</v>
      </c>
      <c r="J5494" s="74" t="s">
        <v>30467</v>
      </c>
      <c r="K5494" s="74" t="s">
        <v>15</v>
      </c>
      <c r="L5494" s="85">
        <v>40338</v>
      </c>
      <c r="M5494" s="85">
        <v>40338</v>
      </c>
      <c r="N5494" s="85">
        <v>40644</v>
      </c>
      <c r="O5494" s="85">
        <v>40490</v>
      </c>
      <c r="P5494" s="159">
        <v>135913.82</v>
      </c>
      <c r="Q5494" s="74" t="s">
        <v>19</v>
      </c>
    </row>
    <row r="5495" spans="1:17" ht="45" x14ac:dyDescent="0.25">
      <c r="A5495" s="72">
        <v>5500</v>
      </c>
      <c r="B5495" s="73" t="s">
        <v>26563</v>
      </c>
      <c r="C5495" s="73" t="s">
        <v>26573</v>
      </c>
      <c r="D5495" s="73" t="s">
        <v>26604</v>
      </c>
      <c r="E5495" s="74" t="s">
        <v>7123</v>
      </c>
      <c r="F5495" s="74" t="s">
        <v>54</v>
      </c>
      <c r="G5495" s="74" t="s">
        <v>19</v>
      </c>
      <c r="H5495" s="74" t="s">
        <v>21388</v>
      </c>
      <c r="I5495" s="74" t="s">
        <v>13035</v>
      </c>
      <c r="J5495" s="74" t="s">
        <v>13036</v>
      </c>
      <c r="K5495" s="74" t="s">
        <v>15</v>
      </c>
      <c r="L5495" s="85">
        <v>40204</v>
      </c>
      <c r="M5495" s="85">
        <v>40204</v>
      </c>
      <c r="N5495" s="85">
        <v>40701</v>
      </c>
      <c r="O5495" s="85">
        <v>40581</v>
      </c>
      <c r="P5495" s="159">
        <v>412900</v>
      </c>
      <c r="Q5495" s="74" t="s">
        <v>19</v>
      </c>
    </row>
    <row r="5496" spans="1:17" ht="60" x14ac:dyDescent="0.25">
      <c r="A5496" s="72">
        <v>5501</v>
      </c>
      <c r="B5496" s="73" t="s">
        <v>26563</v>
      </c>
      <c r="C5496" s="73" t="s">
        <v>26580</v>
      </c>
      <c r="D5496" s="73" t="s">
        <v>26604</v>
      </c>
      <c r="E5496" s="74" t="s">
        <v>7123</v>
      </c>
      <c r="F5496" s="74" t="s">
        <v>4979</v>
      </c>
      <c r="G5496" s="74" t="s">
        <v>19</v>
      </c>
      <c r="H5496" s="74" t="s">
        <v>21372</v>
      </c>
      <c r="I5496" s="74" t="s">
        <v>13037</v>
      </c>
      <c r="J5496" s="74" t="s">
        <v>30468</v>
      </c>
      <c r="K5496" s="74" t="s">
        <v>15</v>
      </c>
      <c r="L5496" s="85">
        <v>40252</v>
      </c>
      <c r="M5496" s="85">
        <v>40252</v>
      </c>
      <c r="N5496" s="85">
        <v>40645</v>
      </c>
      <c r="O5496" s="85">
        <v>40357</v>
      </c>
      <c r="P5496" s="159">
        <v>493465</v>
      </c>
      <c r="Q5496" s="74" t="s">
        <v>19</v>
      </c>
    </row>
    <row r="5497" spans="1:17" ht="45" x14ac:dyDescent="0.25">
      <c r="A5497" s="72">
        <v>5502</v>
      </c>
      <c r="B5497" s="73" t="s">
        <v>26563</v>
      </c>
      <c r="C5497" s="73" t="s">
        <v>26573</v>
      </c>
      <c r="D5497" s="73" t="s">
        <v>26604</v>
      </c>
      <c r="E5497" s="74" t="s">
        <v>7123</v>
      </c>
      <c r="F5497" s="74" t="s">
        <v>13038</v>
      </c>
      <c r="G5497" s="74" t="s">
        <v>19</v>
      </c>
      <c r="H5497" s="74" t="s">
        <v>21388</v>
      </c>
      <c r="I5497" s="74" t="s">
        <v>13039</v>
      </c>
      <c r="J5497" s="74" t="s">
        <v>13040</v>
      </c>
      <c r="K5497" s="74" t="s">
        <v>15</v>
      </c>
      <c r="L5497" s="85">
        <v>40331</v>
      </c>
      <c r="M5497" s="85">
        <v>40331</v>
      </c>
      <c r="N5497" s="85">
        <v>40792</v>
      </c>
      <c r="O5497" s="85">
        <v>40631</v>
      </c>
      <c r="P5497" s="159">
        <v>491395.9</v>
      </c>
      <c r="Q5497" s="74" t="s">
        <v>19</v>
      </c>
    </row>
    <row r="5498" spans="1:17" ht="45" x14ac:dyDescent="0.25">
      <c r="A5498" s="72">
        <v>5503</v>
      </c>
      <c r="B5498" s="73" t="s">
        <v>26563</v>
      </c>
      <c r="C5498" s="73" t="s">
        <v>26573</v>
      </c>
      <c r="D5498" s="73" t="s">
        <v>26604</v>
      </c>
      <c r="E5498" s="74" t="s">
        <v>7123</v>
      </c>
      <c r="F5498" s="74" t="s">
        <v>7129</v>
      </c>
      <c r="G5498" s="74" t="s">
        <v>19</v>
      </c>
      <c r="H5498" s="74" t="s">
        <v>21388</v>
      </c>
      <c r="I5498" s="74" t="s">
        <v>7130</v>
      </c>
      <c r="J5498" s="74" t="s">
        <v>7131</v>
      </c>
      <c r="K5498" s="74" t="s">
        <v>15</v>
      </c>
      <c r="L5498" s="85">
        <v>40207</v>
      </c>
      <c r="M5498" s="85">
        <v>40280</v>
      </c>
      <c r="N5498" s="85">
        <v>40673</v>
      </c>
      <c r="O5498" s="85">
        <v>40326</v>
      </c>
      <c r="P5498" s="159">
        <v>99206.95</v>
      </c>
      <c r="Q5498" s="74" t="s">
        <v>19</v>
      </c>
    </row>
    <row r="5499" spans="1:17" ht="45" x14ac:dyDescent="0.25">
      <c r="A5499" s="72">
        <v>5504</v>
      </c>
      <c r="B5499" s="73" t="s">
        <v>26563</v>
      </c>
      <c r="C5499" s="73" t="s">
        <v>26580</v>
      </c>
      <c r="D5499" s="73" t="s">
        <v>26604</v>
      </c>
      <c r="E5499" s="74" t="s">
        <v>7123</v>
      </c>
      <c r="F5499" s="74" t="s">
        <v>17486</v>
      </c>
      <c r="G5499" s="74" t="s">
        <v>19</v>
      </c>
      <c r="H5499" s="74" t="s">
        <v>21388</v>
      </c>
      <c r="I5499" s="74" t="s">
        <v>23924</v>
      </c>
      <c r="J5499" s="74" t="s">
        <v>23925</v>
      </c>
      <c r="K5499" s="74" t="s">
        <v>15</v>
      </c>
      <c r="L5499" s="85">
        <v>40434</v>
      </c>
      <c r="M5499" s="85">
        <v>40434</v>
      </c>
      <c r="N5499" s="85">
        <v>40645</v>
      </c>
      <c r="O5499" s="85">
        <v>40450</v>
      </c>
      <c r="P5499" s="159">
        <v>355615</v>
      </c>
      <c r="Q5499" s="74" t="s">
        <v>19</v>
      </c>
    </row>
    <row r="5500" spans="1:17" ht="45" x14ac:dyDescent="0.25">
      <c r="A5500" s="72">
        <v>5505</v>
      </c>
      <c r="B5500" s="73" t="s">
        <v>26563</v>
      </c>
      <c r="C5500" s="73" t="s">
        <v>26573</v>
      </c>
      <c r="D5500" s="73" t="s">
        <v>26604</v>
      </c>
      <c r="E5500" s="74" t="s">
        <v>7123</v>
      </c>
      <c r="F5500" s="74" t="s">
        <v>274</v>
      </c>
      <c r="G5500" s="74" t="s">
        <v>19</v>
      </c>
      <c r="H5500" s="74" t="s">
        <v>21388</v>
      </c>
      <c r="I5500" s="74" t="s">
        <v>13041</v>
      </c>
      <c r="J5500" s="74" t="s">
        <v>13042</v>
      </c>
      <c r="K5500" s="74" t="s">
        <v>15</v>
      </c>
      <c r="L5500" s="85">
        <v>40211</v>
      </c>
      <c r="M5500" s="85">
        <v>40211</v>
      </c>
      <c r="N5500" s="85">
        <v>40701</v>
      </c>
      <c r="O5500" s="85">
        <v>40403</v>
      </c>
      <c r="P5500" s="159">
        <v>318200</v>
      </c>
      <c r="Q5500" s="74" t="s">
        <v>19</v>
      </c>
    </row>
    <row r="5501" spans="1:17" ht="45" x14ac:dyDescent="0.25">
      <c r="A5501" s="72">
        <v>5506</v>
      </c>
      <c r="B5501" s="73" t="s">
        <v>26563</v>
      </c>
      <c r="C5501" s="73" t="s">
        <v>26573</v>
      </c>
      <c r="D5501" s="73" t="s">
        <v>26604</v>
      </c>
      <c r="E5501" s="74" t="s">
        <v>7123</v>
      </c>
      <c r="F5501" s="74" t="s">
        <v>12994</v>
      </c>
      <c r="G5501" s="74" t="s">
        <v>19</v>
      </c>
      <c r="H5501" s="74" t="s">
        <v>21372</v>
      </c>
      <c r="I5501" s="74" t="s">
        <v>13043</v>
      </c>
      <c r="J5501" s="74" t="s">
        <v>30469</v>
      </c>
      <c r="K5501" s="74" t="s">
        <v>15</v>
      </c>
      <c r="L5501" s="85">
        <v>40266</v>
      </c>
      <c r="M5501" s="85">
        <v>40266</v>
      </c>
      <c r="N5501" s="85">
        <v>40673</v>
      </c>
      <c r="O5501" s="85">
        <v>40597</v>
      </c>
      <c r="P5501" s="159">
        <v>695249.3</v>
      </c>
      <c r="Q5501" s="74" t="s">
        <v>19</v>
      </c>
    </row>
    <row r="5502" spans="1:17" ht="45" x14ac:dyDescent="0.25">
      <c r="A5502" s="72">
        <v>5507</v>
      </c>
      <c r="B5502" s="73" t="s">
        <v>26563</v>
      </c>
      <c r="C5502" s="73" t="s">
        <v>26573</v>
      </c>
      <c r="D5502" s="73" t="s">
        <v>26604</v>
      </c>
      <c r="E5502" s="74" t="s">
        <v>7123</v>
      </c>
      <c r="F5502" s="74" t="s">
        <v>13044</v>
      </c>
      <c r="G5502" s="74" t="s">
        <v>19</v>
      </c>
      <c r="H5502" s="74" t="s">
        <v>21372</v>
      </c>
      <c r="I5502" s="74" t="s">
        <v>13045</v>
      </c>
      <c r="J5502" s="74" t="s">
        <v>13046</v>
      </c>
      <c r="K5502" s="74" t="s">
        <v>15</v>
      </c>
      <c r="L5502" s="85">
        <v>40263</v>
      </c>
      <c r="M5502" s="85">
        <v>40263</v>
      </c>
      <c r="N5502" s="85">
        <v>40701</v>
      </c>
      <c r="O5502" s="85">
        <v>40571</v>
      </c>
      <c r="P5502" s="159">
        <v>345778</v>
      </c>
      <c r="Q5502" s="74" t="s">
        <v>19</v>
      </c>
    </row>
    <row r="5503" spans="1:17" ht="45" x14ac:dyDescent="0.25">
      <c r="A5503" s="72">
        <v>5508</v>
      </c>
      <c r="B5503" s="73" t="s">
        <v>26562</v>
      </c>
      <c r="C5503" s="73" t="s">
        <v>26571</v>
      </c>
      <c r="D5503" s="73" t="s">
        <v>26604</v>
      </c>
      <c r="E5503" s="74" t="s">
        <v>2957</v>
      </c>
      <c r="F5503" s="74" t="s">
        <v>13047</v>
      </c>
      <c r="G5503" s="74" t="s">
        <v>19</v>
      </c>
      <c r="H5503" s="74" t="s">
        <v>21372</v>
      </c>
      <c r="I5503" s="74" t="s">
        <v>13048</v>
      </c>
      <c r="J5503" s="74" t="s">
        <v>13049</v>
      </c>
      <c r="K5503" s="74" t="s">
        <v>15</v>
      </c>
      <c r="L5503" s="85">
        <v>40116</v>
      </c>
      <c r="M5503" s="85">
        <v>40275</v>
      </c>
      <c r="N5503" s="85">
        <v>40513</v>
      </c>
      <c r="O5503" s="85">
        <v>1</v>
      </c>
      <c r="P5503" s="159">
        <v>4980238</v>
      </c>
      <c r="Q5503" s="74" t="s">
        <v>23926</v>
      </c>
    </row>
    <row r="5504" spans="1:17" ht="45" x14ac:dyDescent="0.25">
      <c r="A5504" s="72">
        <v>5509</v>
      </c>
      <c r="B5504" s="73" t="s">
        <v>26563</v>
      </c>
      <c r="C5504" s="73" t="s">
        <v>26571</v>
      </c>
      <c r="D5504" s="73" t="s">
        <v>26604</v>
      </c>
      <c r="E5504" s="74" t="s">
        <v>2957</v>
      </c>
      <c r="F5504" s="74" t="s">
        <v>107</v>
      </c>
      <c r="G5504" s="74" t="s">
        <v>19</v>
      </c>
      <c r="H5504" s="74" t="s">
        <v>21429</v>
      </c>
      <c r="I5504" s="74" t="s">
        <v>13050</v>
      </c>
      <c r="J5504" s="74" t="s">
        <v>13051</v>
      </c>
      <c r="K5504" s="74" t="s">
        <v>1539</v>
      </c>
      <c r="L5504" s="85">
        <v>40004</v>
      </c>
      <c r="M5504" s="85">
        <v>40004</v>
      </c>
      <c r="N5504" s="85">
        <v>40513</v>
      </c>
      <c r="O5504" s="85">
        <v>40583</v>
      </c>
      <c r="P5504" s="159">
        <v>12100000</v>
      </c>
      <c r="Q5504" s="74" t="s">
        <v>21733</v>
      </c>
    </row>
    <row r="5505" spans="1:17" ht="45" x14ac:dyDescent="0.25">
      <c r="A5505" s="72">
        <v>5510</v>
      </c>
      <c r="B5505" s="73" t="s">
        <v>26563</v>
      </c>
      <c r="C5505" s="73" t="s">
        <v>26578</v>
      </c>
      <c r="D5505" s="73" t="s">
        <v>26604</v>
      </c>
      <c r="E5505" s="74" t="s">
        <v>2957</v>
      </c>
      <c r="F5505" s="74" t="s">
        <v>107</v>
      </c>
      <c r="G5505" s="74" t="s">
        <v>13052</v>
      </c>
      <c r="H5505" s="74" t="s">
        <v>21429</v>
      </c>
      <c r="I5505" s="74" t="s">
        <v>13053</v>
      </c>
      <c r="J5505" s="74" t="s">
        <v>13054</v>
      </c>
      <c r="K5505" s="74" t="s">
        <v>124</v>
      </c>
      <c r="L5505" s="85">
        <v>40155</v>
      </c>
      <c r="M5505" s="85">
        <v>40155</v>
      </c>
      <c r="N5505" s="85">
        <v>40543</v>
      </c>
      <c r="O5505" s="85">
        <v>41089</v>
      </c>
      <c r="P5505" s="159">
        <v>1000000</v>
      </c>
      <c r="Q5505" s="74" t="s">
        <v>21733</v>
      </c>
    </row>
    <row r="5506" spans="1:17" ht="60" x14ac:dyDescent="0.25">
      <c r="A5506" s="72">
        <v>5511</v>
      </c>
      <c r="B5506" s="73" t="s">
        <v>26562</v>
      </c>
      <c r="C5506" s="73" t="s">
        <v>26580</v>
      </c>
      <c r="D5506" s="73" t="s">
        <v>26604</v>
      </c>
      <c r="E5506" s="74" t="s">
        <v>2957</v>
      </c>
      <c r="F5506" s="74" t="s">
        <v>1432</v>
      </c>
      <c r="G5506" s="74" t="s">
        <v>19</v>
      </c>
      <c r="H5506" s="74" t="s">
        <v>21370</v>
      </c>
      <c r="I5506" s="74" t="s">
        <v>13055</v>
      </c>
      <c r="J5506" s="74" t="s">
        <v>13056</v>
      </c>
      <c r="K5506" s="74" t="s">
        <v>1539</v>
      </c>
      <c r="L5506" s="85">
        <v>40261</v>
      </c>
      <c r="M5506" s="85">
        <v>40261</v>
      </c>
      <c r="N5506" s="85">
        <v>40694</v>
      </c>
      <c r="O5506" s="85">
        <v>1</v>
      </c>
      <c r="P5506" s="159">
        <v>3182233.6000000001</v>
      </c>
      <c r="Q5506" s="74" t="s">
        <v>23927</v>
      </c>
    </row>
    <row r="5507" spans="1:17" ht="45" x14ac:dyDescent="0.25">
      <c r="A5507" s="72">
        <v>5512</v>
      </c>
      <c r="B5507" s="73" t="s">
        <v>26562</v>
      </c>
      <c r="C5507" s="73" t="s">
        <v>26571</v>
      </c>
      <c r="D5507" s="73" t="s">
        <v>26604</v>
      </c>
      <c r="E5507" s="74" t="s">
        <v>2957</v>
      </c>
      <c r="F5507" s="74" t="s">
        <v>13057</v>
      </c>
      <c r="G5507" s="74" t="s">
        <v>19</v>
      </c>
      <c r="H5507" s="74" t="s">
        <v>21370</v>
      </c>
      <c r="I5507" s="74" t="s">
        <v>13058</v>
      </c>
      <c r="J5507" s="74" t="s">
        <v>13059</v>
      </c>
      <c r="K5507" s="74" t="s">
        <v>15</v>
      </c>
      <c r="L5507" s="85">
        <v>40116</v>
      </c>
      <c r="M5507" s="85">
        <v>40116</v>
      </c>
      <c r="N5507" s="85">
        <v>41030</v>
      </c>
      <c r="O5507" s="85">
        <v>1</v>
      </c>
      <c r="P5507" s="159">
        <v>11073292.84</v>
      </c>
      <c r="Q5507" s="74" t="s">
        <v>22569</v>
      </c>
    </row>
    <row r="5508" spans="1:17" ht="45" x14ac:dyDescent="0.25">
      <c r="A5508" s="72">
        <v>5513</v>
      </c>
      <c r="B5508" s="73" t="s">
        <v>26562</v>
      </c>
      <c r="C5508" s="73" t="s">
        <v>26576</v>
      </c>
      <c r="D5508" s="73" t="s">
        <v>26604</v>
      </c>
      <c r="E5508" s="74" t="s">
        <v>2957</v>
      </c>
      <c r="F5508" s="74" t="s">
        <v>13057</v>
      </c>
      <c r="G5508" s="74" t="s">
        <v>19</v>
      </c>
      <c r="H5508" s="74" t="s">
        <v>21370</v>
      </c>
      <c r="I5508" s="74" t="s">
        <v>13060</v>
      </c>
      <c r="J5508" s="74" t="s">
        <v>13061</v>
      </c>
      <c r="K5508" s="74" t="s">
        <v>15</v>
      </c>
      <c r="L5508" s="85">
        <v>39954</v>
      </c>
      <c r="M5508" s="85">
        <v>40056</v>
      </c>
      <c r="N5508" s="85">
        <v>40575</v>
      </c>
      <c r="O5508" s="85">
        <v>1</v>
      </c>
      <c r="P5508" s="159">
        <v>23059255.940000001</v>
      </c>
      <c r="Q5508" s="74" t="s">
        <v>21826</v>
      </c>
    </row>
    <row r="5509" spans="1:17" ht="45" x14ac:dyDescent="0.25">
      <c r="A5509" s="72">
        <v>5514</v>
      </c>
      <c r="B5509" s="73" t="s">
        <v>26563</v>
      </c>
      <c r="C5509" s="73" t="s">
        <v>26571</v>
      </c>
      <c r="D5509" s="73" t="s">
        <v>26604</v>
      </c>
      <c r="E5509" s="74" t="s">
        <v>2957</v>
      </c>
      <c r="F5509" s="74" t="s">
        <v>13062</v>
      </c>
      <c r="G5509" s="74" t="s">
        <v>19</v>
      </c>
      <c r="H5509" s="74" t="s">
        <v>21370</v>
      </c>
      <c r="I5509" s="74" t="s">
        <v>13063</v>
      </c>
      <c r="J5509" s="74" t="s">
        <v>13064</v>
      </c>
      <c r="K5509" s="74" t="s">
        <v>23</v>
      </c>
      <c r="L5509" s="85">
        <v>39953</v>
      </c>
      <c r="M5509" s="85">
        <v>40031</v>
      </c>
      <c r="N5509" s="85">
        <v>40389</v>
      </c>
      <c r="O5509" s="85">
        <v>40421</v>
      </c>
      <c r="P5509" s="159">
        <v>1780000</v>
      </c>
      <c r="Q5509" s="74" t="s">
        <v>22022</v>
      </c>
    </row>
    <row r="5510" spans="1:17" ht="60" x14ac:dyDescent="0.25">
      <c r="A5510" s="72">
        <v>5515</v>
      </c>
      <c r="B5510" s="73" t="s">
        <v>26562</v>
      </c>
      <c r="C5510" s="73" t="s">
        <v>26580</v>
      </c>
      <c r="D5510" s="73" t="s">
        <v>26604</v>
      </c>
      <c r="E5510" s="74" t="s">
        <v>2957</v>
      </c>
      <c r="F5510" s="74" t="s">
        <v>277</v>
      </c>
      <c r="G5510" s="74" t="s">
        <v>19</v>
      </c>
      <c r="H5510" s="74" t="s">
        <v>21388</v>
      </c>
      <c r="I5510" s="74" t="s">
        <v>13065</v>
      </c>
      <c r="J5510" s="74" t="s">
        <v>30470</v>
      </c>
      <c r="K5510" s="74" t="s">
        <v>15</v>
      </c>
      <c r="L5510" s="85">
        <v>39937</v>
      </c>
      <c r="M5510" s="85">
        <v>39993</v>
      </c>
      <c r="N5510" s="85">
        <v>40862</v>
      </c>
      <c r="O5510" s="85">
        <v>1</v>
      </c>
      <c r="P5510" s="159">
        <v>6950972.8700000001</v>
      </c>
      <c r="Q5510" s="74" t="s">
        <v>21930</v>
      </c>
    </row>
    <row r="5511" spans="1:17" ht="60" x14ac:dyDescent="0.25">
      <c r="A5511" s="72">
        <v>5516</v>
      </c>
      <c r="B5511" s="73" t="s">
        <v>26563</v>
      </c>
      <c r="C5511" s="73" t="s">
        <v>26571</v>
      </c>
      <c r="D5511" s="73" t="s">
        <v>26604</v>
      </c>
      <c r="E5511" s="74" t="s">
        <v>2957</v>
      </c>
      <c r="F5511" s="74" t="s">
        <v>2958</v>
      </c>
      <c r="G5511" s="74" t="s">
        <v>19</v>
      </c>
      <c r="H5511" s="74" t="s">
        <v>21388</v>
      </c>
      <c r="I5511" s="74" t="s">
        <v>2959</v>
      </c>
      <c r="J5511" s="74" t="s">
        <v>2960</v>
      </c>
      <c r="K5511" s="74" t="s">
        <v>15</v>
      </c>
      <c r="L5511" s="85">
        <v>39906</v>
      </c>
      <c r="M5511" s="85">
        <v>39951</v>
      </c>
      <c r="N5511" s="85">
        <v>40126</v>
      </c>
      <c r="O5511" s="85">
        <v>40126</v>
      </c>
      <c r="P5511" s="159">
        <v>11526812</v>
      </c>
      <c r="Q5511" s="74" t="s">
        <v>23928</v>
      </c>
    </row>
    <row r="5512" spans="1:17" ht="45" x14ac:dyDescent="0.25">
      <c r="A5512" s="72">
        <v>5517</v>
      </c>
      <c r="B5512" s="73" t="s">
        <v>26562</v>
      </c>
      <c r="C5512" s="73" t="s">
        <v>26571</v>
      </c>
      <c r="D5512" s="73" t="s">
        <v>26604</v>
      </c>
      <c r="E5512" s="74" t="s">
        <v>2957</v>
      </c>
      <c r="F5512" s="74" t="s">
        <v>5783</v>
      </c>
      <c r="G5512" s="74" t="s">
        <v>13066</v>
      </c>
      <c r="H5512" s="74" t="s">
        <v>21378</v>
      </c>
      <c r="I5512" s="74" t="s">
        <v>13067</v>
      </c>
      <c r="J5512" s="74" t="s">
        <v>13068</v>
      </c>
      <c r="K5512" s="74" t="s">
        <v>182</v>
      </c>
      <c r="L5512" s="85">
        <v>39937</v>
      </c>
      <c r="M5512" s="85">
        <v>40050</v>
      </c>
      <c r="N5512" s="85">
        <v>40877</v>
      </c>
      <c r="O5512" s="85">
        <v>1</v>
      </c>
      <c r="P5512" s="159">
        <v>27620000</v>
      </c>
      <c r="Q5512" s="74" t="s">
        <v>22020</v>
      </c>
    </row>
    <row r="5513" spans="1:17" ht="45" x14ac:dyDescent="0.25">
      <c r="A5513" s="72">
        <v>5518</v>
      </c>
      <c r="B5513" s="73" t="s">
        <v>26562</v>
      </c>
      <c r="C5513" s="73" t="s">
        <v>26578</v>
      </c>
      <c r="D5513" s="73" t="s">
        <v>26604</v>
      </c>
      <c r="E5513" s="74" t="s">
        <v>2957</v>
      </c>
      <c r="F5513" s="74" t="s">
        <v>13069</v>
      </c>
      <c r="G5513" s="74" t="s">
        <v>13066</v>
      </c>
      <c r="H5513" s="74" t="s">
        <v>21378</v>
      </c>
      <c r="I5513" s="74" t="s">
        <v>13070</v>
      </c>
      <c r="J5513" s="74" t="s">
        <v>13071</v>
      </c>
      <c r="K5513" s="74" t="s">
        <v>15</v>
      </c>
      <c r="L5513" s="85">
        <v>39955</v>
      </c>
      <c r="M5513" s="85">
        <v>40056</v>
      </c>
      <c r="N5513" s="85">
        <v>40848</v>
      </c>
      <c r="O5513" s="85">
        <v>1</v>
      </c>
      <c r="P5513" s="159">
        <v>7586554</v>
      </c>
      <c r="Q5513" s="74" t="s">
        <v>22213</v>
      </c>
    </row>
    <row r="5514" spans="1:17" ht="45" x14ac:dyDescent="0.25">
      <c r="A5514" s="72">
        <v>5519</v>
      </c>
      <c r="B5514" s="73" t="s">
        <v>26562</v>
      </c>
      <c r="C5514" s="73" t="s">
        <v>26577</v>
      </c>
      <c r="D5514" s="73" t="s">
        <v>26604</v>
      </c>
      <c r="E5514" s="74" t="s">
        <v>2957</v>
      </c>
      <c r="F5514" s="74" t="s">
        <v>13069</v>
      </c>
      <c r="G5514" s="74" t="s">
        <v>13066</v>
      </c>
      <c r="H5514" s="74" t="s">
        <v>21378</v>
      </c>
      <c r="I5514" s="74" t="s">
        <v>13072</v>
      </c>
      <c r="J5514" s="74" t="s">
        <v>13071</v>
      </c>
      <c r="K5514" s="74" t="s">
        <v>15</v>
      </c>
      <c r="L5514" s="85">
        <v>39996</v>
      </c>
      <c r="M5514" s="85">
        <v>40105</v>
      </c>
      <c r="N5514" s="85">
        <v>40725</v>
      </c>
      <c r="O5514" s="85">
        <v>1</v>
      </c>
      <c r="P5514" s="159">
        <v>2175306</v>
      </c>
      <c r="Q5514" s="74" t="s">
        <v>21995</v>
      </c>
    </row>
    <row r="5515" spans="1:17" ht="60" x14ac:dyDescent="0.25">
      <c r="A5515" s="72">
        <v>5520</v>
      </c>
      <c r="B5515" s="73" t="s">
        <v>26563</v>
      </c>
      <c r="C5515" s="73" t="s">
        <v>26571</v>
      </c>
      <c r="D5515" s="73" t="s">
        <v>26604</v>
      </c>
      <c r="E5515" s="74" t="s">
        <v>2957</v>
      </c>
      <c r="F5515" s="74" t="s">
        <v>4532</v>
      </c>
      <c r="G5515" s="74" t="s">
        <v>13073</v>
      </c>
      <c r="H5515" s="74" t="s">
        <v>21372</v>
      </c>
      <c r="I5515" s="74" t="s">
        <v>13074</v>
      </c>
      <c r="J5515" s="74" t="s">
        <v>30471</v>
      </c>
      <c r="K5515" s="74" t="s">
        <v>23</v>
      </c>
      <c r="L5515" s="85">
        <v>40072</v>
      </c>
      <c r="M5515" s="85">
        <v>40238</v>
      </c>
      <c r="N5515" s="85">
        <v>40359</v>
      </c>
      <c r="O5515" s="85">
        <v>40369</v>
      </c>
      <c r="P5515" s="159">
        <v>223819.4</v>
      </c>
      <c r="Q5515" s="74" t="s">
        <v>22000</v>
      </c>
    </row>
    <row r="5516" spans="1:17" ht="45" x14ac:dyDescent="0.25">
      <c r="A5516" s="72">
        <v>5521</v>
      </c>
      <c r="B5516" s="73" t="s">
        <v>26563</v>
      </c>
      <c r="C5516" s="73" t="s">
        <v>26571</v>
      </c>
      <c r="D5516" s="73" t="s">
        <v>26604</v>
      </c>
      <c r="E5516" s="74" t="s">
        <v>2957</v>
      </c>
      <c r="F5516" s="74" t="s">
        <v>4532</v>
      </c>
      <c r="G5516" s="74" t="s">
        <v>13073</v>
      </c>
      <c r="H5516" s="74" t="s">
        <v>21372</v>
      </c>
      <c r="I5516" s="74" t="s">
        <v>13075</v>
      </c>
      <c r="J5516" s="74" t="s">
        <v>13076</v>
      </c>
      <c r="K5516" s="74" t="s">
        <v>23</v>
      </c>
      <c r="L5516" s="85">
        <v>40232</v>
      </c>
      <c r="M5516" s="85">
        <v>40232</v>
      </c>
      <c r="N5516" s="85">
        <v>40420</v>
      </c>
      <c r="O5516" s="85">
        <v>40458</v>
      </c>
      <c r="P5516" s="159">
        <v>557814.94999999995</v>
      </c>
      <c r="Q5516" s="74" t="s">
        <v>21638</v>
      </c>
    </row>
    <row r="5517" spans="1:17" ht="45" x14ac:dyDescent="0.25">
      <c r="A5517" s="72">
        <v>5522</v>
      </c>
      <c r="B5517" s="73" t="s">
        <v>26563</v>
      </c>
      <c r="C5517" s="73" t="s">
        <v>26571</v>
      </c>
      <c r="D5517" s="73" t="s">
        <v>26604</v>
      </c>
      <c r="E5517" s="74" t="s">
        <v>2957</v>
      </c>
      <c r="F5517" s="74" t="s">
        <v>95</v>
      </c>
      <c r="G5517" s="74" t="s">
        <v>19</v>
      </c>
      <c r="H5517" s="74" t="s">
        <v>21376</v>
      </c>
      <c r="I5517" s="74" t="s">
        <v>13077</v>
      </c>
      <c r="J5517" s="74" t="s">
        <v>13078</v>
      </c>
      <c r="K5517" s="74" t="s">
        <v>15</v>
      </c>
      <c r="L5517" s="85">
        <v>39996</v>
      </c>
      <c r="M5517" s="85">
        <v>39996</v>
      </c>
      <c r="N5517" s="85">
        <v>40527</v>
      </c>
      <c r="O5517" s="85">
        <v>40618</v>
      </c>
      <c r="P5517" s="159">
        <v>18000000</v>
      </c>
      <c r="Q5517" s="74" t="s">
        <v>23640</v>
      </c>
    </row>
    <row r="5518" spans="1:17" ht="45" x14ac:dyDescent="0.25">
      <c r="A5518" s="72">
        <v>5523</v>
      </c>
      <c r="B5518" s="73" t="s">
        <v>26563</v>
      </c>
      <c r="C5518" s="73" t="s">
        <v>26571</v>
      </c>
      <c r="D5518" s="73" t="s">
        <v>26604</v>
      </c>
      <c r="E5518" s="74" t="s">
        <v>2957</v>
      </c>
      <c r="F5518" s="74" t="s">
        <v>13079</v>
      </c>
      <c r="G5518" s="74" t="s">
        <v>19</v>
      </c>
      <c r="H5518" s="74" t="s">
        <v>21388</v>
      </c>
      <c r="I5518" s="74" t="s">
        <v>13080</v>
      </c>
      <c r="J5518" s="74" t="s">
        <v>13081</v>
      </c>
      <c r="K5518" s="74" t="s">
        <v>182</v>
      </c>
      <c r="L5518" s="85">
        <v>39933</v>
      </c>
      <c r="M5518" s="85">
        <v>39963</v>
      </c>
      <c r="N5518" s="85">
        <v>40497</v>
      </c>
      <c r="O5518" s="85">
        <v>40512</v>
      </c>
      <c r="P5518" s="159">
        <v>30000000</v>
      </c>
      <c r="Q5518" s="74" t="s">
        <v>23929</v>
      </c>
    </row>
    <row r="5519" spans="1:17" ht="45" x14ac:dyDescent="0.25">
      <c r="A5519" s="72">
        <v>5524</v>
      </c>
      <c r="B5519" s="73" t="s">
        <v>26562</v>
      </c>
      <c r="C5519" s="73" t="s">
        <v>26571</v>
      </c>
      <c r="D5519" s="73" t="s">
        <v>26604</v>
      </c>
      <c r="E5519" s="74" t="s">
        <v>2957</v>
      </c>
      <c r="F5519" s="74" t="s">
        <v>1432</v>
      </c>
      <c r="G5519" s="74" t="s">
        <v>19</v>
      </c>
      <c r="H5519" s="74" t="s">
        <v>21370</v>
      </c>
      <c r="I5519" s="74" t="s">
        <v>13082</v>
      </c>
      <c r="J5519" s="74" t="s">
        <v>13083</v>
      </c>
      <c r="K5519" s="74" t="s">
        <v>15</v>
      </c>
      <c r="L5519" s="85">
        <v>40136</v>
      </c>
      <c r="M5519" s="85">
        <v>40247</v>
      </c>
      <c r="N5519" s="85">
        <v>40817</v>
      </c>
      <c r="O5519" s="85">
        <v>1</v>
      </c>
      <c r="P5519" s="159">
        <v>17940774.449999999</v>
      </c>
      <c r="Q5519" s="74" t="s">
        <v>23563</v>
      </c>
    </row>
    <row r="5520" spans="1:17" ht="45" x14ac:dyDescent="0.25">
      <c r="A5520" s="72">
        <v>5525</v>
      </c>
      <c r="B5520" s="73" t="s">
        <v>26562</v>
      </c>
      <c r="C5520" s="73" t="s">
        <v>26571</v>
      </c>
      <c r="D5520" s="73" t="s">
        <v>26604</v>
      </c>
      <c r="E5520" s="74" t="s">
        <v>2957</v>
      </c>
      <c r="F5520" s="74" t="s">
        <v>57</v>
      </c>
      <c r="G5520" s="74" t="s">
        <v>19</v>
      </c>
      <c r="H5520" s="74" t="s">
        <v>21372</v>
      </c>
      <c r="I5520" s="74" t="s">
        <v>13084</v>
      </c>
      <c r="J5520" s="74" t="s">
        <v>13085</v>
      </c>
      <c r="K5520" s="74" t="s">
        <v>1539</v>
      </c>
      <c r="L5520" s="85">
        <v>39938</v>
      </c>
      <c r="M5520" s="85">
        <v>40037</v>
      </c>
      <c r="N5520" s="85">
        <v>40695</v>
      </c>
      <c r="O5520" s="85">
        <v>1</v>
      </c>
      <c r="P5520" s="159">
        <v>13421653.83</v>
      </c>
      <c r="Q5520" s="74" t="s">
        <v>23930</v>
      </c>
    </row>
    <row r="5521" spans="1:17" ht="45" x14ac:dyDescent="0.25">
      <c r="A5521" s="72">
        <v>5526</v>
      </c>
      <c r="B5521" s="73" t="s">
        <v>26562</v>
      </c>
      <c r="C5521" s="73" t="s">
        <v>26572</v>
      </c>
      <c r="D5521" s="73" t="s">
        <v>26604</v>
      </c>
      <c r="E5521" s="74" t="s">
        <v>2957</v>
      </c>
      <c r="F5521" s="74" t="s">
        <v>13086</v>
      </c>
      <c r="G5521" s="74" t="s">
        <v>19</v>
      </c>
      <c r="H5521" s="74" t="s">
        <v>21370</v>
      </c>
      <c r="I5521" s="74" t="s">
        <v>13087</v>
      </c>
      <c r="J5521" s="74" t="s">
        <v>13088</v>
      </c>
      <c r="K5521" s="74" t="s">
        <v>15</v>
      </c>
      <c r="L5521" s="85">
        <v>40115</v>
      </c>
      <c r="M5521" s="85">
        <v>40217</v>
      </c>
      <c r="N5521" s="85">
        <v>40878</v>
      </c>
      <c r="O5521" s="85">
        <v>1</v>
      </c>
      <c r="P5521" s="159">
        <v>23088172.399999999</v>
      </c>
      <c r="Q5521" s="74" t="s">
        <v>23931</v>
      </c>
    </row>
    <row r="5522" spans="1:17" ht="45" x14ac:dyDescent="0.25">
      <c r="A5522" s="72">
        <v>5527</v>
      </c>
      <c r="B5522" s="73" t="s">
        <v>26562</v>
      </c>
      <c r="C5522" s="73" t="s">
        <v>26573</v>
      </c>
      <c r="D5522" s="73" t="s">
        <v>26604</v>
      </c>
      <c r="E5522" s="74" t="s">
        <v>2957</v>
      </c>
      <c r="F5522" s="74" t="s">
        <v>13089</v>
      </c>
      <c r="G5522" s="74" t="s">
        <v>19</v>
      </c>
      <c r="H5522" s="74" t="s">
        <v>21372</v>
      </c>
      <c r="I5522" s="74" t="s">
        <v>13090</v>
      </c>
      <c r="J5522" s="74" t="s">
        <v>13091</v>
      </c>
      <c r="K5522" s="74" t="s">
        <v>15</v>
      </c>
      <c r="L5522" s="85">
        <v>40176</v>
      </c>
      <c r="M5522" s="85">
        <v>40269</v>
      </c>
      <c r="N5522" s="85">
        <v>40755</v>
      </c>
      <c r="O5522" s="85">
        <v>1</v>
      </c>
      <c r="P5522" s="159">
        <v>7114802.2800000003</v>
      </c>
      <c r="Q5522" s="74" t="s">
        <v>23829</v>
      </c>
    </row>
    <row r="5523" spans="1:17" ht="45" x14ac:dyDescent="0.25">
      <c r="A5523" s="72">
        <v>5528</v>
      </c>
      <c r="B5523" s="73" t="s">
        <v>26562</v>
      </c>
      <c r="C5523" s="73" t="s">
        <v>26571</v>
      </c>
      <c r="D5523" s="73" t="s">
        <v>26604</v>
      </c>
      <c r="E5523" s="74" t="s">
        <v>2957</v>
      </c>
      <c r="F5523" s="74" t="s">
        <v>13092</v>
      </c>
      <c r="G5523" s="74" t="s">
        <v>19</v>
      </c>
      <c r="H5523" s="74" t="s">
        <v>21370</v>
      </c>
      <c r="I5523" s="74" t="s">
        <v>13093</v>
      </c>
      <c r="J5523" s="74" t="s">
        <v>13094</v>
      </c>
      <c r="K5523" s="74" t="s">
        <v>15</v>
      </c>
      <c r="L5523" s="85">
        <v>39910</v>
      </c>
      <c r="M5523" s="85">
        <v>39972</v>
      </c>
      <c r="N5523" s="85">
        <v>40513</v>
      </c>
      <c r="O5523" s="85">
        <v>1</v>
      </c>
      <c r="P5523" s="159">
        <v>25448598</v>
      </c>
      <c r="Q5523" s="74" t="s">
        <v>23932</v>
      </c>
    </row>
    <row r="5524" spans="1:17" ht="45" x14ac:dyDescent="0.25">
      <c r="A5524" s="72">
        <v>5529</v>
      </c>
      <c r="B5524" s="73" t="s">
        <v>26563</v>
      </c>
      <c r="C5524" s="73" t="s">
        <v>26571</v>
      </c>
      <c r="D5524" s="73" t="s">
        <v>26604</v>
      </c>
      <c r="E5524" s="74" t="s">
        <v>2957</v>
      </c>
      <c r="F5524" s="74" t="s">
        <v>95</v>
      </c>
      <c r="G5524" s="74" t="s">
        <v>2962</v>
      </c>
      <c r="H5524" s="74" t="s">
        <v>21376</v>
      </c>
      <c r="I5524" s="74" t="s">
        <v>13095</v>
      </c>
      <c r="J5524" s="74" t="s">
        <v>13096</v>
      </c>
      <c r="K5524" s="74" t="s">
        <v>15</v>
      </c>
      <c r="L5524" s="85">
        <v>40060</v>
      </c>
      <c r="M5524" s="85">
        <v>40099</v>
      </c>
      <c r="N5524" s="85">
        <v>40344</v>
      </c>
      <c r="O5524" s="85">
        <v>40490</v>
      </c>
      <c r="P5524" s="159">
        <v>11778000</v>
      </c>
      <c r="Q5524" s="74" t="s">
        <v>22490</v>
      </c>
    </row>
    <row r="5525" spans="1:17" ht="45" x14ac:dyDescent="0.25">
      <c r="A5525" s="72">
        <v>5530</v>
      </c>
      <c r="B5525" s="73" t="s">
        <v>26563</v>
      </c>
      <c r="C5525" s="73" t="s">
        <v>26571</v>
      </c>
      <c r="D5525" s="73" t="s">
        <v>26604</v>
      </c>
      <c r="E5525" s="74" t="s">
        <v>2957</v>
      </c>
      <c r="F5525" s="74" t="s">
        <v>95</v>
      </c>
      <c r="G5525" s="74" t="s">
        <v>19</v>
      </c>
      <c r="H5525" s="74" t="s">
        <v>21376</v>
      </c>
      <c r="I5525" s="74" t="s">
        <v>13097</v>
      </c>
      <c r="J5525" s="74" t="s">
        <v>13098</v>
      </c>
      <c r="K5525" s="74" t="s">
        <v>15</v>
      </c>
      <c r="L5525" s="85">
        <v>39995</v>
      </c>
      <c r="M5525" s="85">
        <v>40301</v>
      </c>
      <c r="N5525" s="85">
        <v>40359</v>
      </c>
      <c r="O5525" s="85">
        <v>40469</v>
      </c>
      <c r="P5525" s="159">
        <v>301574.28000000003</v>
      </c>
      <c r="Q5525" s="74" t="s">
        <v>21651</v>
      </c>
    </row>
    <row r="5526" spans="1:17" ht="45" x14ac:dyDescent="0.25">
      <c r="A5526" s="72">
        <v>5531</v>
      </c>
      <c r="B5526" s="73" t="s">
        <v>26563</v>
      </c>
      <c r="C5526" s="73" t="s">
        <v>26571</v>
      </c>
      <c r="D5526" s="73" t="s">
        <v>26604</v>
      </c>
      <c r="E5526" s="74" t="s">
        <v>2957</v>
      </c>
      <c r="F5526" s="74" t="s">
        <v>95</v>
      </c>
      <c r="G5526" s="74" t="s">
        <v>2962</v>
      </c>
      <c r="H5526" s="74" t="s">
        <v>21376</v>
      </c>
      <c r="I5526" s="74" t="s">
        <v>13099</v>
      </c>
      <c r="J5526" s="74" t="s">
        <v>13100</v>
      </c>
      <c r="K5526" s="74" t="s">
        <v>15</v>
      </c>
      <c r="L5526" s="85">
        <v>40177</v>
      </c>
      <c r="M5526" s="85">
        <v>40275</v>
      </c>
      <c r="N5526" s="85">
        <v>40482</v>
      </c>
      <c r="O5526" s="85">
        <v>40487</v>
      </c>
      <c r="P5526" s="159">
        <v>3846696.7</v>
      </c>
      <c r="Q5526" s="74" t="s">
        <v>23374</v>
      </c>
    </row>
    <row r="5527" spans="1:17" ht="60" x14ac:dyDescent="0.25">
      <c r="A5527" s="72">
        <v>5532</v>
      </c>
      <c r="B5527" s="73" t="s">
        <v>26563</v>
      </c>
      <c r="C5527" s="73" t="s">
        <v>26573</v>
      </c>
      <c r="D5527" s="73" t="s">
        <v>26604</v>
      </c>
      <c r="E5527" s="74" t="s">
        <v>2957</v>
      </c>
      <c r="F5527" s="74" t="s">
        <v>54</v>
      </c>
      <c r="G5527" s="74" t="s">
        <v>19</v>
      </c>
      <c r="H5527" s="74" t="s">
        <v>21372</v>
      </c>
      <c r="I5527" s="74" t="s">
        <v>13101</v>
      </c>
      <c r="J5527" s="74" t="s">
        <v>30472</v>
      </c>
      <c r="K5527" s="74" t="s">
        <v>1539</v>
      </c>
      <c r="L5527" s="85">
        <v>39910</v>
      </c>
      <c r="M5527" s="85">
        <v>39954</v>
      </c>
      <c r="N5527" s="85">
        <v>40360</v>
      </c>
      <c r="O5527" s="85">
        <v>40351</v>
      </c>
      <c r="P5527" s="159">
        <v>4000000</v>
      </c>
      <c r="Q5527" s="74" t="s">
        <v>21575</v>
      </c>
    </row>
    <row r="5528" spans="1:17" ht="45" x14ac:dyDescent="0.25">
      <c r="A5528" s="72">
        <v>5533</v>
      </c>
      <c r="B5528" s="73" t="s">
        <v>26563</v>
      </c>
      <c r="C5528" s="73" t="s">
        <v>26567</v>
      </c>
      <c r="D5528" s="73" t="s">
        <v>26602</v>
      </c>
      <c r="E5528" s="74" t="s">
        <v>2957</v>
      </c>
      <c r="F5528" s="74" t="s">
        <v>279</v>
      </c>
      <c r="G5528" s="74" t="s">
        <v>19</v>
      </c>
      <c r="H5528" s="74" t="s">
        <v>21388</v>
      </c>
      <c r="I5528" s="74" t="s">
        <v>27756</v>
      </c>
      <c r="J5528" s="74" t="s">
        <v>30473</v>
      </c>
      <c r="K5528" s="74" t="s">
        <v>124</v>
      </c>
      <c r="L5528" s="85">
        <v>40500</v>
      </c>
      <c r="M5528" s="85">
        <v>40504</v>
      </c>
      <c r="N5528" s="85">
        <v>40534</v>
      </c>
      <c r="O5528" s="85">
        <v>40527</v>
      </c>
      <c r="P5528" s="159">
        <v>81204.72</v>
      </c>
      <c r="Q5528" s="74" t="s">
        <v>19</v>
      </c>
    </row>
    <row r="5529" spans="1:17" ht="45" x14ac:dyDescent="0.25">
      <c r="A5529" s="72">
        <v>5534</v>
      </c>
      <c r="B5529" s="73" t="s">
        <v>26563</v>
      </c>
      <c r="C5529" s="73" t="s">
        <v>26567</v>
      </c>
      <c r="D5529" s="73" t="s">
        <v>26602</v>
      </c>
      <c r="E5529" s="74" t="s">
        <v>2957</v>
      </c>
      <c r="F5529" s="74" t="s">
        <v>277</v>
      </c>
      <c r="G5529" s="74" t="s">
        <v>19</v>
      </c>
      <c r="H5529" s="74" t="s">
        <v>21388</v>
      </c>
      <c r="I5529" s="74" t="s">
        <v>27757</v>
      </c>
      <c r="J5529" s="74" t="s">
        <v>28098</v>
      </c>
      <c r="K5529" s="74" t="s">
        <v>124</v>
      </c>
      <c r="L5529" s="85">
        <v>40436</v>
      </c>
      <c r="M5529" s="85">
        <v>40436</v>
      </c>
      <c r="N5529" s="85"/>
      <c r="O5529" s="85">
        <v>40939</v>
      </c>
      <c r="P5529" s="159">
        <v>300000</v>
      </c>
      <c r="Q5529" s="74" t="s">
        <v>19</v>
      </c>
    </row>
    <row r="5530" spans="1:17" ht="45" x14ac:dyDescent="0.25">
      <c r="A5530" s="72">
        <v>5535</v>
      </c>
      <c r="B5530" s="73" t="s">
        <v>26562</v>
      </c>
      <c r="C5530" s="73" t="s">
        <v>26567</v>
      </c>
      <c r="D5530" s="73" t="s">
        <v>26602</v>
      </c>
      <c r="E5530" s="74" t="s">
        <v>2957</v>
      </c>
      <c r="F5530" s="74" t="s">
        <v>31</v>
      </c>
      <c r="G5530" s="74" t="s">
        <v>19</v>
      </c>
      <c r="H5530" s="74" t="s">
        <v>21388</v>
      </c>
      <c r="I5530" s="74" t="s">
        <v>27758</v>
      </c>
      <c r="J5530" s="74" t="s">
        <v>28099</v>
      </c>
      <c r="K5530" s="74" t="s">
        <v>124</v>
      </c>
      <c r="L5530" s="85">
        <v>40878</v>
      </c>
      <c r="M5530" s="85"/>
      <c r="N5530" s="85"/>
      <c r="O5530" s="85">
        <v>1</v>
      </c>
      <c r="P5530" s="159">
        <v>300000</v>
      </c>
      <c r="Q5530" s="74" t="s">
        <v>19</v>
      </c>
    </row>
    <row r="5531" spans="1:17" ht="60" x14ac:dyDescent="0.25">
      <c r="A5531" s="72">
        <v>5536</v>
      </c>
      <c r="B5531" s="73" t="s">
        <v>26563</v>
      </c>
      <c r="C5531" s="73" t="s">
        <v>26570</v>
      </c>
      <c r="D5531" s="73" t="s">
        <v>26604</v>
      </c>
      <c r="E5531" s="74" t="s">
        <v>2957</v>
      </c>
      <c r="F5531" s="74" t="s">
        <v>95</v>
      </c>
      <c r="G5531" s="74" t="s">
        <v>2962</v>
      </c>
      <c r="H5531" s="74" t="s">
        <v>21413</v>
      </c>
      <c r="I5531" s="74" t="s">
        <v>23933</v>
      </c>
      <c r="J5531" s="74" t="s">
        <v>23934</v>
      </c>
      <c r="K5531" s="74" t="s">
        <v>151</v>
      </c>
      <c r="L5531" s="85">
        <v>40052</v>
      </c>
      <c r="M5531" s="85">
        <v>40052</v>
      </c>
      <c r="N5531" s="85">
        <v>40330</v>
      </c>
      <c r="O5531" s="85">
        <v>41258</v>
      </c>
      <c r="P5531" s="159">
        <v>1612000</v>
      </c>
      <c r="Q5531" s="74" t="s">
        <v>21571</v>
      </c>
    </row>
    <row r="5532" spans="1:17" ht="60" x14ac:dyDescent="0.25">
      <c r="A5532" s="72">
        <v>5537</v>
      </c>
      <c r="B5532" s="73" t="s">
        <v>26563</v>
      </c>
      <c r="C5532" s="73" t="s">
        <v>26570</v>
      </c>
      <c r="D5532" s="73" t="s">
        <v>26604</v>
      </c>
      <c r="E5532" s="74" t="s">
        <v>2957</v>
      </c>
      <c r="F5532" s="74" t="s">
        <v>95</v>
      </c>
      <c r="G5532" s="74" t="s">
        <v>19</v>
      </c>
      <c r="H5532" s="74" t="s">
        <v>21376</v>
      </c>
      <c r="I5532" s="74" t="s">
        <v>13102</v>
      </c>
      <c r="J5532" s="74" t="s">
        <v>13103</v>
      </c>
      <c r="K5532" s="74" t="s">
        <v>151</v>
      </c>
      <c r="L5532" s="85">
        <v>39996</v>
      </c>
      <c r="M5532" s="85">
        <v>40043</v>
      </c>
      <c r="N5532" s="85">
        <v>40330</v>
      </c>
      <c r="O5532" s="85">
        <v>40344</v>
      </c>
      <c r="P5532" s="159">
        <v>2888182.29</v>
      </c>
      <c r="Q5532" s="74" t="s">
        <v>21808</v>
      </c>
    </row>
    <row r="5533" spans="1:17" ht="60" x14ac:dyDescent="0.25">
      <c r="A5533" s="72">
        <v>5538</v>
      </c>
      <c r="B5533" s="73" t="s">
        <v>26563</v>
      </c>
      <c r="C5533" s="73" t="s">
        <v>26577</v>
      </c>
      <c r="D5533" s="73" t="s">
        <v>26604</v>
      </c>
      <c r="E5533" s="74" t="s">
        <v>2957</v>
      </c>
      <c r="F5533" s="74" t="s">
        <v>2961</v>
      </c>
      <c r="G5533" s="74" t="s">
        <v>2962</v>
      </c>
      <c r="H5533" s="74" t="s">
        <v>21372</v>
      </c>
      <c r="I5533" s="74" t="s">
        <v>2963</v>
      </c>
      <c r="J5533" s="74" t="s">
        <v>30474</v>
      </c>
      <c r="K5533" s="74" t="s">
        <v>15</v>
      </c>
      <c r="L5533" s="85">
        <v>40087</v>
      </c>
      <c r="M5533" s="85">
        <v>40315</v>
      </c>
      <c r="N5533" s="85">
        <v>40329</v>
      </c>
      <c r="O5533" s="85">
        <v>40331</v>
      </c>
      <c r="P5533" s="159">
        <v>315641.13</v>
      </c>
      <c r="Q5533" s="74" t="s">
        <v>21921</v>
      </c>
    </row>
    <row r="5534" spans="1:17" ht="45" x14ac:dyDescent="0.25">
      <c r="A5534" s="72">
        <v>5539</v>
      </c>
      <c r="B5534" s="73" t="s">
        <v>26563</v>
      </c>
      <c r="C5534" s="73" t="s">
        <v>26577</v>
      </c>
      <c r="D5534" s="73" t="s">
        <v>26604</v>
      </c>
      <c r="E5534" s="74" t="s">
        <v>2957</v>
      </c>
      <c r="F5534" s="74" t="s">
        <v>2961</v>
      </c>
      <c r="G5534" s="74" t="s">
        <v>2962</v>
      </c>
      <c r="H5534" s="74" t="s">
        <v>21372</v>
      </c>
      <c r="I5534" s="74" t="s">
        <v>2964</v>
      </c>
      <c r="J5534" s="74" t="s">
        <v>2965</v>
      </c>
      <c r="K5534" s="74" t="s">
        <v>15</v>
      </c>
      <c r="L5534" s="85">
        <v>40087</v>
      </c>
      <c r="M5534" s="85">
        <v>40315</v>
      </c>
      <c r="N5534" s="85">
        <v>40329</v>
      </c>
      <c r="O5534" s="85">
        <v>40331</v>
      </c>
      <c r="P5534" s="159">
        <v>277458.56</v>
      </c>
      <c r="Q5534" s="74" t="s">
        <v>23935</v>
      </c>
    </row>
    <row r="5535" spans="1:17" ht="45" x14ac:dyDescent="0.25">
      <c r="A5535" s="72">
        <v>5540</v>
      </c>
      <c r="B5535" s="73" t="s">
        <v>26563</v>
      </c>
      <c r="C5535" s="73" t="s">
        <v>26578</v>
      </c>
      <c r="D5535" s="73" t="s">
        <v>26604</v>
      </c>
      <c r="E5535" s="74" t="s">
        <v>2957</v>
      </c>
      <c r="F5535" s="74" t="s">
        <v>95</v>
      </c>
      <c r="G5535" s="74" t="s">
        <v>2962</v>
      </c>
      <c r="H5535" s="74" t="s">
        <v>21413</v>
      </c>
      <c r="I5535" s="74" t="s">
        <v>13104</v>
      </c>
      <c r="J5535" s="74" t="s">
        <v>30475</v>
      </c>
      <c r="K5535" s="74" t="s">
        <v>151</v>
      </c>
      <c r="L5535" s="85">
        <v>40214</v>
      </c>
      <c r="M5535" s="85">
        <v>40336</v>
      </c>
      <c r="N5535" s="85">
        <v>40497</v>
      </c>
      <c r="O5535" s="85">
        <v>40515</v>
      </c>
      <c r="P5535" s="159">
        <v>407224.57</v>
      </c>
      <c r="Q5535" s="74" t="s">
        <v>21571</v>
      </c>
    </row>
    <row r="5536" spans="1:17" ht="45" x14ac:dyDescent="0.25">
      <c r="A5536" s="72">
        <v>5541</v>
      </c>
      <c r="B5536" s="73" t="s">
        <v>26563</v>
      </c>
      <c r="C5536" s="73" t="s">
        <v>26578</v>
      </c>
      <c r="D5536" s="73" t="s">
        <v>26604</v>
      </c>
      <c r="E5536" s="74" t="s">
        <v>2957</v>
      </c>
      <c r="F5536" s="74" t="s">
        <v>95</v>
      </c>
      <c r="G5536" s="74" t="s">
        <v>2962</v>
      </c>
      <c r="H5536" s="74" t="s">
        <v>21413</v>
      </c>
      <c r="I5536" s="74" t="s">
        <v>23936</v>
      </c>
      <c r="J5536" s="74" t="s">
        <v>30476</v>
      </c>
      <c r="K5536" s="74" t="s">
        <v>151</v>
      </c>
      <c r="L5536" s="85">
        <v>40259</v>
      </c>
      <c r="M5536" s="85">
        <v>40259</v>
      </c>
      <c r="N5536" s="85">
        <v>40461</v>
      </c>
      <c r="O5536" s="85">
        <v>40886</v>
      </c>
      <c r="P5536" s="159">
        <v>1750000</v>
      </c>
      <c r="Q5536" s="74" t="s">
        <v>19</v>
      </c>
    </row>
    <row r="5537" spans="1:17" ht="45" x14ac:dyDescent="0.25">
      <c r="A5537" s="72">
        <v>5542</v>
      </c>
      <c r="B5537" s="73" t="s">
        <v>26563</v>
      </c>
      <c r="C5537" s="73" t="s">
        <v>26578</v>
      </c>
      <c r="D5537" s="73" t="s">
        <v>26604</v>
      </c>
      <c r="E5537" s="74" t="s">
        <v>2957</v>
      </c>
      <c r="F5537" s="74" t="s">
        <v>95</v>
      </c>
      <c r="G5537" s="74" t="s">
        <v>2962</v>
      </c>
      <c r="H5537" s="74" t="s">
        <v>21413</v>
      </c>
      <c r="I5537" s="74" t="s">
        <v>13105</v>
      </c>
      <c r="J5537" s="74" t="s">
        <v>30477</v>
      </c>
      <c r="K5537" s="74" t="s">
        <v>151</v>
      </c>
      <c r="L5537" s="85">
        <v>40214</v>
      </c>
      <c r="M5537" s="85">
        <v>40214</v>
      </c>
      <c r="N5537" s="85">
        <v>40422</v>
      </c>
      <c r="O5537" s="85">
        <v>40441</v>
      </c>
      <c r="P5537" s="159">
        <v>179807.17</v>
      </c>
      <c r="Q5537" s="74" t="s">
        <v>21571</v>
      </c>
    </row>
    <row r="5538" spans="1:17" ht="45" x14ac:dyDescent="0.25">
      <c r="A5538" s="72">
        <v>5543</v>
      </c>
      <c r="B5538" s="73" t="s">
        <v>26563</v>
      </c>
      <c r="C5538" s="73" t="s">
        <v>26578</v>
      </c>
      <c r="D5538" s="73" t="s">
        <v>26604</v>
      </c>
      <c r="E5538" s="74" t="s">
        <v>2957</v>
      </c>
      <c r="F5538" s="74" t="s">
        <v>95</v>
      </c>
      <c r="G5538" s="74" t="s">
        <v>2962</v>
      </c>
      <c r="H5538" s="74" t="s">
        <v>21413</v>
      </c>
      <c r="I5538" s="74" t="s">
        <v>13106</v>
      </c>
      <c r="J5538" s="74" t="s">
        <v>30478</v>
      </c>
      <c r="K5538" s="74" t="s">
        <v>151</v>
      </c>
      <c r="L5538" s="85">
        <v>40214</v>
      </c>
      <c r="M5538" s="85">
        <v>40414</v>
      </c>
      <c r="N5538" s="85">
        <v>40483</v>
      </c>
      <c r="O5538" s="85">
        <v>40497</v>
      </c>
      <c r="P5538" s="159">
        <v>80234</v>
      </c>
      <c r="Q5538" s="74" t="s">
        <v>21571</v>
      </c>
    </row>
    <row r="5539" spans="1:17" ht="45" x14ac:dyDescent="0.25">
      <c r="A5539" s="72">
        <v>5544</v>
      </c>
      <c r="B5539" s="73" t="s">
        <v>26563</v>
      </c>
      <c r="C5539" s="73" t="s">
        <v>26578</v>
      </c>
      <c r="D5539" s="73" t="s">
        <v>26604</v>
      </c>
      <c r="E5539" s="74" t="s">
        <v>2957</v>
      </c>
      <c r="F5539" s="74" t="s">
        <v>95</v>
      </c>
      <c r="G5539" s="74" t="s">
        <v>2962</v>
      </c>
      <c r="H5539" s="74" t="s">
        <v>21413</v>
      </c>
      <c r="I5539" s="74" t="s">
        <v>13107</v>
      </c>
      <c r="J5539" s="74" t="s">
        <v>30479</v>
      </c>
      <c r="K5539" s="74" t="s">
        <v>151</v>
      </c>
      <c r="L5539" s="85">
        <v>40214</v>
      </c>
      <c r="M5539" s="85">
        <v>40354</v>
      </c>
      <c r="N5539" s="85">
        <v>40483</v>
      </c>
      <c r="O5539" s="85">
        <v>40497</v>
      </c>
      <c r="P5539" s="159">
        <v>87373</v>
      </c>
      <c r="Q5539" s="74" t="s">
        <v>21571</v>
      </c>
    </row>
    <row r="5540" spans="1:17" ht="45" x14ac:dyDescent="0.25">
      <c r="A5540" s="72">
        <v>5545</v>
      </c>
      <c r="B5540" s="73" t="s">
        <v>26563</v>
      </c>
      <c r="C5540" s="73" t="s">
        <v>26578</v>
      </c>
      <c r="D5540" s="73" t="s">
        <v>26604</v>
      </c>
      <c r="E5540" s="74" t="s">
        <v>2957</v>
      </c>
      <c r="F5540" s="74" t="s">
        <v>95</v>
      </c>
      <c r="G5540" s="74" t="s">
        <v>2962</v>
      </c>
      <c r="H5540" s="74" t="s">
        <v>21413</v>
      </c>
      <c r="I5540" s="74" t="s">
        <v>13108</v>
      </c>
      <c r="J5540" s="74" t="s">
        <v>30480</v>
      </c>
      <c r="K5540" s="74" t="s">
        <v>151</v>
      </c>
      <c r="L5540" s="85">
        <v>40214</v>
      </c>
      <c r="M5540" s="85">
        <v>40214</v>
      </c>
      <c r="N5540" s="85">
        <v>40497</v>
      </c>
      <c r="O5540" s="85">
        <v>40480</v>
      </c>
      <c r="P5540" s="159">
        <v>130699.94</v>
      </c>
      <c r="Q5540" s="74" t="s">
        <v>21571</v>
      </c>
    </row>
    <row r="5541" spans="1:17" ht="45" x14ac:dyDescent="0.25">
      <c r="A5541" s="72">
        <v>5546</v>
      </c>
      <c r="B5541" s="73" t="s">
        <v>26563</v>
      </c>
      <c r="C5541" s="73" t="s">
        <v>26578</v>
      </c>
      <c r="D5541" s="73" t="s">
        <v>26604</v>
      </c>
      <c r="E5541" s="74" t="s">
        <v>2957</v>
      </c>
      <c r="F5541" s="74" t="s">
        <v>95</v>
      </c>
      <c r="G5541" s="74" t="s">
        <v>2962</v>
      </c>
      <c r="H5541" s="74" t="s">
        <v>21413</v>
      </c>
      <c r="I5541" s="74" t="s">
        <v>13109</v>
      </c>
      <c r="J5541" s="74" t="s">
        <v>30481</v>
      </c>
      <c r="K5541" s="74" t="s">
        <v>151</v>
      </c>
      <c r="L5541" s="85">
        <v>40214</v>
      </c>
      <c r="M5541" s="85">
        <v>40214</v>
      </c>
      <c r="N5541" s="85">
        <v>40497</v>
      </c>
      <c r="O5541" s="85">
        <v>40392</v>
      </c>
      <c r="P5541" s="159">
        <v>141112.99</v>
      </c>
      <c r="Q5541" s="74" t="s">
        <v>21571</v>
      </c>
    </row>
    <row r="5542" spans="1:17" ht="45" x14ac:dyDescent="0.25">
      <c r="A5542" s="72">
        <v>5547</v>
      </c>
      <c r="B5542" s="73" t="s">
        <v>26563</v>
      </c>
      <c r="C5542" s="73" t="s">
        <v>26578</v>
      </c>
      <c r="D5542" s="73" t="s">
        <v>26604</v>
      </c>
      <c r="E5542" s="74" t="s">
        <v>2957</v>
      </c>
      <c r="F5542" s="74" t="s">
        <v>95</v>
      </c>
      <c r="G5542" s="74" t="s">
        <v>2962</v>
      </c>
      <c r="H5542" s="74" t="s">
        <v>21413</v>
      </c>
      <c r="I5542" s="74" t="s">
        <v>13110</v>
      </c>
      <c r="J5542" s="74" t="s">
        <v>30482</v>
      </c>
      <c r="K5542" s="74" t="s">
        <v>151</v>
      </c>
      <c r="L5542" s="85">
        <v>40214</v>
      </c>
      <c r="M5542" s="85">
        <v>40214</v>
      </c>
      <c r="N5542" s="85">
        <v>40483</v>
      </c>
      <c r="O5542" s="85">
        <v>40399</v>
      </c>
      <c r="P5542" s="159">
        <v>126504.71</v>
      </c>
      <c r="Q5542" s="74" t="s">
        <v>21571</v>
      </c>
    </row>
    <row r="5543" spans="1:17" ht="45" x14ac:dyDescent="0.25">
      <c r="A5543" s="72">
        <v>5548</v>
      </c>
      <c r="B5543" s="73" t="s">
        <v>26563</v>
      </c>
      <c r="C5543" s="73" t="s">
        <v>26578</v>
      </c>
      <c r="D5543" s="73" t="s">
        <v>26604</v>
      </c>
      <c r="E5543" s="74" t="s">
        <v>2957</v>
      </c>
      <c r="F5543" s="74" t="s">
        <v>95</v>
      </c>
      <c r="G5543" s="74" t="s">
        <v>2962</v>
      </c>
      <c r="H5543" s="74" t="s">
        <v>21413</v>
      </c>
      <c r="I5543" s="74" t="s">
        <v>13111</v>
      </c>
      <c r="J5543" s="74" t="s">
        <v>30483</v>
      </c>
      <c r="K5543" s="74" t="s">
        <v>151</v>
      </c>
      <c r="L5543" s="85">
        <v>40214</v>
      </c>
      <c r="M5543" s="85">
        <v>40326</v>
      </c>
      <c r="N5543" s="85">
        <v>40497</v>
      </c>
      <c r="O5543" s="85">
        <v>40527</v>
      </c>
      <c r="P5543" s="159">
        <v>104381.56</v>
      </c>
      <c r="Q5543" s="74" t="s">
        <v>21571</v>
      </c>
    </row>
    <row r="5544" spans="1:17" ht="45" x14ac:dyDescent="0.25">
      <c r="A5544" s="72">
        <v>5549</v>
      </c>
      <c r="B5544" s="73" t="s">
        <v>26563</v>
      </c>
      <c r="C5544" s="73" t="s">
        <v>26578</v>
      </c>
      <c r="D5544" s="73" t="s">
        <v>26604</v>
      </c>
      <c r="E5544" s="74" t="s">
        <v>2957</v>
      </c>
      <c r="F5544" s="74" t="s">
        <v>95</v>
      </c>
      <c r="G5544" s="74" t="s">
        <v>2962</v>
      </c>
      <c r="H5544" s="74" t="s">
        <v>21413</v>
      </c>
      <c r="I5544" s="74" t="s">
        <v>13112</v>
      </c>
      <c r="J5544" s="74" t="s">
        <v>30484</v>
      </c>
      <c r="K5544" s="74" t="s">
        <v>151</v>
      </c>
      <c r="L5544" s="85">
        <v>40214</v>
      </c>
      <c r="M5544" s="85">
        <v>40471</v>
      </c>
      <c r="N5544" s="85">
        <v>40483</v>
      </c>
      <c r="O5544" s="85">
        <v>40497</v>
      </c>
      <c r="P5544" s="159">
        <v>74302.8</v>
      </c>
      <c r="Q5544" s="74" t="s">
        <v>21571</v>
      </c>
    </row>
    <row r="5545" spans="1:17" ht="45" x14ac:dyDescent="0.25">
      <c r="A5545" s="72">
        <v>5550</v>
      </c>
      <c r="B5545" s="73" t="s">
        <v>26563</v>
      </c>
      <c r="C5545" s="73" t="s">
        <v>26578</v>
      </c>
      <c r="D5545" s="73" t="s">
        <v>26604</v>
      </c>
      <c r="E5545" s="74" t="s">
        <v>2957</v>
      </c>
      <c r="F5545" s="74" t="s">
        <v>95</v>
      </c>
      <c r="G5545" s="74" t="s">
        <v>2962</v>
      </c>
      <c r="H5545" s="74" t="s">
        <v>21413</v>
      </c>
      <c r="I5545" s="74" t="s">
        <v>13113</v>
      </c>
      <c r="J5545" s="74" t="s">
        <v>30485</v>
      </c>
      <c r="K5545" s="74" t="s">
        <v>151</v>
      </c>
      <c r="L5545" s="85">
        <v>40214</v>
      </c>
      <c r="M5545" s="85">
        <v>40464</v>
      </c>
      <c r="N5545" s="85">
        <v>40483</v>
      </c>
      <c r="O5545" s="85">
        <v>40497</v>
      </c>
      <c r="P5545" s="159">
        <v>89434.89</v>
      </c>
      <c r="Q5545" s="74" t="s">
        <v>21571</v>
      </c>
    </row>
    <row r="5546" spans="1:17" ht="45" x14ac:dyDescent="0.25">
      <c r="A5546" s="72">
        <v>5551</v>
      </c>
      <c r="B5546" s="73" t="s">
        <v>26563</v>
      </c>
      <c r="C5546" s="73" t="s">
        <v>26578</v>
      </c>
      <c r="D5546" s="73" t="s">
        <v>26604</v>
      </c>
      <c r="E5546" s="74" t="s">
        <v>2957</v>
      </c>
      <c r="F5546" s="74" t="s">
        <v>95</v>
      </c>
      <c r="G5546" s="74" t="s">
        <v>2962</v>
      </c>
      <c r="H5546" s="74" t="s">
        <v>21413</v>
      </c>
      <c r="I5546" s="74" t="s">
        <v>13114</v>
      </c>
      <c r="J5546" s="74" t="s">
        <v>30486</v>
      </c>
      <c r="K5546" s="74" t="s">
        <v>151</v>
      </c>
      <c r="L5546" s="85">
        <v>40214</v>
      </c>
      <c r="M5546" s="85">
        <v>40435</v>
      </c>
      <c r="N5546" s="85">
        <v>40483</v>
      </c>
      <c r="O5546" s="85">
        <v>40497</v>
      </c>
      <c r="P5546" s="159">
        <v>74289.87</v>
      </c>
      <c r="Q5546" s="74" t="s">
        <v>21571</v>
      </c>
    </row>
    <row r="5547" spans="1:17" ht="45" x14ac:dyDescent="0.25">
      <c r="A5547" s="72">
        <v>5552</v>
      </c>
      <c r="B5547" s="73" t="s">
        <v>26563</v>
      </c>
      <c r="C5547" s="73" t="s">
        <v>26578</v>
      </c>
      <c r="D5547" s="73" t="s">
        <v>26604</v>
      </c>
      <c r="E5547" s="74" t="s">
        <v>2957</v>
      </c>
      <c r="F5547" s="74" t="s">
        <v>95</v>
      </c>
      <c r="G5547" s="74" t="s">
        <v>2962</v>
      </c>
      <c r="H5547" s="74" t="s">
        <v>21413</v>
      </c>
      <c r="I5547" s="74" t="s">
        <v>13115</v>
      </c>
      <c r="J5547" s="74" t="s">
        <v>30487</v>
      </c>
      <c r="K5547" s="74" t="s">
        <v>151</v>
      </c>
      <c r="L5547" s="85">
        <v>40214</v>
      </c>
      <c r="M5547" s="85">
        <v>40214</v>
      </c>
      <c r="N5547" s="85">
        <v>40483</v>
      </c>
      <c r="O5547" s="85">
        <v>40421</v>
      </c>
      <c r="P5547" s="159">
        <v>108196.26</v>
      </c>
      <c r="Q5547" s="74" t="s">
        <v>21571</v>
      </c>
    </row>
    <row r="5548" spans="1:17" ht="45" x14ac:dyDescent="0.25">
      <c r="A5548" s="72">
        <v>5553</v>
      </c>
      <c r="B5548" s="73" t="s">
        <v>26563</v>
      </c>
      <c r="C5548" s="73" t="s">
        <v>26578</v>
      </c>
      <c r="D5548" s="73" t="s">
        <v>26604</v>
      </c>
      <c r="E5548" s="74" t="s">
        <v>2957</v>
      </c>
      <c r="F5548" s="74" t="s">
        <v>95</v>
      </c>
      <c r="G5548" s="74" t="s">
        <v>2962</v>
      </c>
      <c r="H5548" s="74" t="s">
        <v>21413</v>
      </c>
      <c r="I5548" s="74" t="s">
        <v>13116</v>
      </c>
      <c r="J5548" s="74" t="s">
        <v>30488</v>
      </c>
      <c r="K5548" s="74" t="s">
        <v>151</v>
      </c>
      <c r="L5548" s="85">
        <v>40214</v>
      </c>
      <c r="M5548" s="85">
        <v>40317</v>
      </c>
      <c r="N5548" s="85">
        <v>40409</v>
      </c>
      <c r="O5548" s="85">
        <v>40436</v>
      </c>
      <c r="P5548" s="159">
        <v>121005.5</v>
      </c>
      <c r="Q5548" s="74" t="s">
        <v>21571</v>
      </c>
    </row>
    <row r="5549" spans="1:17" ht="45" x14ac:dyDescent="0.25">
      <c r="A5549" s="72">
        <v>5554</v>
      </c>
      <c r="B5549" s="73" t="s">
        <v>26563</v>
      </c>
      <c r="C5549" s="73" t="s">
        <v>26578</v>
      </c>
      <c r="D5549" s="73" t="s">
        <v>26604</v>
      </c>
      <c r="E5549" s="74" t="s">
        <v>2957</v>
      </c>
      <c r="F5549" s="74" t="s">
        <v>95</v>
      </c>
      <c r="G5549" s="74" t="s">
        <v>2962</v>
      </c>
      <c r="H5549" s="74" t="s">
        <v>21413</v>
      </c>
      <c r="I5549" s="74" t="s">
        <v>13117</v>
      </c>
      <c r="J5549" s="74" t="s">
        <v>30489</v>
      </c>
      <c r="K5549" s="74" t="s">
        <v>151</v>
      </c>
      <c r="L5549" s="85">
        <v>40214</v>
      </c>
      <c r="M5549" s="85">
        <v>40214</v>
      </c>
      <c r="N5549" s="85">
        <v>40497</v>
      </c>
      <c r="O5549" s="85">
        <v>40400</v>
      </c>
      <c r="P5549" s="159">
        <v>102119.94</v>
      </c>
      <c r="Q5549" s="74" t="s">
        <v>21571</v>
      </c>
    </row>
    <row r="5550" spans="1:17" ht="45" x14ac:dyDescent="0.25">
      <c r="A5550" s="72">
        <v>5555</v>
      </c>
      <c r="B5550" s="73" t="s">
        <v>26563</v>
      </c>
      <c r="C5550" s="73" t="s">
        <v>26578</v>
      </c>
      <c r="D5550" s="73" t="s">
        <v>26604</v>
      </c>
      <c r="E5550" s="74" t="s">
        <v>2957</v>
      </c>
      <c r="F5550" s="74" t="s">
        <v>95</v>
      </c>
      <c r="G5550" s="74" t="s">
        <v>2962</v>
      </c>
      <c r="H5550" s="74" t="s">
        <v>21413</v>
      </c>
      <c r="I5550" s="74" t="s">
        <v>13118</v>
      </c>
      <c r="J5550" s="74" t="s">
        <v>30490</v>
      </c>
      <c r="K5550" s="74" t="s">
        <v>151</v>
      </c>
      <c r="L5550" s="85">
        <v>40214</v>
      </c>
      <c r="M5550" s="85">
        <v>40309</v>
      </c>
      <c r="N5550" s="85">
        <v>40483</v>
      </c>
      <c r="O5550" s="85">
        <v>40455</v>
      </c>
      <c r="P5550" s="159">
        <v>101035</v>
      </c>
      <c r="Q5550" s="74" t="s">
        <v>21571</v>
      </c>
    </row>
    <row r="5551" spans="1:17" ht="45" x14ac:dyDescent="0.25">
      <c r="A5551" s="72">
        <v>5556</v>
      </c>
      <c r="B5551" s="73" t="s">
        <v>26563</v>
      </c>
      <c r="C5551" s="73" t="s">
        <v>26578</v>
      </c>
      <c r="D5551" s="73" t="s">
        <v>26604</v>
      </c>
      <c r="E5551" s="74" t="s">
        <v>2957</v>
      </c>
      <c r="F5551" s="74" t="s">
        <v>95</v>
      </c>
      <c r="G5551" s="74" t="s">
        <v>2962</v>
      </c>
      <c r="H5551" s="74" t="s">
        <v>21413</v>
      </c>
      <c r="I5551" s="74" t="s">
        <v>13119</v>
      </c>
      <c r="J5551" s="74" t="s">
        <v>30491</v>
      </c>
      <c r="K5551" s="74" t="s">
        <v>151</v>
      </c>
      <c r="L5551" s="85">
        <v>40214</v>
      </c>
      <c r="M5551" s="85">
        <v>40330</v>
      </c>
      <c r="N5551" s="85">
        <v>40497</v>
      </c>
      <c r="O5551" s="85">
        <v>40527</v>
      </c>
      <c r="P5551" s="159">
        <v>130259</v>
      </c>
      <c r="Q5551" s="74" t="s">
        <v>21571</v>
      </c>
    </row>
    <row r="5552" spans="1:17" ht="45" x14ac:dyDescent="0.25">
      <c r="A5552" s="72">
        <v>5557</v>
      </c>
      <c r="B5552" s="73" t="s">
        <v>26563</v>
      </c>
      <c r="C5552" s="73" t="s">
        <v>26578</v>
      </c>
      <c r="D5552" s="73" t="s">
        <v>26604</v>
      </c>
      <c r="E5552" s="74" t="s">
        <v>2957</v>
      </c>
      <c r="F5552" s="74" t="s">
        <v>95</v>
      </c>
      <c r="G5552" s="74" t="s">
        <v>2962</v>
      </c>
      <c r="H5552" s="74" t="s">
        <v>21413</v>
      </c>
      <c r="I5552" s="74" t="s">
        <v>23937</v>
      </c>
      <c r="J5552" s="74" t="s">
        <v>30492</v>
      </c>
      <c r="K5552" s="74" t="s">
        <v>151</v>
      </c>
      <c r="L5552" s="85">
        <v>40214</v>
      </c>
      <c r="M5552" s="85">
        <v>40413</v>
      </c>
      <c r="N5552" s="85">
        <v>40497</v>
      </c>
      <c r="O5552" s="85">
        <v>40574</v>
      </c>
      <c r="P5552" s="159">
        <v>493530</v>
      </c>
      <c r="Q5552" s="74" t="s">
        <v>21571</v>
      </c>
    </row>
    <row r="5553" spans="1:17" ht="45" x14ac:dyDescent="0.25">
      <c r="A5553" s="72">
        <v>5558</v>
      </c>
      <c r="B5553" s="73" t="s">
        <v>26563</v>
      </c>
      <c r="C5553" s="73" t="s">
        <v>26578</v>
      </c>
      <c r="D5553" s="73" t="s">
        <v>26604</v>
      </c>
      <c r="E5553" s="74" t="s">
        <v>2957</v>
      </c>
      <c r="F5553" s="74" t="s">
        <v>95</v>
      </c>
      <c r="G5553" s="74" t="s">
        <v>2962</v>
      </c>
      <c r="H5553" s="74" t="s">
        <v>21413</v>
      </c>
      <c r="I5553" s="74" t="s">
        <v>13120</v>
      </c>
      <c r="J5553" s="74" t="s">
        <v>30493</v>
      </c>
      <c r="K5553" s="74" t="s">
        <v>151</v>
      </c>
      <c r="L5553" s="85">
        <v>40263</v>
      </c>
      <c r="M5553" s="85">
        <v>40263</v>
      </c>
      <c r="N5553" s="85">
        <v>40497</v>
      </c>
      <c r="O5553" s="85">
        <v>40497</v>
      </c>
      <c r="P5553" s="159">
        <v>193410.79</v>
      </c>
      <c r="Q5553" s="74" t="s">
        <v>21571</v>
      </c>
    </row>
    <row r="5554" spans="1:17" ht="45" x14ac:dyDescent="0.25">
      <c r="A5554" s="72">
        <v>5559</v>
      </c>
      <c r="B5554" s="73" t="s">
        <v>26563</v>
      </c>
      <c r="C5554" s="73" t="s">
        <v>26578</v>
      </c>
      <c r="D5554" s="73" t="s">
        <v>26604</v>
      </c>
      <c r="E5554" s="74" t="s">
        <v>2957</v>
      </c>
      <c r="F5554" s="74" t="s">
        <v>95</v>
      </c>
      <c r="G5554" s="74" t="s">
        <v>2962</v>
      </c>
      <c r="H5554" s="74" t="s">
        <v>21413</v>
      </c>
      <c r="I5554" s="74" t="s">
        <v>13121</v>
      </c>
      <c r="J5554" s="74" t="s">
        <v>30494</v>
      </c>
      <c r="K5554" s="74" t="s">
        <v>151</v>
      </c>
      <c r="L5554" s="85">
        <v>40214</v>
      </c>
      <c r="M5554" s="85">
        <v>40358</v>
      </c>
      <c r="N5554" s="85">
        <v>40483</v>
      </c>
      <c r="O5554" s="85">
        <v>40497</v>
      </c>
      <c r="P5554" s="159">
        <v>101788.6</v>
      </c>
      <c r="Q5554" s="74" t="s">
        <v>21571</v>
      </c>
    </row>
    <row r="5555" spans="1:17" ht="45" x14ac:dyDescent="0.25">
      <c r="A5555" s="72">
        <v>5560</v>
      </c>
      <c r="B5555" s="73" t="s">
        <v>26563</v>
      </c>
      <c r="C5555" s="73" t="s">
        <v>26578</v>
      </c>
      <c r="D5555" s="73" t="s">
        <v>26604</v>
      </c>
      <c r="E5555" s="74" t="s">
        <v>2957</v>
      </c>
      <c r="F5555" s="74" t="s">
        <v>95</v>
      </c>
      <c r="G5555" s="74" t="s">
        <v>2962</v>
      </c>
      <c r="H5555" s="74" t="s">
        <v>21413</v>
      </c>
      <c r="I5555" s="74" t="s">
        <v>13122</v>
      </c>
      <c r="J5555" s="74" t="s">
        <v>30495</v>
      </c>
      <c r="K5555" s="74" t="s">
        <v>151</v>
      </c>
      <c r="L5555" s="85">
        <v>40214</v>
      </c>
      <c r="M5555" s="85">
        <v>40378</v>
      </c>
      <c r="N5555" s="85">
        <v>40483</v>
      </c>
      <c r="O5555" s="85">
        <v>40488</v>
      </c>
      <c r="P5555" s="159">
        <v>130187.73</v>
      </c>
      <c r="Q5555" s="74" t="s">
        <v>21571</v>
      </c>
    </row>
    <row r="5556" spans="1:17" ht="45" x14ac:dyDescent="0.25">
      <c r="A5556" s="72">
        <v>5561</v>
      </c>
      <c r="B5556" s="73" t="s">
        <v>26563</v>
      </c>
      <c r="C5556" s="73" t="s">
        <v>26578</v>
      </c>
      <c r="D5556" s="73" t="s">
        <v>26604</v>
      </c>
      <c r="E5556" s="74" t="s">
        <v>2957</v>
      </c>
      <c r="F5556" s="74" t="s">
        <v>95</v>
      </c>
      <c r="G5556" s="74" t="s">
        <v>2962</v>
      </c>
      <c r="H5556" s="74" t="s">
        <v>21413</v>
      </c>
      <c r="I5556" s="74" t="s">
        <v>13123</v>
      </c>
      <c r="J5556" s="74" t="s">
        <v>30496</v>
      </c>
      <c r="K5556" s="74" t="s">
        <v>151</v>
      </c>
      <c r="L5556" s="85">
        <v>40214</v>
      </c>
      <c r="M5556" s="85">
        <v>40316</v>
      </c>
      <c r="N5556" s="85">
        <v>40483</v>
      </c>
      <c r="O5556" s="85">
        <v>40497</v>
      </c>
      <c r="P5556" s="159">
        <v>88899.03</v>
      </c>
      <c r="Q5556" s="74" t="s">
        <v>21571</v>
      </c>
    </row>
    <row r="5557" spans="1:17" ht="45" x14ac:dyDescent="0.25">
      <c r="A5557" s="72">
        <v>5562</v>
      </c>
      <c r="B5557" s="73" t="s">
        <v>26563</v>
      </c>
      <c r="C5557" s="73" t="s">
        <v>26578</v>
      </c>
      <c r="D5557" s="73" t="s">
        <v>26604</v>
      </c>
      <c r="E5557" s="74" t="s">
        <v>2957</v>
      </c>
      <c r="F5557" s="74" t="s">
        <v>95</v>
      </c>
      <c r="G5557" s="74" t="s">
        <v>2962</v>
      </c>
      <c r="H5557" s="74" t="s">
        <v>21413</v>
      </c>
      <c r="I5557" s="74" t="s">
        <v>13124</v>
      </c>
      <c r="J5557" s="74" t="s">
        <v>30497</v>
      </c>
      <c r="K5557" s="74" t="s">
        <v>151</v>
      </c>
      <c r="L5557" s="85">
        <v>40214</v>
      </c>
      <c r="M5557" s="85">
        <v>40514</v>
      </c>
      <c r="N5557" s="85">
        <v>40483</v>
      </c>
      <c r="O5557" s="85">
        <v>40543</v>
      </c>
      <c r="P5557" s="159">
        <v>80996.44</v>
      </c>
      <c r="Q5557" s="74" t="s">
        <v>21571</v>
      </c>
    </row>
    <row r="5558" spans="1:17" ht="45" x14ac:dyDescent="0.25">
      <c r="A5558" s="72">
        <v>5563</v>
      </c>
      <c r="B5558" s="73" t="s">
        <v>26563</v>
      </c>
      <c r="C5558" s="73" t="s">
        <v>26578</v>
      </c>
      <c r="D5558" s="73" t="s">
        <v>26604</v>
      </c>
      <c r="E5558" s="74" t="s">
        <v>2957</v>
      </c>
      <c r="F5558" s="74" t="s">
        <v>95</v>
      </c>
      <c r="G5558" s="74" t="s">
        <v>2962</v>
      </c>
      <c r="H5558" s="74" t="s">
        <v>21413</v>
      </c>
      <c r="I5558" s="74" t="s">
        <v>13125</v>
      </c>
      <c r="J5558" s="74" t="s">
        <v>30498</v>
      </c>
      <c r="K5558" s="74" t="s">
        <v>151</v>
      </c>
      <c r="L5558" s="85">
        <v>40214</v>
      </c>
      <c r="M5558" s="85">
        <v>40214</v>
      </c>
      <c r="N5558" s="85">
        <v>40483</v>
      </c>
      <c r="O5558" s="85">
        <v>40543</v>
      </c>
      <c r="P5558" s="159">
        <v>26919.47</v>
      </c>
      <c r="Q5558" s="74" t="s">
        <v>21571</v>
      </c>
    </row>
    <row r="5559" spans="1:17" ht="45" x14ac:dyDescent="0.25">
      <c r="A5559" s="72">
        <v>5564</v>
      </c>
      <c r="B5559" s="73" t="s">
        <v>26563</v>
      </c>
      <c r="C5559" s="73" t="s">
        <v>26578</v>
      </c>
      <c r="D5559" s="73" t="s">
        <v>26604</v>
      </c>
      <c r="E5559" s="74" t="s">
        <v>2957</v>
      </c>
      <c r="F5559" s="74" t="s">
        <v>95</v>
      </c>
      <c r="G5559" s="74" t="s">
        <v>2962</v>
      </c>
      <c r="H5559" s="74" t="s">
        <v>21413</v>
      </c>
      <c r="I5559" s="74" t="s">
        <v>13126</v>
      </c>
      <c r="J5559" s="74" t="s">
        <v>30499</v>
      </c>
      <c r="K5559" s="74" t="s">
        <v>151</v>
      </c>
      <c r="L5559" s="85">
        <v>40214</v>
      </c>
      <c r="M5559" s="85">
        <v>40459</v>
      </c>
      <c r="N5559" s="85">
        <v>40497</v>
      </c>
      <c r="O5559" s="85">
        <v>40595</v>
      </c>
      <c r="P5559" s="159">
        <v>71434.990000000005</v>
      </c>
      <c r="Q5559" s="74" t="s">
        <v>21571</v>
      </c>
    </row>
    <row r="5560" spans="1:17" ht="45" x14ac:dyDescent="0.25">
      <c r="A5560" s="72">
        <v>5565</v>
      </c>
      <c r="B5560" s="73" t="s">
        <v>26563</v>
      </c>
      <c r="C5560" s="73" t="s">
        <v>26578</v>
      </c>
      <c r="D5560" s="73" t="s">
        <v>26604</v>
      </c>
      <c r="E5560" s="74" t="s">
        <v>2957</v>
      </c>
      <c r="F5560" s="74" t="s">
        <v>95</v>
      </c>
      <c r="G5560" s="74" t="s">
        <v>2962</v>
      </c>
      <c r="H5560" s="74" t="s">
        <v>21413</v>
      </c>
      <c r="I5560" s="74" t="s">
        <v>13127</v>
      </c>
      <c r="J5560" s="74" t="s">
        <v>30500</v>
      </c>
      <c r="K5560" s="74" t="s">
        <v>151</v>
      </c>
      <c r="L5560" s="85">
        <v>40214</v>
      </c>
      <c r="M5560" s="85">
        <v>40214</v>
      </c>
      <c r="N5560" s="85">
        <v>40483</v>
      </c>
      <c r="O5560" s="85">
        <v>40543</v>
      </c>
      <c r="P5560" s="159">
        <v>33517.279999999999</v>
      </c>
      <c r="Q5560" s="74" t="s">
        <v>21571</v>
      </c>
    </row>
    <row r="5561" spans="1:17" ht="45" x14ac:dyDescent="0.25">
      <c r="A5561" s="72">
        <v>5566</v>
      </c>
      <c r="B5561" s="73" t="s">
        <v>26563</v>
      </c>
      <c r="C5561" s="73" t="s">
        <v>26578</v>
      </c>
      <c r="D5561" s="73" t="s">
        <v>26604</v>
      </c>
      <c r="E5561" s="74" t="s">
        <v>2957</v>
      </c>
      <c r="F5561" s="74" t="s">
        <v>95</v>
      </c>
      <c r="G5561" s="74" t="s">
        <v>2962</v>
      </c>
      <c r="H5561" s="74" t="s">
        <v>21413</v>
      </c>
      <c r="I5561" s="74" t="s">
        <v>13128</v>
      </c>
      <c r="J5561" s="74" t="s">
        <v>30501</v>
      </c>
      <c r="K5561" s="74" t="s">
        <v>151</v>
      </c>
      <c r="L5561" s="85">
        <v>40214</v>
      </c>
      <c r="M5561" s="85">
        <v>40458</v>
      </c>
      <c r="N5561" s="85">
        <v>40497</v>
      </c>
      <c r="O5561" s="85">
        <v>40497</v>
      </c>
      <c r="P5561" s="159">
        <v>109073.18</v>
      </c>
      <c r="Q5561" s="74" t="s">
        <v>21571</v>
      </c>
    </row>
    <row r="5562" spans="1:17" ht="45" x14ac:dyDescent="0.25">
      <c r="A5562" s="72">
        <v>5567</v>
      </c>
      <c r="B5562" s="73" t="s">
        <v>26563</v>
      </c>
      <c r="C5562" s="73" t="s">
        <v>26578</v>
      </c>
      <c r="D5562" s="73" t="s">
        <v>26604</v>
      </c>
      <c r="E5562" s="74" t="s">
        <v>2957</v>
      </c>
      <c r="F5562" s="74" t="s">
        <v>95</v>
      </c>
      <c r="G5562" s="74" t="s">
        <v>2962</v>
      </c>
      <c r="H5562" s="74" t="s">
        <v>21413</v>
      </c>
      <c r="I5562" s="74" t="s">
        <v>13129</v>
      </c>
      <c r="J5562" s="74" t="s">
        <v>30502</v>
      </c>
      <c r="K5562" s="74" t="s">
        <v>151</v>
      </c>
      <c r="L5562" s="85">
        <v>40214</v>
      </c>
      <c r="M5562" s="85">
        <v>40352</v>
      </c>
      <c r="N5562" s="85">
        <v>40483</v>
      </c>
      <c r="O5562" s="85">
        <v>40497</v>
      </c>
      <c r="P5562" s="159">
        <v>88367.17</v>
      </c>
      <c r="Q5562" s="74" t="s">
        <v>21571</v>
      </c>
    </row>
    <row r="5563" spans="1:17" ht="45" x14ac:dyDescent="0.25">
      <c r="A5563" s="72">
        <v>5568</v>
      </c>
      <c r="B5563" s="73" t="s">
        <v>26563</v>
      </c>
      <c r="C5563" s="73" t="s">
        <v>26578</v>
      </c>
      <c r="D5563" s="73" t="s">
        <v>26604</v>
      </c>
      <c r="E5563" s="74" t="s">
        <v>2957</v>
      </c>
      <c r="F5563" s="74" t="s">
        <v>95</v>
      </c>
      <c r="G5563" s="74" t="s">
        <v>2962</v>
      </c>
      <c r="H5563" s="74" t="s">
        <v>21413</v>
      </c>
      <c r="I5563" s="74" t="s">
        <v>13130</v>
      </c>
      <c r="J5563" s="74" t="s">
        <v>30503</v>
      </c>
      <c r="K5563" s="74" t="s">
        <v>151</v>
      </c>
      <c r="L5563" s="85">
        <v>40214</v>
      </c>
      <c r="M5563" s="85">
        <v>40214</v>
      </c>
      <c r="N5563" s="85">
        <v>40483</v>
      </c>
      <c r="O5563" s="85">
        <v>40567</v>
      </c>
      <c r="P5563" s="159">
        <v>98327.5</v>
      </c>
      <c r="Q5563" s="74" t="s">
        <v>21571</v>
      </c>
    </row>
    <row r="5564" spans="1:17" ht="45" x14ac:dyDescent="0.25">
      <c r="A5564" s="72">
        <v>5569</v>
      </c>
      <c r="B5564" s="73" t="s">
        <v>26563</v>
      </c>
      <c r="C5564" s="73" t="s">
        <v>26578</v>
      </c>
      <c r="D5564" s="73" t="s">
        <v>26604</v>
      </c>
      <c r="E5564" s="74" t="s">
        <v>2957</v>
      </c>
      <c r="F5564" s="74" t="s">
        <v>95</v>
      </c>
      <c r="G5564" s="74" t="s">
        <v>2962</v>
      </c>
      <c r="H5564" s="74" t="s">
        <v>21413</v>
      </c>
      <c r="I5564" s="74" t="s">
        <v>13131</v>
      </c>
      <c r="J5564" s="74" t="s">
        <v>30504</v>
      </c>
      <c r="K5564" s="74" t="s">
        <v>151</v>
      </c>
      <c r="L5564" s="85">
        <v>40263</v>
      </c>
      <c r="M5564" s="85">
        <v>40263</v>
      </c>
      <c r="N5564" s="85">
        <v>40497</v>
      </c>
      <c r="O5564" s="85">
        <v>40532</v>
      </c>
      <c r="P5564" s="159">
        <v>173489.28</v>
      </c>
      <c r="Q5564" s="74" t="s">
        <v>21571</v>
      </c>
    </row>
    <row r="5565" spans="1:17" ht="45" x14ac:dyDescent="0.25">
      <c r="A5565" s="72">
        <v>5570</v>
      </c>
      <c r="B5565" s="73" t="s">
        <v>26563</v>
      </c>
      <c r="C5565" s="73" t="s">
        <v>26578</v>
      </c>
      <c r="D5565" s="73" t="s">
        <v>26604</v>
      </c>
      <c r="E5565" s="74" t="s">
        <v>2957</v>
      </c>
      <c r="F5565" s="74" t="s">
        <v>95</v>
      </c>
      <c r="G5565" s="74" t="s">
        <v>2962</v>
      </c>
      <c r="H5565" s="74" t="s">
        <v>21413</v>
      </c>
      <c r="I5565" s="74" t="s">
        <v>13132</v>
      </c>
      <c r="J5565" s="74" t="s">
        <v>30505</v>
      </c>
      <c r="K5565" s="74" t="s">
        <v>151</v>
      </c>
      <c r="L5565" s="85">
        <v>40214</v>
      </c>
      <c r="M5565" s="85">
        <v>40315</v>
      </c>
      <c r="N5565" s="85">
        <v>40497</v>
      </c>
      <c r="O5565" s="85">
        <v>40527</v>
      </c>
      <c r="P5565" s="159">
        <v>143764.89000000001</v>
      </c>
      <c r="Q5565" s="74" t="s">
        <v>21571</v>
      </c>
    </row>
    <row r="5566" spans="1:17" ht="45" x14ac:dyDescent="0.25">
      <c r="A5566" s="72">
        <v>5571</v>
      </c>
      <c r="B5566" s="73" t="s">
        <v>26563</v>
      </c>
      <c r="C5566" s="73" t="s">
        <v>26578</v>
      </c>
      <c r="D5566" s="73" t="s">
        <v>26604</v>
      </c>
      <c r="E5566" s="74" t="s">
        <v>2957</v>
      </c>
      <c r="F5566" s="74" t="s">
        <v>95</v>
      </c>
      <c r="G5566" s="74" t="s">
        <v>2962</v>
      </c>
      <c r="H5566" s="74" t="s">
        <v>21413</v>
      </c>
      <c r="I5566" s="74" t="s">
        <v>13133</v>
      </c>
      <c r="J5566" s="74" t="s">
        <v>30506</v>
      </c>
      <c r="K5566" s="74" t="s">
        <v>151</v>
      </c>
      <c r="L5566" s="85">
        <v>40214</v>
      </c>
      <c r="M5566" s="85">
        <v>40317</v>
      </c>
      <c r="N5566" s="85">
        <v>40497</v>
      </c>
      <c r="O5566" s="85">
        <v>40527</v>
      </c>
      <c r="P5566" s="159">
        <v>131519.29999999999</v>
      </c>
      <c r="Q5566" s="74" t="s">
        <v>21571</v>
      </c>
    </row>
    <row r="5567" spans="1:17" ht="45" x14ac:dyDescent="0.25">
      <c r="A5567" s="72">
        <v>5572</v>
      </c>
      <c r="B5567" s="73" t="s">
        <v>26563</v>
      </c>
      <c r="C5567" s="73" t="s">
        <v>26578</v>
      </c>
      <c r="D5567" s="73" t="s">
        <v>26604</v>
      </c>
      <c r="E5567" s="74" t="s">
        <v>2957</v>
      </c>
      <c r="F5567" s="74" t="s">
        <v>95</v>
      </c>
      <c r="G5567" s="74" t="s">
        <v>2962</v>
      </c>
      <c r="H5567" s="74" t="s">
        <v>21413</v>
      </c>
      <c r="I5567" s="74" t="s">
        <v>13134</v>
      </c>
      <c r="J5567" s="74" t="s">
        <v>30507</v>
      </c>
      <c r="K5567" s="74" t="s">
        <v>151</v>
      </c>
      <c r="L5567" s="85">
        <v>40214</v>
      </c>
      <c r="M5567" s="85">
        <v>40389</v>
      </c>
      <c r="N5567" s="85">
        <v>40483</v>
      </c>
      <c r="O5567" s="85">
        <v>40497</v>
      </c>
      <c r="P5567" s="159">
        <v>79446.399999999994</v>
      </c>
      <c r="Q5567" s="74" t="s">
        <v>21571</v>
      </c>
    </row>
    <row r="5568" spans="1:17" ht="45" x14ac:dyDescent="0.25">
      <c r="A5568" s="72">
        <v>5573</v>
      </c>
      <c r="B5568" s="73" t="s">
        <v>26563</v>
      </c>
      <c r="C5568" s="73" t="s">
        <v>26578</v>
      </c>
      <c r="D5568" s="73" t="s">
        <v>26604</v>
      </c>
      <c r="E5568" s="74" t="s">
        <v>2957</v>
      </c>
      <c r="F5568" s="74" t="s">
        <v>95</v>
      </c>
      <c r="G5568" s="74" t="s">
        <v>2962</v>
      </c>
      <c r="H5568" s="74" t="s">
        <v>21413</v>
      </c>
      <c r="I5568" s="74" t="s">
        <v>13135</v>
      </c>
      <c r="J5568" s="74" t="s">
        <v>30508</v>
      </c>
      <c r="K5568" s="74" t="s">
        <v>151</v>
      </c>
      <c r="L5568" s="85">
        <v>40214</v>
      </c>
      <c r="M5568" s="85">
        <v>40442</v>
      </c>
      <c r="N5568" s="85">
        <v>40483</v>
      </c>
      <c r="O5568" s="85">
        <v>40497</v>
      </c>
      <c r="P5568" s="159">
        <v>79723.039999999994</v>
      </c>
      <c r="Q5568" s="74" t="s">
        <v>21571</v>
      </c>
    </row>
    <row r="5569" spans="1:17" ht="45" x14ac:dyDescent="0.25">
      <c r="A5569" s="72">
        <v>5574</v>
      </c>
      <c r="B5569" s="73" t="s">
        <v>26563</v>
      </c>
      <c r="C5569" s="73" t="s">
        <v>26578</v>
      </c>
      <c r="D5569" s="73" t="s">
        <v>26604</v>
      </c>
      <c r="E5569" s="74" t="s">
        <v>2957</v>
      </c>
      <c r="F5569" s="74" t="s">
        <v>95</v>
      </c>
      <c r="G5569" s="74" t="s">
        <v>2962</v>
      </c>
      <c r="H5569" s="74" t="s">
        <v>21413</v>
      </c>
      <c r="I5569" s="74" t="s">
        <v>13136</v>
      </c>
      <c r="J5569" s="74" t="s">
        <v>30509</v>
      </c>
      <c r="K5569" s="74" t="s">
        <v>151</v>
      </c>
      <c r="L5569" s="85">
        <v>40263</v>
      </c>
      <c r="M5569" s="85">
        <v>40263</v>
      </c>
      <c r="N5569" s="85">
        <v>40497</v>
      </c>
      <c r="O5569" s="85">
        <v>40527</v>
      </c>
      <c r="P5569" s="159">
        <v>178751.5</v>
      </c>
      <c r="Q5569" s="74" t="s">
        <v>21571</v>
      </c>
    </row>
    <row r="5570" spans="1:17" ht="45" x14ac:dyDescent="0.25">
      <c r="A5570" s="72">
        <v>5575</v>
      </c>
      <c r="B5570" s="73" t="s">
        <v>26563</v>
      </c>
      <c r="C5570" s="73" t="s">
        <v>26578</v>
      </c>
      <c r="D5570" s="73" t="s">
        <v>26604</v>
      </c>
      <c r="E5570" s="74" t="s">
        <v>2957</v>
      </c>
      <c r="F5570" s="74" t="s">
        <v>95</v>
      </c>
      <c r="G5570" s="74" t="s">
        <v>2962</v>
      </c>
      <c r="H5570" s="74" t="s">
        <v>21413</v>
      </c>
      <c r="I5570" s="74" t="s">
        <v>13137</v>
      </c>
      <c r="J5570" s="74" t="s">
        <v>30510</v>
      </c>
      <c r="K5570" s="74" t="s">
        <v>151</v>
      </c>
      <c r="L5570" s="85">
        <v>40214</v>
      </c>
      <c r="M5570" s="85">
        <v>40336</v>
      </c>
      <c r="N5570" s="85">
        <v>40497</v>
      </c>
      <c r="O5570" s="85">
        <v>40527</v>
      </c>
      <c r="P5570" s="159">
        <v>121714.81</v>
      </c>
      <c r="Q5570" s="74" t="s">
        <v>21571</v>
      </c>
    </row>
    <row r="5571" spans="1:17" ht="45" x14ac:dyDescent="0.25">
      <c r="A5571" s="72">
        <v>5576</v>
      </c>
      <c r="B5571" s="73" t="s">
        <v>26563</v>
      </c>
      <c r="C5571" s="73" t="s">
        <v>26578</v>
      </c>
      <c r="D5571" s="73" t="s">
        <v>26604</v>
      </c>
      <c r="E5571" s="74" t="s">
        <v>2957</v>
      </c>
      <c r="F5571" s="74" t="s">
        <v>95</v>
      </c>
      <c r="G5571" s="74" t="s">
        <v>2962</v>
      </c>
      <c r="H5571" s="74" t="s">
        <v>21413</v>
      </c>
      <c r="I5571" s="74" t="s">
        <v>13138</v>
      </c>
      <c r="J5571" s="74" t="s">
        <v>30511</v>
      </c>
      <c r="K5571" s="74" t="s">
        <v>151</v>
      </c>
      <c r="L5571" s="85">
        <v>40214</v>
      </c>
      <c r="M5571" s="85">
        <v>40214</v>
      </c>
      <c r="N5571" s="85">
        <v>40422</v>
      </c>
      <c r="O5571" s="85">
        <v>40480</v>
      </c>
      <c r="P5571" s="159">
        <v>144523.28</v>
      </c>
      <c r="Q5571" s="74" t="s">
        <v>21571</v>
      </c>
    </row>
    <row r="5572" spans="1:17" ht="45" x14ac:dyDescent="0.25">
      <c r="A5572" s="72">
        <v>5577</v>
      </c>
      <c r="B5572" s="73" t="s">
        <v>26563</v>
      </c>
      <c r="C5572" s="73" t="s">
        <v>26578</v>
      </c>
      <c r="D5572" s="73" t="s">
        <v>26604</v>
      </c>
      <c r="E5572" s="74" t="s">
        <v>2957</v>
      </c>
      <c r="F5572" s="74" t="s">
        <v>95</v>
      </c>
      <c r="G5572" s="74" t="s">
        <v>2962</v>
      </c>
      <c r="H5572" s="74" t="s">
        <v>21413</v>
      </c>
      <c r="I5572" s="74" t="s">
        <v>13139</v>
      </c>
      <c r="J5572" s="74" t="s">
        <v>30512</v>
      </c>
      <c r="K5572" s="74" t="s">
        <v>151</v>
      </c>
      <c r="L5572" s="85">
        <v>40214</v>
      </c>
      <c r="M5572" s="85">
        <v>40301</v>
      </c>
      <c r="N5572" s="85">
        <v>40497</v>
      </c>
      <c r="O5572" s="85">
        <v>40527</v>
      </c>
      <c r="P5572" s="159">
        <v>751784.8</v>
      </c>
      <c r="Q5572" s="74" t="s">
        <v>21571</v>
      </c>
    </row>
    <row r="5573" spans="1:17" ht="45" x14ac:dyDescent="0.25">
      <c r="A5573" s="72">
        <v>5578</v>
      </c>
      <c r="B5573" s="73" t="s">
        <v>26563</v>
      </c>
      <c r="C5573" s="73" t="s">
        <v>26578</v>
      </c>
      <c r="D5573" s="73" t="s">
        <v>26604</v>
      </c>
      <c r="E5573" s="74" t="s">
        <v>2957</v>
      </c>
      <c r="F5573" s="74" t="s">
        <v>95</v>
      </c>
      <c r="G5573" s="74" t="s">
        <v>2962</v>
      </c>
      <c r="H5573" s="74" t="s">
        <v>21413</v>
      </c>
      <c r="I5573" s="74" t="s">
        <v>13140</v>
      </c>
      <c r="J5573" s="74" t="s">
        <v>30513</v>
      </c>
      <c r="K5573" s="74" t="s">
        <v>151</v>
      </c>
      <c r="L5573" s="85">
        <v>40214</v>
      </c>
      <c r="M5573" s="85">
        <v>40214</v>
      </c>
      <c r="N5573" s="85">
        <v>40483</v>
      </c>
      <c r="O5573" s="85">
        <v>40550</v>
      </c>
      <c r="P5573" s="159">
        <v>855189.41</v>
      </c>
      <c r="Q5573" s="74" t="s">
        <v>21571</v>
      </c>
    </row>
    <row r="5574" spans="1:17" ht="45" x14ac:dyDescent="0.25">
      <c r="A5574" s="72">
        <v>5579</v>
      </c>
      <c r="B5574" s="73" t="s">
        <v>26563</v>
      </c>
      <c r="C5574" s="73" t="s">
        <v>26578</v>
      </c>
      <c r="D5574" s="73" t="s">
        <v>26604</v>
      </c>
      <c r="E5574" s="74" t="s">
        <v>2957</v>
      </c>
      <c r="F5574" s="74" t="s">
        <v>95</v>
      </c>
      <c r="G5574" s="74" t="s">
        <v>2962</v>
      </c>
      <c r="H5574" s="74" t="s">
        <v>21413</v>
      </c>
      <c r="I5574" s="74" t="s">
        <v>13141</v>
      </c>
      <c r="J5574" s="74" t="s">
        <v>13142</v>
      </c>
      <c r="K5574" s="74" t="s">
        <v>15</v>
      </c>
      <c r="L5574" s="85">
        <v>40214</v>
      </c>
      <c r="M5574" s="85">
        <v>40214</v>
      </c>
      <c r="N5574" s="85">
        <v>40497</v>
      </c>
      <c r="O5574" s="85">
        <v>40492</v>
      </c>
      <c r="P5574" s="159">
        <v>667518.39</v>
      </c>
      <c r="Q5574" s="74" t="s">
        <v>21571</v>
      </c>
    </row>
    <row r="5575" spans="1:17" ht="45" x14ac:dyDescent="0.25">
      <c r="A5575" s="72">
        <v>5580</v>
      </c>
      <c r="B5575" s="73" t="s">
        <v>26563</v>
      </c>
      <c r="C5575" s="73" t="s">
        <v>26578</v>
      </c>
      <c r="D5575" s="73" t="s">
        <v>26604</v>
      </c>
      <c r="E5575" s="74" t="s">
        <v>2957</v>
      </c>
      <c r="F5575" s="74" t="s">
        <v>95</v>
      </c>
      <c r="G5575" s="74" t="s">
        <v>2962</v>
      </c>
      <c r="H5575" s="74" t="s">
        <v>21413</v>
      </c>
      <c r="I5575" s="74" t="s">
        <v>13143</v>
      </c>
      <c r="J5575" s="74" t="s">
        <v>13144</v>
      </c>
      <c r="K5575" s="74" t="s">
        <v>15</v>
      </c>
      <c r="L5575" s="85">
        <v>40214</v>
      </c>
      <c r="M5575" s="85">
        <v>40214</v>
      </c>
      <c r="N5575" s="85">
        <v>40483</v>
      </c>
      <c r="O5575" s="85">
        <v>40590</v>
      </c>
      <c r="P5575" s="159">
        <v>551169.64</v>
      </c>
      <c r="Q5575" s="74" t="s">
        <v>21571</v>
      </c>
    </row>
    <row r="5576" spans="1:17" ht="45" x14ac:dyDescent="0.25">
      <c r="A5576" s="72">
        <v>5581</v>
      </c>
      <c r="B5576" s="73" t="s">
        <v>26562</v>
      </c>
      <c r="C5576" s="73" t="s">
        <v>26578</v>
      </c>
      <c r="D5576" s="73" t="s">
        <v>26604</v>
      </c>
      <c r="E5576" s="74" t="s">
        <v>2957</v>
      </c>
      <c r="F5576" s="74" t="s">
        <v>95</v>
      </c>
      <c r="G5576" s="74" t="s">
        <v>2962</v>
      </c>
      <c r="H5576" s="74" t="s">
        <v>21413</v>
      </c>
      <c r="I5576" s="74" t="s">
        <v>13145</v>
      </c>
      <c r="J5576" s="74" t="s">
        <v>13146</v>
      </c>
      <c r="K5576" s="74" t="s">
        <v>15</v>
      </c>
      <c r="L5576" s="85">
        <v>40214</v>
      </c>
      <c r="M5576" s="85">
        <v>40332</v>
      </c>
      <c r="N5576" s="85">
        <v>40422</v>
      </c>
      <c r="O5576" s="85">
        <v>1</v>
      </c>
      <c r="P5576" s="159">
        <v>526622.15</v>
      </c>
      <c r="Q5576" s="74" t="s">
        <v>21571</v>
      </c>
    </row>
    <row r="5577" spans="1:17" ht="45" x14ac:dyDescent="0.25">
      <c r="A5577" s="72">
        <v>5582</v>
      </c>
      <c r="B5577" s="73" t="s">
        <v>26563</v>
      </c>
      <c r="C5577" s="73" t="s">
        <v>26578</v>
      </c>
      <c r="D5577" s="73" t="s">
        <v>26604</v>
      </c>
      <c r="E5577" s="74" t="s">
        <v>2957</v>
      </c>
      <c r="F5577" s="74" t="s">
        <v>95</v>
      </c>
      <c r="G5577" s="74" t="s">
        <v>2962</v>
      </c>
      <c r="H5577" s="74" t="s">
        <v>21413</v>
      </c>
      <c r="I5577" s="74" t="s">
        <v>13147</v>
      </c>
      <c r="J5577" s="74" t="s">
        <v>13148</v>
      </c>
      <c r="K5577" s="74" t="s">
        <v>15</v>
      </c>
      <c r="L5577" s="85">
        <v>40214</v>
      </c>
      <c r="M5577" s="85">
        <v>40214</v>
      </c>
      <c r="N5577" s="85">
        <v>40421</v>
      </c>
      <c r="O5577" s="85">
        <v>40484</v>
      </c>
      <c r="P5577" s="159">
        <v>585151.54</v>
      </c>
      <c r="Q5577" s="74" t="s">
        <v>21571</v>
      </c>
    </row>
    <row r="5578" spans="1:17" ht="45" x14ac:dyDescent="0.25">
      <c r="A5578" s="72">
        <v>5583</v>
      </c>
      <c r="B5578" s="73" t="s">
        <v>26563</v>
      </c>
      <c r="C5578" s="73" t="s">
        <v>26578</v>
      </c>
      <c r="D5578" s="73" t="s">
        <v>26604</v>
      </c>
      <c r="E5578" s="74" t="s">
        <v>2957</v>
      </c>
      <c r="F5578" s="74" t="s">
        <v>95</v>
      </c>
      <c r="G5578" s="74" t="s">
        <v>2962</v>
      </c>
      <c r="H5578" s="74" t="s">
        <v>21413</v>
      </c>
      <c r="I5578" s="74" t="s">
        <v>13149</v>
      </c>
      <c r="J5578" s="74" t="s">
        <v>13150</v>
      </c>
      <c r="K5578" s="74" t="s">
        <v>15</v>
      </c>
      <c r="L5578" s="85">
        <v>40214</v>
      </c>
      <c r="M5578" s="85">
        <v>40214</v>
      </c>
      <c r="N5578" s="85">
        <v>40421</v>
      </c>
      <c r="O5578" s="85">
        <v>40418</v>
      </c>
      <c r="P5578" s="159">
        <v>512143.55</v>
      </c>
      <c r="Q5578" s="74" t="s">
        <v>21571</v>
      </c>
    </row>
    <row r="5579" spans="1:17" ht="45" x14ac:dyDescent="0.25">
      <c r="A5579" s="72">
        <v>5584</v>
      </c>
      <c r="B5579" s="73" t="s">
        <v>26563</v>
      </c>
      <c r="C5579" s="73" t="s">
        <v>26578</v>
      </c>
      <c r="D5579" s="73" t="s">
        <v>26604</v>
      </c>
      <c r="E5579" s="74" t="s">
        <v>2957</v>
      </c>
      <c r="F5579" s="74" t="s">
        <v>95</v>
      </c>
      <c r="G5579" s="74" t="s">
        <v>2962</v>
      </c>
      <c r="H5579" s="74" t="s">
        <v>21376</v>
      </c>
      <c r="I5579" s="74" t="s">
        <v>13151</v>
      </c>
      <c r="J5579" s="74" t="s">
        <v>13152</v>
      </c>
      <c r="K5579" s="74" t="s">
        <v>151</v>
      </c>
      <c r="L5579" s="85">
        <v>40214</v>
      </c>
      <c r="M5579" s="85">
        <v>40214</v>
      </c>
      <c r="N5579" s="85">
        <v>40497</v>
      </c>
      <c r="O5579" s="85">
        <v>40662</v>
      </c>
      <c r="P5579" s="159">
        <v>1338238</v>
      </c>
      <c r="Q5579" s="74" t="s">
        <v>21571</v>
      </c>
    </row>
    <row r="5580" spans="1:17" ht="45" x14ac:dyDescent="0.25">
      <c r="A5580" s="72">
        <v>5585</v>
      </c>
      <c r="B5580" s="73" t="s">
        <v>26563</v>
      </c>
      <c r="C5580" s="73" t="s">
        <v>26578</v>
      </c>
      <c r="D5580" s="73" t="s">
        <v>26604</v>
      </c>
      <c r="E5580" s="74" t="s">
        <v>2957</v>
      </c>
      <c r="F5580" s="74" t="s">
        <v>95</v>
      </c>
      <c r="G5580" s="74" t="s">
        <v>2962</v>
      </c>
      <c r="H5580" s="74" t="s">
        <v>21413</v>
      </c>
      <c r="I5580" s="74" t="s">
        <v>13153</v>
      </c>
      <c r="J5580" s="74" t="s">
        <v>13154</v>
      </c>
      <c r="K5580" s="74" t="s">
        <v>151</v>
      </c>
      <c r="L5580" s="85">
        <v>40263</v>
      </c>
      <c r="M5580" s="85">
        <v>40263</v>
      </c>
      <c r="N5580" s="85">
        <v>40497</v>
      </c>
      <c r="O5580" s="85">
        <v>40527</v>
      </c>
      <c r="P5580" s="159">
        <v>243099.32</v>
      </c>
      <c r="Q5580" s="74" t="s">
        <v>21571</v>
      </c>
    </row>
    <row r="5581" spans="1:17" ht="60" x14ac:dyDescent="0.25">
      <c r="A5581" s="72">
        <v>5586</v>
      </c>
      <c r="B5581" s="73" t="s">
        <v>26563</v>
      </c>
      <c r="C5581" s="73" t="s">
        <v>26578</v>
      </c>
      <c r="D5581" s="73" t="s">
        <v>26604</v>
      </c>
      <c r="E5581" s="74" t="s">
        <v>2957</v>
      </c>
      <c r="F5581" s="74" t="s">
        <v>95</v>
      </c>
      <c r="G5581" s="74" t="s">
        <v>2962</v>
      </c>
      <c r="H5581" s="74" t="s">
        <v>21376</v>
      </c>
      <c r="I5581" s="74" t="s">
        <v>13155</v>
      </c>
      <c r="J5581" s="74" t="s">
        <v>13156</v>
      </c>
      <c r="K5581" s="74" t="s">
        <v>15</v>
      </c>
      <c r="L5581" s="85">
        <v>40214</v>
      </c>
      <c r="M5581" s="85">
        <v>40214</v>
      </c>
      <c r="N5581" s="85">
        <v>40452</v>
      </c>
      <c r="O5581" s="85">
        <v>40387</v>
      </c>
      <c r="P5581" s="159">
        <v>246167.08</v>
      </c>
      <c r="Q5581" s="74" t="s">
        <v>21571</v>
      </c>
    </row>
    <row r="5582" spans="1:17" ht="60" x14ac:dyDescent="0.25">
      <c r="A5582" s="72">
        <v>5587</v>
      </c>
      <c r="B5582" s="73" t="s">
        <v>26563</v>
      </c>
      <c r="C5582" s="73" t="s">
        <v>26578</v>
      </c>
      <c r="D5582" s="73" t="s">
        <v>26604</v>
      </c>
      <c r="E5582" s="74" t="s">
        <v>2957</v>
      </c>
      <c r="F5582" s="74" t="s">
        <v>13157</v>
      </c>
      <c r="G5582" s="74" t="s">
        <v>2962</v>
      </c>
      <c r="H5582" s="74" t="s">
        <v>21378</v>
      </c>
      <c r="I5582" s="74" t="s">
        <v>13158</v>
      </c>
      <c r="J5582" s="74" t="s">
        <v>30514</v>
      </c>
      <c r="K5582" s="74" t="s">
        <v>151</v>
      </c>
      <c r="L5582" s="85">
        <v>40214</v>
      </c>
      <c r="M5582" s="85">
        <v>40367</v>
      </c>
      <c r="N5582" s="85">
        <v>40466</v>
      </c>
      <c r="O5582" s="85">
        <v>40431</v>
      </c>
      <c r="P5582" s="159">
        <v>114211.81</v>
      </c>
      <c r="Q5582" s="74" t="s">
        <v>21571</v>
      </c>
    </row>
    <row r="5583" spans="1:17" ht="45" x14ac:dyDescent="0.25">
      <c r="A5583" s="72">
        <v>5588</v>
      </c>
      <c r="B5583" s="73" t="s">
        <v>26563</v>
      </c>
      <c r="C5583" s="73" t="s">
        <v>26578</v>
      </c>
      <c r="D5583" s="73" t="s">
        <v>26604</v>
      </c>
      <c r="E5583" s="74" t="s">
        <v>2957</v>
      </c>
      <c r="F5583" s="74" t="s">
        <v>13157</v>
      </c>
      <c r="G5583" s="74" t="s">
        <v>2962</v>
      </c>
      <c r="H5583" s="74" t="s">
        <v>21378</v>
      </c>
      <c r="I5583" s="74" t="s">
        <v>13159</v>
      </c>
      <c r="J5583" s="74" t="s">
        <v>13160</v>
      </c>
      <c r="K5583" s="74" t="s">
        <v>23</v>
      </c>
      <c r="L5583" s="85">
        <v>40214</v>
      </c>
      <c r="M5583" s="85">
        <v>40214</v>
      </c>
      <c r="N5583" s="85">
        <v>40497</v>
      </c>
      <c r="O5583" s="85">
        <v>40509</v>
      </c>
      <c r="P5583" s="159">
        <v>52164.6</v>
      </c>
      <c r="Q5583" s="74" t="s">
        <v>21571</v>
      </c>
    </row>
    <row r="5584" spans="1:17" ht="45" x14ac:dyDescent="0.25">
      <c r="A5584" s="72">
        <v>5589</v>
      </c>
      <c r="B5584" s="73" t="s">
        <v>26563</v>
      </c>
      <c r="C5584" s="73" t="s">
        <v>26570</v>
      </c>
      <c r="D5584" s="73" t="s">
        <v>26604</v>
      </c>
      <c r="E5584" s="74" t="s">
        <v>2957</v>
      </c>
      <c r="F5584" s="74" t="s">
        <v>95</v>
      </c>
      <c r="G5584" s="74" t="s">
        <v>2962</v>
      </c>
      <c r="H5584" s="74" t="s">
        <v>21376</v>
      </c>
      <c r="I5584" s="74" t="s">
        <v>13161</v>
      </c>
      <c r="J5584" s="74" t="s">
        <v>13162</v>
      </c>
      <c r="K5584" s="74" t="s">
        <v>151</v>
      </c>
      <c r="L5584" s="85">
        <v>40228</v>
      </c>
      <c r="M5584" s="85">
        <v>40228</v>
      </c>
      <c r="N5584" s="85">
        <v>40543</v>
      </c>
      <c r="O5584" s="85">
        <v>40458</v>
      </c>
      <c r="P5584" s="159">
        <v>2400000</v>
      </c>
      <c r="Q5584" s="74" t="s">
        <v>21571</v>
      </c>
    </row>
    <row r="5585" spans="1:17" ht="45" x14ac:dyDescent="0.25">
      <c r="A5585" s="72">
        <v>5590</v>
      </c>
      <c r="B5585" s="73" t="s">
        <v>26563</v>
      </c>
      <c r="C5585" s="73" t="s">
        <v>26570</v>
      </c>
      <c r="D5585" s="73" t="s">
        <v>26604</v>
      </c>
      <c r="E5585" s="74" t="s">
        <v>2957</v>
      </c>
      <c r="F5585" s="74" t="s">
        <v>95</v>
      </c>
      <c r="G5585" s="74" t="s">
        <v>2962</v>
      </c>
      <c r="H5585" s="74" t="s">
        <v>21376</v>
      </c>
      <c r="I5585" s="74" t="s">
        <v>23938</v>
      </c>
      <c r="J5585" s="74" t="s">
        <v>23939</v>
      </c>
      <c r="K5585" s="74" t="s">
        <v>151</v>
      </c>
      <c r="L5585" s="85">
        <v>40228</v>
      </c>
      <c r="M5585" s="85">
        <v>40228</v>
      </c>
      <c r="N5585" s="85">
        <v>40543</v>
      </c>
      <c r="O5585" s="85">
        <v>40969</v>
      </c>
      <c r="P5585" s="159">
        <v>2000000</v>
      </c>
      <c r="Q5585" s="74" t="s">
        <v>21571</v>
      </c>
    </row>
    <row r="5586" spans="1:17" ht="45" x14ac:dyDescent="0.25">
      <c r="A5586" s="72">
        <v>5591</v>
      </c>
      <c r="B5586" s="73" t="s">
        <v>26563</v>
      </c>
      <c r="C5586" s="73" t="s">
        <v>26578</v>
      </c>
      <c r="D5586" s="73" t="s">
        <v>26604</v>
      </c>
      <c r="E5586" s="74" t="s">
        <v>2957</v>
      </c>
      <c r="F5586" s="74" t="s">
        <v>95</v>
      </c>
      <c r="G5586" s="74" t="s">
        <v>2962</v>
      </c>
      <c r="H5586" s="74" t="s">
        <v>21413</v>
      </c>
      <c r="I5586" s="74" t="s">
        <v>23940</v>
      </c>
      <c r="J5586" s="74" t="s">
        <v>23941</v>
      </c>
      <c r="K5586" s="74" t="s">
        <v>124</v>
      </c>
      <c r="L5586" s="85">
        <v>40598</v>
      </c>
      <c r="M5586" s="85">
        <v>40603</v>
      </c>
      <c r="N5586" s="85">
        <v>41274</v>
      </c>
      <c r="O5586" s="85">
        <v>40934</v>
      </c>
      <c r="P5586" s="159">
        <v>1820244.69</v>
      </c>
      <c r="Q5586" s="74" t="s">
        <v>21571</v>
      </c>
    </row>
    <row r="5587" spans="1:17" ht="60" x14ac:dyDescent="0.25">
      <c r="A5587" s="72">
        <v>5592</v>
      </c>
      <c r="B5587" s="73" t="s">
        <v>26562</v>
      </c>
      <c r="C5587" s="73" t="s">
        <v>26570</v>
      </c>
      <c r="D5587" s="73" t="s">
        <v>26604</v>
      </c>
      <c r="E5587" s="74" t="s">
        <v>2957</v>
      </c>
      <c r="F5587" s="74" t="s">
        <v>107</v>
      </c>
      <c r="G5587" s="74" t="s">
        <v>19</v>
      </c>
      <c r="H5587" s="74" t="s">
        <v>21429</v>
      </c>
      <c r="I5587" s="74" t="s">
        <v>23942</v>
      </c>
      <c r="J5587" s="74" t="s">
        <v>30515</v>
      </c>
      <c r="K5587" s="74" t="s">
        <v>151</v>
      </c>
      <c r="L5587" s="85">
        <v>40386</v>
      </c>
      <c r="M5587" s="85">
        <v>40395</v>
      </c>
      <c r="N5587" s="85">
        <v>40545</v>
      </c>
      <c r="O5587" s="85">
        <v>1</v>
      </c>
      <c r="P5587" s="159">
        <v>993667.71</v>
      </c>
      <c r="Q5587" s="74" t="s">
        <v>21571</v>
      </c>
    </row>
    <row r="5588" spans="1:17" ht="45" x14ac:dyDescent="0.25">
      <c r="A5588" s="72">
        <v>5593</v>
      </c>
      <c r="B5588" s="73" t="s">
        <v>26562</v>
      </c>
      <c r="C5588" s="73" t="s">
        <v>26584</v>
      </c>
      <c r="D5588" s="73" t="s">
        <v>26604</v>
      </c>
      <c r="E5588" s="74" t="s">
        <v>2957</v>
      </c>
      <c r="F5588" s="74" t="s">
        <v>107</v>
      </c>
      <c r="G5588" s="74" t="s">
        <v>13052</v>
      </c>
      <c r="H5588" s="74" t="s">
        <v>21429</v>
      </c>
      <c r="I5588" s="74" t="s">
        <v>13163</v>
      </c>
      <c r="J5588" s="74" t="s">
        <v>13164</v>
      </c>
      <c r="K5588" s="74" t="s">
        <v>151</v>
      </c>
      <c r="L5588" s="85">
        <v>40240</v>
      </c>
      <c r="M5588" s="85">
        <v>40255</v>
      </c>
      <c r="N5588" s="85">
        <v>40421</v>
      </c>
      <c r="O5588" s="85">
        <v>1</v>
      </c>
      <c r="P5588" s="159">
        <v>3275371.5</v>
      </c>
      <c r="Q5588" s="74" t="s">
        <v>22499</v>
      </c>
    </row>
    <row r="5589" spans="1:17" ht="45" x14ac:dyDescent="0.25">
      <c r="A5589" s="72">
        <v>5594</v>
      </c>
      <c r="B5589" s="73" t="s">
        <v>26562</v>
      </c>
      <c r="C5589" s="73" t="s">
        <v>26578</v>
      </c>
      <c r="D5589" s="73" t="s">
        <v>26604</v>
      </c>
      <c r="E5589" s="74" t="s">
        <v>2957</v>
      </c>
      <c r="F5589" s="74" t="s">
        <v>107</v>
      </c>
      <c r="G5589" s="74" t="s">
        <v>13052</v>
      </c>
      <c r="H5589" s="74" t="s">
        <v>21429</v>
      </c>
      <c r="I5589" s="74" t="s">
        <v>13165</v>
      </c>
      <c r="J5589" s="74" t="s">
        <v>13166</v>
      </c>
      <c r="K5589" s="74" t="s">
        <v>151</v>
      </c>
      <c r="L5589" s="85">
        <v>40240</v>
      </c>
      <c r="M5589" s="85">
        <v>40240</v>
      </c>
      <c r="N5589" s="85">
        <v>40421</v>
      </c>
      <c r="O5589" s="85">
        <v>1</v>
      </c>
      <c r="P5589" s="159">
        <v>2004632.5</v>
      </c>
      <c r="Q5589" s="74" t="s">
        <v>22005</v>
      </c>
    </row>
    <row r="5590" spans="1:17" ht="60" x14ac:dyDescent="0.25">
      <c r="A5590" s="72">
        <v>5595</v>
      </c>
      <c r="B5590" s="73" t="s">
        <v>26563</v>
      </c>
      <c r="C5590" s="73" t="s">
        <v>26578</v>
      </c>
      <c r="D5590" s="73" t="s">
        <v>26604</v>
      </c>
      <c r="E5590" s="74" t="s">
        <v>2957</v>
      </c>
      <c r="F5590" s="74" t="s">
        <v>107</v>
      </c>
      <c r="G5590" s="74" t="s">
        <v>13052</v>
      </c>
      <c r="H5590" s="74" t="s">
        <v>21429</v>
      </c>
      <c r="I5590" s="74" t="s">
        <v>13167</v>
      </c>
      <c r="J5590" s="74" t="s">
        <v>30516</v>
      </c>
      <c r="K5590" s="74" t="s">
        <v>15</v>
      </c>
      <c r="L5590" s="85">
        <v>40214</v>
      </c>
      <c r="M5590" s="85">
        <v>40273</v>
      </c>
      <c r="N5590" s="85">
        <v>40410</v>
      </c>
      <c r="O5590" s="85">
        <v>40920</v>
      </c>
      <c r="P5590" s="159">
        <v>1295000</v>
      </c>
      <c r="Q5590" s="74" t="s">
        <v>21571</v>
      </c>
    </row>
    <row r="5591" spans="1:17" ht="45" x14ac:dyDescent="0.25">
      <c r="A5591" s="72">
        <v>5596</v>
      </c>
      <c r="B5591" s="73" t="s">
        <v>26562</v>
      </c>
      <c r="C5591" s="73" t="s">
        <v>26573</v>
      </c>
      <c r="D5591" s="73" t="s">
        <v>26604</v>
      </c>
      <c r="E5591" s="74" t="s">
        <v>2957</v>
      </c>
      <c r="F5591" s="74" t="s">
        <v>13168</v>
      </c>
      <c r="G5591" s="74" t="s">
        <v>19</v>
      </c>
      <c r="H5591" s="74" t="s">
        <v>21372</v>
      </c>
      <c r="I5591" s="74" t="s">
        <v>13169</v>
      </c>
      <c r="J5591" s="74" t="s">
        <v>13170</v>
      </c>
      <c r="K5591" s="74" t="s">
        <v>1539</v>
      </c>
      <c r="L5591" s="85">
        <v>39954</v>
      </c>
      <c r="M5591" s="85">
        <v>40016</v>
      </c>
      <c r="N5591" s="85">
        <v>40634</v>
      </c>
      <c r="O5591" s="85">
        <v>1</v>
      </c>
      <c r="P5591" s="159">
        <v>15678931</v>
      </c>
      <c r="Q5591" s="74" t="s">
        <v>21617</v>
      </c>
    </row>
    <row r="5592" spans="1:17" ht="60" x14ac:dyDescent="0.25">
      <c r="A5592" s="72">
        <v>5597</v>
      </c>
      <c r="B5592" s="73" t="s">
        <v>26562</v>
      </c>
      <c r="C5592" s="73" t="s">
        <v>26572</v>
      </c>
      <c r="D5592" s="73" t="s">
        <v>26604</v>
      </c>
      <c r="E5592" s="74" t="s">
        <v>2957</v>
      </c>
      <c r="F5592" s="74" t="s">
        <v>2122</v>
      </c>
      <c r="G5592" s="74" t="s">
        <v>19</v>
      </c>
      <c r="H5592" s="74" t="s">
        <v>21372</v>
      </c>
      <c r="I5592" s="74" t="s">
        <v>13171</v>
      </c>
      <c r="J5592" s="74" t="s">
        <v>30517</v>
      </c>
      <c r="K5592" s="74" t="s">
        <v>15</v>
      </c>
      <c r="L5592" s="85">
        <v>39996</v>
      </c>
      <c r="M5592" s="85">
        <v>40049</v>
      </c>
      <c r="N5592" s="85">
        <v>41320</v>
      </c>
      <c r="O5592" s="85">
        <v>1</v>
      </c>
      <c r="P5592" s="159">
        <v>35535419.920000002</v>
      </c>
      <c r="Q5592" s="74" t="s">
        <v>21713</v>
      </c>
    </row>
    <row r="5593" spans="1:17" ht="45" x14ac:dyDescent="0.25">
      <c r="A5593" s="72">
        <v>5598</v>
      </c>
      <c r="B5593" s="73" t="s">
        <v>26562</v>
      </c>
      <c r="C5593" s="73" t="s">
        <v>26570</v>
      </c>
      <c r="D5593" s="73" t="s">
        <v>26604</v>
      </c>
      <c r="E5593" s="74" t="s">
        <v>2957</v>
      </c>
      <c r="F5593" s="74" t="s">
        <v>13089</v>
      </c>
      <c r="G5593" s="74" t="s">
        <v>19</v>
      </c>
      <c r="H5593" s="74" t="s">
        <v>21372</v>
      </c>
      <c r="I5593" s="74" t="s">
        <v>13172</v>
      </c>
      <c r="J5593" s="74" t="s">
        <v>13173</v>
      </c>
      <c r="K5593" s="74" t="s">
        <v>151</v>
      </c>
      <c r="L5593" s="85">
        <v>40228</v>
      </c>
      <c r="M5593" s="85">
        <v>40228</v>
      </c>
      <c r="N5593" s="85">
        <v>40648</v>
      </c>
      <c r="O5593" s="85">
        <v>1</v>
      </c>
      <c r="P5593" s="159">
        <v>2539000</v>
      </c>
      <c r="Q5593" s="74" t="s">
        <v>21571</v>
      </c>
    </row>
    <row r="5594" spans="1:17" ht="60" x14ac:dyDescent="0.25">
      <c r="A5594" s="72">
        <v>5599</v>
      </c>
      <c r="B5594" s="73" t="s">
        <v>26563</v>
      </c>
      <c r="C5594" s="73" t="s">
        <v>26571</v>
      </c>
      <c r="D5594" s="73" t="s">
        <v>26604</v>
      </c>
      <c r="E5594" s="74" t="s">
        <v>2957</v>
      </c>
      <c r="F5594" s="74" t="s">
        <v>2961</v>
      </c>
      <c r="G5594" s="74" t="s">
        <v>2962</v>
      </c>
      <c r="H5594" s="74" t="s">
        <v>21372</v>
      </c>
      <c r="I5594" s="74" t="s">
        <v>13174</v>
      </c>
      <c r="J5594" s="74" t="s">
        <v>30518</v>
      </c>
      <c r="K5594" s="74" t="s">
        <v>182</v>
      </c>
      <c r="L5594" s="85">
        <v>39937</v>
      </c>
      <c r="M5594" s="85">
        <v>39994</v>
      </c>
      <c r="N5594" s="85">
        <v>40313</v>
      </c>
      <c r="O5594" s="85">
        <v>40312</v>
      </c>
      <c r="P5594" s="159">
        <v>5875912.1799999997</v>
      </c>
      <c r="Q5594" s="74" t="s">
        <v>21876</v>
      </c>
    </row>
    <row r="5595" spans="1:17" ht="60" x14ac:dyDescent="0.25">
      <c r="A5595" s="72">
        <v>5600</v>
      </c>
      <c r="B5595" s="73" t="s">
        <v>26562</v>
      </c>
      <c r="C5595" s="73" t="s">
        <v>26571</v>
      </c>
      <c r="D5595" s="73" t="s">
        <v>26604</v>
      </c>
      <c r="E5595" s="74" t="s">
        <v>2957</v>
      </c>
      <c r="F5595" s="74" t="s">
        <v>13089</v>
      </c>
      <c r="G5595" s="74" t="s">
        <v>19</v>
      </c>
      <c r="H5595" s="74" t="s">
        <v>21372</v>
      </c>
      <c r="I5595" s="74" t="s">
        <v>13175</v>
      </c>
      <c r="J5595" s="74" t="s">
        <v>30519</v>
      </c>
      <c r="K5595" s="74" t="s">
        <v>182</v>
      </c>
      <c r="L5595" s="85">
        <v>39953</v>
      </c>
      <c r="M5595" s="85">
        <v>40037</v>
      </c>
      <c r="N5595" s="85">
        <v>40374</v>
      </c>
      <c r="O5595" s="85">
        <v>1</v>
      </c>
      <c r="P5595" s="159">
        <v>3815760.2</v>
      </c>
      <c r="Q5595" s="74" t="s">
        <v>23943</v>
      </c>
    </row>
    <row r="5596" spans="1:17" ht="60" x14ac:dyDescent="0.25">
      <c r="A5596" s="72">
        <v>5601</v>
      </c>
      <c r="B5596" s="73" t="s">
        <v>26563</v>
      </c>
      <c r="C5596" s="73" t="s">
        <v>26571</v>
      </c>
      <c r="D5596" s="73" t="s">
        <v>26604</v>
      </c>
      <c r="E5596" s="74" t="s">
        <v>2957</v>
      </c>
      <c r="F5596" s="74" t="s">
        <v>2730</v>
      </c>
      <c r="G5596" s="74" t="s">
        <v>19</v>
      </c>
      <c r="H5596" s="74" t="s">
        <v>21370</v>
      </c>
      <c r="I5596" s="74" t="s">
        <v>13176</v>
      </c>
      <c r="J5596" s="74" t="s">
        <v>30520</v>
      </c>
      <c r="K5596" s="74" t="s">
        <v>15</v>
      </c>
      <c r="L5596" s="85">
        <v>39934</v>
      </c>
      <c r="M5596" s="85">
        <v>40007</v>
      </c>
      <c r="N5596" s="85">
        <v>40359</v>
      </c>
      <c r="O5596" s="85">
        <v>40345</v>
      </c>
      <c r="P5596" s="159">
        <v>6020000</v>
      </c>
      <c r="Q5596" s="74" t="s">
        <v>21813</v>
      </c>
    </row>
    <row r="5597" spans="1:17" ht="45" x14ac:dyDescent="0.25">
      <c r="A5597" s="72">
        <v>5602</v>
      </c>
      <c r="B5597" s="73" t="s">
        <v>26562</v>
      </c>
      <c r="C5597" s="73" t="s">
        <v>26571</v>
      </c>
      <c r="D5597" s="73" t="s">
        <v>26604</v>
      </c>
      <c r="E5597" s="74" t="s">
        <v>2957</v>
      </c>
      <c r="F5597" s="74" t="s">
        <v>13177</v>
      </c>
      <c r="G5597" s="74" t="s">
        <v>19</v>
      </c>
      <c r="H5597" s="74" t="s">
        <v>21370</v>
      </c>
      <c r="I5597" s="74" t="s">
        <v>13178</v>
      </c>
      <c r="J5597" s="74" t="s">
        <v>13179</v>
      </c>
      <c r="K5597" s="74" t="s">
        <v>15</v>
      </c>
      <c r="L5597" s="85">
        <v>40116</v>
      </c>
      <c r="M5597" s="85">
        <v>40231</v>
      </c>
      <c r="N5597" s="85">
        <v>40770</v>
      </c>
      <c r="O5597" s="85">
        <v>1</v>
      </c>
      <c r="P5597" s="159">
        <v>14670000</v>
      </c>
      <c r="Q5597" s="74" t="s">
        <v>21921</v>
      </c>
    </row>
    <row r="5598" spans="1:17" ht="45" x14ac:dyDescent="0.25">
      <c r="A5598" s="72">
        <v>5603</v>
      </c>
      <c r="B5598" s="73" t="s">
        <v>26562</v>
      </c>
      <c r="C5598" s="73" t="s">
        <v>26573</v>
      </c>
      <c r="D5598" s="73" t="s">
        <v>26604</v>
      </c>
      <c r="E5598" s="74" t="s">
        <v>2957</v>
      </c>
      <c r="F5598" s="74" t="s">
        <v>13180</v>
      </c>
      <c r="G5598" s="74" t="s">
        <v>19</v>
      </c>
      <c r="H5598" s="74" t="s">
        <v>21370</v>
      </c>
      <c r="I5598" s="74" t="s">
        <v>13181</v>
      </c>
      <c r="J5598" s="74" t="s">
        <v>13182</v>
      </c>
      <c r="K5598" s="74" t="s">
        <v>1539</v>
      </c>
      <c r="L5598" s="85">
        <v>39934</v>
      </c>
      <c r="M5598" s="85">
        <v>39934</v>
      </c>
      <c r="N5598" s="85">
        <v>40422</v>
      </c>
      <c r="O5598" s="85">
        <v>1</v>
      </c>
      <c r="P5598" s="159">
        <v>6790000</v>
      </c>
      <c r="Q5598" s="74" t="s">
        <v>21571</v>
      </c>
    </row>
    <row r="5599" spans="1:17" ht="60" x14ac:dyDescent="0.25">
      <c r="A5599" s="72">
        <v>5604</v>
      </c>
      <c r="B5599" s="73" t="s">
        <v>26563</v>
      </c>
      <c r="C5599" s="73" t="s">
        <v>26578</v>
      </c>
      <c r="D5599" s="73" t="s">
        <v>26604</v>
      </c>
      <c r="E5599" s="74" t="s">
        <v>2957</v>
      </c>
      <c r="F5599" s="74" t="s">
        <v>13157</v>
      </c>
      <c r="G5599" s="74" t="s">
        <v>2962</v>
      </c>
      <c r="H5599" s="74" t="s">
        <v>21378</v>
      </c>
      <c r="I5599" s="74" t="s">
        <v>13183</v>
      </c>
      <c r="J5599" s="74" t="s">
        <v>30521</v>
      </c>
      <c r="K5599" s="74" t="s">
        <v>151</v>
      </c>
      <c r="L5599" s="85">
        <v>40214</v>
      </c>
      <c r="M5599" s="85">
        <v>40339</v>
      </c>
      <c r="N5599" s="85">
        <v>40483</v>
      </c>
      <c r="O5599" s="85">
        <v>40497</v>
      </c>
      <c r="P5599" s="159">
        <v>97520.22</v>
      </c>
      <c r="Q5599" s="74" t="s">
        <v>21884</v>
      </c>
    </row>
    <row r="5600" spans="1:17" ht="45" x14ac:dyDescent="0.25">
      <c r="A5600" s="72">
        <v>5605</v>
      </c>
      <c r="B5600" s="73" t="s">
        <v>26563</v>
      </c>
      <c r="C5600" s="73" t="s">
        <v>26580</v>
      </c>
      <c r="D5600" s="73" t="s">
        <v>26604</v>
      </c>
      <c r="E5600" s="74" t="s">
        <v>2957</v>
      </c>
      <c r="F5600" s="74" t="s">
        <v>1473</v>
      </c>
      <c r="G5600" s="74" t="s">
        <v>19</v>
      </c>
      <c r="H5600" s="74" t="s">
        <v>21378</v>
      </c>
      <c r="I5600" s="74" t="s">
        <v>2966</v>
      </c>
      <c r="J5600" s="74" t="s">
        <v>2967</v>
      </c>
      <c r="K5600" s="74" t="s">
        <v>194</v>
      </c>
      <c r="L5600" s="85">
        <v>39906</v>
      </c>
      <c r="M5600" s="85">
        <v>39979</v>
      </c>
      <c r="N5600" s="85">
        <v>40038</v>
      </c>
      <c r="O5600" s="85">
        <v>40038</v>
      </c>
      <c r="P5600" s="159">
        <v>447986.93</v>
      </c>
      <c r="Q5600" s="74" t="s">
        <v>21638</v>
      </c>
    </row>
    <row r="5601" spans="1:17" ht="45" x14ac:dyDescent="0.25">
      <c r="A5601" s="72">
        <v>5606</v>
      </c>
      <c r="B5601" s="73" t="s">
        <v>26563</v>
      </c>
      <c r="C5601" s="73" t="s">
        <v>26571</v>
      </c>
      <c r="D5601" s="73" t="s">
        <v>26604</v>
      </c>
      <c r="E5601" s="74" t="s">
        <v>2957</v>
      </c>
      <c r="F5601" s="74" t="s">
        <v>720</v>
      </c>
      <c r="G5601" s="74" t="s">
        <v>19</v>
      </c>
      <c r="H5601" s="74" t="s">
        <v>21429</v>
      </c>
      <c r="I5601" s="74" t="s">
        <v>13184</v>
      </c>
      <c r="J5601" s="74" t="s">
        <v>13185</v>
      </c>
      <c r="K5601" s="74" t="s">
        <v>23</v>
      </c>
      <c r="L5601" s="85">
        <v>39994</v>
      </c>
      <c r="M5601" s="85">
        <v>40066</v>
      </c>
      <c r="N5601" s="85">
        <v>40347</v>
      </c>
      <c r="O5601" s="85">
        <v>40347</v>
      </c>
      <c r="P5601" s="159">
        <v>910000</v>
      </c>
      <c r="Q5601" s="74" t="s">
        <v>21664</v>
      </c>
    </row>
    <row r="5602" spans="1:17" ht="45" x14ac:dyDescent="0.25">
      <c r="A5602" s="72">
        <v>5607</v>
      </c>
      <c r="B5602" s="73" t="s">
        <v>26563</v>
      </c>
      <c r="C5602" s="73" t="s">
        <v>26573</v>
      </c>
      <c r="D5602" s="73" t="s">
        <v>26604</v>
      </c>
      <c r="E5602" s="74" t="s">
        <v>2957</v>
      </c>
      <c r="F5602" s="74" t="s">
        <v>85</v>
      </c>
      <c r="G5602" s="74" t="s">
        <v>19</v>
      </c>
      <c r="H5602" s="74" t="s">
        <v>21429</v>
      </c>
      <c r="I5602" s="74" t="s">
        <v>13186</v>
      </c>
      <c r="J5602" s="74" t="s">
        <v>13187</v>
      </c>
      <c r="K5602" s="74" t="s">
        <v>182</v>
      </c>
      <c r="L5602" s="85">
        <v>39937</v>
      </c>
      <c r="M5602" s="85">
        <v>40008</v>
      </c>
      <c r="N5602" s="85">
        <v>40416</v>
      </c>
      <c r="O5602" s="85">
        <v>40497</v>
      </c>
      <c r="P5602" s="159">
        <v>9934478.4000000004</v>
      </c>
      <c r="Q5602" s="74" t="s">
        <v>21385</v>
      </c>
    </row>
    <row r="5603" spans="1:17" ht="45" x14ac:dyDescent="0.25">
      <c r="A5603" s="72">
        <v>5608</v>
      </c>
      <c r="B5603" s="73" t="s">
        <v>26563</v>
      </c>
      <c r="C5603" s="73" t="s">
        <v>26580</v>
      </c>
      <c r="D5603" s="73" t="s">
        <v>26604</v>
      </c>
      <c r="E5603" s="74" t="s">
        <v>2957</v>
      </c>
      <c r="F5603" s="74" t="s">
        <v>13188</v>
      </c>
      <c r="G5603" s="74" t="s">
        <v>19</v>
      </c>
      <c r="H5603" s="74" t="s">
        <v>21370</v>
      </c>
      <c r="I5603" s="74" t="s">
        <v>13189</v>
      </c>
      <c r="J5603" s="74" t="s">
        <v>13190</v>
      </c>
      <c r="K5603" s="74" t="s">
        <v>23</v>
      </c>
      <c r="L5603" s="85">
        <v>40177</v>
      </c>
      <c r="M5603" s="85">
        <v>40253</v>
      </c>
      <c r="N5603" s="85">
        <v>40405</v>
      </c>
      <c r="O5603" s="85">
        <v>40449</v>
      </c>
      <c r="P5603" s="159">
        <v>1495000</v>
      </c>
      <c r="Q5603" s="74" t="s">
        <v>23944</v>
      </c>
    </row>
    <row r="5604" spans="1:17" ht="45" x14ac:dyDescent="0.25">
      <c r="A5604" s="72">
        <v>5609</v>
      </c>
      <c r="B5604" s="73" t="s">
        <v>26563</v>
      </c>
      <c r="C5604" s="73" t="s">
        <v>26577</v>
      </c>
      <c r="D5604" s="73" t="s">
        <v>26604</v>
      </c>
      <c r="E5604" s="74" t="s">
        <v>2957</v>
      </c>
      <c r="F5604" s="74" t="s">
        <v>1108</v>
      </c>
      <c r="G5604" s="74" t="s">
        <v>13191</v>
      </c>
      <c r="H5604" s="74" t="s">
        <v>21388</v>
      </c>
      <c r="I5604" s="74" t="s">
        <v>13192</v>
      </c>
      <c r="J5604" s="74" t="s">
        <v>13193</v>
      </c>
      <c r="K5604" s="74" t="s">
        <v>15</v>
      </c>
      <c r="L5604" s="85">
        <v>40137</v>
      </c>
      <c r="M5604" s="85">
        <v>40256</v>
      </c>
      <c r="N5604" s="85">
        <v>40404</v>
      </c>
      <c r="O5604" s="85">
        <v>40423</v>
      </c>
      <c r="P5604" s="159">
        <v>1134685.0900000001</v>
      </c>
      <c r="Q5604" s="74" t="s">
        <v>21808</v>
      </c>
    </row>
    <row r="5605" spans="1:17" ht="45" x14ac:dyDescent="0.25">
      <c r="A5605" s="72">
        <v>5610</v>
      </c>
      <c r="B5605" s="73" t="s">
        <v>26563</v>
      </c>
      <c r="C5605" s="73" t="s">
        <v>26571</v>
      </c>
      <c r="D5605" s="73" t="s">
        <v>26604</v>
      </c>
      <c r="E5605" s="74" t="s">
        <v>2957</v>
      </c>
      <c r="F5605" s="74" t="s">
        <v>1108</v>
      </c>
      <c r="G5605" s="74" t="s">
        <v>19</v>
      </c>
      <c r="H5605" s="74" t="s">
        <v>21388</v>
      </c>
      <c r="I5605" s="74" t="s">
        <v>2968</v>
      </c>
      <c r="J5605" s="74" t="s">
        <v>2969</v>
      </c>
      <c r="K5605" s="74" t="s">
        <v>15</v>
      </c>
      <c r="L5605" s="85">
        <v>40136</v>
      </c>
      <c r="M5605" s="85">
        <v>40240</v>
      </c>
      <c r="N5605" s="85">
        <v>40333</v>
      </c>
      <c r="O5605" s="85">
        <v>40333</v>
      </c>
      <c r="P5605" s="159">
        <v>287961.36</v>
      </c>
      <c r="Q5605" s="74" t="s">
        <v>23945</v>
      </c>
    </row>
    <row r="5606" spans="1:17" ht="45" x14ac:dyDescent="0.25">
      <c r="A5606" s="72">
        <v>5611</v>
      </c>
      <c r="B5606" s="73" t="s">
        <v>26562</v>
      </c>
      <c r="C5606" s="73" t="s">
        <v>26571</v>
      </c>
      <c r="D5606" s="73" t="s">
        <v>26604</v>
      </c>
      <c r="E5606" s="74" t="s">
        <v>2957</v>
      </c>
      <c r="F5606" s="74" t="s">
        <v>375</v>
      </c>
      <c r="G5606" s="74" t="s">
        <v>13066</v>
      </c>
      <c r="H5606" s="74" t="s">
        <v>21378</v>
      </c>
      <c r="I5606" s="74" t="s">
        <v>13194</v>
      </c>
      <c r="J5606" s="74" t="s">
        <v>13195</v>
      </c>
      <c r="K5606" s="74" t="s">
        <v>182</v>
      </c>
      <c r="L5606" s="85">
        <v>40308</v>
      </c>
      <c r="M5606" s="85">
        <v>40339</v>
      </c>
      <c r="N5606" s="85">
        <v>41030</v>
      </c>
      <c r="O5606" s="85">
        <v>1</v>
      </c>
      <c r="P5606" s="159">
        <v>5731742.2699999996</v>
      </c>
      <c r="Q5606" s="74" t="s">
        <v>23946</v>
      </c>
    </row>
    <row r="5607" spans="1:17" ht="45" x14ac:dyDescent="0.25">
      <c r="A5607" s="72">
        <v>5612</v>
      </c>
      <c r="B5607" s="73" t="s">
        <v>26562</v>
      </c>
      <c r="C5607" s="73" t="s">
        <v>26578</v>
      </c>
      <c r="D5607" s="73" t="s">
        <v>26604</v>
      </c>
      <c r="E5607" s="74" t="s">
        <v>2957</v>
      </c>
      <c r="F5607" s="74" t="s">
        <v>107</v>
      </c>
      <c r="G5607" s="74" t="s">
        <v>13052</v>
      </c>
      <c r="H5607" s="74" t="s">
        <v>21429</v>
      </c>
      <c r="I5607" s="74" t="s">
        <v>13196</v>
      </c>
      <c r="J5607" s="74" t="s">
        <v>13197</v>
      </c>
      <c r="K5607" s="74" t="s">
        <v>15</v>
      </c>
      <c r="L5607" s="85">
        <v>40116</v>
      </c>
      <c r="M5607" s="85">
        <v>40259</v>
      </c>
      <c r="N5607" s="85">
        <v>40436</v>
      </c>
      <c r="O5607" s="85">
        <v>1</v>
      </c>
      <c r="P5607" s="159">
        <v>470000</v>
      </c>
      <c r="Q5607" s="74" t="s">
        <v>23856</v>
      </c>
    </row>
    <row r="5608" spans="1:17" ht="45" x14ac:dyDescent="0.25">
      <c r="A5608" s="72">
        <v>5613</v>
      </c>
      <c r="B5608" s="73" t="s">
        <v>26562</v>
      </c>
      <c r="C5608" s="73" t="s">
        <v>26578</v>
      </c>
      <c r="D5608" s="73" t="s">
        <v>26604</v>
      </c>
      <c r="E5608" s="74" t="s">
        <v>2957</v>
      </c>
      <c r="F5608" s="74" t="s">
        <v>95</v>
      </c>
      <c r="G5608" s="74" t="s">
        <v>2962</v>
      </c>
      <c r="H5608" s="74" t="s">
        <v>21376</v>
      </c>
      <c r="I5608" s="74" t="s">
        <v>13198</v>
      </c>
      <c r="J5608" s="74" t="s">
        <v>13199</v>
      </c>
      <c r="K5608" s="74" t="s">
        <v>182</v>
      </c>
      <c r="L5608" s="85">
        <v>40137</v>
      </c>
      <c r="M5608" s="85">
        <v>40217</v>
      </c>
      <c r="N5608" s="85">
        <v>40739</v>
      </c>
      <c r="O5608" s="85">
        <v>1</v>
      </c>
      <c r="P5608" s="159">
        <v>6000700</v>
      </c>
      <c r="Q5608" s="74" t="s">
        <v>21564</v>
      </c>
    </row>
    <row r="5609" spans="1:17" ht="45" x14ac:dyDescent="0.25">
      <c r="A5609" s="72">
        <v>5614</v>
      </c>
      <c r="B5609" s="73" t="s">
        <v>26563</v>
      </c>
      <c r="C5609" s="73" t="s">
        <v>26578</v>
      </c>
      <c r="D5609" s="73" t="s">
        <v>26604</v>
      </c>
      <c r="E5609" s="74" t="s">
        <v>2957</v>
      </c>
      <c r="F5609" s="74" t="s">
        <v>95</v>
      </c>
      <c r="G5609" s="74" t="s">
        <v>2962</v>
      </c>
      <c r="H5609" s="74" t="s">
        <v>21376</v>
      </c>
      <c r="I5609" s="74" t="s">
        <v>13200</v>
      </c>
      <c r="J5609" s="74" t="s">
        <v>13201</v>
      </c>
      <c r="K5609" s="74" t="s">
        <v>151</v>
      </c>
      <c r="L5609" s="85">
        <v>40214</v>
      </c>
      <c r="M5609" s="85">
        <v>40214</v>
      </c>
      <c r="N5609" s="85">
        <v>40497</v>
      </c>
      <c r="O5609" s="85">
        <v>40352</v>
      </c>
      <c r="P5609" s="159">
        <v>63709.72</v>
      </c>
      <c r="Q5609" s="74" t="s">
        <v>23100</v>
      </c>
    </row>
    <row r="5610" spans="1:17" ht="60" x14ac:dyDescent="0.25">
      <c r="A5610" s="72">
        <v>5615</v>
      </c>
      <c r="B5610" s="73" t="s">
        <v>26563</v>
      </c>
      <c r="C5610" s="73" t="s">
        <v>26578</v>
      </c>
      <c r="D5610" s="73" t="s">
        <v>26604</v>
      </c>
      <c r="E5610" s="74" t="s">
        <v>2957</v>
      </c>
      <c r="F5610" s="74" t="s">
        <v>95</v>
      </c>
      <c r="G5610" s="74" t="s">
        <v>2962</v>
      </c>
      <c r="H5610" s="74" t="s">
        <v>21376</v>
      </c>
      <c r="I5610" s="74" t="s">
        <v>13202</v>
      </c>
      <c r="J5610" s="74" t="s">
        <v>30522</v>
      </c>
      <c r="K5610" s="74" t="s">
        <v>151</v>
      </c>
      <c r="L5610" s="85">
        <v>40214</v>
      </c>
      <c r="M5610" s="85">
        <v>40214</v>
      </c>
      <c r="N5610" s="85">
        <v>40483</v>
      </c>
      <c r="O5610" s="85">
        <v>40500</v>
      </c>
      <c r="P5610" s="159">
        <v>104634.85</v>
      </c>
      <c r="Q5610" s="74" t="s">
        <v>21783</v>
      </c>
    </row>
    <row r="5611" spans="1:17" ht="60" x14ac:dyDescent="0.25">
      <c r="A5611" s="72">
        <v>5616</v>
      </c>
      <c r="B5611" s="73" t="s">
        <v>26563</v>
      </c>
      <c r="C5611" s="73" t="s">
        <v>26578</v>
      </c>
      <c r="D5611" s="73" t="s">
        <v>26604</v>
      </c>
      <c r="E5611" s="74" t="s">
        <v>2957</v>
      </c>
      <c r="F5611" s="74" t="s">
        <v>95</v>
      </c>
      <c r="G5611" s="74" t="s">
        <v>2962</v>
      </c>
      <c r="H5611" s="74" t="s">
        <v>21376</v>
      </c>
      <c r="I5611" s="74" t="s">
        <v>13203</v>
      </c>
      <c r="J5611" s="74" t="s">
        <v>13204</v>
      </c>
      <c r="K5611" s="74" t="s">
        <v>15</v>
      </c>
      <c r="L5611" s="85">
        <v>40214</v>
      </c>
      <c r="M5611" s="85">
        <v>40214</v>
      </c>
      <c r="N5611" s="85">
        <v>40436</v>
      </c>
      <c r="O5611" s="85">
        <v>40497</v>
      </c>
      <c r="P5611" s="159">
        <v>200072.11</v>
      </c>
      <c r="Q5611" s="74" t="s">
        <v>23761</v>
      </c>
    </row>
    <row r="5612" spans="1:17" ht="60" x14ac:dyDescent="0.25">
      <c r="A5612" s="72">
        <v>5617</v>
      </c>
      <c r="B5612" s="73" t="s">
        <v>26563</v>
      </c>
      <c r="C5612" s="73" t="s">
        <v>26571</v>
      </c>
      <c r="D5612" s="73" t="s">
        <v>26604</v>
      </c>
      <c r="E5612" s="74" t="s">
        <v>2957</v>
      </c>
      <c r="F5612" s="74" t="s">
        <v>2970</v>
      </c>
      <c r="G5612" s="74" t="s">
        <v>19</v>
      </c>
      <c r="H5612" s="74" t="s">
        <v>21372</v>
      </c>
      <c r="I5612" s="74" t="s">
        <v>2971</v>
      </c>
      <c r="J5612" s="74" t="s">
        <v>30523</v>
      </c>
      <c r="K5612" s="74" t="s">
        <v>15</v>
      </c>
      <c r="L5612" s="85">
        <v>39953</v>
      </c>
      <c r="M5612" s="85">
        <v>40029</v>
      </c>
      <c r="N5612" s="85">
        <v>40069</v>
      </c>
      <c r="O5612" s="85">
        <v>40069</v>
      </c>
      <c r="P5612" s="159">
        <v>1100000</v>
      </c>
      <c r="Q5612" s="74" t="s">
        <v>21595</v>
      </c>
    </row>
    <row r="5613" spans="1:17" ht="45" x14ac:dyDescent="0.25">
      <c r="A5613" s="72">
        <v>5618</v>
      </c>
      <c r="B5613" s="73" t="s">
        <v>26562</v>
      </c>
      <c r="C5613" s="73" t="s">
        <v>26578</v>
      </c>
      <c r="D5613" s="73" t="s">
        <v>26604</v>
      </c>
      <c r="E5613" s="74" t="s">
        <v>2972</v>
      </c>
      <c r="F5613" s="74" t="s">
        <v>5037</v>
      </c>
      <c r="G5613" s="74" t="s">
        <v>13220</v>
      </c>
      <c r="H5613" s="74" t="s">
        <v>21378</v>
      </c>
      <c r="I5613" s="74" t="s">
        <v>23947</v>
      </c>
      <c r="J5613" s="74" t="s">
        <v>30524</v>
      </c>
      <c r="K5613" s="74" t="s">
        <v>1539</v>
      </c>
      <c r="L5613" s="85">
        <v>40422</v>
      </c>
      <c r="M5613" s="85">
        <v>40449</v>
      </c>
      <c r="N5613" s="85">
        <v>41328</v>
      </c>
      <c r="O5613" s="85">
        <v>1</v>
      </c>
      <c r="P5613" s="159">
        <v>5644146.9400000004</v>
      </c>
      <c r="Q5613" s="74" t="s">
        <v>19</v>
      </c>
    </row>
    <row r="5614" spans="1:17" ht="45" x14ac:dyDescent="0.25">
      <c r="A5614" s="72">
        <v>5619</v>
      </c>
      <c r="B5614" s="73" t="s">
        <v>26562</v>
      </c>
      <c r="C5614" s="73" t="s">
        <v>26571</v>
      </c>
      <c r="D5614" s="73" t="s">
        <v>26604</v>
      </c>
      <c r="E5614" s="74" t="s">
        <v>2972</v>
      </c>
      <c r="F5614" s="74" t="s">
        <v>5037</v>
      </c>
      <c r="G5614" s="74" t="s">
        <v>19</v>
      </c>
      <c r="H5614" s="74" t="s">
        <v>21378</v>
      </c>
      <c r="I5614" s="74" t="s">
        <v>13205</v>
      </c>
      <c r="J5614" s="74" t="s">
        <v>30525</v>
      </c>
      <c r="K5614" s="74" t="s">
        <v>1539</v>
      </c>
      <c r="L5614" s="85">
        <v>40133</v>
      </c>
      <c r="M5614" s="85">
        <v>40223</v>
      </c>
      <c r="N5614" s="85">
        <v>40873</v>
      </c>
      <c r="O5614" s="85">
        <v>1</v>
      </c>
      <c r="P5614" s="159">
        <v>9658943.6099999994</v>
      </c>
      <c r="Q5614" s="74" t="s">
        <v>23948</v>
      </c>
    </row>
    <row r="5615" spans="1:17" ht="45" x14ac:dyDescent="0.25">
      <c r="A5615" s="72">
        <v>5620</v>
      </c>
      <c r="B5615" s="73" t="s">
        <v>26562</v>
      </c>
      <c r="C5615" s="73" t="s">
        <v>26580</v>
      </c>
      <c r="D5615" s="73" t="s">
        <v>26604</v>
      </c>
      <c r="E5615" s="74" t="s">
        <v>2972</v>
      </c>
      <c r="F5615" s="74" t="s">
        <v>57</v>
      </c>
      <c r="G5615" s="74" t="s">
        <v>19</v>
      </c>
      <c r="H5615" s="74" t="s">
        <v>21388</v>
      </c>
      <c r="I5615" s="74" t="s">
        <v>13206</v>
      </c>
      <c r="J5615" s="74" t="s">
        <v>13207</v>
      </c>
      <c r="K5615" s="74" t="s">
        <v>131</v>
      </c>
      <c r="L5615" s="85">
        <v>40028</v>
      </c>
      <c r="M5615" s="85">
        <v>40030</v>
      </c>
      <c r="N5615" s="85">
        <v>40285</v>
      </c>
      <c r="O5615" s="85">
        <v>1</v>
      </c>
      <c r="P5615" s="159">
        <v>1857946.8</v>
      </c>
      <c r="Q5615" s="74" t="s">
        <v>19</v>
      </c>
    </row>
    <row r="5616" spans="1:17" ht="60" x14ac:dyDescent="0.25">
      <c r="A5616" s="72">
        <v>5621</v>
      </c>
      <c r="B5616" s="73" t="s">
        <v>26562</v>
      </c>
      <c r="C5616" s="73" t="s">
        <v>26571</v>
      </c>
      <c r="D5616" s="73" t="s">
        <v>26604</v>
      </c>
      <c r="E5616" s="74" t="s">
        <v>2972</v>
      </c>
      <c r="F5616" s="74" t="s">
        <v>95</v>
      </c>
      <c r="G5616" s="74" t="s">
        <v>13208</v>
      </c>
      <c r="H5616" s="74" t="s">
        <v>21376</v>
      </c>
      <c r="I5616" s="74" t="s">
        <v>13209</v>
      </c>
      <c r="J5616" s="74" t="s">
        <v>30526</v>
      </c>
      <c r="K5616" s="74" t="s">
        <v>182</v>
      </c>
      <c r="L5616" s="85">
        <v>40029</v>
      </c>
      <c r="M5616" s="85">
        <v>40126</v>
      </c>
      <c r="N5616" s="85">
        <v>41026</v>
      </c>
      <c r="O5616" s="85">
        <v>1</v>
      </c>
      <c r="P5616" s="159">
        <v>51729364.18</v>
      </c>
      <c r="Q5616" s="74" t="s">
        <v>21680</v>
      </c>
    </row>
    <row r="5617" spans="1:17" ht="45" x14ac:dyDescent="0.25">
      <c r="A5617" s="72">
        <v>5622</v>
      </c>
      <c r="B5617" s="73" t="s">
        <v>26563</v>
      </c>
      <c r="C5617" s="73" t="s">
        <v>26574</v>
      </c>
      <c r="D5617" s="73" t="s">
        <v>26604</v>
      </c>
      <c r="E5617" s="74" t="s">
        <v>2972</v>
      </c>
      <c r="F5617" s="74" t="s">
        <v>13210</v>
      </c>
      <c r="G5617" s="74" t="s">
        <v>13211</v>
      </c>
      <c r="H5617" s="74" t="s">
        <v>21376</v>
      </c>
      <c r="I5617" s="74" t="s">
        <v>13212</v>
      </c>
      <c r="J5617" s="74" t="s">
        <v>30527</v>
      </c>
      <c r="K5617" s="74" t="s">
        <v>151</v>
      </c>
      <c r="L5617" s="85">
        <v>40259</v>
      </c>
      <c r="M5617" s="85">
        <v>40259</v>
      </c>
      <c r="N5617" s="85">
        <v>40343</v>
      </c>
      <c r="O5617" s="85">
        <v>40393</v>
      </c>
      <c r="P5617" s="159">
        <v>472446.83</v>
      </c>
      <c r="Q5617" s="74" t="s">
        <v>21581</v>
      </c>
    </row>
    <row r="5618" spans="1:17" ht="45" x14ac:dyDescent="0.25">
      <c r="A5618" s="72">
        <v>5623</v>
      </c>
      <c r="B5618" s="73" t="s">
        <v>26563</v>
      </c>
      <c r="C5618" s="73" t="s">
        <v>26578</v>
      </c>
      <c r="D5618" s="73" t="s">
        <v>26604</v>
      </c>
      <c r="E5618" s="74" t="s">
        <v>2972</v>
      </c>
      <c r="F5618" s="74" t="s">
        <v>13210</v>
      </c>
      <c r="G5618" s="74" t="s">
        <v>13211</v>
      </c>
      <c r="H5618" s="74" t="s">
        <v>21376</v>
      </c>
      <c r="I5618" s="74" t="s">
        <v>13213</v>
      </c>
      <c r="J5618" s="74" t="s">
        <v>13214</v>
      </c>
      <c r="K5618" s="74" t="s">
        <v>15</v>
      </c>
      <c r="L5618" s="85">
        <v>40334</v>
      </c>
      <c r="M5618" s="85">
        <v>40367</v>
      </c>
      <c r="N5618" s="85">
        <v>40437</v>
      </c>
      <c r="O5618" s="85">
        <v>40445</v>
      </c>
      <c r="P5618" s="159">
        <v>1516760.34</v>
      </c>
      <c r="Q5618" s="74" t="s">
        <v>21481</v>
      </c>
    </row>
    <row r="5619" spans="1:17" ht="45" x14ac:dyDescent="0.25">
      <c r="A5619" s="72">
        <v>5624</v>
      </c>
      <c r="B5619" s="73" t="s">
        <v>26563</v>
      </c>
      <c r="C5619" s="73" t="s">
        <v>26573</v>
      </c>
      <c r="D5619" s="73" t="s">
        <v>26604</v>
      </c>
      <c r="E5619" s="74" t="s">
        <v>2972</v>
      </c>
      <c r="F5619" s="74" t="s">
        <v>13215</v>
      </c>
      <c r="G5619" s="74" t="s">
        <v>13216</v>
      </c>
      <c r="H5619" s="74" t="s">
        <v>21376</v>
      </c>
      <c r="I5619" s="74" t="s">
        <v>13217</v>
      </c>
      <c r="J5619" s="74" t="s">
        <v>13218</v>
      </c>
      <c r="K5619" s="74" t="s">
        <v>15</v>
      </c>
      <c r="L5619" s="85">
        <v>40319</v>
      </c>
      <c r="M5619" s="85">
        <v>40350</v>
      </c>
      <c r="N5619" s="85">
        <v>40392</v>
      </c>
      <c r="O5619" s="85">
        <v>40381</v>
      </c>
      <c r="P5619" s="159">
        <v>242031.22</v>
      </c>
      <c r="Q5619" s="74" t="s">
        <v>21718</v>
      </c>
    </row>
    <row r="5620" spans="1:17" ht="45" x14ac:dyDescent="0.25">
      <c r="A5620" s="72">
        <v>5625</v>
      </c>
      <c r="B5620" s="73" t="s">
        <v>26563</v>
      </c>
      <c r="C5620" s="73" t="s">
        <v>26578</v>
      </c>
      <c r="D5620" s="73" t="s">
        <v>26604</v>
      </c>
      <c r="E5620" s="74" t="s">
        <v>2972</v>
      </c>
      <c r="F5620" s="74" t="s">
        <v>13219</v>
      </c>
      <c r="G5620" s="74" t="s">
        <v>13220</v>
      </c>
      <c r="H5620" s="74" t="s">
        <v>21378</v>
      </c>
      <c r="I5620" s="74" t="s">
        <v>13221</v>
      </c>
      <c r="J5620" s="74" t="s">
        <v>13222</v>
      </c>
      <c r="K5620" s="74" t="s">
        <v>15</v>
      </c>
      <c r="L5620" s="85">
        <v>40330</v>
      </c>
      <c r="M5620" s="85">
        <v>40354</v>
      </c>
      <c r="N5620" s="85">
        <v>40431</v>
      </c>
      <c r="O5620" s="85">
        <v>40438</v>
      </c>
      <c r="P5620" s="159">
        <v>1179268.4099999999</v>
      </c>
      <c r="Q5620" s="74" t="s">
        <v>22005</v>
      </c>
    </row>
    <row r="5621" spans="1:17" ht="45" x14ac:dyDescent="0.25">
      <c r="A5621" s="72">
        <v>5626</v>
      </c>
      <c r="B5621" s="73" t="s">
        <v>26563</v>
      </c>
      <c r="C5621" s="73" t="s">
        <v>26578</v>
      </c>
      <c r="D5621" s="73" t="s">
        <v>26604</v>
      </c>
      <c r="E5621" s="74" t="s">
        <v>2972</v>
      </c>
      <c r="F5621" s="74" t="s">
        <v>13219</v>
      </c>
      <c r="G5621" s="74" t="s">
        <v>13220</v>
      </c>
      <c r="H5621" s="74" t="s">
        <v>21378</v>
      </c>
      <c r="I5621" s="74" t="s">
        <v>23949</v>
      </c>
      <c r="J5621" s="74" t="s">
        <v>23950</v>
      </c>
      <c r="K5621" s="74" t="s">
        <v>15</v>
      </c>
      <c r="L5621" s="85">
        <v>40413</v>
      </c>
      <c r="M5621" s="85">
        <v>40443</v>
      </c>
      <c r="N5621" s="85">
        <v>40492</v>
      </c>
      <c r="O5621" s="85">
        <v>40499</v>
      </c>
      <c r="P5621" s="159">
        <v>360698.46</v>
      </c>
      <c r="Q5621" s="74" t="s">
        <v>21718</v>
      </c>
    </row>
    <row r="5622" spans="1:17" ht="45" x14ac:dyDescent="0.25">
      <c r="A5622" s="72">
        <v>5627</v>
      </c>
      <c r="B5622" s="73" t="s">
        <v>26562</v>
      </c>
      <c r="C5622" s="73" t="s">
        <v>26571</v>
      </c>
      <c r="D5622" s="73" t="s">
        <v>26604</v>
      </c>
      <c r="E5622" s="74" t="s">
        <v>2972</v>
      </c>
      <c r="F5622" s="74" t="s">
        <v>5037</v>
      </c>
      <c r="G5622" s="74" t="s">
        <v>13220</v>
      </c>
      <c r="H5622" s="74" t="s">
        <v>21378</v>
      </c>
      <c r="I5622" s="74" t="s">
        <v>13223</v>
      </c>
      <c r="J5622" s="74" t="s">
        <v>30528</v>
      </c>
      <c r="K5622" s="74" t="s">
        <v>15</v>
      </c>
      <c r="L5622" s="85">
        <v>39951</v>
      </c>
      <c r="M5622" s="85">
        <v>39951</v>
      </c>
      <c r="N5622" s="85">
        <v>40401</v>
      </c>
      <c r="O5622" s="85">
        <v>1</v>
      </c>
      <c r="P5622" s="159">
        <v>32554028.02</v>
      </c>
      <c r="Q5622" s="74" t="s">
        <v>23951</v>
      </c>
    </row>
    <row r="5623" spans="1:17" ht="45" x14ac:dyDescent="0.25">
      <c r="A5623" s="72">
        <v>5628</v>
      </c>
      <c r="B5623" s="73" t="s">
        <v>26563</v>
      </c>
      <c r="C5623" s="73" t="s">
        <v>26578</v>
      </c>
      <c r="D5623" s="73" t="s">
        <v>26604</v>
      </c>
      <c r="E5623" s="74" t="s">
        <v>2972</v>
      </c>
      <c r="F5623" s="74" t="s">
        <v>5037</v>
      </c>
      <c r="G5623" s="74" t="s">
        <v>13220</v>
      </c>
      <c r="H5623" s="74" t="s">
        <v>21378</v>
      </c>
      <c r="I5623" s="74" t="s">
        <v>13224</v>
      </c>
      <c r="J5623" s="74" t="s">
        <v>13225</v>
      </c>
      <c r="K5623" s="74" t="s">
        <v>15</v>
      </c>
      <c r="L5623" s="85">
        <v>40399</v>
      </c>
      <c r="M5623" s="85">
        <v>40414</v>
      </c>
      <c r="N5623" s="85">
        <v>40463</v>
      </c>
      <c r="O5623" s="85">
        <v>40465</v>
      </c>
      <c r="P5623" s="159">
        <v>757497.19</v>
      </c>
      <c r="Q5623" s="74" t="s">
        <v>19</v>
      </c>
    </row>
    <row r="5624" spans="1:17" ht="60" x14ac:dyDescent="0.25">
      <c r="A5624" s="72">
        <v>5629</v>
      </c>
      <c r="B5624" s="73" t="s">
        <v>26563</v>
      </c>
      <c r="C5624" s="73" t="s">
        <v>26571</v>
      </c>
      <c r="D5624" s="73" t="s">
        <v>26604</v>
      </c>
      <c r="E5624" s="74" t="s">
        <v>2972</v>
      </c>
      <c r="F5624" s="74" t="s">
        <v>13226</v>
      </c>
      <c r="G5624" s="74" t="s">
        <v>13227</v>
      </c>
      <c r="H5624" s="74" t="s">
        <v>17044</v>
      </c>
      <c r="I5624" s="74" t="s">
        <v>13228</v>
      </c>
      <c r="J5624" s="74" t="s">
        <v>30529</v>
      </c>
      <c r="K5624" s="74" t="s">
        <v>15</v>
      </c>
      <c r="L5624" s="85">
        <v>40126</v>
      </c>
      <c r="M5624" s="85">
        <v>40226</v>
      </c>
      <c r="N5624" s="85">
        <v>40531</v>
      </c>
      <c r="O5624" s="85">
        <v>40694</v>
      </c>
      <c r="P5624" s="159">
        <v>19842022.699999999</v>
      </c>
      <c r="Q5624" s="74" t="s">
        <v>23952</v>
      </c>
    </row>
    <row r="5625" spans="1:17" ht="45" x14ac:dyDescent="0.25">
      <c r="A5625" s="72">
        <v>5630</v>
      </c>
      <c r="B5625" s="73" t="s">
        <v>26563</v>
      </c>
      <c r="C5625" s="73" t="s">
        <v>26573</v>
      </c>
      <c r="D5625" s="73" t="s">
        <v>26604</v>
      </c>
      <c r="E5625" s="74" t="s">
        <v>2972</v>
      </c>
      <c r="F5625" s="74" t="s">
        <v>13226</v>
      </c>
      <c r="G5625" s="74" t="s">
        <v>13227</v>
      </c>
      <c r="H5625" s="74" t="s">
        <v>17044</v>
      </c>
      <c r="I5625" s="74" t="s">
        <v>13229</v>
      </c>
      <c r="J5625" s="74" t="s">
        <v>13230</v>
      </c>
      <c r="K5625" s="74" t="s">
        <v>15</v>
      </c>
      <c r="L5625" s="85">
        <v>40366</v>
      </c>
      <c r="M5625" s="85">
        <v>40388</v>
      </c>
      <c r="N5625" s="85">
        <v>40458</v>
      </c>
      <c r="O5625" s="85">
        <v>40529</v>
      </c>
      <c r="P5625" s="159">
        <v>1751513.23</v>
      </c>
      <c r="Q5625" s="74" t="s">
        <v>23953</v>
      </c>
    </row>
    <row r="5626" spans="1:17" ht="60" x14ac:dyDescent="0.25">
      <c r="A5626" s="72">
        <v>5631</v>
      </c>
      <c r="B5626" s="73" t="s">
        <v>26562</v>
      </c>
      <c r="C5626" s="73" t="s">
        <v>26573</v>
      </c>
      <c r="D5626" s="73" t="s">
        <v>26604</v>
      </c>
      <c r="E5626" s="74" t="s">
        <v>2972</v>
      </c>
      <c r="F5626" s="74" t="s">
        <v>13226</v>
      </c>
      <c r="G5626" s="74" t="s">
        <v>13227</v>
      </c>
      <c r="H5626" s="74" t="s">
        <v>17044</v>
      </c>
      <c r="I5626" s="74" t="s">
        <v>13231</v>
      </c>
      <c r="J5626" s="74" t="s">
        <v>30530</v>
      </c>
      <c r="K5626" s="74" t="s">
        <v>15</v>
      </c>
      <c r="L5626" s="85">
        <v>40337</v>
      </c>
      <c r="M5626" s="85">
        <v>40337</v>
      </c>
      <c r="N5626" s="85">
        <v>40647</v>
      </c>
      <c r="O5626" s="85">
        <v>1</v>
      </c>
      <c r="P5626" s="159">
        <v>2935232.84</v>
      </c>
      <c r="Q5626" s="74" t="s">
        <v>19</v>
      </c>
    </row>
    <row r="5627" spans="1:17" ht="45" x14ac:dyDescent="0.25">
      <c r="A5627" s="72">
        <v>5632</v>
      </c>
      <c r="B5627" s="73" t="s">
        <v>26562</v>
      </c>
      <c r="C5627" s="73" t="s">
        <v>26573</v>
      </c>
      <c r="D5627" s="73" t="s">
        <v>26604</v>
      </c>
      <c r="E5627" s="74" t="s">
        <v>2972</v>
      </c>
      <c r="F5627" s="74" t="s">
        <v>13226</v>
      </c>
      <c r="G5627" s="74" t="s">
        <v>13227</v>
      </c>
      <c r="H5627" s="74" t="s">
        <v>17044</v>
      </c>
      <c r="I5627" s="74" t="s">
        <v>13232</v>
      </c>
      <c r="J5627" s="74" t="s">
        <v>13233</v>
      </c>
      <c r="K5627" s="74" t="s">
        <v>15</v>
      </c>
      <c r="L5627" s="85">
        <v>40337</v>
      </c>
      <c r="M5627" s="85">
        <v>40337</v>
      </c>
      <c r="N5627" s="85">
        <v>40446</v>
      </c>
      <c r="O5627" s="85">
        <v>1</v>
      </c>
      <c r="P5627" s="159">
        <v>579387.17000000004</v>
      </c>
      <c r="Q5627" s="74" t="s">
        <v>19</v>
      </c>
    </row>
    <row r="5628" spans="1:17" ht="45" x14ac:dyDescent="0.25">
      <c r="A5628" s="72">
        <v>5633</v>
      </c>
      <c r="B5628" s="73" t="s">
        <v>26563</v>
      </c>
      <c r="C5628" s="73" t="s">
        <v>26573</v>
      </c>
      <c r="D5628" s="73" t="s">
        <v>26604</v>
      </c>
      <c r="E5628" s="74" t="s">
        <v>2972</v>
      </c>
      <c r="F5628" s="74" t="s">
        <v>13226</v>
      </c>
      <c r="G5628" s="74" t="s">
        <v>13227</v>
      </c>
      <c r="H5628" s="74" t="s">
        <v>17044</v>
      </c>
      <c r="I5628" s="74" t="s">
        <v>13234</v>
      </c>
      <c r="J5628" s="74" t="s">
        <v>13235</v>
      </c>
      <c r="K5628" s="74" t="s">
        <v>15</v>
      </c>
      <c r="L5628" s="85">
        <v>40387</v>
      </c>
      <c r="M5628" s="85">
        <v>40406</v>
      </c>
      <c r="N5628" s="85">
        <v>40532</v>
      </c>
      <c r="O5628" s="85">
        <v>40795</v>
      </c>
      <c r="P5628" s="159">
        <v>4359560.1900000004</v>
      </c>
      <c r="Q5628" s="74" t="s">
        <v>19</v>
      </c>
    </row>
    <row r="5629" spans="1:17" ht="45" x14ac:dyDescent="0.25">
      <c r="A5629" s="72">
        <v>5634</v>
      </c>
      <c r="B5629" s="73" t="s">
        <v>26562</v>
      </c>
      <c r="C5629" s="73" t="s">
        <v>26576</v>
      </c>
      <c r="D5629" s="73" t="s">
        <v>26604</v>
      </c>
      <c r="E5629" s="74" t="s">
        <v>2972</v>
      </c>
      <c r="F5629" s="74" t="s">
        <v>13236</v>
      </c>
      <c r="G5629" s="74" t="s">
        <v>19</v>
      </c>
      <c r="H5629" s="74" t="s">
        <v>21376</v>
      </c>
      <c r="I5629" s="74" t="s">
        <v>13237</v>
      </c>
      <c r="J5629" s="74" t="s">
        <v>13238</v>
      </c>
      <c r="K5629" s="74" t="s">
        <v>1539</v>
      </c>
      <c r="L5629" s="85">
        <v>39875</v>
      </c>
      <c r="M5629" s="85">
        <v>39875</v>
      </c>
      <c r="N5629" s="85">
        <v>41158</v>
      </c>
      <c r="O5629" s="85">
        <v>1</v>
      </c>
      <c r="P5629" s="159">
        <v>29440823.100000001</v>
      </c>
      <c r="Q5629" s="74" t="s">
        <v>22081</v>
      </c>
    </row>
    <row r="5630" spans="1:17" ht="45" x14ac:dyDescent="0.25">
      <c r="A5630" s="72">
        <v>5635</v>
      </c>
      <c r="B5630" s="73" t="s">
        <v>26563</v>
      </c>
      <c r="C5630" s="73" t="s">
        <v>26570</v>
      </c>
      <c r="D5630" s="73" t="s">
        <v>26604</v>
      </c>
      <c r="E5630" s="74" t="s">
        <v>2972</v>
      </c>
      <c r="F5630" s="74" t="s">
        <v>13239</v>
      </c>
      <c r="G5630" s="74" t="s">
        <v>19</v>
      </c>
      <c r="H5630" s="74" t="s">
        <v>21370</v>
      </c>
      <c r="I5630" s="74" t="s">
        <v>13240</v>
      </c>
      <c r="J5630" s="74" t="s">
        <v>30531</v>
      </c>
      <c r="K5630" s="74" t="s">
        <v>151</v>
      </c>
      <c r="L5630" s="85">
        <v>40005</v>
      </c>
      <c r="M5630" s="85">
        <v>40107</v>
      </c>
      <c r="N5630" s="85">
        <v>40170</v>
      </c>
      <c r="O5630" s="85">
        <v>40648</v>
      </c>
      <c r="P5630" s="159">
        <v>189421.83</v>
      </c>
      <c r="Q5630" s="74" t="s">
        <v>23954</v>
      </c>
    </row>
    <row r="5631" spans="1:17" ht="45" x14ac:dyDescent="0.25">
      <c r="A5631" s="72">
        <v>5636</v>
      </c>
      <c r="B5631" s="73" t="s">
        <v>26563</v>
      </c>
      <c r="C5631" s="73" t="s">
        <v>26580</v>
      </c>
      <c r="D5631" s="73" t="s">
        <v>26604</v>
      </c>
      <c r="E5631" s="74" t="s">
        <v>2972</v>
      </c>
      <c r="F5631" s="74" t="s">
        <v>2973</v>
      </c>
      <c r="G5631" s="74" t="s">
        <v>19</v>
      </c>
      <c r="H5631" s="74" t="s">
        <v>21370</v>
      </c>
      <c r="I5631" s="74" t="s">
        <v>2974</v>
      </c>
      <c r="J5631" s="74" t="s">
        <v>2975</v>
      </c>
      <c r="K5631" s="74" t="s">
        <v>15</v>
      </c>
      <c r="L5631" s="85">
        <v>40068</v>
      </c>
      <c r="M5631" s="85">
        <v>40092</v>
      </c>
      <c r="N5631" s="85">
        <v>40176</v>
      </c>
      <c r="O5631" s="85">
        <v>40256</v>
      </c>
      <c r="P5631" s="159">
        <v>1948502.5</v>
      </c>
      <c r="Q5631" s="74" t="s">
        <v>22911</v>
      </c>
    </row>
    <row r="5632" spans="1:17" ht="60" x14ac:dyDescent="0.25">
      <c r="A5632" s="72">
        <v>5637</v>
      </c>
      <c r="B5632" s="73" t="s">
        <v>26563</v>
      </c>
      <c r="C5632" s="73" t="s">
        <v>26574</v>
      </c>
      <c r="D5632" s="73" t="s">
        <v>26604</v>
      </c>
      <c r="E5632" s="74" t="s">
        <v>2972</v>
      </c>
      <c r="F5632" s="74" t="s">
        <v>779</v>
      </c>
      <c r="G5632" s="74" t="s">
        <v>19</v>
      </c>
      <c r="H5632" s="74" t="s">
        <v>21378</v>
      </c>
      <c r="I5632" s="74" t="s">
        <v>13241</v>
      </c>
      <c r="J5632" s="74" t="s">
        <v>30532</v>
      </c>
      <c r="K5632" s="74" t="s">
        <v>151</v>
      </c>
      <c r="L5632" s="85">
        <v>40357</v>
      </c>
      <c r="M5632" s="85">
        <v>40357</v>
      </c>
      <c r="N5632" s="85">
        <v>40406</v>
      </c>
      <c r="O5632" s="85">
        <v>40402</v>
      </c>
      <c r="P5632" s="159">
        <v>269235.53000000003</v>
      </c>
      <c r="Q5632" s="74" t="s">
        <v>21664</v>
      </c>
    </row>
    <row r="5633" spans="1:17" ht="60" x14ac:dyDescent="0.25">
      <c r="A5633" s="72">
        <v>5638</v>
      </c>
      <c r="B5633" s="73" t="s">
        <v>26563</v>
      </c>
      <c r="C5633" s="73" t="s">
        <v>26578</v>
      </c>
      <c r="D5633" s="73" t="s">
        <v>26604</v>
      </c>
      <c r="E5633" s="74" t="s">
        <v>2972</v>
      </c>
      <c r="F5633" s="74" t="s">
        <v>13242</v>
      </c>
      <c r="G5633" s="74" t="s">
        <v>13211</v>
      </c>
      <c r="H5633" s="74" t="s">
        <v>21429</v>
      </c>
      <c r="I5633" s="74" t="s">
        <v>13243</v>
      </c>
      <c r="J5633" s="74" t="s">
        <v>30533</v>
      </c>
      <c r="K5633" s="74" t="s">
        <v>1539</v>
      </c>
      <c r="L5633" s="85">
        <v>40238</v>
      </c>
      <c r="M5633" s="85">
        <v>40268</v>
      </c>
      <c r="N5633" s="85">
        <v>40772</v>
      </c>
      <c r="O5633" s="85">
        <v>40820</v>
      </c>
      <c r="P5633" s="159">
        <v>7959841.7599999998</v>
      </c>
      <c r="Q5633" s="74" t="s">
        <v>19</v>
      </c>
    </row>
    <row r="5634" spans="1:17" ht="45" x14ac:dyDescent="0.25">
      <c r="A5634" s="72">
        <v>5639</v>
      </c>
      <c r="B5634" s="73" t="s">
        <v>26562</v>
      </c>
      <c r="C5634" s="73" t="s">
        <v>26571</v>
      </c>
      <c r="D5634" s="73" t="s">
        <v>26604</v>
      </c>
      <c r="E5634" s="74" t="s">
        <v>2972</v>
      </c>
      <c r="F5634" s="74" t="s">
        <v>13242</v>
      </c>
      <c r="G5634" s="74" t="s">
        <v>19</v>
      </c>
      <c r="H5634" s="74" t="s">
        <v>21429</v>
      </c>
      <c r="I5634" s="74" t="s">
        <v>13244</v>
      </c>
      <c r="J5634" s="74" t="s">
        <v>13245</v>
      </c>
      <c r="K5634" s="74" t="s">
        <v>182</v>
      </c>
      <c r="L5634" s="85">
        <v>39875</v>
      </c>
      <c r="M5634" s="85">
        <v>39882</v>
      </c>
      <c r="N5634" s="85">
        <v>41286</v>
      </c>
      <c r="O5634" s="85">
        <v>1</v>
      </c>
      <c r="P5634" s="159">
        <v>68536102.489999995</v>
      </c>
      <c r="Q5634" s="74" t="s">
        <v>21383</v>
      </c>
    </row>
    <row r="5635" spans="1:17" ht="45" x14ac:dyDescent="0.25">
      <c r="A5635" s="72">
        <v>5640</v>
      </c>
      <c r="B5635" s="73" t="s">
        <v>26563</v>
      </c>
      <c r="C5635" s="73" t="s">
        <v>26578</v>
      </c>
      <c r="D5635" s="73" t="s">
        <v>26604</v>
      </c>
      <c r="E5635" s="74" t="s">
        <v>2972</v>
      </c>
      <c r="F5635" s="74" t="s">
        <v>13242</v>
      </c>
      <c r="G5635" s="74" t="s">
        <v>13211</v>
      </c>
      <c r="H5635" s="74" t="s">
        <v>21429</v>
      </c>
      <c r="I5635" s="74" t="s">
        <v>13246</v>
      </c>
      <c r="J5635" s="74" t="s">
        <v>13247</v>
      </c>
      <c r="K5635" s="74" t="s">
        <v>15</v>
      </c>
      <c r="L5635" s="85">
        <v>40343</v>
      </c>
      <c r="M5635" s="85">
        <v>40373</v>
      </c>
      <c r="N5635" s="85">
        <v>40553</v>
      </c>
      <c r="O5635" s="85">
        <v>40786</v>
      </c>
      <c r="P5635" s="159">
        <v>1599471.18</v>
      </c>
      <c r="Q5635" s="74" t="s">
        <v>21373</v>
      </c>
    </row>
    <row r="5636" spans="1:17" ht="45" x14ac:dyDescent="0.25">
      <c r="A5636" s="72">
        <v>5641</v>
      </c>
      <c r="B5636" s="73" t="s">
        <v>26562</v>
      </c>
      <c r="C5636" s="73" t="s">
        <v>26571</v>
      </c>
      <c r="D5636" s="73" t="s">
        <v>26604</v>
      </c>
      <c r="E5636" s="74" t="s">
        <v>2972</v>
      </c>
      <c r="F5636" s="74" t="s">
        <v>13248</v>
      </c>
      <c r="G5636" s="74" t="s">
        <v>19</v>
      </c>
      <c r="H5636" s="74" t="s">
        <v>17044</v>
      </c>
      <c r="I5636" s="74" t="s">
        <v>13249</v>
      </c>
      <c r="J5636" s="74" t="s">
        <v>13250</v>
      </c>
      <c r="K5636" s="74" t="s">
        <v>131</v>
      </c>
      <c r="L5636" s="85">
        <v>39986</v>
      </c>
      <c r="M5636" s="85">
        <v>39986</v>
      </c>
      <c r="N5636" s="85">
        <v>40508</v>
      </c>
      <c r="O5636" s="85">
        <v>1</v>
      </c>
      <c r="P5636" s="159">
        <v>637190.85</v>
      </c>
      <c r="Q5636" s="74" t="s">
        <v>19</v>
      </c>
    </row>
    <row r="5637" spans="1:17" ht="45" x14ac:dyDescent="0.25">
      <c r="A5637" s="72">
        <v>5642</v>
      </c>
      <c r="B5637" s="73" t="s">
        <v>26563</v>
      </c>
      <c r="C5637" s="73" t="s">
        <v>26580</v>
      </c>
      <c r="D5637" s="73" t="s">
        <v>26604</v>
      </c>
      <c r="E5637" s="74" t="s">
        <v>2972</v>
      </c>
      <c r="F5637" s="74" t="s">
        <v>69</v>
      </c>
      <c r="G5637" s="74" t="s">
        <v>19</v>
      </c>
      <c r="H5637" s="74" t="s">
        <v>21370</v>
      </c>
      <c r="I5637" s="74" t="s">
        <v>2976</v>
      </c>
      <c r="J5637" s="74" t="s">
        <v>2977</v>
      </c>
      <c r="K5637" s="74" t="s">
        <v>15</v>
      </c>
      <c r="L5637" s="85">
        <v>40026</v>
      </c>
      <c r="M5637" s="85">
        <v>40043</v>
      </c>
      <c r="N5637" s="85">
        <v>40211</v>
      </c>
      <c r="O5637" s="85">
        <v>40259</v>
      </c>
      <c r="P5637" s="159">
        <v>2944541.33</v>
      </c>
      <c r="Q5637" s="74" t="s">
        <v>23585</v>
      </c>
    </row>
    <row r="5638" spans="1:17" ht="45" x14ac:dyDescent="0.25">
      <c r="A5638" s="72">
        <v>5643</v>
      </c>
      <c r="B5638" s="73" t="s">
        <v>26563</v>
      </c>
      <c r="C5638" s="73" t="s">
        <v>26578</v>
      </c>
      <c r="D5638" s="73" t="s">
        <v>26604</v>
      </c>
      <c r="E5638" s="74" t="s">
        <v>2972</v>
      </c>
      <c r="F5638" s="74" t="s">
        <v>95</v>
      </c>
      <c r="G5638" s="74" t="s">
        <v>13208</v>
      </c>
      <c r="H5638" s="74" t="s">
        <v>21376</v>
      </c>
      <c r="I5638" s="74" t="s">
        <v>13251</v>
      </c>
      <c r="J5638" s="74" t="s">
        <v>30534</v>
      </c>
      <c r="K5638" s="74" t="s">
        <v>15</v>
      </c>
      <c r="L5638" s="85">
        <v>40365</v>
      </c>
      <c r="M5638" s="85">
        <v>40378</v>
      </c>
      <c r="N5638" s="85">
        <v>40434</v>
      </c>
      <c r="O5638" s="85">
        <v>40476</v>
      </c>
      <c r="P5638" s="159">
        <v>1233867.3600000001</v>
      </c>
      <c r="Q5638" s="74" t="s">
        <v>19</v>
      </c>
    </row>
    <row r="5639" spans="1:17" ht="45" x14ac:dyDescent="0.25">
      <c r="A5639" s="72">
        <v>5644</v>
      </c>
      <c r="B5639" s="73" t="s">
        <v>26563</v>
      </c>
      <c r="C5639" s="73" t="s">
        <v>26578</v>
      </c>
      <c r="D5639" s="73" t="s">
        <v>26604</v>
      </c>
      <c r="E5639" s="74" t="s">
        <v>2972</v>
      </c>
      <c r="F5639" s="74" t="s">
        <v>95</v>
      </c>
      <c r="G5639" s="74" t="s">
        <v>13208</v>
      </c>
      <c r="H5639" s="74" t="s">
        <v>21376</v>
      </c>
      <c r="I5639" s="74" t="s">
        <v>23955</v>
      </c>
      <c r="J5639" s="74" t="s">
        <v>23956</v>
      </c>
      <c r="K5639" s="74" t="s">
        <v>15</v>
      </c>
      <c r="L5639" s="85">
        <v>40504</v>
      </c>
      <c r="M5639" s="85">
        <v>40511</v>
      </c>
      <c r="N5639" s="85">
        <v>40651</v>
      </c>
      <c r="O5639" s="85">
        <v>40686</v>
      </c>
      <c r="P5639" s="159">
        <v>2166809.7599999998</v>
      </c>
      <c r="Q5639" s="74" t="s">
        <v>19</v>
      </c>
    </row>
    <row r="5640" spans="1:17" ht="45" x14ac:dyDescent="0.25">
      <c r="A5640" s="72">
        <v>5645</v>
      </c>
      <c r="B5640" s="73" t="s">
        <v>26562</v>
      </c>
      <c r="C5640" s="73" t="s">
        <v>26570</v>
      </c>
      <c r="D5640" s="73" t="s">
        <v>26604</v>
      </c>
      <c r="E5640" s="74" t="s">
        <v>2972</v>
      </c>
      <c r="F5640" s="74" t="s">
        <v>303</v>
      </c>
      <c r="G5640" s="74" t="s">
        <v>303</v>
      </c>
      <c r="H5640" s="74" t="s">
        <v>17044</v>
      </c>
      <c r="I5640" s="74" t="s">
        <v>23957</v>
      </c>
      <c r="J5640" s="74" t="s">
        <v>30535</v>
      </c>
      <c r="K5640" s="74" t="s">
        <v>151</v>
      </c>
      <c r="L5640" s="85">
        <v>40486</v>
      </c>
      <c r="M5640" s="85">
        <v>40518</v>
      </c>
      <c r="N5640" s="85">
        <v>40742</v>
      </c>
      <c r="O5640" s="85">
        <v>40877</v>
      </c>
      <c r="P5640" s="159">
        <v>61589.48</v>
      </c>
      <c r="Q5640" s="74" t="s">
        <v>21571</v>
      </c>
    </row>
    <row r="5641" spans="1:17" ht="45" x14ac:dyDescent="0.25">
      <c r="A5641" s="72">
        <v>5646</v>
      </c>
      <c r="B5641" s="73" t="s">
        <v>26563</v>
      </c>
      <c r="C5641" s="73" t="s">
        <v>26573</v>
      </c>
      <c r="D5641" s="73" t="s">
        <v>26604</v>
      </c>
      <c r="E5641" s="74" t="s">
        <v>2972</v>
      </c>
      <c r="F5641" s="74" t="s">
        <v>303</v>
      </c>
      <c r="G5641" s="74" t="s">
        <v>303</v>
      </c>
      <c r="H5641" s="74" t="s">
        <v>17044</v>
      </c>
      <c r="I5641" s="74" t="s">
        <v>23958</v>
      </c>
      <c r="J5641" s="74" t="s">
        <v>23959</v>
      </c>
      <c r="K5641" s="74" t="s">
        <v>15</v>
      </c>
      <c r="L5641" s="85">
        <v>40490</v>
      </c>
      <c r="M5641" s="85">
        <v>40513</v>
      </c>
      <c r="N5641" s="85">
        <v>40555</v>
      </c>
      <c r="O5641" s="85">
        <v>40595</v>
      </c>
      <c r="P5641" s="159">
        <v>278460</v>
      </c>
      <c r="Q5641" s="74" t="s">
        <v>23960</v>
      </c>
    </row>
    <row r="5642" spans="1:17" ht="45" x14ac:dyDescent="0.25">
      <c r="A5642" s="72">
        <v>5647</v>
      </c>
      <c r="B5642" s="73" t="s">
        <v>26563</v>
      </c>
      <c r="C5642" s="73" t="s">
        <v>26573</v>
      </c>
      <c r="D5642" s="73" t="s">
        <v>26604</v>
      </c>
      <c r="E5642" s="74" t="s">
        <v>2972</v>
      </c>
      <c r="F5642" s="74" t="s">
        <v>303</v>
      </c>
      <c r="G5642" s="74" t="s">
        <v>303</v>
      </c>
      <c r="H5642" s="74" t="s">
        <v>17044</v>
      </c>
      <c r="I5642" s="74" t="s">
        <v>13252</v>
      </c>
      <c r="J5642" s="74" t="s">
        <v>13253</v>
      </c>
      <c r="K5642" s="74" t="s">
        <v>15</v>
      </c>
      <c r="L5642" s="85">
        <v>40344</v>
      </c>
      <c r="M5642" s="85">
        <v>40392</v>
      </c>
      <c r="N5642" s="85">
        <v>40560</v>
      </c>
      <c r="O5642" s="85">
        <v>40737</v>
      </c>
      <c r="P5642" s="159">
        <v>2496470.96</v>
      </c>
      <c r="Q5642" s="74" t="s">
        <v>23961</v>
      </c>
    </row>
    <row r="5643" spans="1:17" ht="45" x14ac:dyDescent="0.25">
      <c r="A5643" s="72">
        <v>5648</v>
      </c>
      <c r="B5643" s="73" t="s">
        <v>26563</v>
      </c>
      <c r="C5643" s="73" t="s">
        <v>26573</v>
      </c>
      <c r="D5643" s="73" t="s">
        <v>26604</v>
      </c>
      <c r="E5643" s="74" t="s">
        <v>2972</v>
      </c>
      <c r="F5643" s="74" t="s">
        <v>303</v>
      </c>
      <c r="G5643" s="74" t="s">
        <v>303</v>
      </c>
      <c r="H5643" s="74" t="s">
        <v>17044</v>
      </c>
      <c r="I5643" s="74" t="s">
        <v>23962</v>
      </c>
      <c r="J5643" s="74" t="s">
        <v>23963</v>
      </c>
      <c r="K5643" s="74" t="s">
        <v>15</v>
      </c>
      <c r="L5643" s="85">
        <v>40669</v>
      </c>
      <c r="M5643" s="85">
        <v>40819</v>
      </c>
      <c r="N5643" s="85">
        <v>40868</v>
      </c>
      <c r="O5643" s="85">
        <v>40968</v>
      </c>
      <c r="P5643" s="159">
        <v>724183.11</v>
      </c>
      <c r="Q5643" s="74" t="s">
        <v>23964</v>
      </c>
    </row>
    <row r="5644" spans="1:17" ht="45" x14ac:dyDescent="0.25">
      <c r="A5644" s="72">
        <v>5649</v>
      </c>
      <c r="B5644" s="73" t="s">
        <v>26563</v>
      </c>
      <c r="C5644" s="73" t="s">
        <v>26573</v>
      </c>
      <c r="D5644" s="73" t="s">
        <v>26604</v>
      </c>
      <c r="E5644" s="74" t="s">
        <v>2972</v>
      </c>
      <c r="F5644" s="74" t="s">
        <v>303</v>
      </c>
      <c r="G5644" s="74" t="s">
        <v>303</v>
      </c>
      <c r="H5644" s="74" t="s">
        <v>17044</v>
      </c>
      <c r="I5644" s="74" t="s">
        <v>13254</v>
      </c>
      <c r="J5644" s="74" t="s">
        <v>13255</v>
      </c>
      <c r="K5644" s="74" t="s">
        <v>15</v>
      </c>
      <c r="L5644" s="85">
        <v>40348</v>
      </c>
      <c r="M5644" s="85">
        <v>40451</v>
      </c>
      <c r="N5644" s="85">
        <v>40507</v>
      </c>
      <c r="O5644" s="85">
        <v>40604</v>
      </c>
      <c r="P5644" s="159">
        <v>1232187.3600000001</v>
      </c>
      <c r="Q5644" s="74" t="s">
        <v>23965</v>
      </c>
    </row>
    <row r="5645" spans="1:17" ht="45" x14ac:dyDescent="0.25">
      <c r="A5645" s="72">
        <v>5650</v>
      </c>
      <c r="B5645" s="73" t="s">
        <v>26563</v>
      </c>
      <c r="C5645" s="73" t="s">
        <v>26573</v>
      </c>
      <c r="D5645" s="73" t="s">
        <v>26604</v>
      </c>
      <c r="E5645" s="74" t="s">
        <v>2972</v>
      </c>
      <c r="F5645" s="74" t="s">
        <v>303</v>
      </c>
      <c r="G5645" s="74" t="s">
        <v>303</v>
      </c>
      <c r="H5645" s="74" t="s">
        <v>17044</v>
      </c>
      <c r="I5645" s="74" t="s">
        <v>13256</v>
      </c>
      <c r="J5645" s="74" t="s">
        <v>13257</v>
      </c>
      <c r="K5645" s="74" t="s">
        <v>182</v>
      </c>
      <c r="L5645" s="85">
        <v>40331</v>
      </c>
      <c r="M5645" s="85">
        <v>40442</v>
      </c>
      <c r="N5645" s="85">
        <v>40470</v>
      </c>
      <c r="O5645" s="85">
        <v>40479</v>
      </c>
      <c r="P5645" s="159">
        <v>246604.16</v>
      </c>
      <c r="Q5645" s="74" t="s">
        <v>22733</v>
      </c>
    </row>
    <row r="5646" spans="1:17" ht="45" x14ac:dyDescent="0.25">
      <c r="A5646" s="72">
        <v>5651</v>
      </c>
      <c r="B5646" s="73" t="s">
        <v>26563</v>
      </c>
      <c r="C5646" s="73" t="s">
        <v>26573</v>
      </c>
      <c r="D5646" s="73" t="s">
        <v>26604</v>
      </c>
      <c r="E5646" s="74" t="s">
        <v>2972</v>
      </c>
      <c r="F5646" s="74" t="s">
        <v>303</v>
      </c>
      <c r="G5646" s="74" t="s">
        <v>303</v>
      </c>
      <c r="H5646" s="74" t="s">
        <v>17044</v>
      </c>
      <c r="I5646" s="74" t="s">
        <v>13258</v>
      </c>
      <c r="J5646" s="74" t="s">
        <v>13259</v>
      </c>
      <c r="K5646" s="74" t="s">
        <v>15</v>
      </c>
      <c r="L5646" s="85">
        <v>40365</v>
      </c>
      <c r="M5646" s="85">
        <v>40422</v>
      </c>
      <c r="N5646" s="85">
        <v>40534</v>
      </c>
      <c r="O5646" s="85">
        <v>40963</v>
      </c>
      <c r="P5646" s="159">
        <v>2503458.6</v>
      </c>
      <c r="Q5646" s="74" t="s">
        <v>19</v>
      </c>
    </row>
    <row r="5647" spans="1:17" ht="45" x14ac:dyDescent="0.25">
      <c r="A5647" s="72">
        <v>5652</v>
      </c>
      <c r="B5647" s="73" t="s">
        <v>26563</v>
      </c>
      <c r="C5647" s="73" t="s">
        <v>26573</v>
      </c>
      <c r="D5647" s="73" t="s">
        <v>26604</v>
      </c>
      <c r="E5647" s="74" t="s">
        <v>2972</v>
      </c>
      <c r="F5647" s="74" t="s">
        <v>303</v>
      </c>
      <c r="G5647" s="74" t="s">
        <v>303</v>
      </c>
      <c r="H5647" s="74" t="s">
        <v>17044</v>
      </c>
      <c r="I5647" s="74" t="s">
        <v>13260</v>
      </c>
      <c r="J5647" s="74" t="s">
        <v>13261</v>
      </c>
      <c r="K5647" s="74" t="s">
        <v>15</v>
      </c>
      <c r="L5647" s="85">
        <v>40365</v>
      </c>
      <c r="M5647" s="85">
        <v>40422</v>
      </c>
      <c r="N5647" s="85">
        <v>40534</v>
      </c>
      <c r="O5647" s="85">
        <v>40963</v>
      </c>
      <c r="P5647" s="159">
        <v>187586.23</v>
      </c>
      <c r="Q5647" s="74" t="s">
        <v>23966</v>
      </c>
    </row>
    <row r="5648" spans="1:17" ht="45" x14ac:dyDescent="0.25">
      <c r="A5648" s="72">
        <v>5653</v>
      </c>
      <c r="B5648" s="73" t="s">
        <v>26563</v>
      </c>
      <c r="C5648" s="73" t="s">
        <v>26573</v>
      </c>
      <c r="D5648" s="73" t="s">
        <v>26604</v>
      </c>
      <c r="E5648" s="74" t="s">
        <v>2972</v>
      </c>
      <c r="F5648" s="74" t="s">
        <v>303</v>
      </c>
      <c r="G5648" s="74" t="s">
        <v>303</v>
      </c>
      <c r="H5648" s="74" t="s">
        <v>17044</v>
      </c>
      <c r="I5648" s="74" t="s">
        <v>13262</v>
      </c>
      <c r="J5648" s="74" t="s">
        <v>13263</v>
      </c>
      <c r="K5648" s="74" t="s">
        <v>1539</v>
      </c>
      <c r="L5648" s="85">
        <v>40334</v>
      </c>
      <c r="M5648" s="85">
        <v>40343</v>
      </c>
      <c r="N5648" s="85">
        <v>40399</v>
      </c>
      <c r="O5648" s="85">
        <v>40592</v>
      </c>
      <c r="P5648" s="159">
        <v>570987.84</v>
      </c>
      <c r="Q5648" s="74" t="s">
        <v>19</v>
      </c>
    </row>
    <row r="5649" spans="1:17" ht="45" x14ac:dyDescent="0.25">
      <c r="A5649" s="72">
        <v>5654</v>
      </c>
      <c r="B5649" s="73" t="s">
        <v>26563</v>
      </c>
      <c r="C5649" s="73" t="s">
        <v>26573</v>
      </c>
      <c r="D5649" s="73" t="s">
        <v>26604</v>
      </c>
      <c r="E5649" s="74" t="s">
        <v>2972</v>
      </c>
      <c r="F5649" s="74" t="s">
        <v>303</v>
      </c>
      <c r="G5649" s="74" t="s">
        <v>303</v>
      </c>
      <c r="H5649" s="74" t="s">
        <v>17044</v>
      </c>
      <c r="I5649" s="74" t="s">
        <v>23967</v>
      </c>
      <c r="J5649" s="74" t="s">
        <v>23968</v>
      </c>
      <c r="K5649" s="74" t="s">
        <v>15</v>
      </c>
      <c r="L5649" s="85">
        <v>40462</v>
      </c>
      <c r="M5649" s="85">
        <v>40469</v>
      </c>
      <c r="N5649" s="85">
        <v>40532</v>
      </c>
      <c r="O5649" s="85">
        <v>40574</v>
      </c>
      <c r="P5649" s="159">
        <v>1385755.17</v>
      </c>
      <c r="Q5649" s="74" t="s">
        <v>22338</v>
      </c>
    </row>
    <row r="5650" spans="1:17" ht="60" x14ac:dyDescent="0.25">
      <c r="A5650" s="72">
        <v>5655</v>
      </c>
      <c r="B5650" s="73" t="s">
        <v>26562</v>
      </c>
      <c r="C5650" s="73" t="s">
        <v>26571</v>
      </c>
      <c r="D5650" s="73" t="s">
        <v>26604</v>
      </c>
      <c r="E5650" s="74" t="s">
        <v>2972</v>
      </c>
      <c r="F5650" s="74" t="s">
        <v>13264</v>
      </c>
      <c r="G5650" s="74" t="s">
        <v>19</v>
      </c>
      <c r="H5650" s="74" t="s">
        <v>21376</v>
      </c>
      <c r="I5650" s="74" t="s">
        <v>13265</v>
      </c>
      <c r="J5650" s="74" t="s">
        <v>30536</v>
      </c>
      <c r="K5650" s="74" t="s">
        <v>131</v>
      </c>
      <c r="L5650" s="85">
        <v>39953</v>
      </c>
      <c r="M5650" s="85">
        <v>39953</v>
      </c>
      <c r="N5650" s="85">
        <v>41409</v>
      </c>
      <c r="O5650" s="85">
        <v>1</v>
      </c>
      <c r="P5650" s="159">
        <v>33807457.579999998</v>
      </c>
      <c r="Q5650" s="74" t="s">
        <v>21628</v>
      </c>
    </row>
    <row r="5651" spans="1:17" ht="60" x14ac:dyDescent="0.25">
      <c r="A5651" s="72">
        <v>5656</v>
      </c>
      <c r="B5651" s="73" t="s">
        <v>26563</v>
      </c>
      <c r="C5651" s="73" t="s">
        <v>26573</v>
      </c>
      <c r="D5651" s="73" t="s">
        <v>26604</v>
      </c>
      <c r="E5651" s="74" t="s">
        <v>2972</v>
      </c>
      <c r="F5651" s="74" t="s">
        <v>13264</v>
      </c>
      <c r="G5651" s="74" t="s">
        <v>13216</v>
      </c>
      <c r="H5651" s="74" t="s">
        <v>21376</v>
      </c>
      <c r="I5651" s="74" t="s">
        <v>13266</v>
      </c>
      <c r="J5651" s="74" t="s">
        <v>30537</v>
      </c>
      <c r="K5651" s="74" t="s">
        <v>15</v>
      </c>
      <c r="L5651" s="85">
        <v>40346</v>
      </c>
      <c r="M5651" s="85">
        <v>40401</v>
      </c>
      <c r="N5651" s="85">
        <v>40485</v>
      </c>
      <c r="O5651" s="85">
        <v>40561</v>
      </c>
      <c r="P5651" s="159">
        <v>1961153.54</v>
      </c>
      <c r="Q5651" s="74" t="s">
        <v>21833</v>
      </c>
    </row>
    <row r="5652" spans="1:17" ht="45" x14ac:dyDescent="0.25">
      <c r="A5652" s="72">
        <v>5657</v>
      </c>
      <c r="B5652" s="73" t="s">
        <v>26563</v>
      </c>
      <c r="C5652" s="73" t="s">
        <v>26573</v>
      </c>
      <c r="D5652" s="73" t="s">
        <v>26604</v>
      </c>
      <c r="E5652" s="74" t="s">
        <v>2972</v>
      </c>
      <c r="F5652" s="74" t="s">
        <v>13264</v>
      </c>
      <c r="G5652" s="74" t="s">
        <v>13216</v>
      </c>
      <c r="H5652" s="74" t="s">
        <v>21376</v>
      </c>
      <c r="I5652" s="74" t="s">
        <v>13267</v>
      </c>
      <c r="J5652" s="74" t="s">
        <v>13268</v>
      </c>
      <c r="K5652" s="74" t="s">
        <v>15</v>
      </c>
      <c r="L5652" s="85">
        <v>40356</v>
      </c>
      <c r="M5652" s="85">
        <v>40367</v>
      </c>
      <c r="N5652" s="85">
        <v>40395</v>
      </c>
      <c r="O5652" s="85">
        <v>40405</v>
      </c>
      <c r="P5652" s="159">
        <v>487429.56</v>
      </c>
      <c r="Q5652" s="74" t="s">
        <v>22733</v>
      </c>
    </row>
    <row r="5653" spans="1:17" ht="60" x14ac:dyDescent="0.25">
      <c r="A5653" s="72">
        <v>5658</v>
      </c>
      <c r="B5653" s="73" t="s">
        <v>26563</v>
      </c>
      <c r="C5653" s="73" t="s">
        <v>26573</v>
      </c>
      <c r="D5653" s="73" t="s">
        <v>26604</v>
      </c>
      <c r="E5653" s="74" t="s">
        <v>2972</v>
      </c>
      <c r="F5653" s="74" t="s">
        <v>13264</v>
      </c>
      <c r="G5653" s="74" t="s">
        <v>13216</v>
      </c>
      <c r="H5653" s="74" t="s">
        <v>21376</v>
      </c>
      <c r="I5653" s="74" t="s">
        <v>13269</v>
      </c>
      <c r="J5653" s="74" t="s">
        <v>30538</v>
      </c>
      <c r="K5653" s="74" t="s">
        <v>15</v>
      </c>
      <c r="L5653" s="85">
        <v>40317</v>
      </c>
      <c r="M5653" s="85">
        <v>40330</v>
      </c>
      <c r="N5653" s="85">
        <v>40415</v>
      </c>
      <c r="O5653" s="85">
        <v>40416</v>
      </c>
      <c r="P5653" s="159">
        <v>1367241.87</v>
      </c>
      <c r="Q5653" s="74" t="s">
        <v>21818</v>
      </c>
    </row>
    <row r="5654" spans="1:17" ht="45" x14ac:dyDescent="0.25">
      <c r="A5654" s="72">
        <v>5659</v>
      </c>
      <c r="B5654" s="73" t="s">
        <v>26563</v>
      </c>
      <c r="C5654" s="73" t="s">
        <v>26573</v>
      </c>
      <c r="D5654" s="73" t="s">
        <v>26604</v>
      </c>
      <c r="E5654" s="74" t="s">
        <v>2972</v>
      </c>
      <c r="F5654" s="74" t="s">
        <v>13264</v>
      </c>
      <c r="G5654" s="74" t="s">
        <v>13216</v>
      </c>
      <c r="H5654" s="74" t="s">
        <v>21376</v>
      </c>
      <c r="I5654" s="74" t="s">
        <v>13270</v>
      </c>
      <c r="J5654" s="74" t="s">
        <v>13271</v>
      </c>
      <c r="K5654" s="74" t="s">
        <v>23</v>
      </c>
      <c r="L5654" s="85">
        <v>40324</v>
      </c>
      <c r="M5654" s="85">
        <v>40400</v>
      </c>
      <c r="N5654" s="85">
        <v>40449</v>
      </c>
      <c r="O5654" s="85">
        <v>40520</v>
      </c>
      <c r="P5654" s="159">
        <v>101586.9</v>
      </c>
      <c r="Q5654" s="74" t="s">
        <v>22733</v>
      </c>
    </row>
    <row r="5655" spans="1:17" ht="60" x14ac:dyDescent="0.25">
      <c r="A5655" s="72">
        <v>5660</v>
      </c>
      <c r="B5655" s="73" t="s">
        <v>26563</v>
      </c>
      <c r="C5655" s="73" t="s">
        <v>26573</v>
      </c>
      <c r="D5655" s="73" t="s">
        <v>26604</v>
      </c>
      <c r="E5655" s="74" t="s">
        <v>2972</v>
      </c>
      <c r="F5655" s="74" t="s">
        <v>13264</v>
      </c>
      <c r="G5655" s="74" t="s">
        <v>13216</v>
      </c>
      <c r="H5655" s="74" t="s">
        <v>21376</v>
      </c>
      <c r="I5655" s="74" t="s">
        <v>13272</v>
      </c>
      <c r="J5655" s="74" t="s">
        <v>30539</v>
      </c>
      <c r="K5655" s="74" t="s">
        <v>151</v>
      </c>
      <c r="L5655" s="85">
        <v>40316</v>
      </c>
      <c r="M5655" s="85">
        <v>40316</v>
      </c>
      <c r="N5655" s="85">
        <v>40379</v>
      </c>
      <c r="O5655" s="85">
        <v>40395</v>
      </c>
      <c r="P5655" s="159">
        <v>208727.45</v>
      </c>
      <c r="Q5655" s="74" t="s">
        <v>22733</v>
      </c>
    </row>
    <row r="5656" spans="1:17" ht="60" x14ac:dyDescent="0.25">
      <c r="A5656" s="72">
        <v>5661</v>
      </c>
      <c r="B5656" s="73" t="s">
        <v>26563</v>
      </c>
      <c r="C5656" s="73" t="s">
        <v>26571</v>
      </c>
      <c r="D5656" s="73" t="s">
        <v>26604</v>
      </c>
      <c r="E5656" s="74" t="s">
        <v>2972</v>
      </c>
      <c r="F5656" s="74" t="s">
        <v>1383</v>
      </c>
      <c r="G5656" s="74" t="s">
        <v>13211</v>
      </c>
      <c r="H5656" s="74" t="s">
        <v>21429</v>
      </c>
      <c r="I5656" s="74" t="s">
        <v>13273</v>
      </c>
      <c r="J5656" s="74" t="s">
        <v>30540</v>
      </c>
      <c r="K5656" s="74" t="s">
        <v>151</v>
      </c>
      <c r="L5656" s="85">
        <v>40339</v>
      </c>
      <c r="M5656" s="85">
        <v>40371</v>
      </c>
      <c r="N5656" s="85">
        <v>40455</v>
      </c>
      <c r="O5656" s="85">
        <v>40609</v>
      </c>
      <c r="P5656" s="159">
        <v>257932.3</v>
      </c>
      <c r="Q5656" s="74" t="s">
        <v>23089</v>
      </c>
    </row>
    <row r="5657" spans="1:17" ht="45" x14ac:dyDescent="0.25">
      <c r="A5657" s="72">
        <v>5662</v>
      </c>
      <c r="B5657" s="73" t="s">
        <v>26563</v>
      </c>
      <c r="C5657" s="73" t="s">
        <v>26578</v>
      </c>
      <c r="D5657" s="73" t="s">
        <v>26604</v>
      </c>
      <c r="E5657" s="74" t="s">
        <v>2972</v>
      </c>
      <c r="F5657" s="74" t="s">
        <v>1383</v>
      </c>
      <c r="G5657" s="74" t="s">
        <v>13211</v>
      </c>
      <c r="H5657" s="74" t="s">
        <v>21429</v>
      </c>
      <c r="I5657" s="74" t="s">
        <v>13274</v>
      </c>
      <c r="J5657" s="74" t="s">
        <v>13275</v>
      </c>
      <c r="K5657" s="74" t="s">
        <v>15</v>
      </c>
      <c r="L5657" s="85">
        <v>40267</v>
      </c>
      <c r="M5657" s="85">
        <v>40268</v>
      </c>
      <c r="N5657" s="85">
        <v>40422</v>
      </c>
      <c r="O5657" s="85">
        <v>40497</v>
      </c>
      <c r="P5657" s="159">
        <v>2336000</v>
      </c>
      <c r="Q5657" s="74" t="s">
        <v>23969</v>
      </c>
    </row>
    <row r="5658" spans="1:17" ht="45" x14ac:dyDescent="0.25">
      <c r="A5658" s="72">
        <v>5663</v>
      </c>
      <c r="B5658" s="73" t="s">
        <v>26562</v>
      </c>
      <c r="C5658" s="73" t="s">
        <v>26571</v>
      </c>
      <c r="D5658" s="73" t="s">
        <v>26604</v>
      </c>
      <c r="E5658" s="74" t="s">
        <v>2972</v>
      </c>
      <c r="F5658" s="74" t="s">
        <v>1383</v>
      </c>
      <c r="G5658" s="74" t="s">
        <v>13211</v>
      </c>
      <c r="H5658" s="74" t="s">
        <v>21429</v>
      </c>
      <c r="I5658" s="74" t="s">
        <v>13276</v>
      </c>
      <c r="J5658" s="74" t="s">
        <v>13277</v>
      </c>
      <c r="K5658" s="74" t="s">
        <v>1539</v>
      </c>
      <c r="L5658" s="85">
        <v>39875</v>
      </c>
      <c r="M5658" s="85">
        <v>40125</v>
      </c>
      <c r="N5658" s="85">
        <v>41158</v>
      </c>
      <c r="O5658" s="85">
        <v>1</v>
      </c>
      <c r="P5658" s="159">
        <v>28887265.239999998</v>
      </c>
      <c r="Q5658" s="74" t="s">
        <v>21661</v>
      </c>
    </row>
    <row r="5659" spans="1:17" ht="45" x14ac:dyDescent="0.25">
      <c r="A5659" s="72">
        <v>5664</v>
      </c>
      <c r="B5659" s="73" t="s">
        <v>26562</v>
      </c>
      <c r="C5659" s="73" t="s">
        <v>26578</v>
      </c>
      <c r="D5659" s="73" t="s">
        <v>26604</v>
      </c>
      <c r="E5659" s="74" t="s">
        <v>2972</v>
      </c>
      <c r="F5659" s="74" t="s">
        <v>4295</v>
      </c>
      <c r="G5659" s="74" t="s">
        <v>13208</v>
      </c>
      <c r="H5659" s="74" t="s">
        <v>21372</v>
      </c>
      <c r="I5659" s="74" t="s">
        <v>13278</v>
      </c>
      <c r="J5659" s="74" t="s">
        <v>13279</v>
      </c>
      <c r="K5659" s="74" t="s">
        <v>15</v>
      </c>
      <c r="L5659" s="85">
        <v>40128</v>
      </c>
      <c r="M5659" s="85">
        <v>40187</v>
      </c>
      <c r="N5659" s="85">
        <v>40467</v>
      </c>
      <c r="O5659" s="85">
        <v>1</v>
      </c>
      <c r="P5659" s="159">
        <v>7238577.4199999999</v>
      </c>
      <c r="Q5659" s="74" t="s">
        <v>19</v>
      </c>
    </row>
    <row r="5660" spans="1:17" ht="45" x14ac:dyDescent="0.25">
      <c r="A5660" s="72">
        <v>5665</v>
      </c>
      <c r="B5660" s="73" t="s">
        <v>26563</v>
      </c>
      <c r="C5660" s="73" t="s">
        <v>26578</v>
      </c>
      <c r="D5660" s="73" t="s">
        <v>26604</v>
      </c>
      <c r="E5660" s="74" t="s">
        <v>2972</v>
      </c>
      <c r="F5660" s="74" t="s">
        <v>4295</v>
      </c>
      <c r="G5660" s="74" t="s">
        <v>13208</v>
      </c>
      <c r="H5660" s="74" t="s">
        <v>21372</v>
      </c>
      <c r="I5660" s="74" t="s">
        <v>23970</v>
      </c>
      <c r="J5660" s="74" t="s">
        <v>23971</v>
      </c>
      <c r="K5660" s="74" t="s">
        <v>151</v>
      </c>
      <c r="L5660" s="85">
        <v>40434</v>
      </c>
      <c r="M5660" s="85">
        <v>40464</v>
      </c>
      <c r="N5660" s="85">
        <v>40604</v>
      </c>
      <c r="O5660" s="85">
        <v>1</v>
      </c>
      <c r="P5660" s="159">
        <v>1575194.16</v>
      </c>
      <c r="Q5660" s="74" t="s">
        <v>23972</v>
      </c>
    </row>
    <row r="5661" spans="1:17" ht="45" x14ac:dyDescent="0.25">
      <c r="A5661" s="72">
        <v>5666</v>
      </c>
      <c r="B5661" s="73" t="s">
        <v>26562</v>
      </c>
      <c r="C5661" s="73" t="s">
        <v>26571</v>
      </c>
      <c r="D5661" s="73" t="s">
        <v>26604</v>
      </c>
      <c r="E5661" s="74" t="s">
        <v>2972</v>
      </c>
      <c r="F5661" s="74" t="s">
        <v>350</v>
      </c>
      <c r="G5661" s="74" t="s">
        <v>19</v>
      </c>
      <c r="H5661" s="74" t="s">
        <v>21370</v>
      </c>
      <c r="I5661" s="74" t="s">
        <v>13280</v>
      </c>
      <c r="J5661" s="74" t="s">
        <v>13281</v>
      </c>
      <c r="K5661" s="74" t="s">
        <v>131</v>
      </c>
      <c r="L5661" s="85">
        <v>40025</v>
      </c>
      <c r="M5661" s="85">
        <v>40025</v>
      </c>
      <c r="N5661" s="85">
        <v>40216</v>
      </c>
      <c r="O5661" s="85">
        <v>1</v>
      </c>
      <c r="P5661" s="159">
        <v>577623.46</v>
      </c>
      <c r="Q5661" s="74" t="s">
        <v>19</v>
      </c>
    </row>
    <row r="5662" spans="1:17" ht="45" x14ac:dyDescent="0.25">
      <c r="A5662" s="72">
        <v>5667</v>
      </c>
      <c r="B5662" s="73" t="s">
        <v>26563</v>
      </c>
      <c r="C5662" s="73" t="s">
        <v>26571</v>
      </c>
      <c r="D5662" s="73" t="s">
        <v>26604</v>
      </c>
      <c r="E5662" s="74" t="s">
        <v>2972</v>
      </c>
      <c r="F5662" s="74" t="s">
        <v>350</v>
      </c>
      <c r="G5662" s="74" t="s">
        <v>19</v>
      </c>
      <c r="H5662" s="74" t="s">
        <v>21370</v>
      </c>
      <c r="I5662" s="74" t="s">
        <v>13282</v>
      </c>
      <c r="J5662" s="74" t="s">
        <v>13283</v>
      </c>
      <c r="K5662" s="74" t="s">
        <v>131</v>
      </c>
      <c r="L5662" s="85">
        <v>40064</v>
      </c>
      <c r="M5662" s="85">
        <v>40096</v>
      </c>
      <c r="N5662" s="85">
        <v>40186</v>
      </c>
      <c r="O5662" s="85">
        <v>40352</v>
      </c>
      <c r="P5662" s="159">
        <v>326869.34000000003</v>
      </c>
      <c r="Q5662" s="74" t="s">
        <v>19</v>
      </c>
    </row>
    <row r="5663" spans="1:17" ht="45" x14ac:dyDescent="0.25">
      <c r="A5663" s="72">
        <v>5668</v>
      </c>
      <c r="B5663" s="73" t="s">
        <v>26563</v>
      </c>
      <c r="C5663" s="73" t="s">
        <v>26573</v>
      </c>
      <c r="D5663" s="73" t="s">
        <v>26604</v>
      </c>
      <c r="E5663" s="74" t="s">
        <v>2972</v>
      </c>
      <c r="F5663" s="74" t="s">
        <v>350</v>
      </c>
      <c r="G5663" s="74" t="s">
        <v>277</v>
      </c>
      <c r="H5663" s="74" t="s">
        <v>21370</v>
      </c>
      <c r="I5663" s="74" t="s">
        <v>23973</v>
      </c>
      <c r="J5663" s="74" t="s">
        <v>30541</v>
      </c>
      <c r="K5663" s="74" t="s">
        <v>15</v>
      </c>
      <c r="L5663" s="85">
        <v>40504</v>
      </c>
      <c r="M5663" s="85">
        <v>40546</v>
      </c>
      <c r="N5663" s="85">
        <v>40637</v>
      </c>
      <c r="O5663" s="85">
        <v>40836</v>
      </c>
      <c r="P5663" s="159">
        <v>1977385.83</v>
      </c>
      <c r="Q5663" s="74" t="s">
        <v>23974</v>
      </c>
    </row>
    <row r="5664" spans="1:17" ht="45" x14ac:dyDescent="0.25">
      <c r="A5664" s="72">
        <v>5669</v>
      </c>
      <c r="B5664" s="73" t="s">
        <v>26563</v>
      </c>
      <c r="C5664" s="73" t="s">
        <v>26573</v>
      </c>
      <c r="D5664" s="73" t="s">
        <v>26604</v>
      </c>
      <c r="E5664" s="74" t="s">
        <v>2972</v>
      </c>
      <c r="F5664" s="74" t="s">
        <v>350</v>
      </c>
      <c r="G5664" s="74" t="s">
        <v>277</v>
      </c>
      <c r="H5664" s="74" t="s">
        <v>21370</v>
      </c>
      <c r="I5664" s="74" t="s">
        <v>13284</v>
      </c>
      <c r="J5664" s="74" t="s">
        <v>30542</v>
      </c>
      <c r="K5664" s="74" t="s">
        <v>15</v>
      </c>
      <c r="L5664" s="85">
        <v>40349</v>
      </c>
      <c r="M5664" s="85">
        <v>40379</v>
      </c>
      <c r="N5664" s="85">
        <v>40505</v>
      </c>
      <c r="O5664" s="85">
        <v>40251</v>
      </c>
      <c r="P5664" s="159">
        <v>1749886.62</v>
      </c>
      <c r="Q5664" s="74" t="s">
        <v>21571</v>
      </c>
    </row>
    <row r="5665" spans="1:17" ht="60" x14ac:dyDescent="0.25">
      <c r="A5665" s="72">
        <v>5670</v>
      </c>
      <c r="B5665" s="73" t="s">
        <v>26562</v>
      </c>
      <c r="C5665" s="73" t="s">
        <v>26573</v>
      </c>
      <c r="D5665" s="73" t="s">
        <v>26604</v>
      </c>
      <c r="E5665" s="74" t="s">
        <v>2972</v>
      </c>
      <c r="F5665" s="74" t="s">
        <v>350</v>
      </c>
      <c r="G5665" s="74" t="s">
        <v>277</v>
      </c>
      <c r="H5665" s="74" t="s">
        <v>21370</v>
      </c>
      <c r="I5665" s="74" t="s">
        <v>13285</v>
      </c>
      <c r="J5665" s="74" t="s">
        <v>30543</v>
      </c>
      <c r="K5665" s="74" t="s">
        <v>15</v>
      </c>
      <c r="L5665" s="85">
        <v>40357</v>
      </c>
      <c r="M5665" s="85">
        <v>40357</v>
      </c>
      <c r="N5665" s="85">
        <v>40448</v>
      </c>
      <c r="O5665" s="85">
        <v>1</v>
      </c>
      <c r="P5665" s="159">
        <v>1959694.07</v>
      </c>
      <c r="Q5665" s="74" t="s">
        <v>21398</v>
      </c>
    </row>
    <row r="5666" spans="1:17" ht="45" x14ac:dyDescent="0.25">
      <c r="A5666" s="72">
        <v>5671</v>
      </c>
      <c r="B5666" s="73" t="s">
        <v>26563</v>
      </c>
      <c r="C5666" s="73" t="s">
        <v>26573</v>
      </c>
      <c r="D5666" s="73" t="s">
        <v>26604</v>
      </c>
      <c r="E5666" s="74" t="s">
        <v>2972</v>
      </c>
      <c r="F5666" s="74" t="s">
        <v>350</v>
      </c>
      <c r="G5666" s="74" t="s">
        <v>277</v>
      </c>
      <c r="H5666" s="74" t="s">
        <v>21370</v>
      </c>
      <c r="I5666" s="74" t="s">
        <v>13286</v>
      </c>
      <c r="J5666" s="74" t="s">
        <v>13287</v>
      </c>
      <c r="K5666" s="74" t="s">
        <v>15</v>
      </c>
      <c r="L5666" s="85">
        <v>40338</v>
      </c>
      <c r="M5666" s="85">
        <v>40339</v>
      </c>
      <c r="N5666" s="85">
        <v>40381</v>
      </c>
      <c r="O5666" s="85">
        <v>40849</v>
      </c>
      <c r="P5666" s="159">
        <v>737008.54</v>
      </c>
      <c r="Q5666" s="74" t="s">
        <v>23028</v>
      </c>
    </row>
    <row r="5667" spans="1:17" ht="45" x14ac:dyDescent="0.25">
      <c r="A5667" s="72">
        <v>5672</v>
      </c>
      <c r="B5667" s="73" t="s">
        <v>26563</v>
      </c>
      <c r="C5667" s="73" t="s">
        <v>26573</v>
      </c>
      <c r="D5667" s="73" t="s">
        <v>26604</v>
      </c>
      <c r="E5667" s="74" t="s">
        <v>2972</v>
      </c>
      <c r="F5667" s="74" t="s">
        <v>350</v>
      </c>
      <c r="G5667" s="74" t="s">
        <v>277</v>
      </c>
      <c r="H5667" s="74" t="s">
        <v>21370</v>
      </c>
      <c r="I5667" s="74" t="s">
        <v>13288</v>
      </c>
      <c r="J5667" s="74" t="s">
        <v>13289</v>
      </c>
      <c r="K5667" s="74" t="s">
        <v>15</v>
      </c>
      <c r="L5667" s="85">
        <v>40401</v>
      </c>
      <c r="M5667" s="85">
        <v>40401</v>
      </c>
      <c r="N5667" s="85">
        <v>40450</v>
      </c>
      <c r="O5667" s="85">
        <v>40849</v>
      </c>
      <c r="P5667" s="159">
        <v>462291.29</v>
      </c>
      <c r="Q5667" s="74" t="s">
        <v>22791</v>
      </c>
    </row>
    <row r="5668" spans="1:17" ht="45" x14ac:dyDescent="0.25">
      <c r="A5668" s="72">
        <v>5673</v>
      </c>
      <c r="B5668" s="73" t="s">
        <v>26563</v>
      </c>
      <c r="C5668" s="73" t="s">
        <v>26573</v>
      </c>
      <c r="D5668" s="73" t="s">
        <v>26604</v>
      </c>
      <c r="E5668" s="74" t="s">
        <v>2972</v>
      </c>
      <c r="F5668" s="74" t="s">
        <v>350</v>
      </c>
      <c r="G5668" s="74" t="s">
        <v>277</v>
      </c>
      <c r="H5668" s="74" t="s">
        <v>21370</v>
      </c>
      <c r="I5668" s="74" t="s">
        <v>13290</v>
      </c>
      <c r="J5668" s="74" t="s">
        <v>13291</v>
      </c>
      <c r="K5668" s="74" t="s">
        <v>15</v>
      </c>
      <c r="L5668" s="85">
        <v>40338</v>
      </c>
      <c r="M5668" s="85">
        <v>40338</v>
      </c>
      <c r="N5668" s="85">
        <v>40380</v>
      </c>
      <c r="O5668" s="85">
        <v>40849</v>
      </c>
      <c r="P5668" s="159">
        <v>238835.18</v>
      </c>
      <c r="Q5668" s="74" t="s">
        <v>21634</v>
      </c>
    </row>
    <row r="5669" spans="1:17" ht="45" x14ac:dyDescent="0.25">
      <c r="A5669" s="72">
        <v>5674</v>
      </c>
      <c r="B5669" s="73" t="s">
        <v>26563</v>
      </c>
      <c r="C5669" s="73" t="s">
        <v>26573</v>
      </c>
      <c r="D5669" s="73" t="s">
        <v>26604</v>
      </c>
      <c r="E5669" s="74" t="s">
        <v>2972</v>
      </c>
      <c r="F5669" s="74" t="s">
        <v>350</v>
      </c>
      <c r="G5669" s="74" t="s">
        <v>277</v>
      </c>
      <c r="H5669" s="74" t="s">
        <v>21370</v>
      </c>
      <c r="I5669" s="74" t="s">
        <v>13292</v>
      </c>
      <c r="J5669" s="74" t="s">
        <v>13293</v>
      </c>
      <c r="K5669" s="74" t="s">
        <v>15</v>
      </c>
      <c r="L5669" s="85">
        <v>40338</v>
      </c>
      <c r="M5669" s="85">
        <v>40343</v>
      </c>
      <c r="N5669" s="85">
        <v>40385</v>
      </c>
      <c r="O5669" s="85">
        <v>40849</v>
      </c>
      <c r="P5669" s="159">
        <v>769710.27</v>
      </c>
      <c r="Q5669" s="74" t="s">
        <v>23975</v>
      </c>
    </row>
    <row r="5670" spans="1:17" ht="45" x14ac:dyDescent="0.25">
      <c r="A5670" s="72">
        <v>5675</v>
      </c>
      <c r="B5670" s="73" t="s">
        <v>26563</v>
      </c>
      <c r="C5670" s="73" t="s">
        <v>26573</v>
      </c>
      <c r="D5670" s="73" t="s">
        <v>26604</v>
      </c>
      <c r="E5670" s="74" t="s">
        <v>2972</v>
      </c>
      <c r="F5670" s="74" t="s">
        <v>350</v>
      </c>
      <c r="G5670" s="74" t="s">
        <v>277</v>
      </c>
      <c r="H5670" s="74" t="s">
        <v>21370</v>
      </c>
      <c r="I5670" s="74" t="s">
        <v>13294</v>
      </c>
      <c r="J5670" s="74" t="s">
        <v>13295</v>
      </c>
      <c r="K5670" s="74" t="s">
        <v>15</v>
      </c>
      <c r="L5670" s="85">
        <v>40401</v>
      </c>
      <c r="M5670" s="85">
        <v>40398</v>
      </c>
      <c r="N5670" s="85">
        <v>40426</v>
      </c>
      <c r="O5670" s="85">
        <v>40849</v>
      </c>
      <c r="P5670" s="159">
        <v>417792.24</v>
      </c>
      <c r="Q5670" s="74" t="s">
        <v>23976</v>
      </c>
    </row>
    <row r="5671" spans="1:17" ht="45" x14ac:dyDescent="0.25">
      <c r="A5671" s="72">
        <v>5676</v>
      </c>
      <c r="B5671" s="73" t="s">
        <v>26563</v>
      </c>
      <c r="C5671" s="73" t="s">
        <v>26573</v>
      </c>
      <c r="D5671" s="73" t="s">
        <v>26604</v>
      </c>
      <c r="E5671" s="74" t="s">
        <v>2972</v>
      </c>
      <c r="F5671" s="74" t="s">
        <v>350</v>
      </c>
      <c r="G5671" s="74" t="s">
        <v>277</v>
      </c>
      <c r="H5671" s="74" t="s">
        <v>21370</v>
      </c>
      <c r="I5671" s="74" t="s">
        <v>13296</v>
      </c>
      <c r="J5671" s="74" t="s">
        <v>30544</v>
      </c>
      <c r="K5671" s="74" t="s">
        <v>15</v>
      </c>
      <c r="L5671" s="85">
        <v>40368</v>
      </c>
      <c r="M5671" s="85">
        <v>40398</v>
      </c>
      <c r="N5671" s="85">
        <v>40468</v>
      </c>
      <c r="O5671" s="85">
        <v>40470</v>
      </c>
      <c r="P5671" s="159">
        <v>683497.16</v>
      </c>
      <c r="Q5671" s="74" t="s">
        <v>22317</v>
      </c>
    </row>
    <row r="5672" spans="1:17" ht="45" x14ac:dyDescent="0.25">
      <c r="A5672" s="72">
        <v>5677</v>
      </c>
      <c r="B5672" s="73" t="s">
        <v>26563</v>
      </c>
      <c r="C5672" s="73" t="s">
        <v>26573</v>
      </c>
      <c r="D5672" s="73" t="s">
        <v>26604</v>
      </c>
      <c r="E5672" s="74" t="s">
        <v>2972</v>
      </c>
      <c r="F5672" s="74" t="s">
        <v>350</v>
      </c>
      <c r="G5672" s="74" t="s">
        <v>277</v>
      </c>
      <c r="H5672" s="74" t="s">
        <v>21370</v>
      </c>
      <c r="I5672" s="74" t="s">
        <v>13297</v>
      </c>
      <c r="J5672" s="74" t="s">
        <v>13298</v>
      </c>
      <c r="K5672" s="74" t="s">
        <v>15</v>
      </c>
      <c r="L5672" s="85">
        <v>40368</v>
      </c>
      <c r="M5672" s="85">
        <v>40408</v>
      </c>
      <c r="N5672" s="85">
        <v>40436</v>
      </c>
      <c r="O5672" s="85">
        <v>40450</v>
      </c>
      <c r="P5672" s="159">
        <v>652679.94999999995</v>
      </c>
      <c r="Q5672" s="74" t="s">
        <v>22733</v>
      </c>
    </row>
    <row r="5673" spans="1:17" ht="45" x14ac:dyDescent="0.25">
      <c r="A5673" s="72">
        <v>5678</v>
      </c>
      <c r="B5673" s="73" t="s">
        <v>26563</v>
      </c>
      <c r="C5673" s="73" t="s">
        <v>26578</v>
      </c>
      <c r="D5673" s="73" t="s">
        <v>26604</v>
      </c>
      <c r="E5673" s="74" t="s">
        <v>2972</v>
      </c>
      <c r="F5673" s="74" t="s">
        <v>13299</v>
      </c>
      <c r="G5673" s="74" t="s">
        <v>13208</v>
      </c>
      <c r="H5673" s="74" t="s">
        <v>21376</v>
      </c>
      <c r="I5673" s="74" t="s">
        <v>13300</v>
      </c>
      <c r="J5673" s="74" t="s">
        <v>13301</v>
      </c>
      <c r="K5673" s="74" t="s">
        <v>182</v>
      </c>
      <c r="L5673" s="85">
        <v>40330</v>
      </c>
      <c r="M5673" s="85">
        <v>40365</v>
      </c>
      <c r="N5673" s="85">
        <v>40414</v>
      </c>
      <c r="O5673" s="85">
        <v>40837</v>
      </c>
      <c r="P5673" s="159">
        <v>1190336.45</v>
      </c>
      <c r="Q5673" s="74" t="s">
        <v>23977</v>
      </c>
    </row>
    <row r="5674" spans="1:17" ht="45" x14ac:dyDescent="0.25">
      <c r="A5674" s="72">
        <v>5679</v>
      </c>
      <c r="B5674" s="73" t="s">
        <v>26562</v>
      </c>
      <c r="C5674" s="73" t="s">
        <v>26567</v>
      </c>
      <c r="D5674" s="73" t="s">
        <v>26602</v>
      </c>
      <c r="E5674" s="74" t="s">
        <v>2972</v>
      </c>
      <c r="F5674" s="74" t="s">
        <v>644</v>
      </c>
      <c r="G5674" s="74" t="s">
        <v>19</v>
      </c>
      <c r="H5674" s="74" t="s">
        <v>19</v>
      </c>
      <c r="I5674" s="74" t="s">
        <v>27426</v>
      </c>
      <c r="J5674" s="74" t="s">
        <v>27427</v>
      </c>
      <c r="K5674" s="74" t="s">
        <v>124</v>
      </c>
      <c r="L5674" s="85">
        <v>40826</v>
      </c>
      <c r="M5674" s="85">
        <v>40828</v>
      </c>
      <c r="N5674" s="85">
        <v>41008</v>
      </c>
      <c r="O5674" s="85">
        <v>1</v>
      </c>
      <c r="P5674" s="159">
        <v>1936097.25</v>
      </c>
      <c r="Q5674" s="74" t="s">
        <v>19</v>
      </c>
    </row>
    <row r="5675" spans="1:17" ht="45" x14ac:dyDescent="0.25">
      <c r="A5675" s="72">
        <v>5680</v>
      </c>
      <c r="B5675" s="73" t="s">
        <v>26563</v>
      </c>
      <c r="C5675" s="73" t="s">
        <v>26571</v>
      </c>
      <c r="D5675" s="73" t="s">
        <v>26604</v>
      </c>
      <c r="E5675" s="74" t="s">
        <v>2972</v>
      </c>
      <c r="F5675" s="74" t="s">
        <v>13302</v>
      </c>
      <c r="G5675" s="74" t="s">
        <v>13303</v>
      </c>
      <c r="H5675" s="74" t="s">
        <v>21370</v>
      </c>
      <c r="I5675" s="74" t="s">
        <v>13304</v>
      </c>
      <c r="J5675" s="74" t="s">
        <v>13305</v>
      </c>
      <c r="K5675" s="74" t="s">
        <v>151</v>
      </c>
      <c r="L5675" s="85">
        <v>40341</v>
      </c>
      <c r="M5675" s="85">
        <v>40353</v>
      </c>
      <c r="N5675" s="85">
        <v>40409</v>
      </c>
      <c r="O5675" s="85">
        <v>40490</v>
      </c>
      <c r="P5675" s="159">
        <v>262448.67</v>
      </c>
      <c r="Q5675" s="74" t="s">
        <v>21808</v>
      </c>
    </row>
    <row r="5676" spans="1:17" ht="60" x14ac:dyDescent="0.25">
      <c r="A5676" s="72">
        <v>5681</v>
      </c>
      <c r="B5676" s="73" t="s">
        <v>26563</v>
      </c>
      <c r="C5676" s="73" t="s">
        <v>26573</v>
      </c>
      <c r="D5676" s="73" t="s">
        <v>26604</v>
      </c>
      <c r="E5676" s="74" t="s">
        <v>2972</v>
      </c>
      <c r="F5676" s="74" t="s">
        <v>13302</v>
      </c>
      <c r="G5676" s="74" t="s">
        <v>13303</v>
      </c>
      <c r="H5676" s="74" t="s">
        <v>21370</v>
      </c>
      <c r="I5676" s="74" t="s">
        <v>23978</v>
      </c>
      <c r="J5676" s="74" t="s">
        <v>30545</v>
      </c>
      <c r="K5676" s="74" t="s">
        <v>124</v>
      </c>
      <c r="L5676" s="85">
        <v>40479</v>
      </c>
      <c r="M5676" s="85">
        <v>40644</v>
      </c>
      <c r="N5676" s="85">
        <v>40826</v>
      </c>
      <c r="O5676" s="85">
        <v>41065</v>
      </c>
      <c r="P5676" s="159">
        <v>1064598.29</v>
      </c>
      <c r="Q5676" s="74" t="s">
        <v>23979</v>
      </c>
    </row>
    <row r="5677" spans="1:17" ht="45" x14ac:dyDescent="0.25">
      <c r="A5677" s="72">
        <v>5682</v>
      </c>
      <c r="B5677" s="73" t="s">
        <v>26563</v>
      </c>
      <c r="C5677" s="73" t="s">
        <v>26573</v>
      </c>
      <c r="D5677" s="73" t="s">
        <v>26604</v>
      </c>
      <c r="E5677" s="74" t="s">
        <v>2972</v>
      </c>
      <c r="F5677" s="74" t="s">
        <v>13302</v>
      </c>
      <c r="G5677" s="74" t="s">
        <v>13303</v>
      </c>
      <c r="H5677" s="74" t="s">
        <v>21370</v>
      </c>
      <c r="I5677" s="74" t="s">
        <v>13306</v>
      </c>
      <c r="J5677" s="74" t="s">
        <v>13307</v>
      </c>
      <c r="K5677" s="74" t="s">
        <v>23</v>
      </c>
      <c r="L5677" s="85">
        <v>40308</v>
      </c>
      <c r="M5677" s="85">
        <v>40338</v>
      </c>
      <c r="N5677" s="85">
        <v>40387</v>
      </c>
      <c r="O5677" s="85">
        <v>40386</v>
      </c>
      <c r="P5677" s="159">
        <v>308975.34000000003</v>
      </c>
      <c r="Q5677" s="74" t="s">
        <v>21571</v>
      </c>
    </row>
    <row r="5678" spans="1:17" ht="45" x14ac:dyDescent="0.25">
      <c r="A5678" s="72">
        <v>5683</v>
      </c>
      <c r="B5678" s="73" t="s">
        <v>26563</v>
      </c>
      <c r="C5678" s="73" t="s">
        <v>26578</v>
      </c>
      <c r="D5678" s="73" t="s">
        <v>26604</v>
      </c>
      <c r="E5678" s="74" t="s">
        <v>2972</v>
      </c>
      <c r="F5678" s="74" t="s">
        <v>13308</v>
      </c>
      <c r="G5678" s="74" t="s">
        <v>13208</v>
      </c>
      <c r="H5678" s="74" t="s">
        <v>21376</v>
      </c>
      <c r="I5678" s="74" t="s">
        <v>13309</v>
      </c>
      <c r="J5678" s="74" t="s">
        <v>13310</v>
      </c>
      <c r="K5678" s="74" t="s">
        <v>15</v>
      </c>
      <c r="L5678" s="85">
        <v>40398</v>
      </c>
      <c r="M5678" s="85">
        <v>40464</v>
      </c>
      <c r="N5678" s="85">
        <v>40611</v>
      </c>
      <c r="O5678" s="85">
        <v>40970</v>
      </c>
      <c r="P5678" s="159">
        <v>2235726.96</v>
      </c>
      <c r="Q5678" s="74" t="s">
        <v>22076</v>
      </c>
    </row>
    <row r="5679" spans="1:17" ht="45" x14ac:dyDescent="0.25">
      <c r="A5679" s="72">
        <v>5684</v>
      </c>
      <c r="B5679" s="73" t="s">
        <v>26563</v>
      </c>
      <c r="C5679" s="73" t="s">
        <v>26570</v>
      </c>
      <c r="D5679" s="73" t="s">
        <v>26604</v>
      </c>
      <c r="E5679" s="74" t="s">
        <v>2972</v>
      </c>
      <c r="F5679" s="74" t="s">
        <v>3839</v>
      </c>
      <c r="G5679" s="74" t="s">
        <v>13208</v>
      </c>
      <c r="H5679" s="74" t="s">
        <v>21376</v>
      </c>
      <c r="I5679" s="74" t="s">
        <v>13311</v>
      </c>
      <c r="J5679" s="74" t="s">
        <v>13312</v>
      </c>
      <c r="K5679" s="74" t="s">
        <v>151</v>
      </c>
      <c r="L5679" s="85">
        <v>40064</v>
      </c>
      <c r="M5679" s="85">
        <v>40094</v>
      </c>
      <c r="N5679" s="85">
        <v>40157</v>
      </c>
      <c r="O5679" s="85">
        <v>40463</v>
      </c>
      <c r="P5679" s="159">
        <v>1759187.28</v>
      </c>
      <c r="Q5679" s="74" t="s">
        <v>19</v>
      </c>
    </row>
    <row r="5680" spans="1:17" ht="45" x14ac:dyDescent="0.25">
      <c r="A5680" s="72">
        <v>5685</v>
      </c>
      <c r="B5680" s="73" t="s">
        <v>26563</v>
      </c>
      <c r="C5680" s="73" t="s">
        <v>26577</v>
      </c>
      <c r="D5680" s="73" t="s">
        <v>26604</v>
      </c>
      <c r="E5680" s="74" t="s">
        <v>2972</v>
      </c>
      <c r="F5680" s="74" t="s">
        <v>3839</v>
      </c>
      <c r="G5680" s="74" t="s">
        <v>13208</v>
      </c>
      <c r="H5680" s="74" t="s">
        <v>21376</v>
      </c>
      <c r="I5680" s="74" t="s">
        <v>13313</v>
      </c>
      <c r="J5680" s="74" t="s">
        <v>13314</v>
      </c>
      <c r="K5680" s="74" t="s">
        <v>15</v>
      </c>
      <c r="L5680" s="85">
        <v>40203</v>
      </c>
      <c r="M5680" s="85">
        <v>40233</v>
      </c>
      <c r="N5680" s="85">
        <v>40275</v>
      </c>
      <c r="O5680" s="85">
        <v>40282</v>
      </c>
      <c r="P5680" s="159">
        <v>861400.98</v>
      </c>
      <c r="Q5680" s="74" t="s">
        <v>23381</v>
      </c>
    </row>
    <row r="5681" spans="1:17" ht="45" x14ac:dyDescent="0.25">
      <c r="A5681" s="72">
        <v>5686</v>
      </c>
      <c r="B5681" s="73" t="s">
        <v>26562</v>
      </c>
      <c r="C5681" s="73" t="s">
        <v>26571</v>
      </c>
      <c r="D5681" s="73" t="s">
        <v>26604</v>
      </c>
      <c r="E5681" s="74" t="s">
        <v>2972</v>
      </c>
      <c r="F5681" s="74" t="s">
        <v>13315</v>
      </c>
      <c r="G5681" s="74" t="s">
        <v>19</v>
      </c>
      <c r="H5681" s="74" t="s">
        <v>21376</v>
      </c>
      <c r="I5681" s="74" t="s">
        <v>13316</v>
      </c>
      <c r="J5681" s="74" t="s">
        <v>13317</v>
      </c>
      <c r="K5681" s="74" t="s">
        <v>131</v>
      </c>
      <c r="L5681" s="85">
        <v>39979</v>
      </c>
      <c r="M5681" s="85">
        <v>39979</v>
      </c>
      <c r="N5681" s="85">
        <v>40252</v>
      </c>
      <c r="O5681" s="85">
        <v>1</v>
      </c>
      <c r="P5681" s="159">
        <v>1970496.09</v>
      </c>
      <c r="Q5681" s="74" t="s">
        <v>19</v>
      </c>
    </row>
    <row r="5682" spans="1:17" ht="45" x14ac:dyDescent="0.25">
      <c r="A5682" s="72">
        <v>5687</v>
      </c>
      <c r="B5682" s="73" t="s">
        <v>26563</v>
      </c>
      <c r="C5682" s="73" t="s">
        <v>26571</v>
      </c>
      <c r="D5682" s="73" t="s">
        <v>26604</v>
      </c>
      <c r="E5682" s="74" t="s">
        <v>2972</v>
      </c>
      <c r="F5682" s="74" t="s">
        <v>13318</v>
      </c>
      <c r="G5682" s="74" t="s">
        <v>13319</v>
      </c>
      <c r="H5682" s="74" t="s">
        <v>21388</v>
      </c>
      <c r="I5682" s="74" t="s">
        <v>23980</v>
      </c>
      <c r="J5682" s="74" t="s">
        <v>23981</v>
      </c>
      <c r="K5682" s="74" t="s">
        <v>151</v>
      </c>
      <c r="L5682" s="85">
        <v>40396</v>
      </c>
      <c r="M5682" s="85">
        <v>40421</v>
      </c>
      <c r="N5682" s="85">
        <v>40526</v>
      </c>
      <c r="O5682" s="85">
        <v>40849</v>
      </c>
      <c r="P5682" s="159">
        <v>238941.19</v>
      </c>
      <c r="Q5682" s="74" t="s">
        <v>22735</v>
      </c>
    </row>
    <row r="5683" spans="1:17" ht="45" x14ac:dyDescent="0.25">
      <c r="A5683" s="72">
        <v>5688</v>
      </c>
      <c r="B5683" s="73" t="s">
        <v>26563</v>
      </c>
      <c r="C5683" s="73" t="s">
        <v>26571</v>
      </c>
      <c r="D5683" s="73" t="s">
        <v>26604</v>
      </c>
      <c r="E5683" s="74" t="s">
        <v>2972</v>
      </c>
      <c r="F5683" s="74" t="s">
        <v>13318</v>
      </c>
      <c r="G5683" s="74" t="s">
        <v>13319</v>
      </c>
      <c r="H5683" s="74" t="s">
        <v>21388</v>
      </c>
      <c r="I5683" s="74" t="s">
        <v>13320</v>
      </c>
      <c r="J5683" s="74" t="s">
        <v>13321</v>
      </c>
      <c r="K5683" s="74" t="s">
        <v>15</v>
      </c>
      <c r="L5683" s="85">
        <v>40047</v>
      </c>
      <c r="M5683" s="85">
        <v>40119</v>
      </c>
      <c r="N5683" s="85">
        <v>40259</v>
      </c>
      <c r="O5683" s="85">
        <v>40406</v>
      </c>
      <c r="P5683" s="159">
        <v>2792816.87</v>
      </c>
      <c r="Q5683" s="74" t="s">
        <v>22013</v>
      </c>
    </row>
    <row r="5684" spans="1:17" ht="45" x14ac:dyDescent="0.25">
      <c r="A5684" s="72">
        <v>5689</v>
      </c>
      <c r="B5684" s="73" t="s">
        <v>26562</v>
      </c>
      <c r="C5684" s="73" t="s">
        <v>26573</v>
      </c>
      <c r="D5684" s="73" t="s">
        <v>26604</v>
      </c>
      <c r="E5684" s="74" t="s">
        <v>2972</v>
      </c>
      <c r="F5684" s="74" t="s">
        <v>13318</v>
      </c>
      <c r="G5684" s="74" t="s">
        <v>13319</v>
      </c>
      <c r="H5684" s="74" t="s">
        <v>21388</v>
      </c>
      <c r="I5684" s="74" t="s">
        <v>23982</v>
      </c>
      <c r="J5684" s="74" t="s">
        <v>23983</v>
      </c>
      <c r="K5684" s="74" t="s">
        <v>1539</v>
      </c>
      <c r="L5684" s="85">
        <v>40519</v>
      </c>
      <c r="M5684" s="85">
        <v>40522</v>
      </c>
      <c r="N5684" s="85">
        <v>40907</v>
      </c>
      <c r="O5684" s="85">
        <v>1</v>
      </c>
      <c r="P5684" s="159">
        <v>3175428.1</v>
      </c>
      <c r="Q5684" s="74" t="s">
        <v>23984</v>
      </c>
    </row>
    <row r="5685" spans="1:17" ht="60" x14ac:dyDescent="0.25">
      <c r="A5685" s="72">
        <v>5690</v>
      </c>
      <c r="B5685" s="73" t="s">
        <v>26563</v>
      </c>
      <c r="C5685" s="73" t="s">
        <v>26573</v>
      </c>
      <c r="D5685" s="73" t="s">
        <v>26604</v>
      </c>
      <c r="E5685" s="74" t="s">
        <v>2972</v>
      </c>
      <c r="F5685" s="74" t="s">
        <v>13318</v>
      </c>
      <c r="G5685" s="74" t="s">
        <v>13322</v>
      </c>
      <c r="H5685" s="74" t="s">
        <v>21388</v>
      </c>
      <c r="I5685" s="74" t="s">
        <v>13323</v>
      </c>
      <c r="J5685" s="74" t="s">
        <v>30546</v>
      </c>
      <c r="K5685" s="74" t="s">
        <v>15</v>
      </c>
      <c r="L5685" s="85">
        <v>40312</v>
      </c>
      <c r="M5685" s="85">
        <v>40337</v>
      </c>
      <c r="N5685" s="85">
        <v>40393</v>
      </c>
      <c r="O5685" s="85">
        <v>40459</v>
      </c>
      <c r="P5685" s="159">
        <v>798019.28</v>
      </c>
      <c r="Q5685" s="74" t="s">
        <v>23072</v>
      </c>
    </row>
    <row r="5686" spans="1:17" ht="60" x14ac:dyDescent="0.25">
      <c r="A5686" s="72">
        <v>5691</v>
      </c>
      <c r="B5686" s="73" t="s">
        <v>26563</v>
      </c>
      <c r="C5686" s="73" t="s">
        <v>26571</v>
      </c>
      <c r="D5686" s="73" t="s">
        <v>26604</v>
      </c>
      <c r="E5686" s="74" t="s">
        <v>2972</v>
      </c>
      <c r="F5686" s="74" t="s">
        <v>13318</v>
      </c>
      <c r="G5686" s="74" t="s">
        <v>13319</v>
      </c>
      <c r="H5686" s="74" t="s">
        <v>21388</v>
      </c>
      <c r="I5686" s="74" t="s">
        <v>13324</v>
      </c>
      <c r="J5686" s="74" t="s">
        <v>30547</v>
      </c>
      <c r="K5686" s="74" t="s">
        <v>15</v>
      </c>
      <c r="L5686" s="85">
        <v>40064</v>
      </c>
      <c r="M5686" s="85">
        <v>40073</v>
      </c>
      <c r="N5686" s="85">
        <v>40115</v>
      </c>
      <c r="O5686" s="85">
        <v>40528</v>
      </c>
      <c r="P5686" s="159">
        <v>1360168.24</v>
      </c>
      <c r="Q5686" s="74" t="s">
        <v>21980</v>
      </c>
    </row>
    <row r="5687" spans="1:17" ht="45" x14ac:dyDescent="0.25">
      <c r="A5687" s="72">
        <v>5692</v>
      </c>
      <c r="B5687" s="73" t="s">
        <v>26562</v>
      </c>
      <c r="C5687" s="73" t="s">
        <v>26571</v>
      </c>
      <c r="D5687" s="73" t="s">
        <v>26604</v>
      </c>
      <c r="E5687" s="74" t="s">
        <v>2972</v>
      </c>
      <c r="F5687" s="74" t="s">
        <v>13318</v>
      </c>
      <c r="G5687" s="74" t="s">
        <v>13322</v>
      </c>
      <c r="H5687" s="74" t="s">
        <v>21388</v>
      </c>
      <c r="I5687" s="74" t="s">
        <v>13325</v>
      </c>
      <c r="J5687" s="74" t="s">
        <v>13326</v>
      </c>
      <c r="K5687" s="74" t="s">
        <v>15</v>
      </c>
      <c r="L5687" s="85">
        <v>40081</v>
      </c>
      <c r="M5687" s="85">
        <v>40112</v>
      </c>
      <c r="N5687" s="85">
        <v>40342</v>
      </c>
      <c r="O5687" s="85">
        <v>1</v>
      </c>
      <c r="P5687" s="159">
        <v>5486782.6500000004</v>
      </c>
      <c r="Q5687" s="74" t="s">
        <v>23515</v>
      </c>
    </row>
    <row r="5688" spans="1:17" ht="45" x14ac:dyDescent="0.25">
      <c r="A5688" s="72">
        <v>5693</v>
      </c>
      <c r="B5688" s="73" t="s">
        <v>26562</v>
      </c>
      <c r="C5688" s="73" t="s">
        <v>26573</v>
      </c>
      <c r="D5688" s="73" t="s">
        <v>26604</v>
      </c>
      <c r="E5688" s="74" t="s">
        <v>2972</v>
      </c>
      <c r="F5688" s="74" t="s">
        <v>13318</v>
      </c>
      <c r="G5688" s="74" t="s">
        <v>13322</v>
      </c>
      <c r="H5688" s="74" t="s">
        <v>21388</v>
      </c>
      <c r="I5688" s="74" t="s">
        <v>13327</v>
      </c>
      <c r="J5688" s="74" t="s">
        <v>13328</v>
      </c>
      <c r="K5688" s="74" t="s">
        <v>182</v>
      </c>
      <c r="L5688" s="85">
        <v>40365</v>
      </c>
      <c r="M5688" s="85">
        <v>40365</v>
      </c>
      <c r="N5688" s="85">
        <v>40675</v>
      </c>
      <c r="O5688" s="85">
        <v>1</v>
      </c>
      <c r="P5688" s="159">
        <v>402363.6</v>
      </c>
      <c r="Q5688" s="74" t="s">
        <v>21680</v>
      </c>
    </row>
    <row r="5689" spans="1:17" ht="45" x14ac:dyDescent="0.25">
      <c r="A5689" s="72">
        <v>5694</v>
      </c>
      <c r="B5689" s="73" t="s">
        <v>26562</v>
      </c>
      <c r="C5689" s="73" t="s">
        <v>26573</v>
      </c>
      <c r="D5689" s="73" t="s">
        <v>26604</v>
      </c>
      <c r="E5689" s="74" t="s">
        <v>2972</v>
      </c>
      <c r="F5689" s="74" t="s">
        <v>13318</v>
      </c>
      <c r="G5689" s="74" t="s">
        <v>13319</v>
      </c>
      <c r="H5689" s="74" t="s">
        <v>21388</v>
      </c>
      <c r="I5689" s="74" t="s">
        <v>13329</v>
      </c>
      <c r="J5689" s="74" t="s">
        <v>13330</v>
      </c>
      <c r="K5689" s="74" t="s">
        <v>15</v>
      </c>
      <c r="L5689" s="85">
        <v>40353</v>
      </c>
      <c r="M5689" s="85">
        <v>40353</v>
      </c>
      <c r="N5689" s="85">
        <v>40686</v>
      </c>
      <c r="O5689" s="85">
        <v>1</v>
      </c>
      <c r="P5689" s="159">
        <v>817013.29</v>
      </c>
      <c r="Q5689" s="74" t="s">
        <v>23985</v>
      </c>
    </row>
    <row r="5690" spans="1:17" ht="45" x14ac:dyDescent="0.25">
      <c r="A5690" s="72">
        <v>5695</v>
      </c>
      <c r="B5690" s="73" t="s">
        <v>26562</v>
      </c>
      <c r="C5690" s="73" t="s">
        <v>26573</v>
      </c>
      <c r="D5690" s="73" t="s">
        <v>26604</v>
      </c>
      <c r="E5690" s="74" t="s">
        <v>2972</v>
      </c>
      <c r="F5690" s="74" t="s">
        <v>13318</v>
      </c>
      <c r="G5690" s="74" t="s">
        <v>13319</v>
      </c>
      <c r="H5690" s="74" t="s">
        <v>21388</v>
      </c>
      <c r="I5690" s="74" t="s">
        <v>13331</v>
      </c>
      <c r="J5690" s="74" t="s">
        <v>13332</v>
      </c>
      <c r="K5690" s="74" t="s">
        <v>182</v>
      </c>
      <c r="L5690" s="85">
        <v>40353</v>
      </c>
      <c r="M5690" s="85">
        <v>40353</v>
      </c>
      <c r="N5690" s="85">
        <v>40550</v>
      </c>
      <c r="O5690" s="85">
        <v>1</v>
      </c>
      <c r="P5690" s="159">
        <v>1260101.2</v>
      </c>
      <c r="Q5690" s="74" t="s">
        <v>21503</v>
      </c>
    </row>
    <row r="5691" spans="1:17" ht="45" x14ac:dyDescent="0.25">
      <c r="A5691" s="72">
        <v>5696</v>
      </c>
      <c r="B5691" s="73" t="s">
        <v>26563</v>
      </c>
      <c r="C5691" s="73" t="s">
        <v>26573</v>
      </c>
      <c r="D5691" s="73" t="s">
        <v>26604</v>
      </c>
      <c r="E5691" s="74" t="s">
        <v>2972</v>
      </c>
      <c r="F5691" s="74" t="s">
        <v>13318</v>
      </c>
      <c r="G5691" s="74" t="s">
        <v>13322</v>
      </c>
      <c r="H5691" s="74" t="s">
        <v>21388</v>
      </c>
      <c r="I5691" s="74" t="s">
        <v>13333</v>
      </c>
      <c r="J5691" s="74" t="s">
        <v>13334</v>
      </c>
      <c r="K5691" s="74" t="s">
        <v>182</v>
      </c>
      <c r="L5691" s="85">
        <v>40385</v>
      </c>
      <c r="M5691" s="85">
        <v>40385</v>
      </c>
      <c r="N5691" s="85">
        <v>40490</v>
      </c>
      <c r="O5691" s="85">
        <v>40830</v>
      </c>
      <c r="P5691" s="159">
        <v>1575045.82</v>
      </c>
      <c r="Q5691" s="74" t="s">
        <v>21571</v>
      </c>
    </row>
    <row r="5692" spans="1:17" ht="45" x14ac:dyDescent="0.25">
      <c r="A5692" s="72">
        <v>5697</v>
      </c>
      <c r="B5692" s="73" t="s">
        <v>26562</v>
      </c>
      <c r="C5692" s="73" t="s">
        <v>26573</v>
      </c>
      <c r="D5692" s="73" t="s">
        <v>26604</v>
      </c>
      <c r="E5692" s="74" t="s">
        <v>2972</v>
      </c>
      <c r="F5692" s="74" t="s">
        <v>13318</v>
      </c>
      <c r="G5692" s="74" t="s">
        <v>13319</v>
      </c>
      <c r="H5692" s="74" t="s">
        <v>21388</v>
      </c>
      <c r="I5692" s="74" t="s">
        <v>13335</v>
      </c>
      <c r="J5692" s="74" t="s">
        <v>13336</v>
      </c>
      <c r="K5692" s="74" t="s">
        <v>182</v>
      </c>
      <c r="L5692" s="85">
        <v>40365</v>
      </c>
      <c r="M5692" s="85">
        <v>40399</v>
      </c>
      <c r="N5692" s="85">
        <v>40758</v>
      </c>
      <c r="O5692" s="85">
        <v>1</v>
      </c>
      <c r="P5692" s="159">
        <v>1824168.37</v>
      </c>
      <c r="Q5692" s="74" t="s">
        <v>19</v>
      </c>
    </row>
    <row r="5693" spans="1:17" ht="45" x14ac:dyDescent="0.25">
      <c r="A5693" s="72">
        <v>5698</v>
      </c>
      <c r="B5693" s="73" t="s">
        <v>26563</v>
      </c>
      <c r="C5693" s="73" t="s">
        <v>26573</v>
      </c>
      <c r="D5693" s="73" t="s">
        <v>26604</v>
      </c>
      <c r="E5693" s="74" t="s">
        <v>2972</v>
      </c>
      <c r="F5693" s="74" t="s">
        <v>13318</v>
      </c>
      <c r="G5693" s="74" t="s">
        <v>13322</v>
      </c>
      <c r="H5693" s="74" t="s">
        <v>21388</v>
      </c>
      <c r="I5693" s="74" t="s">
        <v>23986</v>
      </c>
      <c r="J5693" s="74" t="s">
        <v>23987</v>
      </c>
      <c r="K5693" s="74" t="s">
        <v>182</v>
      </c>
      <c r="L5693" s="85">
        <v>40385</v>
      </c>
      <c r="M5693" s="85">
        <v>40385</v>
      </c>
      <c r="N5693" s="85">
        <v>40585</v>
      </c>
      <c r="O5693" s="85">
        <v>40830</v>
      </c>
      <c r="P5693" s="159">
        <v>5096119.07</v>
      </c>
      <c r="Q5693" s="74" t="s">
        <v>21643</v>
      </c>
    </row>
    <row r="5694" spans="1:17" ht="45" x14ac:dyDescent="0.25">
      <c r="A5694" s="72">
        <v>5699</v>
      </c>
      <c r="B5694" s="73" t="s">
        <v>26563</v>
      </c>
      <c r="C5694" s="73" t="s">
        <v>26573</v>
      </c>
      <c r="D5694" s="73" t="s">
        <v>26604</v>
      </c>
      <c r="E5694" s="74" t="s">
        <v>2972</v>
      </c>
      <c r="F5694" s="74" t="s">
        <v>13318</v>
      </c>
      <c r="G5694" s="74" t="s">
        <v>13319</v>
      </c>
      <c r="H5694" s="74" t="s">
        <v>21388</v>
      </c>
      <c r="I5694" s="74" t="s">
        <v>13337</v>
      </c>
      <c r="J5694" s="74" t="s">
        <v>30548</v>
      </c>
      <c r="K5694" s="74" t="s">
        <v>15</v>
      </c>
      <c r="L5694" s="85">
        <v>40372</v>
      </c>
      <c r="M5694" s="85">
        <v>40402</v>
      </c>
      <c r="N5694" s="85">
        <v>40542</v>
      </c>
      <c r="O5694" s="85">
        <v>40756</v>
      </c>
      <c r="P5694" s="159">
        <v>1916541.4</v>
      </c>
      <c r="Q5694" s="74" t="s">
        <v>23988</v>
      </c>
    </row>
    <row r="5695" spans="1:17" ht="45" x14ac:dyDescent="0.25">
      <c r="A5695" s="72">
        <v>5700</v>
      </c>
      <c r="B5695" s="73" t="s">
        <v>26563</v>
      </c>
      <c r="C5695" s="73" t="s">
        <v>26573</v>
      </c>
      <c r="D5695" s="73" t="s">
        <v>26604</v>
      </c>
      <c r="E5695" s="74" t="s">
        <v>2972</v>
      </c>
      <c r="F5695" s="74" t="s">
        <v>13318</v>
      </c>
      <c r="G5695" s="74" t="s">
        <v>13319</v>
      </c>
      <c r="H5695" s="74" t="s">
        <v>21388</v>
      </c>
      <c r="I5695" s="74" t="s">
        <v>13338</v>
      </c>
      <c r="J5695" s="74" t="s">
        <v>30549</v>
      </c>
      <c r="K5695" s="74" t="s">
        <v>15</v>
      </c>
      <c r="L5695" s="85">
        <v>40372</v>
      </c>
      <c r="M5695" s="85">
        <v>40402</v>
      </c>
      <c r="N5695" s="85">
        <v>40542</v>
      </c>
      <c r="O5695" s="85">
        <v>40756</v>
      </c>
      <c r="P5695" s="159">
        <v>991470.86</v>
      </c>
      <c r="Q5695" s="74" t="s">
        <v>21829</v>
      </c>
    </row>
    <row r="5696" spans="1:17" ht="45" x14ac:dyDescent="0.25">
      <c r="A5696" s="72">
        <v>5701</v>
      </c>
      <c r="B5696" s="73" t="s">
        <v>26562</v>
      </c>
      <c r="C5696" s="73" t="s">
        <v>26571</v>
      </c>
      <c r="D5696" s="73" t="s">
        <v>26604</v>
      </c>
      <c r="E5696" s="74" t="s">
        <v>2972</v>
      </c>
      <c r="F5696" s="74" t="s">
        <v>13339</v>
      </c>
      <c r="G5696" s="74" t="s">
        <v>19</v>
      </c>
      <c r="H5696" s="74" t="s">
        <v>21388</v>
      </c>
      <c r="I5696" s="74" t="s">
        <v>13340</v>
      </c>
      <c r="J5696" s="74" t="s">
        <v>13341</v>
      </c>
      <c r="K5696" s="74" t="s">
        <v>131</v>
      </c>
      <c r="L5696" s="85">
        <v>39993</v>
      </c>
      <c r="M5696" s="85">
        <v>39993</v>
      </c>
      <c r="N5696" s="85">
        <v>40247</v>
      </c>
      <c r="O5696" s="85">
        <v>1</v>
      </c>
      <c r="P5696" s="159">
        <v>1110196.58</v>
      </c>
      <c r="Q5696" s="74" t="s">
        <v>19</v>
      </c>
    </row>
    <row r="5697" spans="1:17" ht="45" x14ac:dyDescent="0.25">
      <c r="A5697" s="72">
        <v>5702</v>
      </c>
      <c r="B5697" s="73" t="s">
        <v>26563</v>
      </c>
      <c r="C5697" s="73" t="s">
        <v>26571</v>
      </c>
      <c r="D5697" s="73" t="s">
        <v>26604</v>
      </c>
      <c r="E5697" s="74" t="s">
        <v>2972</v>
      </c>
      <c r="F5697" s="74" t="s">
        <v>13339</v>
      </c>
      <c r="G5697" s="74" t="s">
        <v>19</v>
      </c>
      <c r="H5697" s="74" t="s">
        <v>21388</v>
      </c>
      <c r="I5697" s="74" t="s">
        <v>13342</v>
      </c>
      <c r="J5697" s="74" t="s">
        <v>13343</v>
      </c>
      <c r="K5697" s="74" t="s">
        <v>131</v>
      </c>
      <c r="L5697" s="85">
        <v>39993</v>
      </c>
      <c r="M5697" s="85">
        <v>40042</v>
      </c>
      <c r="N5697" s="85">
        <v>40217</v>
      </c>
      <c r="O5697" s="85">
        <v>40212</v>
      </c>
      <c r="P5697" s="159">
        <v>509169.94</v>
      </c>
      <c r="Q5697" s="74" t="s">
        <v>19</v>
      </c>
    </row>
    <row r="5698" spans="1:17" ht="45" x14ac:dyDescent="0.25">
      <c r="A5698" s="72">
        <v>5703</v>
      </c>
      <c r="B5698" s="73" t="s">
        <v>26562</v>
      </c>
      <c r="C5698" s="73" t="s">
        <v>26571</v>
      </c>
      <c r="D5698" s="73" t="s">
        <v>26604</v>
      </c>
      <c r="E5698" s="74" t="s">
        <v>2972</v>
      </c>
      <c r="F5698" s="74" t="s">
        <v>13339</v>
      </c>
      <c r="G5698" s="74" t="s">
        <v>19</v>
      </c>
      <c r="H5698" s="74" t="s">
        <v>21388</v>
      </c>
      <c r="I5698" s="74" t="s">
        <v>13344</v>
      </c>
      <c r="J5698" s="74" t="s">
        <v>13345</v>
      </c>
      <c r="K5698" s="74" t="s">
        <v>131</v>
      </c>
      <c r="L5698" s="85">
        <v>40003</v>
      </c>
      <c r="M5698" s="85">
        <v>40003</v>
      </c>
      <c r="N5698" s="85">
        <v>40182</v>
      </c>
      <c r="O5698" s="85">
        <v>1</v>
      </c>
      <c r="P5698" s="159">
        <v>661884.18000000005</v>
      </c>
      <c r="Q5698" s="74" t="s">
        <v>19</v>
      </c>
    </row>
    <row r="5699" spans="1:17" ht="45" x14ac:dyDescent="0.25">
      <c r="A5699" s="72">
        <v>5704</v>
      </c>
      <c r="B5699" s="73" t="s">
        <v>26563</v>
      </c>
      <c r="C5699" s="73" t="s">
        <v>26571</v>
      </c>
      <c r="D5699" s="73" t="s">
        <v>26604</v>
      </c>
      <c r="E5699" s="74" t="s">
        <v>2972</v>
      </c>
      <c r="F5699" s="74" t="s">
        <v>13339</v>
      </c>
      <c r="G5699" s="74" t="s">
        <v>19</v>
      </c>
      <c r="H5699" s="74" t="s">
        <v>21388</v>
      </c>
      <c r="I5699" s="74" t="s">
        <v>13346</v>
      </c>
      <c r="J5699" s="74" t="s">
        <v>13347</v>
      </c>
      <c r="K5699" s="74" t="s">
        <v>131</v>
      </c>
      <c r="L5699" s="85">
        <v>40007</v>
      </c>
      <c r="M5699" s="85">
        <v>40022</v>
      </c>
      <c r="N5699" s="85">
        <v>40152</v>
      </c>
      <c r="O5699" s="85">
        <v>40206</v>
      </c>
      <c r="P5699" s="159">
        <v>473240.56</v>
      </c>
      <c r="Q5699" s="74" t="s">
        <v>19</v>
      </c>
    </row>
    <row r="5700" spans="1:17" ht="45" x14ac:dyDescent="0.25">
      <c r="A5700" s="72">
        <v>5705</v>
      </c>
      <c r="B5700" s="73" t="s">
        <v>26563</v>
      </c>
      <c r="C5700" s="73" t="s">
        <v>26573</v>
      </c>
      <c r="D5700" s="73" t="s">
        <v>26604</v>
      </c>
      <c r="E5700" s="74" t="s">
        <v>2972</v>
      </c>
      <c r="F5700" s="74" t="s">
        <v>13348</v>
      </c>
      <c r="G5700" s="74" t="s">
        <v>13216</v>
      </c>
      <c r="H5700" s="74" t="s">
        <v>21376</v>
      </c>
      <c r="I5700" s="74" t="s">
        <v>13349</v>
      </c>
      <c r="J5700" s="74" t="s">
        <v>30550</v>
      </c>
      <c r="K5700" s="74" t="s">
        <v>15</v>
      </c>
      <c r="L5700" s="85">
        <v>40333</v>
      </c>
      <c r="M5700" s="85">
        <v>40367</v>
      </c>
      <c r="N5700" s="85">
        <v>40416</v>
      </c>
      <c r="O5700" s="85">
        <v>40420</v>
      </c>
      <c r="P5700" s="159">
        <v>965547.61</v>
      </c>
      <c r="Q5700" s="74" t="s">
        <v>23989</v>
      </c>
    </row>
    <row r="5701" spans="1:17" ht="45" x14ac:dyDescent="0.25">
      <c r="A5701" s="72">
        <v>5706</v>
      </c>
      <c r="B5701" s="73" t="s">
        <v>26563</v>
      </c>
      <c r="C5701" s="73" t="s">
        <v>26573</v>
      </c>
      <c r="D5701" s="73" t="s">
        <v>26604</v>
      </c>
      <c r="E5701" s="74" t="s">
        <v>2972</v>
      </c>
      <c r="F5701" s="74" t="s">
        <v>13348</v>
      </c>
      <c r="G5701" s="74" t="s">
        <v>13216</v>
      </c>
      <c r="H5701" s="74" t="s">
        <v>21376</v>
      </c>
      <c r="I5701" s="74" t="s">
        <v>23990</v>
      </c>
      <c r="J5701" s="74" t="s">
        <v>30551</v>
      </c>
      <c r="K5701" s="74" t="s">
        <v>15</v>
      </c>
      <c r="L5701" s="85">
        <v>40387</v>
      </c>
      <c r="M5701" s="85">
        <v>40417</v>
      </c>
      <c r="N5701" s="85">
        <v>40536</v>
      </c>
      <c r="O5701" s="85">
        <v>40758</v>
      </c>
      <c r="P5701" s="159">
        <v>1695458.33</v>
      </c>
      <c r="Q5701" s="74" t="s">
        <v>22733</v>
      </c>
    </row>
    <row r="5702" spans="1:17" ht="60" x14ac:dyDescent="0.25">
      <c r="A5702" s="72">
        <v>5707</v>
      </c>
      <c r="B5702" s="73" t="s">
        <v>26562</v>
      </c>
      <c r="C5702" s="73" t="s">
        <v>26573</v>
      </c>
      <c r="D5702" s="73" t="s">
        <v>26604</v>
      </c>
      <c r="E5702" s="74" t="s">
        <v>2972</v>
      </c>
      <c r="F5702" s="74" t="s">
        <v>13348</v>
      </c>
      <c r="G5702" s="74" t="s">
        <v>13216</v>
      </c>
      <c r="H5702" s="74" t="s">
        <v>21376</v>
      </c>
      <c r="I5702" s="74" t="s">
        <v>13350</v>
      </c>
      <c r="J5702" s="74" t="s">
        <v>30552</v>
      </c>
      <c r="K5702" s="74" t="s">
        <v>15</v>
      </c>
      <c r="L5702" s="85">
        <v>40331</v>
      </c>
      <c r="M5702" s="85">
        <v>40331</v>
      </c>
      <c r="N5702" s="85">
        <v>40598</v>
      </c>
      <c r="O5702" s="85">
        <v>1</v>
      </c>
      <c r="P5702" s="159">
        <v>1084116.71</v>
      </c>
      <c r="Q5702" s="74" t="s">
        <v>22733</v>
      </c>
    </row>
    <row r="5703" spans="1:17" ht="45" x14ac:dyDescent="0.25">
      <c r="A5703" s="72">
        <v>5708</v>
      </c>
      <c r="B5703" s="73" t="s">
        <v>26563</v>
      </c>
      <c r="C5703" s="73" t="s">
        <v>26573</v>
      </c>
      <c r="D5703" s="73" t="s">
        <v>26604</v>
      </c>
      <c r="E5703" s="74" t="s">
        <v>2972</v>
      </c>
      <c r="F5703" s="74" t="s">
        <v>13348</v>
      </c>
      <c r="G5703" s="74" t="s">
        <v>13216</v>
      </c>
      <c r="H5703" s="74" t="s">
        <v>21376</v>
      </c>
      <c r="I5703" s="74" t="s">
        <v>23991</v>
      </c>
      <c r="J5703" s="74" t="s">
        <v>23992</v>
      </c>
      <c r="K5703" s="74" t="s">
        <v>15</v>
      </c>
      <c r="L5703" s="85">
        <v>40466</v>
      </c>
      <c r="M5703" s="85">
        <v>40497</v>
      </c>
      <c r="N5703" s="85">
        <v>40644</v>
      </c>
      <c r="O5703" s="85">
        <v>40665</v>
      </c>
      <c r="P5703" s="159">
        <v>1628084.53</v>
      </c>
      <c r="Q5703" s="74" t="s">
        <v>21373</v>
      </c>
    </row>
    <row r="5704" spans="1:17" ht="45" x14ac:dyDescent="0.25">
      <c r="A5704" s="72">
        <v>5709</v>
      </c>
      <c r="B5704" s="73" t="s">
        <v>26562</v>
      </c>
      <c r="C5704" s="73" t="s">
        <v>26578</v>
      </c>
      <c r="D5704" s="73" t="s">
        <v>26604</v>
      </c>
      <c r="E5704" s="74" t="s">
        <v>2972</v>
      </c>
      <c r="F5704" s="74" t="s">
        <v>4295</v>
      </c>
      <c r="G5704" s="74" t="s">
        <v>13208</v>
      </c>
      <c r="H5704" s="74" t="s">
        <v>21372</v>
      </c>
      <c r="I5704" s="74" t="s">
        <v>13351</v>
      </c>
      <c r="J5704" s="74" t="s">
        <v>13352</v>
      </c>
      <c r="K5704" s="74" t="s">
        <v>15</v>
      </c>
      <c r="L5704" s="85">
        <v>40128</v>
      </c>
      <c r="M5704" s="85">
        <v>40182</v>
      </c>
      <c r="N5704" s="85">
        <v>40592</v>
      </c>
      <c r="O5704" s="85">
        <v>1</v>
      </c>
      <c r="P5704" s="159">
        <v>12622195.91</v>
      </c>
      <c r="Q5704" s="74" t="s">
        <v>19</v>
      </c>
    </row>
    <row r="5705" spans="1:17" ht="45" x14ac:dyDescent="0.25">
      <c r="A5705" s="72">
        <v>5710</v>
      </c>
      <c r="B5705" s="73" t="s">
        <v>26563</v>
      </c>
      <c r="C5705" s="73" t="s">
        <v>26578</v>
      </c>
      <c r="D5705" s="73" t="s">
        <v>26604</v>
      </c>
      <c r="E5705" s="74" t="s">
        <v>2972</v>
      </c>
      <c r="F5705" s="74" t="s">
        <v>13353</v>
      </c>
      <c r="G5705" s="74" t="s">
        <v>13211</v>
      </c>
      <c r="H5705" s="74" t="s">
        <v>21429</v>
      </c>
      <c r="I5705" s="74" t="s">
        <v>13354</v>
      </c>
      <c r="J5705" s="74" t="s">
        <v>13355</v>
      </c>
      <c r="K5705" s="74" t="s">
        <v>182</v>
      </c>
      <c r="L5705" s="85">
        <v>40288</v>
      </c>
      <c r="M5705" s="85">
        <v>40294</v>
      </c>
      <c r="N5705" s="85">
        <v>40336</v>
      </c>
      <c r="O5705" s="85">
        <v>40451</v>
      </c>
      <c r="P5705" s="159">
        <v>382928.79</v>
      </c>
      <c r="Q5705" s="74" t="s">
        <v>21654</v>
      </c>
    </row>
    <row r="5706" spans="1:17" ht="45" x14ac:dyDescent="0.25">
      <c r="A5706" s="72">
        <v>5711</v>
      </c>
      <c r="B5706" s="73" t="s">
        <v>26562</v>
      </c>
      <c r="C5706" s="73" t="s">
        <v>26571</v>
      </c>
      <c r="D5706" s="73" t="s">
        <v>26604</v>
      </c>
      <c r="E5706" s="74" t="s">
        <v>2972</v>
      </c>
      <c r="F5706" s="74" t="s">
        <v>13356</v>
      </c>
      <c r="G5706" s="74" t="s">
        <v>19</v>
      </c>
      <c r="H5706" s="74" t="s">
        <v>21370</v>
      </c>
      <c r="I5706" s="74" t="s">
        <v>13357</v>
      </c>
      <c r="J5706" s="74" t="s">
        <v>13358</v>
      </c>
      <c r="K5706" s="74" t="s">
        <v>131</v>
      </c>
      <c r="L5706" s="85">
        <v>40030</v>
      </c>
      <c r="M5706" s="85">
        <v>40030</v>
      </c>
      <c r="N5706" s="85">
        <v>40243</v>
      </c>
      <c r="O5706" s="85">
        <v>1</v>
      </c>
      <c r="P5706" s="159">
        <v>400743.18</v>
      </c>
      <c r="Q5706" s="74" t="s">
        <v>23966</v>
      </c>
    </row>
    <row r="5707" spans="1:17" ht="45" x14ac:dyDescent="0.25">
      <c r="A5707" s="72">
        <v>5712</v>
      </c>
      <c r="B5707" s="73" t="s">
        <v>26563</v>
      </c>
      <c r="C5707" s="73" t="s">
        <v>26571</v>
      </c>
      <c r="D5707" s="73" t="s">
        <v>26604</v>
      </c>
      <c r="E5707" s="74" t="s">
        <v>2972</v>
      </c>
      <c r="F5707" s="74" t="s">
        <v>13356</v>
      </c>
      <c r="G5707" s="74" t="s">
        <v>19</v>
      </c>
      <c r="H5707" s="74" t="s">
        <v>21370</v>
      </c>
      <c r="I5707" s="74" t="s">
        <v>13359</v>
      </c>
      <c r="J5707" s="74" t="s">
        <v>13360</v>
      </c>
      <c r="K5707" s="74" t="s">
        <v>131</v>
      </c>
      <c r="L5707" s="85">
        <v>40058</v>
      </c>
      <c r="M5707" s="85">
        <v>40098</v>
      </c>
      <c r="N5707" s="85">
        <v>40213</v>
      </c>
      <c r="O5707" s="85">
        <v>40317</v>
      </c>
      <c r="P5707" s="159">
        <v>385020.95</v>
      </c>
      <c r="Q5707" s="74" t="s">
        <v>21571</v>
      </c>
    </row>
    <row r="5708" spans="1:17" ht="45" x14ac:dyDescent="0.25">
      <c r="A5708" s="72">
        <v>5713</v>
      </c>
      <c r="B5708" s="73" t="s">
        <v>26563</v>
      </c>
      <c r="C5708" s="73" t="s">
        <v>26573</v>
      </c>
      <c r="D5708" s="73" t="s">
        <v>26604</v>
      </c>
      <c r="E5708" s="74" t="s">
        <v>2972</v>
      </c>
      <c r="F5708" s="74" t="s">
        <v>13302</v>
      </c>
      <c r="G5708" s="74" t="s">
        <v>13303</v>
      </c>
      <c r="H5708" s="74" t="s">
        <v>21370</v>
      </c>
      <c r="I5708" s="74" t="s">
        <v>13361</v>
      </c>
      <c r="J5708" s="74" t="s">
        <v>13362</v>
      </c>
      <c r="K5708" s="74" t="s">
        <v>15</v>
      </c>
      <c r="L5708" s="85">
        <v>40070</v>
      </c>
      <c r="M5708" s="85">
        <v>40100</v>
      </c>
      <c r="N5708" s="85">
        <v>40500</v>
      </c>
      <c r="O5708" s="85">
        <v>40599</v>
      </c>
      <c r="P5708" s="159">
        <v>9508463.6500000004</v>
      </c>
      <c r="Q5708" s="74" t="s">
        <v>23993</v>
      </c>
    </row>
    <row r="5709" spans="1:17" ht="45" x14ac:dyDescent="0.25">
      <c r="A5709" s="72">
        <v>5714</v>
      </c>
      <c r="B5709" s="73" t="s">
        <v>26562</v>
      </c>
      <c r="C5709" s="73" t="s">
        <v>26567</v>
      </c>
      <c r="D5709" s="73" t="s">
        <v>26602</v>
      </c>
      <c r="E5709" s="74" t="s">
        <v>2972</v>
      </c>
      <c r="F5709" s="74" t="s">
        <v>644</v>
      </c>
      <c r="G5709" s="74" t="s">
        <v>19</v>
      </c>
      <c r="H5709" s="74" t="s">
        <v>19</v>
      </c>
      <c r="I5709" s="74" t="s">
        <v>27327</v>
      </c>
      <c r="J5709" s="74" t="s">
        <v>27328</v>
      </c>
      <c r="K5709" s="74" t="s">
        <v>124</v>
      </c>
      <c r="L5709" s="85">
        <v>40931</v>
      </c>
      <c r="M5709" s="85"/>
      <c r="N5709" s="85">
        <v>41057</v>
      </c>
      <c r="O5709" s="85">
        <v>1</v>
      </c>
      <c r="P5709" s="159">
        <v>615000</v>
      </c>
      <c r="Q5709" s="74" t="s">
        <v>19</v>
      </c>
    </row>
    <row r="5710" spans="1:17" ht="45" x14ac:dyDescent="0.25">
      <c r="A5710" s="72">
        <v>5715</v>
      </c>
      <c r="B5710" s="73" t="s">
        <v>26563</v>
      </c>
      <c r="C5710" s="73" t="s">
        <v>26593</v>
      </c>
      <c r="D5710" s="73" t="s">
        <v>26604</v>
      </c>
      <c r="E5710" s="74" t="s">
        <v>2972</v>
      </c>
      <c r="F5710" s="74" t="s">
        <v>644</v>
      </c>
      <c r="G5710" s="74" t="s">
        <v>19</v>
      </c>
      <c r="H5710" s="74" t="s">
        <v>19</v>
      </c>
      <c r="I5710" s="74" t="s">
        <v>13363</v>
      </c>
      <c r="J5710" s="74" t="s">
        <v>30553</v>
      </c>
      <c r="K5710" s="74" t="s">
        <v>124</v>
      </c>
      <c r="L5710" s="85">
        <v>40203</v>
      </c>
      <c r="M5710" s="85">
        <v>40203</v>
      </c>
      <c r="N5710" s="85">
        <v>40353</v>
      </c>
      <c r="O5710" s="85">
        <v>40451</v>
      </c>
      <c r="P5710" s="159">
        <v>300000</v>
      </c>
      <c r="Q5710" s="74" t="s">
        <v>19</v>
      </c>
    </row>
    <row r="5711" spans="1:17" ht="45" x14ac:dyDescent="0.25">
      <c r="A5711" s="72">
        <v>5716</v>
      </c>
      <c r="B5711" s="73" t="s">
        <v>26563</v>
      </c>
      <c r="C5711" s="73" t="s">
        <v>26567</v>
      </c>
      <c r="D5711" s="73" t="s">
        <v>26602</v>
      </c>
      <c r="E5711" s="74" t="s">
        <v>2972</v>
      </c>
      <c r="F5711" s="74" t="s">
        <v>644</v>
      </c>
      <c r="G5711" s="74" t="s">
        <v>19</v>
      </c>
      <c r="H5711" s="74" t="s">
        <v>19</v>
      </c>
      <c r="I5711" s="74" t="s">
        <v>13364</v>
      </c>
      <c r="J5711" s="74" t="s">
        <v>13365</v>
      </c>
      <c r="K5711" s="74" t="s">
        <v>124</v>
      </c>
      <c r="L5711" s="85">
        <v>40252</v>
      </c>
      <c r="M5711" s="85">
        <v>40388</v>
      </c>
      <c r="N5711" s="85">
        <v>40430</v>
      </c>
      <c r="O5711" s="85">
        <v>40436</v>
      </c>
      <c r="P5711" s="159">
        <v>305832.75</v>
      </c>
      <c r="Q5711" s="74" t="s">
        <v>19</v>
      </c>
    </row>
    <row r="5712" spans="1:17" ht="45" x14ac:dyDescent="0.25">
      <c r="A5712" s="72">
        <v>5717</v>
      </c>
      <c r="B5712" s="73" t="s">
        <v>26563</v>
      </c>
      <c r="C5712" s="73" t="s">
        <v>26570</v>
      </c>
      <c r="D5712" s="73" t="s">
        <v>26604</v>
      </c>
      <c r="E5712" s="74" t="s">
        <v>2972</v>
      </c>
      <c r="F5712" s="74" t="s">
        <v>4295</v>
      </c>
      <c r="G5712" s="74" t="s">
        <v>13208</v>
      </c>
      <c r="H5712" s="74" t="s">
        <v>21372</v>
      </c>
      <c r="I5712" s="74" t="s">
        <v>13366</v>
      </c>
      <c r="J5712" s="74" t="s">
        <v>13367</v>
      </c>
      <c r="K5712" s="74" t="s">
        <v>151</v>
      </c>
      <c r="L5712" s="85">
        <v>40137</v>
      </c>
      <c r="M5712" s="85">
        <v>40150</v>
      </c>
      <c r="N5712" s="85">
        <v>40651</v>
      </c>
      <c r="O5712" s="85">
        <v>1</v>
      </c>
      <c r="P5712" s="159">
        <v>95456.18</v>
      </c>
      <c r="Q5712" s="74" t="s">
        <v>19</v>
      </c>
    </row>
    <row r="5713" spans="1:17" ht="45" x14ac:dyDescent="0.25">
      <c r="A5713" s="72">
        <v>5718</v>
      </c>
      <c r="B5713" s="73" t="s">
        <v>26563</v>
      </c>
      <c r="C5713" s="73" t="s">
        <v>26570</v>
      </c>
      <c r="D5713" s="73" t="s">
        <v>26604</v>
      </c>
      <c r="E5713" s="74" t="s">
        <v>2972</v>
      </c>
      <c r="F5713" s="74" t="s">
        <v>4295</v>
      </c>
      <c r="G5713" s="74" t="s">
        <v>13208</v>
      </c>
      <c r="H5713" s="74" t="s">
        <v>21372</v>
      </c>
      <c r="I5713" s="74" t="s">
        <v>13368</v>
      </c>
      <c r="J5713" s="74" t="s">
        <v>30554</v>
      </c>
      <c r="K5713" s="74" t="s">
        <v>151</v>
      </c>
      <c r="L5713" s="85">
        <v>40137</v>
      </c>
      <c r="M5713" s="85">
        <v>40150</v>
      </c>
      <c r="N5713" s="85">
        <v>40651</v>
      </c>
      <c r="O5713" s="85">
        <v>1</v>
      </c>
      <c r="P5713" s="159">
        <v>607341.22</v>
      </c>
      <c r="Q5713" s="74" t="s">
        <v>19</v>
      </c>
    </row>
    <row r="5714" spans="1:17" ht="45" x14ac:dyDescent="0.25">
      <c r="A5714" s="72">
        <v>5719</v>
      </c>
      <c r="B5714" s="73" t="s">
        <v>26563</v>
      </c>
      <c r="C5714" s="73" t="s">
        <v>26570</v>
      </c>
      <c r="D5714" s="73" t="s">
        <v>26604</v>
      </c>
      <c r="E5714" s="74" t="s">
        <v>2972</v>
      </c>
      <c r="F5714" s="74" t="s">
        <v>4295</v>
      </c>
      <c r="G5714" s="74" t="s">
        <v>13208</v>
      </c>
      <c r="H5714" s="74" t="s">
        <v>21372</v>
      </c>
      <c r="I5714" s="74" t="s">
        <v>13369</v>
      </c>
      <c r="J5714" s="74" t="s">
        <v>30555</v>
      </c>
      <c r="K5714" s="74" t="s">
        <v>151</v>
      </c>
      <c r="L5714" s="85">
        <v>40137</v>
      </c>
      <c r="M5714" s="85">
        <v>40150</v>
      </c>
      <c r="N5714" s="85">
        <v>40651</v>
      </c>
      <c r="O5714" s="85">
        <v>1</v>
      </c>
      <c r="P5714" s="159">
        <v>662825</v>
      </c>
      <c r="Q5714" s="74" t="s">
        <v>19</v>
      </c>
    </row>
    <row r="5715" spans="1:17" ht="45" x14ac:dyDescent="0.25">
      <c r="A5715" s="72">
        <v>5720</v>
      </c>
      <c r="B5715" s="73" t="s">
        <v>26563</v>
      </c>
      <c r="C5715" s="73" t="s">
        <v>26570</v>
      </c>
      <c r="D5715" s="73" t="s">
        <v>26604</v>
      </c>
      <c r="E5715" s="74" t="s">
        <v>2972</v>
      </c>
      <c r="F5715" s="74" t="s">
        <v>4295</v>
      </c>
      <c r="G5715" s="74" t="s">
        <v>13208</v>
      </c>
      <c r="H5715" s="74" t="s">
        <v>21372</v>
      </c>
      <c r="I5715" s="74" t="s">
        <v>13370</v>
      </c>
      <c r="J5715" s="74" t="s">
        <v>13371</v>
      </c>
      <c r="K5715" s="74" t="s">
        <v>151</v>
      </c>
      <c r="L5715" s="85">
        <v>40137</v>
      </c>
      <c r="M5715" s="85">
        <v>40150</v>
      </c>
      <c r="N5715" s="85">
        <v>40651</v>
      </c>
      <c r="O5715" s="85">
        <v>1</v>
      </c>
      <c r="P5715" s="159">
        <v>531334.23</v>
      </c>
      <c r="Q5715" s="74" t="s">
        <v>19</v>
      </c>
    </row>
    <row r="5716" spans="1:17" ht="45" x14ac:dyDescent="0.25">
      <c r="A5716" s="72">
        <v>5721</v>
      </c>
      <c r="B5716" s="73" t="s">
        <v>26563</v>
      </c>
      <c r="C5716" s="73" t="s">
        <v>26570</v>
      </c>
      <c r="D5716" s="73" t="s">
        <v>26604</v>
      </c>
      <c r="E5716" s="74" t="s">
        <v>2972</v>
      </c>
      <c r="F5716" s="74" t="s">
        <v>4295</v>
      </c>
      <c r="G5716" s="74" t="s">
        <v>13208</v>
      </c>
      <c r="H5716" s="74" t="s">
        <v>21372</v>
      </c>
      <c r="I5716" s="74" t="s">
        <v>13372</v>
      </c>
      <c r="J5716" s="74" t="s">
        <v>13373</v>
      </c>
      <c r="K5716" s="74" t="s">
        <v>151</v>
      </c>
      <c r="L5716" s="85">
        <v>40137</v>
      </c>
      <c r="M5716" s="85">
        <v>40150</v>
      </c>
      <c r="N5716" s="85">
        <v>40651</v>
      </c>
      <c r="O5716" s="85">
        <v>1</v>
      </c>
      <c r="P5716" s="159">
        <v>560927.71</v>
      </c>
      <c r="Q5716" s="74" t="s">
        <v>19</v>
      </c>
    </row>
    <row r="5717" spans="1:17" ht="45" x14ac:dyDescent="0.25">
      <c r="A5717" s="72">
        <v>5722</v>
      </c>
      <c r="B5717" s="73" t="s">
        <v>26563</v>
      </c>
      <c r="C5717" s="73" t="s">
        <v>26570</v>
      </c>
      <c r="D5717" s="73" t="s">
        <v>26604</v>
      </c>
      <c r="E5717" s="74" t="s">
        <v>2972</v>
      </c>
      <c r="F5717" s="74" t="s">
        <v>4295</v>
      </c>
      <c r="G5717" s="74" t="s">
        <v>13208</v>
      </c>
      <c r="H5717" s="74" t="s">
        <v>21372</v>
      </c>
      <c r="I5717" s="74" t="s">
        <v>13374</v>
      </c>
      <c r="J5717" s="74" t="s">
        <v>13375</v>
      </c>
      <c r="K5717" s="74" t="s">
        <v>151</v>
      </c>
      <c r="L5717" s="85">
        <v>40137</v>
      </c>
      <c r="M5717" s="85">
        <v>40150</v>
      </c>
      <c r="N5717" s="85">
        <v>40651</v>
      </c>
      <c r="O5717" s="85">
        <v>1</v>
      </c>
      <c r="P5717" s="159">
        <v>1003155.45</v>
      </c>
      <c r="Q5717" s="74" t="s">
        <v>19</v>
      </c>
    </row>
    <row r="5718" spans="1:17" ht="45" x14ac:dyDescent="0.25">
      <c r="A5718" s="72">
        <v>5723</v>
      </c>
      <c r="B5718" s="73" t="s">
        <v>26563</v>
      </c>
      <c r="C5718" s="73" t="s">
        <v>26570</v>
      </c>
      <c r="D5718" s="73" t="s">
        <v>26604</v>
      </c>
      <c r="E5718" s="74" t="s">
        <v>2972</v>
      </c>
      <c r="F5718" s="74" t="s">
        <v>4295</v>
      </c>
      <c r="G5718" s="74" t="s">
        <v>13208</v>
      </c>
      <c r="H5718" s="74" t="s">
        <v>21372</v>
      </c>
      <c r="I5718" s="74" t="s">
        <v>13376</v>
      </c>
      <c r="J5718" s="74" t="s">
        <v>13377</v>
      </c>
      <c r="K5718" s="74" t="s">
        <v>151</v>
      </c>
      <c r="L5718" s="85">
        <v>40186</v>
      </c>
      <c r="M5718" s="85">
        <v>40195</v>
      </c>
      <c r="N5718" s="85">
        <v>40345</v>
      </c>
      <c r="O5718" s="85">
        <v>40450</v>
      </c>
      <c r="P5718" s="159">
        <v>492080.83</v>
      </c>
      <c r="Q5718" s="74" t="s">
        <v>19</v>
      </c>
    </row>
    <row r="5719" spans="1:17" ht="45" x14ac:dyDescent="0.25">
      <c r="A5719" s="72">
        <v>5724</v>
      </c>
      <c r="B5719" s="73" t="s">
        <v>26563</v>
      </c>
      <c r="C5719" s="73" t="s">
        <v>26570</v>
      </c>
      <c r="D5719" s="73" t="s">
        <v>26604</v>
      </c>
      <c r="E5719" s="74" t="s">
        <v>2972</v>
      </c>
      <c r="F5719" s="74" t="s">
        <v>4295</v>
      </c>
      <c r="G5719" s="74" t="s">
        <v>13208</v>
      </c>
      <c r="H5719" s="74" t="s">
        <v>21372</v>
      </c>
      <c r="I5719" s="74" t="s">
        <v>13378</v>
      </c>
      <c r="J5719" s="74" t="s">
        <v>13379</v>
      </c>
      <c r="K5719" s="74" t="s">
        <v>151</v>
      </c>
      <c r="L5719" s="85">
        <v>40186</v>
      </c>
      <c r="M5719" s="85">
        <v>40195</v>
      </c>
      <c r="N5719" s="85">
        <v>40345</v>
      </c>
      <c r="O5719" s="85">
        <v>40450</v>
      </c>
      <c r="P5719" s="159">
        <v>814802.06</v>
      </c>
      <c r="Q5719" s="74" t="s">
        <v>19</v>
      </c>
    </row>
    <row r="5720" spans="1:17" ht="45" x14ac:dyDescent="0.25">
      <c r="A5720" s="72">
        <v>5725</v>
      </c>
      <c r="B5720" s="73" t="s">
        <v>26563</v>
      </c>
      <c r="C5720" s="73" t="s">
        <v>26570</v>
      </c>
      <c r="D5720" s="73" t="s">
        <v>26604</v>
      </c>
      <c r="E5720" s="74" t="s">
        <v>2972</v>
      </c>
      <c r="F5720" s="74" t="s">
        <v>4295</v>
      </c>
      <c r="G5720" s="74" t="s">
        <v>13208</v>
      </c>
      <c r="H5720" s="74" t="s">
        <v>21372</v>
      </c>
      <c r="I5720" s="74" t="s">
        <v>13380</v>
      </c>
      <c r="J5720" s="74" t="s">
        <v>13381</v>
      </c>
      <c r="K5720" s="74" t="s">
        <v>151</v>
      </c>
      <c r="L5720" s="85">
        <v>40092</v>
      </c>
      <c r="M5720" s="85">
        <v>40126</v>
      </c>
      <c r="N5720" s="85">
        <v>40326</v>
      </c>
      <c r="O5720" s="85">
        <v>40516</v>
      </c>
      <c r="P5720" s="159">
        <v>974878</v>
      </c>
      <c r="Q5720" s="74" t="s">
        <v>19</v>
      </c>
    </row>
    <row r="5721" spans="1:17" ht="45" x14ac:dyDescent="0.25">
      <c r="A5721" s="72">
        <v>5726</v>
      </c>
      <c r="B5721" s="73" t="s">
        <v>26562</v>
      </c>
      <c r="C5721" s="73" t="s">
        <v>26570</v>
      </c>
      <c r="D5721" s="73" t="s">
        <v>26604</v>
      </c>
      <c r="E5721" s="74" t="s">
        <v>2972</v>
      </c>
      <c r="F5721" s="74" t="s">
        <v>4295</v>
      </c>
      <c r="G5721" s="74" t="s">
        <v>13208</v>
      </c>
      <c r="H5721" s="74" t="s">
        <v>21372</v>
      </c>
      <c r="I5721" s="74" t="s">
        <v>13382</v>
      </c>
      <c r="J5721" s="74" t="s">
        <v>30556</v>
      </c>
      <c r="K5721" s="74" t="s">
        <v>151</v>
      </c>
      <c r="L5721" s="85">
        <v>40098</v>
      </c>
      <c r="M5721" s="85">
        <v>40120</v>
      </c>
      <c r="N5721" s="85">
        <v>40420</v>
      </c>
      <c r="O5721" s="85">
        <v>1</v>
      </c>
      <c r="P5721" s="159">
        <v>428346.32</v>
      </c>
      <c r="Q5721" s="74" t="s">
        <v>19</v>
      </c>
    </row>
    <row r="5722" spans="1:17" ht="45" x14ac:dyDescent="0.25">
      <c r="A5722" s="72">
        <v>5727</v>
      </c>
      <c r="B5722" s="73" t="s">
        <v>26562</v>
      </c>
      <c r="C5722" s="73" t="s">
        <v>26570</v>
      </c>
      <c r="D5722" s="73" t="s">
        <v>26604</v>
      </c>
      <c r="E5722" s="74" t="s">
        <v>2972</v>
      </c>
      <c r="F5722" s="74" t="s">
        <v>4295</v>
      </c>
      <c r="G5722" s="74" t="s">
        <v>13208</v>
      </c>
      <c r="H5722" s="74" t="s">
        <v>21372</v>
      </c>
      <c r="I5722" s="74" t="s">
        <v>13383</v>
      </c>
      <c r="J5722" s="74" t="s">
        <v>13384</v>
      </c>
      <c r="K5722" s="74" t="s">
        <v>151</v>
      </c>
      <c r="L5722" s="85">
        <v>40098</v>
      </c>
      <c r="M5722" s="85">
        <v>40120</v>
      </c>
      <c r="N5722" s="85">
        <v>40420</v>
      </c>
      <c r="O5722" s="85">
        <v>1</v>
      </c>
      <c r="P5722" s="159">
        <v>22036.720000000001</v>
      </c>
      <c r="Q5722" s="74" t="s">
        <v>19</v>
      </c>
    </row>
    <row r="5723" spans="1:17" ht="45" x14ac:dyDescent="0.25">
      <c r="A5723" s="72">
        <v>5728</v>
      </c>
      <c r="B5723" s="73" t="s">
        <v>26562</v>
      </c>
      <c r="C5723" s="73" t="s">
        <v>26570</v>
      </c>
      <c r="D5723" s="73" t="s">
        <v>26604</v>
      </c>
      <c r="E5723" s="74" t="s">
        <v>2972</v>
      </c>
      <c r="F5723" s="74" t="s">
        <v>4295</v>
      </c>
      <c r="G5723" s="74" t="s">
        <v>13208</v>
      </c>
      <c r="H5723" s="74" t="s">
        <v>21372</v>
      </c>
      <c r="I5723" s="74" t="s">
        <v>13385</v>
      </c>
      <c r="J5723" s="74" t="s">
        <v>30557</v>
      </c>
      <c r="K5723" s="74" t="s">
        <v>151</v>
      </c>
      <c r="L5723" s="85">
        <v>40098</v>
      </c>
      <c r="M5723" s="85">
        <v>40120</v>
      </c>
      <c r="N5723" s="85">
        <v>40420</v>
      </c>
      <c r="O5723" s="85">
        <v>1</v>
      </c>
      <c r="P5723" s="159">
        <v>776930.93</v>
      </c>
      <c r="Q5723" s="74" t="s">
        <v>19</v>
      </c>
    </row>
    <row r="5724" spans="1:17" ht="45" x14ac:dyDescent="0.25">
      <c r="A5724" s="72">
        <v>5729</v>
      </c>
      <c r="B5724" s="73" t="s">
        <v>26562</v>
      </c>
      <c r="C5724" s="73" t="s">
        <v>26570</v>
      </c>
      <c r="D5724" s="73" t="s">
        <v>26604</v>
      </c>
      <c r="E5724" s="74" t="s">
        <v>2972</v>
      </c>
      <c r="F5724" s="74" t="s">
        <v>4295</v>
      </c>
      <c r="G5724" s="74" t="s">
        <v>13208</v>
      </c>
      <c r="H5724" s="74" t="s">
        <v>21372</v>
      </c>
      <c r="I5724" s="74" t="s">
        <v>13386</v>
      </c>
      <c r="J5724" s="74" t="s">
        <v>30558</v>
      </c>
      <c r="K5724" s="74" t="s">
        <v>151</v>
      </c>
      <c r="L5724" s="85">
        <v>40098</v>
      </c>
      <c r="M5724" s="85">
        <v>40120</v>
      </c>
      <c r="N5724" s="85">
        <v>40420</v>
      </c>
      <c r="O5724" s="85">
        <v>1</v>
      </c>
      <c r="P5724" s="159">
        <v>270462.51</v>
      </c>
      <c r="Q5724" s="74" t="s">
        <v>19</v>
      </c>
    </row>
    <row r="5725" spans="1:17" ht="45" x14ac:dyDescent="0.25">
      <c r="A5725" s="72">
        <v>5730</v>
      </c>
      <c r="B5725" s="73" t="s">
        <v>26562</v>
      </c>
      <c r="C5725" s="73" t="s">
        <v>26570</v>
      </c>
      <c r="D5725" s="73" t="s">
        <v>26604</v>
      </c>
      <c r="E5725" s="74" t="s">
        <v>2972</v>
      </c>
      <c r="F5725" s="74" t="s">
        <v>4295</v>
      </c>
      <c r="G5725" s="74" t="s">
        <v>13208</v>
      </c>
      <c r="H5725" s="74" t="s">
        <v>21372</v>
      </c>
      <c r="I5725" s="74" t="s">
        <v>13387</v>
      </c>
      <c r="J5725" s="74" t="s">
        <v>30559</v>
      </c>
      <c r="K5725" s="74" t="s">
        <v>151</v>
      </c>
      <c r="L5725" s="85">
        <v>40098</v>
      </c>
      <c r="M5725" s="85">
        <v>40120</v>
      </c>
      <c r="N5725" s="85">
        <v>40420</v>
      </c>
      <c r="O5725" s="85">
        <v>1</v>
      </c>
      <c r="P5725" s="159">
        <v>334956.83</v>
      </c>
      <c r="Q5725" s="74" t="s">
        <v>19</v>
      </c>
    </row>
    <row r="5726" spans="1:17" ht="45" x14ac:dyDescent="0.25">
      <c r="A5726" s="72">
        <v>5731</v>
      </c>
      <c r="B5726" s="73" t="s">
        <v>26562</v>
      </c>
      <c r="C5726" s="73" t="s">
        <v>26570</v>
      </c>
      <c r="D5726" s="73" t="s">
        <v>26604</v>
      </c>
      <c r="E5726" s="74" t="s">
        <v>2972</v>
      </c>
      <c r="F5726" s="74" t="s">
        <v>4295</v>
      </c>
      <c r="G5726" s="74" t="s">
        <v>13208</v>
      </c>
      <c r="H5726" s="74" t="s">
        <v>21372</v>
      </c>
      <c r="I5726" s="74" t="s">
        <v>13388</v>
      </c>
      <c r="J5726" s="74" t="s">
        <v>30560</v>
      </c>
      <c r="K5726" s="74" t="s">
        <v>151</v>
      </c>
      <c r="L5726" s="85">
        <v>40098</v>
      </c>
      <c r="M5726" s="85">
        <v>40120</v>
      </c>
      <c r="N5726" s="85">
        <v>40420</v>
      </c>
      <c r="O5726" s="85">
        <v>1</v>
      </c>
      <c r="P5726" s="159">
        <v>1607566.25</v>
      </c>
      <c r="Q5726" s="74" t="s">
        <v>19</v>
      </c>
    </row>
    <row r="5727" spans="1:17" ht="45" x14ac:dyDescent="0.25">
      <c r="A5727" s="72">
        <v>5732</v>
      </c>
      <c r="B5727" s="73" t="s">
        <v>26562</v>
      </c>
      <c r="C5727" s="73" t="s">
        <v>26570</v>
      </c>
      <c r="D5727" s="73" t="s">
        <v>26604</v>
      </c>
      <c r="E5727" s="74" t="s">
        <v>2972</v>
      </c>
      <c r="F5727" s="74" t="s">
        <v>4295</v>
      </c>
      <c r="G5727" s="74" t="s">
        <v>13208</v>
      </c>
      <c r="H5727" s="74" t="s">
        <v>21372</v>
      </c>
      <c r="I5727" s="74" t="s">
        <v>13389</v>
      </c>
      <c r="J5727" s="74" t="s">
        <v>13390</v>
      </c>
      <c r="K5727" s="74" t="s">
        <v>151</v>
      </c>
      <c r="L5727" s="85">
        <v>40098</v>
      </c>
      <c r="M5727" s="85">
        <v>40120</v>
      </c>
      <c r="N5727" s="85">
        <v>40420</v>
      </c>
      <c r="O5727" s="85">
        <v>1</v>
      </c>
      <c r="P5727" s="159">
        <v>3772.32</v>
      </c>
      <c r="Q5727" s="74" t="s">
        <v>19</v>
      </c>
    </row>
    <row r="5728" spans="1:17" ht="45" x14ac:dyDescent="0.25">
      <c r="A5728" s="72">
        <v>5733</v>
      </c>
      <c r="B5728" s="73" t="s">
        <v>26562</v>
      </c>
      <c r="C5728" s="73" t="s">
        <v>26570</v>
      </c>
      <c r="D5728" s="73" t="s">
        <v>26604</v>
      </c>
      <c r="E5728" s="74" t="s">
        <v>2972</v>
      </c>
      <c r="F5728" s="74" t="s">
        <v>13308</v>
      </c>
      <c r="G5728" s="74" t="s">
        <v>13208</v>
      </c>
      <c r="H5728" s="74" t="s">
        <v>21376</v>
      </c>
      <c r="I5728" s="74" t="s">
        <v>13391</v>
      </c>
      <c r="J5728" s="74" t="s">
        <v>13392</v>
      </c>
      <c r="K5728" s="74" t="s">
        <v>151</v>
      </c>
      <c r="L5728" s="85">
        <v>40210</v>
      </c>
      <c r="M5728" s="85">
        <v>40224</v>
      </c>
      <c r="N5728" s="85">
        <v>40372</v>
      </c>
      <c r="O5728" s="85">
        <v>1</v>
      </c>
      <c r="P5728" s="159">
        <v>103019.91</v>
      </c>
      <c r="Q5728" s="74" t="s">
        <v>19</v>
      </c>
    </row>
    <row r="5729" spans="1:17" ht="45" x14ac:dyDescent="0.25">
      <c r="A5729" s="72">
        <v>5734</v>
      </c>
      <c r="B5729" s="73" t="s">
        <v>26562</v>
      </c>
      <c r="C5729" s="73" t="s">
        <v>26570</v>
      </c>
      <c r="D5729" s="73" t="s">
        <v>26604</v>
      </c>
      <c r="E5729" s="74" t="s">
        <v>2972</v>
      </c>
      <c r="F5729" s="74" t="s">
        <v>13308</v>
      </c>
      <c r="G5729" s="74" t="s">
        <v>13208</v>
      </c>
      <c r="H5729" s="74" t="s">
        <v>21376</v>
      </c>
      <c r="I5729" s="74" t="s">
        <v>13393</v>
      </c>
      <c r="J5729" s="74" t="s">
        <v>13394</v>
      </c>
      <c r="K5729" s="74" t="s">
        <v>151</v>
      </c>
      <c r="L5729" s="85">
        <v>40210</v>
      </c>
      <c r="M5729" s="85">
        <v>40224</v>
      </c>
      <c r="N5729" s="85">
        <v>40372</v>
      </c>
      <c r="O5729" s="85">
        <v>1</v>
      </c>
      <c r="P5729" s="159">
        <v>164364.32</v>
      </c>
      <c r="Q5729" s="74" t="s">
        <v>19</v>
      </c>
    </row>
    <row r="5730" spans="1:17" ht="45" x14ac:dyDescent="0.25">
      <c r="A5730" s="72">
        <v>5735</v>
      </c>
      <c r="B5730" s="73" t="s">
        <v>26562</v>
      </c>
      <c r="C5730" s="73" t="s">
        <v>26570</v>
      </c>
      <c r="D5730" s="73" t="s">
        <v>26604</v>
      </c>
      <c r="E5730" s="74" t="s">
        <v>2972</v>
      </c>
      <c r="F5730" s="74" t="s">
        <v>13308</v>
      </c>
      <c r="G5730" s="74" t="s">
        <v>13208</v>
      </c>
      <c r="H5730" s="74" t="s">
        <v>21376</v>
      </c>
      <c r="I5730" s="74" t="s">
        <v>13395</v>
      </c>
      <c r="J5730" s="74" t="s">
        <v>13396</v>
      </c>
      <c r="K5730" s="74" t="s">
        <v>151</v>
      </c>
      <c r="L5730" s="85">
        <v>40210</v>
      </c>
      <c r="M5730" s="85">
        <v>40224</v>
      </c>
      <c r="N5730" s="85">
        <v>40372</v>
      </c>
      <c r="O5730" s="85">
        <v>1</v>
      </c>
      <c r="P5730" s="159">
        <v>238095.66</v>
      </c>
      <c r="Q5730" s="74" t="s">
        <v>19</v>
      </c>
    </row>
    <row r="5731" spans="1:17" ht="45" x14ac:dyDescent="0.25">
      <c r="A5731" s="72">
        <v>5736</v>
      </c>
      <c r="B5731" s="73" t="s">
        <v>26562</v>
      </c>
      <c r="C5731" s="73" t="s">
        <v>26570</v>
      </c>
      <c r="D5731" s="73" t="s">
        <v>26604</v>
      </c>
      <c r="E5731" s="74" t="s">
        <v>2972</v>
      </c>
      <c r="F5731" s="74" t="s">
        <v>13308</v>
      </c>
      <c r="G5731" s="74" t="s">
        <v>13208</v>
      </c>
      <c r="H5731" s="74" t="s">
        <v>21376</v>
      </c>
      <c r="I5731" s="74" t="s">
        <v>13397</v>
      </c>
      <c r="J5731" s="74" t="s">
        <v>13398</v>
      </c>
      <c r="K5731" s="74" t="s">
        <v>151</v>
      </c>
      <c r="L5731" s="85">
        <v>40210</v>
      </c>
      <c r="M5731" s="85">
        <v>40224</v>
      </c>
      <c r="N5731" s="85">
        <v>40372</v>
      </c>
      <c r="O5731" s="85">
        <v>1</v>
      </c>
      <c r="P5731" s="159">
        <v>158820.60999999999</v>
      </c>
      <c r="Q5731" s="74" t="s">
        <v>19</v>
      </c>
    </row>
    <row r="5732" spans="1:17" ht="45" x14ac:dyDescent="0.25">
      <c r="A5732" s="72">
        <v>5737</v>
      </c>
      <c r="B5732" s="73" t="s">
        <v>26562</v>
      </c>
      <c r="C5732" s="73" t="s">
        <v>26570</v>
      </c>
      <c r="D5732" s="73" t="s">
        <v>26604</v>
      </c>
      <c r="E5732" s="74" t="s">
        <v>2972</v>
      </c>
      <c r="F5732" s="74" t="s">
        <v>13308</v>
      </c>
      <c r="G5732" s="74" t="s">
        <v>13208</v>
      </c>
      <c r="H5732" s="74" t="s">
        <v>21376</v>
      </c>
      <c r="I5732" s="74" t="s">
        <v>13399</v>
      </c>
      <c r="J5732" s="74" t="s">
        <v>13400</v>
      </c>
      <c r="K5732" s="74" t="s">
        <v>151</v>
      </c>
      <c r="L5732" s="85">
        <v>40210</v>
      </c>
      <c r="M5732" s="85">
        <v>40224</v>
      </c>
      <c r="N5732" s="85">
        <v>40372</v>
      </c>
      <c r="O5732" s="85">
        <v>1</v>
      </c>
      <c r="P5732" s="159">
        <v>125304.41</v>
      </c>
      <c r="Q5732" s="74" t="s">
        <v>19</v>
      </c>
    </row>
    <row r="5733" spans="1:17" ht="45" x14ac:dyDescent="0.25">
      <c r="A5733" s="72">
        <v>5738</v>
      </c>
      <c r="B5733" s="73" t="s">
        <v>26563</v>
      </c>
      <c r="C5733" s="73" t="s">
        <v>26570</v>
      </c>
      <c r="D5733" s="73" t="s">
        <v>26604</v>
      </c>
      <c r="E5733" s="74" t="s">
        <v>2972</v>
      </c>
      <c r="F5733" s="74" t="s">
        <v>644</v>
      </c>
      <c r="G5733" s="74" t="s">
        <v>19</v>
      </c>
      <c r="H5733" s="74" t="s">
        <v>19</v>
      </c>
      <c r="I5733" s="74" t="s">
        <v>2978</v>
      </c>
      <c r="J5733" s="74" t="s">
        <v>2979</v>
      </c>
      <c r="K5733" s="74" t="s">
        <v>151</v>
      </c>
      <c r="L5733" s="85">
        <v>40043</v>
      </c>
      <c r="M5733" s="85">
        <v>40084</v>
      </c>
      <c r="N5733" s="85">
        <v>40336</v>
      </c>
      <c r="O5733" s="85">
        <v>40248</v>
      </c>
      <c r="P5733" s="159">
        <v>204285.98</v>
      </c>
      <c r="Q5733" s="74" t="s">
        <v>22733</v>
      </c>
    </row>
    <row r="5734" spans="1:17" ht="60" x14ac:dyDescent="0.25">
      <c r="A5734" s="72">
        <v>5739</v>
      </c>
      <c r="B5734" s="73" t="s">
        <v>26563</v>
      </c>
      <c r="C5734" s="73" t="s">
        <v>26573</v>
      </c>
      <c r="D5734" s="73" t="s">
        <v>26604</v>
      </c>
      <c r="E5734" s="74" t="s">
        <v>2980</v>
      </c>
      <c r="F5734" s="74" t="s">
        <v>2988</v>
      </c>
      <c r="G5734" s="74" t="s">
        <v>19</v>
      </c>
      <c r="H5734" s="74" t="s">
        <v>21372</v>
      </c>
      <c r="I5734" s="74" t="s">
        <v>13401</v>
      </c>
      <c r="J5734" s="74" t="s">
        <v>30561</v>
      </c>
      <c r="K5734" s="74" t="s">
        <v>15</v>
      </c>
      <c r="L5734" s="85">
        <v>40036</v>
      </c>
      <c r="M5734" s="85">
        <v>40036</v>
      </c>
      <c r="N5734" s="85">
        <v>40755</v>
      </c>
      <c r="O5734" s="85">
        <v>40755</v>
      </c>
      <c r="P5734" s="159">
        <v>9564965.2599999998</v>
      </c>
      <c r="Q5734" s="74" t="s">
        <v>23994</v>
      </c>
    </row>
    <row r="5735" spans="1:17" ht="45" x14ac:dyDescent="0.25">
      <c r="A5735" s="72">
        <v>5740</v>
      </c>
      <c r="B5735" s="73" t="s">
        <v>26563</v>
      </c>
      <c r="C5735" s="73" t="s">
        <v>26572</v>
      </c>
      <c r="D5735" s="73" t="s">
        <v>26604</v>
      </c>
      <c r="E5735" s="74" t="s">
        <v>2980</v>
      </c>
      <c r="F5735" s="74" t="s">
        <v>1372</v>
      </c>
      <c r="G5735" s="74" t="s">
        <v>19</v>
      </c>
      <c r="H5735" s="74" t="s">
        <v>21388</v>
      </c>
      <c r="I5735" s="74" t="s">
        <v>2981</v>
      </c>
      <c r="J5735" s="74" t="s">
        <v>2982</v>
      </c>
      <c r="K5735" s="74" t="s">
        <v>194</v>
      </c>
      <c r="L5735" s="85">
        <v>39939</v>
      </c>
      <c r="M5735" s="85">
        <v>39939</v>
      </c>
      <c r="N5735" s="85">
        <v>40237</v>
      </c>
      <c r="O5735" s="85">
        <v>40237</v>
      </c>
      <c r="P5735" s="159">
        <v>1440783.72</v>
      </c>
      <c r="Q5735" s="74" t="s">
        <v>21571</v>
      </c>
    </row>
    <row r="5736" spans="1:17" ht="60" x14ac:dyDescent="0.25">
      <c r="A5736" s="72">
        <v>5741</v>
      </c>
      <c r="B5736" s="73" t="s">
        <v>26563</v>
      </c>
      <c r="C5736" s="73" t="s">
        <v>26572</v>
      </c>
      <c r="D5736" s="73" t="s">
        <v>26604</v>
      </c>
      <c r="E5736" s="74" t="s">
        <v>2980</v>
      </c>
      <c r="F5736" s="74" t="s">
        <v>1310</v>
      </c>
      <c r="G5736" s="74" t="s">
        <v>19</v>
      </c>
      <c r="H5736" s="74" t="s">
        <v>21372</v>
      </c>
      <c r="I5736" s="74" t="s">
        <v>13402</v>
      </c>
      <c r="J5736" s="74" t="s">
        <v>30562</v>
      </c>
      <c r="K5736" s="74" t="s">
        <v>15</v>
      </c>
      <c r="L5736" s="85">
        <v>40030</v>
      </c>
      <c r="M5736" s="85">
        <v>40030</v>
      </c>
      <c r="N5736" s="85">
        <v>40724</v>
      </c>
      <c r="O5736" s="85">
        <v>40724</v>
      </c>
      <c r="P5736" s="159">
        <v>6920925.54</v>
      </c>
      <c r="Q5736" s="74" t="s">
        <v>23230</v>
      </c>
    </row>
    <row r="5737" spans="1:17" ht="60" x14ac:dyDescent="0.25">
      <c r="A5737" s="72">
        <v>5742</v>
      </c>
      <c r="B5737" s="73" t="s">
        <v>26563</v>
      </c>
      <c r="C5737" s="73" t="s">
        <v>26570</v>
      </c>
      <c r="D5737" s="73" t="s">
        <v>26604</v>
      </c>
      <c r="E5737" s="74" t="s">
        <v>2980</v>
      </c>
      <c r="F5737" s="74" t="s">
        <v>1372</v>
      </c>
      <c r="G5737" s="74" t="s">
        <v>2983</v>
      </c>
      <c r="H5737" s="74" t="s">
        <v>21388</v>
      </c>
      <c r="I5737" s="74" t="s">
        <v>2984</v>
      </c>
      <c r="J5737" s="74" t="s">
        <v>30563</v>
      </c>
      <c r="K5737" s="74" t="s">
        <v>151</v>
      </c>
      <c r="L5737" s="85">
        <v>40036</v>
      </c>
      <c r="M5737" s="85">
        <v>40036</v>
      </c>
      <c r="N5737" s="85">
        <v>40086</v>
      </c>
      <c r="O5737" s="85">
        <v>40086</v>
      </c>
      <c r="P5737" s="159">
        <v>800000</v>
      </c>
      <c r="Q5737" s="74" t="s">
        <v>19</v>
      </c>
    </row>
    <row r="5738" spans="1:17" ht="45" x14ac:dyDescent="0.25">
      <c r="A5738" s="72">
        <v>5743</v>
      </c>
      <c r="B5738" s="73" t="s">
        <v>26563</v>
      </c>
      <c r="C5738" s="73" t="s">
        <v>26573</v>
      </c>
      <c r="D5738" s="73" t="s">
        <v>26604</v>
      </c>
      <c r="E5738" s="74" t="s">
        <v>2980</v>
      </c>
      <c r="F5738" s="74" t="s">
        <v>2985</v>
      </c>
      <c r="G5738" s="74" t="s">
        <v>19</v>
      </c>
      <c r="H5738" s="74" t="s">
        <v>21388</v>
      </c>
      <c r="I5738" s="74" t="s">
        <v>2986</v>
      </c>
      <c r="J5738" s="74" t="s">
        <v>2987</v>
      </c>
      <c r="K5738" s="74" t="s">
        <v>194</v>
      </c>
      <c r="L5738" s="85">
        <v>39954</v>
      </c>
      <c r="M5738" s="85">
        <v>39954</v>
      </c>
      <c r="N5738" s="85">
        <v>40098</v>
      </c>
      <c r="O5738" s="85">
        <v>40098</v>
      </c>
      <c r="P5738" s="159">
        <v>250875.15</v>
      </c>
      <c r="Q5738" s="74" t="s">
        <v>21571</v>
      </c>
    </row>
    <row r="5739" spans="1:17" ht="45" x14ac:dyDescent="0.25">
      <c r="A5739" s="72">
        <v>5744</v>
      </c>
      <c r="B5739" s="73" t="s">
        <v>26563</v>
      </c>
      <c r="C5739" s="73" t="s">
        <v>26573</v>
      </c>
      <c r="D5739" s="73" t="s">
        <v>26604</v>
      </c>
      <c r="E5739" s="74" t="s">
        <v>2980</v>
      </c>
      <c r="F5739" s="74" t="s">
        <v>2988</v>
      </c>
      <c r="G5739" s="74" t="s">
        <v>19</v>
      </c>
      <c r="H5739" s="74" t="s">
        <v>21372</v>
      </c>
      <c r="I5739" s="74" t="s">
        <v>2989</v>
      </c>
      <c r="J5739" s="74" t="s">
        <v>2990</v>
      </c>
      <c r="K5739" s="74" t="s">
        <v>23</v>
      </c>
      <c r="L5739" s="85">
        <v>39961</v>
      </c>
      <c r="M5739" s="85">
        <v>39961</v>
      </c>
      <c r="N5739" s="85">
        <v>40178</v>
      </c>
      <c r="O5739" s="85">
        <v>40178</v>
      </c>
      <c r="P5739" s="159">
        <v>567134.94999999995</v>
      </c>
      <c r="Q5739" s="74" t="s">
        <v>21571</v>
      </c>
    </row>
    <row r="5740" spans="1:17" ht="45" x14ac:dyDescent="0.25">
      <c r="A5740" s="72">
        <v>5745</v>
      </c>
      <c r="B5740" s="73" t="s">
        <v>26563</v>
      </c>
      <c r="C5740" s="73" t="s">
        <v>26573</v>
      </c>
      <c r="D5740" s="73" t="s">
        <v>26604</v>
      </c>
      <c r="E5740" s="74" t="s">
        <v>2980</v>
      </c>
      <c r="F5740" s="74" t="s">
        <v>2988</v>
      </c>
      <c r="G5740" s="74" t="s">
        <v>19</v>
      </c>
      <c r="H5740" s="74" t="s">
        <v>21372</v>
      </c>
      <c r="I5740" s="74" t="s">
        <v>2991</v>
      </c>
      <c r="J5740" s="74" t="s">
        <v>2992</v>
      </c>
      <c r="K5740" s="74" t="s">
        <v>15</v>
      </c>
      <c r="L5740" s="85">
        <v>40016</v>
      </c>
      <c r="M5740" s="85">
        <v>40016</v>
      </c>
      <c r="N5740" s="85">
        <v>40076</v>
      </c>
      <c r="O5740" s="85">
        <v>40076</v>
      </c>
      <c r="P5740" s="159">
        <v>2625486.46</v>
      </c>
      <c r="Q5740" s="74" t="s">
        <v>23369</v>
      </c>
    </row>
    <row r="5741" spans="1:17" ht="45" x14ac:dyDescent="0.25">
      <c r="A5741" s="72">
        <v>5746</v>
      </c>
      <c r="B5741" s="73" t="s">
        <v>26563</v>
      </c>
      <c r="C5741" s="73" t="s">
        <v>26573</v>
      </c>
      <c r="D5741" s="73" t="s">
        <v>26604</v>
      </c>
      <c r="E5741" s="74" t="s">
        <v>2980</v>
      </c>
      <c r="F5741" s="74" t="s">
        <v>2988</v>
      </c>
      <c r="G5741" s="74" t="s">
        <v>19</v>
      </c>
      <c r="H5741" s="74" t="s">
        <v>21372</v>
      </c>
      <c r="I5741" s="74" t="s">
        <v>2993</v>
      </c>
      <c r="J5741" s="74" t="s">
        <v>2994</v>
      </c>
      <c r="K5741" s="74" t="s">
        <v>15</v>
      </c>
      <c r="L5741" s="85">
        <v>39961</v>
      </c>
      <c r="M5741" s="85">
        <v>39961</v>
      </c>
      <c r="N5741" s="85">
        <v>40147</v>
      </c>
      <c r="O5741" s="85">
        <v>40147</v>
      </c>
      <c r="P5741" s="159">
        <v>375053.37</v>
      </c>
      <c r="Q5741" s="74" t="s">
        <v>22092</v>
      </c>
    </row>
    <row r="5742" spans="1:17" ht="60" x14ac:dyDescent="0.25">
      <c r="A5742" s="72">
        <v>5747</v>
      </c>
      <c r="B5742" s="73" t="s">
        <v>26563</v>
      </c>
      <c r="C5742" s="73" t="s">
        <v>26572</v>
      </c>
      <c r="D5742" s="73" t="s">
        <v>26604</v>
      </c>
      <c r="E5742" s="74" t="s">
        <v>2980</v>
      </c>
      <c r="F5742" s="74" t="s">
        <v>2988</v>
      </c>
      <c r="G5742" s="74" t="s">
        <v>19</v>
      </c>
      <c r="H5742" s="74" t="s">
        <v>21372</v>
      </c>
      <c r="I5742" s="74" t="s">
        <v>2995</v>
      </c>
      <c r="J5742" s="74" t="s">
        <v>30564</v>
      </c>
      <c r="K5742" s="74" t="s">
        <v>15</v>
      </c>
      <c r="L5742" s="85">
        <v>39916</v>
      </c>
      <c r="M5742" s="85">
        <v>39916</v>
      </c>
      <c r="N5742" s="85">
        <v>40097</v>
      </c>
      <c r="O5742" s="85">
        <v>40097</v>
      </c>
      <c r="P5742" s="159">
        <v>2319473.41</v>
      </c>
      <c r="Q5742" s="74" t="s">
        <v>21761</v>
      </c>
    </row>
    <row r="5743" spans="1:17" ht="45" x14ac:dyDescent="0.25">
      <c r="A5743" s="72">
        <v>5748</v>
      </c>
      <c r="B5743" s="73" t="s">
        <v>26563</v>
      </c>
      <c r="C5743" s="73" t="s">
        <v>26571</v>
      </c>
      <c r="D5743" s="73" t="s">
        <v>26604</v>
      </c>
      <c r="E5743" s="74" t="s">
        <v>2980</v>
      </c>
      <c r="F5743" s="74" t="s">
        <v>2996</v>
      </c>
      <c r="G5743" s="74" t="s">
        <v>19</v>
      </c>
      <c r="H5743" s="74" t="s">
        <v>21388</v>
      </c>
      <c r="I5743" s="74" t="s">
        <v>2997</v>
      </c>
      <c r="J5743" s="74" t="s">
        <v>2998</v>
      </c>
      <c r="K5743" s="74" t="s">
        <v>15</v>
      </c>
      <c r="L5743" s="85">
        <v>39911</v>
      </c>
      <c r="M5743" s="85">
        <v>39911</v>
      </c>
      <c r="N5743" s="85">
        <v>40097</v>
      </c>
      <c r="O5743" s="85">
        <v>40097</v>
      </c>
      <c r="P5743" s="159">
        <v>480144.37</v>
      </c>
      <c r="Q5743" s="74" t="s">
        <v>23630</v>
      </c>
    </row>
    <row r="5744" spans="1:17" ht="45" x14ac:dyDescent="0.25">
      <c r="A5744" s="72">
        <v>5749</v>
      </c>
      <c r="B5744" s="73" t="s">
        <v>26563</v>
      </c>
      <c r="C5744" s="73" t="s">
        <v>26571</v>
      </c>
      <c r="D5744" s="73" t="s">
        <v>26604</v>
      </c>
      <c r="E5744" s="74" t="s">
        <v>2980</v>
      </c>
      <c r="F5744" s="74" t="s">
        <v>2996</v>
      </c>
      <c r="G5744" s="74" t="s">
        <v>19</v>
      </c>
      <c r="H5744" s="74" t="s">
        <v>21388</v>
      </c>
      <c r="I5744" s="74" t="s">
        <v>2999</v>
      </c>
      <c r="J5744" s="74" t="s">
        <v>3000</v>
      </c>
      <c r="K5744" s="74" t="s">
        <v>15</v>
      </c>
      <c r="L5744" s="85">
        <v>39911</v>
      </c>
      <c r="M5744" s="85">
        <v>39911</v>
      </c>
      <c r="N5744" s="85">
        <v>40097</v>
      </c>
      <c r="O5744" s="85">
        <v>40097</v>
      </c>
      <c r="P5744" s="159">
        <v>402115.46</v>
      </c>
      <c r="Q5744" s="74" t="s">
        <v>21689</v>
      </c>
    </row>
    <row r="5745" spans="1:17" ht="45" x14ac:dyDescent="0.25">
      <c r="A5745" s="72">
        <v>5750</v>
      </c>
      <c r="B5745" s="73" t="s">
        <v>26563</v>
      </c>
      <c r="C5745" s="73" t="s">
        <v>26571</v>
      </c>
      <c r="D5745" s="73" t="s">
        <v>26604</v>
      </c>
      <c r="E5745" s="74" t="s">
        <v>2980</v>
      </c>
      <c r="F5745" s="74" t="s">
        <v>1372</v>
      </c>
      <c r="G5745" s="74" t="s">
        <v>19</v>
      </c>
      <c r="H5745" s="74" t="s">
        <v>21388</v>
      </c>
      <c r="I5745" s="74" t="s">
        <v>3001</v>
      </c>
      <c r="J5745" s="74" t="s">
        <v>3002</v>
      </c>
      <c r="K5745" s="74" t="s">
        <v>23</v>
      </c>
      <c r="L5745" s="85">
        <v>39996</v>
      </c>
      <c r="M5745" s="85">
        <v>39996</v>
      </c>
      <c r="N5745" s="85">
        <v>40178</v>
      </c>
      <c r="O5745" s="85">
        <v>40178</v>
      </c>
      <c r="P5745" s="159">
        <v>249274.85</v>
      </c>
      <c r="Q5745" s="74" t="s">
        <v>21571</v>
      </c>
    </row>
    <row r="5746" spans="1:17" ht="45" x14ac:dyDescent="0.25">
      <c r="A5746" s="72">
        <v>5751</v>
      </c>
      <c r="B5746" s="73" t="s">
        <v>26563</v>
      </c>
      <c r="C5746" s="73" t="s">
        <v>26571</v>
      </c>
      <c r="D5746" s="73" t="s">
        <v>26604</v>
      </c>
      <c r="E5746" s="74" t="s">
        <v>2980</v>
      </c>
      <c r="F5746" s="74" t="s">
        <v>2996</v>
      </c>
      <c r="G5746" s="74" t="s">
        <v>19</v>
      </c>
      <c r="H5746" s="74" t="s">
        <v>21388</v>
      </c>
      <c r="I5746" s="74" t="s">
        <v>3003</v>
      </c>
      <c r="J5746" s="74" t="s">
        <v>3004</v>
      </c>
      <c r="K5746" s="74" t="s">
        <v>15</v>
      </c>
      <c r="L5746" s="85">
        <v>39911</v>
      </c>
      <c r="M5746" s="85">
        <v>39911</v>
      </c>
      <c r="N5746" s="85">
        <v>40097</v>
      </c>
      <c r="O5746" s="85">
        <v>40097</v>
      </c>
      <c r="P5746" s="159">
        <v>261078.23</v>
      </c>
      <c r="Q5746" s="74" t="s">
        <v>21421</v>
      </c>
    </row>
    <row r="5747" spans="1:17" ht="45" x14ac:dyDescent="0.25">
      <c r="A5747" s="72">
        <v>5752</v>
      </c>
      <c r="B5747" s="73" t="s">
        <v>26563</v>
      </c>
      <c r="C5747" s="73" t="s">
        <v>26570</v>
      </c>
      <c r="D5747" s="73" t="s">
        <v>26604</v>
      </c>
      <c r="E5747" s="74" t="s">
        <v>2980</v>
      </c>
      <c r="F5747" s="74" t="s">
        <v>2996</v>
      </c>
      <c r="G5747" s="74" t="s">
        <v>19</v>
      </c>
      <c r="H5747" s="74" t="s">
        <v>21388</v>
      </c>
      <c r="I5747" s="74" t="s">
        <v>3005</v>
      </c>
      <c r="J5747" s="74" t="s">
        <v>3006</v>
      </c>
      <c r="K5747" s="74" t="s">
        <v>151</v>
      </c>
      <c r="L5747" s="85">
        <v>40070</v>
      </c>
      <c r="M5747" s="85">
        <v>40070</v>
      </c>
      <c r="N5747" s="85">
        <v>40390</v>
      </c>
      <c r="O5747" s="85">
        <v>40390</v>
      </c>
      <c r="P5747" s="159">
        <v>1466570.32</v>
      </c>
      <c r="Q5747" s="74" t="s">
        <v>19</v>
      </c>
    </row>
    <row r="5748" spans="1:17" ht="45" x14ac:dyDescent="0.25">
      <c r="A5748" s="72">
        <v>5753</v>
      </c>
      <c r="B5748" s="73" t="s">
        <v>26563</v>
      </c>
      <c r="C5748" s="73" t="s">
        <v>26571</v>
      </c>
      <c r="D5748" s="73" t="s">
        <v>26604</v>
      </c>
      <c r="E5748" s="74" t="s">
        <v>2980</v>
      </c>
      <c r="F5748" s="74" t="s">
        <v>1372</v>
      </c>
      <c r="G5748" s="74" t="s">
        <v>19</v>
      </c>
      <c r="H5748" s="74" t="s">
        <v>21388</v>
      </c>
      <c r="I5748" s="74" t="s">
        <v>3007</v>
      </c>
      <c r="J5748" s="74" t="s">
        <v>3008</v>
      </c>
      <c r="K5748" s="74" t="s">
        <v>15</v>
      </c>
      <c r="L5748" s="85">
        <v>39980</v>
      </c>
      <c r="M5748" s="85">
        <v>39980</v>
      </c>
      <c r="N5748" s="85">
        <v>40086</v>
      </c>
      <c r="O5748" s="85">
        <v>40086</v>
      </c>
      <c r="P5748" s="159">
        <v>135249.13</v>
      </c>
      <c r="Q5748" s="74" t="s">
        <v>21641</v>
      </c>
    </row>
    <row r="5749" spans="1:17" ht="45" x14ac:dyDescent="0.25">
      <c r="A5749" s="72">
        <v>5754</v>
      </c>
      <c r="B5749" s="73" t="s">
        <v>26563</v>
      </c>
      <c r="C5749" s="73" t="s">
        <v>26571</v>
      </c>
      <c r="D5749" s="73" t="s">
        <v>26604</v>
      </c>
      <c r="E5749" s="74" t="s">
        <v>2980</v>
      </c>
      <c r="F5749" s="74" t="s">
        <v>1372</v>
      </c>
      <c r="G5749" s="74" t="s">
        <v>19</v>
      </c>
      <c r="H5749" s="74" t="s">
        <v>21388</v>
      </c>
      <c r="I5749" s="74" t="s">
        <v>3009</v>
      </c>
      <c r="J5749" s="74" t="s">
        <v>3010</v>
      </c>
      <c r="K5749" s="74" t="s">
        <v>15</v>
      </c>
      <c r="L5749" s="85">
        <v>39961</v>
      </c>
      <c r="M5749" s="85">
        <v>39961</v>
      </c>
      <c r="N5749" s="85">
        <v>40056</v>
      </c>
      <c r="O5749" s="85">
        <v>40056</v>
      </c>
      <c r="P5749" s="159">
        <v>571096.46</v>
      </c>
      <c r="Q5749" s="74" t="s">
        <v>22665</v>
      </c>
    </row>
    <row r="5750" spans="1:17" ht="45" x14ac:dyDescent="0.25">
      <c r="A5750" s="72">
        <v>5755</v>
      </c>
      <c r="B5750" s="73" t="s">
        <v>26563</v>
      </c>
      <c r="C5750" s="73" t="s">
        <v>26571</v>
      </c>
      <c r="D5750" s="73" t="s">
        <v>26604</v>
      </c>
      <c r="E5750" s="74" t="s">
        <v>2980</v>
      </c>
      <c r="F5750" s="74" t="s">
        <v>2996</v>
      </c>
      <c r="G5750" s="74" t="s">
        <v>19</v>
      </c>
      <c r="H5750" s="74" t="s">
        <v>21388</v>
      </c>
      <c r="I5750" s="74" t="s">
        <v>3011</v>
      </c>
      <c r="J5750" s="74" t="s">
        <v>3012</v>
      </c>
      <c r="K5750" s="74" t="s">
        <v>15</v>
      </c>
      <c r="L5750" s="85">
        <v>39911</v>
      </c>
      <c r="M5750" s="85">
        <v>39911</v>
      </c>
      <c r="N5750" s="85">
        <v>40097</v>
      </c>
      <c r="O5750" s="85">
        <v>40097</v>
      </c>
      <c r="P5750" s="159">
        <v>220068.84</v>
      </c>
      <c r="Q5750" s="74" t="s">
        <v>21960</v>
      </c>
    </row>
    <row r="5751" spans="1:17" ht="45" x14ac:dyDescent="0.25">
      <c r="A5751" s="72">
        <v>5756</v>
      </c>
      <c r="B5751" s="73" t="s">
        <v>26563</v>
      </c>
      <c r="C5751" s="73" t="s">
        <v>26572</v>
      </c>
      <c r="D5751" s="73" t="s">
        <v>26604</v>
      </c>
      <c r="E5751" s="74" t="s">
        <v>2980</v>
      </c>
      <c r="F5751" s="74" t="s">
        <v>1372</v>
      </c>
      <c r="G5751" s="74" t="s">
        <v>19</v>
      </c>
      <c r="H5751" s="74" t="s">
        <v>21388</v>
      </c>
      <c r="I5751" s="74" t="s">
        <v>3013</v>
      </c>
      <c r="J5751" s="74" t="s">
        <v>30565</v>
      </c>
      <c r="K5751" s="74" t="s">
        <v>15</v>
      </c>
      <c r="L5751" s="85">
        <v>39961</v>
      </c>
      <c r="M5751" s="85">
        <v>39961</v>
      </c>
      <c r="N5751" s="85">
        <v>40056</v>
      </c>
      <c r="O5751" s="85">
        <v>40056</v>
      </c>
      <c r="P5751" s="159">
        <v>510643.74</v>
      </c>
      <c r="Q5751" s="74" t="s">
        <v>21566</v>
      </c>
    </row>
    <row r="5752" spans="1:17" ht="60" x14ac:dyDescent="0.25">
      <c r="A5752" s="72">
        <v>5757</v>
      </c>
      <c r="B5752" s="73" t="s">
        <v>26563</v>
      </c>
      <c r="C5752" s="73" t="s">
        <v>26571</v>
      </c>
      <c r="D5752" s="73" t="s">
        <v>26604</v>
      </c>
      <c r="E5752" s="74" t="s">
        <v>2980</v>
      </c>
      <c r="F5752" s="74" t="s">
        <v>1372</v>
      </c>
      <c r="G5752" s="74" t="s">
        <v>19</v>
      </c>
      <c r="H5752" s="74" t="s">
        <v>21388</v>
      </c>
      <c r="I5752" s="74" t="s">
        <v>3014</v>
      </c>
      <c r="J5752" s="74" t="s">
        <v>30566</v>
      </c>
      <c r="K5752" s="74" t="s">
        <v>15</v>
      </c>
      <c r="L5752" s="85">
        <v>39980</v>
      </c>
      <c r="M5752" s="85">
        <v>39980</v>
      </c>
      <c r="N5752" s="85">
        <v>40086</v>
      </c>
      <c r="O5752" s="85">
        <v>39980</v>
      </c>
      <c r="P5752" s="159">
        <v>270039.73</v>
      </c>
      <c r="Q5752" s="74" t="s">
        <v>22257</v>
      </c>
    </row>
    <row r="5753" spans="1:17" ht="45" x14ac:dyDescent="0.25">
      <c r="A5753" s="72">
        <v>5758</v>
      </c>
      <c r="B5753" s="73" t="s">
        <v>26563</v>
      </c>
      <c r="C5753" s="73" t="s">
        <v>26571</v>
      </c>
      <c r="D5753" s="73" t="s">
        <v>26604</v>
      </c>
      <c r="E5753" s="74" t="s">
        <v>2980</v>
      </c>
      <c r="F5753" s="74" t="s">
        <v>3015</v>
      </c>
      <c r="G5753" s="74" t="s">
        <v>19</v>
      </c>
      <c r="H5753" s="74" t="s">
        <v>21388</v>
      </c>
      <c r="I5753" s="74" t="s">
        <v>3016</v>
      </c>
      <c r="J5753" s="74" t="s">
        <v>30567</v>
      </c>
      <c r="K5753" s="74" t="s">
        <v>15</v>
      </c>
      <c r="L5753" s="85">
        <v>39875</v>
      </c>
      <c r="M5753" s="85">
        <v>39875</v>
      </c>
      <c r="N5753" s="85">
        <v>40096</v>
      </c>
      <c r="O5753" s="85">
        <v>40096</v>
      </c>
      <c r="P5753" s="159">
        <v>33454719.510000002</v>
      </c>
      <c r="Q5753" s="74" t="s">
        <v>23995</v>
      </c>
    </row>
    <row r="5754" spans="1:17" ht="45" x14ac:dyDescent="0.25">
      <c r="A5754" s="72">
        <v>5759</v>
      </c>
      <c r="B5754" s="73" t="s">
        <v>26563</v>
      </c>
      <c r="C5754" s="73" t="s">
        <v>26572</v>
      </c>
      <c r="D5754" s="73" t="s">
        <v>26604</v>
      </c>
      <c r="E5754" s="74" t="s">
        <v>2980</v>
      </c>
      <c r="F5754" s="74" t="s">
        <v>3017</v>
      </c>
      <c r="G5754" s="74" t="s">
        <v>19</v>
      </c>
      <c r="H5754" s="74" t="s">
        <v>21388</v>
      </c>
      <c r="I5754" s="74" t="s">
        <v>3018</v>
      </c>
      <c r="J5754" s="74" t="s">
        <v>30568</v>
      </c>
      <c r="K5754" s="74" t="s">
        <v>23</v>
      </c>
      <c r="L5754" s="85">
        <v>39902</v>
      </c>
      <c r="M5754" s="85">
        <v>39902</v>
      </c>
      <c r="N5754" s="85">
        <v>40092</v>
      </c>
      <c r="O5754" s="85">
        <v>40092</v>
      </c>
      <c r="P5754" s="159">
        <v>1750713.75</v>
      </c>
      <c r="Q5754" s="74" t="s">
        <v>19</v>
      </c>
    </row>
    <row r="5755" spans="1:17" ht="45" x14ac:dyDescent="0.25">
      <c r="A5755" s="72">
        <v>5760</v>
      </c>
      <c r="B5755" s="73" t="s">
        <v>26563</v>
      </c>
      <c r="C5755" s="73" t="s">
        <v>26573</v>
      </c>
      <c r="D5755" s="73" t="s">
        <v>26604</v>
      </c>
      <c r="E5755" s="74" t="s">
        <v>2980</v>
      </c>
      <c r="F5755" s="74" t="s">
        <v>281</v>
      </c>
      <c r="G5755" s="74" t="s">
        <v>19</v>
      </c>
      <c r="H5755" s="74" t="s">
        <v>21388</v>
      </c>
      <c r="I5755" s="74" t="s">
        <v>3019</v>
      </c>
      <c r="J5755" s="74" t="s">
        <v>3020</v>
      </c>
      <c r="K5755" s="74" t="s">
        <v>131</v>
      </c>
      <c r="L5755" s="85">
        <v>39962</v>
      </c>
      <c r="M5755" s="85">
        <v>39962</v>
      </c>
      <c r="N5755" s="85">
        <v>40094</v>
      </c>
      <c r="O5755" s="85">
        <v>40094</v>
      </c>
      <c r="P5755" s="159">
        <v>556041.30000000005</v>
      </c>
      <c r="Q5755" s="74" t="s">
        <v>21571</v>
      </c>
    </row>
    <row r="5756" spans="1:17" ht="45" x14ac:dyDescent="0.25">
      <c r="A5756" s="72">
        <v>5761</v>
      </c>
      <c r="B5756" s="73" t="s">
        <v>26563</v>
      </c>
      <c r="C5756" s="73" t="s">
        <v>26573</v>
      </c>
      <c r="D5756" s="73" t="s">
        <v>26604</v>
      </c>
      <c r="E5756" s="74" t="s">
        <v>2980</v>
      </c>
      <c r="F5756" s="74" t="s">
        <v>3017</v>
      </c>
      <c r="G5756" s="74" t="s">
        <v>19</v>
      </c>
      <c r="H5756" s="74" t="s">
        <v>21388</v>
      </c>
      <c r="I5756" s="74" t="s">
        <v>3021</v>
      </c>
      <c r="J5756" s="74" t="s">
        <v>3022</v>
      </c>
      <c r="K5756" s="74" t="s">
        <v>131</v>
      </c>
      <c r="L5756" s="85">
        <v>39938</v>
      </c>
      <c r="M5756" s="85">
        <v>39938</v>
      </c>
      <c r="N5756" s="85">
        <v>40267</v>
      </c>
      <c r="O5756" s="85">
        <v>40267</v>
      </c>
      <c r="P5756" s="159">
        <v>1141869.82</v>
      </c>
      <c r="Q5756" s="74" t="s">
        <v>21571</v>
      </c>
    </row>
    <row r="5757" spans="1:17" ht="45" x14ac:dyDescent="0.25">
      <c r="A5757" s="72">
        <v>5762</v>
      </c>
      <c r="B5757" s="73" t="s">
        <v>26563</v>
      </c>
      <c r="C5757" s="73" t="s">
        <v>26573</v>
      </c>
      <c r="D5757" s="73" t="s">
        <v>26604</v>
      </c>
      <c r="E5757" s="74" t="s">
        <v>2980</v>
      </c>
      <c r="F5757" s="74" t="s">
        <v>3023</v>
      </c>
      <c r="G5757" s="74" t="s">
        <v>19</v>
      </c>
      <c r="H5757" s="74" t="s">
        <v>21372</v>
      </c>
      <c r="I5757" s="74" t="s">
        <v>3024</v>
      </c>
      <c r="J5757" s="74" t="s">
        <v>3025</v>
      </c>
      <c r="K5757" s="74" t="s">
        <v>194</v>
      </c>
      <c r="L5757" s="85">
        <v>39927</v>
      </c>
      <c r="M5757" s="85">
        <v>39927</v>
      </c>
      <c r="N5757" s="85">
        <v>40097</v>
      </c>
      <c r="O5757" s="85">
        <v>40097</v>
      </c>
      <c r="P5757" s="159">
        <v>1381645.06</v>
      </c>
      <c r="Q5757" s="74" t="s">
        <v>21571</v>
      </c>
    </row>
    <row r="5758" spans="1:17" ht="45" x14ac:dyDescent="0.25">
      <c r="A5758" s="72">
        <v>5763</v>
      </c>
      <c r="B5758" s="73" t="s">
        <v>26563</v>
      </c>
      <c r="C5758" s="73" t="s">
        <v>26571</v>
      </c>
      <c r="D5758" s="73" t="s">
        <v>26604</v>
      </c>
      <c r="E5758" s="74" t="s">
        <v>2980</v>
      </c>
      <c r="F5758" s="74" t="s">
        <v>1310</v>
      </c>
      <c r="G5758" s="74" t="s">
        <v>19</v>
      </c>
      <c r="H5758" s="74" t="s">
        <v>21372</v>
      </c>
      <c r="I5758" s="74" t="s">
        <v>3026</v>
      </c>
      <c r="J5758" s="74" t="s">
        <v>3027</v>
      </c>
      <c r="K5758" s="74" t="s">
        <v>23</v>
      </c>
      <c r="L5758" s="85">
        <v>39988</v>
      </c>
      <c r="M5758" s="85">
        <v>39988</v>
      </c>
      <c r="N5758" s="85">
        <v>40056</v>
      </c>
      <c r="O5758" s="85">
        <v>40056</v>
      </c>
      <c r="P5758" s="159">
        <v>333762.89</v>
      </c>
      <c r="Q5758" s="74" t="s">
        <v>21571</v>
      </c>
    </row>
    <row r="5759" spans="1:17" ht="45" x14ac:dyDescent="0.25">
      <c r="A5759" s="72">
        <v>5764</v>
      </c>
      <c r="B5759" s="73" t="s">
        <v>26563</v>
      </c>
      <c r="C5759" s="73" t="s">
        <v>26573</v>
      </c>
      <c r="D5759" s="73" t="s">
        <v>26604</v>
      </c>
      <c r="E5759" s="74" t="s">
        <v>2980</v>
      </c>
      <c r="F5759" s="74" t="s">
        <v>3028</v>
      </c>
      <c r="G5759" s="74" t="s">
        <v>19</v>
      </c>
      <c r="H5759" s="74" t="s">
        <v>21372</v>
      </c>
      <c r="I5759" s="74" t="s">
        <v>3029</v>
      </c>
      <c r="J5759" s="74" t="s">
        <v>3030</v>
      </c>
      <c r="K5759" s="74" t="s">
        <v>15</v>
      </c>
      <c r="L5759" s="85">
        <v>39917</v>
      </c>
      <c r="M5759" s="85">
        <v>39917</v>
      </c>
      <c r="N5759" s="85">
        <v>40095</v>
      </c>
      <c r="O5759" s="85">
        <v>40095</v>
      </c>
      <c r="P5759" s="159">
        <v>314135.24</v>
      </c>
      <c r="Q5759" s="74" t="s">
        <v>21909</v>
      </c>
    </row>
    <row r="5760" spans="1:17" ht="45" x14ac:dyDescent="0.25">
      <c r="A5760" s="72">
        <v>5765</v>
      </c>
      <c r="B5760" s="73" t="s">
        <v>26563</v>
      </c>
      <c r="C5760" s="73" t="s">
        <v>26571</v>
      </c>
      <c r="D5760" s="73" t="s">
        <v>26604</v>
      </c>
      <c r="E5760" s="74" t="s">
        <v>2980</v>
      </c>
      <c r="F5760" s="74" t="s">
        <v>1372</v>
      </c>
      <c r="G5760" s="74" t="s">
        <v>19</v>
      </c>
      <c r="H5760" s="74" t="s">
        <v>21388</v>
      </c>
      <c r="I5760" s="74" t="s">
        <v>3031</v>
      </c>
      <c r="J5760" s="74" t="s">
        <v>3032</v>
      </c>
      <c r="K5760" s="74" t="s">
        <v>15</v>
      </c>
      <c r="L5760" s="85">
        <v>39917</v>
      </c>
      <c r="M5760" s="85">
        <v>39917</v>
      </c>
      <c r="N5760" s="85">
        <v>40095</v>
      </c>
      <c r="O5760" s="85">
        <v>40095</v>
      </c>
      <c r="P5760" s="159">
        <v>256174.01</v>
      </c>
      <c r="Q5760" s="74" t="s">
        <v>22274</v>
      </c>
    </row>
    <row r="5761" spans="1:17" ht="45" x14ac:dyDescent="0.25">
      <c r="A5761" s="72">
        <v>5766</v>
      </c>
      <c r="B5761" s="73" t="s">
        <v>26563</v>
      </c>
      <c r="C5761" s="73" t="s">
        <v>26573</v>
      </c>
      <c r="D5761" s="73" t="s">
        <v>26604</v>
      </c>
      <c r="E5761" s="74" t="s">
        <v>2980</v>
      </c>
      <c r="F5761" s="74" t="s">
        <v>1372</v>
      </c>
      <c r="G5761" s="74" t="s">
        <v>19</v>
      </c>
      <c r="H5761" s="74" t="s">
        <v>21388</v>
      </c>
      <c r="I5761" s="74" t="s">
        <v>3033</v>
      </c>
      <c r="J5761" s="74" t="s">
        <v>3034</v>
      </c>
      <c r="K5761" s="74" t="s">
        <v>15</v>
      </c>
      <c r="L5761" s="85">
        <v>39917</v>
      </c>
      <c r="M5761" s="85">
        <v>39917</v>
      </c>
      <c r="N5761" s="85">
        <v>40095</v>
      </c>
      <c r="O5761" s="85">
        <v>40095</v>
      </c>
      <c r="P5761" s="159">
        <v>1113743.3899999999</v>
      </c>
      <c r="Q5761" s="74" t="s">
        <v>23806</v>
      </c>
    </row>
    <row r="5762" spans="1:17" ht="45" x14ac:dyDescent="0.25">
      <c r="A5762" s="72">
        <v>5767</v>
      </c>
      <c r="B5762" s="73" t="s">
        <v>26563</v>
      </c>
      <c r="C5762" s="73" t="s">
        <v>26572</v>
      </c>
      <c r="D5762" s="73" t="s">
        <v>26604</v>
      </c>
      <c r="E5762" s="74" t="s">
        <v>2980</v>
      </c>
      <c r="F5762" s="74" t="s">
        <v>3017</v>
      </c>
      <c r="G5762" s="74" t="s">
        <v>19</v>
      </c>
      <c r="H5762" s="74" t="s">
        <v>21388</v>
      </c>
      <c r="I5762" s="74" t="s">
        <v>3035</v>
      </c>
      <c r="J5762" s="74" t="s">
        <v>3036</v>
      </c>
      <c r="K5762" s="74" t="s">
        <v>15</v>
      </c>
      <c r="L5762" s="85">
        <v>39911</v>
      </c>
      <c r="M5762" s="85">
        <v>39911</v>
      </c>
      <c r="N5762" s="85">
        <v>40091</v>
      </c>
      <c r="O5762" s="85">
        <v>40091</v>
      </c>
      <c r="P5762" s="159">
        <v>412622.83</v>
      </c>
      <c r="Q5762" s="74" t="s">
        <v>23311</v>
      </c>
    </row>
    <row r="5763" spans="1:17" ht="45" x14ac:dyDescent="0.25">
      <c r="A5763" s="72">
        <v>5768</v>
      </c>
      <c r="B5763" s="73" t="s">
        <v>26563</v>
      </c>
      <c r="C5763" s="73" t="s">
        <v>26573</v>
      </c>
      <c r="D5763" s="73" t="s">
        <v>26604</v>
      </c>
      <c r="E5763" s="74" t="s">
        <v>2980</v>
      </c>
      <c r="F5763" s="74" t="s">
        <v>3037</v>
      </c>
      <c r="G5763" s="74" t="s">
        <v>19</v>
      </c>
      <c r="H5763" s="74" t="s">
        <v>21372</v>
      </c>
      <c r="I5763" s="74" t="s">
        <v>3038</v>
      </c>
      <c r="J5763" s="74" t="s">
        <v>3039</v>
      </c>
      <c r="K5763" s="74" t="s">
        <v>15</v>
      </c>
      <c r="L5763" s="85">
        <v>39911</v>
      </c>
      <c r="M5763" s="85">
        <v>39911</v>
      </c>
      <c r="N5763" s="85">
        <v>40097</v>
      </c>
      <c r="O5763" s="85">
        <v>40097</v>
      </c>
      <c r="P5763" s="159">
        <v>109772.21</v>
      </c>
      <c r="Q5763" s="74" t="s">
        <v>21993</v>
      </c>
    </row>
    <row r="5764" spans="1:17" ht="45" x14ac:dyDescent="0.25">
      <c r="A5764" s="72">
        <v>5769</v>
      </c>
      <c r="B5764" s="73" t="s">
        <v>26563</v>
      </c>
      <c r="C5764" s="73" t="s">
        <v>26571</v>
      </c>
      <c r="D5764" s="73" t="s">
        <v>26604</v>
      </c>
      <c r="E5764" s="74" t="s">
        <v>2980</v>
      </c>
      <c r="F5764" s="74" t="s">
        <v>3017</v>
      </c>
      <c r="G5764" s="74" t="s">
        <v>19</v>
      </c>
      <c r="H5764" s="74" t="s">
        <v>21388</v>
      </c>
      <c r="I5764" s="74" t="s">
        <v>3040</v>
      </c>
      <c r="J5764" s="74" t="s">
        <v>30569</v>
      </c>
      <c r="K5764" s="74" t="s">
        <v>15</v>
      </c>
      <c r="L5764" s="85">
        <v>39911</v>
      </c>
      <c r="M5764" s="85">
        <v>39911</v>
      </c>
      <c r="N5764" s="85">
        <v>40092</v>
      </c>
      <c r="O5764" s="85">
        <v>40092</v>
      </c>
      <c r="P5764" s="159">
        <v>149679.76</v>
      </c>
      <c r="Q5764" s="74" t="s">
        <v>21672</v>
      </c>
    </row>
    <row r="5765" spans="1:17" ht="45" x14ac:dyDescent="0.25">
      <c r="A5765" s="72">
        <v>5770</v>
      </c>
      <c r="B5765" s="73" t="s">
        <v>26563</v>
      </c>
      <c r="C5765" s="73" t="s">
        <v>26572</v>
      </c>
      <c r="D5765" s="73" t="s">
        <v>26604</v>
      </c>
      <c r="E5765" s="74" t="s">
        <v>2980</v>
      </c>
      <c r="F5765" s="74" t="s">
        <v>3017</v>
      </c>
      <c r="G5765" s="74" t="s">
        <v>19</v>
      </c>
      <c r="H5765" s="74" t="s">
        <v>21388</v>
      </c>
      <c r="I5765" s="74" t="s">
        <v>3041</v>
      </c>
      <c r="J5765" s="74" t="s">
        <v>3042</v>
      </c>
      <c r="K5765" s="74" t="s">
        <v>15</v>
      </c>
      <c r="L5765" s="85">
        <v>39911</v>
      </c>
      <c r="M5765" s="85">
        <v>39911</v>
      </c>
      <c r="N5765" s="85">
        <v>40096</v>
      </c>
      <c r="O5765" s="85">
        <v>40096</v>
      </c>
      <c r="P5765" s="159">
        <v>84434</v>
      </c>
      <c r="Q5765" s="74" t="s">
        <v>21496</v>
      </c>
    </row>
    <row r="5766" spans="1:17" ht="45" x14ac:dyDescent="0.25">
      <c r="A5766" s="72">
        <v>5771</v>
      </c>
      <c r="B5766" s="73" t="s">
        <v>26563</v>
      </c>
      <c r="C5766" s="73" t="s">
        <v>26572</v>
      </c>
      <c r="D5766" s="73" t="s">
        <v>26604</v>
      </c>
      <c r="E5766" s="74" t="s">
        <v>2980</v>
      </c>
      <c r="F5766" s="74" t="s">
        <v>3017</v>
      </c>
      <c r="G5766" s="74" t="s">
        <v>19</v>
      </c>
      <c r="H5766" s="74" t="s">
        <v>21388</v>
      </c>
      <c r="I5766" s="74" t="s">
        <v>3043</v>
      </c>
      <c r="J5766" s="74" t="s">
        <v>30570</v>
      </c>
      <c r="K5766" s="74" t="s">
        <v>15</v>
      </c>
      <c r="L5766" s="85">
        <v>39911</v>
      </c>
      <c r="M5766" s="85">
        <v>39911</v>
      </c>
      <c r="N5766" s="85">
        <v>40091</v>
      </c>
      <c r="O5766" s="85">
        <v>40091</v>
      </c>
      <c r="P5766" s="159">
        <v>644358.28</v>
      </c>
      <c r="Q5766" s="74" t="s">
        <v>21867</v>
      </c>
    </row>
    <row r="5767" spans="1:17" ht="45" x14ac:dyDescent="0.25">
      <c r="A5767" s="72">
        <v>5772</v>
      </c>
      <c r="B5767" s="73" t="s">
        <v>26563</v>
      </c>
      <c r="C5767" s="73" t="s">
        <v>26571</v>
      </c>
      <c r="D5767" s="73" t="s">
        <v>26604</v>
      </c>
      <c r="E5767" s="74" t="s">
        <v>2980</v>
      </c>
      <c r="F5767" s="74" t="s">
        <v>3017</v>
      </c>
      <c r="G5767" s="74" t="s">
        <v>19</v>
      </c>
      <c r="H5767" s="74" t="s">
        <v>21388</v>
      </c>
      <c r="I5767" s="74" t="s">
        <v>3044</v>
      </c>
      <c r="J5767" s="74" t="s">
        <v>3045</v>
      </c>
      <c r="K5767" s="74" t="s">
        <v>15</v>
      </c>
      <c r="L5767" s="85">
        <v>39911</v>
      </c>
      <c r="M5767" s="85">
        <v>39911</v>
      </c>
      <c r="N5767" s="85">
        <v>40091</v>
      </c>
      <c r="O5767" s="85">
        <v>40091</v>
      </c>
      <c r="P5767" s="159">
        <v>118203.23</v>
      </c>
      <c r="Q5767" s="74" t="s">
        <v>21631</v>
      </c>
    </row>
    <row r="5768" spans="1:17" ht="45" x14ac:dyDescent="0.25">
      <c r="A5768" s="72">
        <v>5773</v>
      </c>
      <c r="B5768" s="73" t="s">
        <v>26563</v>
      </c>
      <c r="C5768" s="73" t="s">
        <v>26571</v>
      </c>
      <c r="D5768" s="73" t="s">
        <v>26604</v>
      </c>
      <c r="E5768" s="74" t="s">
        <v>2980</v>
      </c>
      <c r="F5768" s="74" t="s">
        <v>85</v>
      </c>
      <c r="G5768" s="74" t="s">
        <v>19</v>
      </c>
      <c r="H5768" s="74" t="s">
        <v>21372</v>
      </c>
      <c r="I5768" s="74" t="s">
        <v>3046</v>
      </c>
      <c r="J5768" s="74" t="s">
        <v>3047</v>
      </c>
      <c r="K5768" s="74" t="s">
        <v>15</v>
      </c>
      <c r="L5768" s="85">
        <v>39988</v>
      </c>
      <c r="M5768" s="85">
        <v>39988</v>
      </c>
      <c r="N5768" s="85">
        <v>40086</v>
      </c>
      <c r="O5768" s="85">
        <v>40086</v>
      </c>
      <c r="P5768" s="159">
        <v>225493.06</v>
      </c>
      <c r="Q5768" s="74" t="s">
        <v>21870</v>
      </c>
    </row>
    <row r="5769" spans="1:17" ht="45" x14ac:dyDescent="0.25">
      <c r="A5769" s="72">
        <v>5774</v>
      </c>
      <c r="B5769" s="73" t="s">
        <v>26563</v>
      </c>
      <c r="C5769" s="73" t="s">
        <v>26572</v>
      </c>
      <c r="D5769" s="73" t="s">
        <v>26604</v>
      </c>
      <c r="E5769" s="74" t="s">
        <v>2980</v>
      </c>
      <c r="F5769" s="74" t="s">
        <v>3037</v>
      </c>
      <c r="G5769" s="74" t="s">
        <v>19</v>
      </c>
      <c r="H5769" s="74" t="s">
        <v>21372</v>
      </c>
      <c r="I5769" s="74" t="s">
        <v>3048</v>
      </c>
      <c r="J5769" s="74" t="s">
        <v>3049</v>
      </c>
      <c r="K5769" s="74" t="s">
        <v>15</v>
      </c>
      <c r="L5769" s="85">
        <v>39911</v>
      </c>
      <c r="M5769" s="85">
        <v>39911</v>
      </c>
      <c r="N5769" s="85">
        <v>40096</v>
      </c>
      <c r="O5769" s="85">
        <v>40096</v>
      </c>
      <c r="P5769" s="159">
        <v>606204.53</v>
      </c>
      <c r="Q5769" s="74" t="s">
        <v>22338</v>
      </c>
    </row>
    <row r="5770" spans="1:17" ht="60" x14ac:dyDescent="0.25">
      <c r="A5770" s="72">
        <v>5775</v>
      </c>
      <c r="B5770" s="73" t="s">
        <v>26563</v>
      </c>
      <c r="C5770" s="73" t="s">
        <v>26573</v>
      </c>
      <c r="D5770" s="73" t="s">
        <v>26604</v>
      </c>
      <c r="E5770" s="74" t="s">
        <v>2980</v>
      </c>
      <c r="F5770" s="74" t="s">
        <v>3050</v>
      </c>
      <c r="G5770" s="74" t="s">
        <v>19</v>
      </c>
      <c r="H5770" s="74" t="s">
        <v>21372</v>
      </c>
      <c r="I5770" s="74" t="s">
        <v>3051</v>
      </c>
      <c r="J5770" s="74" t="s">
        <v>30571</v>
      </c>
      <c r="K5770" s="74" t="s">
        <v>15</v>
      </c>
      <c r="L5770" s="85">
        <v>39911</v>
      </c>
      <c r="M5770" s="85">
        <v>39911</v>
      </c>
      <c r="N5770" s="85">
        <v>40096</v>
      </c>
      <c r="O5770" s="85">
        <v>40096</v>
      </c>
      <c r="P5770" s="159">
        <v>1108456.26</v>
      </c>
      <c r="Q5770" s="74" t="s">
        <v>22491</v>
      </c>
    </row>
    <row r="5771" spans="1:17" ht="45" x14ac:dyDescent="0.25">
      <c r="A5771" s="72">
        <v>5776</v>
      </c>
      <c r="B5771" s="73" t="s">
        <v>26563</v>
      </c>
      <c r="C5771" s="73" t="s">
        <v>26576</v>
      </c>
      <c r="D5771" s="73" t="s">
        <v>26604</v>
      </c>
      <c r="E5771" s="74" t="s">
        <v>2980</v>
      </c>
      <c r="F5771" s="74" t="s">
        <v>3037</v>
      </c>
      <c r="G5771" s="74" t="s">
        <v>19</v>
      </c>
      <c r="H5771" s="74" t="s">
        <v>21372</v>
      </c>
      <c r="I5771" s="74" t="s">
        <v>3052</v>
      </c>
      <c r="J5771" s="74" t="s">
        <v>3053</v>
      </c>
      <c r="K5771" s="74" t="s">
        <v>15</v>
      </c>
      <c r="L5771" s="85">
        <v>39916</v>
      </c>
      <c r="M5771" s="85">
        <v>39916</v>
      </c>
      <c r="N5771" s="85">
        <v>40096</v>
      </c>
      <c r="O5771" s="85">
        <v>40096</v>
      </c>
      <c r="P5771" s="159">
        <v>1200725.1499999999</v>
      </c>
      <c r="Q5771" s="74" t="s">
        <v>23996</v>
      </c>
    </row>
    <row r="5772" spans="1:17" ht="45" x14ac:dyDescent="0.25">
      <c r="A5772" s="72">
        <v>5777</v>
      </c>
      <c r="B5772" s="73" t="s">
        <v>26563</v>
      </c>
      <c r="C5772" s="73" t="s">
        <v>26573</v>
      </c>
      <c r="D5772" s="73" t="s">
        <v>26604</v>
      </c>
      <c r="E5772" s="74" t="s">
        <v>2980</v>
      </c>
      <c r="F5772" s="74" t="s">
        <v>3054</v>
      </c>
      <c r="G5772" s="74" t="s">
        <v>19</v>
      </c>
      <c r="H5772" s="74" t="s">
        <v>21372</v>
      </c>
      <c r="I5772" s="74" t="s">
        <v>3055</v>
      </c>
      <c r="J5772" s="74" t="s">
        <v>3056</v>
      </c>
      <c r="K5772" s="74" t="s">
        <v>15</v>
      </c>
      <c r="L5772" s="85">
        <v>39911</v>
      </c>
      <c r="M5772" s="85">
        <v>39911</v>
      </c>
      <c r="N5772" s="85">
        <v>40094</v>
      </c>
      <c r="O5772" s="85">
        <v>40094</v>
      </c>
      <c r="P5772" s="159">
        <v>1626515.89</v>
      </c>
      <c r="Q5772" s="74" t="s">
        <v>23997</v>
      </c>
    </row>
    <row r="5773" spans="1:17" ht="45" x14ac:dyDescent="0.25">
      <c r="A5773" s="72">
        <v>5778</v>
      </c>
      <c r="B5773" s="73" t="s">
        <v>26563</v>
      </c>
      <c r="C5773" s="73" t="s">
        <v>26572</v>
      </c>
      <c r="D5773" s="73" t="s">
        <v>26604</v>
      </c>
      <c r="E5773" s="74" t="s">
        <v>2980</v>
      </c>
      <c r="F5773" s="74" t="s">
        <v>2988</v>
      </c>
      <c r="G5773" s="74" t="s">
        <v>19</v>
      </c>
      <c r="H5773" s="74" t="s">
        <v>21372</v>
      </c>
      <c r="I5773" s="74" t="s">
        <v>3057</v>
      </c>
      <c r="J5773" s="74" t="s">
        <v>3058</v>
      </c>
      <c r="K5773" s="74" t="s">
        <v>15</v>
      </c>
      <c r="L5773" s="85">
        <v>39961</v>
      </c>
      <c r="M5773" s="85">
        <v>39961</v>
      </c>
      <c r="N5773" s="85">
        <v>40025</v>
      </c>
      <c r="O5773" s="85">
        <v>40025</v>
      </c>
      <c r="P5773" s="159">
        <v>441956.29</v>
      </c>
      <c r="Q5773" s="74" t="s">
        <v>21615</v>
      </c>
    </row>
    <row r="5774" spans="1:17" ht="45" x14ac:dyDescent="0.25">
      <c r="A5774" s="72">
        <v>5779</v>
      </c>
      <c r="B5774" s="73" t="s">
        <v>26563</v>
      </c>
      <c r="C5774" s="73" t="s">
        <v>26571</v>
      </c>
      <c r="D5774" s="73" t="s">
        <v>26604</v>
      </c>
      <c r="E5774" s="74" t="s">
        <v>2980</v>
      </c>
      <c r="F5774" s="74" t="s">
        <v>3017</v>
      </c>
      <c r="G5774" s="74" t="s">
        <v>19</v>
      </c>
      <c r="H5774" s="74" t="s">
        <v>21388</v>
      </c>
      <c r="I5774" s="74" t="s">
        <v>3059</v>
      </c>
      <c r="J5774" s="74" t="s">
        <v>3060</v>
      </c>
      <c r="K5774" s="74" t="s">
        <v>15</v>
      </c>
      <c r="L5774" s="85">
        <v>39911</v>
      </c>
      <c r="M5774" s="85">
        <v>39911</v>
      </c>
      <c r="N5774" s="85">
        <v>40095</v>
      </c>
      <c r="O5774" s="85">
        <v>40095</v>
      </c>
      <c r="P5774" s="159">
        <v>266094.14</v>
      </c>
      <c r="Q5774" s="74" t="s">
        <v>21853</v>
      </c>
    </row>
    <row r="5775" spans="1:17" ht="45" x14ac:dyDescent="0.25">
      <c r="A5775" s="72">
        <v>5780</v>
      </c>
      <c r="B5775" s="73" t="s">
        <v>26563</v>
      </c>
      <c r="C5775" s="73" t="s">
        <v>26571</v>
      </c>
      <c r="D5775" s="73" t="s">
        <v>26604</v>
      </c>
      <c r="E5775" s="74" t="s">
        <v>2980</v>
      </c>
      <c r="F5775" s="74" t="s">
        <v>3017</v>
      </c>
      <c r="G5775" s="74" t="s">
        <v>19</v>
      </c>
      <c r="H5775" s="74" t="s">
        <v>21388</v>
      </c>
      <c r="I5775" s="74" t="s">
        <v>3061</v>
      </c>
      <c r="J5775" s="74" t="s">
        <v>30572</v>
      </c>
      <c r="K5775" s="74" t="s">
        <v>15</v>
      </c>
      <c r="L5775" s="85">
        <v>39911</v>
      </c>
      <c r="M5775" s="85">
        <v>39911</v>
      </c>
      <c r="N5775" s="85">
        <v>40095</v>
      </c>
      <c r="O5775" s="85">
        <v>40095</v>
      </c>
      <c r="P5775" s="159">
        <v>710362.86</v>
      </c>
      <c r="Q5775" s="74" t="s">
        <v>23740</v>
      </c>
    </row>
    <row r="5776" spans="1:17" ht="45" x14ac:dyDescent="0.25">
      <c r="A5776" s="72">
        <v>5781</v>
      </c>
      <c r="B5776" s="73" t="s">
        <v>26563</v>
      </c>
      <c r="C5776" s="73" t="s">
        <v>26571</v>
      </c>
      <c r="D5776" s="73" t="s">
        <v>26604</v>
      </c>
      <c r="E5776" s="74" t="s">
        <v>2980</v>
      </c>
      <c r="F5776" s="74" t="s">
        <v>3017</v>
      </c>
      <c r="G5776" s="74" t="s">
        <v>19</v>
      </c>
      <c r="H5776" s="74" t="s">
        <v>21388</v>
      </c>
      <c r="I5776" s="74" t="s">
        <v>3062</v>
      </c>
      <c r="J5776" s="74" t="s">
        <v>30573</v>
      </c>
      <c r="K5776" s="74" t="s">
        <v>15</v>
      </c>
      <c r="L5776" s="85">
        <v>39911</v>
      </c>
      <c r="M5776" s="85">
        <v>39911</v>
      </c>
      <c r="N5776" s="85">
        <v>40097</v>
      </c>
      <c r="O5776" s="85">
        <v>40097</v>
      </c>
      <c r="P5776" s="159">
        <v>832344.31</v>
      </c>
      <c r="Q5776" s="74" t="s">
        <v>23299</v>
      </c>
    </row>
    <row r="5777" spans="1:17" ht="60" x14ac:dyDescent="0.25">
      <c r="A5777" s="72">
        <v>5782</v>
      </c>
      <c r="B5777" s="73" t="s">
        <v>26563</v>
      </c>
      <c r="C5777" s="73" t="s">
        <v>26571</v>
      </c>
      <c r="D5777" s="73" t="s">
        <v>26604</v>
      </c>
      <c r="E5777" s="74" t="s">
        <v>2980</v>
      </c>
      <c r="F5777" s="74" t="s">
        <v>3017</v>
      </c>
      <c r="G5777" s="74" t="s">
        <v>19</v>
      </c>
      <c r="H5777" s="74" t="s">
        <v>21388</v>
      </c>
      <c r="I5777" s="74" t="s">
        <v>3063</v>
      </c>
      <c r="J5777" s="74" t="s">
        <v>30574</v>
      </c>
      <c r="K5777" s="74" t="s">
        <v>15</v>
      </c>
      <c r="L5777" s="85">
        <v>39911</v>
      </c>
      <c r="M5777" s="85">
        <v>39911</v>
      </c>
      <c r="N5777" s="85">
        <v>40095</v>
      </c>
      <c r="O5777" s="85">
        <v>40095</v>
      </c>
      <c r="P5777" s="159">
        <v>694099.47</v>
      </c>
      <c r="Q5777" s="74" t="s">
        <v>21478</v>
      </c>
    </row>
    <row r="5778" spans="1:17" ht="60" x14ac:dyDescent="0.25">
      <c r="A5778" s="72">
        <v>5783</v>
      </c>
      <c r="B5778" s="73" t="s">
        <v>26563</v>
      </c>
      <c r="C5778" s="73" t="s">
        <v>26572</v>
      </c>
      <c r="D5778" s="73" t="s">
        <v>26604</v>
      </c>
      <c r="E5778" s="74" t="s">
        <v>2980</v>
      </c>
      <c r="F5778" s="74" t="s">
        <v>3037</v>
      </c>
      <c r="G5778" s="74" t="s">
        <v>19</v>
      </c>
      <c r="H5778" s="74" t="s">
        <v>21372</v>
      </c>
      <c r="I5778" s="74" t="s">
        <v>3064</v>
      </c>
      <c r="J5778" s="74" t="s">
        <v>30575</v>
      </c>
      <c r="K5778" s="74" t="s">
        <v>15</v>
      </c>
      <c r="L5778" s="85">
        <v>39911</v>
      </c>
      <c r="M5778" s="85">
        <v>39911</v>
      </c>
      <c r="N5778" s="85">
        <v>40093</v>
      </c>
      <c r="O5778" s="85">
        <v>40093</v>
      </c>
      <c r="P5778" s="159">
        <v>982929.08</v>
      </c>
      <c r="Q5778" s="74" t="s">
        <v>23998</v>
      </c>
    </row>
    <row r="5779" spans="1:17" ht="45" x14ac:dyDescent="0.25">
      <c r="A5779" s="72">
        <v>5784</v>
      </c>
      <c r="B5779" s="73" t="s">
        <v>26563</v>
      </c>
      <c r="C5779" s="73" t="s">
        <v>26571</v>
      </c>
      <c r="D5779" s="73" t="s">
        <v>26604</v>
      </c>
      <c r="E5779" s="74" t="s">
        <v>2980</v>
      </c>
      <c r="F5779" s="74" t="s">
        <v>85</v>
      </c>
      <c r="G5779" s="74" t="s">
        <v>19</v>
      </c>
      <c r="H5779" s="74" t="s">
        <v>21372</v>
      </c>
      <c r="I5779" s="74" t="s">
        <v>3065</v>
      </c>
      <c r="J5779" s="74" t="s">
        <v>3066</v>
      </c>
      <c r="K5779" s="74" t="s">
        <v>15</v>
      </c>
      <c r="L5779" s="85">
        <v>39951</v>
      </c>
      <c r="M5779" s="85">
        <v>39951</v>
      </c>
      <c r="N5779" s="85">
        <v>40096</v>
      </c>
      <c r="O5779" s="85">
        <v>40096</v>
      </c>
      <c r="P5779" s="159">
        <v>503054.29</v>
      </c>
      <c r="Q5779" s="74" t="s">
        <v>22125</v>
      </c>
    </row>
    <row r="5780" spans="1:17" ht="45" x14ac:dyDescent="0.25">
      <c r="A5780" s="72">
        <v>5785</v>
      </c>
      <c r="B5780" s="73" t="s">
        <v>26563</v>
      </c>
      <c r="C5780" s="73" t="s">
        <v>26571</v>
      </c>
      <c r="D5780" s="73" t="s">
        <v>26604</v>
      </c>
      <c r="E5780" s="74" t="s">
        <v>2980</v>
      </c>
      <c r="F5780" s="74" t="s">
        <v>3023</v>
      </c>
      <c r="G5780" s="74" t="s">
        <v>19</v>
      </c>
      <c r="H5780" s="74" t="s">
        <v>21372</v>
      </c>
      <c r="I5780" s="74" t="s">
        <v>3067</v>
      </c>
      <c r="J5780" s="74" t="s">
        <v>3068</v>
      </c>
      <c r="K5780" s="74" t="s">
        <v>15</v>
      </c>
      <c r="L5780" s="85">
        <v>39916</v>
      </c>
      <c r="M5780" s="85">
        <v>39916</v>
      </c>
      <c r="N5780" s="85">
        <v>40094</v>
      </c>
      <c r="O5780" s="85">
        <v>40094</v>
      </c>
      <c r="P5780" s="159">
        <v>195400.46</v>
      </c>
      <c r="Q5780" s="74" t="s">
        <v>22049</v>
      </c>
    </row>
    <row r="5781" spans="1:17" ht="45" x14ac:dyDescent="0.25">
      <c r="A5781" s="72">
        <v>5786</v>
      </c>
      <c r="B5781" s="73" t="s">
        <v>26563</v>
      </c>
      <c r="C5781" s="73" t="s">
        <v>26571</v>
      </c>
      <c r="D5781" s="73" t="s">
        <v>26604</v>
      </c>
      <c r="E5781" s="74" t="s">
        <v>2980</v>
      </c>
      <c r="F5781" s="74" t="s">
        <v>3023</v>
      </c>
      <c r="G5781" s="74" t="s">
        <v>19</v>
      </c>
      <c r="H5781" s="74" t="s">
        <v>21372</v>
      </c>
      <c r="I5781" s="74" t="s">
        <v>3069</v>
      </c>
      <c r="J5781" s="74" t="s">
        <v>3070</v>
      </c>
      <c r="K5781" s="74" t="s">
        <v>15</v>
      </c>
      <c r="L5781" s="85">
        <v>40002</v>
      </c>
      <c r="M5781" s="85">
        <v>40002</v>
      </c>
      <c r="N5781" s="85">
        <v>40056</v>
      </c>
      <c r="O5781" s="85">
        <v>40056</v>
      </c>
      <c r="P5781" s="159">
        <v>365424.16</v>
      </c>
      <c r="Q5781" s="74" t="s">
        <v>23486</v>
      </c>
    </row>
    <row r="5782" spans="1:17" ht="45" x14ac:dyDescent="0.25">
      <c r="A5782" s="72">
        <v>5787</v>
      </c>
      <c r="B5782" s="73" t="s">
        <v>26563</v>
      </c>
      <c r="C5782" s="73" t="s">
        <v>26571</v>
      </c>
      <c r="D5782" s="73" t="s">
        <v>26604</v>
      </c>
      <c r="E5782" s="74" t="s">
        <v>2980</v>
      </c>
      <c r="F5782" s="74" t="s">
        <v>57</v>
      </c>
      <c r="G5782" s="74" t="s">
        <v>19</v>
      </c>
      <c r="H5782" s="74" t="s">
        <v>21372</v>
      </c>
      <c r="I5782" s="74" t="s">
        <v>3071</v>
      </c>
      <c r="J5782" s="74" t="s">
        <v>30576</v>
      </c>
      <c r="K5782" s="74" t="s">
        <v>15</v>
      </c>
      <c r="L5782" s="85">
        <v>40015</v>
      </c>
      <c r="M5782" s="85">
        <v>40015</v>
      </c>
      <c r="N5782" s="85">
        <v>40359</v>
      </c>
      <c r="O5782" s="85">
        <v>40359</v>
      </c>
      <c r="P5782" s="159">
        <v>248400.68</v>
      </c>
      <c r="Q5782" s="74" t="s">
        <v>21421</v>
      </c>
    </row>
    <row r="5783" spans="1:17" ht="45" x14ac:dyDescent="0.25">
      <c r="A5783" s="72">
        <v>5788</v>
      </c>
      <c r="B5783" s="73" t="s">
        <v>26563</v>
      </c>
      <c r="C5783" s="73" t="s">
        <v>26572</v>
      </c>
      <c r="D5783" s="73" t="s">
        <v>26604</v>
      </c>
      <c r="E5783" s="74" t="s">
        <v>2980</v>
      </c>
      <c r="F5783" s="74" t="s">
        <v>3037</v>
      </c>
      <c r="G5783" s="74" t="s">
        <v>19</v>
      </c>
      <c r="H5783" s="74" t="s">
        <v>21372</v>
      </c>
      <c r="I5783" s="74" t="s">
        <v>3072</v>
      </c>
      <c r="J5783" s="74" t="s">
        <v>30577</v>
      </c>
      <c r="K5783" s="74" t="s">
        <v>15</v>
      </c>
      <c r="L5783" s="85">
        <v>39916</v>
      </c>
      <c r="M5783" s="85">
        <v>39916</v>
      </c>
      <c r="N5783" s="85">
        <v>40096</v>
      </c>
      <c r="O5783" s="85">
        <v>40096</v>
      </c>
      <c r="P5783" s="159">
        <v>59466.89</v>
      </c>
      <c r="Q5783" s="74" t="s">
        <v>21648</v>
      </c>
    </row>
    <row r="5784" spans="1:17" ht="45" x14ac:dyDescent="0.25">
      <c r="A5784" s="72">
        <v>5789</v>
      </c>
      <c r="B5784" s="73" t="s">
        <v>26563</v>
      </c>
      <c r="C5784" s="73" t="s">
        <v>26571</v>
      </c>
      <c r="D5784" s="73" t="s">
        <v>26604</v>
      </c>
      <c r="E5784" s="74" t="s">
        <v>2980</v>
      </c>
      <c r="F5784" s="74" t="s">
        <v>2988</v>
      </c>
      <c r="G5784" s="74" t="s">
        <v>19</v>
      </c>
      <c r="H5784" s="74" t="s">
        <v>21372</v>
      </c>
      <c r="I5784" s="74" t="s">
        <v>3073</v>
      </c>
      <c r="J5784" s="74" t="s">
        <v>3074</v>
      </c>
      <c r="K5784" s="74" t="s">
        <v>15</v>
      </c>
      <c r="L5784" s="85">
        <v>39961</v>
      </c>
      <c r="M5784" s="85">
        <v>39961</v>
      </c>
      <c r="N5784" s="85">
        <v>40025</v>
      </c>
      <c r="O5784" s="85">
        <v>40025</v>
      </c>
      <c r="P5784" s="159">
        <v>326182.83</v>
      </c>
      <c r="Q5784" s="74" t="s">
        <v>21643</v>
      </c>
    </row>
    <row r="5785" spans="1:17" ht="45" x14ac:dyDescent="0.25">
      <c r="A5785" s="72">
        <v>5790</v>
      </c>
      <c r="B5785" s="73" t="s">
        <v>26563</v>
      </c>
      <c r="C5785" s="73" t="s">
        <v>26572</v>
      </c>
      <c r="D5785" s="73" t="s">
        <v>26604</v>
      </c>
      <c r="E5785" s="74" t="s">
        <v>2980</v>
      </c>
      <c r="F5785" s="74" t="s">
        <v>2988</v>
      </c>
      <c r="G5785" s="74" t="s">
        <v>19</v>
      </c>
      <c r="H5785" s="74" t="s">
        <v>21372</v>
      </c>
      <c r="I5785" s="74" t="s">
        <v>3075</v>
      </c>
      <c r="J5785" s="74" t="s">
        <v>3076</v>
      </c>
      <c r="K5785" s="74" t="s">
        <v>15</v>
      </c>
      <c r="L5785" s="85">
        <v>39961</v>
      </c>
      <c r="M5785" s="85">
        <v>39961</v>
      </c>
      <c r="N5785" s="85">
        <v>40025</v>
      </c>
      <c r="O5785" s="85">
        <v>40025</v>
      </c>
      <c r="P5785" s="159">
        <v>237075.93</v>
      </c>
      <c r="Q5785" s="74" t="s">
        <v>21761</v>
      </c>
    </row>
    <row r="5786" spans="1:17" ht="45" x14ac:dyDescent="0.25">
      <c r="A5786" s="72">
        <v>5791</v>
      </c>
      <c r="B5786" s="73" t="s">
        <v>26563</v>
      </c>
      <c r="C5786" s="73" t="s">
        <v>26571</v>
      </c>
      <c r="D5786" s="73" t="s">
        <v>26604</v>
      </c>
      <c r="E5786" s="74" t="s">
        <v>2980</v>
      </c>
      <c r="F5786" s="74" t="s">
        <v>1372</v>
      </c>
      <c r="G5786" s="74" t="s">
        <v>19</v>
      </c>
      <c r="H5786" s="74" t="s">
        <v>21388</v>
      </c>
      <c r="I5786" s="74" t="s">
        <v>3077</v>
      </c>
      <c r="J5786" s="74" t="s">
        <v>3078</v>
      </c>
      <c r="K5786" s="74" t="s">
        <v>194</v>
      </c>
      <c r="L5786" s="85">
        <v>40001</v>
      </c>
      <c r="M5786" s="85">
        <v>40001</v>
      </c>
      <c r="N5786" s="85">
        <v>40117</v>
      </c>
      <c r="O5786" s="85">
        <v>40117</v>
      </c>
      <c r="P5786" s="159">
        <v>157702.76</v>
      </c>
      <c r="Q5786" s="74" t="s">
        <v>21527</v>
      </c>
    </row>
    <row r="5787" spans="1:17" ht="45" x14ac:dyDescent="0.25">
      <c r="A5787" s="72">
        <v>5792</v>
      </c>
      <c r="B5787" s="73" t="s">
        <v>26563</v>
      </c>
      <c r="C5787" s="73" t="s">
        <v>26572</v>
      </c>
      <c r="D5787" s="73" t="s">
        <v>26604</v>
      </c>
      <c r="E5787" s="74" t="s">
        <v>2980</v>
      </c>
      <c r="F5787" s="74" t="s">
        <v>1372</v>
      </c>
      <c r="G5787" s="74" t="s">
        <v>19</v>
      </c>
      <c r="H5787" s="74" t="s">
        <v>21388</v>
      </c>
      <c r="I5787" s="74" t="s">
        <v>3079</v>
      </c>
      <c r="J5787" s="74" t="s">
        <v>3080</v>
      </c>
      <c r="K5787" s="74" t="s">
        <v>15</v>
      </c>
      <c r="L5787" s="85">
        <v>39980</v>
      </c>
      <c r="M5787" s="85">
        <v>39980</v>
      </c>
      <c r="N5787" s="85">
        <v>40086</v>
      </c>
      <c r="O5787" s="85">
        <v>40086</v>
      </c>
      <c r="P5787" s="159">
        <v>622405.85</v>
      </c>
      <c r="Q5787" s="74" t="s">
        <v>22329</v>
      </c>
    </row>
    <row r="5788" spans="1:17" ht="45" x14ac:dyDescent="0.25">
      <c r="A5788" s="72">
        <v>5793</v>
      </c>
      <c r="B5788" s="73" t="s">
        <v>26563</v>
      </c>
      <c r="C5788" s="73" t="s">
        <v>26571</v>
      </c>
      <c r="D5788" s="73" t="s">
        <v>26604</v>
      </c>
      <c r="E5788" s="74" t="s">
        <v>2980</v>
      </c>
      <c r="F5788" s="74" t="s">
        <v>1372</v>
      </c>
      <c r="G5788" s="74" t="s">
        <v>19</v>
      </c>
      <c r="H5788" s="74" t="s">
        <v>21388</v>
      </c>
      <c r="I5788" s="74" t="s">
        <v>3081</v>
      </c>
      <c r="J5788" s="74" t="s">
        <v>3082</v>
      </c>
      <c r="K5788" s="74" t="s">
        <v>15</v>
      </c>
      <c r="L5788" s="85">
        <v>39988</v>
      </c>
      <c r="M5788" s="85">
        <v>39988</v>
      </c>
      <c r="N5788" s="85">
        <v>40056</v>
      </c>
      <c r="O5788" s="85">
        <v>40056</v>
      </c>
      <c r="P5788" s="159">
        <v>78623.69</v>
      </c>
      <c r="Q5788" s="74" t="s">
        <v>22252</v>
      </c>
    </row>
    <row r="5789" spans="1:17" ht="45" x14ac:dyDescent="0.25">
      <c r="A5789" s="72">
        <v>5794</v>
      </c>
      <c r="B5789" s="73" t="s">
        <v>26563</v>
      </c>
      <c r="C5789" s="73" t="s">
        <v>26571</v>
      </c>
      <c r="D5789" s="73" t="s">
        <v>26604</v>
      </c>
      <c r="E5789" s="74" t="s">
        <v>2980</v>
      </c>
      <c r="F5789" s="74" t="s">
        <v>281</v>
      </c>
      <c r="G5789" s="74" t="s">
        <v>19</v>
      </c>
      <c r="H5789" s="74" t="s">
        <v>21388</v>
      </c>
      <c r="I5789" s="74" t="s">
        <v>3083</v>
      </c>
      <c r="J5789" s="74" t="s">
        <v>3084</v>
      </c>
      <c r="K5789" s="74" t="s">
        <v>15</v>
      </c>
      <c r="L5789" s="85">
        <v>39911</v>
      </c>
      <c r="M5789" s="85">
        <v>39911</v>
      </c>
      <c r="N5789" s="85">
        <v>40093</v>
      </c>
      <c r="O5789" s="85">
        <v>40093</v>
      </c>
      <c r="P5789" s="159">
        <v>468887.16</v>
      </c>
      <c r="Q5789" s="74" t="s">
        <v>22130</v>
      </c>
    </row>
    <row r="5790" spans="1:17" ht="45" x14ac:dyDescent="0.25">
      <c r="A5790" s="72">
        <v>5795</v>
      </c>
      <c r="B5790" s="73" t="s">
        <v>26562</v>
      </c>
      <c r="C5790" s="73" t="s">
        <v>26571</v>
      </c>
      <c r="D5790" s="73" t="s">
        <v>26604</v>
      </c>
      <c r="E5790" s="74" t="s">
        <v>2980</v>
      </c>
      <c r="F5790" s="74" t="s">
        <v>3037</v>
      </c>
      <c r="G5790" s="74" t="s">
        <v>19</v>
      </c>
      <c r="H5790" s="74" t="s">
        <v>21372</v>
      </c>
      <c r="I5790" s="74" t="s">
        <v>13403</v>
      </c>
      <c r="J5790" s="74" t="s">
        <v>13404</v>
      </c>
      <c r="K5790" s="74" t="s">
        <v>15</v>
      </c>
      <c r="L5790" s="85">
        <v>39911</v>
      </c>
      <c r="M5790" s="85">
        <v>39911</v>
      </c>
      <c r="N5790" s="85">
        <v>40096</v>
      </c>
      <c r="O5790" s="85">
        <v>1</v>
      </c>
      <c r="P5790" s="159">
        <v>591821.06000000006</v>
      </c>
      <c r="Q5790" s="74" t="s">
        <v>23999</v>
      </c>
    </row>
    <row r="5791" spans="1:17" ht="45" x14ac:dyDescent="0.25">
      <c r="A5791" s="72">
        <v>5796</v>
      </c>
      <c r="B5791" s="73" t="s">
        <v>26563</v>
      </c>
      <c r="C5791" s="73" t="s">
        <v>26572</v>
      </c>
      <c r="D5791" s="73" t="s">
        <v>26604</v>
      </c>
      <c r="E5791" s="74" t="s">
        <v>2980</v>
      </c>
      <c r="F5791" s="74" t="s">
        <v>85</v>
      </c>
      <c r="G5791" s="74" t="s">
        <v>19</v>
      </c>
      <c r="H5791" s="74" t="s">
        <v>21372</v>
      </c>
      <c r="I5791" s="74" t="s">
        <v>3085</v>
      </c>
      <c r="J5791" s="74" t="s">
        <v>3086</v>
      </c>
      <c r="K5791" s="74" t="s">
        <v>15</v>
      </c>
      <c r="L5791" s="85">
        <v>39951</v>
      </c>
      <c r="M5791" s="85">
        <v>39951</v>
      </c>
      <c r="N5791" s="85">
        <v>40096</v>
      </c>
      <c r="O5791" s="85">
        <v>40096</v>
      </c>
      <c r="P5791" s="159">
        <v>524745.26</v>
      </c>
      <c r="Q5791" s="74" t="s">
        <v>23625</v>
      </c>
    </row>
    <row r="5792" spans="1:17" ht="45" x14ac:dyDescent="0.25">
      <c r="A5792" s="72">
        <v>5797</v>
      </c>
      <c r="B5792" s="73" t="s">
        <v>26563</v>
      </c>
      <c r="C5792" s="73" t="s">
        <v>26573</v>
      </c>
      <c r="D5792" s="73" t="s">
        <v>26604</v>
      </c>
      <c r="E5792" s="74" t="s">
        <v>2980</v>
      </c>
      <c r="F5792" s="74" t="s">
        <v>3037</v>
      </c>
      <c r="G5792" s="74" t="s">
        <v>19</v>
      </c>
      <c r="H5792" s="74" t="s">
        <v>21372</v>
      </c>
      <c r="I5792" s="74" t="s">
        <v>3087</v>
      </c>
      <c r="J5792" s="74" t="s">
        <v>3088</v>
      </c>
      <c r="K5792" s="74" t="s">
        <v>15</v>
      </c>
      <c r="L5792" s="85">
        <v>39911</v>
      </c>
      <c r="M5792" s="85">
        <v>39911</v>
      </c>
      <c r="N5792" s="85">
        <v>40096</v>
      </c>
      <c r="O5792" s="85">
        <v>40096</v>
      </c>
      <c r="P5792" s="159">
        <v>2219537</v>
      </c>
      <c r="Q5792" s="74" t="s">
        <v>24000</v>
      </c>
    </row>
    <row r="5793" spans="1:17" ht="60" x14ac:dyDescent="0.25">
      <c r="A5793" s="72">
        <v>5798</v>
      </c>
      <c r="B5793" s="73" t="s">
        <v>26563</v>
      </c>
      <c r="C5793" s="73" t="s">
        <v>26580</v>
      </c>
      <c r="D5793" s="73" t="s">
        <v>26604</v>
      </c>
      <c r="E5793" s="74" t="s">
        <v>2980</v>
      </c>
      <c r="F5793" s="74" t="s">
        <v>3037</v>
      </c>
      <c r="G5793" s="74" t="s">
        <v>19</v>
      </c>
      <c r="H5793" s="74" t="s">
        <v>21372</v>
      </c>
      <c r="I5793" s="74" t="s">
        <v>3089</v>
      </c>
      <c r="J5793" s="74" t="s">
        <v>30578</v>
      </c>
      <c r="K5793" s="74" t="s">
        <v>15</v>
      </c>
      <c r="L5793" s="85">
        <v>39911</v>
      </c>
      <c r="M5793" s="85">
        <v>39911</v>
      </c>
      <c r="N5793" s="85">
        <v>40096</v>
      </c>
      <c r="O5793" s="85">
        <v>40096</v>
      </c>
      <c r="P5793" s="159">
        <v>2181878.85</v>
      </c>
      <c r="Q5793" s="74" t="s">
        <v>23379</v>
      </c>
    </row>
    <row r="5794" spans="1:17" ht="45" x14ac:dyDescent="0.25">
      <c r="A5794" s="72">
        <v>5799</v>
      </c>
      <c r="B5794" s="73" t="s">
        <v>26563</v>
      </c>
      <c r="C5794" s="73" t="s">
        <v>26571</v>
      </c>
      <c r="D5794" s="73" t="s">
        <v>26604</v>
      </c>
      <c r="E5794" s="74" t="s">
        <v>2980</v>
      </c>
      <c r="F5794" s="74" t="s">
        <v>3023</v>
      </c>
      <c r="G5794" s="74" t="s">
        <v>19</v>
      </c>
      <c r="H5794" s="74" t="s">
        <v>21372</v>
      </c>
      <c r="I5794" s="74" t="s">
        <v>3090</v>
      </c>
      <c r="J5794" s="74" t="s">
        <v>30579</v>
      </c>
      <c r="K5794" s="74" t="s">
        <v>15</v>
      </c>
      <c r="L5794" s="85">
        <v>39916</v>
      </c>
      <c r="M5794" s="85">
        <v>39916</v>
      </c>
      <c r="N5794" s="85">
        <v>40094</v>
      </c>
      <c r="O5794" s="85">
        <v>40094</v>
      </c>
      <c r="P5794" s="159">
        <v>81914.559999999998</v>
      </c>
      <c r="Q5794" s="74" t="s">
        <v>21984</v>
      </c>
    </row>
    <row r="5795" spans="1:17" ht="45" x14ac:dyDescent="0.25">
      <c r="A5795" s="72">
        <v>5800</v>
      </c>
      <c r="B5795" s="73" t="s">
        <v>26563</v>
      </c>
      <c r="C5795" s="73" t="s">
        <v>26573</v>
      </c>
      <c r="D5795" s="73" t="s">
        <v>26604</v>
      </c>
      <c r="E5795" s="74" t="s">
        <v>2980</v>
      </c>
      <c r="F5795" s="74" t="s">
        <v>3023</v>
      </c>
      <c r="G5795" s="74" t="s">
        <v>19</v>
      </c>
      <c r="H5795" s="74" t="s">
        <v>21372</v>
      </c>
      <c r="I5795" s="74" t="s">
        <v>3091</v>
      </c>
      <c r="J5795" s="74" t="s">
        <v>3092</v>
      </c>
      <c r="K5795" s="74" t="s">
        <v>15</v>
      </c>
      <c r="L5795" s="85">
        <v>39916</v>
      </c>
      <c r="M5795" s="85">
        <v>39916</v>
      </c>
      <c r="N5795" s="85">
        <v>40094</v>
      </c>
      <c r="O5795" s="85">
        <v>40094</v>
      </c>
      <c r="P5795" s="159">
        <v>853852.54</v>
      </c>
      <c r="Q5795" s="74" t="s">
        <v>22360</v>
      </c>
    </row>
    <row r="5796" spans="1:17" ht="45" x14ac:dyDescent="0.25">
      <c r="A5796" s="72">
        <v>5801</v>
      </c>
      <c r="B5796" s="73" t="s">
        <v>26563</v>
      </c>
      <c r="C5796" s="73" t="s">
        <v>26572</v>
      </c>
      <c r="D5796" s="73" t="s">
        <v>26604</v>
      </c>
      <c r="E5796" s="74" t="s">
        <v>2980</v>
      </c>
      <c r="F5796" s="74" t="s">
        <v>3023</v>
      </c>
      <c r="G5796" s="74" t="s">
        <v>19</v>
      </c>
      <c r="H5796" s="74" t="s">
        <v>21372</v>
      </c>
      <c r="I5796" s="74" t="s">
        <v>3093</v>
      </c>
      <c r="J5796" s="74" t="s">
        <v>3094</v>
      </c>
      <c r="K5796" s="74" t="s">
        <v>15</v>
      </c>
      <c r="L5796" s="85">
        <v>39911</v>
      </c>
      <c r="M5796" s="85">
        <v>39911</v>
      </c>
      <c r="N5796" s="85">
        <v>40093</v>
      </c>
      <c r="O5796" s="85">
        <v>40093</v>
      </c>
      <c r="P5796" s="159">
        <v>4388130.22</v>
      </c>
      <c r="Q5796" s="74" t="s">
        <v>24001</v>
      </c>
    </row>
    <row r="5797" spans="1:17" ht="45" x14ac:dyDescent="0.25">
      <c r="A5797" s="72">
        <v>5802</v>
      </c>
      <c r="B5797" s="73" t="s">
        <v>26563</v>
      </c>
      <c r="C5797" s="73" t="s">
        <v>26571</v>
      </c>
      <c r="D5797" s="73" t="s">
        <v>26604</v>
      </c>
      <c r="E5797" s="74" t="s">
        <v>2980</v>
      </c>
      <c r="F5797" s="74" t="s">
        <v>3023</v>
      </c>
      <c r="G5797" s="74" t="s">
        <v>19</v>
      </c>
      <c r="H5797" s="74" t="s">
        <v>21372</v>
      </c>
      <c r="I5797" s="74" t="s">
        <v>3095</v>
      </c>
      <c r="J5797" s="74" t="s">
        <v>3096</v>
      </c>
      <c r="K5797" s="74" t="s">
        <v>15</v>
      </c>
      <c r="L5797" s="85">
        <v>39911</v>
      </c>
      <c r="M5797" s="85">
        <v>39911</v>
      </c>
      <c r="N5797" s="85">
        <v>40092</v>
      </c>
      <c r="O5797" s="85">
        <v>40092</v>
      </c>
      <c r="P5797" s="159">
        <v>2486534.02</v>
      </c>
      <c r="Q5797" s="74" t="s">
        <v>23913</v>
      </c>
    </row>
    <row r="5798" spans="1:17" ht="45" x14ac:dyDescent="0.25">
      <c r="A5798" s="72">
        <v>5803</v>
      </c>
      <c r="B5798" s="73" t="s">
        <v>26563</v>
      </c>
      <c r="C5798" s="73" t="s">
        <v>26575</v>
      </c>
      <c r="D5798" s="73" t="s">
        <v>26604</v>
      </c>
      <c r="E5798" s="74" t="s">
        <v>2980</v>
      </c>
      <c r="F5798" s="74" t="s">
        <v>1310</v>
      </c>
      <c r="G5798" s="74" t="s">
        <v>19</v>
      </c>
      <c r="H5798" s="74" t="s">
        <v>21372</v>
      </c>
      <c r="I5798" s="74" t="s">
        <v>13405</v>
      </c>
      <c r="J5798" s="74" t="s">
        <v>13406</v>
      </c>
      <c r="K5798" s="74" t="s">
        <v>194</v>
      </c>
      <c r="L5798" s="85">
        <v>40072</v>
      </c>
      <c r="M5798" s="85">
        <v>40072</v>
      </c>
      <c r="N5798" s="85">
        <v>40482</v>
      </c>
      <c r="O5798" s="85">
        <v>40482</v>
      </c>
      <c r="P5798" s="159">
        <v>10238467.289999999</v>
      </c>
      <c r="Q5798" s="74" t="s">
        <v>21571</v>
      </c>
    </row>
    <row r="5799" spans="1:17" ht="45" x14ac:dyDescent="0.25">
      <c r="A5799" s="72">
        <v>5804</v>
      </c>
      <c r="B5799" s="73" t="s">
        <v>26563</v>
      </c>
      <c r="C5799" s="73" t="s">
        <v>26573</v>
      </c>
      <c r="D5799" s="73" t="s">
        <v>26604</v>
      </c>
      <c r="E5799" s="74" t="s">
        <v>2980</v>
      </c>
      <c r="F5799" s="74" t="s">
        <v>1152</v>
      </c>
      <c r="G5799" s="74" t="s">
        <v>19</v>
      </c>
      <c r="H5799" s="74" t="s">
        <v>21388</v>
      </c>
      <c r="I5799" s="74" t="s">
        <v>3097</v>
      </c>
      <c r="J5799" s="74" t="s">
        <v>3098</v>
      </c>
      <c r="K5799" s="74" t="s">
        <v>131</v>
      </c>
      <c r="L5799" s="85">
        <v>40044</v>
      </c>
      <c r="M5799" s="85">
        <v>40044</v>
      </c>
      <c r="N5799" s="85">
        <v>40329</v>
      </c>
      <c r="O5799" s="85">
        <v>40329</v>
      </c>
      <c r="P5799" s="159">
        <v>2222968.88</v>
      </c>
      <c r="Q5799" s="74" t="s">
        <v>21571</v>
      </c>
    </row>
    <row r="5800" spans="1:17" ht="45" x14ac:dyDescent="0.25">
      <c r="A5800" s="72">
        <v>5805</v>
      </c>
      <c r="B5800" s="73" t="s">
        <v>26563</v>
      </c>
      <c r="C5800" s="73" t="s">
        <v>26571</v>
      </c>
      <c r="D5800" s="73" t="s">
        <v>26604</v>
      </c>
      <c r="E5800" s="74" t="s">
        <v>2980</v>
      </c>
      <c r="F5800" s="74" t="s">
        <v>3023</v>
      </c>
      <c r="G5800" s="74" t="s">
        <v>19</v>
      </c>
      <c r="H5800" s="74" t="s">
        <v>21372</v>
      </c>
      <c r="I5800" s="74" t="s">
        <v>13407</v>
      </c>
      <c r="J5800" s="74" t="s">
        <v>13408</v>
      </c>
      <c r="K5800" s="74" t="s">
        <v>15</v>
      </c>
      <c r="L5800" s="85">
        <v>39911</v>
      </c>
      <c r="M5800" s="85">
        <v>39911</v>
      </c>
      <c r="N5800" s="85">
        <v>40458</v>
      </c>
      <c r="O5800" s="85">
        <v>40458</v>
      </c>
      <c r="P5800" s="159">
        <v>4428050.2</v>
      </c>
      <c r="Q5800" s="74" t="s">
        <v>24002</v>
      </c>
    </row>
    <row r="5801" spans="1:17" ht="45" x14ac:dyDescent="0.25">
      <c r="A5801" s="72">
        <v>5806</v>
      </c>
      <c r="B5801" s="73" t="s">
        <v>26563</v>
      </c>
      <c r="C5801" s="73" t="s">
        <v>26575</v>
      </c>
      <c r="D5801" s="73" t="s">
        <v>26604</v>
      </c>
      <c r="E5801" s="74" t="s">
        <v>2980</v>
      </c>
      <c r="F5801" s="74" t="s">
        <v>3054</v>
      </c>
      <c r="G5801" s="74" t="s">
        <v>19</v>
      </c>
      <c r="H5801" s="74" t="s">
        <v>21372</v>
      </c>
      <c r="I5801" s="74" t="s">
        <v>13409</v>
      </c>
      <c r="J5801" s="74" t="s">
        <v>13410</v>
      </c>
      <c r="K5801" s="74" t="s">
        <v>15</v>
      </c>
      <c r="L5801" s="85">
        <v>40213</v>
      </c>
      <c r="M5801" s="85">
        <v>40313</v>
      </c>
      <c r="N5801" s="85">
        <v>40482</v>
      </c>
      <c r="O5801" s="85">
        <v>40482</v>
      </c>
      <c r="P5801" s="159">
        <v>6493467.9000000004</v>
      </c>
      <c r="Q5801" s="74" t="s">
        <v>19</v>
      </c>
    </row>
    <row r="5802" spans="1:17" ht="45" x14ac:dyDescent="0.25">
      <c r="A5802" s="72">
        <v>5807</v>
      </c>
      <c r="B5802" s="73" t="s">
        <v>26563</v>
      </c>
      <c r="C5802" s="73" t="s">
        <v>26571</v>
      </c>
      <c r="D5802" s="73" t="s">
        <v>26604</v>
      </c>
      <c r="E5802" s="74" t="s">
        <v>2980</v>
      </c>
      <c r="F5802" s="74" t="s">
        <v>3023</v>
      </c>
      <c r="G5802" s="74" t="s">
        <v>19</v>
      </c>
      <c r="H5802" s="74" t="s">
        <v>21372</v>
      </c>
      <c r="I5802" s="74" t="s">
        <v>13411</v>
      </c>
      <c r="J5802" s="74" t="s">
        <v>13412</v>
      </c>
      <c r="K5802" s="74" t="s">
        <v>15</v>
      </c>
      <c r="L5802" s="85">
        <v>39911</v>
      </c>
      <c r="M5802" s="85">
        <v>39911</v>
      </c>
      <c r="N5802" s="85">
        <v>40458</v>
      </c>
      <c r="O5802" s="85">
        <v>40458</v>
      </c>
      <c r="P5802" s="159">
        <v>2424889.9500000002</v>
      </c>
      <c r="Q5802" s="74" t="s">
        <v>24003</v>
      </c>
    </row>
    <row r="5803" spans="1:17" ht="45" x14ac:dyDescent="0.25">
      <c r="A5803" s="72">
        <v>5808</v>
      </c>
      <c r="B5803" s="73" t="s">
        <v>26563</v>
      </c>
      <c r="C5803" s="73" t="s">
        <v>26572</v>
      </c>
      <c r="D5803" s="73" t="s">
        <v>26604</v>
      </c>
      <c r="E5803" s="74" t="s">
        <v>2980</v>
      </c>
      <c r="F5803" s="74" t="s">
        <v>57</v>
      </c>
      <c r="G5803" s="74" t="s">
        <v>19</v>
      </c>
      <c r="H5803" s="74" t="s">
        <v>21372</v>
      </c>
      <c r="I5803" s="74" t="s">
        <v>3099</v>
      </c>
      <c r="J5803" s="74" t="s">
        <v>3100</v>
      </c>
      <c r="K5803" s="74" t="s">
        <v>15</v>
      </c>
      <c r="L5803" s="85">
        <v>40015</v>
      </c>
      <c r="M5803" s="85">
        <v>40015</v>
      </c>
      <c r="N5803" s="85">
        <v>40359</v>
      </c>
      <c r="O5803" s="85">
        <v>40359</v>
      </c>
      <c r="P5803" s="159">
        <v>3697666.25</v>
      </c>
      <c r="Q5803" s="74" t="s">
        <v>24004</v>
      </c>
    </row>
    <row r="5804" spans="1:17" ht="60" x14ac:dyDescent="0.25">
      <c r="A5804" s="72">
        <v>5809</v>
      </c>
      <c r="B5804" s="73" t="s">
        <v>26563</v>
      </c>
      <c r="C5804" s="73" t="s">
        <v>26570</v>
      </c>
      <c r="D5804" s="73" t="s">
        <v>26604</v>
      </c>
      <c r="E5804" s="74" t="s">
        <v>2980</v>
      </c>
      <c r="F5804" s="74" t="s">
        <v>1372</v>
      </c>
      <c r="G5804" s="74" t="s">
        <v>19</v>
      </c>
      <c r="H5804" s="74" t="s">
        <v>21388</v>
      </c>
      <c r="I5804" s="74" t="s">
        <v>3101</v>
      </c>
      <c r="J5804" s="74" t="s">
        <v>30580</v>
      </c>
      <c r="K5804" s="74" t="s">
        <v>124</v>
      </c>
      <c r="L5804" s="85">
        <v>39993</v>
      </c>
      <c r="M5804" s="85">
        <v>39993</v>
      </c>
      <c r="N5804" s="85">
        <v>40178</v>
      </c>
      <c r="O5804" s="85">
        <v>40178</v>
      </c>
      <c r="P5804" s="159">
        <v>1655990.68</v>
      </c>
      <c r="Q5804" s="74" t="s">
        <v>19</v>
      </c>
    </row>
    <row r="5805" spans="1:17" ht="45" x14ac:dyDescent="0.25">
      <c r="A5805" s="72">
        <v>5810</v>
      </c>
      <c r="B5805" s="73" t="s">
        <v>26563</v>
      </c>
      <c r="C5805" s="73" t="s">
        <v>26569</v>
      </c>
      <c r="D5805" s="73" t="s">
        <v>26603</v>
      </c>
      <c r="E5805" s="74" t="s">
        <v>2980</v>
      </c>
      <c r="F5805" s="74" t="s">
        <v>644</v>
      </c>
      <c r="G5805" s="74" t="s">
        <v>19</v>
      </c>
      <c r="H5805" s="74" t="s">
        <v>19</v>
      </c>
      <c r="I5805" s="74" t="s">
        <v>13413</v>
      </c>
      <c r="J5805" s="74" t="s">
        <v>13414</v>
      </c>
      <c r="K5805" s="74" t="s">
        <v>124</v>
      </c>
      <c r="L5805" s="85">
        <v>40296</v>
      </c>
      <c r="M5805" s="85">
        <v>40297</v>
      </c>
      <c r="N5805" s="85">
        <v>40451</v>
      </c>
      <c r="O5805" s="85">
        <v>40451</v>
      </c>
      <c r="P5805" s="159">
        <v>351408.62</v>
      </c>
      <c r="Q5805" s="74" t="s">
        <v>19</v>
      </c>
    </row>
    <row r="5806" spans="1:17" ht="30" x14ac:dyDescent="0.25">
      <c r="A5806" s="72">
        <v>5811</v>
      </c>
      <c r="B5806" s="73" t="s">
        <v>26562</v>
      </c>
      <c r="C5806" s="73" t="s">
        <v>26567</v>
      </c>
      <c r="D5806" s="73" t="s">
        <v>26602</v>
      </c>
      <c r="E5806" s="74" t="s">
        <v>2980</v>
      </c>
      <c r="F5806" s="74" t="s">
        <v>1372</v>
      </c>
      <c r="G5806" s="74" t="s">
        <v>19</v>
      </c>
      <c r="H5806" s="74" t="s">
        <v>21388</v>
      </c>
      <c r="I5806" s="74" t="s">
        <v>24005</v>
      </c>
      <c r="J5806" s="74" t="s">
        <v>24006</v>
      </c>
      <c r="K5806" s="74" t="s">
        <v>124</v>
      </c>
      <c r="L5806" s="85">
        <v>40501</v>
      </c>
      <c r="M5806" s="85">
        <v>40137</v>
      </c>
      <c r="N5806" s="85">
        <v>40907</v>
      </c>
      <c r="O5806" s="85">
        <v>41455</v>
      </c>
      <c r="P5806" s="159">
        <v>4531000</v>
      </c>
      <c r="Q5806" s="74" t="s">
        <v>19</v>
      </c>
    </row>
    <row r="5807" spans="1:17" ht="30" x14ac:dyDescent="0.25">
      <c r="A5807" s="72">
        <v>5812</v>
      </c>
      <c r="B5807" s="73" t="s">
        <v>26563</v>
      </c>
      <c r="C5807" s="73" t="s">
        <v>26567</v>
      </c>
      <c r="D5807" s="73" t="s">
        <v>26602</v>
      </c>
      <c r="E5807" s="74" t="s">
        <v>2980</v>
      </c>
      <c r="F5807" s="74" t="s">
        <v>1372</v>
      </c>
      <c r="G5807" s="74" t="s">
        <v>19</v>
      </c>
      <c r="H5807" s="74" t="s">
        <v>21388</v>
      </c>
      <c r="I5807" s="74" t="s">
        <v>27935</v>
      </c>
      <c r="J5807" s="74" t="s">
        <v>28281</v>
      </c>
      <c r="K5807" s="74" t="s">
        <v>124</v>
      </c>
      <c r="L5807" s="85">
        <v>40444</v>
      </c>
      <c r="M5807" s="85">
        <v>40807</v>
      </c>
      <c r="N5807" s="85"/>
      <c r="O5807" s="85">
        <v>41182</v>
      </c>
      <c r="P5807" s="159">
        <v>450000</v>
      </c>
      <c r="Q5807" s="74" t="s">
        <v>19</v>
      </c>
    </row>
    <row r="5808" spans="1:17" ht="30" x14ac:dyDescent="0.25">
      <c r="A5808" s="72">
        <v>5813</v>
      </c>
      <c r="B5808" s="73" t="s">
        <v>26563</v>
      </c>
      <c r="C5808" s="73" t="s">
        <v>26567</v>
      </c>
      <c r="D5808" s="73" t="s">
        <v>26602</v>
      </c>
      <c r="E5808" s="74" t="s">
        <v>2980</v>
      </c>
      <c r="F5808" s="74" t="s">
        <v>2985</v>
      </c>
      <c r="G5808" s="74" t="s">
        <v>19</v>
      </c>
      <c r="H5808" s="74" t="s">
        <v>21388</v>
      </c>
      <c r="I5808" s="74" t="s">
        <v>13415</v>
      </c>
      <c r="J5808" s="74" t="s">
        <v>13416</v>
      </c>
      <c r="K5808" s="74" t="s">
        <v>124</v>
      </c>
      <c r="L5808" s="85">
        <v>40136</v>
      </c>
      <c r="M5808" s="85">
        <v>40137</v>
      </c>
      <c r="N5808" s="85">
        <v>40907</v>
      </c>
      <c r="O5808" s="85">
        <v>40907</v>
      </c>
      <c r="P5808" s="159">
        <v>1725149.45</v>
      </c>
      <c r="Q5808" s="74" t="s">
        <v>19</v>
      </c>
    </row>
    <row r="5809" spans="1:17" ht="45" x14ac:dyDescent="0.25">
      <c r="A5809" s="72">
        <v>5814</v>
      </c>
      <c r="B5809" s="73" t="s">
        <v>26563</v>
      </c>
      <c r="C5809" s="73" t="s">
        <v>26579</v>
      </c>
      <c r="D5809" s="73" t="s">
        <v>26604</v>
      </c>
      <c r="E5809" s="74" t="s">
        <v>2980</v>
      </c>
      <c r="F5809" s="74" t="s">
        <v>3050</v>
      </c>
      <c r="G5809" s="74" t="s">
        <v>19</v>
      </c>
      <c r="H5809" s="74" t="s">
        <v>21372</v>
      </c>
      <c r="I5809" s="74" t="s">
        <v>3102</v>
      </c>
      <c r="J5809" s="74" t="s">
        <v>3103</v>
      </c>
      <c r="K5809" s="74" t="s">
        <v>15</v>
      </c>
      <c r="L5809" s="85">
        <v>40014</v>
      </c>
      <c r="M5809" s="85">
        <v>40014</v>
      </c>
      <c r="N5809" s="85">
        <v>40359</v>
      </c>
      <c r="O5809" s="85">
        <v>40359</v>
      </c>
      <c r="P5809" s="159">
        <v>2542213.02</v>
      </c>
      <c r="Q5809" s="74" t="s">
        <v>21516</v>
      </c>
    </row>
    <row r="5810" spans="1:17" ht="45" x14ac:dyDescent="0.25">
      <c r="A5810" s="72">
        <v>5815</v>
      </c>
      <c r="B5810" s="73" t="s">
        <v>26562</v>
      </c>
      <c r="C5810" s="73" t="s">
        <v>26573</v>
      </c>
      <c r="D5810" s="73" t="s">
        <v>26604</v>
      </c>
      <c r="E5810" s="74" t="s">
        <v>3104</v>
      </c>
      <c r="F5810" s="74" t="s">
        <v>3142</v>
      </c>
      <c r="G5810" s="74" t="s">
        <v>19</v>
      </c>
      <c r="H5810" s="74" t="s">
        <v>21388</v>
      </c>
      <c r="I5810" s="74" t="s">
        <v>15974</v>
      </c>
      <c r="J5810" s="74" t="s">
        <v>24007</v>
      </c>
      <c r="K5810" s="74" t="s">
        <v>15</v>
      </c>
      <c r="L5810" s="85">
        <v>40148</v>
      </c>
      <c r="M5810" s="85"/>
      <c r="N5810" s="85"/>
      <c r="O5810" s="85">
        <v>1</v>
      </c>
      <c r="P5810" s="159">
        <v>885000</v>
      </c>
      <c r="Q5810" s="74" t="s">
        <v>19</v>
      </c>
    </row>
    <row r="5811" spans="1:17" ht="45" x14ac:dyDescent="0.25">
      <c r="A5811" s="72">
        <v>5816</v>
      </c>
      <c r="B5811" s="73" t="s">
        <v>26562</v>
      </c>
      <c r="C5811" s="73" t="s">
        <v>26573</v>
      </c>
      <c r="D5811" s="73" t="s">
        <v>26604</v>
      </c>
      <c r="E5811" s="74" t="s">
        <v>3104</v>
      </c>
      <c r="F5811" s="74" t="s">
        <v>13417</v>
      </c>
      <c r="G5811" s="74" t="s">
        <v>19</v>
      </c>
      <c r="H5811" s="74" t="s">
        <v>21429</v>
      </c>
      <c r="I5811" s="74" t="s">
        <v>13418</v>
      </c>
      <c r="J5811" s="74" t="s">
        <v>30581</v>
      </c>
      <c r="K5811" s="74" t="s">
        <v>15</v>
      </c>
      <c r="L5811" s="85">
        <v>40315</v>
      </c>
      <c r="M5811" s="85">
        <v>40315</v>
      </c>
      <c r="N5811" s="85"/>
      <c r="O5811" s="85">
        <v>1</v>
      </c>
      <c r="P5811" s="159">
        <v>908000</v>
      </c>
      <c r="Q5811" s="74" t="s">
        <v>19</v>
      </c>
    </row>
    <row r="5812" spans="1:17" ht="45" x14ac:dyDescent="0.25">
      <c r="A5812" s="72">
        <v>5817</v>
      </c>
      <c r="B5812" s="73" t="s">
        <v>26562</v>
      </c>
      <c r="C5812" s="73" t="s">
        <v>26571</v>
      </c>
      <c r="D5812" s="73" t="s">
        <v>26604</v>
      </c>
      <c r="E5812" s="74" t="s">
        <v>3104</v>
      </c>
      <c r="F5812" s="74" t="s">
        <v>13435</v>
      </c>
      <c r="G5812" s="74" t="s">
        <v>19</v>
      </c>
      <c r="H5812" s="74" t="s">
        <v>21388</v>
      </c>
      <c r="I5812" s="74" t="s">
        <v>4126</v>
      </c>
      <c r="J5812" s="74" t="s">
        <v>24008</v>
      </c>
      <c r="K5812" s="74" t="s">
        <v>23</v>
      </c>
      <c r="L5812" s="85">
        <v>40229</v>
      </c>
      <c r="M5812" s="85"/>
      <c r="N5812" s="85"/>
      <c r="O5812" s="85">
        <v>1</v>
      </c>
      <c r="P5812" s="159">
        <v>715306</v>
      </c>
      <c r="Q5812" s="74" t="s">
        <v>19</v>
      </c>
    </row>
    <row r="5813" spans="1:17" ht="60" x14ac:dyDescent="0.25">
      <c r="A5813" s="72">
        <v>5818</v>
      </c>
      <c r="B5813" s="73" t="s">
        <v>26562</v>
      </c>
      <c r="C5813" s="73" t="s">
        <v>26571</v>
      </c>
      <c r="D5813" s="73" t="s">
        <v>26604</v>
      </c>
      <c r="E5813" s="74" t="s">
        <v>3104</v>
      </c>
      <c r="F5813" s="74" t="s">
        <v>3115</v>
      </c>
      <c r="G5813" s="74" t="s">
        <v>13587</v>
      </c>
      <c r="H5813" s="74" t="s">
        <v>21429</v>
      </c>
      <c r="I5813" s="74" t="s">
        <v>15975</v>
      </c>
      <c r="J5813" s="74" t="s">
        <v>30582</v>
      </c>
      <c r="K5813" s="74" t="s">
        <v>15</v>
      </c>
      <c r="L5813" s="85">
        <v>40073</v>
      </c>
      <c r="M5813" s="85"/>
      <c r="N5813" s="85"/>
      <c r="O5813" s="85">
        <v>1</v>
      </c>
      <c r="P5813" s="159">
        <v>691347</v>
      </c>
      <c r="Q5813" s="74" t="s">
        <v>19</v>
      </c>
    </row>
    <row r="5814" spans="1:17" ht="45" x14ac:dyDescent="0.25">
      <c r="A5814" s="72">
        <v>5819</v>
      </c>
      <c r="B5814" s="73" t="s">
        <v>26562</v>
      </c>
      <c r="C5814" s="73" t="s">
        <v>26571</v>
      </c>
      <c r="D5814" s="73" t="s">
        <v>26604</v>
      </c>
      <c r="E5814" s="74" t="s">
        <v>3104</v>
      </c>
      <c r="F5814" s="74" t="s">
        <v>13428</v>
      </c>
      <c r="G5814" s="74" t="s">
        <v>19</v>
      </c>
      <c r="H5814" s="74" t="s">
        <v>21370</v>
      </c>
      <c r="I5814" s="74" t="s">
        <v>15976</v>
      </c>
      <c r="J5814" s="74" t="s">
        <v>24009</v>
      </c>
      <c r="K5814" s="74" t="s">
        <v>15</v>
      </c>
      <c r="L5814" s="85">
        <v>40073</v>
      </c>
      <c r="M5814" s="85"/>
      <c r="N5814" s="85"/>
      <c r="O5814" s="85">
        <v>1</v>
      </c>
      <c r="P5814" s="159">
        <v>330150</v>
      </c>
      <c r="Q5814" s="74" t="s">
        <v>19</v>
      </c>
    </row>
    <row r="5815" spans="1:17" ht="45" x14ac:dyDescent="0.25">
      <c r="A5815" s="72">
        <v>5820</v>
      </c>
      <c r="B5815" s="73" t="s">
        <v>26562</v>
      </c>
      <c r="C5815" s="73" t="s">
        <v>26571</v>
      </c>
      <c r="D5815" s="73" t="s">
        <v>26604</v>
      </c>
      <c r="E5815" s="74" t="s">
        <v>3104</v>
      </c>
      <c r="F5815" s="74" t="s">
        <v>3115</v>
      </c>
      <c r="G5815" s="74" t="s">
        <v>19</v>
      </c>
      <c r="H5815" s="74" t="s">
        <v>21429</v>
      </c>
      <c r="I5815" s="74" t="s">
        <v>24010</v>
      </c>
      <c r="J5815" s="74" t="s">
        <v>24011</v>
      </c>
      <c r="K5815" s="74" t="s">
        <v>194</v>
      </c>
      <c r="L5815" s="85">
        <v>40073</v>
      </c>
      <c r="M5815" s="85"/>
      <c r="N5815" s="85"/>
      <c r="O5815" s="85">
        <v>1</v>
      </c>
      <c r="P5815" s="159">
        <v>130000</v>
      </c>
      <c r="Q5815" s="74" t="s">
        <v>19</v>
      </c>
    </row>
    <row r="5816" spans="1:17" ht="45" x14ac:dyDescent="0.25">
      <c r="A5816" s="72">
        <v>5821</v>
      </c>
      <c r="B5816" s="73" t="s">
        <v>26562</v>
      </c>
      <c r="C5816" s="73" t="s">
        <v>26571</v>
      </c>
      <c r="D5816" s="73" t="s">
        <v>26604</v>
      </c>
      <c r="E5816" s="74" t="s">
        <v>3104</v>
      </c>
      <c r="F5816" s="74" t="s">
        <v>13426</v>
      </c>
      <c r="G5816" s="74" t="s">
        <v>19</v>
      </c>
      <c r="H5816" s="74" t="s">
        <v>21370</v>
      </c>
      <c r="I5816" s="74" t="s">
        <v>24012</v>
      </c>
      <c r="J5816" s="74" t="s">
        <v>24013</v>
      </c>
      <c r="K5816" s="74" t="s">
        <v>15</v>
      </c>
      <c r="L5816" s="85">
        <v>40074</v>
      </c>
      <c r="M5816" s="85"/>
      <c r="N5816" s="85"/>
      <c r="O5816" s="85">
        <v>1</v>
      </c>
      <c r="P5816" s="159">
        <v>399652</v>
      </c>
      <c r="Q5816" s="74" t="s">
        <v>19</v>
      </c>
    </row>
    <row r="5817" spans="1:17" ht="45" x14ac:dyDescent="0.25">
      <c r="A5817" s="72">
        <v>5822</v>
      </c>
      <c r="B5817" s="73" t="s">
        <v>26562</v>
      </c>
      <c r="C5817" s="73" t="s">
        <v>26571</v>
      </c>
      <c r="D5817" s="73" t="s">
        <v>26604</v>
      </c>
      <c r="E5817" s="74" t="s">
        <v>3104</v>
      </c>
      <c r="F5817" s="74" t="s">
        <v>3105</v>
      </c>
      <c r="G5817" s="74" t="s">
        <v>3106</v>
      </c>
      <c r="H5817" s="74" t="s">
        <v>21370</v>
      </c>
      <c r="I5817" s="74" t="s">
        <v>13419</v>
      </c>
      <c r="J5817" s="74" t="s">
        <v>13420</v>
      </c>
      <c r="K5817" s="74" t="s">
        <v>194</v>
      </c>
      <c r="L5817" s="85">
        <v>40255</v>
      </c>
      <c r="M5817" s="85">
        <v>40255</v>
      </c>
      <c r="N5817" s="85"/>
      <c r="O5817" s="85">
        <v>1</v>
      </c>
      <c r="P5817" s="159">
        <v>671987</v>
      </c>
      <c r="Q5817" s="74" t="s">
        <v>19</v>
      </c>
    </row>
    <row r="5818" spans="1:17" ht="45" x14ac:dyDescent="0.25">
      <c r="A5818" s="72">
        <v>5823</v>
      </c>
      <c r="B5818" s="73" t="s">
        <v>26562</v>
      </c>
      <c r="C5818" s="73" t="s">
        <v>26567</v>
      </c>
      <c r="D5818" s="73" t="s">
        <v>26602</v>
      </c>
      <c r="E5818" s="74" t="s">
        <v>3104</v>
      </c>
      <c r="F5818" s="74" t="s">
        <v>13535</v>
      </c>
      <c r="G5818" s="74" t="s">
        <v>3133</v>
      </c>
      <c r="H5818" s="74" t="s">
        <v>21376</v>
      </c>
      <c r="I5818" s="74" t="s">
        <v>24014</v>
      </c>
      <c r="J5818" s="74" t="s">
        <v>24015</v>
      </c>
      <c r="K5818" s="74" t="s">
        <v>124</v>
      </c>
      <c r="L5818" s="85">
        <v>40333</v>
      </c>
      <c r="M5818" s="85"/>
      <c r="N5818" s="85"/>
      <c r="O5818" s="85">
        <v>1</v>
      </c>
      <c r="P5818" s="159">
        <v>1400000</v>
      </c>
      <c r="Q5818" s="74" t="s">
        <v>19</v>
      </c>
    </row>
    <row r="5819" spans="1:17" ht="60" x14ac:dyDescent="0.25">
      <c r="A5819" s="72">
        <v>5824</v>
      </c>
      <c r="B5819" s="73" t="s">
        <v>26562</v>
      </c>
      <c r="C5819" s="73" t="s">
        <v>26573</v>
      </c>
      <c r="D5819" s="73" t="s">
        <v>26604</v>
      </c>
      <c r="E5819" s="74" t="s">
        <v>3104</v>
      </c>
      <c r="F5819" s="74" t="s">
        <v>13417</v>
      </c>
      <c r="G5819" s="74" t="s">
        <v>19</v>
      </c>
      <c r="H5819" s="74" t="s">
        <v>21388</v>
      </c>
      <c r="I5819" s="74" t="s">
        <v>24016</v>
      </c>
      <c r="J5819" s="74" t="s">
        <v>30583</v>
      </c>
      <c r="K5819" s="74" t="s">
        <v>23</v>
      </c>
      <c r="L5819" s="85">
        <v>40214</v>
      </c>
      <c r="M5819" s="85"/>
      <c r="N5819" s="85"/>
      <c r="O5819" s="85">
        <v>1</v>
      </c>
      <c r="P5819" s="159">
        <v>780000</v>
      </c>
      <c r="Q5819" s="74" t="s">
        <v>19</v>
      </c>
    </row>
    <row r="5820" spans="1:17" ht="45" x14ac:dyDescent="0.25">
      <c r="A5820" s="72">
        <v>5825</v>
      </c>
      <c r="B5820" s="73" t="s">
        <v>26562</v>
      </c>
      <c r="C5820" s="73" t="s">
        <v>26571</v>
      </c>
      <c r="D5820" s="73" t="s">
        <v>26604</v>
      </c>
      <c r="E5820" s="74" t="s">
        <v>3104</v>
      </c>
      <c r="F5820" s="74" t="s">
        <v>13435</v>
      </c>
      <c r="G5820" s="74" t="s">
        <v>19</v>
      </c>
      <c r="H5820" s="74" t="s">
        <v>21388</v>
      </c>
      <c r="I5820" s="74" t="s">
        <v>24017</v>
      </c>
      <c r="J5820" s="74" t="s">
        <v>24018</v>
      </c>
      <c r="K5820" s="74" t="s">
        <v>23</v>
      </c>
      <c r="L5820" s="85">
        <v>40211</v>
      </c>
      <c r="M5820" s="85"/>
      <c r="N5820" s="85"/>
      <c r="O5820" s="85">
        <v>1</v>
      </c>
      <c r="P5820" s="159">
        <v>203669</v>
      </c>
      <c r="Q5820" s="74" t="s">
        <v>19</v>
      </c>
    </row>
    <row r="5821" spans="1:17" ht="30" x14ac:dyDescent="0.25">
      <c r="A5821" s="72">
        <v>5826</v>
      </c>
      <c r="B5821" s="73" t="s">
        <v>26563</v>
      </c>
      <c r="C5821" s="73" t="s">
        <v>26569</v>
      </c>
      <c r="D5821" s="73" t="s">
        <v>26603</v>
      </c>
      <c r="E5821" s="74" t="s">
        <v>3104</v>
      </c>
      <c r="F5821" s="74" t="s">
        <v>644</v>
      </c>
      <c r="G5821" s="74" t="s">
        <v>19</v>
      </c>
      <c r="H5821" s="74" t="s">
        <v>19</v>
      </c>
      <c r="I5821" s="74" t="s">
        <v>24019</v>
      </c>
      <c r="J5821" s="74" t="s">
        <v>30584</v>
      </c>
      <c r="K5821" s="74" t="s">
        <v>124</v>
      </c>
      <c r="L5821" s="85">
        <v>40644</v>
      </c>
      <c r="M5821" s="85">
        <v>40644</v>
      </c>
      <c r="N5821" s="85">
        <v>40816</v>
      </c>
      <c r="O5821" s="85">
        <v>40816</v>
      </c>
      <c r="P5821" s="159">
        <v>240000</v>
      </c>
      <c r="Q5821" s="74" t="s">
        <v>19</v>
      </c>
    </row>
    <row r="5822" spans="1:17" ht="30" x14ac:dyDescent="0.25">
      <c r="A5822" s="72">
        <v>5827</v>
      </c>
      <c r="B5822" s="73" t="s">
        <v>26562</v>
      </c>
      <c r="C5822" s="73" t="s">
        <v>26567</v>
      </c>
      <c r="D5822" s="73" t="s">
        <v>26602</v>
      </c>
      <c r="E5822" s="74" t="s">
        <v>3104</v>
      </c>
      <c r="F5822" s="74" t="s">
        <v>13535</v>
      </c>
      <c r="G5822" s="74" t="s">
        <v>19</v>
      </c>
      <c r="H5822" s="74" t="s">
        <v>17044</v>
      </c>
      <c r="I5822" s="74" t="s">
        <v>27759</v>
      </c>
      <c r="J5822" s="74" t="s">
        <v>30585</v>
      </c>
      <c r="K5822" s="74" t="s">
        <v>124</v>
      </c>
      <c r="L5822" s="85">
        <v>40408</v>
      </c>
      <c r="M5822" s="85">
        <v>40408</v>
      </c>
      <c r="N5822" s="85">
        <v>49539</v>
      </c>
      <c r="O5822" s="85">
        <v>1</v>
      </c>
      <c r="P5822" s="159">
        <v>190000</v>
      </c>
      <c r="Q5822" s="74" t="s">
        <v>19</v>
      </c>
    </row>
    <row r="5823" spans="1:17" ht="45" x14ac:dyDescent="0.25">
      <c r="A5823" s="72">
        <v>5828</v>
      </c>
      <c r="B5823" s="73" t="s">
        <v>26562</v>
      </c>
      <c r="C5823" s="73" t="s">
        <v>26571</v>
      </c>
      <c r="D5823" s="73" t="s">
        <v>26604</v>
      </c>
      <c r="E5823" s="74" t="s">
        <v>3104</v>
      </c>
      <c r="F5823" s="74" t="s">
        <v>13421</v>
      </c>
      <c r="G5823" s="74" t="s">
        <v>19</v>
      </c>
      <c r="H5823" s="74" t="s">
        <v>21388</v>
      </c>
      <c r="I5823" s="74" t="s">
        <v>13422</v>
      </c>
      <c r="J5823" s="74" t="s">
        <v>13423</v>
      </c>
      <c r="K5823" s="74" t="s">
        <v>15</v>
      </c>
      <c r="L5823" s="85">
        <v>39986</v>
      </c>
      <c r="M5823" s="85">
        <v>40085</v>
      </c>
      <c r="N5823" s="85">
        <v>40848</v>
      </c>
      <c r="O5823" s="85">
        <v>1</v>
      </c>
      <c r="P5823" s="159">
        <v>4612024</v>
      </c>
      <c r="Q5823" s="74" t="s">
        <v>19</v>
      </c>
    </row>
    <row r="5824" spans="1:17" ht="60" x14ac:dyDescent="0.25">
      <c r="A5824" s="72">
        <v>5829</v>
      </c>
      <c r="B5824" s="73" t="s">
        <v>26562</v>
      </c>
      <c r="C5824" s="73" t="s">
        <v>26572</v>
      </c>
      <c r="D5824" s="73" t="s">
        <v>26604</v>
      </c>
      <c r="E5824" s="74" t="s">
        <v>3104</v>
      </c>
      <c r="F5824" s="74" t="s">
        <v>13424</v>
      </c>
      <c r="G5824" s="74" t="s">
        <v>19</v>
      </c>
      <c r="H5824" s="74" t="s">
        <v>21370</v>
      </c>
      <c r="I5824" s="74" t="s">
        <v>13425</v>
      </c>
      <c r="J5824" s="74" t="s">
        <v>30586</v>
      </c>
      <c r="K5824" s="74" t="s">
        <v>15</v>
      </c>
      <c r="L5824" s="85">
        <v>39938</v>
      </c>
      <c r="M5824" s="85">
        <v>39947</v>
      </c>
      <c r="N5824" s="85">
        <v>40848</v>
      </c>
      <c r="O5824" s="85">
        <v>1</v>
      </c>
      <c r="P5824" s="159">
        <v>5117038</v>
      </c>
      <c r="Q5824" s="74" t="s">
        <v>19</v>
      </c>
    </row>
    <row r="5825" spans="1:17" ht="60" x14ac:dyDescent="0.25">
      <c r="A5825" s="72">
        <v>5830</v>
      </c>
      <c r="B5825" s="73" t="s">
        <v>26562</v>
      </c>
      <c r="C5825" s="73" t="s">
        <v>26572</v>
      </c>
      <c r="D5825" s="73" t="s">
        <v>26604</v>
      </c>
      <c r="E5825" s="74" t="s">
        <v>3104</v>
      </c>
      <c r="F5825" s="74" t="s">
        <v>13426</v>
      </c>
      <c r="G5825" s="74" t="s">
        <v>19</v>
      </c>
      <c r="H5825" s="74" t="s">
        <v>21370</v>
      </c>
      <c r="I5825" s="74" t="s">
        <v>13427</v>
      </c>
      <c r="J5825" s="74" t="s">
        <v>30587</v>
      </c>
      <c r="K5825" s="74" t="s">
        <v>15</v>
      </c>
      <c r="L5825" s="85">
        <v>39932</v>
      </c>
      <c r="M5825" s="85">
        <v>39953</v>
      </c>
      <c r="N5825" s="85">
        <v>40848</v>
      </c>
      <c r="O5825" s="85">
        <v>1</v>
      </c>
      <c r="P5825" s="159">
        <v>4612050</v>
      </c>
      <c r="Q5825" s="74" t="s">
        <v>19</v>
      </c>
    </row>
    <row r="5826" spans="1:17" ht="60" x14ac:dyDescent="0.25">
      <c r="A5826" s="72">
        <v>5831</v>
      </c>
      <c r="B5826" s="73" t="s">
        <v>26562</v>
      </c>
      <c r="C5826" s="73" t="s">
        <v>26571</v>
      </c>
      <c r="D5826" s="73" t="s">
        <v>26604</v>
      </c>
      <c r="E5826" s="74" t="s">
        <v>3104</v>
      </c>
      <c r="F5826" s="74" t="s">
        <v>13428</v>
      </c>
      <c r="G5826" s="74" t="s">
        <v>19</v>
      </c>
      <c r="H5826" s="74" t="s">
        <v>21370</v>
      </c>
      <c r="I5826" s="74" t="s">
        <v>13429</v>
      </c>
      <c r="J5826" s="74" t="s">
        <v>30588</v>
      </c>
      <c r="K5826" s="74" t="s">
        <v>15</v>
      </c>
      <c r="L5826" s="85">
        <v>39953</v>
      </c>
      <c r="M5826" s="85">
        <v>39975</v>
      </c>
      <c r="N5826" s="85">
        <v>40878</v>
      </c>
      <c r="O5826" s="85">
        <v>1</v>
      </c>
      <c r="P5826" s="159">
        <v>6140665</v>
      </c>
      <c r="Q5826" s="74" t="s">
        <v>19</v>
      </c>
    </row>
    <row r="5827" spans="1:17" ht="45" x14ac:dyDescent="0.25">
      <c r="A5827" s="72">
        <v>5832</v>
      </c>
      <c r="B5827" s="73" t="s">
        <v>26562</v>
      </c>
      <c r="C5827" s="73" t="s">
        <v>26571</v>
      </c>
      <c r="D5827" s="73" t="s">
        <v>26604</v>
      </c>
      <c r="E5827" s="74" t="s">
        <v>3104</v>
      </c>
      <c r="F5827" s="74" t="s">
        <v>13421</v>
      </c>
      <c r="G5827" s="74" t="s">
        <v>19</v>
      </c>
      <c r="H5827" s="74" t="s">
        <v>21370</v>
      </c>
      <c r="I5827" s="74" t="s">
        <v>13430</v>
      </c>
      <c r="J5827" s="74" t="s">
        <v>13423</v>
      </c>
      <c r="K5827" s="74" t="s">
        <v>15</v>
      </c>
      <c r="L5827" s="85">
        <v>40010</v>
      </c>
      <c r="M5827" s="85">
        <v>40101</v>
      </c>
      <c r="N5827" s="85">
        <v>40878</v>
      </c>
      <c r="O5827" s="85">
        <v>1</v>
      </c>
      <c r="P5827" s="159">
        <v>6938533</v>
      </c>
      <c r="Q5827" s="74" t="s">
        <v>19</v>
      </c>
    </row>
    <row r="5828" spans="1:17" ht="45" x14ac:dyDescent="0.25">
      <c r="A5828" s="72">
        <v>5833</v>
      </c>
      <c r="B5828" s="73" t="s">
        <v>26562</v>
      </c>
      <c r="C5828" s="73" t="s">
        <v>26571</v>
      </c>
      <c r="D5828" s="73" t="s">
        <v>26604</v>
      </c>
      <c r="E5828" s="74" t="s">
        <v>3104</v>
      </c>
      <c r="F5828" s="74" t="s">
        <v>644</v>
      </c>
      <c r="G5828" s="74" t="s">
        <v>19</v>
      </c>
      <c r="H5828" s="74" t="s">
        <v>19</v>
      </c>
      <c r="I5828" s="74" t="s">
        <v>13431</v>
      </c>
      <c r="J5828" s="74" t="s">
        <v>13432</v>
      </c>
      <c r="K5828" s="74" t="s">
        <v>23</v>
      </c>
      <c r="L5828" s="85">
        <v>40045</v>
      </c>
      <c r="M5828" s="85">
        <v>40086</v>
      </c>
      <c r="N5828" s="85"/>
      <c r="O5828" s="85">
        <v>1</v>
      </c>
      <c r="P5828" s="159">
        <v>5251090</v>
      </c>
      <c r="Q5828" s="74" t="s">
        <v>19</v>
      </c>
    </row>
    <row r="5829" spans="1:17" ht="60" x14ac:dyDescent="0.25">
      <c r="A5829" s="72">
        <v>5834</v>
      </c>
      <c r="B5829" s="73" t="s">
        <v>26562</v>
      </c>
      <c r="C5829" s="73" t="s">
        <v>26571</v>
      </c>
      <c r="D5829" s="73" t="s">
        <v>26604</v>
      </c>
      <c r="E5829" s="74" t="s">
        <v>3104</v>
      </c>
      <c r="F5829" s="74" t="s">
        <v>3136</v>
      </c>
      <c r="G5829" s="74" t="s">
        <v>19</v>
      </c>
      <c r="H5829" s="74" t="s">
        <v>21388</v>
      </c>
      <c r="I5829" s="74" t="s">
        <v>13433</v>
      </c>
      <c r="J5829" s="74" t="s">
        <v>30589</v>
      </c>
      <c r="K5829" s="74" t="s">
        <v>15</v>
      </c>
      <c r="L5829" s="85">
        <v>39973</v>
      </c>
      <c r="M5829" s="85">
        <v>40076</v>
      </c>
      <c r="N5829" s="85">
        <v>40878</v>
      </c>
      <c r="O5829" s="85">
        <v>1</v>
      </c>
      <c r="P5829" s="159">
        <v>3408022</v>
      </c>
      <c r="Q5829" s="74" t="s">
        <v>19</v>
      </c>
    </row>
    <row r="5830" spans="1:17" ht="60" x14ac:dyDescent="0.25">
      <c r="A5830" s="72">
        <v>5835</v>
      </c>
      <c r="B5830" s="73" t="s">
        <v>26562</v>
      </c>
      <c r="C5830" s="73" t="s">
        <v>26571</v>
      </c>
      <c r="D5830" s="73" t="s">
        <v>26604</v>
      </c>
      <c r="E5830" s="74" t="s">
        <v>3104</v>
      </c>
      <c r="F5830" s="74" t="s">
        <v>696</v>
      </c>
      <c r="G5830" s="74" t="s">
        <v>19</v>
      </c>
      <c r="H5830" s="74" t="s">
        <v>21388</v>
      </c>
      <c r="I5830" s="74" t="s">
        <v>13434</v>
      </c>
      <c r="J5830" s="74" t="s">
        <v>30590</v>
      </c>
      <c r="K5830" s="74" t="s">
        <v>15</v>
      </c>
      <c r="L5830" s="85">
        <v>39953</v>
      </c>
      <c r="M5830" s="85">
        <v>39979</v>
      </c>
      <c r="N5830" s="85">
        <v>40848</v>
      </c>
      <c r="O5830" s="85">
        <v>1</v>
      </c>
      <c r="P5830" s="159">
        <v>2306012</v>
      </c>
      <c r="Q5830" s="74" t="s">
        <v>19</v>
      </c>
    </row>
    <row r="5831" spans="1:17" ht="60" x14ac:dyDescent="0.25">
      <c r="A5831" s="72">
        <v>5836</v>
      </c>
      <c r="B5831" s="73" t="s">
        <v>26562</v>
      </c>
      <c r="C5831" s="73" t="s">
        <v>26571</v>
      </c>
      <c r="D5831" s="73" t="s">
        <v>26604</v>
      </c>
      <c r="E5831" s="74" t="s">
        <v>3104</v>
      </c>
      <c r="F5831" s="74" t="s">
        <v>13435</v>
      </c>
      <c r="G5831" s="74" t="s">
        <v>19</v>
      </c>
      <c r="H5831" s="74" t="s">
        <v>21388</v>
      </c>
      <c r="I5831" s="74" t="s">
        <v>13436</v>
      </c>
      <c r="J5831" s="74" t="s">
        <v>30591</v>
      </c>
      <c r="K5831" s="74" t="s">
        <v>15</v>
      </c>
      <c r="L5831" s="85">
        <v>39953</v>
      </c>
      <c r="M5831" s="85">
        <v>39973</v>
      </c>
      <c r="N5831" s="85">
        <v>40878</v>
      </c>
      <c r="O5831" s="85">
        <v>1</v>
      </c>
      <c r="P5831" s="159">
        <v>3828006</v>
      </c>
      <c r="Q5831" s="74" t="s">
        <v>19</v>
      </c>
    </row>
    <row r="5832" spans="1:17" ht="60" x14ac:dyDescent="0.25">
      <c r="A5832" s="72">
        <v>5837</v>
      </c>
      <c r="B5832" s="73" t="s">
        <v>26562</v>
      </c>
      <c r="C5832" s="73" t="s">
        <v>26572</v>
      </c>
      <c r="D5832" s="73" t="s">
        <v>26604</v>
      </c>
      <c r="E5832" s="74" t="s">
        <v>3104</v>
      </c>
      <c r="F5832" s="74" t="s">
        <v>3142</v>
      </c>
      <c r="G5832" s="74" t="s">
        <v>19</v>
      </c>
      <c r="H5832" s="74" t="s">
        <v>21388</v>
      </c>
      <c r="I5832" s="74" t="s">
        <v>13437</v>
      </c>
      <c r="J5832" s="74" t="s">
        <v>30592</v>
      </c>
      <c r="K5832" s="74" t="s">
        <v>15</v>
      </c>
      <c r="L5832" s="85">
        <v>39938</v>
      </c>
      <c r="M5832" s="85">
        <v>39974</v>
      </c>
      <c r="N5832" s="85">
        <v>40848</v>
      </c>
      <c r="O5832" s="85">
        <v>1</v>
      </c>
      <c r="P5832" s="159">
        <v>2288019</v>
      </c>
      <c r="Q5832" s="74" t="s">
        <v>19</v>
      </c>
    </row>
    <row r="5833" spans="1:17" ht="45" x14ac:dyDescent="0.25">
      <c r="A5833" s="72">
        <v>5838</v>
      </c>
      <c r="B5833" s="73" t="s">
        <v>26562</v>
      </c>
      <c r="C5833" s="73" t="s">
        <v>26571</v>
      </c>
      <c r="D5833" s="73" t="s">
        <v>26604</v>
      </c>
      <c r="E5833" s="74" t="s">
        <v>3104</v>
      </c>
      <c r="F5833" s="74" t="s">
        <v>644</v>
      </c>
      <c r="G5833" s="74" t="s">
        <v>19</v>
      </c>
      <c r="H5833" s="74" t="s">
        <v>19</v>
      </c>
      <c r="I5833" s="74" t="s">
        <v>13438</v>
      </c>
      <c r="J5833" s="74" t="s">
        <v>13439</v>
      </c>
      <c r="K5833" s="74" t="s">
        <v>23</v>
      </c>
      <c r="L5833" s="85">
        <v>40194</v>
      </c>
      <c r="M5833" s="85">
        <v>40235</v>
      </c>
      <c r="N5833" s="85"/>
      <c r="O5833" s="85">
        <v>1</v>
      </c>
      <c r="P5833" s="159">
        <v>7691200</v>
      </c>
      <c r="Q5833" s="74" t="s">
        <v>19</v>
      </c>
    </row>
    <row r="5834" spans="1:17" ht="45" x14ac:dyDescent="0.25">
      <c r="A5834" s="72">
        <v>5839</v>
      </c>
      <c r="B5834" s="73" t="s">
        <v>26562</v>
      </c>
      <c r="C5834" s="73" t="s">
        <v>26574</v>
      </c>
      <c r="D5834" s="73" t="s">
        <v>26604</v>
      </c>
      <c r="E5834" s="74" t="s">
        <v>3104</v>
      </c>
      <c r="F5834" s="74" t="s">
        <v>644</v>
      </c>
      <c r="G5834" s="74" t="s">
        <v>19</v>
      </c>
      <c r="H5834" s="74" t="s">
        <v>19</v>
      </c>
      <c r="I5834" s="74" t="s">
        <v>13440</v>
      </c>
      <c r="J5834" s="74" t="s">
        <v>13441</v>
      </c>
      <c r="K5834" s="74" t="s">
        <v>151</v>
      </c>
      <c r="L5834" s="85">
        <v>39988</v>
      </c>
      <c r="M5834" s="85">
        <v>40091</v>
      </c>
      <c r="N5834" s="85">
        <v>41061</v>
      </c>
      <c r="O5834" s="85">
        <v>1</v>
      </c>
      <c r="P5834" s="159">
        <v>4088800</v>
      </c>
      <c r="Q5834" s="74" t="s">
        <v>19</v>
      </c>
    </row>
    <row r="5835" spans="1:17" ht="45" x14ac:dyDescent="0.25">
      <c r="A5835" s="72">
        <v>5840</v>
      </c>
      <c r="B5835" s="73" t="s">
        <v>26562</v>
      </c>
      <c r="C5835" s="73" t="s">
        <v>26574</v>
      </c>
      <c r="D5835" s="73" t="s">
        <v>26604</v>
      </c>
      <c r="E5835" s="74" t="s">
        <v>3104</v>
      </c>
      <c r="F5835" s="74" t="s">
        <v>644</v>
      </c>
      <c r="G5835" s="74" t="s">
        <v>19</v>
      </c>
      <c r="H5835" s="74" t="s">
        <v>19</v>
      </c>
      <c r="I5835" s="74" t="s">
        <v>13442</v>
      </c>
      <c r="J5835" s="74" t="s">
        <v>13443</v>
      </c>
      <c r="K5835" s="74" t="s">
        <v>151</v>
      </c>
      <c r="L5835" s="85">
        <v>39980</v>
      </c>
      <c r="M5835" s="85">
        <v>40016</v>
      </c>
      <c r="N5835" s="85">
        <v>41091</v>
      </c>
      <c r="O5835" s="85">
        <v>1</v>
      </c>
      <c r="P5835" s="159">
        <v>3612818</v>
      </c>
      <c r="Q5835" s="74" t="s">
        <v>19</v>
      </c>
    </row>
    <row r="5836" spans="1:17" ht="45" x14ac:dyDescent="0.25">
      <c r="A5836" s="72">
        <v>5841</v>
      </c>
      <c r="B5836" s="73" t="s">
        <v>26562</v>
      </c>
      <c r="C5836" s="73" t="s">
        <v>26574</v>
      </c>
      <c r="D5836" s="73" t="s">
        <v>26604</v>
      </c>
      <c r="E5836" s="74" t="s">
        <v>3104</v>
      </c>
      <c r="F5836" s="74" t="s">
        <v>644</v>
      </c>
      <c r="G5836" s="74" t="s">
        <v>19</v>
      </c>
      <c r="H5836" s="74" t="s">
        <v>19</v>
      </c>
      <c r="I5836" s="74" t="s">
        <v>13444</v>
      </c>
      <c r="J5836" s="74" t="s">
        <v>13445</v>
      </c>
      <c r="K5836" s="74" t="s">
        <v>151</v>
      </c>
      <c r="L5836" s="85">
        <v>39987</v>
      </c>
      <c r="M5836" s="85">
        <v>40036</v>
      </c>
      <c r="N5836" s="85">
        <v>40695</v>
      </c>
      <c r="O5836" s="85">
        <v>1</v>
      </c>
      <c r="P5836" s="159">
        <v>2623097</v>
      </c>
      <c r="Q5836" s="74" t="s">
        <v>19</v>
      </c>
    </row>
    <row r="5837" spans="1:17" ht="45" x14ac:dyDescent="0.25">
      <c r="A5837" s="72">
        <v>5842</v>
      </c>
      <c r="B5837" s="73" t="s">
        <v>26562</v>
      </c>
      <c r="C5837" s="73" t="s">
        <v>26574</v>
      </c>
      <c r="D5837" s="73" t="s">
        <v>26604</v>
      </c>
      <c r="E5837" s="74" t="s">
        <v>3104</v>
      </c>
      <c r="F5837" s="74" t="s">
        <v>644</v>
      </c>
      <c r="G5837" s="74" t="s">
        <v>19</v>
      </c>
      <c r="H5837" s="74" t="s">
        <v>19</v>
      </c>
      <c r="I5837" s="74" t="s">
        <v>13446</v>
      </c>
      <c r="J5837" s="74" t="s">
        <v>13447</v>
      </c>
      <c r="K5837" s="74" t="s">
        <v>151</v>
      </c>
      <c r="L5837" s="85">
        <v>40008</v>
      </c>
      <c r="M5837" s="85">
        <v>40028</v>
      </c>
      <c r="N5837" s="85">
        <v>40695</v>
      </c>
      <c r="O5837" s="85">
        <v>1</v>
      </c>
      <c r="P5837" s="159">
        <v>1904467</v>
      </c>
      <c r="Q5837" s="74" t="s">
        <v>19</v>
      </c>
    </row>
    <row r="5838" spans="1:17" ht="45" x14ac:dyDescent="0.25">
      <c r="A5838" s="72">
        <v>5843</v>
      </c>
      <c r="B5838" s="73" t="s">
        <v>26562</v>
      </c>
      <c r="C5838" s="73" t="s">
        <v>26574</v>
      </c>
      <c r="D5838" s="73" t="s">
        <v>26604</v>
      </c>
      <c r="E5838" s="74" t="s">
        <v>3104</v>
      </c>
      <c r="F5838" s="74" t="s">
        <v>644</v>
      </c>
      <c r="G5838" s="74" t="s">
        <v>19</v>
      </c>
      <c r="H5838" s="74" t="s">
        <v>19</v>
      </c>
      <c r="I5838" s="74" t="s">
        <v>13448</v>
      </c>
      <c r="J5838" s="74" t="s">
        <v>13449</v>
      </c>
      <c r="K5838" s="74" t="s">
        <v>151</v>
      </c>
      <c r="L5838" s="85">
        <v>40010</v>
      </c>
      <c r="M5838" s="85">
        <v>40021</v>
      </c>
      <c r="N5838" s="85">
        <v>40695</v>
      </c>
      <c r="O5838" s="85">
        <v>1</v>
      </c>
      <c r="P5838" s="159">
        <v>1987656</v>
      </c>
      <c r="Q5838" s="74" t="s">
        <v>19</v>
      </c>
    </row>
    <row r="5839" spans="1:17" ht="60" x14ac:dyDescent="0.25">
      <c r="A5839" s="72">
        <v>5844</v>
      </c>
      <c r="B5839" s="73" t="s">
        <v>26562</v>
      </c>
      <c r="C5839" s="73" t="s">
        <v>26572</v>
      </c>
      <c r="D5839" s="73" t="s">
        <v>26604</v>
      </c>
      <c r="E5839" s="74" t="s">
        <v>3104</v>
      </c>
      <c r="F5839" s="74" t="s">
        <v>3139</v>
      </c>
      <c r="G5839" s="74" t="s">
        <v>19</v>
      </c>
      <c r="H5839" s="74" t="s">
        <v>21388</v>
      </c>
      <c r="I5839" s="74" t="s">
        <v>13450</v>
      </c>
      <c r="J5839" s="74" t="s">
        <v>30593</v>
      </c>
      <c r="K5839" s="74" t="s">
        <v>15</v>
      </c>
      <c r="L5839" s="85">
        <v>39883</v>
      </c>
      <c r="M5839" s="85">
        <v>39902</v>
      </c>
      <c r="N5839" s="85">
        <v>40513</v>
      </c>
      <c r="O5839" s="85">
        <v>1</v>
      </c>
      <c r="P5839" s="159">
        <v>2903015</v>
      </c>
      <c r="Q5839" s="74" t="s">
        <v>19</v>
      </c>
    </row>
    <row r="5840" spans="1:17" ht="60" x14ac:dyDescent="0.25">
      <c r="A5840" s="72">
        <v>5845</v>
      </c>
      <c r="B5840" s="73" t="s">
        <v>26562</v>
      </c>
      <c r="C5840" s="73" t="s">
        <v>26572</v>
      </c>
      <c r="D5840" s="73" t="s">
        <v>26604</v>
      </c>
      <c r="E5840" s="74" t="s">
        <v>3104</v>
      </c>
      <c r="F5840" s="74" t="s">
        <v>3037</v>
      </c>
      <c r="G5840" s="74" t="s">
        <v>19</v>
      </c>
      <c r="H5840" s="74" t="s">
        <v>21388</v>
      </c>
      <c r="I5840" s="74" t="s">
        <v>13451</v>
      </c>
      <c r="J5840" s="74" t="s">
        <v>30594</v>
      </c>
      <c r="K5840" s="74" t="s">
        <v>15</v>
      </c>
      <c r="L5840" s="85">
        <v>39883</v>
      </c>
      <c r="M5840" s="85">
        <v>39902</v>
      </c>
      <c r="N5840" s="85">
        <v>40513</v>
      </c>
      <c r="O5840" s="85">
        <v>1</v>
      </c>
      <c r="P5840" s="159">
        <v>3106037</v>
      </c>
      <c r="Q5840" s="74" t="s">
        <v>19</v>
      </c>
    </row>
    <row r="5841" spans="1:17" ht="60" x14ac:dyDescent="0.25">
      <c r="A5841" s="72">
        <v>5846</v>
      </c>
      <c r="B5841" s="73" t="s">
        <v>26562</v>
      </c>
      <c r="C5841" s="73" t="s">
        <v>26572</v>
      </c>
      <c r="D5841" s="73" t="s">
        <v>26604</v>
      </c>
      <c r="E5841" s="74" t="s">
        <v>3104</v>
      </c>
      <c r="F5841" s="74" t="s">
        <v>13452</v>
      </c>
      <c r="G5841" s="74" t="s">
        <v>19</v>
      </c>
      <c r="H5841" s="74" t="s">
        <v>21388</v>
      </c>
      <c r="I5841" s="74" t="s">
        <v>13453</v>
      </c>
      <c r="J5841" s="74" t="s">
        <v>30595</v>
      </c>
      <c r="K5841" s="74" t="s">
        <v>15</v>
      </c>
      <c r="L5841" s="85">
        <v>39911</v>
      </c>
      <c r="M5841" s="85">
        <v>39992</v>
      </c>
      <c r="N5841" s="85">
        <v>40513</v>
      </c>
      <c r="O5841" s="85">
        <v>1</v>
      </c>
      <c r="P5841" s="159">
        <v>3623001</v>
      </c>
      <c r="Q5841" s="74" t="s">
        <v>19</v>
      </c>
    </row>
    <row r="5842" spans="1:17" ht="60" x14ac:dyDescent="0.25">
      <c r="A5842" s="72">
        <v>5847</v>
      </c>
      <c r="B5842" s="73" t="s">
        <v>26562</v>
      </c>
      <c r="C5842" s="73" t="s">
        <v>26572</v>
      </c>
      <c r="D5842" s="73" t="s">
        <v>26604</v>
      </c>
      <c r="E5842" s="74" t="s">
        <v>3104</v>
      </c>
      <c r="F5842" s="74" t="s">
        <v>13454</v>
      </c>
      <c r="G5842" s="74" t="s">
        <v>19</v>
      </c>
      <c r="H5842" s="74" t="s">
        <v>21388</v>
      </c>
      <c r="I5842" s="74" t="s">
        <v>13455</v>
      </c>
      <c r="J5842" s="74" t="s">
        <v>30596</v>
      </c>
      <c r="K5842" s="74" t="s">
        <v>15</v>
      </c>
      <c r="L5842" s="85">
        <v>39883</v>
      </c>
      <c r="M5842" s="85">
        <v>39943</v>
      </c>
      <c r="N5842" s="85">
        <v>40513</v>
      </c>
      <c r="O5842" s="85">
        <v>1</v>
      </c>
      <c r="P5842" s="159">
        <v>3606058</v>
      </c>
      <c r="Q5842" s="74" t="s">
        <v>19</v>
      </c>
    </row>
    <row r="5843" spans="1:17" ht="45" x14ac:dyDescent="0.25">
      <c r="A5843" s="72">
        <v>5848</v>
      </c>
      <c r="B5843" s="73" t="s">
        <v>26562</v>
      </c>
      <c r="C5843" s="73" t="s">
        <v>26571</v>
      </c>
      <c r="D5843" s="73" t="s">
        <v>26604</v>
      </c>
      <c r="E5843" s="74" t="s">
        <v>3104</v>
      </c>
      <c r="F5843" s="74" t="s">
        <v>644</v>
      </c>
      <c r="G5843" s="74" t="s">
        <v>19</v>
      </c>
      <c r="H5843" s="74" t="s">
        <v>19</v>
      </c>
      <c r="I5843" s="74" t="s">
        <v>13456</v>
      </c>
      <c r="J5843" s="74" t="s">
        <v>13457</v>
      </c>
      <c r="K5843" s="74" t="s">
        <v>23</v>
      </c>
      <c r="L5843" s="85">
        <v>39973</v>
      </c>
      <c r="M5843" s="85">
        <v>40163</v>
      </c>
      <c r="N5843" s="85">
        <v>40878</v>
      </c>
      <c r="O5843" s="85">
        <v>1</v>
      </c>
      <c r="P5843" s="159">
        <v>379808</v>
      </c>
      <c r="Q5843" s="74" t="s">
        <v>19</v>
      </c>
    </row>
    <row r="5844" spans="1:17" ht="45" x14ac:dyDescent="0.25">
      <c r="A5844" s="72">
        <v>5849</v>
      </c>
      <c r="B5844" s="73" t="s">
        <v>26562</v>
      </c>
      <c r="C5844" s="73" t="s">
        <v>26571</v>
      </c>
      <c r="D5844" s="73" t="s">
        <v>26604</v>
      </c>
      <c r="E5844" s="74" t="s">
        <v>3104</v>
      </c>
      <c r="F5844" s="74" t="s">
        <v>644</v>
      </c>
      <c r="G5844" s="74" t="s">
        <v>19</v>
      </c>
      <c r="H5844" s="74" t="s">
        <v>19</v>
      </c>
      <c r="I5844" s="74" t="s">
        <v>13458</v>
      </c>
      <c r="J5844" s="74" t="s">
        <v>13459</v>
      </c>
      <c r="K5844" s="74" t="s">
        <v>23</v>
      </c>
      <c r="L5844" s="85">
        <v>39973</v>
      </c>
      <c r="M5844" s="85"/>
      <c r="N5844" s="85">
        <v>40909</v>
      </c>
      <c r="O5844" s="85">
        <v>1</v>
      </c>
      <c r="P5844" s="159">
        <v>299042</v>
      </c>
      <c r="Q5844" s="74" t="s">
        <v>19</v>
      </c>
    </row>
    <row r="5845" spans="1:17" ht="45" x14ac:dyDescent="0.25">
      <c r="A5845" s="72">
        <v>5850</v>
      </c>
      <c r="B5845" s="73" t="s">
        <v>26562</v>
      </c>
      <c r="C5845" s="73" t="s">
        <v>26571</v>
      </c>
      <c r="D5845" s="73" t="s">
        <v>26604</v>
      </c>
      <c r="E5845" s="74" t="s">
        <v>3104</v>
      </c>
      <c r="F5845" s="74" t="s">
        <v>644</v>
      </c>
      <c r="G5845" s="74" t="s">
        <v>19</v>
      </c>
      <c r="H5845" s="74" t="s">
        <v>19</v>
      </c>
      <c r="I5845" s="74" t="s">
        <v>13460</v>
      </c>
      <c r="J5845" s="74" t="s">
        <v>13461</v>
      </c>
      <c r="K5845" s="74" t="s">
        <v>23</v>
      </c>
      <c r="L5845" s="85">
        <v>39967</v>
      </c>
      <c r="M5845" s="85"/>
      <c r="N5845" s="85">
        <v>40878</v>
      </c>
      <c r="O5845" s="85">
        <v>1</v>
      </c>
      <c r="P5845" s="159">
        <v>468485</v>
      </c>
      <c r="Q5845" s="74" t="s">
        <v>19</v>
      </c>
    </row>
    <row r="5846" spans="1:17" ht="45" x14ac:dyDescent="0.25">
      <c r="A5846" s="72">
        <v>5851</v>
      </c>
      <c r="B5846" s="73" t="s">
        <v>26562</v>
      </c>
      <c r="C5846" s="73" t="s">
        <v>26571</v>
      </c>
      <c r="D5846" s="73" t="s">
        <v>26604</v>
      </c>
      <c r="E5846" s="74" t="s">
        <v>3104</v>
      </c>
      <c r="F5846" s="74" t="s">
        <v>644</v>
      </c>
      <c r="G5846" s="74" t="s">
        <v>19</v>
      </c>
      <c r="H5846" s="74" t="s">
        <v>19</v>
      </c>
      <c r="I5846" s="74" t="s">
        <v>13462</v>
      </c>
      <c r="J5846" s="74" t="s">
        <v>13463</v>
      </c>
      <c r="K5846" s="74" t="s">
        <v>23</v>
      </c>
      <c r="L5846" s="85">
        <v>39953</v>
      </c>
      <c r="M5846" s="85">
        <v>40148</v>
      </c>
      <c r="N5846" s="85">
        <v>40909</v>
      </c>
      <c r="O5846" s="85">
        <v>1</v>
      </c>
      <c r="P5846" s="159">
        <v>441541</v>
      </c>
      <c r="Q5846" s="74" t="s">
        <v>19</v>
      </c>
    </row>
    <row r="5847" spans="1:17" ht="45" x14ac:dyDescent="0.25">
      <c r="A5847" s="72">
        <v>5852</v>
      </c>
      <c r="B5847" s="73" t="s">
        <v>26562</v>
      </c>
      <c r="C5847" s="73" t="s">
        <v>26571</v>
      </c>
      <c r="D5847" s="73" t="s">
        <v>26604</v>
      </c>
      <c r="E5847" s="74" t="s">
        <v>3104</v>
      </c>
      <c r="F5847" s="74" t="s">
        <v>644</v>
      </c>
      <c r="G5847" s="74" t="s">
        <v>19</v>
      </c>
      <c r="H5847" s="74" t="s">
        <v>19</v>
      </c>
      <c r="I5847" s="74" t="s">
        <v>13464</v>
      </c>
      <c r="J5847" s="74" t="s">
        <v>13465</v>
      </c>
      <c r="K5847" s="74" t="s">
        <v>23</v>
      </c>
      <c r="L5847" s="85">
        <v>39953</v>
      </c>
      <c r="M5847" s="85">
        <v>39972</v>
      </c>
      <c r="N5847" s="85">
        <v>40878</v>
      </c>
      <c r="O5847" s="85">
        <v>1</v>
      </c>
      <c r="P5847" s="159">
        <v>597345</v>
      </c>
      <c r="Q5847" s="74" t="s">
        <v>19</v>
      </c>
    </row>
    <row r="5848" spans="1:17" ht="45" x14ac:dyDescent="0.25">
      <c r="A5848" s="72">
        <v>5853</v>
      </c>
      <c r="B5848" s="73" t="s">
        <v>26562</v>
      </c>
      <c r="C5848" s="73" t="s">
        <v>26571</v>
      </c>
      <c r="D5848" s="73" t="s">
        <v>26604</v>
      </c>
      <c r="E5848" s="74" t="s">
        <v>3104</v>
      </c>
      <c r="F5848" s="74" t="s">
        <v>644</v>
      </c>
      <c r="G5848" s="74" t="s">
        <v>19</v>
      </c>
      <c r="H5848" s="74" t="s">
        <v>19</v>
      </c>
      <c r="I5848" s="74" t="s">
        <v>13466</v>
      </c>
      <c r="J5848" s="74" t="s">
        <v>13467</v>
      </c>
      <c r="K5848" s="74" t="s">
        <v>23</v>
      </c>
      <c r="L5848" s="85">
        <v>39954</v>
      </c>
      <c r="M5848" s="85">
        <v>40070</v>
      </c>
      <c r="N5848" s="85">
        <v>40909</v>
      </c>
      <c r="O5848" s="85">
        <v>1</v>
      </c>
      <c r="P5848" s="159">
        <v>580636</v>
      </c>
      <c r="Q5848" s="74" t="s">
        <v>19</v>
      </c>
    </row>
    <row r="5849" spans="1:17" ht="60" x14ac:dyDescent="0.25">
      <c r="A5849" s="72">
        <v>5854</v>
      </c>
      <c r="B5849" s="73" t="s">
        <v>26562</v>
      </c>
      <c r="C5849" s="73" t="s">
        <v>26572</v>
      </c>
      <c r="D5849" s="73" t="s">
        <v>26604</v>
      </c>
      <c r="E5849" s="74" t="s">
        <v>3104</v>
      </c>
      <c r="F5849" s="74" t="s">
        <v>3115</v>
      </c>
      <c r="G5849" s="74" t="s">
        <v>19</v>
      </c>
      <c r="H5849" s="74" t="s">
        <v>21429</v>
      </c>
      <c r="I5849" s="74" t="s">
        <v>13468</v>
      </c>
      <c r="J5849" s="74" t="s">
        <v>30597</v>
      </c>
      <c r="K5849" s="74" t="s">
        <v>15</v>
      </c>
      <c r="L5849" s="85">
        <v>39973</v>
      </c>
      <c r="M5849" s="85">
        <v>40011</v>
      </c>
      <c r="N5849" s="85">
        <v>40938</v>
      </c>
      <c r="O5849" s="85">
        <v>1</v>
      </c>
      <c r="P5849" s="159">
        <v>3471080</v>
      </c>
      <c r="Q5849" s="74" t="s">
        <v>19</v>
      </c>
    </row>
    <row r="5850" spans="1:17" ht="60" x14ac:dyDescent="0.25">
      <c r="A5850" s="72">
        <v>5855</v>
      </c>
      <c r="B5850" s="73" t="s">
        <v>26562</v>
      </c>
      <c r="C5850" s="73" t="s">
        <v>26571</v>
      </c>
      <c r="D5850" s="73" t="s">
        <v>26604</v>
      </c>
      <c r="E5850" s="74" t="s">
        <v>3104</v>
      </c>
      <c r="F5850" s="74" t="s">
        <v>3125</v>
      </c>
      <c r="G5850" s="74" t="s">
        <v>19</v>
      </c>
      <c r="H5850" s="74" t="s">
        <v>21372</v>
      </c>
      <c r="I5850" s="74" t="s">
        <v>13469</v>
      </c>
      <c r="J5850" s="74" t="s">
        <v>30598</v>
      </c>
      <c r="K5850" s="74" t="s">
        <v>15</v>
      </c>
      <c r="L5850" s="85">
        <v>40093</v>
      </c>
      <c r="M5850" s="85"/>
      <c r="N5850" s="85"/>
      <c r="O5850" s="85">
        <v>1</v>
      </c>
      <c r="P5850" s="159">
        <v>5112046</v>
      </c>
      <c r="Q5850" s="74" t="s">
        <v>19</v>
      </c>
    </row>
    <row r="5851" spans="1:17" ht="45" x14ac:dyDescent="0.25">
      <c r="A5851" s="72">
        <v>5856</v>
      </c>
      <c r="B5851" s="73" t="s">
        <v>26562</v>
      </c>
      <c r="C5851" s="73" t="s">
        <v>26571</v>
      </c>
      <c r="D5851" s="73" t="s">
        <v>26604</v>
      </c>
      <c r="E5851" s="74" t="s">
        <v>3104</v>
      </c>
      <c r="F5851" s="74" t="s">
        <v>3125</v>
      </c>
      <c r="G5851" s="74" t="s">
        <v>19</v>
      </c>
      <c r="H5851" s="74" t="s">
        <v>21376</v>
      </c>
      <c r="I5851" s="74" t="s">
        <v>13470</v>
      </c>
      <c r="J5851" s="74" t="s">
        <v>13423</v>
      </c>
      <c r="K5851" s="74" t="s">
        <v>15</v>
      </c>
      <c r="L5851" s="85">
        <v>40093</v>
      </c>
      <c r="M5851" s="85">
        <v>40260</v>
      </c>
      <c r="N5851" s="85"/>
      <c r="O5851" s="85">
        <v>1</v>
      </c>
      <c r="P5851" s="159">
        <v>5412023</v>
      </c>
      <c r="Q5851" s="74" t="s">
        <v>19</v>
      </c>
    </row>
    <row r="5852" spans="1:17" ht="60" x14ac:dyDescent="0.25">
      <c r="A5852" s="72">
        <v>5857</v>
      </c>
      <c r="B5852" s="73" t="s">
        <v>26562</v>
      </c>
      <c r="C5852" s="73" t="s">
        <v>26572</v>
      </c>
      <c r="D5852" s="73" t="s">
        <v>26604</v>
      </c>
      <c r="E5852" s="74" t="s">
        <v>3104</v>
      </c>
      <c r="F5852" s="74" t="s">
        <v>1144</v>
      </c>
      <c r="G5852" s="74" t="s">
        <v>19</v>
      </c>
      <c r="H5852" s="74" t="s">
        <v>21429</v>
      </c>
      <c r="I5852" s="74" t="s">
        <v>13471</v>
      </c>
      <c r="J5852" s="74" t="s">
        <v>30599</v>
      </c>
      <c r="K5852" s="74" t="s">
        <v>15</v>
      </c>
      <c r="L5852" s="85">
        <v>39951</v>
      </c>
      <c r="M5852" s="85">
        <v>40000</v>
      </c>
      <c r="N5852" s="85">
        <v>40878</v>
      </c>
      <c r="O5852" s="85">
        <v>1</v>
      </c>
      <c r="P5852" s="159">
        <v>2958005</v>
      </c>
      <c r="Q5852" s="74" t="s">
        <v>19</v>
      </c>
    </row>
    <row r="5853" spans="1:17" ht="60" x14ac:dyDescent="0.25">
      <c r="A5853" s="72">
        <v>5858</v>
      </c>
      <c r="B5853" s="73" t="s">
        <v>26562</v>
      </c>
      <c r="C5853" s="73" t="s">
        <v>26572</v>
      </c>
      <c r="D5853" s="73" t="s">
        <v>26604</v>
      </c>
      <c r="E5853" s="74" t="s">
        <v>3104</v>
      </c>
      <c r="F5853" s="74" t="s">
        <v>13417</v>
      </c>
      <c r="G5853" s="74" t="s">
        <v>19</v>
      </c>
      <c r="H5853" s="74" t="s">
        <v>21372</v>
      </c>
      <c r="I5853" s="74" t="s">
        <v>13472</v>
      </c>
      <c r="J5853" s="74" t="s">
        <v>30600</v>
      </c>
      <c r="K5853" s="74" t="s">
        <v>15</v>
      </c>
      <c r="L5853" s="85">
        <v>39973</v>
      </c>
      <c r="M5853" s="85">
        <v>40030</v>
      </c>
      <c r="N5853" s="85">
        <v>40878</v>
      </c>
      <c r="O5853" s="85">
        <v>1</v>
      </c>
      <c r="P5853" s="159">
        <v>6612006</v>
      </c>
      <c r="Q5853" s="74" t="s">
        <v>19</v>
      </c>
    </row>
    <row r="5854" spans="1:17" ht="45" x14ac:dyDescent="0.25">
      <c r="A5854" s="72">
        <v>5859</v>
      </c>
      <c r="B5854" s="73" t="s">
        <v>26562</v>
      </c>
      <c r="C5854" s="73" t="s">
        <v>26577</v>
      </c>
      <c r="D5854" s="73" t="s">
        <v>26604</v>
      </c>
      <c r="E5854" s="74" t="s">
        <v>3104</v>
      </c>
      <c r="F5854" s="74" t="s">
        <v>152</v>
      </c>
      <c r="G5854" s="74" t="s">
        <v>3106</v>
      </c>
      <c r="H5854" s="74" t="s">
        <v>21732</v>
      </c>
      <c r="I5854" s="74" t="s">
        <v>13473</v>
      </c>
      <c r="J5854" s="74" t="s">
        <v>13423</v>
      </c>
      <c r="K5854" s="74" t="s">
        <v>15</v>
      </c>
      <c r="L5854" s="85">
        <v>39953</v>
      </c>
      <c r="M5854" s="85">
        <v>39979</v>
      </c>
      <c r="N5854" s="85">
        <v>40878</v>
      </c>
      <c r="O5854" s="85">
        <v>1</v>
      </c>
      <c r="P5854" s="159">
        <v>8476015</v>
      </c>
      <c r="Q5854" s="74" t="s">
        <v>19</v>
      </c>
    </row>
    <row r="5855" spans="1:17" ht="45" x14ac:dyDescent="0.25">
      <c r="A5855" s="72">
        <v>5860</v>
      </c>
      <c r="B5855" s="73" t="s">
        <v>26562</v>
      </c>
      <c r="C5855" s="73" t="s">
        <v>26577</v>
      </c>
      <c r="D5855" s="73" t="s">
        <v>26604</v>
      </c>
      <c r="E5855" s="74" t="s">
        <v>3104</v>
      </c>
      <c r="F5855" s="74" t="s">
        <v>152</v>
      </c>
      <c r="G5855" s="74" t="s">
        <v>3106</v>
      </c>
      <c r="H5855" s="74" t="s">
        <v>21378</v>
      </c>
      <c r="I5855" s="74" t="s">
        <v>13474</v>
      </c>
      <c r="J5855" s="74" t="s">
        <v>13423</v>
      </c>
      <c r="K5855" s="74" t="s">
        <v>15</v>
      </c>
      <c r="L5855" s="85">
        <v>39960</v>
      </c>
      <c r="M5855" s="85">
        <v>40010</v>
      </c>
      <c r="N5855" s="85">
        <v>40878</v>
      </c>
      <c r="O5855" s="85">
        <v>1</v>
      </c>
      <c r="P5855" s="159">
        <v>8677714</v>
      </c>
      <c r="Q5855" s="74" t="s">
        <v>19</v>
      </c>
    </row>
    <row r="5856" spans="1:17" ht="45" x14ac:dyDescent="0.25">
      <c r="A5856" s="72">
        <v>5861</v>
      </c>
      <c r="B5856" s="73" t="s">
        <v>26562</v>
      </c>
      <c r="C5856" s="73" t="s">
        <v>26571</v>
      </c>
      <c r="D5856" s="73" t="s">
        <v>26604</v>
      </c>
      <c r="E5856" s="74" t="s">
        <v>3104</v>
      </c>
      <c r="F5856" s="74" t="s">
        <v>3105</v>
      </c>
      <c r="G5856" s="74" t="s">
        <v>19</v>
      </c>
      <c r="H5856" s="74" t="s">
        <v>21378</v>
      </c>
      <c r="I5856" s="74" t="s">
        <v>13475</v>
      </c>
      <c r="J5856" s="74" t="s">
        <v>13423</v>
      </c>
      <c r="K5856" s="74" t="s">
        <v>15</v>
      </c>
      <c r="L5856" s="85">
        <v>39979</v>
      </c>
      <c r="M5856" s="85">
        <v>40095</v>
      </c>
      <c r="N5856" s="85">
        <v>40878</v>
      </c>
      <c r="O5856" s="85">
        <v>1</v>
      </c>
      <c r="P5856" s="159">
        <v>8166050</v>
      </c>
      <c r="Q5856" s="74" t="s">
        <v>19</v>
      </c>
    </row>
    <row r="5857" spans="1:17" ht="45" x14ac:dyDescent="0.25">
      <c r="A5857" s="72">
        <v>5862</v>
      </c>
      <c r="B5857" s="73" t="s">
        <v>26562</v>
      </c>
      <c r="C5857" s="73" t="s">
        <v>26577</v>
      </c>
      <c r="D5857" s="73" t="s">
        <v>26604</v>
      </c>
      <c r="E5857" s="74" t="s">
        <v>3104</v>
      </c>
      <c r="F5857" s="74" t="s">
        <v>3105</v>
      </c>
      <c r="G5857" s="74" t="s">
        <v>3106</v>
      </c>
      <c r="H5857" s="74" t="s">
        <v>21370</v>
      </c>
      <c r="I5857" s="74" t="s">
        <v>13476</v>
      </c>
      <c r="J5857" s="74" t="s">
        <v>13423</v>
      </c>
      <c r="K5857" s="74" t="s">
        <v>15</v>
      </c>
      <c r="L5857" s="85">
        <v>39953</v>
      </c>
      <c r="M5857" s="85">
        <v>39993</v>
      </c>
      <c r="N5857" s="85">
        <v>40878</v>
      </c>
      <c r="O5857" s="85">
        <v>1</v>
      </c>
      <c r="P5857" s="159">
        <v>7640063</v>
      </c>
      <c r="Q5857" s="74" t="s">
        <v>19</v>
      </c>
    </row>
    <row r="5858" spans="1:17" ht="60" x14ac:dyDescent="0.25">
      <c r="A5858" s="72">
        <v>5863</v>
      </c>
      <c r="B5858" s="73" t="s">
        <v>26562</v>
      </c>
      <c r="C5858" s="73" t="s">
        <v>26571</v>
      </c>
      <c r="D5858" s="73" t="s">
        <v>26604</v>
      </c>
      <c r="E5858" s="74" t="s">
        <v>3104</v>
      </c>
      <c r="F5858" s="74" t="s">
        <v>57</v>
      </c>
      <c r="G5858" s="74" t="s">
        <v>19</v>
      </c>
      <c r="H5858" s="74" t="s">
        <v>21429</v>
      </c>
      <c r="I5858" s="74" t="s">
        <v>13477</v>
      </c>
      <c r="J5858" s="74" t="s">
        <v>30601</v>
      </c>
      <c r="K5858" s="74" t="s">
        <v>15</v>
      </c>
      <c r="L5858" s="85">
        <v>39953</v>
      </c>
      <c r="M5858" s="85">
        <v>40011</v>
      </c>
      <c r="N5858" s="85">
        <v>40878</v>
      </c>
      <c r="O5858" s="85">
        <v>1</v>
      </c>
      <c r="P5858" s="159">
        <v>3078053</v>
      </c>
      <c r="Q5858" s="74" t="s">
        <v>19</v>
      </c>
    </row>
    <row r="5859" spans="1:17" ht="60" x14ac:dyDescent="0.25">
      <c r="A5859" s="72">
        <v>5864</v>
      </c>
      <c r="B5859" s="73" t="s">
        <v>26562</v>
      </c>
      <c r="C5859" s="73" t="s">
        <v>26572</v>
      </c>
      <c r="D5859" s="73" t="s">
        <v>26604</v>
      </c>
      <c r="E5859" s="74" t="s">
        <v>3104</v>
      </c>
      <c r="F5859" s="74" t="s">
        <v>3113</v>
      </c>
      <c r="G5859" s="74" t="s">
        <v>19</v>
      </c>
      <c r="H5859" s="74" t="s">
        <v>21429</v>
      </c>
      <c r="I5859" s="74" t="s">
        <v>13478</v>
      </c>
      <c r="J5859" s="74" t="s">
        <v>30602</v>
      </c>
      <c r="K5859" s="74" t="s">
        <v>15</v>
      </c>
      <c r="L5859" s="85">
        <v>39954</v>
      </c>
      <c r="M5859" s="85">
        <v>39993</v>
      </c>
      <c r="N5859" s="85">
        <v>40878</v>
      </c>
      <c r="O5859" s="85">
        <v>1</v>
      </c>
      <c r="P5859" s="159">
        <v>7026051</v>
      </c>
      <c r="Q5859" s="74" t="s">
        <v>19</v>
      </c>
    </row>
    <row r="5860" spans="1:17" ht="60" x14ac:dyDescent="0.25">
      <c r="A5860" s="72">
        <v>5865</v>
      </c>
      <c r="B5860" s="73" t="s">
        <v>26562</v>
      </c>
      <c r="C5860" s="73" t="s">
        <v>26571</v>
      </c>
      <c r="D5860" s="73" t="s">
        <v>26604</v>
      </c>
      <c r="E5860" s="74" t="s">
        <v>3104</v>
      </c>
      <c r="F5860" s="74" t="s">
        <v>3128</v>
      </c>
      <c r="G5860" s="74" t="s">
        <v>19</v>
      </c>
      <c r="H5860" s="74" t="s">
        <v>21429</v>
      </c>
      <c r="I5860" s="74" t="s">
        <v>13479</v>
      </c>
      <c r="J5860" s="74" t="s">
        <v>30603</v>
      </c>
      <c r="K5860" s="74" t="s">
        <v>15</v>
      </c>
      <c r="L5860" s="85">
        <v>39973</v>
      </c>
      <c r="M5860" s="85">
        <v>40028</v>
      </c>
      <c r="N5860" s="85">
        <v>40878</v>
      </c>
      <c r="O5860" s="85">
        <v>1</v>
      </c>
      <c r="P5860" s="159">
        <v>2623007</v>
      </c>
      <c r="Q5860" s="74" t="s">
        <v>19</v>
      </c>
    </row>
    <row r="5861" spans="1:17" ht="45" x14ac:dyDescent="0.25">
      <c r="A5861" s="72">
        <v>5866</v>
      </c>
      <c r="B5861" s="73" t="s">
        <v>26562</v>
      </c>
      <c r="C5861" s="73" t="s">
        <v>26572</v>
      </c>
      <c r="D5861" s="73" t="s">
        <v>26604</v>
      </c>
      <c r="E5861" s="74" t="s">
        <v>3104</v>
      </c>
      <c r="F5861" s="74" t="s">
        <v>403</v>
      </c>
      <c r="G5861" s="74" t="s">
        <v>19</v>
      </c>
      <c r="H5861" s="74" t="s">
        <v>17044</v>
      </c>
      <c r="I5861" s="74" t="s">
        <v>13480</v>
      </c>
      <c r="J5861" s="74" t="s">
        <v>13481</v>
      </c>
      <c r="K5861" s="74" t="s">
        <v>15</v>
      </c>
      <c r="L5861" s="85">
        <v>39951</v>
      </c>
      <c r="M5861" s="85">
        <v>40020</v>
      </c>
      <c r="N5861" s="85">
        <v>40878</v>
      </c>
      <c r="O5861" s="85">
        <v>1</v>
      </c>
      <c r="P5861" s="159">
        <v>6372010</v>
      </c>
      <c r="Q5861" s="74" t="s">
        <v>19</v>
      </c>
    </row>
    <row r="5862" spans="1:17" ht="45" x14ac:dyDescent="0.25">
      <c r="A5862" s="72">
        <v>5867</v>
      </c>
      <c r="B5862" s="73" t="s">
        <v>26562</v>
      </c>
      <c r="C5862" s="73" t="s">
        <v>26571</v>
      </c>
      <c r="D5862" s="73" t="s">
        <v>26604</v>
      </c>
      <c r="E5862" s="74" t="s">
        <v>3104</v>
      </c>
      <c r="F5862" s="74" t="s">
        <v>644</v>
      </c>
      <c r="G5862" s="74" t="s">
        <v>19</v>
      </c>
      <c r="H5862" s="74" t="s">
        <v>19</v>
      </c>
      <c r="I5862" s="74" t="s">
        <v>13482</v>
      </c>
      <c r="J5862" s="74" t="s">
        <v>30604</v>
      </c>
      <c r="K5862" s="74" t="s">
        <v>15</v>
      </c>
      <c r="L5862" s="85">
        <v>39973</v>
      </c>
      <c r="M5862" s="85">
        <v>40022</v>
      </c>
      <c r="N5862" s="85">
        <v>41091</v>
      </c>
      <c r="O5862" s="85">
        <v>1</v>
      </c>
      <c r="P5862" s="159">
        <v>844595</v>
      </c>
      <c r="Q5862" s="74" t="s">
        <v>19</v>
      </c>
    </row>
    <row r="5863" spans="1:17" ht="60" x14ac:dyDescent="0.25">
      <c r="A5863" s="72">
        <v>5868</v>
      </c>
      <c r="B5863" s="73" t="s">
        <v>26562</v>
      </c>
      <c r="C5863" s="73" t="s">
        <v>26571</v>
      </c>
      <c r="D5863" s="73" t="s">
        <v>26604</v>
      </c>
      <c r="E5863" s="74" t="s">
        <v>3104</v>
      </c>
      <c r="F5863" s="74" t="s">
        <v>3157</v>
      </c>
      <c r="G5863" s="74" t="s">
        <v>19</v>
      </c>
      <c r="H5863" s="74" t="s">
        <v>21388</v>
      </c>
      <c r="I5863" s="74" t="s">
        <v>13483</v>
      </c>
      <c r="J5863" s="74" t="s">
        <v>30605</v>
      </c>
      <c r="K5863" s="74" t="s">
        <v>15</v>
      </c>
      <c r="L5863" s="85">
        <v>39973</v>
      </c>
      <c r="M5863" s="85">
        <v>39986</v>
      </c>
      <c r="N5863" s="85">
        <v>40878</v>
      </c>
      <c r="O5863" s="85">
        <v>1</v>
      </c>
      <c r="P5863" s="159">
        <v>2516042</v>
      </c>
      <c r="Q5863" s="74" t="s">
        <v>19</v>
      </c>
    </row>
    <row r="5864" spans="1:17" ht="45" x14ac:dyDescent="0.25">
      <c r="A5864" s="72">
        <v>5869</v>
      </c>
      <c r="B5864" s="73" t="s">
        <v>26562</v>
      </c>
      <c r="C5864" s="73" t="s">
        <v>26578</v>
      </c>
      <c r="D5864" s="73" t="s">
        <v>26604</v>
      </c>
      <c r="E5864" s="74" t="s">
        <v>3104</v>
      </c>
      <c r="F5864" s="74" t="s">
        <v>3105</v>
      </c>
      <c r="G5864" s="74" t="s">
        <v>3106</v>
      </c>
      <c r="H5864" s="74" t="s">
        <v>21378</v>
      </c>
      <c r="I5864" s="74" t="s">
        <v>13484</v>
      </c>
      <c r="J5864" s="74" t="s">
        <v>13485</v>
      </c>
      <c r="K5864" s="74" t="s">
        <v>194</v>
      </c>
      <c r="L5864" s="85">
        <v>39883</v>
      </c>
      <c r="M5864" s="85">
        <v>39951</v>
      </c>
      <c r="N5864" s="85">
        <v>40330</v>
      </c>
      <c r="O5864" s="85">
        <v>1</v>
      </c>
      <c r="P5864" s="159">
        <v>1789806</v>
      </c>
      <c r="Q5864" s="74" t="s">
        <v>19</v>
      </c>
    </row>
    <row r="5865" spans="1:17" ht="45" x14ac:dyDescent="0.25">
      <c r="A5865" s="72">
        <v>5870</v>
      </c>
      <c r="B5865" s="73" t="s">
        <v>26563</v>
      </c>
      <c r="C5865" s="73" t="s">
        <v>26578</v>
      </c>
      <c r="D5865" s="73" t="s">
        <v>26604</v>
      </c>
      <c r="E5865" s="74" t="s">
        <v>3104</v>
      </c>
      <c r="F5865" s="74" t="s">
        <v>3105</v>
      </c>
      <c r="G5865" s="74" t="s">
        <v>3106</v>
      </c>
      <c r="H5865" s="74" t="s">
        <v>21413</v>
      </c>
      <c r="I5865" s="74" t="s">
        <v>3107</v>
      </c>
      <c r="J5865" s="74" t="s">
        <v>3108</v>
      </c>
      <c r="K5865" s="74" t="s">
        <v>194</v>
      </c>
      <c r="L5865" s="85">
        <v>39902</v>
      </c>
      <c r="M5865" s="85">
        <v>39944</v>
      </c>
      <c r="N5865" s="85">
        <v>40299</v>
      </c>
      <c r="O5865" s="85">
        <v>40150</v>
      </c>
      <c r="P5865" s="159">
        <v>1742046</v>
      </c>
      <c r="Q5865" s="74" t="s">
        <v>19</v>
      </c>
    </row>
    <row r="5866" spans="1:17" ht="45" x14ac:dyDescent="0.25">
      <c r="A5866" s="72">
        <v>5871</v>
      </c>
      <c r="B5866" s="73" t="s">
        <v>26563</v>
      </c>
      <c r="C5866" s="73" t="s">
        <v>26571</v>
      </c>
      <c r="D5866" s="73" t="s">
        <v>26604</v>
      </c>
      <c r="E5866" s="74" t="s">
        <v>3104</v>
      </c>
      <c r="F5866" s="74" t="s">
        <v>644</v>
      </c>
      <c r="G5866" s="74" t="s">
        <v>19</v>
      </c>
      <c r="H5866" s="74" t="s">
        <v>19</v>
      </c>
      <c r="I5866" s="74" t="s">
        <v>3109</v>
      </c>
      <c r="J5866" s="74" t="s">
        <v>3110</v>
      </c>
      <c r="K5866" s="74" t="s">
        <v>23</v>
      </c>
      <c r="L5866" s="85">
        <v>39974</v>
      </c>
      <c r="M5866" s="85">
        <v>40007</v>
      </c>
      <c r="N5866" s="85">
        <v>40544</v>
      </c>
      <c r="O5866" s="85">
        <v>40211</v>
      </c>
      <c r="P5866" s="159">
        <v>729530</v>
      </c>
      <c r="Q5866" s="74" t="s">
        <v>19</v>
      </c>
    </row>
    <row r="5867" spans="1:17" ht="45" x14ac:dyDescent="0.25">
      <c r="A5867" s="72">
        <v>5872</v>
      </c>
      <c r="B5867" s="73" t="s">
        <v>26563</v>
      </c>
      <c r="C5867" s="73" t="s">
        <v>26571</v>
      </c>
      <c r="D5867" s="73" t="s">
        <v>26604</v>
      </c>
      <c r="E5867" s="74" t="s">
        <v>3104</v>
      </c>
      <c r="F5867" s="74" t="s">
        <v>644</v>
      </c>
      <c r="G5867" s="74" t="s">
        <v>19</v>
      </c>
      <c r="H5867" s="74" t="s">
        <v>19</v>
      </c>
      <c r="I5867" s="74" t="s">
        <v>3111</v>
      </c>
      <c r="J5867" s="74" t="s">
        <v>3112</v>
      </c>
      <c r="K5867" s="74" t="s">
        <v>23</v>
      </c>
      <c r="L5867" s="85">
        <v>39979</v>
      </c>
      <c r="M5867" s="85">
        <v>39993</v>
      </c>
      <c r="N5867" s="85">
        <v>40544</v>
      </c>
      <c r="O5867" s="85">
        <v>40253</v>
      </c>
      <c r="P5867" s="159">
        <v>823241</v>
      </c>
      <c r="Q5867" s="74" t="s">
        <v>19</v>
      </c>
    </row>
    <row r="5868" spans="1:17" ht="45" x14ac:dyDescent="0.25">
      <c r="A5868" s="72">
        <v>5873</v>
      </c>
      <c r="B5868" s="73" t="s">
        <v>26562</v>
      </c>
      <c r="C5868" s="73" t="s">
        <v>26571</v>
      </c>
      <c r="D5868" s="73" t="s">
        <v>26604</v>
      </c>
      <c r="E5868" s="74" t="s">
        <v>3104</v>
      </c>
      <c r="F5868" s="74" t="s">
        <v>644</v>
      </c>
      <c r="G5868" s="74" t="s">
        <v>19</v>
      </c>
      <c r="H5868" s="74" t="s">
        <v>19</v>
      </c>
      <c r="I5868" s="74" t="s">
        <v>13486</v>
      </c>
      <c r="J5868" s="74" t="s">
        <v>13487</v>
      </c>
      <c r="K5868" s="74" t="s">
        <v>23</v>
      </c>
      <c r="L5868" s="85">
        <v>39973</v>
      </c>
      <c r="M5868" s="85">
        <v>40049</v>
      </c>
      <c r="N5868" s="85">
        <v>40544</v>
      </c>
      <c r="O5868" s="85">
        <v>1</v>
      </c>
      <c r="P5868" s="159">
        <v>1904760</v>
      </c>
      <c r="Q5868" s="74" t="s">
        <v>19</v>
      </c>
    </row>
    <row r="5869" spans="1:17" ht="45" x14ac:dyDescent="0.25">
      <c r="A5869" s="72">
        <v>5874</v>
      </c>
      <c r="B5869" s="73" t="s">
        <v>26563</v>
      </c>
      <c r="C5869" s="73" t="s">
        <v>26571</v>
      </c>
      <c r="D5869" s="73" t="s">
        <v>26604</v>
      </c>
      <c r="E5869" s="74" t="s">
        <v>3104</v>
      </c>
      <c r="F5869" s="74" t="s">
        <v>644</v>
      </c>
      <c r="G5869" s="74" t="s">
        <v>19</v>
      </c>
      <c r="H5869" s="74" t="s">
        <v>19</v>
      </c>
      <c r="I5869" s="74" t="s">
        <v>7151</v>
      </c>
      <c r="J5869" s="74" t="s">
        <v>7152</v>
      </c>
      <c r="K5869" s="74" t="s">
        <v>23</v>
      </c>
      <c r="L5869" s="85">
        <v>39979</v>
      </c>
      <c r="M5869" s="85">
        <v>40042</v>
      </c>
      <c r="N5869" s="85">
        <v>40544</v>
      </c>
      <c r="O5869" s="85">
        <v>40358</v>
      </c>
      <c r="P5869" s="159">
        <v>852738</v>
      </c>
      <c r="Q5869" s="74" t="s">
        <v>19</v>
      </c>
    </row>
    <row r="5870" spans="1:17" ht="45" x14ac:dyDescent="0.25">
      <c r="A5870" s="72">
        <v>5875</v>
      </c>
      <c r="B5870" s="73" t="s">
        <v>26562</v>
      </c>
      <c r="C5870" s="73" t="s">
        <v>26572</v>
      </c>
      <c r="D5870" s="73" t="s">
        <v>26604</v>
      </c>
      <c r="E5870" s="74" t="s">
        <v>3104</v>
      </c>
      <c r="F5870" s="74" t="s">
        <v>644</v>
      </c>
      <c r="G5870" s="74" t="s">
        <v>19</v>
      </c>
      <c r="H5870" s="74" t="s">
        <v>19</v>
      </c>
      <c r="I5870" s="74" t="s">
        <v>13488</v>
      </c>
      <c r="J5870" s="74" t="s">
        <v>13489</v>
      </c>
      <c r="K5870" s="74" t="s">
        <v>23</v>
      </c>
      <c r="L5870" s="85">
        <v>39888</v>
      </c>
      <c r="M5870" s="85">
        <v>39995</v>
      </c>
      <c r="N5870" s="85">
        <v>41000</v>
      </c>
      <c r="O5870" s="85">
        <v>1</v>
      </c>
      <c r="P5870" s="159">
        <v>5677537</v>
      </c>
      <c r="Q5870" s="74" t="s">
        <v>19</v>
      </c>
    </row>
    <row r="5871" spans="1:17" ht="45" x14ac:dyDescent="0.25">
      <c r="A5871" s="72">
        <v>5876</v>
      </c>
      <c r="B5871" s="73" t="s">
        <v>26562</v>
      </c>
      <c r="C5871" s="73" t="s">
        <v>26571</v>
      </c>
      <c r="D5871" s="73" t="s">
        <v>26604</v>
      </c>
      <c r="E5871" s="74" t="s">
        <v>3104</v>
      </c>
      <c r="F5871" s="74" t="s">
        <v>644</v>
      </c>
      <c r="G5871" s="74" t="s">
        <v>19</v>
      </c>
      <c r="H5871" s="74" t="s">
        <v>19</v>
      </c>
      <c r="I5871" s="74" t="s">
        <v>13490</v>
      </c>
      <c r="J5871" s="74" t="s">
        <v>13491</v>
      </c>
      <c r="K5871" s="74" t="s">
        <v>23</v>
      </c>
      <c r="L5871" s="85">
        <v>39979</v>
      </c>
      <c r="M5871" s="85">
        <v>40182</v>
      </c>
      <c r="N5871" s="85">
        <v>40544</v>
      </c>
      <c r="O5871" s="85">
        <v>1</v>
      </c>
      <c r="P5871" s="159">
        <v>1530969</v>
      </c>
      <c r="Q5871" s="74" t="s">
        <v>19</v>
      </c>
    </row>
    <row r="5872" spans="1:17" ht="45" x14ac:dyDescent="0.25">
      <c r="A5872" s="72">
        <v>5877</v>
      </c>
      <c r="B5872" s="73" t="s">
        <v>26562</v>
      </c>
      <c r="C5872" s="73" t="s">
        <v>26571</v>
      </c>
      <c r="D5872" s="73" t="s">
        <v>26604</v>
      </c>
      <c r="E5872" s="74" t="s">
        <v>3104</v>
      </c>
      <c r="F5872" s="74" t="s">
        <v>644</v>
      </c>
      <c r="G5872" s="74" t="s">
        <v>19</v>
      </c>
      <c r="H5872" s="74" t="s">
        <v>19</v>
      </c>
      <c r="I5872" s="74" t="s">
        <v>13492</v>
      </c>
      <c r="J5872" s="74" t="s">
        <v>13493</v>
      </c>
      <c r="K5872" s="74" t="s">
        <v>23</v>
      </c>
      <c r="L5872" s="85">
        <v>40007</v>
      </c>
      <c r="M5872" s="85">
        <v>40021</v>
      </c>
      <c r="N5872" s="85">
        <v>40544</v>
      </c>
      <c r="O5872" s="85">
        <v>1</v>
      </c>
      <c r="P5872" s="159">
        <v>2283767</v>
      </c>
      <c r="Q5872" s="74" t="s">
        <v>19</v>
      </c>
    </row>
    <row r="5873" spans="1:17" ht="45" x14ac:dyDescent="0.25">
      <c r="A5873" s="72">
        <v>5878</v>
      </c>
      <c r="B5873" s="73" t="s">
        <v>26562</v>
      </c>
      <c r="C5873" s="73" t="s">
        <v>26572</v>
      </c>
      <c r="D5873" s="73" t="s">
        <v>26604</v>
      </c>
      <c r="E5873" s="74" t="s">
        <v>3104</v>
      </c>
      <c r="F5873" s="74" t="s">
        <v>644</v>
      </c>
      <c r="G5873" s="74" t="s">
        <v>19</v>
      </c>
      <c r="H5873" s="74" t="s">
        <v>19</v>
      </c>
      <c r="I5873" s="74" t="s">
        <v>13494</v>
      </c>
      <c r="J5873" s="74" t="s">
        <v>30606</v>
      </c>
      <c r="K5873" s="74" t="s">
        <v>23</v>
      </c>
      <c r="L5873" s="85">
        <v>39980</v>
      </c>
      <c r="M5873" s="85">
        <v>39994</v>
      </c>
      <c r="N5873" s="85">
        <v>40725</v>
      </c>
      <c r="O5873" s="85">
        <v>1</v>
      </c>
      <c r="P5873" s="159">
        <v>1824752</v>
      </c>
      <c r="Q5873" s="74" t="s">
        <v>19</v>
      </c>
    </row>
    <row r="5874" spans="1:17" ht="45" x14ac:dyDescent="0.25">
      <c r="A5874" s="72">
        <v>5879</v>
      </c>
      <c r="B5874" s="73" t="s">
        <v>26562</v>
      </c>
      <c r="C5874" s="73" t="s">
        <v>26571</v>
      </c>
      <c r="D5874" s="73" t="s">
        <v>26604</v>
      </c>
      <c r="E5874" s="74" t="s">
        <v>3104</v>
      </c>
      <c r="F5874" s="74" t="s">
        <v>644</v>
      </c>
      <c r="G5874" s="74" t="s">
        <v>19</v>
      </c>
      <c r="H5874" s="74" t="s">
        <v>19</v>
      </c>
      <c r="I5874" s="74" t="s">
        <v>13495</v>
      </c>
      <c r="J5874" s="74" t="s">
        <v>13496</v>
      </c>
      <c r="K5874" s="74" t="s">
        <v>23</v>
      </c>
      <c r="L5874" s="85">
        <v>40022</v>
      </c>
      <c r="M5874" s="85">
        <v>40275</v>
      </c>
      <c r="N5874" s="85">
        <v>41122</v>
      </c>
      <c r="O5874" s="85">
        <v>1</v>
      </c>
      <c r="P5874" s="159">
        <v>3410470</v>
      </c>
      <c r="Q5874" s="74" t="s">
        <v>19</v>
      </c>
    </row>
    <row r="5875" spans="1:17" ht="45" x14ac:dyDescent="0.25">
      <c r="A5875" s="72">
        <v>5880</v>
      </c>
      <c r="B5875" s="73" t="s">
        <v>26562</v>
      </c>
      <c r="C5875" s="73" t="s">
        <v>26572</v>
      </c>
      <c r="D5875" s="73" t="s">
        <v>26604</v>
      </c>
      <c r="E5875" s="74" t="s">
        <v>3104</v>
      </c>
      <c r="F5875" s="74" t="s">
        <v>644</v>
      </c>
      <c r="G5875" s="74" t="s">
        <v>19</v>
      </c>
      <c r="H5875" s="74" t="s">
        <v>19</v>
      </c>
      <c r="I5875" s="74" t="s">
        <v>13497</v>
      </c>
      <c r="J5875" s="74" t="s">
        <v>13498</v>
      </c>
      <c r="K5875" s="74" t="s">
        <v>23</v>
      </c>
      <c r="L5875" s="85">
        <v>40107</v>
      </c>
      <c r="M5875" s="85">
        <v>40254</v>
      </c>
      <c r="N5875" s="85">
        <v>40786</v>
      </c>
      <c r="O5875" s="85">
        <v>1</v>
      </c>
      <c r="P5875" s="159">
        <v>5370992</v>
      </c>
      <c r="Q5875" s="74" t="s">
        <v>19</v>
      </c>
    </row>
    <row r="5876" spans="1:17" ht="45" x14ac:dyDescent="0.25">
      <c r="A5876" s="72">
        <v>5881</v>
      </c>
      <c r="B5876" s="73" t="s">
        <v>26562</v>
      </c>
      <c r="C5876" s="73" t="s">
        <v>26572</v>
      </c>
      <c r="D5876" s="73" t="s">
        <v>26604</v>
      </c>
      <c r="E5876" s="74" t="s">
        <v>3104</v>
      </c>
      <c r="F5876" s="74" t="s">
        <v>644</v>
      </c>
      <c r="G5876" s="74" t="s">
        <v>19</v>
      </c>
      <c r="H5876" s="74" t="s">
        <v>19</v>
      </c>
      <c r="I5876" s="74" t="s">
        <v>13499</v>
      </c>
      <c r="J5876" s="74" t="s">
        <v>13500</v>
      </c>
      <c r="K5876" s="74" t="s">
        <v>23</v>
      </c>
      <c r="L5876" s="85">
        <v>39989</v>
      </c>
      <c r="M5876" s="85">
        <v>40007</v>
      </c>
      <c r="N5876" s="85">
        <v>40756</v>
      </c>
      <c r="O5876" s="85">
        <v>1</v>
      </c>
      <c r="P5876" s="159">
        <v>1672809</v>
      </c>
      <c r="Q5876" s="74" t="s">
        <v>19</v>
      </c>
    </row>
    <row r="5877" spans="1:17" ht="45" x14ac:dyDescent="0.25">
      <c r="A5877" s="72">
        <v>5882</v>
      </c>
      <c r="B5877" s="73" t="s">
        <v>26562</v>
      </c>
      <c r="C5877" s="73" t="s">
        <v>26572</v>
      </c>
      <c r="D5877" s="73" t="s">
        <v>26604</v>
      </c>
      <c r="E5877" s="74" t="s">
        <v>3104</v>
      </c>
      <c r="F5877" s="74" t="s">
        <v>644</v>
      </c>
      <c r="G5877" s="74" t="s">
        <v>19</v>
      </c>
      <c r="H5877" s="74" t="s">
        <v>19</v>
      </c>
      <c r="I5877" s="74" t="s">
        <v>13501</v>
      </c>
      <c r="J5877" s="74" t="s">
        <v>13498</v>
      </c>
      <c r="K5877" s="74" t="s">
        <v>23</v>
      </c>
      <c r="L5877" s="85">
        <v>40038</v>
      </c>
      <c r="M5877" s="85">
        <v>40063</v>
      </c>
      <c r="N5877" s="85">
        <v>40787</v>
      </c>
      <c r="O5877" s="85">
        <v>1</v>
      </c>
      <c r="P5877" s="159">
        <v>5141587</v>
      </c>
      <c r="Q5877" s="74" t="s">
        <v>19</v>
      </c>
    </row>
    <row r="5878" spans="1:17" ht="45" x14ac:dyDescent="0.25">
      <c r="A5878" s="72">
        <v>5883</v>
      </c>
      <c r="B5878" s="73" t="s">
        <v>26562</v>
      </c>
      <c r="C5878" s="73" t="s">
        <v>26571</v>
      </c>
      <c r="D5878" s="73" t="s">
        <v>26604</v>
      </c>
      <c r="E5878" s="74" t="s">
        <v>3104</v>
      </c>
      <c r="F5878" s="74" t="s">
        <v>644</v>
      </c>
      <c r="G5878" s="74" t="s">
        <v>19</v>
      </c>
      <c r="H5878" s="74" t="s">
        <v>19</v>
      </c>
      <c r="I5878" s="74" t="s">
        <v>13502</v>
      </c>
      <c r="J5878" s="74" t="s">
        <v>13503</v>
      </c>
      <c r="K5878" s="74" t="s">
        <v>151</v>
      </c>
      <c r="L5878" s="85">
        <v>40007</v>
      </c>
      <c r="M5878" s="85">
        <v>40066</v>
      </c>
      <c r="N5878" s="85">
        <v>40816</v>
      </c>
      <c r="O5878" s="85">
        <v>1</v>
      </c>
      <c r="P5878" s="159">
        <v>367839</v>
      </c>
      <c r="Q5878" s="74" t="s">
        <v>19</v>
      </c>
    </row>
    <row r="5879" spans="1:17" ht="45" x14ac:dyDescent="0.25">
      <c r="A5879" s="72">
        <v>5884</v>
      </c>
      <c r="B5879" s="73" t="s">
        <v>26562</v>
      </c>
      <c r="C5879" s="73" t="s">
        <v>26571</v>
      </c>
      <c r="D5879" s="73" t="s">
        <v>26604</v>
      </c>
      <c r="E5879" s="74" t="s">
        <v>3104</v>
      </c>
      <c r="F5879" s="74" t="s">
        <v>644</v>
      </c>
      <c r="G5879" s="74" t="s">
        <v>19</v>
      </c>
      <c r="H5879" s="74" t="s">
        <v>19</v>
      </c>
      <c r="I5879" s="74" t="s">
        <v>13504</v>
      </c>
      <c r="J5879" s="74" t="s">
        <v>13505</v>
      </c>
      <c r="K5879" s="74" t="s">
        <v>23</v>
      </c>
      <c r="L5879" s="85">
        <v>40050</v>
      </c>
      <c r="M5879" s="85">
        <v>40058</v>
      </c>
      <c r="N5879" s="85">
        <v>40787</v>
      </c>
      <c r="O5879" s="85">
        <v>1</v>
      </c>
      <c r="P5879" s="159">
        <v>2443595</v>
      </c>
      <c r="Q5879" s="74" t="s">
        <v>19</v>
      </c>
    </row>
    <row r="5880" spans="1:17" ht="45" x14ac:dyDescent="0.25">
      <c r="A5880" s="72">
        <v>5885</v>
      </c>
      <c r="B5880" s="73" t="s">
        <v>26562</v>
      </c>
      <c r="C5880" s="73" t="s">
        <v>26571</v>
      </c>
      <c r="D5880" s="73" t="s">
        <v>26604</v>
      </c>
      <c r="E5880" s="74" t="s">
        <v>3104</v>
      </c>
      <c r="F5880" s="74" t="s">
        <v>644</v>
      </c>
      <c r="G5880" s="74" t="s">
        <v>19</v>
      </c>
      <c r="H5880" s="74" t="s">
        <v>19</v>
      </c>
      <c r="I5880" s="74" t="s">
        <v>13506</v>
      </c>
      <c r="J5880" s="74" t="s">
        <v>13507</v>
      </c>
      <c r="K5880" s="74" t="s">
        <v>151</v>
      </c>
      <c r="L5880" s="85">
        <v>40170</v>
      </c>
      <c r="M5880" s="85"/>
      <c r="N5880" s="85"/>
      <c r="O5880" s="85">
        <v>1</v>
      </c>
      <c r="P5880" s="159">
        <v>245907</v>
      </c>
      <c r="Q5880" s="74" t="s">
        <v>19</v>
      </c>
    </row>
    <row r="5881" spans="1:17" ht="45" x14ac:dyDescent="0.25">
      <c r="A5881" s="72">
        <v>5886</v>
      </c>
      <c r="B5881" s="73" t="s">
        <v>26562</v>
      </c>
      <c r="C5881" s="73" t="s">
        <v>26571</v>
      </c>
      <c r="D5881" s="73" t="s">
        <v>26604</v>
      </c>
      <c r="E5881" s="74" t="s">
        <v>3104</v>
      </c>
      <c r="F5881" s="74" t="s">
        <v>644</v>
      </c>
      <c r="G5881" s="74" t="s">
        <v>19</v>
      </c>
      <c r="H5881" s="74" t="s">
        <v>19</v>
      </c>
      <c r="I5881" s="74" t="s">
        <v>13508</v>
      </c>
      <c r="J5881" s="74" t="s">
        <v>30607</v>
      </c>
      <c r="K5881" s="74" t="s">
        <v>151</v>
      </c>
      <c r="L5881" s="85">
        <v>40093</v>
      </c>
      <c r="M5881" s="85">
        <v>40126</v>
      </c>
      <c r="N5881" s="85">
        <v>40787</v>
      </c>
      <c r="O5881" s="85">
        <v>1</v>
      </c>
      <c r="P5881" s="159">
        <v>251958</v>
      </c>
      <c r="Q5881" s="74" t="s">
        <v>19</v>
      </c>
    </row>
    <row r="5882" spans="1:17" ht="60" x14ac:dyDescent="0.25">
      <c r="A5882" s="72">
        <v>5887</v>
      </c>
      <c r="B5882" s="73" t="s">
        <v>26562</v>
      </c>
      <c r="C5882" s="73" t="s">
        <v>26571</v>
      </c>
      <c r="D5882" s="73" t="s">
        <v>26604</v>
      </c>
      <c r="E5882" s="74" t="s">
        <v>3104</v>
      </c>
      <c r="F5882" s="74" t="s">
        <v>644</v>
      </c>
      <c r="G5882" s="74" t="s">
        <v>19</v>
      </c>
      <c r="H5882" s="74" t="s">
        <v>19</v>
      </c>
      <c r="I5882" s="74" t="s">
        <v>13509</v>
      </c>
      <c r="J5882" s="74" t="s">
        <v>30608</v>
      </c>
      <c r="K5882" s="74" t="s">
        <v>151</v>
      </c>
      <c r="L5882" s="85">
        <v>40030</v>
      </c>
      <c r="M5882" s="85">
        <v>40085</v>
      </c>
      <c r="N5882" s="85">
        <v>40391</v>
      </c>
      <c r="O5882" s="85">
        <v>1</v>
      </c>
      <c r="P5882" s="159">
        <v>221260</v>
      </c>
      <c r="Q5882" s="74" t="s">
        <v>19</v>
      </c>
    </row>
    <row r="5883" spans="1:17" ht="45" x14ac:dyDescent="0.25">
      <c r="A5883" s="72">
        <v>5888</v>
      </c>
      <c r="B5883" s="73" t="s">
        <v>26562</v>
      </c>
      <c r="C5883" s="73" t="s">
        <v>26573</v>
      </c>
      <c r="D5883" s="73" t="s">
        <v>26604</v>
      </c>
      <c r="E5883" s="74" t="s">
        <v>3104</v>
      </c>
      <c r="F5883" s="74" t="s">
        <v>3113</v>
      </c>
      <c r="G5883" s="74" t="s">
        <v>3113</v>
      </c>
      <c r="H5883" s="74" t="s">
        <v>21429</v>
      </c>
      <c r="I5883" s="74" t="s">
        <v>13510</v>
      </c>
      <c r="J5883" s="74" t="s">
        <v>30609</v>
      </c>
      <c r="K5883" s="74" t="s">
        <v>151</v>
      </c>
      <c r="L5883" s="85">
        <v>40030</v>
      </c>
      <c r="M5883" s="85">
        <v>40185</v>
      </c>
      <c r="N5883" s="85">
        <v>40756</v>
      </c>
      <c r="O5883" s="85">
        <v>1</v>
      </c>
      <c r="P5883" s="159">
        <v>496980</v>
      </c>
      <c r="Q5883" s="74" t="s">
        <v>22322</v>
      </c>
    </row>
    <row r="5884" spans="1:17" ht="60" x14ac:dyDescent="0.25">
      <c r="A5884" s="72">
        <v>5889</v>
      </c>
      <c r="B5884" s="73" t="s">
        <v>26562</v>
      </c>
      <c r="C5884" s="73" t="s">
        <v>26571</v>
      </c>
      <c r="D5884" s="73" t="s">
        <v>26604</v>
      </c>
      <c r="E5884" s="74" t="s">
        <v>3104</v>
      </c>
      <c r="F5884" s="74" t="s">
        <v>403</v>
      </c>
      <c r="G5884" s="74" t="s">
        <v>19</v>
      </c>
      <c r="H5884" s="74" t="s">
        <v>17044</v>
      </c>
      <c r="I5884" s="74" t="s">
        <v>13511</v>
      </c>
      <c r="J5884" s="74" t="s">
        <v>30610</v>
      </c>
      <c r="K5884" s="74" t="s">
        <v>15</v>
      </c>
      <c r="L5884" s="85">
        <v>40290</v>
      </c>
      <c r="M5884" s="85">
        <v>40290</v>
      </c>
      <c r="N5884" s="85"/>
      <c r="O5884" s="85">
        <v>1</v>
      </c>
      <c r="P5884" s="159">
        <v>2993000</v>
      </c>
      <c r="Q5884" s="74" t="s">
        <v>19</v>
      </c>
    </row>
    <row r="5885" spans="1:17" ht="45" x14ac:dyDescent="0.25">
      <c r="A5885" s="72">
        <v>5890</v>
      </c>
      <c r="B5885" s="73" t="s">
        <v>26562</v>
      </c>
      <c r="C5885" s="73" t="s">
        <v>26578</v>
      </c>
      <c r="D5885" s="73" t="s">
        <v>26604</v>
      </c>
      <c r="E5885" s="74" t="s">
        <v>3104</v>
      </c>
      <c r="F5885" s="74" t="s">
        <v>3125</v>
      </c>
      <c r="G5885" s="74" t="s">
        <v>3133</v>
      </c>
      <c r="H5885" s="74" t="s">
        <v>21372</v>
      </c>
      <c r="I5885" s="74" t="s">
        <v>13512</v>
      </c>
      <c r="J5885" s="74" t="s">
        <v>13513</v>
      </c>
      <c r="K5885" s="74" t="s">
        <v>23</v>
      </c>
      <c r="L5885" s="85">
        <v>40100</v>
      </c>
      <c r="M5885" s="85">
        <v>40114</v>
      </c>
      <c r="N5885" s="85">
        <v>40877</v>
      </c>
      <c r="O5885" s="85">
        <v>1</v>
      </c>
      <c r="P5885" s="159">
        <v>1720765</v>
      </c>
      <c r="Q5885" s="74" t="s">
        <v>19</v>
      </c>
    </row>
    <row r="5886" spans="1:17" ht="45" x14ac:dyDescent="0.25">
      <c r="A5886" s="72">
        <v>5891</v>
      </c>
      <c r="B5886" s="73" t="s">
        <v>26562</v>
      </c>
      <c r="C5886" s="73" t="s">
        <v>26578</v>
      </c>
      <c r="D5886" s="73" t="s">
        <v>26604</v>
      </c>
      <c r="E5886" s="74" t="s">
        <v>3104</v>
      </c>
      <c r="F5886" s="74" t="s">
        <v>13421</v>
      </c>
      <c r="G5886" s="74" t="s">
        <v>3133</v>
      </c>
      <c r="H5886" s="74" t="s">
        <v>21372</v>
      </c>
      <c r="I5886" s="74" t="s">
        <v>13514</v>
      </c>
      <c r="J5886" s="74" t="s">
        <v>13515</v>
      </c>
      <c r="K5886" s="74" t="s">
        <v>23</v>
      </c>
      <c r="L5886" s="85">
        <v>40142</v>
      </c>
      <c r="M5886" s="85">
        <v>40182</v>
      </c>
      <c r="N5886" s="85">
        <v>40908</v>
      </c>
      <c r="O5886" s="85">
        <v>1</v>
      </c>
      <c r="P5886" s="159">
        <v>1621285</v>
      </c>
      <c r="Q5886" s="74" t="s">
        <v>19</v>
      </c>
    </row>
    <row r="5887" spans="1:17" ht="45" x14ac:dyDescent="0.25">
      <c r="A5887" s="72">
        <v>5892</v>
      </c>
      <c r="B5887" s="73" t="s">
        <v>26562</v>
      </c>
      <c r="C5887" s="73" t="s">
        <v>26571</v>
      </c>
      <c r="D5887" s="73" t="s">
        <v>26604</v>
      </c>
      <c r="E5887" s="74" t="s">
        <v>3104</v>
      </c>
      <c r="F5887" s="74" t="s">
        <v>13424</v>
      </c>
      <c r="G5887" s="74" t="s">
        <v>19</v>
      </c>
      <c r="H5887" s="74" t="s">
        <v>21370</v>
      </c>
      <c r="I5887" s="74" t="s">
        <v>13516</v>
      </c>
      <c r="J5887" s="74" t="s">
        <v>13517</v>
      </c>
      <c r="K5887" s="74" t="s">
        <v>15</v>
      </c>
      <c r="L5887" s="85">
        <v>40067</v>
      </c>
      <c r="M5887" s="85"/>
      <c r="N5887" s="85"/>
      <c r="O5887" s="85">
        <v>1</v>
      </c>
      <c r="P5887" s="159">
        <v>1343000</v>
      </c>
      <c r="Q5887" s="74" t="s">
        <v>19</v>
      </c>
    </row>
    <row r="5888" spans="1:17" ht="60" x14ac:dyDescent="0.25">
      <c r="A5888" s="72">
        <v>5893</v>
      </c>
      <c r="B5888" s="73" t="s">
        <v>26562</v>
      </c>
      <c r="C5888" s="73" t="s">
        <v>26573</v>
      </c>
      <c r="D5888" s="73" t="s">
        <v>26604</v>
      </c>
      <c r="E5888" s="74" t="s">
        <v>3104</v>
      </c>
      <c r="F5888" s="74" t="s">
        <v>13417</v>
      </c>
      <c r="G5888" s="74" t="s">
        <v>19</v>
      </c>
      <c r="H5888" s="74" t="s">
        <v>21429</v>
      </c>
      <c r="I5888" s="74" t="s">
        <v>13518</v>
      </c>
      <c r="J5888" s="74" t="s">
        <v>30611</v>
      </c>
      <c r="K5888" s="74" t="s">
        <v>15</v>
      </c>
      <c r="L5888" s="85">
        <v>40169</v>
      </c>
      <c r="M5888" s="85">
        <v>40315</v>
      </c>
      <c r="N5888" s="85"/>
      <c r="O5888" s="85">
        <v>1</v>
      </c>
      <c r="P5888" s="159">
        <v>1464000</v>
      </c>
      <c r="Q5888" s="74" t="s">
        <v>19</v>
      </c>
    </row>
    <row r="5889" spans="1:17" ht="60" x14ac:dyDescent="0.25">
      <c r="A5889" s="72">
        <v>5894</v>
      </c>
      <c r="B5889" s="73" t="s">
        <v>26562</v>
      </c>
      <c r="C5889" s="73" t="s">
        <v>26571</v>
      </c>
      <c r="D5889" s="73" t="s">
        <v>26604</v>
      </c>
      <c r="E5889" s="74" t="s">
        <v>3104</v>
      </c>
      <c r="F5889" s="74" t="s">
        <v>13435</v>
      </c>
      <c r="G5889" s="74" t="s">
        <v>19</v>
      </c>
      <c r="H5889" s="74" t="s">
        <v>21388</v>
      </c>
      <c r="I5889" s="74" t="s">
        <v>24020</v>
      </c>
      <c r="J5889" s="74" t="s">
        <v>30612</v>
      </c>
      <c r="K5889" s="74" t="s">
        <v>23</v>
      </c>
      <c r="L5889" s="85">
        <v>40073</v>
      </c>
      <c r="M5889" s="85"/>
      <c r="N5889" s="85"/>
      <c r="O5889" s="85">
        <v>1</v>
      </c>
      <c r="P5889" s="159">
        <v>194025</v>
      </c>
      <c r="Q5889" s="74" t="s">
        <v>19</v>
      </c>
    </row>
    <row r="5890" spans="1:17" ht="60" x14ac:dyDescent="0.25">
      <c r="A5890" s="72">
        <v>5895</v>
      </c>
      <c r="B5890" s="73" t="s">
        <v>26562</v>
      </c>
      <c r="C5890" s="73" t="s">
        <v>26571</v>
      </c>
      <c r="D5890" s="73" t="s">
        <v>26604</v>
      </c>
      <c r="E5890" s="74" t="s">
        <v>3104</v>
      </c>
      <c r="F5890" s="74" t="s">
        <v>3105</v>
      </c>
      <c r="G5890" s="74" t="s">
        <v>19</v>
      </c>
      <c r="H5890" s="74" t="s">
        <v>21413</v>
      </c>
      <c r="I5890" s="74" t="s">
        <v>24021</v>
      </c>
      <c r="J5890" s="74" t="s">
        <v>30613</v>
      </c>
      <c r="K5890" s="74" t="s">
        <v>15</v>
      </c>
      <c r="L5890" s="85">
        <v>40073</v>
      </c>
      <c r="M5890" s="85"/>
      <c r="N5890" s="85"/>
      <c r="O5890" s="85">
        <v>1</v>
      </c>
      <c r="P5890" s="159">
        <v>3870485</v>
      </c>
      <c r="Q5890" s="74" t="s">
        <v>19</v>
      </c>
    </row>
    <row r="5891" spans="1:17" ht="60" x14ac:dyDescent="0.25">
      <c r="A5891" s="72">
        <v>5896</v>
      </c>
      <c r="B5891" s="73" t="s">
        <v>26562</v>
      </c>
      <c r="C5891" s="73" t="s">
        <v>26571</v>
      </c>
      <c r="D5891" s="73" t="s">
        <v>26604</v>
      </c>
      <c r="E5891" s="74" t="s">
        <v>3104</v>
      </c>
      <c r="F5891" s="74" t="s">
        <v>3105</v>
      </c>
      <c r="G5891" s="74" t="s">
        <v>19</v>
      </c>
      <c r="H5891" s="74" t="s">
        <v>21413</v>
      </c>
      <c r="I5891" s="74" t="s">
        <v>24022</v>
      </c>
      <c r="J5891" s="74" t="s">
        <v>30613</v>
      </c>
      <c r="K5891" s="74" t="s">
        <v>15</v>
      </c>
      <c r="L5891" s="85">
        <v>40073</v>
      </c>
      <c r="M5891" s="85"/>
      <c r="N5891" s="85"/>
      <c r="O5891" s="85">
        <v>1</v>
      </c>
      <c r="P5891" s="159">
        <v>3526515</v>
      </c>
      <c r="Q5891" s="74" t="s">
        <v>19</v>
      </c>
    </row>
    <row r="5892" spans="1:17" ht="60" x14ac:dyDescent="0.25">
      <c r="A5892" s="72">
        <v>5897</v>
      </c>
      <c r="B5892" s="73" t="s">
        <v>26563</v>
      </c>
      <c r="C5892" s="73" t="s">
        <v>26571</v>
      </c>
      <c r="D5892" s="73" t="s">
        <v>26604</v>
      </c>
      <c r="E5892" s="74" t="s">
        <v>3104</v>
      </c>
      <c r="F5892" s="74" t="s">
        <v>3113</v>
      </c>
      <c r="G5892" s="74" t="s">
        <v>19</v>
      </c>
      <c r="H5892" s="74" t="s">
        <v>21429</v>
      </c>
      <c r="I5892" s="74" t="s">
        <v>3114</v>
      </c>
      <c r="J5892" s="74" t="s">
        <v>30614</v>
      </c>
      <c r="K5892" s="74" t="s">
        <v>15</v>
      </c>
      <c r="L5892" s="85">
        <v>40280</v>
      </c>
      <c r="M5892" s="85">
        <v>40280</v>
      </c>
      <c r="N5892" s="85"/>
      <c r="O5892" s="85">
        <v>40026</v>
      </c>
      <c r="P5892" s="159">
        <v>2406346</v>
      </c>
      <c r="Q5892" s="74" t="s">
        <v>19</v>
      </c>
    </row>
    <row r="5893" spans="1:17" ht="45" x14ac:dyDescent="0.25">
      <c r="A5893" s="72">
        <v>5898</v>
      </c>
      <c r="B5893" s="73" t="s">
        <v>26562</v>
      </c>
      <c r="C5893" s="73" t="s">
        <v>26571</v>
      </c>
      <c r="D5893" s="73" t="s">
        <v>26604</v>
      </c>
      <c r="E5893" s="74" t="s">
        <v>3104</v>
      </c>
      <c r="F5893" s="74" t="s">
        <v>3113</v>
      </c>
      <c r="G5893" s="74" t="s">
        <v>19</v>
      </c>
      <c r="H5893" s="74" t="s">
        <v>21429</v>
      </c>
      <c r="I5893" s="74" t="s">
        <v>24023</v>
      </c>
      <c r="J5893" s="74" t="s">
        <v>24024</v>
      </c>
      <c r="K5893" s="74" t="s">
        <v>194</v>
      </c>
      <c r="L5893" s="85">
        <v>40073</v>
      </c>
      <c r="M5893" s="85"/>
      <c r="N5893" s="85"/>
      <c r="O5893" s="85">
        <v>1</v>
      </c>
      <c r="P5893" s="159">
        <v>492148</v>
      </c>
      <c r="Q5893" s="74" t="s">
        <v>19</v>
      </c>
    </row>
    <row r="5894" spans="1:17" ht="45" x14ac:dyDescent="0.25">
      <c r="A5894" s="72">
        <v>5899</v>
      </c>
      <c r="B5894" s="73" t="s">
        <v>26562</v>
      </c>
      <c r="C5894" s="73" t="s">
        <v>26571</v>
      </c>
      <c r="D5894" s="73" t="s">
        <v>26604</v>
      </c>
      <c r="E5894" s="74" t="s">
        <v>3104</v>
      </c>
      <c r="F5894" s="74" t="s">
        <v>1144</v>
      </c>
      <c r="G5894" s="74" t="s">
        <v>19</v>
      </c>
      <c r="H5894" s="74" t="s">
        <v>21429</v>
      </c>
      <c r="I5894" s="74" t="s">
        <v>24025</v>
      </c>
      <c r="J5894" s="74" t="s">
        <v>30615</v>
      </c>
      <c r="K5894" s="74" t="s">
        <v>15</v>
      </c>
      <c r="L5894" s="85">
        <v>40073</v>
      </c>
      <c r="M5894" s="85"/>
      <c r="N5894" s="85"/>
      <c r="O5894" s="85">
        <v>1</v>
      </c>
      <c r="P5894" s="159">
        <v>2715000</v>
      </c>
      <c r="Q5894" s="74" t="s">
        <v>19</v>
      </c>
    </row>
    <row r="5895" spans="1:17" ht="60" x14ac:dyDescent="0.25">
      <c r="A5895" s="72">
        <v>5900</v>
      </c>
      <c r="B5895" s="73" t="s">
        <v>26562</v>
      </c>
      <c r="C5895" s="73" t="s">
        <v>26571</v>
      </c>
      <c r="D5895" s="73" t="s">
        <v>26604</v>
      </c>
      <c r="E5895" s="74" t="s">
        <v>3104</v>
      </c>
      <c r="F5895" s="74" t="s">
        <v>57</v>
      </c>
      <c r="G5895" s="74" t="s">
        <v>19</v>
      </c>
      <c r="H5895" s="74" t="s">
        <v>21429</v>
      </c>
      <c r="I5895" s="74" t="s">
        <v>13519</v>
      </c>
      <c r="J5895" s="74" t="s">
        <v>30616</v>
      </c>
      <c r="K5895" s="74" t="s">
        <v>15</v>
      </c>
      <c r="L5895" s="85">
        <v>40059</v>
      </c>
      <c r="M5895" s="85">
        <v>40295</v>
      </c>
      <c r="N5895" s="85"/>
      <c r="O5895" s="85">
        <v>1</v>
      </c>
      <c r="P5895" s="159">
        <v>2303000</v>
      </c>
      <c r="Q5895" s="74" t="s">
        <v>19</v>
      </c>
    </row>
    <row r="5896" spans="1:17" ht="60" x14ac:dyDescent="0.25">
      <c r="A5896" s="72">
        <v>5901</v>
      </c>
      <c r="B5896" s="73" t="s">
        <v>26562</v>
      </c>
      <c r="C5896" s="73" t="s">
        <v>26571</v>
      </c>
      <c r="D5896" s="73" t="s">
        <v>26604</v>
      </c>
      <c r="E5896" s="74" t="s">
        <v>3104</v>
      </c>
      <c r="F5896" s="74" t="s">
        <v>3037</v>
      </c>
      <c r="G5896" s="74" t="s">
        <v>19</v>
      </c>
      <c r="H5896" s="74" t="s">
        <v>21388</v>
      </c>
      <c r="I5896" s="74" t="s">
        <v>13520</v>
      </c>
      <c r="J5896" s="74" t="s">
        <v>30594</v>
      </c>
      <c r="K5896" s="74" t="s">
        <v>15</v>
      </c>
      <c r="L5896" s="85">
        <v>40273</v>
      </c>
      <c r="M5896" s="85">
        <v>40273</v>
      </c>
      <c r="N5896" s="85"/>
      <c r="O5896" s="85">
        <v>1</v>
      </c>
      <c r="P5896" s="159">
        <v>642000</v>
      </c>
      <c r="Q5896" s="74" t="s">
        <v>19</v>
      </c>
    </row>
    <row r="5897" spans="1:17" ht="45" x14ac:dyDescent="0.25">
      <c r="A5897" s="72">
        <v>5902</v>
      </c>
      <c r="B5897" s="73" t="s">
        <v>26562</v>
      </c>
      <c r="C5897" s="73" t="s">
        <v>26577</v>
      </c>
      <c r="D5897" s="73" t="s">
        <v>26604</v>
      </c>
      <c r="E5897" s="74" t="s">
        <v>3104</v>
      </c>
      <c r="F5897" s="74" t="s">
        <v>13535</v>
      </c>
      <c r="G5897" s="74" t="s">
        <v>3133</v>
      </c>
      <c r="H5897" s="74" t="s">
        <v>21372</v>
      </c>
      <c r="I5897" s="74" t="s">
        <v>24026</v>
      </c>
      <c r="J5897" s="74" t="s">
        <v>24027</v>
      </c>
      <c r="K5897" s="74" t="s">
        <v>23</v>
      </c>
      <c r="L5897" s="85">
        <v>40428</v>
      </c>
      <c r="M5897" s="85"/>
      <c r="N5897" s="85"/>
      <c r="O5897" s="85">
        <v>1</v>
      </c>
      <c r="P5897" s="159">
        <v>3878542</v>
      </c>
      <c r="Q5897" s="74" t="s">
        <v>19</v>
      </c>
    </row>
    <row r="5898" spans="1:17" ht="60" x14ac:dyDescent="0.25">
      <c r="A5898" s="72">
        <v>5903</v>
      </c>
      <c r="B5898" s="73" t="s">
        <v>26562</v>
      </c>
      <c r="C5898" s="73" t="s">
        <v>26571</v>
      </c>
      <c r="D5898" s="73" t="s">
        <v>26604</v>
      </c>
      <c r="E5898" s="74" t="s">
        <v>3104</v>
      </c>
      <c r="F5898" s="74" t="s">
        <v>13454</v>
      </c>
      <c r="G5898" s="74" t="s">
        <v>19</v>
      </c>
      <c r="H5898" s="74" t="s">
        <v>21388</v>
      </c>
      <c r="I5898" s="74" t="s">
        <v>24028</v>
      </c>
      <c r="J5898" s="74" t="s">
        <v>30596</v>
      </c>
      <c r="K5898" s="74" t="s">
        <v>15</v>
      </c>
      <c r="L5898" s="85">
        <v>40073</v>
      </c>
      <c r="M5898" s="85"/>
      <c r="N5898" s="85"/>
      <c r="O5898" s="85">
        <v>1</v>
      </c>
      <c r="P5898" s="159">
        <v>1319000</v>
      </c>
      <c r="Q5898" s="74" t="s">
        <v>19</v>
      </c>
    </row>
    <row r="5899" spans="1:17" ht="60" x14ac:dyDescent="0.25">
      <c r="A5899" s="72">
        <v>5904</v>
      </c>
      <c r="B5899" s="73" t="s">
        <v>26562</v>
      </c>
      <c r="C5899" s="73" t="s">
        <v>26571</v>
      </c>
      <c r="D5899" s="73" t="s">
        <v>26604</v>
      </c>
      <c r="E5899" s="74" t="s">
        <v>3104</v>
      </c>
      <c r="F5899" s="74" t="s">
        <v>13421</v>
      </c>
      <c r="G5899" s="74" t="s">
        <v>3133</v>
      </c>
      <c r="H5899" s="74" t="s">
        <v>21413</v>
      </c>
      <c r="I5899" s="74" t="s">
        <v>24029</v>
      </c>
      <c r="J5899" s="74" t="s">
        <v>30617</v>
      </c>
      <c r="K5899" s="74" t="s">
        <v>15</v>
      </c>
      <c r="L5899" s="85">
        <v>40073</v>
      </c>
      <c r="M5899" s="85"/>
      <c r="N5899" s="85"/>
      <c r="O5899" s="85">
        <v>1</v>
      </c>
      <c r="P5899" s="159">
        <v>6043000</v>
      </c>
      <c r="Q5899" s="74" t="s">
        <v>19</v>
      </c>
    </row>
    <row r="5900" spans="1:17" ht="60" x14ac:dyDescent="0.25">
      <c r="A5900" s="72">
        <v>5905</v>
      </c>
      <c r="B5900" s="73" t="s">
        <v>26562</v>
      </c>
      <c r="C5900" s="73" t="s">
        <v>26571</v>
      </c>
      <c r="D5900" s="73" t="s">
        <v>26604</v>
      </c>
      <c r="E5900" s="74" t="s">
        <v>3104</v>
      </c>
      <c r="F5900" s="74" t="s">
        <v>3125</v>
      </c>
      <c r="G5900" s="74" t="s">
        <v>19</v>
      </c>
      <c r="H5900" s="74" t="s">
        <v>21413</v>
      </c>
      <c r="I5900" s="74" t="s">
        <v>13521</v>
      </c>
      <c r="J5900" s="74" t="s">
        <v>30618</v>
      </c>
      <c r="K5900" s="74" t="s">
        <v>15</v>
      </c>
      <c r="L5900" s="85">
        <v>40073</v>
      </c>
      <c r="M5900" s="85">
        <v>40296</v>
      </c>
      <c r="N5900" s="85"/>
      <c r="O5900" s="85">
        <v>1</v>
      </c>
      <c r="P5900" s="159">
        <v>8129000</v>
      </c>
      <c r="Q5900" s="74" t="s">
        <v>19</v>
      </c>
    </row>
    <row r="5901" spans="1:17" ht="45" x14ac:dyDescent="0.25">
      <c r="A5901" s="72">
        <v>5906</v>
      </c>
      <c r="B5901" s="73" t="s">
        <v>26562</v>
      </c>
      <c r="C5901" s="73" t="s">
        <v>26571</v>
      </c>
      <c r="D5901" s="73" t="s">
        <v>26604</v>
      </c>
      <c r="E5901" s="74" t="s">
        <v>3104</v>
      </c>
      <c r="F5901" s="74" t="s">
        <v>3157</v>
      </c>
      <c r="G5901" s="74" t="s">
        <v>19</v>
      </c>
      <c r="H5901" s="74" t="s">
        <v>21388</v>
      </c>
      <c r="I5901" s="74" t="s">
        <v>24030</v>
      </c>
      <c r="J5901" s="74" t="s">
        <v>24031</v>
      </c>
      <c r="K5901" s="74" t="s">
        <v>23</v>
      </c>
      <c r="L5901" s="85">
        <v>40073</v>
      </c>
      <c r="M5901" s="85"/>
      <c r="N5901" s="85"/>
      <c r="O5901" s="85">
        <v>1</v>
      </c>
      <c r="P5901" s="159">
        <v>136419</v>
      </c>
      <c r="Q5901" s="74" t="s">
        <v>19</v>
      </c>
    </row>
    <row r="5902" spans="1:17" ht="60" x14ac:dyDescent="0.25">
      <c r="A5902" s="72">
        <v>5907</v>
      </c>
      <c r="B5902" s="73" t="s">
        <v>26562</v>
      </c>
      <c r="C5902" s="73" t="s">
        <v>26571</v>
      </c>
      <c r="D5902" s="73" t="s">
        <v>26604</v>
      </c>
      <c r="E5902" s="74" t="s">
        <v>3104</v>
      </c>
      <c r="F5902" s="74" t="s">
        <v>3128</v>
      </c>
      <c r="G5902" s="74" t="s">
        <v>19</v>
      </c>
      <c r="H5902" s="74" t="s">
        <v>21429</v>
      </c>
      <c r="I5902" s="74" t="s">
        <v>24032</v>
      </c>
      <c r="J5902" s="74" t="s">
        <v>30619</v>
      </c>
      <c r="K5902" s="74" t="s">
        <v>15</v>
      </c>
      <c r="L5902" s="85">
        <v>40073</v>
      </c>
      <c r="M5902" s="85"/>
      <c r="N5902" s="85"/>
      <c r="O5902" s="85">
        <v>1</v>
      </c>
      <c r="P5902" s="159">
        <v>1204000</v>
      </c>
      <c r="Q5902" s="74" t="s">
        <v>19</v>
      </c>
    </row>
    <row r="5903" spans="1:17" ht="45" x14ac:dyDescent="0.25">
      <c r="A5903" s="72">
        <v>5908</v>
      </c>
      <c r="B5903" s="73" t="s">
        <v>26562</v>
      </c>
      <c r="C5903" s="73" t="s">
        <v>26571</v>
      </c>
      <c r="D5903" s="73" t="s">
        <v>26604</v>
      </c>
      <c r="E5903" s="74" t="s">
        <v>3104</v>
      </c>
      <c r="F5903" s="74" t="s">
        <v>3139</v>
      </c>
      <c r="G5903" s="74" t="s">
        <v>19</v>
      </c>
      <c r="H5903" s="74" t="s">
        <v>21388</v>
      </c>
      <c r="I5903" s="74" t="s">
        <v>24033</v>
      </c>
      <c r="J5903" s="74" t="s">
        <v>24034</v>
      </c>
      <c r="K5903" s="74" t="s">
        <v>23</v>
      </c>
      <c r="L5903" s="85">
        <v>40074</v>
      </c>
      <c r="M5903" s="85"/>
      <c r="N5903" s="85"/>
      <c r="O5903" s="85">
        <v>1</v>
      </c>
      <c r="P5903" s="159">
        <v>47762</v>
      </c>
      <c r="Q5903" s="74" t="s">
        <v>19</v>
      </c>
    </row>
    <row r="5904" spans="1:17" ht="45" x14ac:dyDescent="0.25">
      <c r="A5904" s="72">
        <v>5909</v>
      </c>
      <c r="B5904" s="73" t="s">
        <v>26562</v>
      </c>
      <c r="C5904" s="73" t="s">
        <v>26571</v>
      </c>
      <c r="D5904" s="73" t="s">
        <v>26604</v>
      </c>
      <c r="E5904" s="74" t="s">
        <v>3104</v>
      </c>
      <c r="F5904" s="74" t="s">
        <v>3139</v>
      </c>
      <c r="G5904" s="74" t="s">
        <v>19</v>
      </c>
      <c r="H5904" s="74" t="s">
        <v>21388</v>
      </c>
      <c r="I5904" s="74" t="s">
        <v>24035</v>
      </c>
      <c r="J5904" s="74" t="s">
        <v>24036</v>
      </c>
      <c r="K5904" s="74" t="s">
        <v>182</v>
      </c>
      <c r="L5904" s="85">
        <v>40073</v>
      </c>
      <c r="M5904" s="85"/>
      <c r="N5904" s="85"/>
      <c r="O5904" s="85">
        <v>1</v>
      </c>
      <c r="P5904" s="159">
        <v>1015238</v>
      </c>
      <c r="Q5904" s="74" t="s">
        <v>19</v>
      </c>
    </row>
    <row r="5905" spans="1:17" ht="75" x14ac:dyDescent="0.25">
      <c r="A5905" s="72">
        <v>5910</v>
      </c>
      <c r="B5905" s="73" t="s">
        <v>26562</v>
      </c>
      <c r="C5905" s="73" t="s">
        <v>26577</v>
      </c>
      <c r="D5905" s="73" t="s">
        <v>26604</v>
      </c>
      <c r="E5905" s="74" t="s">
        <v>3104</v>
      </c>
      <c r="F5905" s="74" t="s">
        <v>3136</v>
      </c>
      <c r="G5905" s="74" t="s">
        <v>684</v>
      </c>
      <c r="H5905" s="74" t="s">
        <v>21388</v>
      </c>
      <c r="I5905" s="74" t="s">
        <v>24037</v>
      </c>
      <c r="J5905" s="74" t="s">
        <v>24038</v>
      </c>
      <c r="K5905" s="74" t="s">
        <v>15</v>
      </c>
      <c r="L5905" s="85">
        <v>40315</v>
      </c>
      <c r="M5905" s="85"/>
      <c r="N5905" s="85"/>
      <c r="O5905" s="85">
        <v>1</v>
      </c>
      <c r="P5905" s="159">
        <v>1504000</v>
      </c>
      <c r="Q5905" s="74" t="s">
        <v>19</v>
      </c>
    </row>
    <row r="5906" spans="1:17" ht="45" x14ac:dyDescent="0.25">
      <c r="A5906" s="72">
        <v>5911</v>
      </c>
      <c r="B5906" s="73" t="s">
        <v>26562</v>
      </c>
      <c r="C5906" s="73" t="s">
        <v>26571</v>
      </c>
      <c r="D5906" s="73" t="s">
        <v>26604</v>
      </c>
      <c r="E5906" s="74" t="s">
        <v>3104</v>
      </c>
      <c r="F5906" s="74" t="s">
        <v>3157</v>
      </c>
      <c r="G5906" s="74" t="s">
        <v>19</v>
      </c>
      <c r="H5906" s="74" t="s">
        <v>21388</v>
      </c>
      <c r="I5906" s="74" t="s">
        <v>24039</v>
      </c>
      <c r="J5906" s="74" t="s">
        <v>24040</v>
      </c>
      <c r="K5906" s="74" t="s">
        <v>23</v>
      </c>
      <c r="L5906" s="85">
        <v>40073</v>
      </c>
      <c r="M5906" s="85"/>
      <c r="N5906" s="85"/>
      <c r="O5906" s="85">
        <v>1</v>
      </c>
      <c r="P5906" s="159">
        <v>192691</v>
      </c>
      <c r="Q5906" s="74" t="s">
        <v>19</v>
      </c>
    </row>
    <row r="5907" spans="1:17" ht="45" x14ac:dyDescent="0.25">
      <c r="A5907" s="72">
        <v>5912</v>
      </c>
      <c r="B5907" s="73" t="s">
        <v>26562</v>
      </c>
      <c r="C5907" s="73" t="s">
        <v>26571</v>
      </c>
      <c r="D5907" s="73" t="s">
        <v>26604</v>
      </c>
      <c r="E5907" s="74" t="s">
        <v>3104</v>
      </c>
      <c r="F5907" s="74" t="s">
        <v>13426</v>
      </c>
      <c r="G5907" s="74" t="s">
        <v>19</v>
      </c>
      <c r="H5907" s="74" t="s">
        <v>21370</v>
      </c>
      <c r="I5907" s="74" t="s">
        <v>24041</v>
      </c>
      <c r="J5907" s="74" t="s">
        <v>24042</v>
      </c>
      <c r="K5907" s="74" t="s">
        <v>15</v>
      </c>
      <c r="L5907" s="85">
        <v>40074</v>
      </c>
      <c r="M5907" s="85"/>
      <c r="N5907" s="85"/>
      <c r="O5907" s="85">
        <v>1</v>
      </c>
      <c r="P5907" s="159">
        <v>1228000</v>
      </c>
      <c r="Q5907" s="74" t="s">
        <v>19</v>
      </c>
    </row>
    <row r="5908" spans="1:17" ht="45" x14ac:dyDescent="0.25">
      <c r="A5908" s="72">
        <v>5913</v>
      </c>
      <c r="B5908" s="73" t="s">
        <v>26562</v>
      </c>
      <c r="C5908" s="73" t="s">
        <v>26571</v>
      </c>
      <c r="D5908" s="73" t="s">
        <v>26604</v>
      </c>
      <c r="E5908" s="74" t="s">
        <v>3104</v>
      </c>
      <c r="F5908" s="74" t="s">
        <v>152</v>
      </c>
      <c r="G5908" s="74" t="s">
        <v>19</v>
      </c>
      <c r="H5908" s="74" t="s">
        <v>21413</v>
      </c>
      <c r="I5908" s="74" t="s">
        <v>24043</v>
      </c>
      <c r="J5908" s="74" t="s">
        <v>30620</v>
      </c>
      <c r="K5908" s="74" t="s">
        <v>23</v>
      </c>
      <c r="L5908" s="85">
        <v>40073</v>
      </c>
      <c r="M5908" s="85"/>
      <c r="N5908" s="85"/>
      <c r="O5908" s="85">
        <v>1</v>
      </c>
      <c r="P5908" s="159">
        <v>248220</v>
      </c>
      <c r="Q5908" s="74" t="s">
        <v>19</v>
      </c>
    </row>
    <row r="5909" spans="1:17" ht="45" x14ac:dyDescent="0.25">
      <c r="A5909" s="72">
        <v>5914</v>
      </c>
      <c r="B5909" s="73" t="s">
        <v>26562</v>
      </c>
      <c r="C5909" s="73" t="s">
        <v>26571</v>
      </c>
      <c r="D5909" s="73" t="s">
        <v>26604</v>
      </c>
      <c r="E5909" s="74" t="s">
        <v>3104</v>
      </c>
      <c r="F5909" s="74" t="s">
        <v>152</v>
      </c>
      <c r="G5909" s="74" t="s">
        <v>19</v>
      </c>
      <c r="H5909" s="74" t="s">
        <v>21413</v>
      </c>
      <c r="I5909" s="74" t="s">
        <v>24044</v>
      </c>
      <c r="J5909" s="74" t="s">
        <v>24045</v>
      </c>
      <c r="K5909" s="74" t="s">
        <v>23</v>
      </c>
      <c r="L5909" s="85">
        <v>40073</v>
      </c>
      <c r="M5909" s="85"/>
      <c r="N5909" s="85"/>
      <c r="O5909" s="85">
        <v>1</v>
      </c>
      <c r="P5909" s="159">
        <v>441981</v>
      </c>
      <c r="Q5909" s="74" t="s">
        <v>19</v>
      </c>
    </row>
    <row r="5910" spans="1:17" ht="45" x14ac:dyDescent="0.25">
      <c r="A5910" s="72">
        <v>5915</v>
      </c>
      <c r="B5910" s="73" t="s">
        <v>26562</v>
      </c>
      <c r="C5910" s="73" t="s">
        <v>26571</v>
      </c>
      <c r="D5910" s="73" t="s">
        <v>26604</v>
      </c>
      <c r="E5910" s="74" t="s">
        <v>3104</v>
      </c>
      <c r="F5910" s="74" t="s">
        <v>152</v>
      </c>
      <c r="G5910" s="74" t="s">
        <v>19</v>
      </c>
      <c r="H5910" s="74" t="s">
        <v>21413</v>
      </c>
      <c r="I5910" s="74" t="s">
        <v>24046</v>
      </c>
      <c r="J5910" s="74" t="s">
        <v>24047</v>
      </c>
      <c r="K5910" s="74" t="s">
        <v>23</v>
      </c>
      <c r="L5910" s="85">
        <v>40073</v>
      </c>
      <c r="M5910" s="85"/>
      <c r="N5910" s="85"/>
      <c r="O5910" s="85">
        <v>1</v>
      </c>
      <c r="P5910" s="159">
        <v>236104</v>
      </c>
      <c r="Q5910" s="74" t="s">
        <v>19</v>
      </c>
    </row>
    <row r="5911" spans="1:17" ht="45" x14ac:dyDescent="0.25">
      <c r="A5911" s="72">
        <v>5916</v>
      </c>
      <c r="B5911" s="73" t="s">
        <v>26562</v>
      </c>
      <c r="C5911" s="73" t="s">
        <v>26577</v>
      </c>
      <c r="D5911" s="73" t="s">
        <v>26604</v>
      </c>
      <c r="E5911" s="74" t="s">
        <v>3104</v>
      </c>
      <c r="F5911" s="74" t="s">
        <v>152</v>
      </c>
      <c r="G5911" s="74" t="s">
        <v>3106</v>
      </c>
      <c r="H5911" s="74" t="s">
        <v>21413</v>
      </c>
      <c r="I5911" s="74" t="s">
        <v>24048</v>
      </c>
      <c r="J5911" s="74" t="s">
        <v>24049</v>
      </c>
      <c r="K5911" s="74" t="s">
        <v>15</v>
      </c>
      <c r="L5911" s="85">
        <v>40073</v>
      </c>
      <c r="M5911" s="85"/>
      <c r="N5911" s="85"/>
      <c r="O5911" s="85">
        <v>1</v>
      </c>
      <c r="P5911" s="159">
        <v>6744000</v>
      </c>
      <c r="Q5911" s="74" t="s">
        <v>19</v>
      </c>
    </row>
    <row r="5912" spans="1:17" ht="45" x14ac:dyDescent="0.25">
      <c r="A5912" s="72">
        <v>5917</v>
      </c>
      <c r="B5912" s="73" t="s">
        <v>26563</v>
      </c>
      <c r="C5912" s="73" t="s">
        <v>26571</v>
      </c>
      <c r="D5912" s="73" t="s">
        <v>26604</v>
      </c>
      <c r="E5912" s="74" t="s">
        <v>3104</v>
      </c>
      <c r="F5912" s="74" t="s">
        <v>644</v>
      </c>
      <c r="G5912" s="74" t="s">
        <v>19</v>
      </c>
      <c r="H5912" s="74" t="s">
        <v>19</v>
      </c>
      <c r="I5912" s="74" t="s">
        <v>24050</v>
      </c>
      <c r="J5912" s="74" t="s">
        <v>24051</v>
      </c>
      <c r="K5912" s="74" t="s">
        <v>23</v>
      </c>
      <c r="L5912" s="85">
        <v>40178</v>
      </c>
      <c r="M5912" s="85">
        <v>40189</v>
      </c>
      <c r="N5912" s="85"/>
      <c r="O5912" s="85">
        <v>40633</v>
      </c>
      <c r="P5912" s="159">
        <v>524715</v>
      </c>
      <c r="Q5912" s="74" t="s">
        <v>19</v>
      </c>
    </row>
    <row r="5913" spans="1:17" ht="45" x14ac:dyDescent="0.25">
      <c r="A5913" s="72">
        <v>5918</v>
      </c>
      <c r="B5913" s="73" t="s">
        <v>26562</v>
      </c>
      <c r="C5913" s="73" t="s">
        <v>26573</v>
      </c>
      <c r="D5913" s="73" t="s">
        <v>26604</v>
      </c>
      <c r="E5913" s="74" t="s">
        <v>3104</v>
      </c>
      <c r="F5913" s="74" t="s">
        <v>13426</v>
      </c>
      <c r="G5913" s="74" t="s">
        <v>19</v>
      </c>
      <c r="H5913" s="74" t="s">
        <v>21370</v>
      </c>
      <c r="I5913" s="74" t="s">
        <v>24052</v>
      </c>
      <c r="J5913" s="74" t="s">
        <v>24053</v>
      </c>
      <c r="K5913" s="74" t="s">
        <v>23</v>
      </c>
      <c r="L5913" s="85">
        <v>40063</v>
      </c>
      <c r="M5913" s="85"/>
      <c r="N5913" s="85"/>
      <c r="O5913" s="85">
        <v>1</v>
      </c>
      <c r="P5913" s="159">
        <v>96425</v>
      </c>
      <c r="Q5913" s="74" t="s">
        <v>19</v>
      </c>
    </row>
    <row r="5914" spans="1:17" ht="45" x14ac:dyDescent="0.25">
      <c r="A5914" s="72">
        <v>5919</v>
      </c>
      <c r="B5914" s="73" t="s">
        <v>26562</v>
      </c>
      <c r="C5914" s="73" t="s">
        <v>26571</v>
      </c>
      <c r="D5914" s="73" t="s">
        <v>26604</v>
      </c>
      <c r="E5914" s="74" t="s">
        <v>3104</v>
      </c>
      <c r="F5914" s="74" t="s">
        <v>13452</v>
      </c>
      <c r="G5914" s="74" t="s">
        <v>19</v>
      </c>
      <c r="H5914" s="74" t="s">
        <v>21388</v>
      </c>
      <c r="I5914" s="74" t="s">
        <v>24054</v>
      </c>
      <c r="J5914" s="74" t="s">
        <v>24055</v>
      </c>
      <c r="K5914" s="74" t="s">
        <v>15</v>
      </c>
      <c r="L5914" s="85">
        <v>40077</v>
      </c>
      <c r="M5914" s="85"/>
      <c r="N5914" s="85"/>
      <c r="O5914" s="85">
        <v>1</v>
      </c>
      <c r="P5914" s="159">
        <v>1795000</v>
      </c>
      <c r="Q5914" s="74" t="s">
        <v>19</v>
      </c>
    </row>
    <row r="5915" spans="1:17" ht="45" x14ac:dyDescent="0.25">
      <c r="A5915" s="72">
        <v>5920</v>
      </c>
      <c r="B5915" s="73" t="s">
        <v>26562</v>
      </c>
      <c r="C5915" s="73" t="s">
        <v>26572</v>
      </c>
      <c r="D5915" s="73" t="s">
        <v>26604</v>
      </c>
      <c r="E5915" s="74" t="s">
        <v>3104</v>
      </c>
      <c r="F5915" s="74" t="s">
        <v>696</v>
      </c>
      <c r="G5915" s="74" t="s">
        <v>19</v>
      </c>
      <c r="H5915" s="74" t="s">
        <v>21388</v>
      </c>
      <c r="I5915" s="74" t="s">
        <v>24056</v>
      </c>
      <c r="J5915" s="74" t="s">
        <v>30621</v>
      </c>
      <c r="K5915" s="74" t="s">
        <v>15</v>
      </c>
      <c r="L5915" s="85">
        <v>40077</v>
      </c>
      <c r="M5915" s="85"/>
      <c r="N5915" s="85"/>
      <c r="O5915" s="85">
        <v>1</v>
      </c>
      <c r="P5915" s="159">
        <v>540000</v>
      </c>
      <c r="Q5915" s="74" t="s">
        <v>19</v>
      </c>
    </row>
    <row r="5916" spans="1:17" ht="45" x14ac:dyDescent="0.25">
      <c r="A5916" s="72">
        <v>5921</v>
      </c>
      <c r="B5916" s="73" t="s">
        <v>26562</v>
      </c>
      <c r="C5916" s="73" t="s">
        <v>26571</v>
      </c>
      <c r="D5916" s="73" t="s">
        <v>26604</v>
      </c>
      <c r="E5916" s="74" t="s">
        <v>3104</v>
      </c>
      <c r="F5916" s="74" t="s">
        <v>13426</v>
      </c>
      <c r="G5916" s="74" t="s">
        <v>19</v>
      </c>
      <c r="H5916" s="74" t="s">
        <v>21370</v>
      </c>
      <c r="I5916" s="74" t="s">
        <v>24057</v>
      </c>
      <c r="J5916" s="74" t="s">
        <v>24058</v>
      </c>
      <c r="K5916" s="74" t="s">
        <v>23</v>
      </c>
      <c r="L5916" s="85">
        <v>40101</v>
      </c>
      <c r="M5916" s="85"/>
      <c r="N5916" s="85"/>
      <c r="O5916" s="85">
        <v>1</v>
      </c>
      <c r="P5916" s="159">
        <v>42963</v>
      </c>
      <c r="Q5916" s="74" t="s">
        <v>19</v>
      </c>
    </row>
    <row r="5917" spans="1:17" ht="45" x14ac:dyDescent="0.25">
      <c r="A5917" s="72">
        <v>5922</v>
      </c>
      <c r="B5917" s="73" t="s">
        <v>26562</v>
      </c>
      <c r="C5917" s="73" t="s">
        <v>26571</v>
      </c>
      <c r="D5917" s="73" t="s">
        <v>26604</v>
      </c>
      <c r="E5917" s="74" t="s">
        <v>3104</v>
      </c>
      <c r="F5917" s="74" t="s">
        <v>644</v>
      </c>
      <c r="G5917" s="74" t="s">
        <v>19</v>
      </c>
      <c r="H5917" s="74" t="s">
        <v>19</v>
      </c>
      <c r="I5917" s="74" t="s">
        <v>13522</v>
      </c>
      <c r="J5917" s="74" t="s">
        <v>13523</v>
      </c>
      <c r="K5917" s="74" t="s">
        <v>194</v>
      </c>
      <c r="L5917" s="85">
        <v>40199</v>
      </c>
      <c r="M5917" s="85"/>
      <c r="N5917" s="85"/>
      <c r="O5917" s="85">
        <v>1</v>
      </c>
      <c r="P5917" s="159">
        <v>1800277</v>
      </c>
      <c r="Q5917" s="74" t="s">
        <v>19</v>
      </c>
    </row>
    <row r="5918" spans="1:17" ht="45" x14ac:dyDescent="0.25">
      <c r="A5918" s="72">
        <v>5923</v>
      </c>
      <c r="B5918" s="73" t="s">
        <v>26562</v>
      </c>
      <c r="C5918" s="73" t="s">
        <v>26571</v>
      </c>
      <c r="D5918" s="73" t="s">
        <v>26604</v>
      </c>
      <c r="E5918" s="74" t="s">
        <v>3104</v>
      </c>
      <c r="F5918" s="74" t="s">
        <v>3105</v>
      </c>
      <c r="G5918" s="74" t="s">
        <v>3106</v>
      </c>
      <c r="H5918" s="74" t="s">
        <v>21378</v>
      </c>
      <c r="I5918" s="74" t="s">
        <v>13524</v>
      </c>
      <c r="J5918" s="74" t="s">
        <v>13525</v>
      </c>
      <c r="K5918" s="74" t="s">
        <v>15</v>
      </c>
      <c r="L5918" s="85">
        <v>40288</v>
      </c>
      <c r="M5918" s="85"/>
      <c r="N5918" s="85"/>
      <c r="O5918" s="85">
        <v>1</v>
      </c>
      <c r="P5918" s="159">
        <v>4105745</v>
      </c>
      <c r="Q5918" s="74" t="s">
        <v>19</v>
      </c>
    </row>
    <row r="5919" spans="1:17" ht="45" x14ac:dyDescent="0.25">
      <c r="A5919" s="72">
        <v>5924</v>
      </c>
      <c r="B5919" s="73" t="s">
        <v>26562</v>
      </c>
      <c r="C5919" s="73" t="s">
        <v>26577</v>
      </c>
      <c r="D5919" s="73" t="s">
        <v>26604</v>
      </c>
      <c r="E5919" s="74" t="s">
        <v>3104</v>
      </c>
      <c r="F5919" s="74" t="s">
        <v>13535</v>
      </c>
      <c r="G5919" s="74" t="s">
        <v>3133</v>
      </c>
      <c r="H5919" s="74" t="s">
        <v>21372</v>
      </c>
      <c r="I5919" s="74" t="s">
        <v>24059</v>
      </c>
      <c r="J5919" s="74" t="s">
        <v>24060</v>
      </c>
      <c r="K5919" s="74" t="s">
        <v>15</v>
      </c>
      <c r="L5919" s="85">
        <v>42598</v>
      </c>
      <c r="M5919" s="85"/>
      <c r="N5919" s="85"/>
      <c r="O5919" s="85">
        <v>1</v>
      </c>
      <c r="P5919" s="159">
        <v>2465406</v>
      </c>
      <c r="Q5919" s="74" t="s">
        <v>19</v>
      </c>
    </row>
    <row r="5920" spans="1:17" ht="45" x14ac:dyDescent="0.25">
      <c r="A5920" s="72">
        <v>5925</v>
      </c>
      <c r="B5920" s="73" t="s">
        <v>26562</v>
      </c>
      <c r="C5920" s="73" t="s">
        <v>26571</v>
      </c>
      <c r="D5920" s="73" t="s">
        <v>26604</v>
      </c>
      <c r="E5920" s="74" t="s">
        <v>3104</v>
      </c>
      <c r="F5920" s="74" t="s">
        <v>13535</v>
      </c>
      <c r="G5920" s="74" t="s">
        <v>3133</v>
      </c>
      <c r="H5920" s="74" t="s">
        <v>21372</v>
      </c>
      <c r="I5920" s="74" t="s">
        <v>24061</v>
      </c>
      <c r="J5920" s="74" t="s">
        <v>24062</v>
      </c>
      <c r="K5920" s="74" t="s">
        <v>23</v>
      </c>
      <c r="L5920" s="85">
        <v>40428</v>
      </c>
      <c r="M5920" s="85"/>
      <c r="N5920" s="85"/>
      <c r="O5920" s="85">
        <v>1</v>
      </c>
      <c r="P5920" s="159">
        <v>786651</v>
      </c>
      <c r="Q5920" s="74" t="s">
        <v>19</v>
      </c>
    </row>
    <row r="5921" spans="1:17" ht="45" x14ac:dyDescent="0.25">
      <c r="A5921" s="72">
        <v>5926</v>
      </c>
      <c r="B5921" s="73" t="s">
        <v>26563</v>
      </c>
      <c r="C5921" s="73" t="s">
        <v>26571</v>
      </c>
      <c r="D5921" s="73" t="s">
        <v>26604</v>
      </c>
      <c r="E5921" s="74" t="s">
        <v>3104</v>
      </c>
      <c r="F5921" s="74" t="s">
        <v>3115</v>
      </c>
      <c r="G5921" s="74" t="s">
        <v>19</v>
      </c>
      <c r="H5921" s="74" t="s">
        <v>21429</v>
      </c>
      <c r="I5921" s="74" t="s">
        <v>3116</v>
      </c>
      <c r="J5921" s="74" t="s">
        <v>3117</v>
      </c>
      <c r="K5921" s="74" t="s">
        <v>15</v>
      </c>
      <c r="L5921" s="85">
        <v>39972</v>
      </c>
      <c r="M5921" s="85">
        <v>40001</v>
      </c>
      <c r="N5921" s="85">
        <v>40148</v>
      </c>
      <c r="O5921" s="85">
        <v>40127</v>
      </c>
      <c r="P5921" s="159">
        <v>3208302</v>
      </c>
      <c r="Q5921" s="74" t="s">
        <v>22208</v>
      </c>
    </row>
    <row r="5922" spans="1:17" ht="45" x14ac:dyDescent="0.25">
      <c r="A5922" s="72">
        <v>5927</v>
      </c>
      <c r="B5922" s="73" t="s">
        <v>26563</v>
      </c>
      <c r="C5922" s="73" t="s">
        <v>26576</v>
      </c>
      <c r="D5922" s="73" t="s">
        <v>26604</v>
      </c>
      <c r="E5922" s="74" t="s">
        <v>3104</v>
      </c>
      <c r="F5922" s="74" t="s">
        <v>644</v>
      </c>
      <c r="G5922" s="74" t="s">
        <v>19</v>
      </c>
      <c r="H5922" s="74" t="s">
        <v>19</v>
      </c>
      <c r="I5922" s="74" t="s">
        <v>3118</v>
      </c>
      <c r="J5922" s="74" t="s">
        <v>30622</v>
      </c>
      <c r="K5922" s="74" t="s">
        <v>23</v>
      </c>
      <c r="L5922" s="85">
        <v>39923</v>
      </c>
      <c r="M5922" s="85">
        <v>39944</v>
      </c>
      <c r="N5922" s="85">
        <v>40148</v>
      </c>
      <c r="O5922" s="85">
        <v>40004</v>
      </c>
      <c r="P5922" s="159">
        <v>1251301</v>
      </c>
      <c r="Q5922" s="74" t="s">
        <v>22011</v>
      </c>
    </row>
    <row r="5923" spans="1:17" ht="45" x14ac:dyDescent="0.25">
      <c r="A5923" s="72">
        <v>5928</v>
      </c>
      <c r="B5923" s="73" t="s">
        <v>26563</v>
      </c>
      <c r="C5923" s="73" t="s">
        <v>26571</v>
      </c>
      <c r="D5923" s="73" t="s">
        <v>26604</v>
      </c>
      <c r="E5923" s="74" t="s">
        <v>3104</v>
      </c>
      <c r="F5923" s="74" t="s">
        <v>644</v>
      </c>
      <c r="G5923" s="74" t="s">
        <v>19</v>
      </c>
      <c r="H5923" s="74" t="s">
        <v>19</v>
      </c>
      <c r="I5923" s="74" t="s">
        <v>3119</v>
      </c>
      <c r="J5923" s="74" t="s">
        <v>3120</v>
      </c>
      <c r="K5923" s="74" t="s">
        <v>23</v>
      </c>
      <c r="L5923" s="85">
        <v>40001</v>
      </c>
      <c r="M5923" s="85">
        <v>40035</v>
      </c>
      <c r="N5923" s="85">
        <v>40544</v>
      </c>
      <c r="O5923" s="85">
        <v>40343</v>
      </c>
      <c r="P5923" s="159">
        <v>3474459</v>
      </c>
      <c r="Q5923" s="74" t="s">
        <v>21709</v>
      </c>
    </row>
    <row r="5924" spans="1:17" ht="45" x14ac:dyDescent="0.25">
      <c r="A5924" s="72">
        <v>5929</v>
      </c>
      <c r="B5924" s="73" t="s">
        <v>26563</v>
      </c>
      <c r="C5924" s="73" t="s">
        <v>26573</v>
      </c>
      <c r="D5924" s="73" t="s">
        <v>26604</v>
      </c>
      <c r="E5924" s="74" t="s">
        <v>3104</v>
      </c>
      <c r="F5924" s="74" t="s">
        <v>3115</v>
      </c>
      <c r="G5924" s="74" t="s">
        <v>19</v>
      </c>
      <c r="H5924" s="74" t="s">
        <v>21429</v>
      </c>
      <c r="I5924" s="74" t="s">
        <v>3121</v>
      </c>
      <c r="J5924" s="74" t="s">
        <v>3122</v>
      </c>
      <c r="K5924" s="74" t="s">
        <v>151</v>
      </c>
      <c r="L5924" s="85">
        <v>40050</v>
      </c>
      <c r="M5924" s="85">
        <v>40070</v>
      </c>
      <c r="N5924" s="85">
        <v>40147</v>
      </c>
      <c r="O5924" s="85">
        <v>40116</v>
      </c>
      <c r="P5924" s="159">
        <v>344651</v>
      </c>
      <c r="Q5924" s="74" t="s">
        <v>24063</v>
      </c>
    </row>
    <row r="5925" spans="1:17" ht="45" x14ac:dyDescent="0.25">
      <c r="A5925" s="72">
        <v>5930</v>
      </c>
      <c r="B5925" s="73" t="s">
        <v>26563</v>
      </c>
      <c r="C5925" s="73" t="s">
        <v>26573</v>
      </c>
      <c r="D5925" s="73" t="s">
        <v>26604</v>
      </c>
      <c r="E5925" s="74" t="s">
        <v>3104</v>
      </c>
      <c r="F5925" s="74" t="s">
        <v>3113</v>
      </c>
      <c r="G5925" s="74" t="s">
        <v>19</v>
      </c>
      <c r="H5925" s="74" t="s">
        <v>21429</v>
      </c>
      <c r="I5925" s="74" t="s">
        <v>3123</v>
      </c>
      <c r="J5925" s="74" t="s">
        <v>3124</v>
      </c>
      <c r="K5925" s="74" t="s">
        <v>15</v>
      </c>
      <c r="L5925" s="85">
        <v>39979</v>
      </c>
      <c r="M5925" s="85">
        <v>40037</v>
      </c>
      <c r="N5925" s="85">
        <v>40087</v>
      </c>
      <c r="O5925" s="85">
        <v>40130</v>
      </c>
      <c r="P5925" s="159">
        <v>3550530</v>
      </c>
      <c r="Q5925" s="74" t="s">
        <v>24064</v>
      </c>
    </row>
    <row r="5926" spans="1:17" ht="45" x14ac:dyDescent="0.25">
      <c r="A5926" s="72">
        <v>5931</v>
      </c>
      <c r="B5926" s="73" t="s">
        <v>26563</v>
      </c>
      <c r="C5926" s="73" t="s">
        <v>26572</v>
      </c>
      <c r="D5926" s="73" t="s">
        <v>26604</v>
      </c>
      <c r="E5926" s="74" t="s">
        <v>3104</v>
      </c>
      <c r="F5926" s="74" t="s">
        <v>3125</v>
      </c>
      <c r="G5926" s="74" t="s">
        <v>19</v>
      </c>
      <c r="H5926" s="74" t="s">
        <v>21376</v>
      </c>
      <c r="I5926" s="74" t="s">
        <v>3126</v>
      </c>
      <c r="J5926" s="74" t="s">
        <v>3127</v>
      </c>
      <c r="K5926" s="74" t="s">
        <v>15</v>
      </c>
      <c r="L5926" s="85">
        <v>39988</v>
      </c>
      <c r="M5926" s="85">
        <v>40007</v>
      </c>
      <c r="N5926" s="85">
        <v>40391</v>
      </c>
      <c r="O5926" s="85">
        <v>40148</v>
      </c>
      <c r="P5926" s="159">
        <v>3734298</v>
      </c>
      <c r="Q5926" s="74" t="s">
        <v>21704</v>
      </c>
    </row>
    <row r="5927" spans="1:17" ht="45" x14ac:dyDescent="0.25">
      <c r="A5927" s="72">
        <v>5932</v>
      </c>
      <c r="B5927" s="73" t="s">
        <v>26562</v>
      </c>
      <c r="C5927" s="73" t="s">
        <v>26578</v>
      </c>
      <c r="D5927" s="73" t="s">
        <v>26604</v>
      </c>
      <c r="E5927" s="74" t="s">
        <v>3104</v>
      </c>
      <c r="F5927" s="74" t="s">
        <v>3105</v>
      </c>
      <c r="G5927" s="74" t="s">
        <v>3106</v>
      </c>
      <c r="H5927" s="74" t="s">
        <v>21378</v>
      </c>
      <c r="I5927" s="74" t="s">
        <v>13526</v>
      </c>
      <c r="J5927" s="74" t="s">
        <v>13527</v>
      </c>
      <c r="K5927" s="74" t="s">
        <v>151</v>
      </c>
      <c r="L5927" s="85">
        <v>40038</v>
      </c>
      <c r="M5927" s="85">
        <v>40108</v>
      </c>
      <c r="N5927" s="85">
        <v>40817</v>
      </c>
      <c r="O5927" s="85">
        <v>1</v>
      </c>
      <c r="P5927" s="159">
        <v>638968</v>
      </c>
      <c r="Q5927" s="74" t="s">
        <v>19</v>
      </c>
    </row>
    <row r="5928" spans="1:17" ht="45" x14ac:dyDescent="0.25">
      <c r="A5928" s="72">
        <v>5933</v>
      </c>
      <c r="B5928" s="73" t="s">
        <v>26562</v>
      </c>
      <c r="C5928" s="73" t="s">
        <v>26570</v>
      </c>
      <c r="D5928" s="73" t="s">
        <v>26604</v>
      </c>
      <c r="E5928" s="74" t="s">
        <v>3104</v>
      </c>
      <c r="F5928" s="74" t="s">
        <v>644</v>
      </c>
      <c r="G5928" s="74" t="s">
        <v>19</v>
      </c>
      <c r="H5928" s="74" t="s">
        <v>19</v>
      </c>
      <c r="I5928" s="74" t="s">
        <v>13528</v>
      </c>
      <c r="J5928" s="74" t="s">
        <v>30623</v>
      </c>
      <c r="K5928" s="74" t="s">
        <v>151</v>
      </c>
      <c r="L5928" s="85">
        <v>39932</v>
      </c>
      <c r="M5928" s="85">
        <v>39944</v>
      </c>
      <c r="N5928" s="85">
        <v>40695</v>
      </c>
      <c r="O5928" s="85">
        <v>1</v>
      </c>
      <c r="P5928" s="159">
        <v>414357</v>
      </c>
      <c r="Q5928" s="74" t="s">
        <v>19</v>
      </c>
    </row>
    <row r="5929" spans="1:17" ht="45" x14ac:dyDescent="0.25">
      <c r="A5929" s="72">
        <v>5934</v>
      </c>
      <c r="B5929" s="73" t="s">
        <v>26562</v>
      </c>
      <c r="C5929" s="73" t="s">
        <v>26571</v>
      </c>
      <c r="D5929" s="73" t="s">
        <v>26604</v>
      </c>
      <c r="E5929" s="74" t="s">
        <v>3104</v>
      </c>
      <c r="F5929" s="74" t="s">
        <v>3115</v>
      </c>
      <c r="G5929" s="74" t="s">
        <v>19</v>
      </c>
      <c r="H5929" s="74" t="s">
        <v>21429</v>
      </c>
      <c r="I5929" s="74" t="s">
        <v>13529</v>
      </c>
      <c r="J5929" s="74" t="s">
        <v>13530</v>
      </c>
      <c r="K5929" s="74" t="s">
        <v>15</v>
      </c>
      <c r="L5929" s="85">
        <v>40225</v>
      </c>
      <c r="M5929" s="85">
        <v>40269</v>
      </c>
      <c r="N5929" s="85"/>
      <c r="O5929" s="85">
        <v>1</v>
      </c>
      <c r="P5929" s="159">
        <v>3057478</v>
      </c>
      <c r="Q5929" s="74" t="s">
        <v>19</v>
      </c>
    </row>
    <row r="5930" spans="1:17" ht="45" x14ac:dyDescent="0.25">
      <c r="A5930" s="72">
        <v>5935</v>
      </c>
      <c r="B5930" s="73" t="s">
        <v>26563</v>
      </c>
      <c r="C5930" s="73" t="s">
        <v>26573</v>
      </c>
      <c r="D5930" s="73" t="s">
        <v>26604</v>
      </c>
      <c r="E5930" s="74" t="s">
        <v>3104</v>
      </c>
      <c r="F5930" s="74" t="s">
        <v>3128</v>
      </c>
      <c r="G5930" s="74" t="s">
        <v>19</v>
      </c>
      <c r="H5930" s="74" t="s">
        <v>21429</v>
      </c>
      <c r="I5930" s="74" t="s">
        <v>3129</v>
      </c>
      <c r="J5930" s="74" t="s">
        <v>3130</v>
      </c>
      <c r="K5930" s="74" t="s">
        <v>15</v>
      </c>
      <c r="L5930" s="85">
        <v>40017</v>
      </c>
      <c r="M5930" s="85">
        <v>40049</v>
      </c>
      <c r="N5930" s="85">
        <v>40210</v>
      </c>
      <c r="O5930" s="85">
        <v>40134</v>
      </c>
      <c r="P5930" s="159">
        <v>752460</v>
      </c>
      <c r="Q5930" s="74" t="s">
        <v>21493</v>
      </c>
    </row>
    <row r="5931" spans="1:17" ht="45" x14ac:dyDescent="0.25">
      <c r="A5931" s="72">
        <v>5936</v>
      </c>
      <c r="B5931" s="73" t="s">
        <v>26563</v>
      </c>
      <c r="C5931" s="73" t="s">
        <v>26571</v>
      </c>
      <c r="D5931" s="73" t="s">
        <v>26604</v>
      </c>
      <c r="E5931" s="74" t="s">
        <v>3104</v>
      </c>
      <c r="F5931" s="74" t="s">
        <v>3113</v>
      </c>
      <c r="G5931" s="74" t="s">
        <v>19</v>
      </c>
      <c r="H5931" s="74" t="s">
        <v>21429</v>
      </c>
      <c r="I5931" s="74" t="s">
        <v>3131</v>
      </c>
      <c r="J5931" s="74" t="s">
        <v>3132</v>
      </c>
      <c r="K5931" s="74" t="s">
        <v>15</v>
      </c>
      <c r="L5931" s="85">
        <v>39973</v>
      </c>
      <c r="M5931" s="85">
        <v>40021</v>
      </c>
      <c r="N5931" s="85">
        <v>40118</v>
      </c>
      <c r="O5931" s="85">
        <v>40095</v>
      </c>
      <c r="P5931" s="159">
        <v>2386657</v>
      </c>
      <c r="Q5931" s="74" t="s">
        <v>21939</v>
      </c>
    </row>
    <row r="5932" spans="1:17" ht="45" x14ac:dyDescent="0.25">
      <c r="A5932" s="72">
        <v>5937</v>
      </c>
      <c r="B5932" s="73" t="s">
        <v>26562</v>
      </c>
      <c r="C5932" s="73" t="s">
        <v>26571</v>
      </c>
      <c r="D5932" s="73" t="s">
        <v>26604</v>
      </c>
      <c r="E5932" s="74" t="s">
        <v>3104</v>
      </c>
      <c r="F5932" s="74" t="s">
        <v>3113</v>
      </c>
      <c r="G5932" s="74" t="s">
        <v>19</v>
      </c>
      <c r="H5932" s="74" t="s">
        <v>21429</v>
      </c>
      <c r="I5932" s="74" t="s">
        <v>13531</v>
      </c>
      <c r="J5932" s="74" t="s">
        <v>13532</v>
      </c>
      <c r="K5932" s="74" t="s">
        <v>15</v>
      </c>
      <c r="L5932" s="85">
        <v>39926</v>
      </c>
      <c r="M5932" s="85">
        <v>40018</v>
      </c>
      <c r="N5932" s="85">
        <v>40238</v>
      </c>
      <c r="O5932" s="85">
        <v>1</v>
      </c>
      <c r="P5932" s="159">
        <v>1768873</v>
      </c>
      <c r="Q5932" s="74" t="s">
        <v>22000</v>
      </c>
    </row>
    <row r="5933" spans="1:17" ht="45" x14ac:dyDescent="0.25">
      <c r="A5933" s="72">
        <v>5938</v>
      </c>
      <c r="B5933" s="73" t="s">
        <v>26563</v>
      </c>
      <c r="C5933" s="73" t="s">
        <v>26578</v>
      </c>
      <c r="D5933" s="73" t="s">
        <v>26604</v>
      </c>
      <c r="E5933" s="74" t="s">
        <v>3104</v>
      </c>
      <c r="F5933" s="74" t="s">
        <v>403</v>
      </c>
      <c r="G5933" s="74" t="s">
        <v>3133</v>
      </c>
      <c r="H5933" s="74" t="s">
        <v>17044</v>
      </c>
      <c r="I5933" s="74" t="s">
        <v>3134</v>
      </c>
      <c r="J5933" s="74" t="s">
        <v>3135</v>
      </c>
      <c r="K5933" s="74" t="s">
        <v>15</v>
      </c>
      <c r="L5933" s="85">
        <v>40039</v>
      </c>
      <c r="M5933" s="85">
        <v>40065</v>
      </c>
      <c r="N5933" s="85">
        <v>40299</v>
      </c>
      <c r="O5933" s="85">
        <v>40256</v>
      </c>
      <c r="P5933" s="159">
        <v>2352421</v>
      </c>
      <c r="Q5933" s="74" t="s">
        <v>22456</v>
      </c>
    </row>
    <row r="5934" spans="1:17" ht="45" x14ac:dyDescent="0.25">
      <c r="A5934" s="72">
        <v>5939</v>
      </c>
      <c r="B5934" s="73" t="s">
        <v>26562</v>
      </c>
      <c r="C5934" s="73" t="s">
        <v>26577</v>
      </c>
      <c r="D5934" s="73" t="s">
        <v>26604</v>
      </c>
      <c r="E5934" s="74" t="s">
        <v>3104</v>
      </c>
      <c r="F5934" s="74" t="s">
        <v>3105</v>
      </c>
      <c r="G5934" s="74" t="s">
        <v>3106</v>
      </c>
      <c r="H5934" s="74" t="s">
        <v>21378</v>
      </c>
      <c r="I5934" s="74" t="s">
        <v>13533</v>
      </c>
      <c r="J5934" s="74" t="s">
        <v>13534</v>
      </c>
      <c r="K5934" s="74" t="s">
        <v>131</v>
      </c>
      <c r="L5934" s="85">
        <v>40093</v>
      </c>
      <c r="M5934" s="85">
        <v>40354</v>
      </c>
      <c r="N5934" s="85">
        <v>40543</v>
      </c>
      <c r="O5934" s="85">
        <v>1</v>
      </c>
      <c r="P5934" s="159">
        <v>1461126</v>
      </c>
      <c r="Q5934" s="74" t="s">
        <v>19</v>
      </c>
    </row>
    <row r="5935" spans="1:17" ht="45" x14ac:dyDescent="0.25">
      <c r="A5935" s="72">
        <v>5940</v>
      </c>
      <c r="B5935" s="73" t="s">
        <v>26562</v>
      </c>
      <c r="C5935" s="73" t="s">
        <v>26576</v>
      </c>
      <c r="D5935" s="73" t="s">
        <v>26604</v>
      </c>
      <c r="E5935" s="74" t="s">
        <v>3104</v>
      </c>
      <c r="F5935" s="74" t="s">
        <v>13428</v>
      </c>
      <c r="G5935" s="74" t="s">
        <v>19</v>
      </c>
      <c r="H5935" s="74" t="s">
        <v>21370</v>
      </c>
      <c r="I5935" s="74" t="s">
        <v>24065</v>
      </c>
      <c r="J5935" s="74" t="s">
        <v>30624</v>
      </c>
      <c r="K5935" s="74" t="s">
        <v>194</v>
      </c>
      <c r="L5935" s="85">
        <v>40073</v>
      </c>
      <c r="M5935" s="85"/>
      <c r="N5935" s="85"/>
      <c r="O5935" s="85">
        <v>1</v>
      </c>
      <c r="P5935" s="159">
        <v>1165850</v>
      </c>
      <c r="Q5935" s="74" t="s">
        <v>19</v>
      </c>
    </row>
    <row r="5936" spans="1:17" ht="45" x14ac:dyDescent="0.25">
      <c r="A5936" s="72">
        <v>5941</v>
      </c>
      <c r="B5936" s="73" t="s">
        <v>26562</v>
      </c>
      <c r="C5936" s="73" t="s">
        <v>26578</v>
      </c>
      <c r="D5936" s="73" t="s">
        <v>26604</v>
      </c>
      <c r="E5936" s="74" t="s">
        <v>3104</v>
      </c>
      <c r="F5936" s="74" t="s">
        <v>13535</v>
      </c>
      <c r="G5936" s="74" t="s">
        <v>3133</v>
      </c>
      <c r="H5936" s="74" t="s">
        <v>17044</v>
      </c>
      <c r="I5936" s="74" t="s">
        <v>13536</v>
      </c>
      <c r="J5936" s="74" t="s">
        <v>13537</v>
      </c>
      <c r="K5936" s="74" t="s">
        <v>15</v>
      </c>
      <c r="L5936" s="85">
        <v>40028</v>
      </c>
      <c r="M5936" s="85">
        <v>40028</v>
      </c>
      <c r="N5936" s="85">
        <v>40360</v>
      </c>
      <c r="O5936" s="85">
        <v>1</v>
      </c>
      <c r="P5936" s="159">
        <v>7082521</v>
      </c>
      <c r="Q5936" s="74" t="s">
        <v>19</v>
      </c>
    </row>
    <row r="5937" spans="1:17" ht="75" x14ac:dyDescent="0.25">
      <c r="A5937" s="72">
        <v>5942</v>
      </c>
      <c r="B5937" s="73" t="s">
        <v>26562</v>
      </c>
      <c r="C5937" s="73" t="s">
        <v>26571</v>
      </c>
      <c r="D5937" s="73" t="s">
        <v>26604</v>
      </c>
      <c r="E5937" s="74" t="s">
        <v>3104</v>
      </c>
      <c r="F5937" s="74" t="s">
        <v>3136</v>
      </c>
      <c r="G5937" s="74" t="s">
        <v>684</v>
      </c>
      <c r="H5937" s="74" t="s">
        <v>21388</v>
      </c>
      <c r="I5937" s="74" t="s">
        <v>13538</v>
      </c>
      <c r="J5937" s="74" t="s">
        <v>13539</v>
      </c>
      <c r="K5937" s="74" t="s">
        <v>15</v>
      </c>
      <c r="L5937" s="85">
        <v>40227</v>
      </c>
      <c r="M5937" s="85"/>
      <c r="N5937" s="85"/>
      <c r="O5937" s="85">
        <v>1</v>
      </c>
      <c r="P5937" s="159">
        <v>403459</v>
      </c>
      <c r="Q5937" s="74" t="s">
        <v>19</v>
      </c>
    </row>
    <row r="5938" spans="1:17" ht="60" x14ac:dyDescent="0.25">
      <c r="A5938" s="72">
        <v>5943</v>
      </c>
      <c r="B5938" s="73" t="s">
        <v>26562</v>
      </c>
      <c r="C5938" s="73" t="s">
        <v>26573</v>
      </c>
      <c r="D5938" s="73" t="s">
        <v>26604</v>
      </c>
      <c r="E5938" s="74" t="s">
        <v>3104</v>
      </c>
      <c r="F5938" s="74" t="s">
        <v>13417</v>
      </c>
      <c r="G5938" s="74" t="s">
        <v>13540</v>
      </c>
      <c r="H5938" s="74" t="s">
        <v>21372</v>
      </c>
      <c r="I5938" s="74" t="s">
        <v>13541</v>
      </c>
      <c r="J5938" s="74" t="s">
        <v>30625</v>
      </c>
      <c r="K5938" s="74" t="s">
        <v>15</v>
      </c>
      <c r="L5938" s="85">
        <v>40190</v>
      </c>
      <c r="M5938" s="85">
        <v>40367</v>
      </c>
      <c r="N5938" s="85"/>
      <c r="O5938" s="85">
        <v>1</v>
      </c>
      <c r="P5938" s="159">
        <v>610784</v>
      </c>
      <c r="Q5938" s="74" t="s">
        <v>19</v>
      </c>
    </row>
    <row r="5939" spans="1:17" ht="45" x14ac:dyDescent="0.25">
      <c r="A5939" s="72">
        <v>5944</v>
      </c>
      <c r="B5939" s="73" t="s">
        <v>26563</v>
      </c>
      <c r="C5939" s="73" t="s">
        <v>26580</v>
      </c>
      <c r="D5939" s="73" t="s">
        <v>26604</v>
      </c>
      <c r="E5939" s="74" t="s">
        <v>3104</v>
      </c>
      <c r="F5939" s="74" t="s">
        <v>3136</v>
      </c>
      <c r="G5939" s="74" t="s">
        <v>19</v>
      </c>
      <c r="H5939" s="74" t="s">
        <v>21388</v>
      </c>
      <c r="I5939" s="74" t="s">
        <v>3137</v>
      </c>
      <c r="J5939" s="74" t="s">
        <v>3138</v>
      </c>
      <c r="K5939" s="74" t="s">
        <v>182</v>
      </c>
      <c r="L5939" s="85">
        <v>39986</v>
      </c>
      <c r="M5939" s="85">
        <v>40007</v>
      </c>
      <c r="N5939" s="85">
        <v>40148</v>
      </c>
      <c r="O5939" s="85">
        <v>40158</v>
      </c>
      <c r="P5939" s="159">
        <v>330214</v>
      </c>
      <c r="Q5939" s="74" t="s">
        <v>21571</v>
      </c>
    </row>
    <row r="5940" spans="1:17" ht="45" x14ac:dyDescent="0.25">
      <c r="A5940" s="72">
        <v>5945</v>
      </c>
      <c r="B5940" s="73" t="s">
        <v>26562</v>
      </c>
      <c r="C5940" s="73" t="s">
        <v>26570</v>
      </c>
      <c r="D5940" s="73" t="s">
        <v>26604</v>
      </c>
      <c r="E5940" s="74" t="s">
        <v>3104</v>
      </c>
      <c r="F5940" s="74" t="s">
        <v>644</v>
      </c>
      <c r="G5940" s="74" t="s">
        <v>19</v>
      </c>
      <c r="H5940" s="74" t="s">
        <v>19</v>
      </c>
      <c r="I5940" s="74" t="s">
        <v>13542</v>
      </c>
      <c r="J5940" s="74" t="s">
        <v>13543</v>
      </c>
      <c r="K5940" s="74" t="s">
        <v>151</v>
      </c>
      <c r="L5940" s="85">
        <v>39979</v>
      </c>
      <c r="M5940" s="85">
        <v>40010</v>
      </c>
      <c r="N5940" s="85">
        <v>40725</v>
      </c>
      <c r="O5940" s="85">
        <v>1</v>
      </c>
      <c r="P5940" s="159">
        <v>115953</v>
      </c>
      <c r="Q5940" s="74" t="s">
        <v>19</v>
      </c>
    </row>
    <row r="5941" spans="1:17" ht="45" x14ac:dyDescent="0.25">
      <c r="A5941" s="72">
        <v>5946</v>
      </c>
      <c r="B5941" s="73" t="s">
        <v>26563</v>
      </c>
      <c r="C5941" s="73" t="s">
        <v>26571</v>
      </c>
      <c r="D5941" s="73" t="s">
        <v>26604</v>
      </c>
      <c r="E5941" s="74" t="s">
        <v>3104</v>
      </c>
      <c r="F5941" s="74" t="s">
        <v>3139</v>
      </c>
      <c r="G5941" s="74" t="s">
        <v>19</v>
      </c>
      <c r="H5941" s="74" t="s">
        <v>21388</v>
      </c>
      <c r="I5941" s="74" t="s">
        <v>3140</v>
      </c>
      <c r="J5941" s="74" t="s">
        <v>3141</v>
      </c>
      <c r="K5941" s="74" t="s">
        <v>15</v>
      </c>
      <c r="L5941" s="85">
        <v>39979</v>
      </c>
      <c r="M5941" s="85">
        <v>40065</v>
      </c>
      <c r="N5941" s="85">
        <v>40087</v>
      </c>
      <c r="O5941" s="85">
        <v>40130</v>
      </c>
      <c r="P5941" s="159">
        <v>1048512</v>
      </c>
      <c r="Q5941" s="74" t="s">
        <v>24066</v>
      </c>
    </row>
    <row r="5942" spans="1:17" ht="45" x14ac:dyDescent="0.25">
      <c r="A5942" s="72">
        <v>5947</v>
      </c>
      <c r="B5942" s="73" t="s">
        <v>26563</v>
      </c>
      <c r="C5942" s="73" t="s">
        <v>26571</v>
      </c>
      <c r="D5942" s="73" t="s">
        <v>26604</v>
      </c>
      <c r="E5942" s="74" t="s">
        <v>3104</v>
      </c>
      <c r="F5942" s="74" t="s">
        <v>3142</v>
      </c>
      <c r="G5942" s="74" t="s">
        <v>19</v>
      </c>
      <c r="H5942" s="74" t="s">
        <v>21388</v>
      </c>
      <c r="I5942" s="74" t="s">
        <v>3143</v>
      </c>
      <c r="J5942" s="74" t="s">
        <v>3144</v>
      </c>
      <c r="K5942" s="74" t="s">
        <v>15</v>
      </c>
      <c r="L5942" s="85">
        <v>40000</v>
      </c>
      <c r="M5942" s="85">
        <v>40014</v>
      </c>
      <c r="N5942" s="85">
        <v>40391</v>
      </c>
      <c r="O5942" s="85">
        <v>40158</v>
      </c>
      <c r="P5942" s="159">
        <v>2507804</v>
      </c>
      <c r="Q5942" s="74" t="s">
        <v>23420</v>
      </c>
    </row>
    <row r="5943" spans="1:17" ht="45" x14ac:dyDescent="0.25">
      <c r="A5943" s="72">
        <v>5948</v>
      </c>
      <c r="B5943" s="73" t="s">
        <v>26562</v>
      </c>
      <c r="C5943" s="73" t="s">
        <v>26571</v>
      </c>
      <c r="D5943" s="73" t="s">
        <v>26604</v>
      </c>
      <c r="E5943" s="74" t="s">
        <v>3104</v>
      </c>
      <c r="F5943" s="74" t="s">
        <v>3157</v>
      </c>
      <c r="G5943" s="74" t="s">
        <v>19</v>
      </c>
      <c r="H5943" s="74" t="s">
        <v>21388</v>
      </c>
      <c r="I5943" s="74" t="s">
        <v>24067</v>
      </c>
      <c r="J5943" s="74" t="s">
        <v>24068</v>
      </c>
      <c r="K5943" s="74" t="s">
        <v>182</v>
      </c>
      <c r="L5943" s="85">
        <v>40073</v>
      </c>
      <c r="M5943" s="85"/>
      <c r="N5943" s="85"/>
      <c r="O5943" s="85">
        <v>1</v>
      </c>
      <c r="P5943" s="159">
        <v>631890</v>
      </c>
      <c r="Q5943" s="74" t="s">
        <v>19</v>
      </c>
    </row>
    <row r="5944" spans="1:17" ht="45" x14ac:dyDescent="0.25">
      <c r="A5944" s="72">
        <v>5949</v>
      </c>
      <c r="B5944" s="73" t="s">
        <v>26563</v>
      </c>
      <c r="C5944" s="73" t="s">
        <v>26576</v>
      </c>
      <c r="D5944" s="73" t="s">
        <v>26604</v>
      </c>
      <c r="E5944" s="74" t="s">
        <v>3104</v>
      </c>
      <c r="F5944" s="74" t="s">
        <v>3128</v>
      </c>
      <c r="G5944" s="74" t="s">
        <v>19</v>
      </c>
      <c r="H5944" s="74" t="s">
        <v>21429</v>
      </c>
      <c r="I5944" s="74" t="s">
        <v>3145</v>
      </c>
      <c r="J5944" s="74" t="s">
        <v>3146</v>
      </c>
      <c r="K5944" s="74" t="s">
        <v>15</v>
      </c>
      <c r="L5944" s="85">
        <v>39979</v>
      </c>
      <c r="M5944" s="85">
        <v>40042</v>
      </c>
      <c r="N5944" s="85">
        <v>40238</v>
      </c>
      <c r="O5944" s="85">
        <v>40133</v>
      </c>
      <c r="P5944" s="159">
        <v>1066347</v>
      </c>
      <c r="Q5944" s="74" t="s">
        <v>23226</v>
      </c>
    </row>
    <row r="5945" spans="1:17" ht="45" x14ac:dyDescent="0.25">
      <c r="A5945" s="72">
        <v>5950</v>
      </c>
      <c r="B5945" s="73" t="s">
        <v>26563</v>
      </c>
      <c r="C5945" s="73" t="s">
        <v>26580</v>
      </c>
      <c r="D5945" s="73" t="s">
        <v>26604</v>
      </c>
      <c r="E5945" s="74" t="s">
        <v>3104</v>
      </c>
      <c r="F5945" s="74" t="s">
        <v>3128</v>
      </c>
      <c r="G5945" s="74" t="s">
        <v>19</v>
      </c>
      <c r="H5945" s="74" t="s">
        <v>21429</v>
      </c>
      <c r="I5945" s="74" t="s">
        <v>3147</v>
      </c>
      <c r="J5945" s="74" t="s">
        <v>3148</v>
      </c>
      <c r="K5945" s="74" t="s">
        <v>15</v>
      </c>
      <c r="L5945" s="85">
        <v>39883</v>
      </c>
      <c r="M5945" s="85">
        <v>39897</v>
      </c>
      <c r="N5945" s="85">
        <v>40087</v>
      </c>
      <c r="O5945" s="85">
        <v>40022</v>
      </c>
      <c r="P5945" s="159">
        <v>1581985</v>
      </c>
      <c r="Q5945" s="74" t="s">
        <v>21624</v>
      </c>
    </row>
    <row r="5946" spans="1:17" ht="45" x14ac:dyDescent="0.25">
      <c r="A5946" s="72">
        <v>5951</v>
      </c>
      <c r="B5946" s="73" t="s">
        <v>26563</v>
      </c>
      <c r="C5946" s="73" t="s">
        <v>26576</v>
      </c>
      <c r="D5946" s="73" t="s">
        <v>26604</v>
      </c>
      <c r="E5946" s="74" t="s">
        <v>3104</v>
      </c>
      <c r="F5946" s="74" t="s">
        <v>3128</v>
      </c>
      <c r="G5946" s="74" t="s">
        <v>19</v>
      </c>
      <c r="H5946" s="74" t="s">
        <v>21429</v>
      </c>
      <c r="I5946" s="74" t="s">
        <v>3149</v>
      </c>
      <c r="J5946" s="74" t="s">
        <v>3150</v>
      </c>
      <c r="K5946" s="74" t="s">
        <v>15</v>
      </c>
      <c r="L5946" s="85">
        <v>39904</v>
      </c>
      <c r="M5946" s="85">
        <v>39942</v>
      </c>
      <c r="N5946" s="85">
        <v>40210</v>
      </c>
      <c r="O5946" s="85">
        <v>40093</v>
      </c>
      <c r="P5946" s="159">
        <v>1858550</v>
      </c>
      <c r="Q5946" s="74" t="s">
        <v>21902</v>
      </c>
    </row>
    <row r="5947" spans="1:17" ht="45" x14ac:dyDescent="0.25">
      <c r="A5947" s="72">
        <v>5952</v>
      </c>
      <c r="B5947" s="73" t="s">
        <v>26562</v>
      </c>
      <c r="C5947" s="73" t="s">
        <v>26571</v>
      </c>
      <c r="D5947" s="73" t="s">
        <v>26604</v>
      </c>
      <c r="E5947" s="74" t="s">
        <v>3104</v>
      </c>
      <c r="F5947" s="74" t="s">
        <v>3115</v>
      </c>
      <c r="G5947" s="74" t="s">
        <v>19</v>
      </c>
      <c r="H5947" s="74" t="s">
        <v>21429</v>
      </c>
      <c r="I5947" s="74" t="s">
        <v>24069</v>
      </c>
      <c r="J5947" s="74" t="s">
        <v>24070</v>
      </c>
      <c r="K5947" s="74" t="s">
        <v>124</v>
      </c>
      <c r="L5947" s="85">
        <v>40120</v>
      </c>
      <c r="M5947" s="85"/>
      <c r="N5947" s="85"/>
      <c r="O5947" s="85">
        <v>1</v>
      </c>
      <c r="P5947" s="159">
        <v>750000</v>
      </c>
      <c r="Q5947" s="74" t="s">
        <v>19</v>
      </c>
    </row>
    <row r="5948" spans="1:17" ht="45" x14ac:dyDescent="0.25">
      <c r="A5948" s="72">
        <v>5953</v>
      </c>
      <c r="B5948" s="73" t="s">
        <v>26563</v>
      </c>
      <c r="C5948" s="73" t="s">
        <v>26572</v>
      </c>
      <c r="D5948" s="73" t="s">
        <v>26604</v>
      </c>
      <c r="E5948" s="74" t="s">
        <v>3104</v>
      </c>
      <c r="F5948" s="74" t="s">
        <v>57</v>
      </c>
      <c r="G5948" s="74" t="s">
        <v>19</v>
      </c>
      <c r="H5948" s="74" t="s">
        <v>21429</v>
      </c>
      <c r="I5948" s="74" t="s">
        <v>3151</v>
      </c>
      <c r="J5948" s="74" t="s">
        <v>3152</v>
      </c>
      <c r="K5948" s="74" t="s">
        <v>15</v>
      </c>
      <c r="L5948" s="85">
        <v>40059</v>
      </c>
      <c r="M5948" s="85">
        <v>40085</v>
      </c>
      <c r="N5948" s="85">
        <v>40359</v>
      </c>
      <c r="O5948" s="85">
        <v>40347</v>
      </c>
      <c r="P5948" s="159">
        <v>769980</v>
      </c>
      <c r="Q5948" s="74" t="s">
        <v>21660</v>
      </c>
    </row>
    <row r="5949" spans="1:17" ht="45" x14ac:dyDescent="0.25">
      <c r="A5949" s="72">
        <v>5954</v>
      </c>
      <c r="B5949" s="73" t="s">
        <v>26562</v>
      </c>
      <c r="C5949" s="73" t="s">
        <v>26571</v>
      </c>
      <c r="D5949" s="73" t="s">
        <v>26604</v>
      </c>
      <c r="E5949" s="74" t="s">
        <v>3104</v>
      </c>
      <c r="F5949" s="74" t="s">
        <v>152</v>
      </c>
      <c r="G5949" s="74" t="s">
        <v>19</v>
      </c>
      <c r="H5949" s="74" t="s">
        <v>21732</v>
      </c>
      <c r="I5949" s="74" t="s">
        <v>24071</v>
      </c>
      <c r="J5949" s="74" t="s">
        <v>24072</v>
      </c>
      <c r="K5949" s="74" t="s">
        <v>124</v>
      </c>
      <c r="L5949" s="85">
        <v>40073</v>
      </c>
      <c r="M5949" s="85"/>
      <c r="N5949" s="85"/>
      <c r="O5949" s="85">
        <v>1</v>
      </c>
      <c r="P5949" s="159">
        <v>819695</v>
      </c>
      <c r="Q5949" s="74" t="s">
        <v>19</v>
      </c>
    </row>
    <row r="5950" spans="1:17" ht="60" x14ac:dyDescent="0.25">
      <c r="A5950" s="72">
        <v>5955</v>
      </c>
      <c r="B5950" s="73" t="s">
        <v>26563</v>
      </c>
      <c r="C5950" s="73" t="s">
        <v>26571</v>
      </c>
      <c r="D5950" s="73" t="s">
        <v>26604</v>
      </c>
      <c r="E5950" s="74" t="s">
        <v>3104</v>
      </c>
      <c r="F5950" s="74" t="s">
        <v>1144</v>
      </c>
      <c r="G5950" s="74" t="s">
        <v>19</v>
      </c>
      <c r="H5950" s="74" t="s">
        <v>21429</v>
      </c>
      <c r="I5950" s="74" t="s">
        <v>3153</v>
      </c>
      <c r="J5950" s="74" t="s">
        <v>30626</v>
      </c>
      <c r="K5950" s="74" t="s">
        <v>15</v>
      </c>
      <c r="L5950" s="85">
        <v>40093</v>
      </c>
      <c r="M5950" s="85">
        <v>40106</v>
      </c>
      <c r="N5950" s="85">
        <v>40359</v>
      </c>
      <c r="O5950" s="85">
        <v>40344</v>
      </c>
      <c r="P5950" s="159">
        <v>1438087</v>
      </c>
      <c r="Q5950" s="74" t="s">
        <v>19</v>
      </c>
    </row>
    <row r="5951" spans="1:17" ht="45" x14ac:dyDescent="0.25">
      <c r="A5951" s="72">
        <v>5956</v>
      </c>
      <c r="B5951" s="73" t="s">
        <v>26563</v>
      </c>
      <c r="C5951" s="73" t="s">
        <v>26573</v>
      </c>
      <c r="D5951" s="73" t="s">
        <v>26604</v>
      </c>
      <c r="E5951" s="74" t="s">
        <v>3104</v>
      </c>
      <c r="F5951" s="74" t="s">
        <v>1144</v>
      </c>
      <c r="G5951" s="74" t="s">
        <v>19</v>
      </c>
      <c r="H5951" s="74" t="s">
        <v>21429</v>
      </c>
      <c r="I5951" s="74" t="s">
        <v>3154</v>
      </c>
      <c r="J5951" s="74" t="s">
        <v>3155</v>
      </c>
      <c r="K5951" s="74" t="s">
        <v>15</v>
      </c>
      <c r="L5951" s="85">
        <v>40067</v>
      </c>
      <c r="M5951" s="85">
        <v>40084</v>
      </c>
      <c r="N5951" s="85">
        <v>40359</v>
      </c>
      <c r="O5951" s="85">
        <v>40337</v>
      </c>
      <c r="P5951" s="159">
        <v>740740</v>
      </c>
      <c r="Q5951" s="74" t="s">
        <v>21984</v>
      </c>
    </row>
    <row r="5952" spans="1:17" ht="45" x14ac:dyDescent="0.25">
      <c r="A5952" s="72">
        <v>5957</v>
      </c>
      <c r="B5952" s="73" t="s">
        <v>26562</v>
      </c>
      <c r="C5952" s="73" t="s">
        <v>26578</v>
      </c>
      <c r="D5952" s="73" t="s">
        <v>26604</v>
      </c>
      <c r="E5952" s="74" t="s">
        <v>3104</v>
      </c>
      <c r="F5952" s="74" t="s">
        <v>152</v>
      </c>
      <c r="G5952" s="74" t="s">
        <v>3106</v>
      </c>
      <c r="H5952" s="74" t="s">
        <v>21378</v>
      </c>
      <c r="I5952" s="74" t="s">
        <v>13544</v>
      </c>
      <c r="J5952" s="74" t="s">
        <v>13545</v>
      </c>
      <c r="K5952" s="74" t="s">
        <v>23</v>
      </c>
      <c r="L5952" s="85">
        <v>40170</v>
      </c>
      <c r="M5952" s="85">
        <v>40189</v>
      </c>
      <c r="N5952" s="85"/>
      <c r="O5952" s="85">
        <v>1</v>
      </c>
      <c r="P5952" s="159">
        <v>1103573</v>
      </c>
      <c r="Q5952" s="74" t="s">
        <v>19</v>
      </c>
    </row>
    <row r="5953" spans="1:17" ht="45" x14ac:dyDescent="0.25">
      <c r="A5953" s="72">
        <v>5958</v>
      </c>
      <c r="B5953" s="73" t="s">
        <v>26562</v>
      </c>
      <c r="C5953" s="73" t="s">
        <v>26571</v>
      </c>
      <c r="D5953" s="73" t="s">
        <v>26604</v>
      </c>
      <c r="E5953" s="74" t="s">
        <v>3104</v>
      </c>
      <c r="F5953" s="74" t="s">
        <v>152</v>
      </c>
      <c r="G5953" s="74" t="s">
        <v>3106</v>
      </c>
      <c r="H5953" s="74" t="s">
        <v>21378</v>
      </c>
      <c r="I5953" s="74" t="s">
        <v>13546</v>
      </c>
      <c r="J5953" s="74" t="s">
        <v>13547</v>
      </c>
      <c r="K5953" s="74" t="s">
        <v>15</v>
      </c>
      <c r="L5953" s="85">
        <v>39875</v>
      </c>
      <c r="M5953" s="85">
        <v>39888</v>
      </c>
      <c r="N5953" s="85">
        <v>40210</v>
      </c>
      <c r="O5953" s="85">
        <v>1</v>
      </c>
      <c r="P5953" s="159">
        <v>2149158</v>
      </c>
      <c r="Q5953" s="74" t="s">
        <v>22081</v>
      </c>
    </row>
    <row r="5954" spans="1:17" ht="45" x14ac:dyDescent="0.25">
      <c r="A5954" s="72">
        <v>5959</v>
      </c>
      <c r="B5954" s="73" t="s">
        <v>26562</v>
      </c>
      <c r="C5954" s="73" t="s">
        <v>26571</v>
      </c>
      <c r="D5954" s="73" t="s">
        <v>26604</v>
      </c>
      <c r="E5954" s="74" t="s">
        <v>3104</v>
      </c>
      <c r="F5954" s="74" t="s">
        <v>644</v>
      </c>
      <c r="G5954" s="74" t="s">
        <v>3106</v>
      </c>
      <c r="H5954" s="74" t="s">
        <v>19</v>
      </c>
      <c r="I5954" s="74" t="s">
        <v>13548</v>
      </c>
      <c r="J5954" s="74" t="s">
        <v>13549</v>
      </c>
      <c r="K5954" s="74" t="s">
        <v>15</v>
      </c>
      <c r="L5954" s="85">
        <v>40085</v>
      </c>
      <c r="M5954" s="85">
        <v>40135</v>
      </c>
      <c r="N5954" s="85"/>
      <c r="O5954" s="85">
        <v>1</v>
      </c>
      <c r="P5954" s="159">
        <v>1444164</v>
      </c>
      <c r="Q5954" s="74" t="s">
        <v>22124</v>
      </c>
    </row>
    <row r="5955" spans="1:17" ht="45" x14ac:dyDescent="0.25">
      <c r="A5955" s="72">
        <v>5960</v>
      </c>
      <c r="B5955" s="73" t="s">
        <v>26562</v>
      </c>
      <c r="C5955" s="73" t="s">
        <v>26571</v>
      </c>
      <c r="D5955" s="73" t="s">
        <v>26604</v>
      </c>
      <c r="E5955" s="74" t="s">
        <v>3104</v>
      </c>
      <c r="F5955" s="74" t="s">
        <v>3105</v>
      </c>
      <c r="G5955" s="74" t="s">
        <v>3106</v>
      </c>
      <c r="H5955" s="74" t="s">
        <v>21378</v>
      </c>
      <c r="I5955" s="74" t="s">
        <v>13550</v>
      </c>
      <c r="J5955" s="74" t="s">
        <v>13551</v>
      </c>
      <c r="K5955" s="74" t="s">
        <v>15</v>
      </c>
      <c r="L5955" s="85">
        <v>40255</v>
      </c>
      <c r="M5955" s="85">
        <v>40287</v>
      </c>
      <c r="N5955" s="85"/>
      <c r="O5955" s="85">
        <v>1</v>
      </c>
      <c r="P5955" s="159">
        <v>1893497</v>
      </c>
      <c r="Q5955" s="74" t="s">
        <v>19</v>
      </c>
    </row>
    <row r="5956" spans="1:17" ht="45" x14ac:dyDescent="0.25">
      <c r="A5956" s="72">
        <v>5961</v>
      </c>
      <c r="B5956" s="73" t="s">
        <v>26562</v>
      </c>
      <c r="C5956" s="73" t="s">
        <v>26577</v>
      </c>
      <c r="D5956" s="73" t="s">
        <v>26604</v>
      </c>
      <c r="E5956" s="74" t="s">
        <v>3104</v>
      </c>
      <c r="F5956" s="74" t="s">
        <v>3105</v>
      </c>
      <c r="G5956" s="74" t="s">
        <v>3106</v>
      </c>
      <c r="H5956" s="74" t="s">
        <v>21370</v>
      </c>
      <c r="I5956" s="74" t="s">
        <v>13552</v>
      </c>
      <c r="J5956" s="74" t="s">
        <v>13553</v>
      </c>
      <c r="K5956" s="74" t="s">
        <v>15</v>
      </c>
      <c r="L5956" s="85">
        <v>40239</v>
      </c>
      <c r="M5956" s="85">
        <v>40298</v>
      </c>
      <c r="N5956" s="85">
        <v>40359</v>
      </c>
      <c r="O5956" s="85">
        <v>1</v>
      </c>
      <c r="P5956" s="159">
        <v>839177</v>
      </c>
      <c r="Q5956" s="74" t="s">
        <v>22048</v>
      </c>
    </row>
    <row r="5957" spans="1:17" ht="45" x14ac:dyDescent="0.25">
      <c r="A5957" s="72">
        <v>5962</v>
      </c>
      <c r="B5957" s="73" t="s">
        <v>26562</v>
      </c>
      <c r="C5957" s="73" t="s">
        <v>26578</v>
      </c>
      <c r="D5957" s="73" t="s">
        <v>26604</v>
      </c>
      <c r="E5957" s="74" t="s">
        <v>3104</v>
      </c>
      <c r="F5957" s="74" t="s">
        <v>3105</v>
      </c>
      <c r="G5957" s="74" t="s">
        <v>3106</v>
      </c>
      <c r="H5957" s="74" t="s">
        <v>21378</v>
      </c>
      <c r="I5957" s="74" t="s">
        <v>13554</v>
      </c>
      <c r="J5957" s="74" t="s">
        <v>13555</v>
      </c>
      <c r="K5957" s="74" t="s">
        <v>15</v>
      </c>
      <c r="L5957" s="85">
        <v>39988</v>
      </c>
      <c r="M5957" s="85">
        <v>40085</v>
      </c>
      <c r="N5957" s="85">
        <v>40391</v>
      </c>
      <c r="O5957" s="85">
        <v>1</v>
      </c>
      <c r="P5957" s="159">
        <v>1925417</v>
      </c>
      <c r="Q5957" s="74" t="s">
        <v>22827</v>
      </c>
    </row>
    <row r="5958" spans="1:17" ht="45" x14ac:dyDescent="0.25">
      <c r="A5958" s="72">
        <v>5963</v>
      </c>
      <c r="B5958" s="73" t="s">
        <v>26563</v>
      </c>
      <c r="C5958" s="73" t="s">
        <v>26571</v>
      </c>
      <c r="D5958" s="73" t="s">
        <v>26604</v>
      </c>
      <c r="E5958" s="74" t="s">
        <v>3104</v>
      </c>
      <c r="F5958" s="74" t="s">
        <v>3113</v>
      </c>
      <c r="G5958" s="74" t="s">
        <v>19</v>
      </c>
      <c r="H5958" s="74" t="s">
        <v>21429</v>
      </c>
      <c r="I5958" s="74" t="s">
        <v>3156</v>
      </c>
      <c r="J5958" s="74" t="s">
        <v>30627</v>
      </c>
      <c r="K5958" s="74" t="s">
        <v>15</v>
      </c>
      <c r="L5958" s="85">
        <v>39898</v>
      </c>
      <c r="M5958" s="85">
        <v>39944</v>
      </c>
      <c r="N5958" s="85">
        <v>40057</v>
      </c>
      <c r="O5958" s="85">
        <v>40026</v>
      </c>
      <c r="P5958" s="159">
        <v>895503</v>
      </c>
      <c r="Q5958" s="74" t="s">
        <v>21870</v>
      </c>
    </row>
    <row r="5959" spans="1:17" ht="45" x14ac:dyDescent="0.25">
      <c r="A5959" s="72">
        <v>5964</v>
      </c>
      <c r="B5959" s="73" t="s">
        <v>26563</v>
      </c>
      <c r="C5959" s="73" t="s">
        <v>26577</v>
      </c>
      <c r="D5959" s="73" t="s">
        <v>26604</v>
      </c>
      <c r="E5959" s="74" t="s">
        <v>3104</v>
      </c>
      <c r="F5959" s="74" t="s">
        <v>13535</v>
      </c>
      <c r="G5959" s="74" t="s">
        <v>3133</v>
      </c>
      <c r="H5959" s="74" t="s">
        <v>21372</v>
      </c>
      <c r="I5959" s="74" t="s">
        <v>27476</v>
      </c>
      <c r="J5959" s="74" t="s">
        <v>30628</v>
      </c>
      <c r="K5959" s="74" t="s">
        <v>194</v>
      </c>
      <c r="L5959" s="85">
        <v>40421</v>
      </c>
      <c r="M5959" s="85">
        <v>40421</v>
      </c>
      <c r="N5959" s="85"/>
      <c r="O5959" s="85">
        <v>40939</v>
      </c>
      <c r="P5959" s="159">
        <v>3022193</v>
      </c>
      <c r="Q5959" s="74" t="s">
        <v>19</v>
      </c>
    </row>
    <row r="5960" spans="1:17" ht="45" x14ac:dyDescent="0.25">
      <c r="A5960" s="72">
        <v>5965</v>
      </c>
      <c r="B5960" s="73" t="s">
        <v>26563</v>
      </c>
      <c r="C5960" s="73" t="s">
        <v>26571</v>
      </c>
      <c r="D5960" s="73" t="s">
        <v>26604</v>
      </c>
      <c r="E5960" s="74" t="s">
        <v>3104</v>
      </c>
      <c r="F5960" s="74" t="s">
        <v>3157</v>
      </c>
      <c r="G5960" s="74" t="s">
        <v>19</v>
      </c>
      <c r="H5960" s="74" t="s">
        <v>21388</v>
      </c>
      <c r="I5960" s="74" t="s">
        <v>3158</v>
      </c>
      <c r="J5960" s="74" t="s">
        <v>3159</v>
      </c>
      <c r="K5960" s="74" t="s">
        <v>15</v>
      </c>
      <c r="L5960" s="85">
        <v>39973</v>
      </c>
      <c r="M5960" s="85">
        <v>39987</v>
      </c>
      <c r="N5960" s="85">
        <v>40179</v>
      </c>
      <c r="O5960" s="85">
        <v>40309</v>
      </c>
      <c r="P5960" s="159">
        <v>918268</v>
      </c>
      <c r="Q5960" s="74" t="s">
        <v>22004</v>
      </c>
    </row>
    <row r="5961" spans="1:17" ht="45" x14ac:dyDescent="0.25">
      <c r="A5961" s="72">
        <v>5966</v>
      </c>
      <c r="B5961" s="73" t="s">
        <v>26562</v>
      </c>
      <c r="C5961" s="73" t="s">
        <v>26572</v>
      </c>
      <c r="D5961" s="73" t="s">
        <v>26604</v>
      </c>
      <c r="E5961" s="74" t="s">
        <v>3104</v>
      </c>
      <c r="F5961" s="74" t="s">
        <v>3157</v>
      </c>
      <c r="G5961" s="74" t="s">
        <v>19</v>
      </c>
      <c r="H5961" s="74" t="s">
        <v>21388</v>
      </c>
      <c r="I5961" s="74" t="s">
        <v>13556</v>
      </c>
      <c r="J5961" s="74" t="s">
        <v>13557</v>
      </c>
      <c r="K5961" s="74" t="s">
        <v>182</v>
      </c>
      <c r="L5961" s="85">
        <v>40065</v>
      </c>
      <c r="M5961" s="85">
        <v>40084</v>
      </c>
      <c r="N5961" s="85"/>
      <c r="O5961" s="85">
        <v>1</v>
      </c>
      <c r="P5961" s="159">
        <v>2437935</v>
      </c>
      <c r="Q5961" s="74" t="s">
        <v>21690</v>
      </c>
    </row>
    <row r="5962" spans="1:17" ht="45" x14ac:dyDescent="0.25">
      <c r="A5962" s="72">
        <v>5967</v>
      </c>
      <c r="B5962" s="73" t="s">
        <v>26562</v>
      </c>
      <c r="C5962" s="73" t="s">
        <v>26577</v>
      </c>
      <c r="D5962" s="73" t="s">
        <v>26604</v>
      </c>
      <c r="E5962" s="74" t="s">
        <v>3104</v>
      </c>
      <c r="F5962" s="74" t="s">
        <v>13535</v>
      </c>
      <c r="G5962" s="74" t="s">
        <v>3133</v>
      </c>
      <c r="H5962" s="74" t="s">
        <v>17044</v>
      </c>
      <c r="I5962" s="74" t="s">
        <v>13558</v>
      </c>
      <c r="J5962" s="74" t="s">
        <v>30629</v>
      </c>
      <c r="K5962" s="74" t="s">
        <v>15</v>
      </c>
      <c r="L5962" s="85">
        <v>40009</v>
      </c>
      <c r="M5962" s="85">
        <v>40007</v>
      </c>
      <c r="N5962" s="85">
        <v>40148</v>
      </c>
      <c r="O5962" s="85">
        <v>1</v>
      </c>
      <c r="P5962" s="159">
        <v>1092705</v>
      </c>
      <c r="Q5962" s="74" t="s">
        <v>19</v>
      </c>
    </row>
    <row r="5963" spans="1:17" ht="60" x14ac:dyDescent="0.25">
      <c r="A5963" s="72">
        <v>5968</v>
      </c>
      <c r="B5963" s="73" t="s">
        <v>26562</v>
      </c>
      <c r="C5963" s="73" t="s">
        <v>26578</v>
      </c>
      <c r="D5963" s="73" t="s">
        <v>26604</v>
      </c>
      <c r="E5963" s="74" t="s">
        <v>3104</v>
      </c>
      <c r="F5963" s="74" t="s">
        <v>13535</v>
      </c>
      <c r="G5963" s="74" t="s">
        <v>3133</v>
      </c>
      <c r="H5963" s="74" t="s">
        <v>17044</v>
      </c>
      <c r="I5963" s="74" t="s">
        <v>13559</v>
      </c>
      <c r="J5963" s="74" t="s">
        <v>30630</v>
      </c>
      <c r="K5963" s="74" t="s">
        <v>15</v>
      </c>
      <c r="L5963" s="85">
        <v>40101</v>
      </c>
      <c r="M5963" s="85">
        <v>40091</v>
      </c>
      <c r="N5963" s="85"/>
      <c r="O5963" s="85">
        <v>1</v>
      </c>
      <c r="P5963" s="159">
        <v>1619916</v>
      </c>
      <c r="Q5963" s="74" t="s">
        <v>19</v>
      </c>
    </row>
    <row r="5964" spans="1:17" ht="45" x14ac:dyDescent="0.25">
      <c r="A5964" s="72">
        <v>5969</v>
      </c>
      <c r="B5964" s="73" t="s">
        <v>26562</v>
      </c>
      <c r="C5964" s="73" t="s">
        <v>26578</v>
      </c>
      <c r="D5964" s="73" t="s">
        <v>26604</v>
      </c>
      <c r="E5964" s="74" t="s">
        <v>3104</v>
      </c>
      <c r="F5964" s="74" t="s">
        <v>13535</v>
      </c>
      <c r="G5964" s="74" t="s">
        <v>3133</v>
      </c>
      <c r="H5964" s="74" t="s">
        <v>21372</v>
      </c>
      <c r="I5964" s="74" t="s">
        <v>13560</v>
      </c>
      <c r="J5964" s="74" t="s">
        <v>30631</v>
      </c>
      <c r="K5964" s="74" t="s">
        <v>15</v>
      </c>
      <c r="L5964" s="85">
        <v>40000</v>
      </c>
      <c r="M5964" s="85">
        <v>40000</v>
      </c>
      <c r="N5964" s="85">
        <v>40148</v>
      </c>
      <c r="O5964" s="85">
        <v>1</v>
      </c>
      <c r="P5964" s="159">
        <v>1051681</v>
      </c>
      <c r="Q5964" s="74" t="s">
        <v>19</v>
      </c>
    </row>
    <row r="5965" spans="1:17" ht="45" x14ac:dyDescent="0.25">
      <c r="A5965" s="72">
        <v>5970</v>
      </c>
      <c r="B5965" s="73" t="s">
        <v>26562</v>
      </c>
      <c r="C5965" s="73" t="s">
        <v>26578</v>
      </c>
      <c r="D5965" s="73" t="s">
        <v>26604</v>
      </c>
      <c r="E5965" s="74" t="s">
        <v>3104</v>
      </c>
      <c r="F5965" s="74" t="s">
        <v>13535</v>
      </c>
      <c r="G5965" s="74" t="s">
        <v>3133</v>
      </c>
      <c r="H5965" s="74" t="s">
        <v>21372</v>
      </c>
      <c r="I5965" s="74" t="s">
        <v>13561</v>
      </c>
      <c r="J5965" s="74" t="s">
        <v>13562</v>
      </c>
      <c r="K5965" s="74" t="s">
        <v>194</v>
      </c>
      <c r="L5965" s="85">
        <v>40188</v>
      </c>
      <c r="M5965" s="85">
        <v>40224</v>
      </c>
      <c r="N5965" s="85"/>
      <c r="O5965" s="85">
        <v>1</v>
      </c>
      <c r="P5965" s="159">
        <v>6528294</v>
      </c>
      <c r="Q5965" s="74" t="s">
        <v>19</v>
      </c>
    </row>
    <row r="5966" spans="1:17" ht="45" x14ac:dyDescent="0.25">
      <c r="A5966" s="72">
        <v>5971</v>
      </c>
      <c r="B5966" s="73" t="s">
        <v>26562</v>
      </c>
      <c r="C5966" s="73" t="s">
        <v>26573</v>
      </c>
      <c r="D5966" s="73" t="s">
        <v>26604</v>
      </c>
      <c r="E5966" s="74" t="s">
        <v>3104</v>
      </c>
      <c r="F5966" s="74" t="s">
        <v>13454</v>
      </c>
      <c r="G5966" s="74" t="s">
        <v>19</v>
      </c>
      <c r="H5966" s="74" t="s">
        <v>21388</v>
      </c>
      <c r="I5966" s="74" t="s">
        <v>13563</v>
      </c>
      <c r="J5966" s="74" t="s">
        <v>13564</v>
      </c>
      <c r="K5966" s="74" t="s">
        <v>15</v>
      </c>
      <c r="L5966" s="85">
        <v>40270</v>
      </c>
      <c r="M5966" s="85">
        <v>40290</v>
      </c>
      <c r="N5966" s="85"/>
      <c r="O5966" s="85">
        <v>1</v>
      </c>
      <c r="P5966" s="159">
        <v>832716</v>
      </c>
      <c r="Q5966" s="74" t="s">
        <v>19</v>
      </c>
    </row>
    <row r="5967" spans="1:17" ht="45" x14ac:dyDescent="0.25">
      <c r="A5967" s="72">
        <v>5972</v>
      </c>
      <c r="B5967" s="73" t="s">
        <v>26562</v>
      </c>
      <c r="C5967" s="73" t="s">
        <v>26578</v>
      </c>
      <c r="D5967" s="73" t="s">
        <v>26604</v>
      </c>
      <c r="E5967" s="74" t="s">
        <v>3104</v>
      </c>
      <c r="F5967" s="74" t="s">
        <v>13535</v>
      </c>
      <c r="G5967" s="74" t="s">
        <v>3133</v>
      </c>
      <c r="H5967" s="74" t="s">
        <v>21413</v>
      </c>
      <c r="I5967" s="74" t="s">
        <v>13565</v>
      </c>
      <c r="J5967" s="74" t="s">
        <v>30632</v>
      </c>
      <c r="K5967" s="74" t="s">
        <v>15</v>
      </c>
      <c r="L5967" s="85">
        <v>39986</v>
      </c>
      <c r="M5967" s="85">
        <v>40009</v>
      </c>
      <c r="N5967" s="85">
        <v>40299</v>
      </c>
      <c r="O5967" s="85">
        <v>1</v>
      </c>
      <c r="P5967" s="159">
        <v>7572091</v>
      </c>
      <c r="Q5967" s="74" t="s">
        <v>19</v>
      </c>
    </row>
    <row r="5968" spans="1:17" ht="45" x14ac:dyDescent="0.25">
      <c r="A5968" s="72">
        <v>5973</v>
      </c>
      <c r="B5968" s="73" t="s">
        <v>26562</v>
      </c>
      <c r="C5968" s="73" t="s">
        <v>26573</v>
      </c>
      <c r="D5968" s="73" t="s">
        <v>26604</v>
      </c>
      <c r="E5968" s="74" t="s">
        <v>3104</v>
      </c>
      <c r="F5968" s="74" t="s">
        <v>13417</v>
      </c>
      <c r="G5968" s="74" t="s">
        <v>19</v>
      </c>
      <c r="H5968" s="74" t="s">
        <v>21388</v>
      </c>
      <c r="I5968" s="74" t="s">
        <v>13566</v>
      </c>
      <c r="J5968" s="74" t="s">
        <v>3159</v>
      </c>
      <c r="K5968" s="74" t="s">
        <v>15</v>
      </c>
      <c r="L5968" s="85">
        <v>39986</v>
      </c>
      <c r="M5968" s="85">
        <v>40022</v>
      </c>
      <c r="N5968" s="85">
        <v>40148</v>
      </c>
      <c r="O5968" s="85">
        <v>1</v>
      </c>
      <c r="P5968" s="159">
        <v>1340539</v>
      </c>
      <c r="Q5968" s="74" t="s">
        <v>21866</v>
      </c>
    </row>
    <row r="5969" spans="1:17" ht="45" x14ac:dyDescent="0.25">
      <c r="A5969" s="72">
        <v>5974</v>
      </c>
      <c r="B5969" s="73" t="s">
        <v>26562</v>
      </c>
      <c r="C5969" s="73" t="s">
        <v>26578</v>
      </c>
      <c r="D5969" s="73" t="s">
        <v>26604</v>
      </c>
      <c r="E5969" s="74" t="s">
        <v>3104</v>
      </c>
      <c r="F5969" s="74" t="s">
        <v>152</v>
      </c>
      <c r="G5969" s="74" t="s">
        <v>3106</v>
      </c>
      <c r="H5969" s="74" t="s">
        <v>21732</v>
      </c>
      <c r="I5969" s="74" t="s">
        <v>13567</v>
      </c>
      <c r="J5969" s="74" t="s">
        <v>13568</v>
      </c>
      <c r="K5969" s="74" t="s">
        <v>15</v>
      </c>
      <c r="L5969" s="85">
        <v>40010</v>
      </c>
      <c r="M5969" s="85">
        <v>40028</v>
      </c>
      <c r="N5969" s="85">
        <v>40330</v>
      </c>
      <c r="O5969" s="85">
        <v>1</v>
      </c>
      <c r="P5969" s="159">
        <v>7609004</v>
      </c>
      <c r="Q5969" s="74" t="s">
        <v>23352</v>
      </c>
    </row>
    <row r="5970" spans="1:17" ht="45" x14ac:dyDescent="0.25">
      <c r="A5970" s="72">
        <v>5975</v>
      </c>
      <c r="B5970" s="73" t="s">
        <v>26562</v>
      </c>
      <c r="C5970" s="73" t="s">
        <v>26578</v>
      </c>
      <c r="D5970" s="73" t="s">
        <v>26604</v>
      </c>
      <c r="E5970" s="74" t="s">
        <v>3104</v>
      </c>
      <c r="F5970" s="74" t="s">
        <v>3105</v>
      </c>
      <c r="G5970" s="74" t="s">
        <v>3106</v>
      </c>
      <c r="H5970" s="74" t="s">
        <v>21378</v>
      </c>
      <c r="I5970" s="74" t="s">
        <v>13569</v>
      </c>
      <c r="J5970" s="74" t="s">
        <v>13570</v>
      </c>
      <c r="K5970" s="74" t="s">
        <v>15</v>
      </c>
      <c r="L5970" s="85">
        <v>40186</v>
      </c>
      <c r="M5970" s="85">
        <v>40210</v>
      </c>
      <c r="N5970" s="85"/>
      <c r="O5970" s="85">
        <v>1</v>
      </c>
      <c r="P5970" s="159">
        <v>1120639</v>
      </c>
      <c r="Q5970" s="74" t="s">
        <v>21807</v>
      </c>
    </row>
    <row r="5971" spans="1:17" ht="45" x14ac:dyDescent="0.25">
      <c r="A5971" s="72">
        <v>5976</v>
      </c>
      <c r="B5971" s="73" t="s">
        <v>26562</v>
      </c>
      <c r="C5971" s="73" t="s">
        <v>26578</v>
      </c>
      <c r="D5971" s="73" t="s">
        <v>26604</v>
      </c>
      <c r="E5971" s="74" t="s">
        <v>3104</v>
      </c>
      <c r="F5971" s="74" t="s">
        <v>3105</v>
      </c>
      <c r="G5971" s="74" t="s">
        <v>3106</v>
      </c>
      <c r="H5971" s="74" t="s">
        <v>21370</v>
      </c>
      <c r="I5971" s="74" t="s">
        <v>13571</v>
      </c>
      <c r="J5971" s="74" t="s">
        <v>13572</v>
      </c>
      <c r="K5971" s="74" t="s">
        <v>15</v>
      </c>
      <c r="L5971" s="85">
        <v>40100</v>
      </c>
      <c r="M5971" s="85">
        <v>40246</v>
      </c>
      <c r="N5971" s="85">
        <v>40268</v>
      </c>
      <c r="O5971" s="85">
        <v>1</v>
      </c>
      <c r="P5971" s="159">
        <v>1921697</v>
      </c>
      <c r="Q5971" s="74" t="s">
        <v>22115</v>
      </c>
    </row>
    <row r="5972" spans="1:17" ht="45" x14ac:dyDescent="0.25">
      <c r="A5972" s="72">
        <v>5977</v>
      </c>
      <c r="B5972" s="73" t="s">
        <v>26562</v>
      </c>
      <c r="C5972" s="73" t="s">
        <v>26571</v>
      </c>
      <c r="D5972" s="73" t="s">
        <v>26604</v>
      </c>
      <c r="E5972" s="74" t="s">
        <v>3104</v>
      </c>
      <c r="F5972" s="74" t="s">
        <v>152</v>
      </c>
      <c r="G5972" s="74" t="s">
        <v>3106</v>
      </c>
      <c r="H5972" s="74" t="s">
        <v>21378</v>
      </c>
      <c r="I5972" s="74" t="s">
        <v>13573</v>
      </c>
      <c r="J5972" s="74" t="s">
        <v>13574</v>
      </c>
      <c r="K5972" s="74" t="s">
        <v>15</v>
      </c>
      <c r="L5972" s="85">
        <v>40100</v>
      </c>
      <c r="M5972" s="85">
        <v>40154</v>
      </c>
      <c r="N5972" s="85">
        <v>40451</v>
      </c>
      <c r="O5972" s="85">
        <v>1</v>
      </c>
      <c r="P5972" s="159">
        <v>1066445</v>
      </c>
      <c r="Q5972" s="74" t="s">
        <v>19</v>
      </c>
    </row>
    <row r="5973" spans="1:17" ht="45" x14ac:dyDescent="0.25">
      <c r="A5973" s="72">
        <v>5978</v>
      </c>
      <c r="B5973" s="73" t="s">
        <v>26562</v>
      </c>
      <c r="C5973" s="73" t="s">
        <v>26578</v>
      </c>
      <c r="D5973" s="73" t="s">
        <v>26604</v>
      </c>
      <c r="E5973" s="74" t="s">
        <v>3104</v>
      </c>
      <c r="F5973" s="74" t="s">
        <v>152</v>
      </c>
      <c r="G5973" s="74" t="s">
        <v>3106</v>
      </c>
      <c r="H5973" s="74" t="s">
        <v>21378</v>
      </c>
      <c r="I5973" s="74" t="s">
        <v>13575</v>
      </c>
      <c r="J5973" s="74" t="s">
        <v>3159</v>
      </c>
      <c r="K5973" s="74" t="s">
        <v>15</v>
      </c>
      <c r="L5973" s="85">
        <v>39973</v>
      </c>
      <c r="M5973" s="85">
        <v>40010</v>
      </c>
      <c r="N5973" s="85">
        <v>40878</v>
      </c>
      <c r="O5973" s="85">
        <v>1</v>
      </c>
      <c r="P5973" s="159">
        <v>3434916</v>
      </c>
      <c r="Q5973" s="74" t="s">
        <v>22606</v>
      </c>
    </row>
    <row r="5974" spans="1:17" ht="45" x14ac:dyDescent="0.25">
      <c r="A5974" s="72">
        <v>5979</v>
      </c>
      <c r="B5974" s="73" t="s">
        <v>26562</v>
      </c>
      <c r="C5974" s="73" t="s">
        <v>26577</v>
      </c>
      <c r="D5974" s="73" t="s">
        <v>26604</v>
      </c>
      <c r="E5974" s="74" t="s">
        <v>3104</v>
      </c>
      <c r="F5974" s="74" t="s">
        <v>3105</v>
      </c>
      <c r="G5974" s="74" t="s">
        <v>3106</v>
      </c>
      <c r="H5974" s="74" t="s">
        <v>21370</v>
      </c>
      <c r="I5974" s="74" t="s">
        <v>13576</v>
      </c>
      <c r="J5974" s="74" t="s">
        <v>13577</v>
      </c>
      <c r="K5974" s="74" t="s">
        <v>194</v>
      </c>
      <c r="L5974" s="85">
        <v>40231</v>
      </c>
      <c r="M5974" s="85">
        <v>40252</v>
      </c>
      <c r="N5974" s="85"/>
      <c r="O5974" s="85">
        <v>1</v>
      </c>
      <c r="P5974" s="159">
        <v>5878653</v>
      </c>
      <c r="Q5974" s="74" t="s">
        <v>19</v>
      </c>
    </row>
    <row r="5975" spans="1:17" ht="45" x14ac:dyDescent="0.25">
      <c r="A5975" s="72">
        <v>5980</v>
      </c>
      <c r="B5975" s="73" t="s">
        <v>26562</v>
      </c>
      <c r="C5975" s="73" t="s">
        <v>26578</v>
      </c>
      <c r="D5975" s="73" t="s">
        <v>26604</v>
      </c>
      <c r="E5975" s="74" t="s">
        <v>3104</v>
      </c>
      <c r="F5975" s="74" t="s">
        <v>152</v>
      </c>
      <c r="G5975" s="74" t="s">
        <v>3106</v>
      </c>
      <c r="H5975" s="74" t="s">
        <v>21429</v>
      </c>
      <c r="I5975" s="74" t="s">
        <v>13578</v>
      </c>
      <c r="J5975" s="74" t="s">
        <v>3159</v>
      </c>
      <c r="K5975" s="74" t="s">
        <v>15</v>
      </c>
      <c r="L5975" s="85">
        <v>40036</v>
      </c>
      <c r="M5975" s="85">
        <v>40097</v>
      </c>
      <c r="N5975" s="85">
        <v>40238</v>
      </c>
      <c r="O5975" s="85">
        <v>1</v>
      </c>
      <c r="P5975" s="159">
        <v>1865847</v>
      </c>
      <c r="Q5975" s="74" t="s">
        <v>21894</v>
      </c>
    </row>
    <row r="5976" spans="1:17" ht="45" x14ac:dyDescent="0.25">
      <c r="A5976" s="72">
        <v>5981</v>
      </c>
      <c r="B5976" s="73" t="s">
        <v>26562</v>
      </c>
      <c r="C5976" s="73" t="s">
        <v>26578</v>
      </c>
      <c r="D5976" s="73" t="s">
        <v>26604</v>
      </c>
      <c r="E5976" s="74" t="s">
        <v>3104</v>
      </c>
      <c r="F5976" s="74" t="s">
        <v>3105</v>
      </c>
      <c r="G5976" s="74" t="s">
        <v>3106</v>
      </c>
      <c r="H5976" s="74" t="s">
        <v>21413</v>
      </c>
      <c r="I5976" s="74" t="s">
        <v>13579</v>
      </c>
      <c r="J5976" s="74" t="s">
        <v>13580</v>
      </c>
      <c r="K5976" s="74" t="s">
        <v>15</v>
      </c>
      <c r="L5976" s="85">
        <v>40109</v>
      </c>
      <c r="M5976" s="85">
        <v>40123</v>
      </c>
      <c r="N5976" s="85">
        <v>40451</v>
      </c>
      <c r="O5976" s="85">
        <v>1</v>
      </c>
      <c r="P5976" s="159">
        <v>1835894</v>
      </c>
      <c r="Q5976" s="74" t="s">
        <v>22064</v>
      </c>
    </row>
    <row r="5977" spans="1:17" ht="45" x14ac:dyDescent="0.25">
      <c r="A5977" s="72">
        <v>5982</v>
      </c>
      <c r="B5977" s="73" t="s">
        <v>26562</v>
      </c>
      <c r="C5977" s="73" t="s">
        <v>26578</v>
      </c>
      <c r="D5977" s="73" t="s">
        <v>26604</v>
      </c>
      <c r="E5977" s="74" t="s">
        <v>3104</v>
      </c>
      <c r="F5977" s="74" t="s">
        <v>3105</v>
      </c>
      <c r="G5977" s="74" t="s">
        <v>3106</v>
      </c>
      <c r="H5977" s="74" t="s">
        <v>21370</v>
      </c>
      <c r="I5977" s="74" t="s">
        <v>13581</v>
      </c>
      <c r="J5977" s="74" t="s">
        <v>13582</v>
      </c>
      <c r="K5977" s="74" t="s">
        <v>15</v>
      </c>
      <c r="L5977" s="85">
        <v>40078</v>
      </c>
      <c r="M5977" s="85">
        <v>40119</v>
      </c>
      <c r="N5977" s="85"/>
      <c r="O5977" s="85">
        <v>1</v>
      </c>
      <c r="P5977" s="159">
        <v>1250441</v>
      </c>
      <c r="Q5977" s="74" t="s">
        <v>19</v>
      </c>
    </row>
    <row r="5978" spans="1:17" ht="45" x14ac:dyDescent="0.25">
      <c r="A5978" s="72">
        <v>5983</v>
      </c>
      <c r="B5978" s="73" t="s">
        <v>26562</v>
      </c>
      <c r="C5978" s="73" t="s">
        <v>26577</v>
      </c>
      <c r="D5978" s="73" t="s">
        <v>26604</v>
      </c>
      <c r="E5978" s="74" t="s">
        <v>3104</v>
      </c>
      <c r="F5978" s="74" t="s">
        <v>3105</v>
      </c>
      <c r="G5978" s="74" t="s">
        <v>3106</v>
      </c>
      <c r="H5978" s="74" t="s">
        <v>21378</v>
      </c>
      <c r="I5978" s="74" t="s">
        <v>13583</v>
      </c>
      <c r="J5978" s="74" t="s">
        <v>13584</v>
      </c>
      <c r="K5978" s="74" t="s">
        <v>194</v>
      </c>
      <c r="L5978" s="85">
        <v>40303</v>
      </c>
      <c r="M5978" s="85">
        <v>40346</v>
      </c>
      <c r="N5978" s="85"/>
      <c r="O5978" s="85">
        <v>1</v>
      </c>
      <c r="P5978" s="159">
        <v>1720857</v>
      </c>
      <c r="Q5978" s="74" t="s">
        <v>19</v>
      </c>
    </row>
    <row r="5979" spans="1:17" ht="45" x14ac:dyDescent="0.25">
      <c r="A5979" s="72">
        <v>5984</v>
      </c>
      <c r="B5979" s="73" t="s">
        <v>26562</v>
      </c>
      <c r="C5979" s="73" t="s">
        <v>26577</v>
      </c>
      <c r="D5979" s="73" t="s">
        <v>26604</v>
      </c>
      <c r="E5979" s="74" t="s">
        <v>3104</v>
      </c>
      <c r="F5979" s="74" t="s">
        <v>3125</v>
      </c>
      <c r="G5979" s="74" t="s">
        <v>3133</v>
      </c>
      <c r="H5979" s="74" t="s">
        <v>17044</v>
      </c>
      <c r="I5979" s="74" t="s">
        <v>13585</v>
      </c>
      <c r="J5979" s="74" t="s">
        <v>13586</v>
      </c>
      <c r="K5979" s="74" t="s">
        <v>131</v>
      </c>
      <c r="L5979" s="85">
        <v>40217</v>
      </c>
      <c r="M5979" s="85">
        <v>40269</v>
      </c>
      <c r="N5979" s="85"/>
      <c r="O5979" s="85">
        <v>1</v>
      </c>
      <c r="P5979" s="159">
        <v>21788103</v>
      </c>
      <c r="Q5979" s="74" t="s">
        <v>19</v>
      </c>
    </row>
    <row r="5980" spans="1:17" ht="45" x14ac:dyDescent="0.25">
      <c r="A5980" s="72">
        <v>5985</v>
      </c>
      <c r="B5980" s="73" t="s">
        <v>26562</v>
      </c>
      <c r="C5980" s="73" t="s">
        <v>26571</v>
      </c>
      <c r="D5980" s="73" t="s">
        <v>26604</v>
      </c>
      <c r="E5980" s="74" t="s">
        <v>3104</v>
      </c>
      <c r="F5980" s="74" t="s">
        <v>3115</v>
      </c>
      <c r="G5980" s="74" t="s">
        <v>13587</v>
      </c>
      <c r="H5980" s="74" t="s">
        <v>21429</v>
      </c>
      <c r="I5980" s="74" t="s">
        <v>13588</v>
      </c>
      <c r="J5980" s="74" t="s">
        <v>13589</v>
      </c>
      <c r="K5980" s="74" t="s">
        <v>15</v>
      </c>
      <c r="L5980" s="85">
        <v>40073</v>
      </c>
      <c r="M5980" s="85">
        <v>40132</v>
      </c>
      <c r="N5980" s="85"/>
      <c r="O5980" s="85">
        <v>1</v>
      </c>
      <c r="P5980" s="159">
        <v>562653</v>
      </c>
      <c r="Q5980" s="74" t="s">
        <v>19</v>
      </c>
    </row>
    <row r="5981" spans="1:17" ht="45" x14ac:dyDescent="0.25">
      <c r="A5981" s="72">
        <v>5986</v>
      </c>
      <c r="B5981" s="73" t="s">
        <v>26562</v>
      </c>
      <c r="C5981" s="73" t="s">
        <v>26571</v>
      </c>
      <c r="D5981" s="73" t="s">
        <v>26604</v>
      </c>
      <c r="E5981" s="74" t="s">
        <v>3104</v>
      </c>
      <c r="F5981" s="74" t="s">
        <v>13426</v>
      </c>
      <c r="G5981" s="74" t="s">
        <v>19</v>
      </c>
      <c r="H5981" s="74" t="s">
        <v>21370</v>
      </c>
      <c r="I5981" s="74" t="s">
        <v>24073</v>
      </c>
      <c r="J5981" s="74" t="s">
        <v>24074</v>
      </c>
      <c r="K5981" s="74" t="s">
        <v>15</v>
      </c>
      <c r="L5981" s="85">
        <v>40074</v>
      </c>
      <c r="M5981" s="85"/>
      <c r="N5981" s="85"/>
      <c r="O5981" s="85">
        <v>1</v>
      </c>
      <c r="P5981" s="159">
        <v>180960</v>
      </c>
      <c r="Q5981" s="74" t="s">
        <v>19</v>
      </c>
    </row>
    <row r="5982" spans="1:17" ht="45" x14ac:dyDescent="0.25">
      <c r="A5982" s="72">
        <v>5987</v>
      </c>
      <c r="B5982" s="73" t="s">
        <v>26562</v>
      </c>
      <c r="C5982" s="73" t="s">
        <v>26577</v>
      </c>
      <c r="D5982" s="73" t="s">
        <v>26604</v>
      </c>
      <c r="E5982" s="74" t="s">
        <v>24075</v>
      </c>
      <c r="F5982" s="74" t="s">
        <v>13590</v>
      </c>
      <c r="G5982" s="74" t="s">
        <v>644</v>
      </c>
      <c r="H5982" s="74" t="s">
        <v>21413</v>
      </c>
      <c r="I5982" s="74" t="s">
        <v>13591</v>
      </c>
      <c r="J5982" s="74" t="s">
        <v>13592</v>
      </c>
      <c r="K5982" s="74" t="s">
        <v>15</v>
      </c>
      <c r="L5982" s="85">
        <v>40147</v>
      </c>
      <c r="M5982" s="85">
        <v>40147</v>
      </c>
      <c r="N5982" s="85"/>
      <c r="O5982" s="85">
        <v>1</v>
      </c>
      <c r="P5982" s="159">
        <v>32686850</v>
      </c>
      <c r="Q5982" s="74" t="s">
        <v>19</v>
      </c>
    </row>
    <row r="5983" spans="1:17" ht="45" x14ac:dyDescent="0.25">
      <c r="A5983" s="72">
        <v>5988</v>
      </c>
      <c r="B5983" s="73" t="s">
        <v>26563</v>
      </c>
      <c r="C5983" s="73" t="s">
        <v>26571</v>
      </c>
      <c r="D5983" s="73" t="s">
        <v>26604</v>
      </c>
      <c r="E5983" s="74" t="s">
        <v>24075</v>
      </c>
      <c r="F5983" s="74" t="s">
        <v>2925</v>
      </c>
      <c r="G5983" s="74" t="s">
        <v>13593</v>
      </c>
      <c r="H5983" s="74" t="s">
        <v>21969</v>
      </c>
      <c r="I5983" s="74" t="s">
        <v>13594</v>
      </c>
      <c r="J5983" s="74" t="s">
        <v>13595</v>
      </c>
      <c r="K5983" s="74" t="s">
        <v>15</v>
      </c>
      <c r="L5983" s="85">
        <v>39926</v>
      </c>
      <c r="M5983" s="85">
        <v>39926</v>
      </c>
      <c r="N5983" s="85"/>
      <c r="O5983" s="85">
        <v>40376</v>
      </c>
      <c r="P5983" s="159">
        <v>2516982.17</v>
      </c>
      <c r="Q5983" s="74" t="s">
        <v>19</v>
      </c>
    </row>
    <row r="5984" spans="1:17" ht="45" x14ac:dyDescent="0.25">
      <c r="A5984" s="72">
        <v>5989</v>
      </c>
      <c r="B5984" s="73" t="s">
        <v>26563</v>
      </c>
      <c r="C5984" s="73" t="s">
        <v>26571</v>
      </c>
      <c r="D5984" s="73" t="s">
        <v>26604</v>
      </c>
      <c r="E5984" s="74" t="s">
        <v>24075</v>
      </c>
      <c r="F5984" s="74" t="s">
        <v>13596</v>
      </c>
      <c r="G5984" s="74" t="s">
        <v>19</v>
      </c>
      <c r="H5984" s="74" t="s">
        <v>21388</v>
      </c>
      <c r="I5984" s="74" t="s">
        <v>13597</v>
      </c>
      <c r="J5984" s="74" t="s">
        <v>13598</v>
      </c>
      <c r="K5984" s="74" t="s">
        <v>15</v>
      </c>
      <c r="L5984" s="85">
        <v>39926</v>
      </c>
      <c r="M5984" s="85">
        <v>39926</v>
      </c>
      <c r="N5984" s="85"/>
      <c r="O5984" s="85">
        <v>40416</v>
      </c>
      <c r="P5984" s="159">
        <v>1993215.1</v>
      </c>
      <c r="Q5984" s="74" t="s">
        <v>21565</v>
      </c>
    </row>
    <row r="5985" spans="1:17" ht="45" x14ac:dyDescent="0.25">
      <c r="A5985" s="72">
        <v>5990</v>
      </c>
      <c r="B5985" s="73" t="s">
        <v>26563</v>
      </c>
      <c r="C5985" s="73" t="s">
        <v>26571</v>
      </c>
      <c r="D5985" s="73" t="s">
        <v>26604</v>
      </c>
      <c r="E5985" s="74" t="s">
        <v>24075</v>
      </c>
      <c r="F5985" s="74" t="s">
        <v>13599</v>
      </c>
      <c r="G5985" s="74" t="s">
        <v>13600</v>
      </c>
      <c r="H5985" s="74" t="s">
        <v>17120</v>
      </c>
      <c r="I5985" s="74" t="s">
        <v>13601</v>
      </c>
      <c r="J5985" s="74" t="s">
        <v>13602</v>
      </c>
      <c r="K5985" s="74" t="s">
        <v>15</v>
      </c>
      <c r="L5985" s="85">
        <v>39926</v>
      </c>
      <c r="M5985" s="85">
        <v>39926</v>
      </c>
      <c r="N5985" s="85"/>
      <c r="O5985" s="85">
        <v>40150</v>
      </c>
      <c r="P5985" s="159">
        <v>1201414.1100000001</v>
      </c>
      <c r="Q5985" s="74" t="s">
        <v>21598</v>
      </c>
    </row>
    <row r="5986" spans="1:17" ht="45" x14ac:dyDescent="0.25">
      <c r="A5986" s="72">
        <v>5991</v>
      </c>
      <c r="B5986" s="73" t="s">
        <v>26563</v>
      </c>
      <c r="C5986" s="73" t="s">
        <v>26571</v>
      </c>
      <c r="D5986" s="73" t="s">
        <v>26604</v>
      </c>
      <c r="E5986" s="74" t="s">
        <v>24075</v>
      </c>
      <c r="F5986" s="74" t="s">
        <v>13590</v>
      </c>
      <c r="G5986" s="74" t="s">
        <v>13603</v>
      </c>
      <c r="H5986" s="74" t="s">
        <v>21378</v>
      </c>
      <c r="I5986" s="74" t="s">
        <v>13604</v>
      </c>
      <c r="J5986" s="74" t="s">
        <v>13605</v>
      </c>
      <c r="K5986" s="74" t="s">
        <v>15</v>
      </c>
      <c r="L5986" s="85">
        <v>39933</v>
      </c>
      <c r="M5986" s="85">
        <v>39933</v>
      </c>
      <c r="N5986" s="85"/>
      <c r="O5986" s="85">
        <v>40459</v>
      </c>
      <c r="P5986" s="159">
        <v>4038977.22</v>
      </c>
      <c r="Q5986" s="74" t="s">
        <v>24076</v>
      </c>
    </row>
    <row r="5987" spans="1:17" ht="45" x14ac:dyDescent="0.25">
      <c r="A5987" s="72">
        <v>5992</v>
      </c>
      <c r="B5987" s="73" t="s">
        <v>26563</v>
      </c>
      <c r="C5987" s="73" t="s">
        <v>26576</v>
      </c>
      <c r="D5987" s="73" t="s">
        <v>26604</v>
      </c>
      <c r="E5987" s="74" t="s">
        <v>24075</v>
      </c>
      <c r="F5987" s="74" t="s">
        <v>13454</v>
      </c>
      <c r="G5987" s="74" t="s">
        <v>19</v>
      </c>
      <c r="H5987" s="74" t="s">
        <v>21388</v>
      </c>
      <c r="I5987" s="74" t="s">
        <v>13606</v>
      </c>
      <c r="J5987" s="74" t="s">
        <v>13607</v>
      </c>
      <c r="K5987" s="74" t="s">
        <v>15</v>
      </c>
      <c r="L5987" s="85">
        <v>39947</v>
      </c>
      <c r="M5987" s="85">
        <v>39955</v>
      </c>
      <c r="N5987" s="85">
        <v>40121</v>
      </c>
      <c r="O5987" s="85">
        <v>40329</v>
      </c>
      <c r="P5987" s="159">
        <v>1761644.82</v>
      </c>
      <c r="Q5987" s="74" t="s">
        <v>19</v>
      </c>
    </row>
    <row r="5988" spans="1:17" ht="45" x14ac:dyDescent="0.25">
      <c r="A5988" s="72">
        <v>5993</v>
      </c>
      <c r="B5988" s="73" t="s">
        <v>26563</v>
      </c>
      <c r="C5988" s="73" t="s">
        <v>26577</v>
      </c>
      <c r="D5988" s="73" t="s">
        <v>26604</v>
      </c>
      <c r="E5988" s="74" t="s">
        <v>24075</v>
      </c>
      <c r="F5988" s="74" t="s">
        <v>13599</v>
      </c>
      <c r="G5988" s="74" t="s">
        <v>13600</v>
      </c>
      <c r="H5988" s="74" t="s">
        <v>17120</v>
      </c>
      <c r="I5988" s="74" t="s">
        <v>13608</v>
      </c>
      <c r="J5988" s="74" t="s">
        <v>13609</v>
      </c>
      <c r="K5988" s="74" t="s">
        <v>15</v>
      </c>
      <c r="L5988" s="85">
        <v>39996</v>
      </c>
      <c r="M5988" s="85">
        <v>39996</v>
      </c>
      <c r="N5988" s="85"/>
      <c r="O5988" s="85">
        <v>40499</v>
      </c>
      <c r="P5988" s="159">
        <v>3283638</v>
      </c>
      <c r="Q5988" s="74" t="s">
        <v>24077</v>
      </c>
    </row>
    <row r="5989" spans="1:17" ht="45" x14ac:dyDescent="0.25">
      <c r="A5989" s="72">
        <v>5994</v>
      </c>
      <c r="B5989" s="73" t="s">
        <v>26563</v>
      </c>
      <c r="C5989" s="73" t="s">
        <v>26571</v>
      </c>
      <c r="D5989" s="73" t="s">
        <v>26604</v>
      </c>
      <c r="E5989" s="74" t="s">
        <v>24075</v>
      </c>
      <c r="F5989" s="74" t="s">
        <v>664</v>
      </c>
      <c r="G5989" s="74" t="s">
        <v>19</v>
      </c>
      <c r="H5989" s="74" t="s">
        <v>17044</v>
      </c>
      <c r="I5989" s="74" t="s">
        <v>13610</v>
      </c>
      <c r="J5989" s="74" t="s">
        <v>13611</v>
      </c>
      <c r="K5989" s="74" t="s">
        <v>15</v>
      </c>
      <c r="L5989" s="85">
        <v>39947</v>
      </c>
      <c r="M5989" s="85">
        <v>39947</v>
      </c>
      <c r="N5989" s="85"/>
      <c r="O5989" s="85">
        <v>40102</v>
      </c>
      <c r="P5989" s="159">
        <v>1348853.49</v>
      </c>
      <c r="Q5989" s="74" t="s">
        <v>21593</v>
      </c>
    </row>
    <row r="5990" spans="1:17" ht="60" x14ac:dyDescent="0.25">
      <c r="A5990" s="72">
        <v>5995</v>
      </c>
      <c r="B5990" s="73" t="s">
        <v>26563</v>
      </c>
      <c r="C5990" s="73" t="s">
        <v>26571</v>
      </c>
      <c r="D5990" s="73" t="s">
        <v>26604</v>
      </c>
      <c r="E5990" s="74" t="s">
        <v>24075</v>
      </c>
      <c r="F5990" s="74" t="s">
        <v>664</v>
      </c>
      <c r="G5990" s="74" t="s">
        <v>13612</v>
      </c>
      <c r="H5990" s="74" t="s">
        <v>21370</v>
      </c>
      <c r="I5990" s="74" t="s">
        <v>13613</v>
      </c>
      <c r="J5990" s="74" t="s">
        <v>13614</v>
      </c>
      <c r="K5990" s="74" t="s">
        <v>15</v>
      </c>
      <c r="L5990" s="85">
        <v>39940</v>
      </c>
      <c r="M5990" s="85">
        <v>39940</v>
      </c>
      <c r="N5990" s="85"/>
      <c r="O5990" s="85">
        <v>40480</v>
      </c>
      <c r="P5990" s="159">
        <v>3735036.83</v>
      </c>
      <c r="Q5990" s="74" t="s">
        <v>21865</v>
      </c>
    </row>
    <row r="5991" spans="1:17" ht="75" x14ac:dyDescent="0.25">
      <c r="A5991" s="72">
        <v>5996</v>
      </c>
      <c r="B5991" s="73" t="s">
        <v>26563</v>
      </c>
      <c r="C5991" s="73" t="s">
        <v>26571</v>
      </c>
      <c r="D5991" s="73" t="s">
        <v>26604</v>
      </c>
      <c r="E5991" s="74" t="s">
        <v>24075</v>
      </c>
      <c r="F5991" s="74" t="s">
        <v>13590</v>
      </c>
      <c r="G5991" s="74" t="s">
        <v>13615</v>
      </c>
      <c r="H5991" s="74" t="s">
        <v>21376</v>
      </c>
      <c r="I5991" s="74" t="s">
        <v>13616</v>
      </c>
      <c r="J5991" s="74" t="s">
        <v>30633</v>
      </c>
      <c r="K5991" s="74" t="s">
        <v>15</v>
      </c>
      <c r="L5991" s="85">
        <v>39926</v>
      </c>
      <c r="M5991" s="85">
        <v>39926</v>
      </c>
      <c r="N5991" s="85"/>
      <c r="O5991" s="85">
        <v>40347</v>
      </c>
      <c r="P5991" s="159">
        <v>3258844.55</v>
      </c>
      <c r="Q5991" s="74" t="s">
        <v>21813</v>
      </c>
    </row>
    <row r="5992" spans="1:17" ht="45" x14ac:dyDescent="0.25">
      <c r="A5992" s="72">
        <v>5997</v>
      </c>
      <c r="B5992" s="73" t="s">
        <v>26563</v>
      </c>
      <c r="C5992" s="73" t="s">
        <v>26577</v>
      </c>
      <c r="D5992" s="73" t="s">
        <v>26604</v>
      </c>
      <c r="E5992" s="74" t="s">
        <v>24075</v>
      </c>
      <c r="F5992" s="74" t="s">
        <v>13599</v>
      </c>
      <c r="G5992" s="74" t="s">
        <v>13600</v>
      </c>
      <c r="H5992" s="74" t="s">
        <v>17120</v>
      </c>
      <c r="I5992" s="74" t="s">
        <v>13617</v>
      </c>
      <c r="J5992" s="74" t="s">
        <v>13618</v>
      </c>
      <c r="K5992" s="74" t="s">
        <v>15</v>
      </c>
      <c r="L5992" s="85">
        <v>39989</v>
      </c>
      <c r="M5992" s="85">
        <v>39989</v>
      </c>
      <c r="N5992" s="85"/>
      <c r="O5992" s="85">
        <v>40328</v>
      </c>
      <c r="P5992" s="159">
        <v>1331843.51</v>
      </c>
      <c r="Q5992" s="74" t="s">
        <v>22261</v>
      </c>
    </row>
    <row r="5993" spans="1:17" ht="45" x14ac:dyDescent="0.25">
      <c r="A5993" s="72">
        <v>5998</v>
      </c>
      <c r="B5993" s="73" t="s">
        <v>26562</v>
      </c>
      <c r="C5993" s="73" t="s">
        <v>26571</v>
      </c>
      <c r="D5993" s="73" t="s">
        <v>26604</v>
      </c>
      <c r="E5993" s="74" t="s">
        <v>24075</v>
      </c>
      <c r="F5993" s="74" t="s">
        <v>13619</v>
      </c>
      <c r="G5993" s="74" t="s">
        <v>19</v>
      </c>
      <c r="H5993" s="74" t="s">
        <v>21969</v>
      </c>
      <c r="I5993" s="74" t="s">
        <v>13620</v>
      </c>
      <c r="J5993" s="74" t="s">
        <v>13621</v>
      </c>
      <c r="K5993" s="74" t="s">
        <v>15</v>
      </c>
      <c r="L5993" s="85">
        <v>40025</v>
      </c>
      <c r="M5993" s="85">
        <v>40025</v>
      </c>
      <c r="N5993" s="85"/>
      <c r="O5993" s="85">
        <v>1</v>
      </c>
      <c r="P5993" s="159">
        <v>4804043.47</v>
      </c>
      <c r="Q5993" s="74" t="s">
        <v>21591</v>
      </c>
    </row>
    <row r="5994" spans="1:17" ht="60" x14ac:dyDescent="0.25">
      <c r="A5994" s="72">
        <v>5999</v>
      </c>
      <c r="B5994" s="73" t="s">
        <v>26563</v>
      </c>
      <c r="C5994" s="73" t="s">
        <v>26571</v>
      </c>
      <c r="D5994" s="73" t="s">
        <v>26604</v>
      </c>
      <c r="E5994" s="74" t="s">
        <v>24075</v>
      </c>
      <c r="F5994" s="74" t="s">
        <v>664</v>
      </c>
      <c r="G5994" s="74" t="s">
        <v>13612</v>
      </c>
      <c r="H5994" s="74" t="s">
        <v>17044</v>
      </c>
      <c r="I5994" s="74" t="s">
        <v>24078</v>
      </c>
      <c r="J5994" s="74" t="s">
        <v>24079</v>
      </c>
      <c r="K5994" s="74" t="s">
        <v>23</v>
      </c>
      <c r="L5994" s="85">
        <v>39926</v>
      </c>
      <c r="M5994" s="85">
        <v>39926</v>
      </c>
      <c r="N5994" s="85">
        <v>40656</v>
      </c>
      <c r="O5994" s="85">
        <v>40656</v>
      </c>
      <c r="P5994" s="159">
        <v>3052820.26</v>
      </c>
      <c r="Q5994" s="74" t="s">
        <v>19</v>
      </c>
    </row>
    <row r="5995" spans="1:17" ht="45" x14ac:dyDescent="0.25">
      <c r="A5995" s="72">
        <v>6000</v>
      </c>
      <c r="B5995" s="73" t="s">
        <v>26563</v>
      </c>
      <c r="C5995" s="73" t="s">
        <v>26576</v>
      </c>
      <c r="D5995" s="73" t="s">
        <v>26604</v>
      </c>
      <c r="E5995" s="74" t="s">
        <v>24075</v>
      </c>
      <c r="F5995" s="74" t="s">
        <v>13454</v>
      </c>
      <c r="G5995" s="74" t="s">
        <v>19</v>
      </c>
      <c r="H5995" s="74" t="s">
        <v>21388</v>
      </c>
      <c r="I5995" s="74" t="s">
        <v>13622</v>
      </c>
      <c r="J5995" s="74" t="s">
        <v>13623</v>
      </c>
      <c r="K5995" s="74" t="s">
        <v>15</v>
      </c>
      <c r="L5995" s="85">
        <v>39947</v>
      </c>
      <c r="M5995" s="85">
        <v>39947</v>
      </c>
      <c r="N5995" s="85"/>
      <c r="O5995" s="85">
        <v>40147</v>
      </c>
      <c r="P5995" s="159">
        <v>518065.21</v>
      </c>
      <c r="Q5995" s="74" t="s">
        <v>23620</v>
      </c>
    </row>
    <row r="5996" spans="1:17" ht="45" x14ac:dyDescent="0.25">
      <c r="A5996" s="72">
        <v>6001</v>
      </c>
      <c r="B5996" s="73" t="s">
        <v>26563</v>
      </c>
      <c r="C5996" s="73" t="s">
        <v>26571</v>
      </c>
      <c r="D5996" s="73" t="s">
        <v>26604</v>
      </c>
      <c r="E5996" s="74" t="s">
        <v>24075</v>
      </c>
      <c r="F5996" s="74" t="s">
        <v>85</v>
      </c>
      <c r="G5996" s="74" t="s">
        <v>13624</v>
      </c>
      <c r="H5996" s="74" t="s">
        <v>21388</v>
      </c>
      <c r="I5996" s="74" t="s">
        <v>13625</v>
      </c>
      <c r="J5996" s="74" t="s">
        <v>13626</v>
      </c>
      <c r="K5996" s="74" t="s">
        <v>15</v>
      </c>
      <c r="L5996" s="85">
        <v>39933</v>
      </c>
      <c r="M5996" s="85">
        <v>39933</v>
      </c>
      <c r="N5996" s="85"/>
      <c r="O5996" s="85">
        <v>40390</v>
      </c>
      <c r="P5996" s="159">
        <v>2559522.66</v>
      </c>
      <c r="Q5996" s="74" t="s">
        <v>19</v>
      </c>
    </row>
    <row r="5997" spans="1:17" ht="45" x14ac:dyDescent="0.25">
      <c r="A5997" s="72">
        <v>6002</v>
      </c>
      <c r="B5997" s="73" t="s">
        <v>26563</v>
      </c>
      <c r="C5997" s="73" t="s">
        <v>26571</v>
      </c>
      <c r="D5997" s="73" t="s">
        <v>26604</v>
      </c>
      <c r="E5997" s="74" t="s">
        <v>24075</v>
      </c>
      <c r="F5997" s="74" t="s">
        <v>13627</v>
      </c>
      <c r="G5997" s="74" t="s">
        <v>19</v>
      </c>
      <c r="H5997" s="74" t="s">
        <v>21413</v>
      </c>
      <c r="I5997" s="74" t="s">
        <v>13628</v>
      </c>
      <c r="J5997" s="74" t="s">
        <v>13629</v>
      </c>
      <c r="K5997" s="74" t="s">
        <v>15</v>
      </c>
      <c r="L5997" s="85">
        <v>39954</v>
      </c>
      <c r="M5997" s="85">
        <v>39954</v>
      </c>
      <c r="N5997" s="85"/>
      <c r="O5997" s="85">
        <v>40451</v>
      </c>
      <c r="P5997" s="159">
        <v>3322780.37</v>
      </c>
      <c r="Q5997" s="74" t="s">
        <v>19</v>
      </c>
    </row>
    <row r="5998" spans="1:17" ht="45" x14ac:dyDescent="0.25">
      <c r="A5998" s="72">
        <v>6003</v>
      </c>
      <c r="B5998" s="73" t="s">
        <v>26562</v>
      </c>
      <c r="C5998" s="73" t="s">
        <v>26571</v>
      </c>
      <c r="D5998" s="73" t="s">
        <v>26604</v>
      </c>
      <c r="E5998" s="74" t="s">
        <v>24075</v>
      </c>
      <c r="F5998" s="74" t="s">
        <v>13454</v>
      </c>
      <c r="G5998" s="74" t="s">
        <v>19</v>
      </c>
      <c r="H5998" s="74" t="s">
        <v>21376</v>
      </c>
      <c r="I5998" s="74" t="s">
        <v>13630</v>
      </c>
      <c r="J5998" s="74" t="s">
        <v>13631</v>
      </c>
      <c r="K5998" s="74" t="s">
        <v>15</v>
      </c>
      <c r="L5998" s="85">
        <v>40144</v>
      </c>
      <c r="M5998" s="85">
        <v>40144</v>
      </c>
      <c r="N5998" s="85"/>
      <c r="O5998" s="85">
        <v>1</v>
      </c>
      <c r="P5998" s="159">
        <v>2275123.5699999998</v>
      </c>
      <c r="Q5998" s="74" t="s">
        <v>24063</v>
      </c>
    </row>
    <row r="5999" spans="1:17" ht="45" x14ac:dyDescent="0.25">
      <c r="A5999" s="72">
        <v>6004</v>
      </c>
      <c r="B5999" s="73" t="s">
        <v>26562</v>
      </c>
      <c r="C5999" s="73" t="s">
        <v>26570</v>
      </c>
      <c r="D5999" s="73" t="s">
        <v>26604</v>
      </c>
      <c r="E5999" s="74" t="s">
        <v>24075</v>
      </c>
      <c r="F5999" s="74" t="s">
        <v>85</v>
      </c>
      <c r="G5999" s="74" t="s">
        <v>19</v>
      </c>
      <c r="H5999" s="74" t="s">
        <v>21388</v>
      </c>
      <c r="I5999" s="74" t="s">
        <v>13632</v>
      </c>
      <c r="J5999" s="74" t="s">
        <v>13633</v>
      </c>
      <c r="K5999" s="74" t="s">
        <v>151</v>
      </c>
      <c r="L5999" s="85">
        <v>39940</v>
      </c>
      <c r="M5999" s="85">
        <v>39940</v>
      </c>
      <c r="N5999" s="85"/>
      <c r="O5999" s="85">
        <v>1</v>
      </c>
      <c r="P5999" s="159">
        <v>1100620</v>
      </c>
      <c r="Q5999" s="74" t="s">
        <v>19</v>
      </c>
    </row>
    <row r="6000" spans="1:17" ht="45" x14ac:dyDescent="0.25">
      <c r="A6000" s="72">
        <v>6005</v>
      </c>
      <c r="B6000" s="73" t="s">
        <v>26562</v>
      </c>
      <c r="C6000" s="73" t="s">
        <v>26571</v>
      </c>
      <c r="D6000" s="73" t="s">
        <v>26604</v>
      </c>
      <c r="E6000" s="74" t="s">
        <v>24075</v>
      </c>
      <c r="F6000" s="74" t="s">
        <v>13596</v>
      </c>
      <c r="G6000" s="74" t="s">
        <v>13634</v>
      </c>
      <c r="H6000" s="74" t="s">
        <v>21388</v>
      </c>
      <c r="I6000" s="74" t="s">
        <v>13635</v>
      </c>
      <c r="J6000" s="74" t="s">
        <v>13636</v>
      </c>
      <c r="K6000" s="74" t="s">
        <v>15</v>
      </c>
      <c r="L6000" s="85">
        <v>39989</v>
      </c>
      <c r="M6000" s="85">
        <v>39989</v>
      </c>
      <c r="N6000" s="85"/>
      <c r="O6000" s="85">
        <v>1</v>
      </c>
      <c r="P6000" s="159">
        <v>3670203.6</v>
      </c>
      <c r="Q6000" s="74" t="s">
        <v>21575</v>
      </c>
    </row>
    <row r="6001" spans="1:17" ht="45" x14ac:dyDescent="0.25">
      <c r="A6001" s="72">
        <v>6006</v>
      </c>
      <c r="B6001" s="73" t="s">
        <v>26562</v>
      </c>
      <c r="C6001" s="73" t="s">
        <v>26571</v>
      </c>
      <c r="D6001" s="73" t="s">
        <v>26604</v>
      </c>
      <c r="E6001" s="74" t="s">
        <v>24075</v>
      </c>
      <c r="F6001" s="74" t="s">
        <v>13596</v>
      </c>
      <c r="G6001" s="74" t="s">
        <v>19</v>
      </c>
      <c r="H6001" s="74" t="s">
        <v>21388</v>
      </c>
      <c r="I6001" s="74" t="s">
        <v>24080</v>
      </c>
      <c r="J6001" s="74" t="s">
        <v>24081</v>
      </c>
      <c r="K6001" s="74" t="s">
        <v>15</v>
      </c>
      <c r="L6001" s="85">
        <v>40234</v>
      </c>
      <c r="M6001" s="85">
        <v>40234</v>
      </c>
      <c r="N6001" s="85"/>
      <c r="O6001" s="85">
        <v>1</v>
      </c>
      <c r="P6001" s="159">
        <v>7914429</v>
      </c>
      <c r="Q6001" s="74" t="s">
        <v>19</v>
      </c>
    </row>
    <row r="6002" spans="1:17" ht="45" x14ac:dyDescent="0.25">
      <c r="A6002" s="72">
        <v>6007</v>
      </c>
      <c r="B6002" s="73" t="s">
        <v>26563</v>
      </c>
      <c r="C6002" s="73" t="s">
        <v>26571</v>
      </c>
      <c r="D6002" s="73" t="s">
        <v>26604</v>
      </c>
      <c r="E6002" s="74" t="s">
        <v>24075</v>
      </c>
      <c r="F6002" s="74" t="s">
        <v>13637</v>
      </c>
      <c r="G6002" s="74" t="s">
        <v>19</v>
      </c>
      <c r="H6002" s="74" t="s">
        <v>17120</v>
      </c>
      <c r="I6002" s="74" t="s">
        <v>13638</v>
      </c>
      <c r="J6002" s="74" t="s">
        <v>30634</v>
      </c>
      <c r="K6002" s="74" t="s">
        <v>15</v>
      </c>
      <c r="L6002" s="85">
        <v>39954</v>
      </c>
      <c r="M6002" s="85">
        <v>39954</v>
      </c>
      <c r="N6002" s="85"/>
      <c r="O6002" s="85">
        <v>40511</v>
      </c>
      <c r="P6002" s="159">
        <v>3810640.15</v>
      </c>
      <c r="Q6002" s="74" t="s">
        <v>19</v>
      </c>
    </row>
    <row r="6003" spans="1:17" ht="45" x14ac:dyDescent="0.25">
      <c r="A6003" s="72">
        <v>6008</v>
      </c>
      <c r="B6003" s="73" t="s">
        <v>26563</v>
      </c>
      <c r="C6003" s="73" t="s">
        <v>26571</v>
      </c>
      <c r="D6003" s="73" t="s">
        <v>26604</v>
      </c>
      <c r="E6003" s="74" t="s">
        <v>24075</v>
      </c>
      <c r="F6003" s="74" t="s">
        <v>13627</v>
      </c>
      <c r="G6003" s="74" t="s">
        <v>19</v>
      </c>
      <c r="H6003" s="74" t="s">
        <v>21388</v>
      </c>
      <c r="I6003" s="74" t="s">
        <v>13639</v>
      </c>
      <c r="J6003" s="74" t="s">
        <v>13640</v>
      </c>
      <c r="K6003" s="74" t="s">
        <v>15</v>
      </c>
      <c r="L6003" s="85">
        <v>39954</v>
      </c>
      <c r="M6003" s="85">
        <v>39954</v>
      </c>
      <c r="N6003" s="85"/>
      <c r="O6003" s="85">
        <v>40515</v>
      </c>
      <c r="P6003" s="159">
        <v>4684551.59</v>
      </c>
      <c r="Q6003" s="74" t="s">
        <v>19</v>
      </c>
    </row>
    <row r="6004" spans="1:17" ht="45" x14ac:dyDescent="0.25">
      <c r="A6004" s="72">
        <v>6009</v>
      </c>
      <c r="B6004" s="73" t="s">
        <v>26563</v>
      </c>
      <c r="C6004" s="73" t="s">
        <v>26571</v>
      </c>
      <c r="D6004" s="73" t="s">
        <v>26604</v>
      </c>
      <c r="E6004" s="74" t="s">
        <v>24075</v>
      </c>
      <c r="F6004" s="74" t="s">
        <v>13596</v>
      </c>
      <c r="G6004" s="74" t="s">
        <v>19</v>
      </c>
      <c r="H6004" s="74" t="s">
        <v>21388</v>
      </c>
      <c r="I6004" s="74" t="s">
        <v>13641</v>
      </c>
      <c r="J6004" s="74" t="s">
        <v>13642</v>
      </c>
      <c r="K6004" s="74" t="s">
        <v>15</v>
      </c>
      <c r="L6004" s="85">
        <v>39947</v>
      </c>
      <c r="M6004" s="85">
        <v>39947</v>
      </c>
      <c r="N6004" s="85"/>
      <c r="O6004" s="85">
        <v>40147</v>
      </c>
      <c r="P6004" s="159">
        <v>994619.91</v>
      </c>
      <c r="Q6004" s="74" t="s">
        <v>19</v>
      </c>
    </row>
    <row r="6005" spans="1:17" ht="60" x14ac:dyDescent="0.25">
      <c r="A6005" s="72">
        <v>6010</v>
      </c>
      <c r="B6005" s="73" t="s">
        <v>26562</v>
      </c>
      <c r="C6005" s="73" t="s">
        <v>26571</v>
      </c>
      <c r="D6005" s="73" t="s">
        <v>26604</v>
      </c>
      <c r="E6005" s="74" t="s">
        <v>24075</v>
      </c>
      <c r="F6005" s="74" t="s">
        <v>2925</v>
      </c>
      <c r="G6005" s="74" t="s">
        <v>19</v>
      </c>
      <c r="H6005" s="74" t="s">
        <v>21413</v>
      </c>
      <c r="I6005" s="74" t="s">
        <v>13643</v>
      </c>
      <c r="J6005" s="74" t="s">
        <v>30635</v>
      </c>
      <c r="K6005" s="74" t="s">
        <v>15</v>
      </c>
      <c r="L6005" s="85">
        <v>40024</v>
      </c>
      <c r="M6005" s="85">
        <v>40024</v>
      </c>
      <c r="N6005" s="85"/>
      <c r="O6005" s="85">
        <v>1</v>
      </c>
      <c r="P6005" s="159">
        <v>2811883</v>
      </c>
      <c r="Q6005" s="74" t="s">
        <v>19</v>
      </c>
    </row>
    <row r="6006" spans="1:17" ht="45" x14ac:dyDescent="0.25">
      <c r="A6006" s="72">
        <v>6011</v>
      </c>
      <c r="B6006" s="73" t="s">
        <v>26563</v>
      </c>
      <c r="C6006" s="73" t="s">
        <v>26571</v>
      </c>
      <c r="D6006" s="73" t="s">
        <v>26604</v>
      </c>
      <c r="E6006" s="74" t="s">
        <v>24075</v>
      </c>
      <c r="F6006" s="74" t="s">
        <v>13596</v>
      </c>
      <c r="G6006" s="74" t="s">
        <v>19</v>
      </c>
      <c r="H6006" s="74" t="s">
        <v>21388</v>
      </c>
      <c r="I6006" s="74" t="s">
        <v>13644</v>
      </c>
      <c r="J6006" s="74" t="s">
        <v>13645</v>
      </c>
      <c r="K6006" s="74" t="s">
        <v>15</v>
      </c>
      <c r="L6006" s="85">
        <v>39940</v>
      </c>
      <c r="M6006" s="85">
        <v>39940</v>
      </c>
      <c r="N6006" s="85"/>
      <c r="O6006" s="85">
        <v>40120</v>
      </c>
      <c r="P6006" s="159">
        <v>1878942.31</v>
      </c>
      <c r="Q6006" s="74" t="s">
        <v>19</v>
      </c>
    </row>
    <row r="6007" spans="1:17" ht="45" x14ac:dyDescent="0.25">
      <c r="A6007" s="72">
        <v>6012</v>
      </c>
      <c r="B6007" s="73" t="s">
        <v>26562</v>
      </c>
      <c r="C6007" s="73" t="s">
        <v>26578</v>
      </c>
      <c r="D6007" s="73" t="s">
        <v>26604</v>
      </c>
      <c r="E6007" s="74" t="s">
        <v>24075</v>
      </c>
      <c r="F6007" s="74" t="s">
        <v>13454</v>
      </c>
      <c r="G6007" s="74" t="s">
        <v>13646</v>
      </c>
      <c r="H6007" s="74" t="s">
        <v>21376</v>
      </c>
      <c r="I6007" s="74" t="s">
        <v>13647</v>
      </c>
      <c r="J6007" s="74" t="s">
        <v>13648</v>
      </c>
      <c r="K6007" s="74" t="s">
        <v>131</v>
      </c>
      <c r="L6007" s="85">
        <v>40066</v>
      </c>
      <c r="M6007" s="85">
        <v>40066</v>
      </c>
      <c r="N6007" s="85"/>
      <c r="O6007" s="85">
        <v>1</v>
      </c>
      <c r="P6007" s="159">
        <v>3514426</v>
      </c>
      <c r="Q6007" s="74" t="s">
        <v>19</v>
      </c>
    </row>
    <row r="6008" spans="1:17" ht="60" x14ac:dyDescent="0.25">
      <c r="A6008" s="72">
        <v>6013</v>
      </c>
      <c r="B6008" s="73" t="s">
        <v>26563</v>
      </c>
      <c r="C6008" s="73" t="s">
        <v>26571</v>
      </c>
      <c r="D6008" s="73" t="s">
        <v>26604</v>
      </c>
      <c r="E6008" s="74" t="s">
        <v>24075</v>
      </c>
      <c r="F6008" s="74" t="s">
        <v>13454</v>
      </c>
      <c r="G6008" s="74" t="s">
        <v>13612</v>
      </c>
      <c r="H6008" s="74" t="s">
        <v>21370</v>
      </c>
      <c r="I6008" s="74" t="s">
        <v>13649</v>
      </c>
      <c r="J6008" s="74" t="s">
        <v>13650</v>
      </c>
      <c r="K6008" s="74" t="s">
        <v>15</v>
      </c>
      <c r="L6008" s="85">
        <v>39933</v>
      </c>
      <c r="M6008" s="85">
        <v>39933</v>
      </c>
      <c r="N6008" s="85"/>
      <c r="O6008" s="85">
        <v>40413</v>
      </c>
      <c r="P6008" s="159">
        <v>4807700.24</v>
      </c>
      <c r="Q6008" s="74" t="s">
        <v>24082</v>
      </c>
    </row>
    <row r="6009" spans="1:17" ht="45" x14ac:dyDescent="0.25">
      <c r="A6009" s="72">
        <v>6014</v>
      </c>
      <c r="B6009" s="73" t="s">
        <v>26563</v>
      </c>
      <c r="C6009" s="73" t="s">
        <v>26571</v>
      </c>
      <c r="D6009" s="73" t="s">
        <v>26604</v>
      </c>
      <c r="E6009" s="74" t="s">
        <v>24075</v>
      </c>
      <c r="F6009" s="74" t="s">
        <v>13627</v>
      </c>
      <c r="G6009" s="74" t="s">
        <v>19</v>
      </c>
      <c r="H6009" s="74" t="s">
        <v>21388</v>
      </c>
      <c r="I6009" s="74" t="s">
        <v>13651</v>
      </c>
      <c r="J6009" s="74" t="s">
        <v>13652</v>
      </c>
      <c r="K6009" s="74" t="s">
        <v>15</v>
      </c>
      <c r="L6009" s="85">
        <v>40003</v>
      </c>
      <c r="M6009" s="85">
        <v>40003</v>
      </c>
      <c r="N6009" s="85"/>
      <c r="O6009" s="85">
        <v>40147</v>
      </c>
      <c r="P6009" s="159">
        <v>700710.08</v>
      </c>
      <c r="Q6009" s="74" t="s">
        <v>19</v>
      </c>
    </row>
    <row r="6010" spans="1:17" ht="60" x14ac:dyDescent="0.25">
      <c r="A6010" s="72">
        <v>6015</v>
      </c>
      <c r="B6010" s="73" t="s">
        <v>26562</v>
      </c>
      <c r="C6010" s="73" t="s">
        <v>26571</v>
      </c>
      <c r="D6010" s="73" t="s">
        <v>26604</v>
      </c>
      <c r="E6010" s="74" t="s">
        <v>24075</v>
      </c>
      <c r="F6010" s="74" t="s">
        <v>4253</v>
      </c>
      <c r="G6010" s="74" t="s">
        <v>13612</v>
      </c>
      <c r="H6010" s="74" t="s">
        <v>21429</v>
      </c>
      <c r="I6010" s="74" t="s">
        <v>13653</v>
      </c>
      <c r="J6010" s="74" t="s">
        <v>13654</v>
      </c>
      <c r="K6010" s="74" t="s">
        <v>23</v>
      </c>
      <c r="L6010" s="85">
        <v>40038</v>
      </c>
      <c r="M6010" s="85">
        <v>40038</v>
      </c>
      <c r="N6010" s="85"/>
      <c r="O6010" s="85">
        <v>1</v>
      </c>
      <c r="P6010" s="159">
        <v>3958204</v>
      </c>
      <c r="Q6010" s="74" t="s">
        <v>21571</v>
      </c>
    </row>
    <row r="6011" spans="1:17" ht="45" x14ac:dyDescent="0.25">
      <c r="A6011" s="72">
        <v>6016</v>
      </c>
      <c r="B6011" s="73" t="s">
        <v>26563</v>
      </c>
      <c r="C6011" s="73" t="s">
        <v>26571</v>
      </c>
      <c r="D6011" s="73" t="s">
        <v>26604</v>
      </c>
      <c r="E6011" s="74" t="s">
        <v>24075</v>
      </c>
      <c r="F6011" s="74" t="s">
        <v>13655</v>
      </c>
      <c r="G6011" s="74" t="s">
        <v>19</v>
      </c>
      <c r="H6011" s="74" t="s">
        <v>21372</v>
      </c>
      <c r="I6011" s="74" t="s">
        <v>13656</v>
      </c>
      <c r="J6011" s="74" t="s">
        <v>13657</v>
      </c>
      <c r="K6011" s="74" t="s">
        <v>194</v>
      </c>
      <c r="L6011" s="85">
        <v>40017</v>
      </c>
      <c r="M6011" s="85">
        <v>40017</v>
      </c>
      <c r="N6011" s="85"/>
      <c r="O6011" s="85">
        <v>40422</v>
      </c>
      <c r="P6011" s="159">
        <v>1607313.01</v>
      </c>
      <c r="Q6011" s="74" t="s">
        <v>19</v>
      </c>
    </row>
    <row r="6012" spans="1:17" ht="60" x14ac:dyDescent="0.25">
      <c r="A6012" s="72">
        <v>6017</v>
      </c>
      <c r="B6012" s="73" t="s">
        <v>26563</v>
      </c>
      <c r="C6012" s="73" t="s">
        <v>26578</v>
      </c>
      <c r="D6012" s="73" t="s">
        <v>26604</v>
      </c>
      <c r="E6012" s="74" t="s">
        <v>24075</v>
      </c>
      <c r="F6012" s="74" t="s">
        <v>4253</v>
      </c>
      <c r="G6012" s="74" t="s">
        <v>13612</v>
      </c>
      <c r="H6012" s="74" t="s">
        <v>21370</v>
      </c>
      <c r="I6012" s="74" t="s">
        <v>24083</v>
      </c>
      <c r="J6012" s="74" t="s">
        <v>24084</v>
      </c>
      <c r="K6012" s="74" t="s">
        <v>131</v>
      </c>
      <c r="L6012" s="85">
        <v>40087</v>
      </c>
      <c r="M6012" s="85">
        <v>40087</v>
      </c>
      <c r="N6012" s="85">
        <v>40817</v>
      </c>
      <c r="O6012" s="85">
        <v>40817</v>
      </c>
      <c r="P6012" s="159">
        <v>2210083.39</v>
      </c>
      <c r="Q6012" s="74" t="s">
        <v>19</v>
      </c>
    </row>
    <row r="6013" spans="1:17" ht="45" x14ac:dyDescent="0.25">
      <c r="A6013" s="72">
        <v>6018</v>
      </c>
      <c r="B6013" s="73" t="s">
        <v>26562</v>
      </c>
      <c r="C6013" s="73" t="s">
        <v>26571</v>
      </c>
      <c r="D6013" s="73" t="s">
        <v>26604</v>
      </c>
      <c r="E6013" s="74" t="s">
        <v>24075</v>
      </c>
      <c r="F6013" s="74" t="s">
        <v>13454</v>
      </c>
      <c r="G6013" s="74" t="s">
        <v>13624</v>
      </c>
      <c r="H6013" s="74" t="s">
        <v>21388</v>
      </c>
      <c r="I6013" s="74" t="s">
        <v>13658</v>
      </c>
      <c r="J6013" s="74" t="s">
        <v>13659</v>
      </c>
      <c r="K6013" s="74" t="s">
        <v>15</v>
      </c>
      <c r="L6013" s="85">
        <v>40032</v>
      </c>
      <c r="M6013" s="85">
        <v>40032</v>
      </c>
      <c r="N6013" s="85"/>
      <c r="O6013" s="85">
        <v>1</v>
      </c>
      <c r="P6013" s="159">
        <v>7375759.6900000004</v>
      </c>
      <c r="Q6013" s="74" t="s">
        <v>23544</v>
      </c>
    </row>
    <row r="6014" spans="1:17" ht="60" x14ac:dyDescent="0.25">
      <c r="A6014" s="72">
        <v>6019</v>
      </c>
      <c r="B6014" s="73" t="s">
        <v>26562</v>
      </c>
      <c r="C6014" s="73" t="s">
        <v>26570</v>
      </c>
      <c r="D6014" s="73" t="s">
        <v>26604</v>
      </c>
      <c r="E6014" s="74" t="s">
        <v>24075</v>
      </c>
      <c r="F6014" s="74" t="s">
        <v>13627</v>
      </c>
      <c r="G6014" s="74" t="s">
        <v>13660</v>
      </c>
      <c r="H6014" s="74" t="s">
        <v>21413</v>
      </c>
      <c r="I6014" s="74" t="s">
        <v>13661</v>
      </c>
      <c r="J6014" s="74" t="s">
        <v>13662</v>
      </c>
      <c r="K6014" s="74" t="s">
        <v>151</v>
      </c>
      <c r="L6014" s="85">
        <v>40059</v>
      </c>
      <c r="M6014" s="85">
        <v>40059</v>
      </c>
      <c r="N6014" s="85"/>
      <c r="O6014" s="85">
        <v>1</v>
      </c>
      <c r="P6014" s="159">
        <v>4126573.02</v>
      </c>
      <c r="Q6014" s="74" t="s">
        <v>19</v>
      </c>
    </row>
    <row r="6015" spans="1:17" ht="60" x14ac:dyDescent="0.25">
      <c r="A6015" s="72">
        <v>6020</v>
      </c>
      <c r="B6015" s="73" t="s">
        <v>26563</v>
      </c>
      <c r="C6015" s="73" t="s">
        <v>26578</v>
      </c>
      <c r="D6015" s="73" t="s">
        <v>26604</v>
      </c>
      <c r="E6015" s="74" t="s">
        <v>24075</v>
      </c>
      <c r="F6015" s="74" t="s">
        <v>664</v>
      </c>
      <c r="G6015" s="74" t="s">
        <v>13612</v>
      </c>
      <c r="H6015" s="74" t="s">
        <v>21732</v>
      </c>
      <c r="I6015" s="74" t="s">
        <v>24085</v>
      </c>
      <c r="J6015" s="74" t="s">
        <v>30636</v>
      </c>
      <c r="K6015" s="74" t="s">
        <v>15</v>
      </c>
      <c r="L6015" s="85">
        <v>40094</v>
      </c>
      <c r="M6015" s="85">
        <v>40094</v>
      </c>
      <c r="N6015" s="85">
        <v>40629</v>
      </c>
      <c r="O6015" s="85">
        <v>40629</v>
      </c>
      <c r="P6015" s="159">
        <v>2218828</v>
      </c>
      <c r="Q6015" s="74" t="s">
        <v>19</v>
      </c>
    </row>
    <row r="6016" spans="1:17" ht="45" x14ac:dyDescent="0.25">
      <c r="A6016" s="72">
        <v>6021</v>
      </c>
      <c r="B6016" s="73" t="s">
        <v>26562</v>
      </c>
      <c r="C6016" s="73" t="s">
        <v>26571</v>
      </c>
      <c r="D6016" s="73" t="s">
        <v>26604</v>
      </c>
      <c r="E6016" s="74" t="s">
        <v>24075</v>
      </c>
      <c r="F6016" s="74" t="s">
        <v>664</v>
      </c>
      <c r="G6016" s="74" t="s">
        <v>19</v>
      </c>
      <c r="H6016" s="74" t="s">
        <v>21370</v>
      </c>
      <c r="I6016" s="74" t="s">
        <v>13663</v>
      </c>
      <c r="J6016" s="74" t="s">
        <v>13664</v>
      </c>
      <c r="K6016" s="74" t="s">
        <v>15</v>
      </c>
      <c r="L6016" s="85">
        <v>40031</v>
      </c>
      <c r="M6016" s="85">
        <v>40031</v>
      </c>
      <c r="N6016" s="85"/>
      <c r="O6016" s="85">
        <v>1</v>
      </c>
      <c r="P6016" s="159">
        <v>2751702.98</v>
      </c>
      <c r="Q6016" s="74" t="s">
        <v>19</v>
      </c>
    </row>
    <row r="6017" spans="1:17" ht="60" x14ac:dyDescent="0.25">
      <c r="A6017" s="72">
        <v>6022</v>
      </c>
      <c r="B6017" s="73" t="s">
        <v>26562</v>
      </c>
      <c r="C6017" s="73" t="s">
        <v>26584</v>
      </c>
      <c r="D6017" s="73" t="s">
        <v>26604</v>
      </c>
      <c r="E6017" s="74" t="s">
        <v>24075</v>
      </c>
      <c r="F6017" s="74" t="s">
        <v>4248</v>
      </c>
      <c r="G6017" s="74" t="s">
        <v>13612</v>
      </c>
      <c r="H6017" s="74" t="s">
        <v>21732</v>
      </c>
      <c r="I6017" s="74" t="s">
        <v>13665</v>
      </c>
      <c r="J6017" s="74" t="s">
        <v>13666</v>
      </c>
      <c r="K6017" s="74" t="s">
        <v>15</v>
      </c>
      <c r="L6017" s="85">
        <v>40134</v>
      </c>
      <c r="M6017" s="85">
        <v>40134</v>
      </c>
      <c r="N6017" s="85"/>
      <c r="O6017" s="85">
        <v>1</v>
      </c>
      <c r="P6017" s="159">
        <v>15274303</v>
      </c>
      <c r="Q6017" s="74" t="s">
        <v>19</v>
      </c>
    </row>
    <row r="6018" spans="1:17" ht="60" x14ac:dyDescent="0.25">
      <c r="A6018" s="72">
        <v>6023</v>
      </c>
      <c r="B6018" s="73" t="s">
        <v>26562</v>
      </c>
      <c r="C6018" s="73" t="s">
        <v>26578</v>
      </c>
      <c r="D6018" s="73" t="s">
        <v>26604</v>
      </c>
      <c r="E6018" s="74" t="s">
        <v>24075</v>
      </c>
      <c r="F6018" s="74" t="s">
        <v>4248</v>
      </c>
      <c r="G6018" s="74" t="s">
        <v>13612</v>
      </c>
      <c r="H6018" s="74" t="s">
        <v>21413</v>
      </c>
      <c r="I6018" s="74" t="s">
        <v>13667</v>
      </c>
      <c r="J6018" s="74" t="s">
        <v>13668</v>
      </c>
      <c r="K6018" s="74" t="s">
        <v>15</v>
      </c>
      <c r="L6018" s="85">
        <v>40206</v>
      </c>
      <c r="M6018" s="85">
        <v>40206</v>
      </c>
      <c r="N6018" s="85"/>
      <c r="O6018" s="85">
        <v>1</v>
      </c>
      <c r="P6018" s="159">
        <v>2749371.99</v>
      </c>
      <c r="Q6018" s="74" t="s">
        <v>19</v>
      </c>
    </row>
    <row r="6019" spans="1:17" ht="60" x14ac:dyDescent="0.25">
      <c r="A6019" s="72">
        <v>6024</v>
      </c>
      <c r="B6019" s="73" t="s">
        <v>26563</v>
      </c>
      <c r="C6019" s="73" t="s">
        <v>26578</v>
      </c>
      <c r="D6019" s="73" t="s">
        <v>26604</v>
      </c>
      <c r="E6019" s="74" t="s">
        <v>24075</v>
      </c>
      <c r="F6019" s="74" t="s">
        <v>13627</v>
      </c>
      <c r="G6019" s="74" t="s">
        <v>13660</v>
      </c>
      <c r="H6019" s="74" t="s">
        <v>21372</v>
      </c>
      <c r="I6019" s="74" t="s">
        <v>13669</v>
      </c>
      <c r="J6019" s="74" t="s">
        <v>13670</v>
      </c>
      <c r="K6019" s="74" t="s">
        <v>151</v>
      </c>
      <c r="L6019" s="85">
        <v>40087</v>
      </c>
      <c r="M6019" s="85">
        <v>40087</v>
      </c>
      <c r="N6019" s="85"/>
      <c r="O6019" s="85">
        <v>40451</v>
      </c>
      <c r="P6019" s="159">
        <v>613114</v>
      </c>
      <c r="Q6019" s="74" t="s">
        <v>19</v>
      </c>
    </row>
    <row r="6020" spans="1:17" ht="45" x14ac:dyDescent="0.25">
      <c r="A6020" s="72">
        <v>6025</v>
      </c>
      <c r="B6020" s="73" t="s">
        <v>26563</v>
      </c>
      <c r="C6020" s="73" t="s">
        <v>26581</v>
      </c>
      <c r="D6020" s="73" t="s">
        <v>26604</v>
      </c>
      <c r="E6020" s="74" t="s">
        <v>24075</v>
      </c>
      <c r="F6020" s="74" t="s">
        <v>24086</v>
      </c>
      <c r="G6020" s="74" t="s">
        <v>13600</v>
      </c>
      <c r="H6020" s="74" t="s">
        <v>17120</v>
      </c>
      <c r="I6020" s="74" t="s">
        <v>24087</v>
      </c>
      <c r="J6020" s="74" t="s">
        <v>24088</v>
      </c>
      <c r="K6020" s="74" t="s">
        <v>124</v>
      </c>
      <c r="L6020" s="85">
        <v>39977</v>
      </c>
      <c r="M6020" s="85">
        <v>39977</v>
      </c>
      <c r="N6020" s="85">
        <v>40269</v>
      </c>
      <c r="O6020" s="85">
        <v>40269</v>
      </c>
      <c r="P6020" s="159">
        <v>5019950.1900000004</v>
      </c>
      <c r="Q6020" s="74" t="s">
        <v>19</v>
      </c>
    </row>
    <row r="6021" spans="1:17" ht="45" x14ac:dyDescent="0.25">
      <c r="A6021" s="72">
        <v>6026</v>
      </c>
      <c r="B6021" s="73" t="s">
        <v>26562</v>
      </c>
      <c r="C6021" s="73" t="s">
        <v>26580</v>
      </c>
      <c r="D6021" s="73" t="s">
        <v>26604</v>
      </c>
      <c r="E6021" s="74" t="s">
        <v>24075</v>
      </c>
      <c r="F6021" s="74" t="s">
        <v>13454</v>
      </c>
      <c r="G6021" s="74" t="s">
        <v>19</v>
      </c>
      <c r="H6021" s="74" t="s">
        <v>21388</v>
      </c>
      <c r="I6021" s="74" t="s">
        <v>13671</v>
      </c>
      <c r="J6021" s="74" t="s">
        <v>13672</v>
      </c>
      <c r="K6021" s="74" t="s">
        <v>15</v>
      </c>
      <c r="L6021" s="85">
        <v>40144</v>
      </c>
      <c r="M6021" s="85">
        <v>40144</v>
      </c>
      <c r="N6021" s="85"/>
      <c r="O6021" s="85">
        <v>1</v>
      </c>
      <c r="P6021" s="159">
        <v>1000000</v>
      </c>
      <c r="Q6021" s="74" t="s">
        <v>19</v>
      </c>
    </row>
    <row r="6022" spans="1:17" ht="60" x14ac:dyDescent="0.25">
      <c r="A6022" s="72">
        <v>6027</v>
      </c>
      <c r="B6022" s="73" t="s">
        <v>26562</v>
      </c>
      <c r="C6022" s="73" t="s">
        <v>26588</v>
      </c>
      <c r="D6022" s="73" t="s">
        <v>26604</v>
      </c>
      <c r="E6022" s="74" t="s">
        <v>24075</v>
      </c>
      <c r="F6022" s="74" t="s">
        <v>4248</v>
      </c>
      <c r="G6022" s="74" t="s">
        <v>13612</v>
      </c>
      <c r="H6022" s="74" t="s">
        <v>21413</v>
      </c>
      <c r="I6022" s="74" t="s">
        <v>13673</v>
      </c>
      <c r="J6022" s="74" t="s">
        <v>13674</v>
      </c>
      <c r="K6022" s="74" t="s">
        <v>151</v>
      </c>
      <c r="L6022" s="85">
        <v>40147</v>
      </c>
      <c r="M6022" s="85">
        <v>40147</v>
      </c>
      <c r="N6022" s="85"/>
      <c r="O6022" s="85">
        <v>1</v>
      </c>
      <c r="P6022" s="159">
        <v>29557203</v>
      </c>
      <c r="Q6022" s="74" t="s">
        <v>19</v>
      </c>
    </row>
    <row r="6023" spans="1:17" ht="45" x14ac:dyDescent="0.25">
      <c r="A6023" s="72">
        <v>6028</v>
      </c>
      <c r="B6023" s="73" t="s">
        <v>26563</v>
      </c>
      <c r="C6023" s="73" t="s">
        <v>26573</v>
      </c>
      <c r="D6023" s="73" t="s">
        <v>26604</v>
      </c>
      <c r="E6023" s="74" t="s">
        <v>24075</v>
      </c>
      <c r="F6023" s="74" t="s">
        <v>13596</v>
      </c>
      <c r="G6023" s="74" t="s">
        <v>19</v>
      </c>
      <c r="H6023" s="74" t="s">
        <v>21388</v>
      </c>
      <c r="I6023" s="74" t="s">
        <v>13675</v>
      </c>
      <c r="J6023" s="74" t="s">
        <v>13676</v>
      </c>
      <c r="K6023" s="74" t="s">
        <v>15</v>
      </c>
      <c r="L6023" s="85">
        <v>40192</v>
      </c>
      <c r="M6023" s="85">
        <v>40192</v>
      </c>
      <c r="N6023" s="85"/>
      <c r="O6023" s="85">
        <v>40472</v>
      </c>
      <c r="P6023" s="159">
        <v>2475676.6</v>
      </c>
      <c r="Q6023" s="74" t="s">
        <v>19</v>
      </c>
    </row>
    <row r="6024" spans="1:17" ht="60" x14ac:dyDescent="0.25">
      <c r="A6024" s="72">
        <v>6029</v>
      </c>
      <c r="B6024" s="73" t="s">
        <v>26562</v>
      </c>
      <c r="C6024" s="73" t="s">
        <v>26578</v>
      </c>
      <c r="D6024" s="73" t="s">
        <v>26604</v>
      </c>
      <c r="E6024" s="74" t="s">
        <v>24075</v>
      </c>
      <c r="F6024" s="74" t="s">
        <v>4253</v>
      </c>
      <c r="G6024" s="74" t="s">
        <v>13612</v>
      </c>
      <c r="H6024" s="74" t="s">
        <v>21429</v>
      </c>
      <c r="I6024" s="74" t="s">
        <v>13677</v>
      </c>
      <c r="J6024" s="74" t="s">
        <v>13678</v>
      </c>
      <c r="K6024" s="74" t="s">
        <v>15</v>
      </c>
      <c r="L6024" s="85">
        <v>40164</v>
      </c>
      <c r="M6024" s="85">
        <v>40164</v>
      </c>
      <c r="N6024" s="85"/>
      <c r="O6024" s="85">
        <v>1</v>
      </c>
      <c r="P6024" s="159">
        <v>7381521</v>
      </c>
      <c r="Q6024" s="74" t="s">
        <v>19</v>
      </c>
    </row>
    <row r="6025" spans="1:17" ht="45" x14ac:dyDescent="0.25">
      <c r="A6025" s="72">
        <v>6030</v>
      </c>
      <c r="B6025" s="73" t="s">
        <v>26562</v>
      </c>
      <c r="C6025" s="73" t="s">
        <v>26576</v>
      </c>
      <c r="D6025" s="73" t="s">
        <v>26604</v>
      </c>
      <c r="E6025" s="74" t="s">
        <v>24075</v>
      </c>
      <c r="F6025" s="74" t="s">
        <v>13454</v>
      </c>
      <c r="G6025" s="74" t="s">
        <v>19</v>
      </c>
      <c r="H6025" s="74" t="s">
        <v>21372</v>
      </c>
      <c r="I6025" s="74" t="s">
        <v>13679</v>
      </c>
      <c r="J6025" s="74" t="s">
        <v>13680</v>
      </c>
      <c r="K6025" s="74" t="s">
        <v>15</v>
      </c>
      <c r="L6025" s="85">
        <v>40157</v>
      </c>
      <c r="M6025" s="85">
        <v>40157</v>
      </c>
      <c r="N6025" s="85"/>
      <c r="O6025" s="85">
        <v>1</v>
      </c>
      <c r="P6025" s="159">
        <v>1999928.33</v>
      </c>
      <c r="Q6025" s="74" t="s">
        <v>19</v>
      </c>
    </row>
    <row r="6026" spans="1:17" ht="60" x14ac:dyDescent="0.25">
      <c r="A6026" s="72">
        <v>6031</v>
      </c>
      <c r="B6026" s="73" t="s">
        <v>26562</v>
      </c>
      <c r="C6026" s="73" t="s">
        <v>26571</v>
      </c>
      <c r="D6026" s="73" t="s">
        <v>26604</v>
      </c>
      <c r="E6026" s="74" t="s">
        <v>24075</v>
      </c>
      <c r="F6026" s="74" t="s">
        <v>664</v>
      </c>
      <c r="G6026" s="74" t="s">
        <v>13612</v>
      </c>
      <c r="H6026" s="74" t="s">
        <v>21732</v>
      </c>
      <c r="I6026" s="74" t="s">
        <v>13681</v>
      </c>
      <c r="J6026" s="74" t="s">
        <v>30637</v>
      </c>
      <c r="K6026" s="74" t="s">
        <v>23</v>
      </c>
      <c r="L6026" s="85">
        <v>40164</v>
      </c>
      <c r="M6026" s="85">
        <v>40164</v>
      </c>
      <c r="N6026" s="85"/>
      <c r="O6026" s="85">
        <v>1</v>
      </c>
      <c r="P6026" s="159">
        <v>1400000</v>
      </c>
      <c r="Q6026" s="74" t="s">
        <v>19</v>
      </c>
    </row>
    <row r="6027" spans="1:17" ht="60" x14ac:dyDescent="0.25">
      <c r="A6027" s="72">
        <v>6032</v>
      </c>
      <c r="B6027" s="73" t="s">
        <v>26562</v>
      </c>
      <c r="C6027" s="73" t="s">
        <v>26571</v>
      </c>
      <c r="D6027" s="73" t="s">
        <v>26604</v>
      </c>
      <c r="E6027" s="74" t="s">
        <v>24075</v>
      </c>
      <c r="F6027" s="74" t="s">
        <v>4248</v>
      </c>
      <c r="G6027" s="74" t="s">
        <v>13612</v>
      </c>
      <c r="H6027" s="74" t="s">
        <v>21413</v>
      </c>
      <c r="I6027" s="74" t="s">
        <v>13682</v>
      </c>
      <c r="J6027" s="74" t="s">
        <v>13683</v>
      </c>
      <c r="K6027" s="74" t="s">
        <v>23</v>
      </c>
      <c r="L6027" s="85">
        <v>40157</v>
      </c>
      <c r="M6027" s="85">
        <v>40157</v>
      </c>
      <c r="N6027" s="85"/>
      <c r="O6027" s="85">
        <v>1</v>
      </c>
      <c r="P6027" s="159">
        <v>1000000</v>
      </c>
      <c r="Q6027" s="74" t="s">
        <v>19</v>
      </c>
    </row>
    <row r="6028" spans="1:17" ht="45" x14ac:dyDescent="0.25">
      <c r="A6028" s="72">
        <v>6033</v>
      </c>
      <c r="B6028" s="73" t="s">
        <v>26562</v>
      </c>
      <c r="C6028" s="73" t="s">
        <v>26571</v>
      </c>
      <c r="D6028" s="73" t="s">
        <v>26604</v>
      </c>
      <c r="E6028" s="74" t="s">
        <v>24075</v>
      </c>
      <c r="F6028" s="74" t="s">
        <v>4248</v>
      </c>
      <c r="G6028" s="74" t="s">
        <v>19</v>
      </c>
      <c r="H6028" s="74" t="s">
        <v>21413</v>
      </c>
      <c r="I6028" s="74" t="s">
        <v>13684</v>
      </c>
      <c r="J6028" s="74" t="s">
        <v>13685</v>
      </c>
      <c r="K6028" s="74" t="s">
        <v>23</v>
      </c>
      <c r="L6028" s="85">
        <v>40157</v>
      </c>
      <c r="M6028" s="85">
        <v>40157</v>
      </c>
      <c r="N6028" s="85"/>
      <c r="O6028" s="85">
        <v>1</v>
      </c>
      <c r="P6028" s="159">
        <v>402958</v>
      </c>
      <c r="Q6028" s="74" t="s">
        <v>19</v>
      </c>
    </row>
    <row r="6029" spans="1:17" ht="45" x14ac:dyDescent="0.25">
      <c r="A6029" s="72">
        <v>6034</v>
      </c>
      <c r="B6029" s="73" t="s">
        <v>26562</v>
      </c>
      <c r="C6029" s="73" t="s">
        <v>26571</v>
      </c>
      <c r="D6029" s="73" t="s">
        <v>26604</v>
      </c>
      <c r="E6029" s="74" t="s">
        <v>24075</v>
      </c>
      <c r="F6029" s="74" t="s">
        <v>4248</v>
      </c>
      <c r="G6029" s="74" t="s">
        <v>19</v>
      </c>
      <c r="H6029" s="74" t="s">
        <v>21413</v>
      </c>
      <c r="I6029" s="74" t="s">
        <v>24089</v>
      </c>
      <c r="J6029" s="74" t="s">
        <v>24090</v>
      </c>
      <c r="K6029" s="74" t="s">
        <v>23</v>
      </c>
      <c r="L6029" s="85">
        <v>40164</v>
      </c>
      <c r="M6029" s="85">
        <v>40164</v>
      </c>
      <c r="N6029" s="85"/>
      <c r="O6029" s="85">
        <v>1</v>
      </c>
      <c r="P6029" s="159">
        <v>681576</v>
      </c>
      <c r="Q6029" s="74" t="s">
        <v>19</v>
      </c>
    </row>
    <row r="6030" spans="1:17" ht="60" x14ac:dyDescent="0.25">
      <c r="A6030" s="72">
        <v>6035</v>
      </c>
      <c r="B6030" s="73" t="s">
        <v>26563</v>
      </c>
      <c r="C6030" s="73" t="s">
        <v>26578</v>
      </c>
      <c r="D6030" s="73" t="s">
        <v>26604</v>
      </c>
      <c r="E6030" s="74" t="s">
        <v>24075</v>
      </c>
      <c r="F6030" s="74" t="s">
        <v>13655</v>
      </c>
      <c r="G6030" s="74" t="s">
        <v>13660</v>
      </c>
      <c r="H6030" s="74" t="s">
        <v>21372</v>
      </c>
      <c r="I6030" s="74" t="s">
        <v>24091</v>
      </c>
      <c r="J6030" s="74" t="s">
        <v>24092</v>
      </c>
      <c r="K6030" s="74" t="s">
        <v>15</v>
      </c>
      <c r="L6030" s="85">
        <v>40192</v>
      </c>
      <c r="M6030" s="85">
        <v>40192</v>
      </c>
      <c r="N6030" s="85">
        <v>40462</v>
      </c>
      <c r="O6030" s="85">
        <v>40462</v>
      </c>
      <c r="P6030" s="159">
        <v>220028</v>
      </c>
      <c r="Q6030" s="74" t="s">
        <v>19</v>
      </c>
    </row>
    <row r="6031" spans="1:17" ht="60" x14ac:dyDescent="0.25">
      <c r="A6031" s="72">
        <v>6036</v>
      </c>
      <c r="B6031" s="73" t="s">
        <v>26562</v>
      </c>
      <c r="C6031" s="73" t="s">
        <v>26578</v>
      </c>
      <c r="D6031" s="73" t="s">
        <v>26604</v>
      </c>
      <c r="E6031" s="74" t="s">
        <v>24075</v>
      </c>
      <c r="F6031" s="74" t="s">
        <v>2925</v>
      </c>
      <c r="G6031" s="74" t="s">
        <v>13612</v>
      </c>
      <c r="H6031" s="74" t="s">
        <v>21969</v>
      </c>
      <c r="I6031" s="74" t="s">
        <v>13686</v>
      </c>
      <c r="J6031" s="74" t="s">
        <v>13687</v>
      </c>
      <c r="K6031" s="74" t="s">
        <v>15</v>
      </c>
      <c r="L6031" s="85">
        <v>40199</v>
      </c>
      <c r="M6031" s="85">
        <v>40199</v>
      </c>
      <c r="N6031" s="85"/>
      <c r="O6031" s="85">
        <v>1</v>
      </c>
      <c r="P6031" s="159">
        <v>1026713</v>
      </c>
      <c r="Q6031" s="74" t="s">
        <v>19</v>
      </c>
    </row>
    <row r="6032" spans="1:17" ht="45" x14ac:dyDescent="0.25">
      <c r="A6032" s="72">
        <v>6037</v>
      </c>
      <c r="B6032" s="73" t="s">
        <v>26563</v>
      </c>
      <c r="C6032" s="73" t="s">
        <v>26578</v>
      </c>
      <c r="D6032" s="73" t="s">
        <v>26604</v>
      </c>
      <c r="E6032" s="74" t="s">
        <v>24075</v>
      </c>
      <c r="F6032" s="74" t="s">
        <v>2925</v>
      </c>
      <c r="G6032" s="74" t="s">
        <v>13600</v>
      </c>
      <c r="H6032" s="74" t="s">
        <v>21378</v>
      </c>
      <c r="I6032" s="74" t="s">
        <v>13688</v>
      </c>
      <c r="J6032" s="74" t="s">
        <v>13689</v>
      </c>
      <c r="K6032" s="74" t="s">
        <v>15</v>
      </c>
      <c r="L6032" s="85">
        <v>40206</v>
      </c>
      <c r="M6032" s="85">
        <v>40206</v>
      </c>
      <c r="N6032" s="85"/>
      <c r="O6032" s="85">
        <v>40426</v>
      </c>
      <c r="P6032" s="159">
        <v>569761.38</v>
      </c>
      <c r="Q6032" s="74" t="s">
        <v>19</v>
      </c>
    </row>
    <row r="6033" spans="1:17" ht="75" x14ac:dyDescent="0.25">
      <c r="A6033" s="72">
        <v>6038</v>
      </c>
      <c r="B6033" s="73" t="s">
        <v>26562</v>
      </c>
      <c r="C6033" s="73" t="s">
        <v>26578</v>
      </c>
      <c r="D6033" s="73" t="s">
        <v>26604</v>
      </c>
      <c r="E6033" s="74" t="s">
        <v>24075</v>
      </c>
      <c r="F6033" s="74" t="s">
        <v>13590</v>
      </c>
      <c r="G6033" s="74" t="s">
        <v>13615</v>
      </c>
      <c r="H6033" s="74" t="s">
        <v>21413</v>
      </c>
      <c r="I6033" s="74" t="s">
        <v>13690</v>
      </c>
      <c r="J6033" s="74" t="s">
        <v>13691</v>
      </c>
      <c r="K6033" s="74" t="s">
        <v>194</v>
      </c>
      <c r="L6033" s="85">
        <v>40206</v>
      </c>
      <c r="M6033" s="85">
        <v>40206</v>
      </c>
      <c r="N6033" s="85"/>
      <c r="O6033" s="85">
        <v>1</v>
      </c>
      <c r="P6033" s="159">
        <v>3067718</v>
      </c>
      <c r="Q6033" s="74" t="s">
        <v>19</v>
      </c>
    </row>
    <row r="6034" spans="1:17" ht="60" x14ac:dyDescent="0.25">
      <c r="A6034" s="72">
        <v>6039</v>
      </c>
      <c r="B6034" s="73" t="s">
        <v>26562</v>
      </c>
      <c r="C6034" s="73" t="s">
        <v>26578</v>
      </c>
      <c r="D6034" s="73" t="s">
        <v>26604</v>
      </c>
      <c r="E6034" s="74" t="s">
        <v>24075</v>
      </c>
      <c r="F6034" s="74" t="s">
        <v>13655</v>
      </c>
      <c r="G6034" s="74" t="s">
        <v>13660</v>
      </c>
      <c r="H6034" s="74" t="s">
        <v>21372</v>
      </c>
      <c r="I6034" s="74" t="s">
        <v>13692</v>
      </c>
      <c r="J6034" s="74" t="s">
        <v>13693</v>
      </c>
      <c r="K6034" s="74" t="s">
        <v>151</v>
      </c>
      <c r="L6034" s="85">
        <v>40227</v>
      </c>
      <c r="M6034" s="85">
        <v>40227</v>
      </c>
      <c r="N6034" s="85"/>
      <c r="O6034" s="85">
        <v>1</v>
      </c>
      <c r="P6034" s="159">
        <v>1347556.02</v>
      </c>
      <c r="Q6034" s="74" t="s">
        <v>19</v>
      </c>
    </row>
    <row r="6035" spans="1:17" ht="60" x14ac:dyDescent="0.25">
      <c r="A6035" s="72">
        <v>6040</v>
      </c>
      <c r="B6035" s="73" t="s">
        <v>26562</v>
      </c>
      <c r="C6035" s="73" t="s">
        <v>26578</v>
      </c>
      <c r="D6035" s="73" t="s">
        <v>26604</v>
      </c>
      <c r="E6035" s="74" t="s">
        <v>24075</v>
      </c>
      <c r="F6035" s="74" t="s">
        <v>13619</v>
      </c>
      <c r="G6035" s="74" t="s">
        <v>13612</v>
      </c>
      <c r="H6035" s="74" t="s">
        <v>21969</v>
      </c>
      <c r="I6035" s="74" t="s">
        <v>13694</v>
      </c>
      <c r="J6035" s="74" t="s">
        <v>30638</v>
      </c>
      <c r="K6035" s="74" t="s">
        <v>23</v>
      </c>
      <c r="L6035" s="85">
        <v>40213</v>
      </c>
      <c r="M6035" s="85">
        <v>40213</v>
      </c>
      <c r="N6035" s="85"/>
      <c r="O6035" s="85">
        <v>1</v>
      </c>
      <c r="P6035" s="159">
        <v>938075</v>
      </c>
      <c r="Q6035" s="74" t="s">
        <v>19</v>
      </c>
    </row>
    <row r="6036" spans="1:17" ht="45" x14ac:dyDescent="0.25">
      <c r="A6036" s="72">
        <v>6041</v>
      </c>
      <c r="B6036" s="73" t="s">
        <v>26563</v>
      </c>
      <c r="C6036" s="73" t="s">
        <v>26573</v>
      </c>
      <c r="D6036" s="73" t="s">
        <v>26604</v>
      </c>
      <c r="E6036" s="74" t="s">
        <v>24075</v>
      </c>
      <c r="F6036" s="74" t="s">
        <v>13627</v>
      </c>
      <c r="G6036" s="74" t="s">
        <v>19</v>
      </c>
      <c r="H6036" s="74" t="s">
        <v>21388</v>
      </c>
      <c r="I6036" s="74" t="s">
        <v>13695</v>
      </c>
      <c r="J6036" s="74" t="s">
        <v>13696</v>
      </c>
      <c r="K6036" s="74" t="s">
        <v>15</v>
      </c>
      <c r="L6036" s="85">
        <v>40220</v>
      </c>
      <c r="M6036" s="85">
        <v>40220</v>
      </c>
      <c r="N6036" s="85"/>
      <c r="O6036" s="85">
        <v>40444</v>
      </c>
      <c r="P6036" s="159">
        <v>1177737.73</v>
      </c>
      <c r="Q6036" s="74" t="s">
        <v>19</v>
      </c>
    </row>
    <row r="6037" spans="1:17" ht="45" x14ac:dyDescent="0.25">
      <c r="A6037" s="72">
        <v>6042</v>
      </c>
      <c r="B6037" s="73" t="s">
        <v>26562</v>
      </c>
      <c r="C6037" s="73" t="s">
        <v>26580</v>
      </c>
      <c r="D6037" s="73" t="s">
        <v>26604</v>
      </c>
      <c r="E6037" s="74" t="s">
        <v>24075</v>
      </c>
      <c r="F6037" s="74" t="s">
        <v>13454</v>
      </c>
      <c r="G6037" s="74" t="s">
        <v>19</v>
      </c>
      <c r="H6037" s="74" t="s">
        <v>21388</v>
      </c>
      <c r="I6037" s="74" t="s">
        <v>24093</v>
      </c>
      <c r="J6037" s="74" t="s">
        <v>30639</v>
      </c>
      <c r="K6037" s="74" t="s">
        <v>194</v>
      </c>
      <c r="L6037" s="85">
        <v>40192</v>
      </c>
      <c r="M6037" s="85">
        <v>40192</v>
      </c>
      <c r="N6037" s="85"/>
      <c r="O6037" s="85">
        <v>1</v>
      </c>
      <c r="P6037" s="159">
        <v>946505.51</v>
      </c>
      <c r="Q6037" s="74" t="s">
        <v>19</v>
      </c>
    </row>
    <row r="6038" spans="1:17" ht="60" x14ac:dyDescent="0.25">
      <c r="A6038" s="72">
        <v>6043</v>
      </c>
      <c r="B6038" s="73" t="s">
        <v>26563</v>
      </c>
      <c r="C6038" s="73" t="s">
        <v>26578</v>
      </c>
      <c r="D6038" s="73" t="s">
        <v>26604</v>
      </c>
      <c r="E6038" s="74" t="s">
        <v>24075</v>
      </c>
      <c r="F6038" s="74" t="s">
        <v>13655</v>
      </c>
      <c r="G6038" s="74" t="s">
        <v>13660</v>
      </c>
      <c r="H6038" s="74" t="s">
        <v>21372</v>
      </c>
      <c r="I6038" s="74" t="s">
        <v>13697</v>
      </c>
      <c r="J6038" s="74" t="s">
        <v>13698</v>
      </c>
      <c r="K6038" s="74" t="s">
        <v>15</v>
      </c>
      <c r="L6038" s="85">
        <v>40199</v>
      </c>
      <c r="M6038" s="85">
        <v>40199</v>
      </c>
      <c r="N6038" s="85"/>
      <c r="O6038" s="85">
        <v>40379</v>
      </c>
      <c r="P6038" s="159">
        <v>1005092.97</v>
      </c>
      <c r="Q6038" s="74" t="s">
        <v>19</v>
      </c>
    </row>
    <row r="6039" spans="1:17" ht="45" x14ac:dyDescent="0.25">
      <c r="A6039" s="72">
        <v>6044</v>
      </c>
      <c r="B6039" s="73" t="s">
        <v>26562</v>
      </c>
      <c r="C6039" s="73" t="s">
        <v>26573</v>
      </c>
      <c r="D6039" s="73" t="s">
        <v>26604</v>
      </c>
      <c r="E6039" s="74" t="s">
        <v>24075</v>
      </c>
      <c r="F6039" s="74" t="s">
        <v>13454</v>
      </c>
      <c r="G6039" s="74" t="s">
        <v>19</v>
      </c>
      <c r="H6039" s="74" t="s">
        <v>21388</v>
      </c>
      <c r="I6039" s="74" t="s">
        <v>13699</v>
      </c>
      <c r="J6039" s="74" t="s">
        <v>13700</v>
      </c>
      <c r="K6039" s="74" t="s">
        <v>15</v>
      </c>
      <c r="L6039" s="85">
        <v>40220</v>
      </c>
      <c r="M6039" s="85">
        <v>40220</v>
      </c>
      <c r="N6039" s="85"/>
      <c r="O6039" s="85">
        <v>1</v>
      </c>
      <c r="P6039" s="159">
        <v>1588212.62</v>
      </c>
      <c r="Q6039" s="74" t="s">
        <v>19</v>
      </c>
    </row>
    <row r="6040" spans="1:17" ht="45" x14ac:dyDescent="0.25">
      <c r="A6040" s="72">
        <v>6045</v>
      </c>
      <c r="B6040" s="73" t="s">
        <v>26562</v>
      </c>
      <c r="C6040" s="73" t="s">
        <v>26576</v>
      </c>
      <c r="D6040" s="73" t="s">
        <v>26604</v>
      </c>
      <c r="E6040" s="74" t="s">
        <v>24075</v>
      </c>
      <c r="F6040" s="74" t="s">
        <v>13627</v>
      </c>
      <c r="G6040" s="74" t="s">
        <v>19</v>
      </c>
      <c r="H6040" s="74" t="s">
        <v>21388</v>
      </c>
      <c r="I6040" s="74" t="s">
        <v>13701</v>
      </c>
      <c r="J6040" s="74" t="s">
        <v>13702</v>
      </c>
      <c r="K6040" s="74" t="s">
        <v>15</v>
      </c>
      <c r="L6040" s="85">
        <v>40220</v>
      </c>
      <c r="M6040" s="85">
        <v>40220</v>
      </c>
      <c r="N6040" s="85"/>
      <c r="O6040" s="85">
        <v>1</v>
      </c>
      <c r="P6040" s="159">
        <v>2293099.89</v>
      </c>
      <c r="Q6040" s="74" t="s">
        <v>19</v>
      </c>
    </row>
    <row r="6041" spans="1:17" ht="60" x14ac:dyDescent="0.25">
      <c r="A6041" s="72">
        <v>6046</v>
      </c>
      <c r="B6041" s="73" t="s">
        <v>26562</v>
      </c>
      <c r="C6041" s="73" t="s">
        <v>26571</v>
      </c>
      <c r="D6041" s="73" t="s">
        <v>26604</v>
      </c>
      <c r="E6041" s="74" t="s">
        <v>24075</v>
      </c>
      <c r="F6041" s="74" t="s">
        <v>13619</v>
      </c>
      <c r="G6041" s="74" t="s">
        <v>13612</v>
      </c>
      <c r="H6041" s="74" t="s">
        <v>17120</v>
      </c>
      <c r="I6041" s="74" t="s">
        <v>24094</v>
      </c>
      <c r="J6041" s="74" t="s">
        <v>24095</v>
      </c>
      <c r="K6041" s="74" t="s">
        <v>15</v>
      </c>
      <c r="L6041" s="85">
        <v>40255</v>
      </c>
      <c r="M6041" s="85">
        <v>40255</v>
      </c>
      <c r="N6041" s="85"/>
      <c r="O6041" s="85">
        <v>1</v>
      </c>
      <c r="P6041" s="159">
        <v>5349693.18</v>
      </c>
      <c r="Q6041" s="74" t="s">
        <v>19</v>
      </c>
    </row>
    <row r="6042" spans="1:17" ht="60" x14ac:dyDescent="0.25">
      <c r="A6042" s="72">
        <v>6047</v>
      </c>
      <c r="B6042" s="73" t="s">
        <v>26562</v>
      </c>
      <c r="C6042" s="73" t="s">
        <v>26571</v>
      </c>
      <c r="D6042" s="73" t="s">
        <v>26604</v>
      </c>
      <c r="E6042" s="74" t="s">
        <v>24075</v>
      </c>
      <c r="F6042" s="74" t="s">
        <v>664</v>
      </c>
      <c r="G6042" s="74" t="s">
        <v>13612</v>
      </c>
      <c r="H6042" s="74" t="s">
        <v>21413</v>
      </c>
      <c r="I6042" s="74" t="s">
        <v>24096</v>
      </c>
      <c r="J6042" s="74" t="s">
        <v>24097</v>
      </c>
      <c r="K6042" s="74" t="s">
        <v>151</v>
      </c>
      <c r="L6042" s="85">
        <v>40262</v>
      </c>
      <c r="M6042" s="85">
        <v>40262</v>
      </c>
      <c r="N6042" s="85"/>
      <c r="O6042" s="85">
        <v>1</v>
      </c>
      <c r="P6042" s="159">
        <v>4576901</v>
      </c>
      <c r="Q6042" s="74" t="s">
        <v>19</v>
      </c>
    </row>
    <row r="6043" spans="1:17" ht="60" x14ac:dyDescent="0.25">
      <c r="A6043" s="72">
        <v>6048</v>
      </c>
      <c r="B6043" s="73" t="s">
        <v>26563</v>
      </c>
      <c r="C6043" s="73" t="s">
        <v>26571</v>
      </c>
      <c r="D6043" s="73" t="s">
        <v>26604</v>
      </c>
      <c r="E6043" s="74" t="s">
        <v>24075</v>
      </c>
      <c r="F6043" s="74" t="s">
        <v>664</v>
      </c>
      <c r="G6043" s="74" t="s">
        <v>13612</v>
      </c>
      <c r="H6043" s="74" t="s">
        <v>17044</v>
      </c>
      <c r="I6043" s="74" t="s">
        <v>24098</v>
      </c>
      <c r="J6043" s="74" t="s">
        <v>24099</v>
      </c>
      <c r="K6043" s="74" t="s">
        <v>15</v>
      </c>
      <c r="L6043" s="85">
        <v>40248</v>
      </c>
      <c r="M6043" s="85">
        <v>40248</v>
      </c>
      <c r="N6043" s="85">
        <v>40508</v>
      </c>
      <c r="O6043" s="85">
        <v>40508</v>
      </c>
      <c r="P6043" s="159">
        <v>726145</v>
      </c>
      <c r="Q6043" s="74" t="s">
        <v>19</v>
      </c>
    </row>
    <row r="6044" spans="1:17" ht="60" x14ac:dyDescent="0.25">
      <c r="A6044" s="72">
        <v>6049</v>
      </c>
      <c r="B6044" s="73" t="s">
        <v>26562</v>
      </c>
      <c r="C6044" s="73" t="s">
        <v>26574</v>
      </c>
      <c r="D6044" s="73" t="s">
        <v>26604</v>
      </c>
      <c r="E6044" s="74" t="s">
        <v>24075</v>
      </c>
      <c r="F6044" s="74" t="s">
        <v>664</v>
      </c>
      <c r="G6044" s="74" t="s">
        <v>13612</v>
      </c>
      <c r="H6044" s="74" t="s">
        <v>21732</v>
      </c>
      <c r="I6044" s="74" t="s">
        <v>24100</v>
      </c>
      <c r="J6044" s="74" t="s">
        <v>30640</v>
      </c>
      <c r="K6044" s="74" t="s">
        <v>15</v>
      </c>
      <c r="L6044" s="85">
        <v>40268</v>
      </c>
      <c r="M6044" s="85">
        <v>40268</v>
      </c>
      <c r="N6044" s="85"/>
      <c r="O6044" s="85">
        <v>1</v>
      </c>
      <c r="P6044" s="159">
        <v>14902367.6</v>
      </c>
      <c r="Q6044" s="74" t="s">
        <v>19</v>
      </c>
    </row>
    <row r="6045" spans="1:17" ht="60" x14ac:dyDescent="0.25">
      <c r="A6045" s="72">
        <v>6050</v>
      </c>
      <c r="B6045" s="73" t="s">
        <v>26562</v>
      </c>
      <c r="C6045" s="73" t="s">
        <v>26577</v>
      </c>
      <c r="D6045" s="73" t="s">
        <v>26604</v>
      </c>
      <c r="E6045" s="74" t="s">
        <v>24075</v>
      </c>
      <c r="F6045" s="74" t="s">
        <v>13655</v>
      </c>
      <c r="G6045" s="74" t="s">
        <v>13660</v>
      </c>
      <c r="H6045" s="74" t="s">
        <v>21388</v>
      </c>
      <c r="I6045" s="74" t="s">
        <v>24101</v>
      </c>
      <c r="J6045" s="74" t="s">
        <v>24102</v>
      </c>
      <c r="K6045" s="74" t="s">
        <v>15</v>
      </c>
      <c r="L6045" s="85">
        <v>40255</v>
      </c>
      <c r="M6045" s="85">
        <v>40255</v>
      </c>
      <c r="N6045" s="85"/>
      <c r="O6045" s="85">
        <v>1</v>
      </c>
      <c r="P6045" s="159">
        <v>5440281</v>
      </c>
      <c r="Q6045" s="74" t="s">
        <v>19</v>
      </c>
    </row>
    <row r="6046" spans="1:17" ht="60" x14ac:dyDescent="0.25">
      <c r="A6046" s="72">
        <v>6051</v>
      </c>
      <c r="B6046" s="73" t="s">
        <v>26562</v>
      </c>
      <c r="C6046" s="73" t="s">
        <v>26578</v>
      </c>
      <c r="D6046" s="73" t="s">
        <v>26604</v>
      </c>
      <c r="E6046" s="74" t="s">
        <v>24075</v>
      </c>
      <c r="F6046" s="74" t="s">
        <v>13627</v>
      </c>
      <c r="G6046" s="74" t="s">
        <v>13660</v>
      </c>
      <c r="H6046" s="74" t="s">
        <v>21372</v>
      </c>
      <c r="I6046" s="74" t="s">
        <v>24103</v>
      </c>
      <c r="J6046" s="74" t="s">
        <v>30641</v>
      </c>
      <c r="K6046" s="74" t="s">
        <v>15</v>
      </c>
      <c r="L6046" s="85">
        <v>40220</v>
      </c>
      <c r="M6046" s="85">
        <v>40220</v>
      </c>
      <c r="N6046" s="85"/>
      <c r="O6046" s="85">
        <v>1</v>
      </c>
      <c r="P6046" s="159">
        <v>922788.54</v>
      </c>
      <c r="Q6046" s="74" t="s">
        <v>19</v>
      </c>
    </row>
    <row r="6047" spans="1:17" ht="60" x14ac:dyDescent="0.25">
      <c r="A6047" s="72">
        <v>6052</v>
      </c>
      <c r="B6047" s="73" t="s">
        <v>26563</v>
      </c>
      <c r="C6047" s="73" t="s">
        <v>26578</v>
      </c>
      <c r="D6047" s="73" t="s">
        <v>26604</v>
      </c>
      <c r="E6047" s="74" t="s">
        <v>24075</v>
      </c>
      <c r="F6047" s="74" t="s">
        <v>13655</v>
      </c>
      <c r="G6047" s="74" t="s">
        <v>13660</v>
      </c>
      <c r="H6047" s="74" t="s">
        <v>21388</v>
      </c>
      <c r="I6047" s="74" t="s">
        <v>13703</v>
      </c>
      <c r="J6047" s="74" t="s">
        <v>13704</v>
      </c>
      <c r="K6047" s="74" t="s">
        <v>15</v>
      </c>
      <c r="L6047" s="85">
        <v>40227</v>
      </c>
      <c r="M6047" s="85">
        <v>40227</v>
      </c>
      <c r="N6047" s="85"/>
      <c r="O6047" s="85">
        <v>40369</v>
      </c>
      <c r="P6047" s="159">
        <v>1102890.49</v>
      </c>
      <c r="Q6047" s="74" t="s">
        <v>19</v>
      </c>
    </row>
    <row r="6048" spans="1:17" ht="60" x14ac:dyDescent="0.25">
      <c r="A6048" s="72">
        <v>6053</v>
      </c>
      <c r="B6048" s="73" t="s">
        <v>26562</v>
      </c>
      <c r="C6048" s="73" t="s">
        <v>26571</v>
      </c>
      <c r="D6048" s="73" t="s">
        <v>26604</v>
      </c>
      <c r="E6048" s="74" t="s">
        <v>24075</v>
      </c>
      <c r="F6048" s="74" t="s">
        <v>664</v>
      </c>
      <c r="G6048" s="74" t="s">
        <v>13612</v>
      </c>
      <c r="H6048" s="74" t="s">
        <v>21413</v>
      </c>
      <c r="I6048" s="74" t="s">
        <v>13705</v>
      </c>
      <c r="J6048" s="74" t="s">
        <v>13706</v>
      </c>
      <c r="K6048" s="74" t="s">
        <v>15</v>
      </c>
      <c r="L6048" s="85">
        <v>40248</v>
      </c>
      <c r="M6048" s="85">
        <v>40248</v>
      </c>
      <c r="N6048" s="85"/>
      <c r="O6048" s="85">
        <v>1</v>
      </c>
      <c r="P6048" s="159">
        <v>6360344</v>
      </c>
      <c r="Q6048" s="74" t="s">
        <v>19</v>
      </c>
    </row>
    <row r="6049" spans="1:17" ht="45" x14ac:dyDescent="0.25">
      <c r="A6049" s="72">
        <v>6054</v>
      </c>
      <c r="B6049" s="73" t="s">
        <v>26563</v>
      </c>
      <c r="C6049" s="73" t="s">
        <v>26571</v>
      </c>
      <c r="D6049" s="73" t="s">
        <v>26604</v>
      </c>
      <c r="E6049" s="74" t="s">
        <v>24075</v>
      </c>
      <c r="F6049" s="74" t="s">
        <v>13596</v>
      </c>
      <c r="G6049" s="74" t="s">
        <v>13634</v>
      </c>
      <c r="H6049" s="74" t="s">
        <v>21388</v>
      </c>
      <c r="I6049" s="74" t="s">
        <v>24104</v>
      </c>
      <c r="J6049" s="74" t="s">
        <v>24105</v>
      </c>
      <c r="K6049" s="74" t="s">
        <v>15</v>
      </c>
      <c r="L6049" s="85">
        <v>40255</v>
      </c>
      <c r="M6049" s="85">
        <v>40255</v>
      </c>
      <c r="N6049" s="85"/>
      <c r="O6049" s="85">
        <v>40452</v>
      </c>
      <c r="P6049" s="159">
        <v>2801653</v>
      </c>
      <c r="Q6049" s="74" t="s">
        <v>19</v>
      </c>
    </row>
    <row r="6050" spans="1:17" ht="60" x14ac:dyDescent="0.25">
      <c r="A6050" s="72">
        <v>6055</v>
      </c>
      <c r="B6050" s="73" t="s">
        <v>26562</v>
      </c>
      <c r="C6050" s="73" t="s">
        <v>26577</v>
      </c>
      <c r="D6050" s="73" t="s">
        <v>26604</v>
      </c>
      <c r="E6050" s="74" t="s">
        <v>24075</v>
      </c>
      <c r="F6050" s="74" t="s">
        <v>664</v>
      </c>
      <c r="G6050" s="74" t="s">
        <v>13612</v>
      </c>
      <c r="H6050" s="74" t="s">
        <v>17044</v>
      </c>
      <c r="I6050" s="74" t="s">
        <v>24106</v>
      </c>
      <c r="J6050" s="74" t="s">
        <v>24107</v>
      </c>
      <c r="K6050" s="74" t="s">
        <v>15</v>
      </c>
      <c r="L6050" s="85">
        <v>40262</v>
      </c>
      <c r="M6050" s="85">
        <v>40262</v>
      </c>
      <c r="N6050" s="85"/>
      <c r="O6050" s="85">
        <v>1</v>
      </c>
      <c r="P6050" s="159">
        <v>12175608</v>
      </c>
      <c r="Q6050" s="74" t="s">
        <v>19</v>
      </c>
    </row>
    <row r="6051" spans="1:17" ht="60" x14ac:dyDescent="0.25">
      <c r="A6051" s="72">
        <v>6056</v>
      </c>
      <c r="B6051" s="73" t="s">
        <v>26562</v>
      </c>
      <c r="C6051" s="73" t="s">
        <v>26571</v>
      </c>
      <c r="D6051" s="73" t="s">
        <v>26604</v>
      </c>
      <c r="E6051" s="74" t="s">
        <v>24075</v>
      </c>
      <c r="F6051" s="74" t="s">
        <v>664</v>
      </c>
      <c r="G6051" s="74" t="s">
        <v>13612</v>
      </c>
      <c r="H6051" s="74" t="s">
        <v>21732</v>
      </c>
      <c r="I6051" s="74" t="s">
        <v>13707</v>
      </c>
      <c r="J6051" s="74" t="s">
        <v>13708</v>
      </c>
      <c r="K6051" s="74" t="s">
        <v>15</v>
      </c>
      <c r="L6051" s="85">
        <v>40255</v>
      </c>
      <c r="M6051" s="85">
        <v>40255</v>
      </c>
      <c r="N6051" s="85"/>
      <c r="O6051" s="85">
        <v>1</v>
      </c>
      <c r="P6051" s="159">
        <v>1258737</v>
      </c>
      <c r="Q6051" s="74" t="s">
        <v>19</v>
      </c>
    </row>
    <row r="6052" spans="1:17" ht="75" x14ac:dyDescent="0.25">
      <c r="A6052" s="72">
        <v>6057</v>
      </c>
      <c r="B6052" s="73" t="s">
        <v>26562</v>
      </c>
      <c r="C6052" s="73" t="s">
        <v>26571</v>
      </c>
      <c r="D6052" s="73" t="s">
        <v>26604</v>
      </c>
      <c r="E6052" s="74" t="s">
        <v>24075</v>
      </c>
      <c r="F6052" s="74" t="s">
        <v>13590</v>
      </c>
      <c r="G6052" s="74" t="s">
        <v>13615</v>
      </c>
      <c r="H6052" s="74" t="s">
        <v>21376</v>
      </c>
      <c r="I6052" s="74" t="s">
        <v>24108</v>
      </c>
      <c r="J6052" s="74" t="s">
        <v>24109</v>
      </c>
      <c r="K6052" s="74" t="s">
        <v>15</v>
      </c>
      <c r="L6052" s="85">
        <v>40255</v>
      </c>
      <c r="M6052" s="85">
        <v>40255</v>
      </c>
      <c r="N6052" s="85"/>
      <c r="O6052" s="85">
        <v>1</v>
      </c>
      <c r="P6052" s="159">
        <v>1342771.52</v>
      </c>
      <c r="Q6052" s="74" t="s">
        <v>19</v>
      </c>
    </row>
    <row r="6053" spans="1:17" ht="60" x14ac:dyDescent="0.25">
      <c r="A6053" s="72">
        <v>6058</v>
      </c>
      <c r="B6053" s="73" t="s">
        <v>26562</v>
      </c>
      <c r="C6053" s="73" t="s">
        <v>26578</v>
      </c>
      <c r="D6053" s="73" t="s">
        <v>26604</v>
      </c>
      <c r="E6053" s="74" t="s">
        <v>24075</v>
      </c>
      <c r="F6053" s="74" t="s">
        <v>4248</v>
      </c>
      <c r="G6053" s="74" t="s">
        <v>13612</v>
      </c>
      <c r="H6053" s="74" t="s">
        <v>21413</v>
      </c>
      <c r="I6053" s="74" t="s">
        <v>13709</v>
      </c>
      <c r="J6053" s="74" t="s">
        <v>13710</v>
      </c>
      <c r="K6053" s="74" t="s">
        <v>15</v>
      </c>
      <c r="L6053" s="85">
        <v>40206</v>
      </c>
      <c r="M6053" s="85">
        <v>40206</v>
      </c>
      <c r="N6053" s="85"/>
      <c r="O6053" s="85">
        <v>1</v>
      </c>
      <c r="P6053" s="159">
        <v>3061868.02</v>
      </c>
      <c r="Q6053" s="74" t="s">
        <v>19</v>
      </c>
    </row>
    <row r="6054" spans="1:17" ht="60" x14ac:dyDescent="0.25">
      <c r="A6054" s="72">
        <v>6059</v>
      </c>
      <c r="B6054" s="73" t="s">
        <v>26562</v>
      </c>
      <c r="C6054" s="73" t="s">
        <v>26578</v>
      </c>
      <c r="D6054" s="73" t="s">
        <v>26604</v>
      </c>
      <c r="E6054" s="74" t="s">
        <v>24075</v>
      </c>
      <c r="F6054" s="74" t="s">
        <v>4248</v>
      </c>
      <c r="G6054" s="74" t="s">
        <v>13612</v>
      </c>
      <c r="H6054" s="74" t="s">
        <v>21413</v>
      </c>
      <c r="I6054" s="74" t="s">
        <v>13711</v>
      </c>
      <c r="J6054" s="74" t="s">
        <v>13710</v>
      </c>
      <c r="K6054" s="74" t="s">
        <v>15</v>
      </c>
      <c r="L6054" s="85">
        <v>40213</v>
      </c>
      <c r="M6054" s="85">
        <v>40213</v>
      </c>
      <c r="N6054" s="85"/>
      <c r="O6054" s="85">
        <v>1</v>
      </c>
      <c r="P6054" s="159">
        <v>2854342.94</v>
      </c>
      <c r="Q6054" s="74" t="s">
        <v>19</v>
      </c>
    </row>
    <row r="6055" spans="1:17" ht="60" x14ac:dyDescent="0.25">
      <c r="A6055" s="72">
        <v>6060</v>
      </c>
      <c r="B6055" s="73" t="s">
        <v>26562</v>
      </c>
      <c r="C6055" s="73" t="s">
        <v>26578</v>
      </c>
      <c r="D6055" s="73" t="s">
        <v>26604</v>
      </c>
      <c r="E6055" s="74" t="s">
        <v>24075</v>
      </c>
      <c r="F6055" s="74" t="s">
        <v>4248</v>
      </c>
      <c r="G6055" s="74" t="s">
        <v>13612</v>
      </c>
      <c r="H6055" s="74" t="s">
        <v>21413</v>
      </c>
      <c r="I6055" s="74" t="s">
        <v>13712</v>
      </c>
      <c r="J6055" s="74" t="s">
        <v>13710</v>
      </c>
      <c r="K6055" s="74" t="s">
        <v>15</v>
      </c>
      <c r="L6055" s="85">
        <v>40213</v>
      </c>
      <c r="M6055" s="85">
        <v>40213</v>
      </c>
      <c r="N6055" s="85"/>
      <c r="O6055" s="85">
        <v>1</v>
      </c>
      <c r="P6055" s="159">
        <v>2190369.56</v>
      </c>
      <c r="Q6055" s="74" t="s">
        <v>19</v>
      </c>
    </row>
    <row r="6056" spans="1:17" ht="60" x14ac:dyDescent="0.25">
      <c r="A6056" s="72">
        <v>6061</v>
      </c>
      <c r="B6056" s="73" t="s">
        <v>26562</v>
      </c>
      <c r="C6056" s="73" t="s">
        <v>26578</v>
      </c>
      <c r="D6056" s="73" t="s">
        <v>26604</v>
      </c>
      <c r="E6056" s="74" t="s">
        <v>24075</v>
      </c>
      <c r="F6056" s="74" t="s">
        <v>4248</v>
      </c>
      <c r="G6056" s="74" t="s">
        <v>13612</v>
      </c>
      <c r="H6056" s="74" t="s">
        <v>21413</v>
      </c>
      <c r="I6056" s="74" t="s">
        <v>13713</v>
      </c>
      <c r="J6056" s="74" t="s">
        <v>13710</v>
      </c>
      <c r="K6056" s="74" t="s">
        <v>15</v>
      </c>
      <c r="L6056" s="85">
        <v>40213</v>
      </c>
      <c r="M6056" s="85">
        <v>40213</v>
      </c>
      <c r="N6056" s="85"/>
      <c r="O6056" s="85">
        <v>1</v>
      </c>
      <c r="P6056" s="159">
        <v>3384433</v>
      </c>
      <c r="Q6056" s="74" t="s">
        <v>19</v>
      </c>
    </row>
    <row r="6057" spans="1:17" ht="75" x14ac:dyDescent="0.25">
      <c r="A6057" s="72">
        <v>6062</v>
      </c>
      <c r="B6057" s="73" t="s">
        <v>26562</v>
      </c>
      <c r="C6057" s="73" t="s">
        <v>26577</v>
      </c>
      <c r="D6057" s="73" t="s">
        <v>26604</v>
      </c>
      <c r="E6057" s="74" t="s">
        <v>24075</v>
      </c>
      <c r="F6057" s="74" t="s">
        <v>13619</v>
      </c>
      <c r="G6057" s="74" t="s">
        <v>13615</v>
      </c>
      <c r="H6057" s="74" t="s">
        <v>21372</v>
      </c>
      <c r="I6057" s="74" t="s">
        <v>13714</v>
      </c>
      <c r="J6057" s="74" t="s">
        <v>13715</v>
      </c>
      <c r="K6057" s="74" t="s">
        <v>15</v>
      </c>
      <c r="L6057" s="85">
        <v>40206</v>
      </c>
      <c r="M6057" s="85">
        <v>40206</v>
      </c>
      <c r="N6057" s="85"/>
      <c r="O6057" s="85">
        <v>1</v>
      </c>
      <c r="P6057" s="159">
        <v>9945210.3000000007</v>
      </c>
      <c r="Q6057" s="74" t="s">
        <v>19</v>
      </c>
    </row>
    <row r="6058" spans="1:17" ht="60" x14ac:dyDescent="0.25">
      <c r="A6058" s="72">
        <v>6063</v>
      </c>
      <c r="B6058" s="73" t="s">
        <v>26562</v>
      </c>
      <c r="C6058" s="73" t="s">
        <v>26578</v>
      </c>
      <c r="D6058" s="73" t="s">
        <v>26604</v>
      </c>
      <c r="E6058" s="74" t="s">
        <v>24075</v>
      </c>
      <c r="F6058" s="74" t="s">
        <v>13619</v>
      </c>
      <c r="G6058" s="74" t="s">
        <v>13612</v>
      </c>
      <c r="H6058" s="74" t="s">
        <v>21969</v>
      </c>
      <c r="I6058" s="74" t="s">
        <v>13716</v>
      </c>
      <c r="J6058" s="74" t="s">
        <v>13717</v>
      </c>
      <c r="K6058" s="74" t="s">
        <v>15</v>
      </c>
      <c r="L6058" s="85">
        <v>40199</v>
      </c>
      <c r="M6058" s="85">
        <v>40199</v>
      </c>
      <c r="N6058" s="85"/>
      <c r="O6058" s="85">
        <v>1</v>
      </c>
      <c r="P6058" s="159">
        <v>1880221</v>
      </c>
      <c r="Q6058" s="74" t="s">
        <v>19</v>
      </c>
    </row>
    <row r="6059" spans="1:17" ht="45" x14ac:dyDescent="0.25">
      <c r="A6059" s="72">
        <v>6064</v>
      </c>
      <c r="B6059" s="73" t="s">
        <v>26562</v>
      </c>
      <c r="C6059" s="73" t="s">
        <v>26572</v>
      </c>
      <c r="D6059" s="73" t="s">
        <v>26604</v>
      </c>
      <c r="E6059" s="74" t="s">
        <v>24075</v>
      </c>
      <c r="F6059" s="74" t="s">
        <v>85</v>
      </c>
      <c r="G6059" s="74" t="s">
        <v>19</v>
      </c>
      <c r="H6059" s="74" t="s">
        <v>21388</v>
      </c>
      <c r="I6059" s="74" t="s">
        <v>24110</v>
      </c>
      <c r="J6059" s="74" t="s">
        <v>24111</v>
      </c>
      <c r="K6059" s="74" t="s">
        <v>15</v>
      </c>
      <c r="L6059" s="85">
        <v>40255</v>
      </c>
      <c r="M6059" s="85">
        <v>40255</v>
      </c>
      <c r="N6059" s="85"/>
      <c r="O6059" s="85">
        <v>1</v>
      </c>
      <c r="P6059" s="159">
        <v>15197734</v>
      </c>
      <c r="Q6059" s="74" t="s">
        <v>19</v>
      </c>
    </row>
    <row r="6060" spans="1:17" ht="60" x14ac:dyDescent="0.25">
      <c r="A6060" s="72">
        <v>6065</v>
      </c>
      <c r="B6060" s="73" t="s">
        <v>26562</v>
      </c>
      <c r="C6060" s="73" t="s">
        <v>26571</v>
      </c>
      <c r="D6060" s="73" t="s">
        <v>26604</v>
      </c>
      <c r="E6060" s="74" t="s">
        <v>24075</v>
      </c>
      <c r="F6060" s="74" t="s">
        <v>4253</v>
      </c>
      <c r="G6060" s="74" t="s">
        <v>13612</v>
      </c>
      <c r="H6060" s="74" t="s">
        <v>21429</v>
      </c>
      <c r="I6060" s="74" t="s">
        <v>13718</v>
      </c>
      <c r="J6060" s="74" t="s">
        <v>13719</v>
      </c>
      <c r="K6060" s="74" t="s">
        <v>15</v>
      </c>
      <c r="L6060" s="85">
        <v>40248</v>
      </c>
      <c r="M6060" s="85">
        <v>40248</v>
      </c>
      <c r="N6060" s="85"/>
      <c r="O6060" s="85">
        <v>1</v>
      </c>
      <c r="P6060" s="159">
        <v>5815090.75</v>
      </c>
      <c r="Q6060" s="74" t="s">
        <v>19</v>
      </c>
    </row>
    <row r="6061" spans="1:17" ht="60" x14ac:dyDescent="0.25">
      <c r="A6061" s="72">
        <v>6066</v>
      </c>
      <c r="B6061" s="73" t="s">
        <v>26562</v>
      </c>
      <c r="C6061" s="73" t="s">
        <v>26577</v>
      </c>
      <c r="D6061" s="73" t="s">
        <v>26604</v>
      </c>
      <c r="E6061" s="74" t="s">
        <v>24075</v>
      </c>
      <c r="F6061" s="74" t="s">
        <v>13619</v>
      </c>
      <c r="G6061" s="74" t="s">
        <v>13612</v>
      </c>
      <c r="H6061" s="74" t="s">
        <v>17120</v>
      </c>
      <c r="I6061" s="74" t="s">
        <v>24112</v>
      </c>
      <c r="J6061" s="74" t="s">
        <v>24113</v>
      </c>
      <c r="K6061" s="74" t="s">
        <v>124</v>
      </c>
      <c r="L6061" s="85">
        <v>40262</v>
      </c>
      <c r="M6061" s="85">
        <v>40262</v>
      </c>
      <c r="N6061" s="85"/>
      <c r="O6061" s="85">
        <v>1</v>
      </c>
      <c r="P6061" s="159">
        <v>1586582.09</v>
      </c>
      <c r="Q6061" s="74" t="s">
        <v>19</v>
      </c>
    </row>
    <row r="6062" spans="1:17" ht="45" x14ac:dyDescent="0.25">
      <c r="A6062" s="72">
        <v>6067</v>
      </c>
      <c r="B6062" s="73" t="s">
        <v>26563</v>
      </c>
      <c r="C6062" s="73" t="s">
        <v>26571</v>
      </c>
      <c r="D6062" s="73" t="s">
        <v>26604</v>
      </c>
      <c r="E6062" s="74" t="s">
        <v>24075</v>
      </c>
      <c r="F6062" s="74" t="s">
        <v>13454</v>
      </c>
      <c r="G6062" s="74" t="s">
        <v>19</v>
      </c>
      <c r="H6062" s="74" t="s">
        <v>21388</v>
      </c>
      <c r="I6062" s="74" t="s">
        <v>24114</v>
      </c>
      <c r="J6062" s="74" t="s">
        <v>24115</v>
      </c>
      <c r="K6062" s="74" t="s">
        <v>15</v>
      </c>
      <c r="L6062" s="85">
        <v>40234</v>
      </c>
      <c r="M6062" s="85">
        <v>40234</v>
      </c>
      <c r="N6062" s="85"/>
      <c r="O6062" s="85">
        <v>40444</v>
      </c>
      <c r="P6062" s="159">
        <v>1356678.03</v>
      </c>
      <c r="Q6062" s="74" t="s">
        <v>19</v>
      </c>
    </row>
    <row r="6063" spans="1:17" ht="45" x14ac:dyDescent="0.25">
      <c r="A6063" s="72">
        <v>6068</v>
      </c>
      <c r="B6063" s="73" t="s">
        <v>26562</v>
      </c>
      <c r="C6063" s="73" t="s">
        <v>26577</v>
      </c>
      <c r="D6063" s="73" t="s">
        <v>26604</v>
      </c>
      <c r="E6063" s="74" t="s">
        <v>24075</v>
      </c>
      <c r="F6063" s="74" t="s">
        <v>13454</v>
      </c>
      <c r="G6063" s="74" t="s">
        <v>13646</v>
      </c>
      <c r="H6063" s="74" t="s">
        <v>21372</v>
      </c>
      <c r="I6063" s="74" t="s">
        <v>13720</v>
      </c>
      <c r="J6063" s="74" t="s">
        <v>13721</v>
      </c>
      <c r="K6063" s="74" t="s">
        <v>15</v>
      </c>
      <c r="L6063" s="85">
        <v>40241</v>
      </c>
      <c r="M6063" s="85">
        <v>40241</v>
      </c>
      <c r="N6063" s="85"/>
      <c r="O6063" s="85">
        <v>1</v>
      </c>
      <c r="P6063" s="159">
        <v>7968585.0800000001</v>
      </c>
      <c r="Q6063" s="74" t="s">
        <v>19</v>
      </c>
    </row>
    <row r="6064" spans="1:17" ht="45" x14ac:dyDescent="0.25">
      <c r="A6064" s="72">
        <v>6069</v>
      </c>
      <c r="B6064" s="73" t="s">
        <v>26563</v>
      </c>
      <c r="C6064" s="73" t="s">
        <v>26571</v>
      </c>
      <c r="D6064" s="73" t="s">
        <v>26604</v>
      </c>
      <c r="E6064" s="74" t="s">
        <v>24075</v>
      </c>
      <c r="F6064" s="74" t="s">
        <v>644</v>
      </c>
      <c r="G6064" s="74" t="s">
        <v>19</v>
      </c>
      <c r="H6064" s="74" t="s">
        <v>19</v>
      </c>
      <c r="I6064" s="74" t="s">
        <v>24116</v>
      </c>
      <c r="J6064" s="74" t="s">
        <v>24117</v>
      </c>
      <c r="K6064" s="74" t="s">
        <v>23</v>
      </c>
      <c r="L6064" s="85">
        <v>40500</v>
      </c>
      <c r="M6064" s="85">
        <v>40500</v>
      </c>
      <c r="N6064" s="85">
        <v>40721</v>
      </c>
      <c r="O6064" s="85">
        <v>40721</v>
      </c>
      <c r="P6064" s="159">
        <v>25000</v>
      </c>
      <c r="Q6064" s="74" t="s">
        <v>19</v>
      </c>
    </row>
    <row r="6065" spans="1:17" ht="60" x14ac:dyDescent="0.25">
      <c r="A6065" s="72">
        <v>6070</v>
      </c>
      <c r="B6065" s="73" t="s">
        <v>26562</v>
      </c>
      <c r="C6065" s="73" t="s">
        <v>26571</v>
      </c>
      <c r="D6065" s="73" t="s">
        <v>26604</v>
      </c>
      <c r="E6065" s="74" t="s">
        <v>24075</v>
      </c>
      <c r="F6065" s="74" t="s">
        <v>664</v>
      </c>
      <c r="G6065" s="74" t="s">
        <v>13612</v>
      </c>
      <c r="H6065" s="74" t="s">
        <v>21429</v>
      </c>
      <c r="I6065" s="74" t="s">
        <v>24118</v>
      </c>
      <c r="J6065" s="74" t="s">
        <v>24119</v>
      </c>
      <c r="K6065" s="74" t="s">
        <v>15</v>
      </c>
      <c r="L6065" s="85">
        <v>40262</v>
      </c>
      <c r="M6065" s="85">
        <v>40262</v>
      </c>
      <c r="N6065" s="85"/>
      <c r="O6065" s="85">
        <v>1</v>
      </c>
      <c r="P6065" s="159">
        <v>2226702.33</v>
      </c>
      <c r="Q6065" s="74" t="s">
        <v>19</v>
      </c>
    </row>
    <row r="6066" spans="1:17" ht="45" x14ac:dyDescent="0.25">
      <c r="A6066" s="72">
        <v>6071</v>
      </c>
      <c r="B6066" s="73" t="s">
        <v>26562</v>
      </c>
      <c r="C6066" s="73" t="s">
        <v>26573</v>
      </c>
      <c r="D6066" s="73" t="s">
        <v>26604</v>
      </c>
      <c r="E6066" s="74" t="s">
        <v>24075</v>
      </c>
      <c r="F6066" s="74" t="s">
        <v>13596</v>
      </c>
      <c r="G6066" s="74" t="s">
        <v>19</v>
      </c>
      <c r="H6066" s="74" t="s">
        <v>21388</v>
      </c>
      <c r="I6066" s="74" t="s">
        <v>24120</v>
      </c>
      <c r="J6066" s="74" t="s">
        <v>30642</v>
      </c>
      <c r="K6066" s="74" t="s">
        <v>15</v>
      </c>
      <c r="L6066" s="85">
        <v>40422</v>
      </c>
      <c r="M6066" s="85">
        <v>40422</v>
      </c>
      <c r="N6066" s="85"/>
      <c r="O6066" s="85">
        <v>1</v>
      </c>
      <c r="P6066" s="159">
        <v>612000</v>
      </c>
      <c r="Q6066" s="74" t="s">
        <v>19</v>
      </c>
    </row>
    <row r="6067" spans="1:17" ht="60" x14ac:dyDescent="0.25">
      <c r="A6067" s="72">
        <v>6072</v>
      </c>
      <c r="B6067" s="73" t="s">
        <v>26562</v>
      </c>
      <c r="C6067" s="73" t="s">
        <v>26578</v>
      </c>
      <c r="D6067" s="73" t="s">
        <v>26604</v>
      </c>
      <c r="E6067" s="74" t="s">
        <v>24075</v>
      </c>
      <c r="F6067" s="74" t="s">
        <v>664</v>
      </c>
      <c r="G6067" s="74" t="s">
        <v>13612</v>
      </c>
      <c r="H6067" s="74" t="s">
        <v>21370</v>
      </c>
      <c r="I6067" s="74" t="s">
        <v>24121</v>
      </c>
      <c r="J6067" s="74" t="s">
        <v>30643</v>
      </c>
      <c r="K6067" s="74" t="s">
        <v>15</v>
      </c>
      <c r="L6067" s="85">
        <v>40416</v>
      </c>
      <c r="M6067" s="85">
        <v>40416</v>
      </c>
      <c r="N6067" s="85"/>
      <c r="O6067" s="85">
        <v>1</v>
      </c>
      <c r="P6067" s="159">
        <v>1825531</v>
      </c>
      <c r="Q6067" s="74" t="s">
        <v>19</v>
      </c>
    </row>
    <row r="6068" spans="1:17" ht="60" x14ac:dyDescent="0.25">
      <c r="A6068" s="72">
        <v>6073</v>
      </c>
      <c r="B6068" s="73" t="s">
        <v>26562</v>
      </c>
      <c r="C6068" s="73" t="s">
        <v>26578</v>
      </c>
      <c r="D6068" s="73" t="s">
        <v>26604</v>
      </c>
      <c r="E6068" s="74" t="s">
        <v>24075</v>
      </c>
      <c r="F6068" s="74" t="s">
        <v>4253</v>
      </c>
      <c r="G6068" s="74" t="s">
        <v>13612</v>
      </c>
      <c r="H6068" s="74" t="s">
        <v>21429</v>
      </c>
      <c r="I6068" s="74" t="s">
        <v>24122</v>
      </c>
      <c r="J6068" s="74" t="s">
        <v>30644</v>
      </c>
      <c r="K6068" s="74" t="s">
        <v>15</v>
      </c>
      <c r="L6068" s="85">
        <v>40438</v>
      </c>
      <c r="M6068" s="85">
        <v>40438</v>
      </c>
      <c r="N6068" s="85"/>
      <c r="O6068" s="85">
        <v>1</v>
      </c>
      <c r="P6068" s="159">
        <v>729866.08</v>
      </c>
      <c r="Q6068" s="74" t="s">
        <v>19</v>
      </c>
    </row>
    <row r="6069" spans="1:17" ht="60" x14ac:dyDescent="0.25">
      <c r="A6069" s="72">
        <v>6074</v>
      </c>
      <c r="B6069" s="73" t="s">
        <v>26562</v>
      </c>
      <c r="C6069" s="73" t="s">
        <v>26577</v>
      </c>
      <c r="D6069" s="73" t="s">
        <v>26604</v>
      </c>
      <c r="E6069" s="74" t="s">
        <v>24075</v>
      </c>
      <c r="F6069" s="74" t="s">
        <v>664</v>
      </c>
      <c r="G6069" s="74" t="s">
        <v>13612</v>
      </c>
      <c r="H6069" s="74" t="s">
        <v>17044</v>
      </c>
      <c r="I6069" s="74" t="s">
        <v>24123</v>
      </c>
      <c r="J6069" s="74" t="s">
        <v>30645</v>
      </c>
      <c r="K6069" s="74" t="s">
        <v>15</v>
      </c>
      <c r="L6069" s="85">
        <v>40451</v>
      </c>
      <c r="M6069" s="85">
        <v>40451</v>
      </c>
      <c r="N6069" s="85"/>
      <c r="O6069" s="85">
        <v>1</v>
      </c>
      <c r="P6069" s="159">
        <v>1683076</v>
      </c>
      <c r="Q6069" s="74" t="s">
        <v>19</v>
      </c>
    </row>
    <row r="6070" spans="1:17" ht="60" x14ac:dyDescent="0.25">
      <c r="A6070" s="72">
        <v>6075</v>
      </c>
      <c r="B6070" s="73" t="s">
        <v>26562</v>
      </c>
      <c r="C6070" s="73" t="s">
        <v>26571</v>
      </c>
      <c r="D6070" s="73" t="s">
        <v>26604</v>
      </c>
      <c r="E6070" s="74" t="s">
        <v>24075</v>
      </c>
      <c r="F6070" s="74" t="s">
        <v>13619</v>
      </c>
      <c r="G6070" s="74" t="s">
        <v>13612</v>
      </c>
      <c r="H6070" s="74" t="s">
        <v>21969</v>
      </c>
      <c r="I6070" s="74" t="s">
        <v>24124</v>
      </c>
      <c r="J6070" s="74" t="s">
        <v>30646</v>
      </c>
      <c r="K6070" s="74" t="s">
        <v>15</v>
      </c>
      <c r="L6070" s="85">
        <v>40451</v>
      </c>
      <c r="M6070" s="85">
        <v>40451</v>
      </c>
      <c r="N6070" s="85"/>
      <c r="O6070" s="85">
        <v>1</v>
      </c>
      <c r="P6070" s="159">
        <v>2762730.51</v>
      </c>
      <c r="Q6070" s="74" t="s">
        <v>19</v>
      </c>
    </row>
    <row r="6071" spans="1:17" ht="60" x14ac:dyDescent="0.25">
      <c r="A6071" s="72">
        <v>6076</v>
      </c>
      <c r="B6071" s="73" t="s">
        <v>26562</v>
      </c>
      <c r="C6071" s="73" t="s">
        <v>26571</v>
      </c>
      <c r="D6071" s="73" t="s">
        <v>26604</v>
      </c>
      <c r="E6071" s="74" t="s">
        <v>24075</v>
      </c>
      <c r="F6071" s="74" t="s">
        <v>13619</v>
      </c>
      <c r="G6071" s="74" t="s">
        <v>13612</v>
      </c>
      <c r="H6071" s="74" t="s">
        <v>21969</v>
      </c>
      <c r="I6071" s="74" t="s">
        <v>24125</v>
      </c>
      <c r="J6071" s="74" t="s">
        <v>30647</v>
      </c>
      <c r="K6071" s="74" t="s">
        <v>15</v>
      </c>
      <c r="L6071" s="85">
        <v>40458</v>
      </c>
      <c r="M6071" s="85">
        <v>40458</v>
      </c>
      <c r="N6071" s="85"/>
      <c r="O6071" s="85">
        <v>1</v>
      </c>
      <c r="P6071" s="159">
        <v>1272430</v>
      </c>
      <c r="Q6071" s="74" t="s">
        <v>19</v>
      </c>
    </row>
    <row r="6072" spans="1:17" ht="45" x14ac:dyDescent="0.25">
      <c r="A6072" s="72">
        <v>6077</v>
      </c>
      <c r="B6072" s="73" t="s">
        <v>26562</v>
      </c>
      <c r="C6072" s="73" t="s">
        <v>26576</v>
      </c>
      <c r="D6072" s="73" t="s">
        <v>26604</v>
      </c>
      <c r="E6072" s="74" t="s">
        <v>24075</v>
      </c>
      <c r="F6072" s="74" t="s">
        <v>13596</v>
      </c>
      <c r="G6072" s="74" t="s">
        <v>19</v>
      </c>
      <c r="H6072" s="74" t="s">
        <v>21388</v>
      </c>
      <c r="I6072" s="74" t="s">
        <v>27475</v>
      </c>
      <c r="J6072" s="74" t="s">
        <v>30648</v>
      </c>
      <c r="K6072" s="74" t="s">
        <v>15</v>
      </c>
      <c r="L6072" s="85">
        <v>40508</v>
      </c>
      <c r="M6072" s="85">
        <v>40508</v>
      </c>
      <c r="N6072" s="85"/>
      <c r="O6072" s="85">
        <v>1</v>
      </c>
      <c r="P6072" s="159">
        <v>3343280</v>
      </c>
      <c r="Q6072" s="74" t="s">
        <v>19</v>
      </c>
    </row>
    <row r="6073" spans="1:17" ht="60" x14ac:dyDescent="0.25">
      <c r="A6073" s="72">
        <v>6078</v>
      </c>
      <c r="B6073" s="73" t="s">
        <v>26562</v>
      </c>
      <c r="C6073" s="73" t="s">
        <v>26571</v>
      </c>
      <c r="D6073" s="73" t="s">
        <v>26604</v>
      </c>
      <c r="E6073" s="74" t="s">
        <v>24075</v>
      </c>
      <c r="F6073" s="74" t="s">
        <v>664</v>
      </c>
      <c r="G6073" s="74" t="s">
        <v>13612</v>
      </c>
      <c r="H6073" s="74" t="s">
        <v>21370</v>
      </c>
      <c r="I6073" s="74" t="s">
        <v>27474</v>
      </c>
      <c r="J6073" s="74" t="s">
        <v>30649</v>
      </c>
      <c r="K6073" s="74" t="s">
        <v>15</v>
      </c>
      <c r="L6073" s="85">
        <v>40508</v>
      </c>
      <c r="M6073" s="85">
        <v>40508</v>
      </c>
      <c r="N6073" s="85"/>
      <c r="O6073" s="85">
        <v>1</v>
      </c>
      <c r="P6073" s="159">
        <v>4997198</v>
      </c>
      <c r="Q6073" s="74" t="s">
        <v>19</v>
      </c>
    </row>
    <row r="6074" spans="1:17" ht="45" x14ac:dyDescent="0.25">
      <c r="A6074" s="72">
        <v>6079</v>
      </c>
      <c r="B6074" s="73" t="s">
        <v>26563</v>
      </c>
      <c r="C6074" s="73" t="s">
        <v>26571</v>
      </c>
      <c r="D6074" s="73" t="s">
        <v>26604</v>
      </c>
      <c r="E6074" s="74" t="s">
        <v>24075</v>
      </c>
      <c r="F6074" s="74" t="s">
        <v>644</v>
      </c>
      <c r="G6074" s="74" t="s">
        <v>19</v>
      </c>
      <c r="H6074" s="74" t="s">
        <v>19</v>
      </c>
      <c r="I6074" s="74" t="s">
        <v>27473</v>
      </c>
      <c r="J6074" s="74" t="s">
        <v>27472</v>
      </c>
      <c r="K6074" s="74" t="s">
        <v>23</v>
      </c>
      <c r="L6074" s="85">
        <v>40500</v>
      </c>
      <c r="M6074" s="85">
        <v>40500</v>
      </c>
      <c r="N6074" s="85">
        <v>40721</v>
      </c>
      <c r="O6074" s="85">
        <v>40721</v>
      </c>
      <c r="P6074" s="159">
        <v>1547770</v>
      </c>
      <c r="Q6074" s="74" t="s">
        <v>19</v>
      </c>
    </row>
    <row r="6075" spans="1:17" ht="45" x14ac:dyDescent="0.25">
      <c r="A6075" s="72">
        <v>6080</v>
      </c>
      <c r="B6075" s="73" t="s">
        <v>26562</v>
      </c>
      <c r="C6075" s="73" t="s">
        <v>26571</v>
      </c>
      <c r="D6075" s="73" t="s">
        <v>26604</v>
      </c>
      <c r="E6075" s="74" t="s">
        <v>24075</v>
      </c>
      <c r="F6075" s="74" t="s">
        <v>13454</v>
      </c>
      <c r="G6075" s="74" t="s">
        <v>13646</v>
      </c>
      <c r="H6075" s="74" t="s">
        <v>21376</v>
      </c>
      <c r="I6075" s="74" t="s">
        <v>27471</v>
      </c>
      <c r="J6075" s="74" t="s">
        <v>30650</v>
      </c>
      <c r="K6075" s="74" t="s">
        <v>151</v>
      </c>
      <c r="L6075" s="85">
        <v>40486</v>
      </c>
      <c r="M6075" s="85">
        <v>40486</v>
      </c>
      <c r="N6075" s="85"/>
      <c r="O6075" s="85">
        <v>1</v>
      </c>
      <c r="P6075" s="159">
        <v>6748312</v>
      </c>
      <c r="Q6075" s="74" t="s">
        <v>19</v>
      </c>
    </row>
    <row r="6076" spans="1:17" ht="45" x14ac:dyDescent="0.25">
      <c r="A6076" s="72">
        <v>6081</v>
      </c>
      <c r="B6076" s="73" t="s">
        <v>26563</v>
      </c>
      <c r="C6076" s="73" t="s">
        <v>26573</v>
      </c>
      <c r="D6076" s="73" t="s">
        <v>26604</v>
      </c>
      <c r="E6076" s="74" t="s">
        <v>3160</v>
      </c>
      <c r="F6076" s="74" t="s">
        <v>3206</v>
      </c>
      <c r="G6076" s="74" t="s">
        <v>19</v>
      </c>
      <c r="H6076" s="74" t="s">
        <v>21732</v>
      </c>
      <c r="I6076" s="74" t="s">
        <v>13722</v>
      </c>
      <c r="J6076" s="74" t="s">
        <v>13723</v>
      </c>
      <c r="K6076" s="74" t="s">
        <v>124</v>
      </c>
      <c r="L6076" s="85">
        <v>39895</v>
      </c>
      <c r="M6076" s="85">
        <v>39898</v>
      </c>
      <c r="N6076" s="85">
        <v>40046</v>
      </c>
      <c r="O6076" s="85">
        <v>40046</v>
      </c>
      <c r="P6076" s="159">
        <v>23000</v>
      </c>
      <c r="Q6076" s="74" t="s">
        <v>22076</v>
      </c>
    </row>
    <row r="6077" spans="1:17" ht="60" x14ac:dyDescent="0.25">
      <c r="A6077" s="72">
        <v>6082</v>
      </c>
      <c r="B6077" s="73" t="s">
        <v>26563</v>
      </c>
      <c r="C6077" s="73" t="s">
        <v>26573</v>
      </c>
      <c r="D6077" s="73" t="s">
        <v>26604</v>
      </c>
      <c r="E6077" s="74" t="s">
        <v>3160</v>
      </c>
      <c r="F6077" s="74" t="s">
        <v>3206</v>
      </c>
      <c r="G6077" s="74" t="s">
        <v>19</v>
      </c>
      <c r="H6077" s="74" t="s">
        <v>21732</v>
      </c>
      <c r="I6077" s="74" t="s">
        <v>13724</v>
      </c>
      <c r="J6077" s="74" t="s">
        <v>30651</v>
      </c>
      <c r="K6077" s="74" t="s">
        <v>15</v>
      </c>
      <c r="L6077" s="85">
        <v>39895</v>
      </c>
      <c r="M6077" s="85">
        <v>39898</v>
      </c>
      <c r="N6077" s="85">
        <v>40046</v>
      </c>
      <c r="O6077" s="85">
        <v>40046</v>
      </c>
      <c r="P6077" s="159">
        <v>200000</v>
      </c>
      <c r="Q6077" s="74" t="s">
        <v>24126</v>
      </c>
    </row>
    <row r="6078" spans="1:17" ht="45" x14ac:dyDescent="0.25">
      <c r="A6078" s="72">
        <v>6083</v>
      </c>
      <c r="B6078" s="73" t="s">
        <v>26563</v>
      </c>
      <c r="C6078" s="73" t="s">
        <v>26578</v>
      </c>
      <c r="D6078" s="73" t="s">
        <v>26604</v>
      </c>
      <c r="E6078" s="74" t="s">
        <v>3160</v>
      </c>
      <c r="F6078" s="74" t="s">
        <v>3161</v>
      </c>
      <c r="G6078" s="74" t="s">
        <v>19</v>
      </c>
      <c r="H6078" s="74" t="s">
        <v>21388</v>
      </c>
      <c r="I6078" s="74" t="s">
        <v>2451</v>
      </c>
      <c r="J6078" s="74" t="s">
        <v>13725</v>
      </c>
      <c r="K6078" s="74" t="s">
        <v>15</v>
      </c>
      <c r="L6078" s="85">
        <v>39905</v>
      </c>
      <c r="M6078" s="85">
        <v>39905</v>
      </c>
      <c r="N6078" s="85">
        <v>40668</v>
      </c>
      <c r="O6078" s="85">
        <v>40030</v>
      </c>
      <c r="P6078" s="159">
        <v>3267100.18</v>
      </c>
      <c r="Q6078" s="74" t="s">
        <v>24127</v>
      </c>
    </row>
    <row r="6079" spans="1:17" ht="45" x14ac:dyDescent="0.25">
      <c r="A6079" s="72">
        <v>6084</v>
      </c>
      <c r="B6079" s="73" t="s">
        <v>26563</v>
      </c>
      <c r="C6079" s="73" t="s">
        <v>26578</v>
      </c>
      <c r="D6079" s="73" t="s">
        <v>26604</v>
      </c>
      <c r="E6079" s="74" t="s">
        <v>3160</v>
      </c>
      <c r="F6079" s="74" t="s">
        <v>3161</v>
      </c>
      <c r="G6079" s="74" t="s">
        <v>19</v>
      </c>
      <c r="H6079" s="74" t="s">
        <v>21388</v>
      </c>
      <c r="I6079" s="74" t="s">
        <v>2453</v>
      </c>
      <c r="J6079" s="74" t="s">
        <v>3162</v>
      </c>
      <c r="K6079" s="74" t="s">
        <v>15</v>
      </c>
      <c r="L6079" s="85">
        <v>40010</v>
      </c>
      <c r="M6079" s="85">
        <v>40010</v>
      </c>
      <c r="N6079" s="85">
        <v>40096</v>
      </c>
      <c r="O6079" s="85">
        <v>40100</v>
      </c>
      <c r="P6079" s="159">
        <v>1248007.56</v>
      </c>
      <c r="Q6079" s="74" t="s">
        <v>24128</v>
      </c>
    </row>
    <row r="6080" spans="1:17" ht="45" x14ac:dyDescent="0.25">
      <c r="A6080" s="72">
        <v>6085</v>
      </c>
      <c r="B6080" s="73" t="s">
        <v>26563</v>
      </c>
      <c r="C6080" s="73" t="s">
        <v>26573</v>
      </c>
      <c r="D6080" s="73" t="s">
        <v>26604</v>
      </c>
      <c r="E6080" s="74" t="s">
        <v>3160</v>
      </c>
      <c r="F6080" s="74" t="s">
        <v>3161</v>
      </c>
      <c r="G6080" s="74" t="s">
        <v>19</v>
      </c>
      <c r="H6080" s="74" t="s">
        <v>21388</v>
      </c>
      <c r="I6080" s="74" t="s">
        <v>13726</v>
      </c>
      <c r="J6080" s="74" t="s">
        <v>30652</v>
      </c>
      <c r="K6080" s="74" t="s">
        <v>124</v>
      </c>
      <c r="L6080" s="85">
        <v>40003</v>
      </c>
      <c r="M6080" s="85">
        <v>40003</v>
      </c>
      <c r="N6080" s="85">
        <v>42369</v>
      </c>
      <c r="O6080" s="85">
        <v>40395</v>
      </c>
      <c r="P6080" s="159">
        <v>331618</v>
      </c>
      <c r="Q6080" s="74" t="s">
        <v>24129</v>
      </c>
    </row>
    <row r="6081" spans="1:17" ht="45" x14ac:dyDescent="0.25">
      <c r="A6081" s="72">
        <v>6086</v>
      </c>
      <c r="B6081" s="73" t="s">
        <v>26562</v>
      </c>
      <c r="C6081" s="73" t="s">
        <v>26573</v>
      </c>
      <c r="D6081" s="73" t="s">
        <v>26604</v>
      </c>
      <c r="E6081" s="74" t="s">
        <v>3160</v>
      </c>
      <c r="F6081" s="74" t="s">
        <v>13727</v>
      </c>
      <c r="G6081" s="74" t="s">
        <v>19</v>
      </c>
      <c r="H6081" s="74" t="s">
        <v>21388</v>
      </c>
      <c r="I6081" s="74" t="s">
        <v>13728</v>
      </c>
      <c r="J6081" s="74" t="s">
        <v>13729</v>
      </c>
      <c r="K6081" s="74" t="s">
        <v>15</v>
      </c>
      <c r="L6081" s="85">
        <v>39947</v>
      </c>
      <c r="M6081" s="85">
        <v>39965</v>
      </c>
      <c r="N6081" s="85">
        <v>40269</v>
      </c>
      <c r="O6081" s="85">
        <v>1</v>
      </c>
      <c r="P6081" s="159">
        <v>93591</v>
      </c>
      <c r="Q6081" s="74" t="s">
        <v>24130</v>
      </c>
    </row>
    <row r="6082" spans="1:17" ht="45" x14ac:dyDescent="0.25">
      <c r="A6082" s="72">
        <v>6087</v>
      </c>
      <c r="B6082" s="73" t="s">
        <v>26562</v>
      </c>
      <c r="C6082" s="73" t="s">
        <v>26573</v>
      </c>
      <c r="D6082" s="73" t="s">
        <v>26604</v>
      </c>
      <c r="E6082" s="74" t="s">
        <v>3160</v>
      </c>
      <c r="F6082" s="74" t="s">
        <v>13727</v>
      </c>
      <c r="G6082" s="74" t="s">
        <v>19</v>
      </c>
      <c r="H6082" s="74" t="s">
        <v>21388</v>
      </c>
      <c r="I6082" s="74" t="s">
        <v>13730</v>
      </c>
      <c r="J6082" s="74" t="s">
        <v>13729</v>
      </c>
      <c r="K6082" s="74" t="s">
        <v>15</v>
      </c>
      <c r="L6082" s="85">
        <v>39947</v>
      </c>
      <c r="M6082" s="85">
        <v>39965</v>
      </c>
      <c r="N6082" s="85">
        <v>40269</v>
      </c>
      <c r="O6082" s="85">
        <v>1</v>
      </c>
      <c r="P6082" s="159">
        <v>93591</v>
      </c>
      <c r="Q6082" s="74" t="s">
        <v>24131</v>
      </c>
    </row>
    <row r="6083" spans="1:17" ht="45" x14ac:dyDescent="0.25">
      <c r="A6083" s="72">
        <v>6088</v>
      </c>
      <c r="B6083" s="73" t="s">
        <v>26562</v>
      </c>
      <c r="C6083" s="73" t="s">
        <v>26573</v>
      </c>
      <c r="D6083" s="73" t="s">
        <v>26604</v>
      </c>
      <c r="E6083" s="74" t="s">
        <v>3160</v>
      </c>
      <c r="F6083" s="74" t="s">
        <v>13727</v>
      </c>
      <c r="G6083" s="74" t="s">
        <v>19</v>
      </c>
      <c r="H6083" s="74" t="s">
        <v>21388</v>
      </c>
      <c r="I6083" s="74" t="s">
        <v>13731</v>
      </c>
      <c r="J6083" s="74" t="s">
        <v>13732</v>
      </c>
      <c r="K6083" s="74" t="s">
        <v>15</v>
      </c>
      <c r="L6083" s="85">
        <v>39947</v>
      </c>
      <c r="M6083" s="85">
        <v>39965</v>
      </c>
      <c r="N6083" s="85">
        <v>40269</v>
      </c>
      <c r="O6083" s="85">
        <v>1</v>
      </c>
      <c r="P6083" s="159">
        <v>27765.54</v>
      </c>
      <c r="Q6083" s="74" t="s">
        <v>24132</v>
      </c>
    </row>
    <row r="6084" spans="1:17" ht="45" x14ac:dyDescent="0.25">
      <c r="A6084" s="72">
        <v>6089</v>
      </c>
      <c r="B6084" s="73" t="s">
        <v>26563</v>
      </c>
      <c r="C6084" s="73" t="s">
        <v>26571</v>
      </c>
      <c r="D6084" s="73" t="s">
        <v>26604</v>
      </c>
      <c r="E6084" s="74" t="s">
        <v>3160</v>
      </c>
      <c r="F6084" s="74" t="s">
        <v>13733</v>
      </c>
      <c r="G6084" s="74" t="s">
        <v>19</v>
      </c>
      <c r="H6084" s="74" t="s">
        <v>21429</v>
      </c>
      <c r="I6084" s="74" t="s">
        <v>13734</v>
      </c>
      <c r="J6084" s="74" t="s">
        <v>13735</v>
      </c>
      <c r="K6084" s="74" t="s">
        <v>15</v>
      </c>
      <c r="L6084" s="85">
        <v>39905</v>
      </c>
      <c r="M6084" s="85">
        <v>39905</v>
      </c>
      <c r="N6084" s="85">
        <v>41274</v>
      </c>
      <c r="O6084" s="85">
        <v>40333</v>
      </c>
      <c r="P6084" s="159">
        <v>19479645.079999998</v>
      </c>
      <c r="Q6084" s="74" t="s">
        <v>24133</v>
      </c>
    </row>
    <row r="6085" spans="1:17" ht="45" x14ac:dyDescent="0.25">
      <c r="A6085" s="72">
        <v>6090</v>
      </c>
      <c r="B6085" s="73" t="s">
        <v>26563</v>
      </c>
      <c r="C6085" s="73" t="s">
        <v>26572</v>
      </c>
      <c r="D6085" s="73" t="s">
        <v>26604</v>
      </c>
      <c r="E6085" s="74" t="s">
        <v>3160</v>
      </c>
      <c r="F6085" s="74" t="s">
        <v>13733</v>
      </c>
      <c r="G6085" s="74" t="s">
        <v>3288</v>
      </c>
      <c r="H6085" s="74" t="s">
        <v>21429</v>
      </c>
      <c r="I6085" s="74" t="s">
        <v>13736</v>
      </c>
      <c r="J6085" s="74" t="s">
        <v>13737</v>
      </c>
      <c r="K6085" s="74" t="s">
        <v>23</v>
      </c>
      <c r="L6085" s="85">
        <v>39905</v>
      </c>
      <c r="M6085" s="85">
        <v>39905</v>
      </c>
      <c r="N6085" s="85">
        <v>40543</v>
      </c>
      <c r="O6085" s="85">
        <v>40333</v>
      </c>
      <c r="P6085" s="159">
        <v>640856.27</v>
      </c>
      <c r="Q6085" s="74" t="s">
        <v>23583</v>
      </c>
    </row>
    <row r="6086" spans="1:17" ht="45" x14ac:dyDescent="0.25">
      <c r="A6086" s="72">
        <v>6091</v>
      </c>
      <c r="B6086" s="73" t="s">
        <v>26563</v>
      </c>
      <c r="C6086" s="73" t="s">
        <v>26576</v>
      </c>
      <c r="D6086" s="73" t="s">
        <v>26604</v>
      </c>
      <c r="E6086" s="74" t="s">
        <v>3160</v>
      </c>
      <c r="F6086" s="74" t="s">
        <v>13733</v>
      </c>
      <c r="G6086" s="74" t="s">
        <v>19</v>
      </c>
      <c r="H6086" s="74" t="s">
        <v>21429</v>
      </c>
      <c r="I6086" s="74" t="s">
        <v>13738</v>
      </c>
      <c r="J6086" s="74" t="s">
        <v>13739</v>
      </c>
      <c r="K6086" s="74" t="s">
        <v>124</v>
      </c>
      <c r="L6086" s="85">
        <v>39905</v>
      </c>
      <c r="M6086" s="85">
        <v>39905</v>
      </c>
      <c r="N6086" s="85">
        <v>40693</v>
      </c>
      <c r="O6086" s="85">
        <v>40333</v>
      </c>
      <c r="P6086" s="159">
        <v>2040721.74</v>
      </c>
      <c r="Q6086" s="74" t="s">
        <v>22867</v>
      </c>
    </row>
    <row r="6087" spans="1:17" ht="45" x14ac:dyDescent="0.25">
      <c r="A6087" s="72">
        <v>6092</v>
      </c>
      <c r="B6087" s="73" t="s">
        <v>26563</v>
      </c>
      <c r="C6087" s="73" t="s">
        <v>26576</v>
      </c>
      <c r="D6087" s="73" t="s">
        <v>26604</v>
      </c>
      <c r="E6087" s="74" t="s">
        <v>3160</v>
      </c>
      <c r="F6087" s="74" t="s">
        <v>13733</v>
      </c>
      <c r="G6087" s="74" t="s">
        <v>19</v>
      </c>
      <c r="H6087" s="74" t="s">
        <v>21429</v>
      </c>
      <c r="I6087" s="74" t="s">
        <v>13740</v>
      </c>
      <c r="J6087" s="74" t="s">
        <v>13741</v>
      </c>
      <c r="K6087" s="74" t="s">
        <v>131</v>
      </c>
      <c r="L6087" s="85">
        <v>39905</v>
      </c>
      <c r="M6087" s="85">
        <v>39905</v>
      </c>
      <c r="N6087" s="85">
        <v>40693</v>
      </c>
      <c r="O6087" s="85">
        <v>40333</v>
      </c>
      <c r="P6087" s="159">
        <v>353286.56</v>
      </c>
      <c r="Q6087" s="74" t="s">
        <v>21571</v>
      </c>
    </row>
    <row r="6088" spans="1:17" ht="45" x14ac:dyDescent="0.25">
      <c r="A6088" s="72">
        <v>6093</v>
      </c>
      <c r="B6088" s="73" t="s">
        <v>26563</v>
      </c>
      <c r="C6088" s="73" t="s">
        <v>26573</v>
      </c>
      <c r="D6088" s="73" t="s">
        <v>26604</v>
      </c>
      <c r="E6088" s="74" t="s">
        <v>3160</v>
      </c>
      <c r="F6088" s="74" t="s">
        <v>13733</v>
      </c>
      <c r="G6088" s="74" t="s">
        <v>19</v>
      </c>
      <c r="H6088" s="74" t="s">
        <v>21429</v>
      </c>
      <c r="I6088" s="74" t="s">
        <v>13742</v>
      </c>
      <c r="J6088" s="74" t="s">
        <v>13743</v>
      </c>
      <c r="K6088" s="74" t="s">
        <v>124</v>
      </c>
      <c r="L6088" s="85">
        <v>40037</v>
      </c>
      <c r="M6088" s="85">
        <v>40078</v>
      </c>
      <c r="N6088" s="85">
        <v>40110</v>
      </c>
      <c r="O6088" s="85">
        <v>40103</v>
      </c>
      <c r="P6088" s="159">
        <v>120000</v>
      </c>
      <c r="Q6088" s="74" t="s">
        <v>24134</v>
      </c>
    </row>
    <row r="6089" spans="1:17" ht="45" x14ac:dyDescent="0.25">
      <c r="A6089" s="72">
        <v>6094</v>
      </c>
      <c r="B6089" s="73" t="s">
        <v>26563</v>
      </c>
      <c r="C6089" s="73" t="s">
        <v>26573</v>
      </c>
      <c r="D6089" s="73" t="s">
        <v>26604</v>
      </c>
      <c r="E6089" s="74" t="s">
        <v>3160</v>
      </c>
      <c r="F6089" s="74" t="s">
        <v>13733</v>
      </c>
      <c r="G6089" s="74" t="s">
        <v>19</v>
      </c>
      <c r="H6089" s="74" t="s">
        <v>21429</v>
      </c>
      <c r="I6089" s="74" t="s">
        <v>13744</v>
      </c>
      <c r="J6089" s="74" t="s">
        <v>13745</v>
      </c>
      <c r="K6089" s="74" t="s">
        <v>15</v>
      </c>
      <c r="L6089" s="85">
        <v>40092</v>
      </c>
      <c r="M6089" s="85">
        <v>40097</v>
      </c>
      <c r="N6089" s="85">
        <v>40130</v>
      </c>
      <c r="O6089" s="85">
        <v>40124</v>
      </c>
      <c r="P6089" s="159">
        <v>831422.52</v>
      </c>
      <c r="Q6089" s="74" t="s">
        <v>24135</v>
      </c>
    </row>
    <row r="6090" spans="1:17" ht="45" x14ac:dyDescent="0.25">
      <c r="A6090" s="72">
        <v>6095</v>
      </c>
      <c r="B6090" s="73" t="s">
        <v>26563</v>
      </c>
      <c r="C6090" s="73" t="s">
        <v>26573</v>
      </c>
      <c r="D6090" s="73" t="s">
        <v>26604</v>
      </c>
      <c r="E6090" s="74" t="s">
        <v>3160</v>
      </c>
      <c r="F6090" s="74" t="s">
        <v>13746</v>
      </c>
      <c r="G6090" s="74" t="s">
        <v>19</v>
      </c>
      <c r="H6090" s="74" t="s">
        <v>21388</v>
      </c>
      <c r="I6090" s="74" t="s">
        <v>13747</v>
      </c>
      <c r="J6090" s="74" t="s">
        <v>13748</v>
      </c>
      <c r="K6090" s="74" t="s">
        <v>15</v>
      </c>
      <c r="L6090" s="85">
        <v>40175</v>
      </c>
      <c r="M6090" s="85">
        <v>40338</v>
      </c>
      <c r="N6090" s="85">
        <v>40724</v>
      </c>
      <c r="O6090" s="85">
        <v>40357</v>
      </c>
      <c r="P6090" s="159">
        <v>318026.74</v>
      </c>
      <c r="Q6090" s="74" t="s">
        <v>24136</v>
      </c>
    </row>
    <row r="6091" spans="1:17" ht="45" x14ac:dyDescent="0.25">
      <c r="A6091" s="72">
        <v>6096</v>
      </c>
      <c r="B6091" s="73" t="s">
        <v>26562</v>
      </c>
      <c r="C6091" s="73" t="s">
        <v>26576</v>
      </c>
      <c r="D6091" s="73" t="s">
        <v>26604</v>
      </c>
      <c r="E6091" s="74" t="s">
        <v>3160</v>
      </c>
      <c r="F6091" s="74" t="s">
        <v>13749</v>
      </c>
      <c r="G6091" s="74" t="s">
        <v>19</v>
      </c>
      <c r="H6091" s="74" t="s">
        <v>21388</v>
      </c>
      <c r="I6091" s="74" t="s">
        <v>13750</v>
      </c>
      <c r="J6091" s="74" t="s">
        <v>13751</v>
      </c>
      <c r="K6091" s="74" t="s">
        <v>15</v>
      </c>
      <c r="L6091" s="85">
        <v>39905</v>
      </c>
      <c r="M6091" s="85">
        <v>39905</v>
      </c>
      <c r="N6091" s="85">
        <v>40797</v>
      </c>
      <c r="O6091" s="85">
        <v>1</v>
      </c>
      <c r="P6091" s="159">
        <v>627752.67000000004</v>
      </c>
      <c r="Q6091" s="74" t="s">
        <v>24137</v>
      </c>
    </row>
    <row r="6092" spans="1:17" ht="45" x14ac:dyDescent="0.25">
      <c r="A6092" s="72">
        <v>6097</v>
      </c>
      <c r="B6092" s="73" t="s">
        <v>26563</v>
      </c>
      <c r="C6092" s="73" t="s">
        <v>26571</v>
      </c>
      <c r="D6092" s="73" t="s">
        <v>26604</v>
      </c>
      <c r="E6092" s="74" t="s">
        <v>3160</v>
      </c>
      <c r="F6092" s="74" t="s">
        <v>13749</v>
      </c>
      <c r="G6092" s="74" t="s">
        <v>19</v>
      </c>
      <c r="H6092" s="74" t="s">
        <v>21388</v>
      </c>
      <c r="I6092" s="74" t="s">
        <v>13752</v>
      </c>
      <c r="J6092" s="74" t="s">
        <v>13753</v>
      </c>
      <c r="K6092" s="74" t="s">
        <v>15</v>
      </c>
      <c r="L6092" s="85">
        <v>39944</v>
      </c>
      <c r="M6092" s="85">
        <v>39944</v>
      </c>
      <c r="N6092" s="85">
        <v>40605</v>
      </c>
      <c r="O6092" s="85">
        <v>40413</v>
      </c>
      <c r="P6092" s="159">
        <v>535347.31999999995</v>
      </c>
      <c r="Q6092" s="74" t="s">
        <v>24138</v>
      </c>
    </row>
    <row r="6093" spans="1:17" ht="60" x14ac:dyDescent="0.25">
      <c r="A6093" s="72">
        <v>6098</v>
      </c>
      <c r="B6093" s="73" t="s">
        <v>26562</v>
      </c>
      <c r="C6093" s="73" t="s">
        <v>26576</v>
      </c>
      <c r="D6093" s="73" t="s">
        <v>26604</v>
      </c>
      <c r="E6093" s="74" t="s">
        <v>3160</v>
      </c>
      <c r="F6093" s="74" t="s">
        <v>13754</v>
      </c>
      <c r="G6093" s="74" t="s">
        <v>19</v>
      </c>
      <c r="H6093" s="74" t="s">
        <v>21388</v>
      </c>
      <c r="I6093" s="74" t="s">
        <v>13755</v>
      </c>
      <c r="J6093" s="74" t="s">
        <v>30653</v>
      </c>
      <c r="K6093" s="74" t="s">
        <v>124</v>
      </c>
      <c r="L6093" s="85">
        <v>39905</v>
      </c>
      <c r="M6093" s="85">
        <v>39905</v>
      </c>
      <c r="N6093" s="85">
        <v>40513</v>
      </c>
      <c r="O6093" s="85">
        <v>1</v>
      </c>
      <c r="P6093" s="159">
        <v>78116.25</v>
      </c>
      <c r="Q6093" s="74" t="s">
        <v>21571</v>
      </c>
    </row>
    <row r="6094" spans="1:17" ht="45" x14ac:dyDescent="0.25">
      <c r="A6094" s="72">
        <v>6099</v>
      </c>
      <c r="B6094" s="73" t="s">
        <v>26562</v>
      </c>
      <c r="C6094" s="73" t="s">
        <v>26576</v>
      </c>
      <c r="D6094" s="73" t="s">
        <v>26604</v>
      </c>
      <c r="E6094" s="74" t="s">
        <v>3160</v>
      </c>
      <c r="F6094" s="74" t="s">
        <v>13754</v>
      </c>
      <c r="G6094" s="74" t="s">
        <v>19</v>
      </c>
      <c r="H6094" s="74" t="s">
        <v>21388</v>
      </c>
      <c r="I6094" s="74" t="s">
        <v>13756</v>
      </c>
      <c r="J6094" s="74" t="s">
        <v>13757</v>
      </c>
      <c r="K6094" s="74" t="s">
        <v>194</v>
      </c>
      <c r="L6094" s="85">
        <v>39906</v>
      </c>
      <c r="M6094" s="85">
        <v>39906</v>
      </c>
      <c r="N6094" s="85">
        <v>40269</v>
      </c>
      <c r="O6094" s="85">
        <v>1</v>
      </c>
      <c r="P6094" s="159">
        <v>61671.16</v>
      </c>
      <c r="Q6094" s="74" t="s">
        <v>21571</v>
      </c>
    </row>
    <row r="6095" spans="1:17" ht="45" x14ac:dyDescent="0.25">
      <c r="A6095" s="72">
        <v>6100</v>
      </c>
      <c r="B6095" s="73" t="s">
        <v>26563</v>
      </c>
      <c r="C6095" s="73" t="s">
        <v>26576</v>
      </c>
      <c r="D6095" s="73" t="s">
        <v>26604</v>
      </c>
      <c r="E6095" s="74" t="s">
        <v>3160</v>
      </c>
      <c r="F6095" s="74" t="s">
        <v>13758</v>
      </c>
      <c r="G6095" s="74" t="s">
        <v>19</v>
      </c>
      <c r="H6095" s="74" t="s">
        <v>21388</v>
      </c>
      <c r="I6095" s="74" t="s">
        <v>13759</v>
      </c>
      <c r="J6095" s="74" t="s">
        <v>13760</v>
      </c>
      <c r="K6095" s="74" t="s">
        <v>15</v>
      </c>
      <c r="L6095" s="85">
        <v>39905</v>
      </c>
      <c r="M6095" s="85">
        <v>39905</v>
      </c>
      <c r="N6095" s="85">
        <v>40837</v>
      </c>
      <c r="O6095" s="85">
        <v>40100</v>
      </c>
      <c r="P6095" s="159">
        <v>179863.05</v>
      </c>
      <c r="Q6095" s="74" t="s">
        <v>24139</v>
      </c>
    </row>
    <row r="6096" spans="1:17" ht="45" x14ac:dyDescent="0.25">
      <c r="A6096" s="72">
        <v>6101</v>
      </c>
      <c r="B6096" s="73" t="s">
        <v>26563</v>
      </c>
      <c r="C6096" s="73" t="s">
        <v>26572</v>
      </c>
      <c r="D6096" s="73" t="s">
        <v>26604</v>
      </c>
      <c r="E6096" s="74" t="s">
        <v>3160</v>
      </c>
      <c r="F6096" s="74" t="s">
        <v>13758</v>
      </c>
      <c r="G6096" s="74" t="s">
        <v>19</v>
      </c>
      <c r="H6096" s="74" t="s">
        <v>21388</v>
      </c>
      <c r="I6096" s="74" t="s">
        <v>13761</v>
      </c>
      <c r="J6096" s="74" t="s">
        <v>13762</v>
      </c>
      <c r="K6096" s="74" t="s">
        <v>15</v>
      </c>
      <c r="L6096" s="85">
        <v>39905</v>
      </c>
      <c r="M6096" s="85">
        <v>39905</v>
      </c>
      <c r="N6096" s="85">
        <v>40836</v>
      </c>
      <c r="O6096" s="85">
        <v>40100</v>
      </c>
      <c r="P6096" s="159">
        <v>1799533.59</v>
      </c>
      <c r="Q6096" s="74" t="s">
        <v>24140</v>
      </c>
    </row>
    <row r="6097" spans="1:17" ht="45" x14ac:dyDescent="0.25">
      <c r="A6097" s="72">
        <v>6102</v>
      </c>
      <c r="B6097" s="73" t="s">
        <v>26563</v>
      </c>
      <c r="C6097" s="73" t="s">
        <v>26570</v>
      </c>
      <c r="D6097" s="73" t="s">
        <v>26604</v>
      </c>
      <c r="E6097" s="74" t="s">
        <v>3160</v>
      </c>
      <c r="F6097" s="74" t="s">
        <v>9359</v>
      </c>
      <c r="G6097" s="74" t="s">
        <v>13763</v>
      </c>
      <c r="H6097" s="74" t="s">
        <v>21388</v>
      </c>
      <c r="I6097" s="74" t="s">
        <v>13764</v>
      </c>
      <c r="J6097" s="74" t="s">
        <v>13765</v>
      </c>
      <c r="K6097" s="74" t="s">
        <v>151</v>
      </c>
      <c r="L6097" s="85">
        <v>39926</v>
      </c>
      <c r="M6097" s="85">
        <v>39926</v>
      </c>
      <c r="N6097" s="85">
        <v>40544</v>
      </c>
      <c r="O6097" s="85">
        <v>40073</v>
      </c>
      <c r="P6097" s="159">
        <v>3850080.15</v>
      </c>
      <c r="Q6097" s="74" t="s">
        <v>24141</v>
      </c>
    </row>
    <row r="6098" spans="1:17" ht="45" x14ac:dyDescent="0.25">
      <c r="A6098" s="72">
        <v>6103</v>
      </c>
      <c r="B6098" s="73" t="s">
        <v>26563</v>
      </c>
      <c r="C6098" s="73" t="s">
        <v>26573</v>
      </c>
      <c r="D6098" s="73" t="s">
        <v>26604</v>
      </c>
      <c r="E6098" s="74" t="s">
        <v>3160</v>
      </c>
      <c r="F6098" s="74" t="s">
        <v>9359</v>
      </c>
      <c r="G6098" s="74" t="s">
        <v>13763</v>
      </c>
      <c r="H6098" s="74" t="s">
        <v>21388</v>
      </c>
      <c r="I6098" s="74" t="s">
        <v>13766</v>
      </c>
      <c r="J6098" s="74" t="s">
        <v>13767</v>
      </c>
      <c r="K6098" s="74" t="s">
        <v>15</v>
      </c>
      <c r="L6098" s="85">
        <v>39966</v>
      </c>
      <c r="M6098" s="85">
        <v>40049</v>
      </c>
      <c r="N6098" s="85">
        <v>40330</v>
      </c>
      <c r="O6098" s="85">
        <v>40326</v>
      </c>
      <c r="P6098" s="159">
        <v>480000</v>
      </c>
      <c r="Q6098" s="74" t="s">
        <v>24142</v>
      </c>
    </row>
    <row r="6099" spans="1:17" ht="45" x14ac:dyDescent="0.25">
      <c r="A6099" s="72">
        <v>6104</v>
      </c>
      <c r="B6099" s="73" t="s">
        <v>26562</v>
      </c>
      <c r="C6099" s="73" t="s">
        <v>26572</v>
      </c>
      <c r="D6099" s="73" t="s">
        <v>26604</v>
      </c>
      <c r="E6099" s="74" t="s">
        <v>3160</v>
      </c>
      <c r="F6099" s="74" t="s">
        <v>9359</v>
      </c>
      <c r="G6099" s="74" t="s">
        <v>13763</v>
      </c>
      <c r="H6099" s="74" t="s">
        <v>21388</v>
      </c>
      <c r="I6099" s="74" t="s">
        <v>13768</v>
      </c>
      <c r="J6099" s="74" t="s">
        <v>13769</v>
      </c>
      <c r="K6099" s="74" t="s">
        <v>15</v>
      </c>
      <c r="L6099" s="85">
        <v>40059</v>
      </c>
      <c r="M6099" s="85">
        <v>40059</v>
      </c>
      <c r="N6099" s="85">
        <v>41536</v>
      </c>
      <c r="O6099" s="85">
        <v>1</v>
      </c>
      <c r="P6099" s="159">
        <v>15825489.51</v>
      </c>
      <c r="Q6099" s="74" t="s">
        <v>24143</v>
      </c>
    </row>
    <row r="6100" spans="1:17" ht="45" x14ac:dyDescent="0.25">
      <c r="A6100" s="72">
        <v>6105</v>
      </c>
      <c r="B6100" s="73" t="s">
        <v>26562</v>
      </c>
      <c r="C6100" s="73" t="s">
        <v>26571</v>
      </c>
      <c r="D6100" s="73" t="s">
        <v>26604</v>
      </c>
      <c r="E6100" s="74" t="s">
        <v>3160</v>
      </c>
      <c r="F6100" s="74" t="s">
        <v>9359</v>
      </c>
      <c r="G6100" s="74" t="s">
        <v>19</v>
      </c>
      <c r="H6100" s="74" t="s">
        <v>21388</v>
      </c>
      <c r="I6100" s="74" t="s">
        <v>13770</v>
      </c>
      <c r="J6100" s="74" t="s">
        <v>13769</v>
      </c>
      <c r="K6100" s="74" t="s">
        <v>194</v>
      </c>
      <c r="L6100" s="85">
        <v>40203</v>
      </c>
      <c r="M6100" s="85">
        <v>40218</v>
      </c>
      <c r="N6100" s="85">
        <v>41536</v>
      </c>
      <c r="O6100" s="85">
        <v>1</v>
      </c>
      <c r="P6100" s="159">
        <v>2613680.91</v>
      </c>
      <c r="Q6100" s="74" t="s">
        <v>21571</v>
      </c>
    </row>
    <row r="6101" spans="1:17" ht="45" x14ac:dyDescent="0.25">
      <c r="A6101" s="72">
        <v>6106</v>
      </c>
      <c r="B6101" s="73" t="s">
        <v>26562</v>
      </c>
      <c r="C6101" s="73" t="s">
        <v>26571</v>
      </c>
      <c r="D6101" s="73" t="s">
        <v>26604</v>
      </c>
      <c r="E6101" s="74" t="s">
        <v>3160</v>
      </c>
      <c r="F6101" s="74" t="s">
        <v>9359</v>
      </c>
      <c r="G6101" s="74" t="s">
        <v>13763</v>
      </c>
      <c r="H6101" s="74" t="s">
        <v>21388</v>
      </c>
      <c r="I6101" s="74" t="s">
        <v>13771</v>
      </c>
      <c r="J6101" s="74" t="s">
        <v>13772</v>
      </c>
      <c r="K6101" s="74" t="s">
        <v>131</v>
      </c>
      <c r="L6101" s="85">
        <v>39916</v>
      </c>
      <c r="M6101" s="85">
        <v>39916</v>
      </c>
      <c r="N6101" s="85">
        <v>41536</v>
      </c>
      <c r="O6101" s="85">
        <v>1</v>
      </c>
      <c r="P6101" s="159">
        <v>3060406.05</v>
      </c>
      <c r="Q6101" s="74" t="s">
        <v>21571</v>
      </c>
    </row>
    <row r="6102" spans="1:17" ht="45" x14ac:dyDescent="0.25">
      <c r="A6102" s="72">
        <v>6107</v>
      </c>
      <c r="B6102" s="73" t="s">
        <v>26562</v>
      </c>
      <c r="C6102" s="73" t="s">
        <v>26571</v>
      </c>
      <c r="D6102" s="73" t="s">
        <v>26604</v>
      </c>
      <c r="E6102" s="74" t="s">
        <v>3160</v>
      </c>
      <c r="F6102" s="74" t="s">
        <v>9359</v>
      </c>
      <c r="G6102" s="74" t="s">
        <v>13773</v>
      </c>
      <c r="H6102" s="74" t="s">
        <v>21388</v>
      </c>
      <c r="I6102" s="74" t="s">
        <v>13774</v>
      </c>
      <c r="J6102" s="74" t="s">
        <v>13775</v>
      </c>
      <c r="K6102" s="74" t="s">
        <v>182</v>
      </c>
      <c r="L6102" s="85">
        <v>37649</v>
      </c>
      <c r="M6102" s="85">
        <v>37649</v>
      </c>
      <c r="N6102" s="85">
        <v>41616</v>
      </c>
      <c r="O6102" s="85">
        <v>1</v>
      </c>
      <c r="P6102" s="159">
        <v>14290649.060000001</v>
      </c>
      <c r="Q6102" s="74" t="s">
        <v>24144</v>
      </c>
    </row>
    <row r="6103" spans="1:17" ht="45" x14ac:dyDescent="0.25">
      <c r="A6103" s="72">
        <v>6108</v>
      </c>
      <c r="B6103" s="73" t="s">
        <v>26563</v>
      </c>
      <c r="C6103" s="73" t="s">
        <v>26573</v>
      </c>
      <c r="D6103" s="73" t="s">
        <v>26604</v>
      </c>
      <c r="E6103" s="74" t="s">
        <v>3160</v>
      </c>
      <c r="F6103" s="74" t="s">
        <v>10198</v>
      </c>
      <c r="G6103" s="74" t="s">
        <v>13776</v>
      </c>
      <c r="H6103" s="74" t="s">
        <v>21429</v>
      </c>
      <c r="I6103" s="74" t="s">
        <v>13777</v>
      </c>
      <c r="J6103" s="74" t="s">
        <v>13778</v>
      </c>
      <c r="K6103" s="74" t="s">
        <v>15</v>
      </c>
      <c r="L6103" s="85">
        <v>40038</v>
      </c>
      <c r="M6103" s="85">
        <v>40064</v>
      </c>
      <c r="N6103" s="85">
        <v>40751</v>
      </c>
      <c r="O6103" s="85">
        <v>40116</v>
      </c>
      <c r="P6103" s="159">
        <v>204996.7</v>
      </c>
      <c r="Q6103" s="74" t="s">
        <v>22914</v>
      </c>
    </row>
    <row r="6104" spans="1:17" ht="45" x14ac:dyDescent="0.25">
      <c r="A6104" s="72">
        <v>6109</v>
      </c>
      <c r="B6104" s="73" t="s">
        <v>26563</v>
      </c>
      <c r="C6104" s="73" t="s">
        <v>26571</v>
      </c>
      <c r="D6104" s="73" t="s">
        <v>26604</v>
      </c>
      <c r="E6104" s="74" t="s">
        <v>3160</v>
      </c>
      <c r="F6104" s="74" t="s">
        <v>10198</v>
      </c>
      <c r="G6104" s="74" t="s">
        <v>13776</v>
      </c>
      <c r="H6104" s="74" t="s">
        <v>21429</v>
      </c>
      <c r="I6104" s="74" t="s">
        <v>13779</v>
      </c>
      <c r="J6104" s="74" t="s">
        <v>30654</v>
      </c>
      <c r="K6104" s="74" t="s">
        <v>23</v>
      </c>
      <c r="L6104" s="85">
        <v>39962</v>
      </c>
      <c r="M6104" s="85">
        <v>39962</v>
      </c>
      <c r="N6104" s="85">
        <v>40490</v>
      </c>
      <c r="O6104" s="85">
        <v>40809</v>
      </c>
      <c r="P6104" s="159">
        <v>3307031.67</v>
      </c>
      <c r="Q6104" s="74" t="s">
        <v>24145</v>
      </c>
    </row>
    <row r="6105" spans="1:17" ht="45" x14ac:dyDescent="0.25">
      <c r="A6105" s="72">
        <v>6110</v>
      </c>
      <c r="B6105" s="73" t="s">
        <v>26562</v>
      </c>
      <c r="C6105" s="73" t="s">
        <v>26573</v>
      </c>
      <c r="D6105" s="73" t="s">
        <v>26604</v>
      </c>
      <c r="E6105" s="74" t="s">
        <v>3160</v>
      </c>
      <c r="F6105" s="74" t="s">
        <v>10198</v>
      </c>
      <c r="G6105" s="74" t="s">
        <v>13776</v>
      </c>
      <c r="H6105" s="74" t="s">
        <v>21429</v>
      </c>
      <c r="I6105" s="74" t="s">
        <v>13780</v>
      </c>
      <c r="J6105" s="74" t="s">
        <v>13781</v>
      </c>
      <c r="K6105" s="74" t="s">
        <v>15</v>
      </c>
      <c r="L6105" s="85">
        <v>39994</v>
      </c>
      <c r="M6105" s="85">
        <v>40028</v>
      </c>
      <c r="N6105" s="85">
        <v>40057</v>
      </c>
      <c r="O6105" s="85">
        <v>1</v>
      </c>
      <c r="P6105" s="159">
        <v>75559.850000000006</v>
      </c>
      <c r="Q6105" s="74" t="s">
        <v>24146</v>
      </c>
    </row>
    <row r="6106" spans="1:17" ht="60" x14ac:dyDescent="0.25">
      <c r="A6106" s="72">
        <v>6111</v>
      </c>
      <c r="B6106" s="73" t="s">
        <v>26562</v>
      </c>
      <c r="C6106" s="73" t="s">
        <v>26578</v>
      </c>
      <c r="D6106" s="73" t="s">
        <v>26604</v>
      </c>
      <c r="E6106" s="74" t="s">
        <v>3160</v>
      </c>
      <c r="F6106" s="74" t="s">
        <v>10198</v>
      </c>
      <c r="G6106" s="74" t="s">
        <v>13782</v>
      </c>
      <c r="H6106" s="74" t="s">
        <v>21429</v>
      </c>
      <c r="I6106" s="74" t="s">
        <v>13783</v>
      </c>
      <c r="J6106" s="74" t="s">
        <v>30655</v>
      </c>
      <c r="K6106" s="74" t="s">
        <v>15</v>
      </c>
      <c r="L6106" s="85">
        <v>39994</v>
      </c>
      <c r="M6106" s="85">
        <v>40008</v>
      </c>
      <c r="N6106" s="85">
        <v>40057</v>
      </c>
      <c r="O6106" s="85">
        <v>1</v>
      </c>
      <c r="P6106" s="159">
        <v>68534.59</v>
      </c>
      <c r="Q6106" s="74" t="s">
        <v>24147</v>
      </c>
    </row>
    <row r="6107" spans="1:17" ht="60" x14ac:dyDescent="0.25">
      <c r="A6107" s="72">
        <v>6112</v>
      </c>
      <c r="B6107" s="73" t="s">
        <v>26562</v>
      </c>
      <c r="C6107" s="73" t="s">
        <v>26573</v>
      </c>
      <c r="D6107" s="73" t="s">
        <v>26604</v>
      </c>
      <c r="E6107" s="74" t="s">
        <v>3160</v>
      </c>
      <c r="F6107" s="74" t="s">
        <v>10198</v>
      </c>
      <c r="G6107" s="74" t="s">
        <v>19</v>
      </c>
      <c r="H6107" s="74" t="s">
        <v>21429</v>
      </c>
      <c r="I6107" s="74" t="s">
        <v>13784</v>
      </c>
      <c r="J6107" s="74" t="s">
        <v>30656</v>
      </c>
      <c r="K6107" s="74" t="s">
        <v>15</v>
      </c>
      <c r="L6107" s="85">
        <v>39994</v>
      </c>
      <c r="M6107" s="85">
        <v>40014</v>
      </c>
      <c r="N6107" s="85">
        <v>40238</v>
      </c>
      <c r="O6107" s="85">
        <v>1</v>
      </c>
      <c r="P6107" s="159">
        <v>91004.42</v>
      </c>
      <c r="Q6107" s="74" t="s">
        <v>24148</v>
      </c>
    </row>
    <row r="6108" spans="1:17" ht="60" x14ac:dyDescent="0.25">
      <c r="A6108" s="72">
        <v>6113</v>
      </c>
      <c r="B6108" s="73" t="s">
        <v>26562</v>
      </c>
      <c r="C6108" s="73" t="s">
        <v>26573</v>
      </c>
      <c r="D6108" s="73" t="s">
        <v>26604</v>
      </c>
      <c r="E6108" s="74" t="s">
        <v>3160</v>
      </c>
      <c r="F6108" s="74" t="s">
        <v>10198</v>
      </c>
      <c r="G6108" s="74" t="s">
        <v>19</v>
      </c>
      <c r="H6108" s="74" t="s">
        <v>21429</v>
      </c>
      <c r="I6108" s="74" t="s">
        <v>13785</v>
      </c>
      <c r="J6108" s="74" t="s">
        <v>30657</v>
      </c>
      <c r="K6108" s="74" t="s">
        <v>15</v>
      </c>
      <c r="L6108" s="85">
        <v>39994</v>
      </c>
      <c r="M6108" s="85">
        <v>40028</v>
      </c>
      <c r="N6108" s="85">
        <v>40238</v>
      </c>
      <c r="O6108" s="85">
        <v>1</v>
      </c>
      <c r="P6108" s="159">
        <v>89165.81</v>
      </c>
      <c r="Q6108" s="74" t="s">
        <v>24149</v>
      </c>
    </row>
    <row r="6109" spans="1:17" ht="60" x14ac:dyDescent="0.25">
      <c r="A6109" s="72">
        <v>6114</v>
      </c>
      <c r="B6109" s="73" t="s">
        <v>26562</v>
      </c>
      <c r="C6109" s="73" t="s">
        <v>26573</v>
      </c>
      <c r="D6109" s="73" t="s">
        <v>26604</v>
      </c>
      <c r="E6109" s="74" t="s">
        <v>3160</v>
      </c>
      <c r="F6109" s="74" t="s">
        <v>10198</v>
      </c>
      <c r="G6109" s="74" t="s">
        <v>19</v>
      </c>
      <c r="H6109" s="74" t="s">
        <v>21429</v>
      </c>
      <c r="I6109" s="74" t="s">
        <v>13786</v>
      </c>
      <c r="J6109" s="74" t="s">
        <v>30658</v>
      </c>
      <c r="K6109" s="74" t="s">
        <v>15</v>
      </c>
      <c r="L6109" s="85">
        <v>39994</v>
      </c>
      <c r="M6109" s="85">
        <v>40014</v>
      </c>
      <c r="N6109" s="85">
        <v>40238</v>
      </c>
      <c r="O6109" s="85">
        <v>1</v>
      </c>
      <c r="P6109" s="159">
        <v>77153.97</v>
      </c>
      <c r="Q6109" s="74" t="s">
        <v>24150</v>
      </c>
    </row>
    <row r="6110" spans="1:17" ht="45" x14ac:dyDescent="0.25">
      <c r="A6110" s="72">
        <v>6115</v>
      </c>
      <c r="B6110" s="73" t="s">
        <v>26563</v>
      </c>
      <c r="C6110" s="73" t="s">
        <v>26573</v>
      </c>
      <c r="D6110" s="73" t="s">
        <v>26604</v>
      </c>
      <c r="E6110" s="74" t="s">
        <v>3160</v>
      </c>
      <c r="F6110" s="74" t="s">
        <v>10198</v>
      </c>
      <c r="G6110" s="74" t="s">
        <v>13776</v>
      </c>
      <c r="H6110" s="74" t="s">
        <v>21429</v>
      </c>
      <c r="I6110" s="74" t="s">
        <v>13787</v>
      </c>
      <c r="J6110" s="74" t="s">
        <v>13788</v>
      </c>
      <c r="K6110" s="74" t="s">
        <v>15</v>
      </c>
      <c r="L6110" s="85">
        <v>40192</v>
      </c>
      <c r="M6110" s="85">
        <v>40372</v>
      </c>
      <c r="N6110" s="85">
        <v>40751</v>
      </c>
      <c r="O6110" s="85">
        <v>40377</v>
      </c>
      <c r="P6110" s="159">
        <v>610228.94999999995</v>
      </c>
      <c r="Q6110" s="74" t="s">
        <v>24151</v>
      </c>
    </row>
    <row r="6111" spans="1:17" ht="45" x14ac:dyDescent="0.25">
      <c r="A6111" s="72">
        <v>6116</v>
      </c>
      <c r="B6111" s="73" t="s">
        <v>26563</v>
      </c>
      <c r="C6111" s="73" t="s">
        <v>26573</v>
      </c>
      <c r="D6111" s="73" t="s">
        <v>26604</v>
      </c>
      <c r="E6111" s="74" t="s">
        <v>3160</v>
      </c>
      <c r="F6111" s="74" t="s">
        <v>10198</v>
      </c>
      <c r="G6111" s="74" t="s">
        <v>19</v>
      </c>
      <c r="H6111" s="74" t="s">
        <v>21429</v>
      </c>
      <c r="I6111" s="74" t="s">
        <v>13789</v>
      </c>
      <c r="J6111" s="74" t="s">
        <v>13790</v>
      </c>
      <c r="K6111" s="74" t="s">
        <v>15</v>
      </c>
      <c r="L6111" s="85">
        <v>40211</v>
      </c>
      <c r="M6111" s="85">
        <v>40343</v>
      </c>
      <c r="N6111" s="85">
        <v>40405</v>
      </c>
      <c r="O6111" s="85">
        <v>1</v>
      </c>
      <c r="P6111" s="159">
        <v>153914.67000000001</v>
      </c>
      <c r="Q6111" s="74" t="s">
        <v>24152</v>
      </c>
    </row>
    <row r="6112" spans="1:17" ht="45" x14ac:dyDescent="0.25">
      <c r="A6112" s="72">
        <v>6117</v>
      </c>
      <c r="B6112" s="73" t="s">
        <v>26563</v>
      </c>
      <c r="C6112" s="73" t="s">
        <v>26573</v>
      </c>
      <c r="D6112" s="73" t="s">
        <v>26604</v>
      </c>
      <c r="E6112" s="74" t="s">
        <v>3160</v>
      </c>
      <c r="F6112" s="74" t="s">
        <v>10198</v>
      </c>
      <c r="G6112" s="74" t="s">
        <v>19</v>
      </c>
      <c r="H6112" s="74" t="s">
        <v>21429</v>
      </c>
      <c r="I6112" s="74" t="s">
        <v>13791</v>
      </c>
      <c r="J6112" s="74" t="s">
        <v>13792</v>
      </c>
      <c r="K6112" s="74" t="s">
        <v>15</v>
      </c>
      <c r="L6112" s="85">
        <v>40214</v>
      </c>
      <c r="M6112" s="85">
        <v>40280</v>
      </c>
      <c r="N6112" s="85">
        <v>40751</v>
      </c>
      <c r="O6112" s="85">
        <v>40330</v>
      </c>
      <c r="P6112" s="159">
        <v>93494.14</v>
      </c>
      <c r="Q6112" s="74" t="s">
        <v>23036</v>
      </c>
    </row>
    <row r="6113" spans="1:17" ht="45" x14ac:dyDescent="0.25">
      <c r="A6113" s="72">
        <v>6118</v>
      </c>
      <c r="B6113" s="73" t="s">
        <v>26563</v>
      </c>
      <c r="C6113" s="73" t="s">
        <v>26573</v>
      </c>
      <c r="D6113" s="73" t="s">
        <v>26604</v>
      </c>
      <c r="E6113" s="74" t="s">
        <v>3160</v>
      </c>
      <c r="F6113" s="74" t="s">
        <v>10198</v>
      </c>
      <c r="G6113" s="74" t="s">
        <v>19</v>
      </c>
      <c r="H6113" s="74" t="s">
        <v>21429</v>
      </c>
      <c r="I6113" s="74" t="s">
        <v>13793</v>
      </c>
      <c r="J6113" s="74" t="s">
        <v>13794</v>
      </c>
      <c r="K6113" s="74" t="s">
        <v>15</v>
      </c>
      <c r="L6113" s="85">
        <v>40233</v>
      </c>
      <c r="M6113" s="85">
        <v>40365</v>
      </c>
      <c r="N6113" s="85"/>
      <c r="O6113" s="85">
        <v>40429</v>
      </c>
      <c r="P6113" s="159">
        <v>198625.46</v>
      </c>
      <c r="Q6113" s="74" t="s">
        <v>24153</v>
      </c>
    </row>
    <row r="6114" spans="1:17" ht="45" x14ac:dyDescent="0.25">
      <c r="A6114" s="72">
        <v>6119</v>
      </c>
      <c r="B6114" s="73" t="s">
        <v>26563</v>
      </c>
      <c r="C6114" s="73" t="s">
        <v>26577</v>
      </c>
      <c r="D6114" s="73" t="s">
        <v>26604</v>
      </c>
      <c r="E6114" s="74" t="s">
        <v>3160</v>
      </c>
      <c r="F6114" s="74" t="s">
        <v>10198</v>
      </c>
      <c r="G6114" s="74" t="s">
        <v>13782</v>
      </c>
      <c r="H6114" s="74" t="s">
        <v>21429</v>
      </c>
      <c r="I6114" s="74" t="s">
        <v>13795</v>
      </c>
      <c r="J6114" s="74" t="s">
        <v>13796</v>
      </c>
      <c r="K6114" s="74" t="s">
        <v>15</v>
      </c>
      <c r="L6114" s="85">
        <v>39951</v>
      </c>
      <c r="M6114" s="85">
        <v>39951</v>
      </c>
      <c r="N6114" s="85">
        <v>40333</v>
      </c>
      <c r="O6114" s="85">
        <v>40333</v>
      </c>
      <c r="P6114" s="159">
        <v>327187.17</v>
      </c>
      <c r="Q6114" s="74" t="s">
        <v>24154</v>
      </c>
    </row>
    <row r="6115" spans="1:17" ht="45" x14ac:dyDescent="0.25">
      <c r="A6115" s="72">
        <v>6120</v>
      </c>
      <c r="B6115" s="73" t="s">
        <v>26562</v>
      </c>
      <c r="C6115" s="73" t="s">
        <v>26573</v>
      </c>
      <c r="D6115" s="73" t="s">
        <v>26604</v>
      </c>
      <c r="E6115" s="74" t="s">
        <v>3160</v>
      </c>
      <c r="F6115" s="74" t="s">
        <v>3163</v>
      </c>
      <c r="G6115" s="74" t="s">
        <v>19</v>
      </c>
      <c r="H6115" s="74" t="s">
        <v>17044</v>
      </c>
      <c r="I6115" s="74" t="s">
        <v>13797</v>
      </c>
      <c r="J6115" s="74" t="s">
        <v>30659</v>
      </c>
      <c r="K6115" s="74" t="s">
        <v>15</v>
      </c>
      <c r="L6115" s="85">
        <v>39968</v>
      </c>
      <c r="M6115" s="85">
        <v>40026</v>
      </c>
      <c r="N6115" s="85">
        <v>40238</v>
      </c>
      <c r="O6115" s="85">
        <v>1</v>
      </c>
      <c r="P6115" s="159">
        <v>85200</v>
      </c>
      <c r="Q6115" s="74" t="s">
        <v>24155</v>
      </c>
    </row>
    <row r="6116" spans="1:17" ht="45" x14ac:dyDescent="0.25">
      <c r="A6116" s="72">
        <v>6121</v>
      </c>
      <c r="B6116" s="73" t="s">
        <v>26562</v>
      </c>
      <c r="C6116" s="73" t="s">
        <v>26573</v>
      </c>
      <c r="D6116" s="73" t="s">
        <v>26604</v>
      </c>
      <c r="E6116" s="74" t="s">
        <v>3160</v>
      </c>
      <c r="F6116" s="74" t="s">
        <v>3163</v>
      </c>
      <c r="G6116" s="74" t="s">
        <v>19</v>
      </c>
      <c r="H6116" s="74" t="s">
        <v>17044</v>
      </c>
      <c r="I6116" s="74" t="s">
        <v>13798</v>
      </c>
      <c r="J6116" s="74" t="s">
        <v>30660</v>
      </c>
      <c r="K6116" s="74" t="s">
        <v>15</v>
      </c>
      <c r="L6116" s="85">
        <v>39968</v>
      </c>
      <c r="M6116" s="85">
        <v>40026</v>
      </c>
      <c r="N6116" s="85">
        <v>40238</v>
      </c>
      <c r="O6116" s="85">
        <v>1</v>
      </c>
      <c r="P6116" s="159">
        <v>35365.93</v>
      </c>
      <c r="Q6116" s="74" t="s">
        <v>24156</v>
      </c>
    </row>
    <row r="6117" spans="1:17" ht="45" x14ac:dyDescent="0.25">
      <c r="A6117" s="72">
        <v>6122</v>
      </c>
      <c r="B6117" s="73" t="s">
        <v>26562</v>
      </c>
      <c r="C6117" s="73" t="s">
        <v>26573</v>
      </c>
      <c r="D6117" s="73" t="s">
        <v>26604</v>
      </c>
      <c r="E6117" s="74" t="s">
        <v>3160</v>
      </c>
      <c r="F6117" s="74" t="s">
        <v>3163</v>
      </c>
      <c r="G6117" s="74" t="s">
        <v>19</v>
      </c>
      <c r="H6117" s="74" t="s">
        <v>17044</v>
      </c>
      <c r="I6117" s="74" t="s">
        <v>13799</v>
      </c>
      <c r="J6117" s="74" t="s">
        <v>30661</v>
      </c>
      <c r="K6117" s="74" t="s">
        <v>15</v>
      </c>
      <c r="L6117" s="85">
        <v>39968</v>
      </c>
      <c r="M6117" s="85">
        <v>40021</v>
      </c>
      <c r="N6117" s="85">
        <v>40238</v>
      </c>
      <c r="O6117" s="85">
        <v>1</v>
      </c>
      <c r="P6117" s="159">
        <v>79182.789999999994</v>
      </c>
      <c r="Q6117" s="74" t="s">
        <v>21606</v>
      </c>
    </row>
    <row r="6118" spans="1:17" ht="60" x14ac:dyDescent="0.25">
      <c r="A6118" s="72">
        <v>6123</v>
      </c>
      <c r="B6118" s="73" t="s">
        <v>26562</v>
      </c>
      <c r="C6118" s="73" t="s">
        <v>26573</v>
      </c>
      <c r="D6118" s="73" t="s">
        <v>26604</v>
      </c>
      <c r="E6118" s="74" t="s">
        <v>3160</v>
      </c>
      <c r="F6118" s="74" t="s">
        <v>3163</v>
      </c>
      <c r="G6118" s="74" t="s">
        <v>19</v>
      </c>
      <c r="H6118" s="74" t="s">
        <v>17044</v>
      </c>
      <c r="I6118" s="74" t="s">
        <v>13800</v>
      </c>
      <c r="J6118" s="74" t="s">
        <v>30662</v>
      </c>
      <c r="K6118" s="74" t="s">
        <v>15</v>
      </c>
      <c r="L6118" s="85">
        <v>39968</v>
      </c>
      <c r="M6118" s="85">
        <v>40026</v>
      </c>
      <c r="N6118" s="85">
        <v>40238</v>
      </c>
      <c r="O6118" s="85">
        <v>1</v>
      </c>
      <c r="P6118" s="159">
        <v>85500</v>
      </c>
      <c r="Q6118" s="74" t="s">
        <v>24157</v>
      </c>
    </row>
    <row r="6119" spans="1:17" ht="60" x14ac:dyDescent="0.25">
      <c r="A6119" s="72">
        <v>6124</v>
      </c>
      <c r="B6119" s="73" t="s">
        <v>26562</v>
      </c>
      <c r="C6119" s="73" t="s">
        <v>26573</v>
      </c>
      <c r="D6119" s="73" t="s">
        <v>26604</v>
      </c>
      <c r="E6119" s="74" t="s">
        <v>3160</v>
      </c>
      <c r="F6119" s="74" t="s">
        <v>3163</v>
      </c>
      <c r="G6119" s="74" t="s">
        <v>19</v>
      </c>
      <c r="H6119" s="74" t="s">
        <v>17044</v>
      </c>
      <c r="I6119" s="74" t="s">
        <v>13801</v>
      </c>
      <c r="J6119" s="74" t="s">
        <v>30663</v>
      </c>
      <c r="K6119" s="74" t="s">
        <v>15</v>
      </c>
      <c r="L6119" s="85">
        <v>39973</v>
      </c>
      <c r="M6119" s="85">
        <v>40010</v>
      </c>
      <c r="N6119" s="85">
        <v>40269</v>
      </c>
      <c r="O6119" s="85">
        <v>1</v>
      </c>
      <c r="P6119" s="159">
        <v>57378</v>
      </c>
      <c r="Q6119" s="74" t="s">
        <v>21550</v>
      </c>
    </row>
    <row r="6120" spans="1:17" ht="45" x14ac:dyDescent="0.25">
      <c r="A6120" s="72">
        <v>6125</v>
      </c>
      <c r="B6120" s="73" t="s">
        <v>26562</v>
      </c>
      <c r="C6120" s="73" t="s">
        <v>26573</v>
      </c>
      <c r="D6120" s="73" t="s">
        <v>26604</v>
      </c>
      <c r="E6120" s="74" t="s">
        <v>3160</v>
      </c>
      <c r="F6120" s="74" t="s">
        <v>3163</v>
      </c>
      <c r="G6120" s="74" t="s">
        <v>19</v>
      </c>
      <c r="H6120" s="74" t="s">
        <v>17044</v>
      </c>
      <c r="I6120" s="74" t="s">
        <v>13802</v>
      </c>
      <c r="J6120" s="74" t="s">
        <v>13803</v>
      </c>
      <c r="K6120" s="74" t="s">
        <v>15</v>
      </c>
      <c r="L6120" s="85">
        <v>40018</v>
      </c>
      <c r="M6120" s="85">
        <v>40079</v>
      </c>
      <c r="N6120" s="85">
        <v>40436</v>
      </c>
      <c r="O6120" s="85">
        <v>1</v>
      </c>
      <c r="P6120" s="159">
        <v>68522</v>
      </c>
      <c r="Q6120" s="74" t="s">
        <v>24158</v>
      </c>
    </row>
    <row r="6121" spans="1:17" ht="45" x14ac:dyDescent="0.25">
      <c r="A6121" s="72">
        <v>6126</v>
      </c>
      <c r="B6121" s="73" t="s">
        <v>26562</v>
      </c>
      <c r="C6121" s="73" t="s">
        <v>26573</v>
      </c>
      <c r="D6121" s="73" t="s">
        <v>26604</v>
      </c>
      <c r="E6121" s="74" t="s">
        <v>3160</v>
      </c>
      <c r="F6121" s="74" t="s">
        <v>3163</v>
      </c>
      <c r="G6121" s="74" t="s">
        <v>19</v>
      </c>
      <c r="H6121" s="74" t="s">
        <v>17044</v>
      </c>
      <c r="I6121" s="74" t="s">
        <v>13804</v>
      </c>
      <c r="J6121" s="74" t="s">
        <v>13805</v>
      </c>
      <c r="K6121" s="74" t="s">
        <v>15</v>
      </c>
      <c r="L6121" s="85">
        <v>40023</v>
      </c>
      <c r="M6121" s="85">
        <v>40078</v>
      </c>
      <c r="N6121" s="85">
        <v>40086</v>
      </c>
      <c r="O6121" s="85">
        <v>1</v>
      </c>
      <c r="P6121" s="159">
        <v>13055</v>
      </c>
      <c r="Q6121" s="74" t="s">
        <v>24159</v>
      </c>
    </row>
    <row r="6122" spans="1:17" ht="45" x14ac:dyDescent="0.25">
      <c r="A6122" s="72">
        <v>6127</v>
      </c>
      <c r="B6122" s="73" t="s">
        <v>26563</v>
      </c>
      <c r="C6122" s="73" t="s">
        <v>26573</v>
      </c>
      <c r="D6122" s="73" t="s">
        <v>26604</v>
      </c>
      <c r="E6122" s="74" t="s">
        <v>3160</v>
      </c>
      <c r="F6122" s="74" t="s">
        <v>3163</v>
      </c>
      <c r="G6122" s="74" t="s">
        <v>19</v>
      </c>
      <c r="H6122" s="74" t="s">
        <v>17044</v>
      </c>
      <c r="I6122" s="74" t="s">
        <v>3164</v>
      </c>
      <c r="J6122" s="74" t="s">
        <v>3165</v>
      </c>
      <c r="K6122" s="74" t="s">
        <v>15</v>
      </c>
      <c r="L6122" s="85">
        <v>40038</v>
      </c>
      <c r="M6122" s="85">
        <v>40078</v>
      </c>
      <c r="N6122" s="85">
        <v>40098</v>
      </c>
      <c r="O6122" s="85">
        <v>40098</v>
      </c>
      <c r="P6122" s="159">
        <v>52133</v>
      </c>
      <c r="Q6122" s="74" t="s">
        <v>24160</v>
      </c>
    </row>
    <row r="6123" spans="1:17" ht="60" x14ac:dyDescent="0.25">
      <c r="A6123" s="72">
        <v>6128</v>
      </c>
      <c r="B6123" s="73" t="s">
        <v>26563</v>
      </c>
      <c r="C6123" s="73" t="s">
        <v>26573</v>
      </c>
      <c r="D6123" s="73" t="s">
        <v>26604</v>
      </c>
      <c r="E6123" s="74" t="s">
        <v>3160</v>
      </c>
      <c r="F6123" s="74" t="s">
        <v>3163</v>
      </c>
      <c r="G6123" s="74" t="s">
        <v>19</v>
      </c>
      <c r="H6123" s="74" t="s">
        <v>17044</v>
      </c>
      <c r="I6123" s="74" t="s">
        <v>3166</v>
      </c>
      <c r="J6123" s="74" t="s">
        <v>30664</v>
      </c>
      <c r="K6123" s="74" t="s">
        <v>15</v>
      </c>
      <c r="L6123" s="85">
        <v>40038</v>
      </c>
      <c r="M6123" s="85">
        <v>40052</v>
      </c>
      <c r="N6123" s="85">
        <v>40091</v>
      </c>
      <c r="O6123" s="85">
        <v>40091</v>
      </c>
      <c r="P6123" s="159">
        <v>47550.54</v>
      </c>
      <c r="Q6123" s="74" t="s">
        <v>22859</v>
      </c>
    </row>
    <row r="6124" spans="1:17" ht="45" x14ac:dyDescent="0.25">
      <c r="A6124" s="72">
        <v>6129</v>
      </c>
      <c r="B6124" s="73" t="s">
        <v>26563</v>
      </c>
      <c r="C6124" s="73" t="s">
        <v>26573</v>
      </c>
      <c r="D6124" s="73" t="s">
        <v>26604</v>
      </c>
      <c r="E6124" s="74" t="s">
        <v>3160</v>
      </c>
      <c r="F6124" s="74" t="s">
        <v>358</v>
      </c>
      <c r="G6124" s="74" t="s">
        <v>3167</v>
      </c>
      <c r="H6124" s="74" t="s">
        <v>17044</v>
      </c>
      <c r="I6124" s="74" t="s">
        <v>13806</v>
      </c>
      <c r="J6124" s="74" t="s">
        <v>13807</v>
      </c>
      <c r="K6124" s="74" t="s">
        <v>15</v>
      </c>
      <c r="L6124" s="85">
        <v>40029</v>
      </c>
      <c r="M6124" s="85">
        <v>40071</v>
      </c>
      <c r="N6124" s="85">
        <v>40751</v>
      </c>
      <c r="O6124" s="85">
        <v>40115</v>
      </c>
      <c r="P6124" s="159">
        <v>178650.2</v>
      </c>
      <c r="Q6124" s="74" t="s">
        <v>24161</v>
      </c>
    </row>
    <row r="6125" spans="1:17" ht="45" x14ac:dyDescent="0.25">
      <c r="A6125" s="72">
        <v>6130</v>
      </c>
      <c r="B6125" s="73" t="s">
        <v>26563</v>
      </c>
      <c r="C6125" s="73" t="s">
        <v>26573</v>
      </c>
      <c r="D6125" s="73" t="s">
        <v>26604</v>
      </c>
      <c r="E6125" s="74" t="s">
        <v>3160</v>
      </c>
      <c r="F6125" s="74" t="s">
        <v>358</v>
      </c>
      <c r="G6125" s="74" t="s">
        <v>3167</v>
      </c>
      <c r="H6125" s="74" t="s">
        <v>17044</v>
      </c>
      <c r="I6125" s="74" t="s">
        <v>3168</v>
      </c>
      <c r="J6125" s="74" t="s">
        <v>3169</v>
      </c>
      <c r="K6125" s="74" t="s">
        <v>15</v>
      </c>
      <c r="L6125" s="85">
        <v>40029</v>
      </c>
      <c r="M6125" s="85">
        <v>40071</v>
      </c>
      <c r="N6125" s="85">
        <v>40115</v>
      </c>
      <c r="O6125" s="85">
        <v>40115</v>
      </c>
      <c r="P6125" s="159">
        <v>187342.47</v>
      </c>
      <c r="Q6125" s="74" t="s">
        <v>24162</v>
      </c>
    </row>
    <row r="6126" spans="1:17" ht="45" x14ac:dyDescent="0.25">
      <c r="A6126" s="72">
        <v>6131</v>
      </c>
      <c r="B6126" s="73" t="s">
        <v>26563</v>
      </c>
      <c r="C6126" s="73" t="s">
        <v>26573</v>
      </c>
      <c r="D6126" s="73" t="s">
        <v>26604</v>
      </c>
      <c r="E6126" s="74" t="s">
        <v>3160</v>
      </c>
      <c r="F6126" s="74" t="s">
        <v>358</v>
      </c>
      <c r="G6126" s="74" t="s">
        <v>3167</v>
      </c>
      <c r="H6126" s="74" t="s">
        <v>17044</v>
      </c>
      <c r="I6126" s="74" t="s">
        <v>3170</v>
      </c>
      <c r="J6126" s="74" t="s">
        <v>3171</v>
      </c>
      <c r="K6126" s="74" t="s">
        <v>15</v>
      </c>
      <c r="L6126" s="85">
        <v>40029</v>
      </c>
      <c r="M6126" s="85">
        <v>40071</v>
      </c>
      <c r="N6126" s="85">
        <v>40115</v>
      </c>
      <c r="O6126" s="85">
        <v>40115</v>
      </c>
      <c r="P6126" s="159">
        <v>361852.38</v>
      </c>
      <c r="Q6126" s="74" t="s">
        <v>24163</v>
      </c>
    </row>
    <row r="6127" spans="1:17" ht="45" x14ac:dyDescent="0.25">
      <c r="A6127" s="72">
        <v>6132</v>
      </c>
      <c r="B6127" s="73" t="s">
        <v>26563</v>
      </c>
      <c r="C6127" s="73" t="s">
        <v>26571</v>
      </c>
      <c r="D6127" s="73" t="s">
        <v>26604</v>
      </c>
      <c r="E6127" s="74" t="s">
        <v>3160</v>
      </c>
      <c r="F6127" s="74" t="s">
        <v>358</v>
      </c>
      <c r="G6127" s="74" t="s">
        <v>19</v>
      </c>
      <c r="H6127" s="74" t="s">
        <v>17044</v>
      </c>
      <c r="I6127" s="74" t="s">
        <v>13808</v>
      </c>
      <c r="J6127" s="74" t="s">
        <v>13809</v>
      </c>
      <c r="K6127" s="74" t="s">
        <v>15</v>
      </c>
      <c r="L6127" s="85">
        <v>39947</v>
      </c>
      <c r="M6127" s="85">
        <v>39947</v>
      </c>
      <c r="N6127" s="85">
        <v>40081</v>
      </c>
      <c r="O6127" s="85">
        <v>40354</v>
      </c>
      <c r="P6127" s="159">
        <v>268455.06</v>
      </c>
      <c r="Q6127" s="74" t="s">
        <v>24164</v>
      </c>
    </row>
    <row r="6128" spans="1:17" ht="45" x14ac:dyDescent="0.25">
      <c r="A6128" s="72">
        <v>6133</v>
      </c>
      <c r="B6128" s="73" t="s">
        <v>26563</v>
      </c>
      <c r="C6128" s="73" t="s">
        <v>26573</v>
      </c>
      <c r="D6128" s="73" t="s">
        <v>26604</v>
      </c>
      <c r="E6128" s="74" t="s">
        <v>3160</v>
      </c>
      <c r="F6128" s="74" t="s">
        <v>358</v>
      </c>
      <c r="G6128" s="74" t="s">
        <v>19</v>
      </c>
      <c r="H6128" s="74" t="s">
        <v>17044</v>
      </c>
      <c r="I6128" s="74" t="s">
        <v>13810</v>
      </c>
      <c r="J6128" s="74" t="s">
        <v>13811</v>
      </c>
      <c r="K6128" s="74" t="s">
        <v>15</v>
      </c>
      <c r="L6128" s="85">
        <v>40035</v>
      </c>
      <c r="M6128" s="85">
        <v>40035</v>
      </c>
      <c r="N6128" s="85">
        <v>40751</v>
      </c>
      <c r="O6128" s="85">
        <v>40093</v>
      </c>
      <c r="P6128" s="159">
        <v>441159.36</v>
      </c>
      <c r="Q6128" s="74" t="s">
        <v>23019</v>
      </c>
    </row>
    <row r="6129" spans="1:17" ht="45" x14ac:dyDescent="0.25">
      <c r="A6129" s="72">
        <v>6134</v>
      </c>
      <c r="B6129" s="73" t="s">
        <v>26563</v>
      </c>
      <c r="C6129" s="73" t="s">
        <v>26573</v>
      </c>
      <c r="D6129" s="73" t="s">
        <v>26604</v>
      </c>
      <c r="E6129" s="74" t="s">
        <v>3160</v>
      </c>
      <c r="F6129" s="74" t="s">
        <v>358</v>
      </c>
      <c r="G6129" s="74" t="s">
        <v>3167</v>
      </c>
      <c r="H6129" s="74" t="s">
        <v>17044</v>
      </c>
      <c r="I6129" s="74" t="s">
        <v>13812</v>
      </c>
      <c r="J6129" s="74" t="s">
        <v>30665</v>
      </c>
      <c r="K6129" s="74" t="s">
        <v>15</v>
      </c>
      <c r="L6129" s="85">
        <v>40058</v>
      </c>
      <c r="M6129" s="85">
        <v>40102</v>
      </c>
      <c r="N6129" s="85">
        <v>40751</v>
      </c>
      <c r="O6129" s="85">
        <v>40135</v>
      </c>
      <c r="P6129" s="159">
        <v>270981.98</v>
      </c>
      <c r="Q6129" s="74" t="s">
        <v>24165</v>
      </c>
    </row>
    <row r="6130" spans="1:17" ht="45" x14ac:dyDescent="0.25">
      <c r="A6130" s="72">
        <v>6135</v>
      </c>
      <c r="B6130" s="73" t="s">
        <v>26563</v>
      </c>
      <c r="C6130" s="73" t="s">
        <v>26573</v>
      </c>
      <c r="D6130" s="73" t="s">
        <v>26604</v>
      </c>
      <c r="E6130" s="74" t="s">
        <v>3160</v>
      </c>
      <c r="F6130" s="74" t="s">
        <v>358</v>
      </c>
      <c r="G6130" s="74" t="s">
        <v>3167</v>
      </c>
      <c r="H6130" s="74" t="s">
        <v>17044</v>
      </c>
      <c r="I6130" s="74" t="s">
        <v>13813</v>
      </c>
      <c r="J6130" s="74" t="s">
        <v>30666</v>
      </c>
      <c r="K6130" s="74" t="s">
        <v>15</v>
      </c>
      <c r="L6130" s="85">
        <v>40073</v>
      </c>
      <c r="M6130" s="85">
        <v>40086</v>
      </c>
      <c r="N6130" s="85">
        <v>40751</v>
      </c>
      <c r="O6130" s="85">
        <v>40115</v>
      </c>
      <c r="P6130" s="159">
        <v>167331.71</v>
      </c>
      <c r="Q6130" s="74" t="s">
        <v>21564</v>
      </c>
    </row>
    <row r="6131" spans="1:17" ht="45" x14ac:dyDescent="0.25">
      <c r="A6131" s="72">
        <v>6136</v>
      </c>
      <c r="B6131" s="73" t="s">
        <v>26563</v>
      </c>
      <c r="C6131" s="73" t="s">
        <v>26573</v>
      </c>
      <c r="D6131" s="73" t="s">
        <v>26604</v>
      </c>
      <c r="E6131" s="74" t="s">
        <v>3160</v>
      </c>
      <c r="F6131" s="74" t="s">
        <v>358</v>
      </c>
      <c r="G6131" s="74" t="s">
        <v>19</v>
      </c>
      <c r="H6131" s="74" t="s">
        <v>17044</v>
      </c>
      <c r="I6131" s="74" t="s">
        <v>3172</v>
      </c>
      <c r="J6131" s="74" t="s">
        <v>3173</v>
      </c>
      <c r="K6131" s="74" t="s">
        <v>15</v>
      </c>
      <c r="L6131" s="85">
        <v>40079</v>
      </c>
      <c r="M6131" s="85">
        <v>40087</v>
      </c>
      <c r="N6131" s="85">
        <v>40132</v>
      </c>
      <c r="O6131" s="85">
        <v>40130</v>
      </c>
      <c r="P6131" s="159">
        <v>122215.07</v>
      </c>
      <c r="Q6131" s="74" t="s">
        <v>24166</v>
      </c>
    </row>
    <row r="6132" spans="1:17" ht="45" x14ac:dyDescent="0.25">
      <c r="A6132" s="72">
        <v>6137</v>
      </c>
      <c r="B6132" s="73" t="s">
        <v>26563</v>
      </c>
      <c r="C6132" s="73" t="s">
        <v>26573</v>
      </c>
      <c r="D6132" s="73" t="s">
        <v>26604</v>
      </c>
      <c r="E6132" s="74" t="s">
        <v>3160</v>
      </c>
      <c r="F6132" s="74" t="s">
        <v>358</v>
      </c>
      <c r="G6132" s="74" t="s">
        <v>3167</v>
      </c>
      <c r="H6132" s="74" t="s">
        <v>17044</v>
      </c>
      <c r="I6132" s="74" t="s">
        <v>13814</v>
      </c>
      <c r="J6132" s="74" t="s">
        <v>13815</v>
      </c>
      <c r="K6132" s="74" t="s">
        <v>15</v>
      </c>
      <c r="L6132" s="85">
        <v>40053</v>
      </c>
      <c r="M6132" s="85">
        <v>40064</v>
      </c>
      <c r="N6132" s="85">
        <v>40751</v>
      </c>
      <c r="O6132" s="85">
        <v>40480</v>
      </c>
      <c r="P6132" s="159">
        <v>312218.59000000003</v>
      </c>
      <c r="Q6132" s="74" t="s">
        <v>23067</v>
      </c>
    </row>
    <row r="6133" spans="1:17" ht="45" x14ac:dyDescent="0.25">
      <c r="A6133" s="72">
        <v>6138</v>
      </c>
      <c r="B6133" s="73" t="s">
        <v>26562</v>
      </c>
      <c r="C6133" s="73" t="s">
        <v>26578</v>
      </c>
      <c r="D6133" s="73" t="s">
        <v>26604</v>
      </c>
      <c r="E6133" s="74" t="s">
        <v>3160</v>
      </c>
      <c r="F6133" s="74" t="s">
        <v>1227</v>
      </c>
      <c r="G6133" s="74" t="s">
        <v>13782</v>
      </c>
      <c r="H6133" s="74" t="s">
        <v>21429</v>
      </c>
      <c r="I6133" s="74" t="s">
        <v>13816</v>
      </c>
      <c r="J6133" s="74" t="s">
        <v>30667</v>
      </c>
      <c r="K6133" s="74" t="s">
        <v>15</v>
      </c>
      <c r="L6133" s="85">
        <v>40003</v>
      </c>
      <c r="M6133" s="85">
        <v>40392</v>
      </c>
      <c r="N6133" s="85">
        <v>40420</v>
      </c>
      <c r="O6133" s="85">
        <v>1</v>
      </c>
      <c r="P6133" s="159">
        <v>38423.519999999997</v>
      </c>
      <c r="Q6133" s="74" t="s">
        <v>22606</v>
      </c>
    </row>
    <row r="6134" spans="1:17" ht="45" x14ac:dyDescent="0.25">
      <c r="A6134" s="72">
        <v>6139</v>
      </c>
      <c r="B6134" s="73" t="s">
        <v>26562</v>
      </c>
      <c r="C6134" s="73" t="s">
        <v>26578</v>
      </c>
      <c r="D6134" s="73" t="s">
        <v>26604</v>
      </c>
      <c r="E6134" s="74" t="s">
        <v>3160</v>
      </c>
      <c r="F6134" s="74" t="s">
        <v>1227</v>
      </c>
      <c r="G6134" s="74" t="s">
        <v>13782</v>
      </c>
      <c r="H6134" s="74" t="s">
        <v>21429</v>
      </c>
      <c r="I6134" s="74" t="s">
        <v>13817</v>
      </c>
      <c r="J6134" s="74" t="s">
        <v>30668</v>
      </c>
      <c r="K6134" s="74" t="s">
        <v>15</v>
      </c>
      <c r="L6134" s="85">
        <v>40003</v>
      </c>
      <c r="M6134" s="85">
        <v>40392</v>
      </c>
      <c r="N6134" s="85">
        <v>40420</v>
      </c>
      <c r="O6134" s="85">
        <v>1</v>
      </c>
      <c r="P6134" s="159">
        <v>11715.31</v>
      </c>
      <c r="Q6134" s="74" t="s">
        <v>24167</v>
      </c>
    </row>
    <row r="6135" spans="1:17" ht="45" x14ac:dyDescent="0.25">
      <c r="A6135" s="72">
        <v>6140</v>
      </c>
      <c r="B6135" s="73" t="s">
        <v>26562</v>
      </c>
      <c r="C6135" s="73" t="s">
        <v>26573</v>
      </c>
      <c r="D6135" s="73" t="s">
        <v>26604</v>
      </c>
      <c r="E6135" s="74" t="s">
        <v>3160</v>
      </c>
      <c r="F6135" s="74" t="s">
        <v>1227</v>
      </c>
      <c r="G6135" s="74" t="s">
        <v>19</v>
      </c>
      <c r="H6135" s="74" t="s">
        <v>21429</v>
      </c>
      <c r="I6135" s="74" t="s">
        <v>13818</v>
      </c>
      <c r="J6135" s="74" t="s">
        <v>30669</v>
      </c>
      <c r="K6135" s="74" t="s">
        <v>15</v>
      </c>
      <c r="L6135" s="85">
        <v>40001</v>
      </c>
      <c r="M6135" s="85">
        <v>40087</v>
      </c>
      <c r="N6135" s="85">
        <v>40117</v>
      </c>
      <c r="O6135" s="85">
        <v>1</v>
      </c>
      <c r="P6135" s="159">
        <v>50000</v>
      </c>
      <c r="Q6135" s="74" t="s">
        <v>22936</v>
      </c>
    </row>
    <row r="6136" spans="1:17" ht="45" x14ac:dyDescent="0.25">
      <c r="A6136" s="72">
        <v>6141</v>
      </c>
      <c r="B6136" s="73" t="s">
        <v>26562</v>
      </c>
      <c r="C6136" s="73" t="s">
        <v>26573</v>
      </c>
      <c r="D6136" s="73" t="s">
        <v>26604</v>
      </c>
      <c r="E6136" s="74" t="s">
        <v>3160</v>
      </c>
      <c r="F6136" s="74" t="s">
        <v>1227</v>
      </c>
      <c r="G6136" s="74" t="s">
        <v>19</v>
      </c>
      <c r="H6136" s="74" t="s">
        <v>21429</v>
      </c>
      <c r="I6136" s="74" t="s">
        <v>13819</v>
      </c>
      <c r="J6136" s="74" t="s">
        <v>13820</v>
      </c>
      <c r="K6136" s="74" t="s">
        <v>15</v>
      </c>
      <c r="L6136" s="85">
        <v>40001</v>
      </c>
      <c r="M6136" s="85">
        <v>40056</v>
      </c>
      <c r="N6136" s="85">
        <v>40269</v>
      </c>
      <c r="O6136" s="85">
        <v>1</v>
      </c>
      <c r="P6136" s="159">
        <v>87279.15</v>
      </c>
      <c r="Q6136" s="74" t="s">
        <v>24168</v>
      </c>
    </row>
    <row r="6137" spans="1:17" ht="45" x14ac:dyDescent="0.25">
      <c r="A6137" s="72">
        <v>6142</v>
      </c>
      <c r="B6137" s="73" t="s">
        <v>26562</v>
      </c>
      <c r="C6137" s="73" t="s">
        <v>26573</v>
      </c>
      <c r="D6137" s="73" t="s">
        <v>26604</v>
      </c>
      <c r="E6137" s="74" t="s">
        <v>3160</v>
      </c>
      <c r="F6137" s="74" t="s">
        <v>1227</v>
      </c>
      <c r="G6137" s="74" t="s">
        <v>19</v>
      </c>
      <c r="H6137" s="74" t="s">
        <v>21429</v>
      </c>
      <c r="I6137" s="74" t="s">
        <v>13821</v>
      </c>
      <c r="J6137" s="74" t="s">
        <v>13822</v>
      </c>
      <c r="K6137" s="74" t="s">
        <v>15</v>
      </c>
      <c r="L6137" s="85">
        <v>39994</v>
      </c>
      <c r="M6137" s="85">
        <v>40056</v>
      </c>
      <c r="N6137" s="85">
        <v>40269</v>
      </c>
      <c r="O6137" s="85">
        <v>1</v>
      </c>
      <c r="P6137" s="159">
        <v>73916</v>
      </c>
      <c r="Q6137" s="74" t="s">
        <v>24169</v>
      </c>
    </row>
    <row r="6138" spans="1:17" ht="60" x14ac:dyDescent="0.25">
      <c r="A6138" s="72">
        <v>6143</v>
      </c>
      <c r="B6138" s="73" t="s">
        <v>26562</v>
      </c>
      <c r="C6138" s="73" t="s">
        <v>26573</v>
      </c>
      <c r="D6138" s="73" t="s">
        <v>26604</v>
      </c>
      <c r="E6138" s="74" t="s">
        <v>3160</v>
      </c>
      <c r="F6138" s="74" t="s">
        <v>1227</v>
      </c>
      <c r="G6138" s="74" t="s">
        <v>19</v>
      </c>
      <c r="H6138" s="74" t="s">
        <v>21429</v>
      </c>
      <c r="I6138" s="74" t="s">
        <v>13823</v>
      </c>
      <c r="J6138" s="74" t="s">
        <v>30670</v>
      </c>
      <c r="K6138" s="74" t="s">
        <v>15</v>
      </c>
      <c r="L6138" s="85">
        <v>39994</v>
      </c>
      <c r="M6138" s="85">
        <v>40056</v>
      </c>
      <c r="N6138" s="85">
        <v>40269</v>
      </c>
      <c r="O6138" s="85">
        <v>1</v>
      </c>
      <c r="P6138" s="159">
        <v>77650</v>
      </c>
      <c r="Q6138" s="74" t="s">
        <v>21895</v>
      </c>
    </row>
    <row r="6139" spans="1:17" ht="45" x14ac:dyDescent="0.25">
      <c r="A6139" s="72">
        <v>6144</v>
      </c>
      <c r="B6139" s="73" t="s">
        <v>26562</v>
      </c>
      <c r="C6139" s="73" t="s">
        <v>26573</v>
      </c>
      <c r="D6139" s="73" t="s">
        <v>26604</v>
      </c>
      <c r="E6139" s="74" t="s">
        <v>3160</v>
      </c>
      <c r="F6139" s="74" t="s">
        <v>1227</v>
      </c>
      <c r="G6139" s="74" t="s">
        <v>19</v>
      </c>
      <c r="H6139" s="74" t="s">
        <v>21429</v>
      </c>
      <c r="I6139" s="74" t="s">
        <v>13824</v>
      </c>
      <c r="J6139" s="74" t="s">
        <v>30671</v>
      </c>
      <c r="K6139" s="74" t="s">
        <v>15</v>
      </c>
      <c r="L6139" s="85">
        <v>39994</v>
      </c>
      <c r="M6139" s="85">
        <v>40056</v>
      </c>
      <c r="N6139" s="85">
        <v>40299</v>
      </c>
      <c r="O6139" s="85">
        <v>1</v>
      </c>
      <c r="P6139" s="159">
        <v>32041</v>
      </c>
      <c r="Q6139" s="74" t="s">
        <v>24170</v>
      </c>
    </row>
    <row r="6140" spans="1:17" ht="45" x14ac:dyDescent="0.25">
      <c r="A6140" s="72">
        <v>6145</v>
      </c>
      <c r="B6140" s="73" t="s">
        <v>26562</v>
      </c>
      <c r="C6140" s="73" t="s">
        <v>26573</v>
      </c>
      <c r="D6140" s="73" t="s">
        <v>26604</v>
      </c>
      <c r="E6140" s="74" t="s">
        <v>3160</v>
      </c>
      <c r="F6140" s="74" t="s">
        <v>1227</v>
      </c>
      <c r="G6140" s="74" t="s">
        <v>19</v>
      </c>
      <c r="H6140" s="74" t="s">
        <v>21429</v>
      </c>
      <c r="I6140" s="74" t="s">
        <v>13825</v>
      </c>
      <c r="J6140" s="74" t="s">
        <v>30672</v>
      </c>
      <c r="K6140" s="74" t="s">
        <v>15</v>
      </c>
      <c r="L6140" s="85">
        <v>39994</v>
      </c>
      <c r="M6140" s="85">
        <v>40056</v>
      </c>
      <c r="N6140" s="85">
        <v>40269</v>
      </c>
      <c r="O6140" s="85">
        <v>1</v>
      </c>
      <c r="P6140" s="159">
        <v>82515.97</v>
      </c>
      <c r="Q6140" s="74" t="s">
        <v>24171</v>
      </c>
    </row>
    <row r="6141" spans="1:17" ht="45" x14ac:dyDescent="0.25">
      <c r="A6141" s="72">
        <v>6146</v>
      </c>
      <c r="B6141" s="73" t="s">
        <v>26563</v>
      </c>
      <c r="C6141" s="73" t="s">
        <v>26573</v>
      </c>
      <c r="D6141" s="73" t="s">
        <v>26604</v>
      </c>
      <c r="E6141" s="74" t="s">
        <v>3160</v>
      </c>
      <c r="F6141" s="74" t="s">
        <v>1227</v>
      </c>
      <c r="G6141" s="74" t="s">
        <v>19</v>
      </c>
      <c r="H6141" s="74" t="s">
        <v>21429</v>
      </c>
      <c r="I6141" s="74" t="s">
        <v>13826</v>
      </c>
      <c r="J6141" s="74" t="s">
        <v>30673</v>
      </c>
      <c r="K6141" s="74" t="s">
        <v>15</v>
      </c>
      <c r="L6141" s="85">
        <v>40002</v>
      </c>
      <c r="M6141" s="85">
        <v>40392</v>
      </c>
      <c r="N6141" s="85">
        <v>40417</v>
      </c>
      <c r="O6141" s="85">
        <v>40084</v>
      </c>
      <c r="P6141" s="159">
        <v>20000</v>
      </c>
      <c r="Q6141" s="74" t="s">
        <v>22092</v>
      </c>
    </row>
    <row r="6142" spans="1:17" ht="45" x14ac:dyDescent="0.25">
      <c r="A6142" s="72">
        <v>6147</v>
      </c>
      <c r="B6142" s="73" t="s">
        <v>26562</v>
      </c>
      <c r="C6142" s="73" t="s">
        <v>26578</v>
      </c>
      <c r="D6142" s="73" t="s">
        <v>26604</v>
      </c>
      <c r="E6142" s="74" t="s">
        <v>3160</v>
      </c>
      <c r="F6142" s="74" t="s">
        <v>1227</v>
      </c>
      <c r="G6142" s="74" t="s">
        <v>13782</v>
      </c>
      <c r="H6142" s="74" t="s">
        <v>21429</v>
      </c>
      <c r="I6142" s="74" t="s">
        <v>13827</v>
      </c>
      <c r="J6142" s="74" t="s">
        <v>30674</v>
      </c>
      <c r="K6142" s="74" t="s">
        <v>15</v>
      </c>
      <c r="L6142" s="85">
        <v>40014</v>
      </c>
      <c r="M6142" s="85">
        <v>40056</v>
      </c>
      <c r="N6142" s="85">
        <v>40071</v>
      </c>
      <c r="O6142" s="85">
        <v>1</v>
      </c>
      <c r="P6142" s="159">
        <v>27500</v>
      </c>
      <c r="Q6142" s="74" t="s">
        <v>21832</v>
      </c>
    </row>
    <row r="6143" spans="1:17" ht="60" x14ac:dyDescent="0.25">
      <c r="A6143" s="72">
        <v>6148</v>
      </c>
      <c r="B6143" s="73" t="s">
        <v>26562</v>
      </c>
      <c r="C6143" s="73" t="s">
        <v>26578</v>
      </c>
      <c r="D6143" s="73" t="s">
        <v>26604</v>
      </c>
      <c r="E6143" s="74" t="s">
        <v>3160</v>
      </c>
      <c r="F6143" s="74" t="s">
        <v>1227</v>
      </c>
      <c r="G6143" s="74" t="s">
        <v>13782</v>
      </c>
      <c r="H6143" s="74" t="s">
        <v>21429</v>
      </c>
      <c r="I6143" s="74" t="s">
        <v>13828</v>
      </c>
      <c r="J6143" s="74" t="s">
        <v>30675</v>
      </c>
      <c r="K6143" s="74" t="s">
        <v>15</v>
      </c>
      <c r="L6143" s="85">
        <v>40014</v>
      </c>
      <c r="M6143" s="85">
        <v>40056</v>
      </c>
      <c r="N6143" s="85">
        <v>40071</v>
      </c>
      <c r="O6143" s="85">
        <v>1</v>
      </c>
      <c r="P6143" s="159">
        <v>61948</v>
      </c>
      <c r="Q6143" s="74" t="s">
        <v>24172</v>
      </c>
    </row>
    <row r="6144" spans="1:17" ht="45" x14ac:dyDescent="0.25">
      <c r="A6144" s="72">
        <v>6149</v>
      </c>
      <c r="B6144" s="73" t="s">
        <v>26562</v>
      </c>
      <c r="C6144" s="73" t="s">
        <v>26573</v>
      </c>
      <c r="D6144" s="73" t="s">
        <v>26604</v>
      </c>
      <c r="E6144" s="74" t="s">
        <v>3160</v>
      </c>
      <c r="F6144" s="74" t="s">
        <v>1227</v>
      </c>
      <c r="G6144" s="74" t="s">
        <v>19</v>
      </c>
      <c r="H6144" s="74" t="s">
        <v>21429</v>
      </c>
      <c r="I6144" s="74" t="s">
        <v>13829</v>
      </c>
      <c r="J6144" s="74" t="s">
        <v>30676</v>
      </c>
      <c r="K6144" s="74" t="s">
        <v>15</v>
      </c>
      <c r="L6144" s="85">
        <v>40014</v>
      </c>
      <c r="M6144" s="85">
        <v>40378</v>
      </c>
      <c r="N6144" s="85">
        <v>40389</v>
      </c>
      <c r="O6144" s="85">
        <v>1</v>
      </c>
      <c r="P6144" s="159">
        <v>64625.83</v>
      </c>
      <c r="Q6144" s="74" t="s">
        <v>24173</v>
      </c>
    </row>
    <row r="6145" spans="1:17" ht="45" x14ac:dyDescent="0.25">
      <c r="A6145" s="72">
        <v>6150</v>
      </c>
      <c r="B6145" s="73" t="s">
        <v>26562</v>
      </c>
      <c r="C6145" s="73" t="s">
        <v>26578</v>
      </c>
      <c r="D6145" s="73" t="s">
        <v>26604</v>
      </c>
      <c r="E6145" s="74" t="s">
        <v>3160</v>
      </c>
      <c r="F6145" s="74" t="s">
        <v>1227</v>
      </c>
      <c r="G6145" s="74" t="s">
        <v>13782</v>
      </c>
      <c r="H6145" s="74" t="s">
        <v>21429</v>
      </c>
      <c r="I6145" s="74" t="s">
        <v>13830</v>
      </c>
      <c r="J6145" s="74" t="s">
        <v>13831</v>
      </c>
      <c r="K6145" s="74" t="s">
        <v>15</v>
      </c>
      <c r="L6145" s="85">
        <v>40015</v>
      </c>
      <c r="M6145" s="85">
        <v>40056</v>
      </c>
      <c r="N6145" s="85">
        <v>40071</v>
      </c>
      <c r="O6145" s="85">
        <v>1</v>
      </c>
      <c r="P6145" s="159">
        <v>31578</v>
      </c>
      <c r="Q6145" s="74" t="s">
        <v>21569</v>
      </c>
    </row>
    <row r="6146" spans="1:17" ht="45" x14ac:dyDescent="0.25">
      <c r="A6146" s="72">
        <v>6151</v>
      </c>
      <c r="B6146" s="73" t="s">
        <v>26563</v>
      </c>
      <c r="C6146" s="73" t="s">
        <v>26571</v>
      </c>
      <c r="D6146" s="73" t="s">
        <v>26604</v>
      </c>
      <c r="E6146" s="74" t="s">
        <v>3160</v>
      </c>
      <c r="F6146" s="74" t="s">
        <v>3174</v>
      </c>
      <c r="G6146" s="74" t="s">
        <v>19</v>
      </c>
      <c r="H6146" s="74" t="s">
        <v>21388</v>
      </c>
      <c r="I6146" s="74" t="s">
        <v>3175</v>
      </c>
      <c r="J6146" s="74" t="s">
        <v>3176</v>
      </c>
      <c r="K6146" s="74" t="s">
        <v>15</v>
      </c>
      <c r="L6146" s="85">
        <v>39960</v>
      </c>
      <c r="M6146" s="85">
        <v>39960</v>
      </c>
      <c r="N6146" s="85">
        <v>40074</v>
      </c>
      <c r="O6146" s="85">
        <v>40123</v>
      </c>
      <c r="P6146" s="159">
        <v>748233.49</v>
      </c>
      <c r="Q6146" s="74" t="s">
        <v>24174</v>
      </c>
    </row>
    <row r="6147" spans="1:17" ht="45" x14ac:dyDescent="0.25">
      <c r="A6147" s="72">
        <v>6152</v>
      </c>
      <c r="B6147" s="73" t="s">
        <v>26563</v>
      </c>
      <c r="C6147" s="73" t="s">
        <v>26573</v>
      </c>
      <c r="D6147" s="73" t="s">
        <v>26604</v>
      </c>
      <c r="E6147" s="74" t="s">
        <v>3160</v>
      </c>
      <c r="F6147" s="74" t="s">
        <v>3174</v>
      </c>
      <c r="G6147" s="74" t="s">
        <v>19</v>
      </c>
      <c r="H6147" s="74" t="s">
        <v>21388</v>
      </c>
      <c r="I6147" s="74" t="s">
        <v>13832</v>
      </c>
      <c r="J6147" s="74" t="s">
        <v>30677</v>
      </c>
      <c r="K6147" s="74" t="s">
        <v>15</v>
      </c>
      <c r="L6147" s="85">
        <v>40157</v>
      </c>
      <c r="M6147" s="85">
        <v>40310</v>
      </c>
      <c r="N6147" s="85">
        <v>40340</v>
      </c>
      <c r="O6147" s="85">
        <v>40318</v>
      </c>
      <c r="P6147" s="159">
        <v>14440.65</v>
      </c>
      <c r="Q6147" s="74" t="s">
        <v>24175</v>
      </c>
    </row>
    <row r="6148" spans="1:17" ht="45" x14ac:dyDescent="0.25">
      <c r="A6148" s="72">
        <v>6153</v>
      </c>
      <c r="B6148" s="73" t="s">
        <v>26563</v>
      </c>
      <c r="C6148" s="73" t="s">
        <v>26573</v>
      </c>
      <c r="D6148" s="73" t="s">
        <v>26604</v>
      </c>
      <c r="E6148" s="74" t="s">
        <v>3160</v>
      </c>
      <c r="F6148" s="74" t="s">
        <v>3174</v>
      </c>
      <c r="G6148" s="74" t="s">
        <v>19</v>
      </c>
      <c r="H6148" s="74" t="s">
        <v>21388</v>
      </c>
      <c r="I6148" s="74" t="s">
        <v>13833</v>
      </c>
      <c r="J6148" s="74" t="s">
        <v>30678</v>
      </c>
      <c r="K6148" s="74" t="s">
        <v>15</v>
      </c>
      <c r="L6148" s="85">
        <v>40157</v>
      </c>
      <c r="M6148" s="85">
        <v>40310</v>
      </c>
      <c r="N6148" s="85">
        <v>40340</v>
      </c>
      <c r="O6148" s="85">
        <v>40318</v>
      </c>
      <c r="P6148" s="159">
        <v>52250.239999999998</v>
      </c>
      <c r="Q6148" s="74" t="s">
        <v>22985</v>
      </c>
    </row>
    <row r="6149" spans="1:17" ht="45" x14ac:dyDescent="0.25">
      <c r="A6149" s="72">
        <v>6154</v>
      </c>
      <c r="B6149" s="73" t="s">
        <v>26562</v>
      </c>
      <c r="C6149" s="73" t="s">
        <v>26580</v>
      </c>
      <c r="D6149" s="73" t="s">
        <v>26604</v>
      </c>
      <c r="E6149" s="74" t="s">
        <v>3160</v>
      </c>
      <c r="F6149" s="74" t="s">
        <v>13834</v>
      </c>
      <c r="G6149" s="74" t="s">
        <v>19</v>
      </c>
      <c r="H6149" s="74" t="s">
        <v>21378</v>
      </c>
      <c r="I6149" s="74" t="s">
        <v>8117</v>
      </c>
      <c r="J6149" s="74" t="s">
        <v>13835</v>
      </c>
      <c r="K6149" s="74" t="s">
        <v>151</v>
      </c>
      <c r="L6149" s="85">
        <v>39905</v>
      </c>
      <c r="M6149" s="85">
        <v>39905</v>
      </c>
      <c r="N6149" s="85">
        <v>40298</v>
      </c>
      <c r="O6149" s="85">
        <v>1</v>
      </c>
      <c r="P6149" s="159">
        <v>804661.79</v>
      </c>
      <c r="Q6149" s="74" t="s">
        <v>24176</v>
      </c>
    </row>
    <row r="6150" spans="1:17" ht="45" x14ac:dyDescent="0.25">
      <c r="A6150" s="72">
        <v>6155</v>
      </c>
      <c r="B6150" s="73" t="s">
        <v>26563</v>
      </c>
      <c r="C6150" s="73" t="s">
        <v>26577</v>
      </c>
      <c r="D6150" s="73" t="s">
        <v>26604</v>
      </c>
      <c r="E6150" s="74" t="s">
        <v>3160</v>
      </c>
      <c r="F6150" s="74" t="s">
        <v>1432</v>
      </c>
      <c r="G6150" s="74" t="s">
        <v>3177</v>
      </c>
      <c r="H6150" s="74" t="s">
        <v>21732</v>
      </c>
      <c r="I6150" s="74" t="s">
        <v>13836</v>
      </c>
      <c r="J6150" s="74" t="s">
        <v>13837</v>
      </c>
      <c r="K6150" s="74" t="s">
        <v>15</v>
      </c>
      <c r="L6150" s="85">
        <v>39934</v>
      </c>
      <c r="M6150" s="85">
        <v>39934</v>
      </c>
      <c r="N6150" s="85">
        <v>40710</v>
      </c>
      <c r="O6150" s="85">
        <v>40095</v>
      </c>
      <c r="P6150" s="159">
        <v>1706751.76</v>
      </c>
      <c r="Q6150" s="74" t="s">
        <v>24177</v>
      </c>
    </row>
    <row r="6151" spans="1:17" ht="45" x14ac:dyDescent="0.25">
      <c r="A6151" s="72">
        <v>6156</v>
      </c>
      <c r="B6151" s="73" t="s">
        <v>26563</v>
      </c>
      <c r="C6151" s="73" t="s">
        <v>26573</v>
      </c>
      <c r="D6151" s="73" t="s">
        <v>26604</v>
      </c>
      <c r="E6151" s="74" t="s">
        <v>3160</v>
      </c>
      <c r="F6151" s="74" t="s">
        <v>1432</v>
      </c>
      <c r="G6151" s="74" t="s">
        <v>19</v>
      </c>
      <c r="H6151" s="74" t="s">
        <v>21732</v>
      </c>
      <c r="I6151" s="74" t="s">
        <v>13838</v>
      </c>
      <c r="J6151" s="74" t="s">
        <v>13839</v>
      </c>
      <c r="K6151" s="74" t="s">
        <v>15</v>
      </c>
      <c r="L6151" s="85">
        <v>40028</v>
      </c>
      <c r="M6151" s="85">
        <v>40036</v>
      </c>
      <c r="N6151" s="85">
        <v>40074</v>
      </c>
      <c r="O6151" s="85">
        <v>40074</v>
      </c>
      <c r="P6151" s="159">
        <v>159489.66</v>
      </c>
      <c r="Q6151" s="74" t="s">
        <v>24159</v>
      </c>
    </row>
    <row r="6152" spans="1:17" ht="60" x14ac:dyDescent="0.25">
      <c r="A6152" s="72">
        <v>6157</v>
      </c>
      <c r="B6152" s="73" t="s">
        <v>26563</v>
      </c>
      <c r="C6152" s="73" t="s">
        <v>26578</v>
      </c>
      <c r="D6152" s="73" t="s">
        <v>26604</v>
      </c>
      <c r="E6152" s="74" t="s">
        <v>3160</v>
      </c>
      <c r="F6152" s="74" t="s">
        <v>1432</v>
      </c>
      <c r="G6152" s="74" t="s">
        <v>3177</v>
      </c>
      <c r="H6152" s="74" t="s">
        <v>21732</v>
      </c>
      <c r="I6152" s="74" t="s">
        <v>3178</v>
      </c>
      <c r="J6152" s="74" t="s">
        <v>30679</v>
      </c>
      <c r="K6152" s="74" t="s">
        <v>15</v>
      </c>
      <c r="L6152" s="85">
        <v>40028</v>
      </c>
      <c r="M6152" s="85">
        <v>40049</v>
      </c>
      <c r="N6152" s="85"/>
      <c r="O6152" s="85">
        <v>40088</v>
      </c>
      <c r="P6152" s="159">
        <v>190414.02</v>
      </c>
      <c r="Q6152" s="74" t="s">
        <v>24178</v>
      </c>
    </row>
    <row r="6153" spans="1:17" ht="45" x14ac:dyDescent="0.25">
      <c r="A6153" s="72">
        <v>6158</v>
      </c>
      <c r="B6153" s="73" t="s">
        <v>26563</v>
      </c>
      <c r="C6153" s="73" t="s">
        <v>26578</v>
      </c>
      <c r="D6153" s="73" t="s">
        <v>26604</v>
      </c>
      <c r="E6153" s="74" t="s">
        <v>3160</v>
      </c>
      <c r="F6153" s="74" t="s">
        <v>1432</v>
      </c>
      <c r="G6153" s="74" t="s">
        <v>3177</v>
      </c>
      <c r="H6153" s="74" t="s">
        <v>21732</v>
      </c>
      <c r="I6153" s="74" t="s">
        <v>13840</v>
      </c>
      <c r="J6153" s="74" t="s">
        <v>13841</v>
      </c>
      <c r="K6153" s="74" t="s">
        <v>15</v>
      </c>
      <c r="L6153" s="85">
        <v>40028</v>
      </c>
      <c r="M6153" s="85">
        <v>40044</v>
      </c>
      <c r="N6153" s="85">
        <v>40074</v>
      </c>
      <c r="O6153" s="85">
        <v>40074</v>
      </c>
      <c r="P6153" s="159">
        <v>276430.83</v>
      </c>
      <c r="Q6153" s="74" t="s">
        <v>23018</v>
      </c>
    </row>
    <row r="6154" spans="1:17" ht="45" x14ac:dyDescent="0.25">
      <c r="A6154" s="72">
        <v>6159</v>
      </c>
      <c r="B6154" s="73" t="s">
        <v>26562</v>
      </c>
      <c r="C6154" s="73" t="s">
        <v>26573</v>
      </c>
      <c r="D6154" s="73" t="s">
        <v>26604</v>
      </c>
      <c r="E6154" s="74" t="s">
        <v>3160</v>
      </c>
      <c r="F6154" s="74" t="s">
        <v>1432</v>
      </c>
      <c r="G6154" s="74" t="s">
        <v>19</v>
      </c>
      <c r="H6154" s="74" t="s">
        <v>21732</v>
      </c>
      <c r="I6154" s="74" t="s">
        <v>13842</v>
      </c>
      <c r="J6154" s="74" t="s">
        <v>13843</v>
      </c>
      <c r="K6154" s="74" t="s">
        <v>15</v>
      </c>
      <c r="L6154" s="85">
        <v>39966</v>
      </c>
      <c r="M6154" s="85">
        <v>39986</v>
      </c>
      <c r="N6154" s="85">
        <v>40057</v>
      </c>
      <c r="O6154" s="85">
        <v>1</v>
      </c>
      <c r="P6154" s="159">
        <v>65955.649999999994</v>
      </c>
      <c r="Q6154" s="74" t="s">
        <v>24179</v>
      </c>
    </row>
    <row r="6155" spans="1:17" ht="45" x14ac:dyDescent="0.25">
      <c r="A6155" s="72">
        <v>6160</v>
      </c>
      <c r="B6155" s="73" t="s">
        <v>26563</v>
      </c>
      <c r="C6155" s="73" t="s">
        <v>26573</v>
      </c>
      <c r="D6155" s="73" t="s">
        <v>26604</v>
      </c>
      <c r="E6155" s="74" t="s">
        <v>3160</v>
      </c>
      <c r="F6155" s="74" t="s">
        <v>1432</v>
      </c>
      <c r="G6155" s="74" t="s">
        <v>19</v>
      </c>
      <c r="H6155" s="74" t="s">
        <v>21732</v>
      </c>
      <c r="I6155" s="74" t="s">
        <v>13844</v>
      </c>
      <c r="J6155" s="74" t="s">
        <v>13845</v>
      </c>
      <c r="K6155" s="74" t="s">
        <v>15</v>
      </c>
      <c r="L6155" s="85">
        <v>40039</v>
      </c>
      <c r="M6155" s="85">
        <v>40057</v>
      </c>
      <c r="N6155" s="85">
        <v>40074</v>
      </c>
      <c r="O6155" s="85">
        <v>40074</v>
      </c>
      <c r="P6155" s="159">
        <v>118367.91</v>
      </c>
      <c r="Q6155" s="74" t="s">
        <v>21807</v>
      </c>
    </row>
    <row r="6156" spans="1:17" ht="60" x14ac:dyDescent="0.25">
      <c r="A6156" s="72">
        <v>6161</v>
      </c>
      <c r="B6156" s="73" t="s">
        <v>26562</v>
      </c>
      <c r="C6156" s="73" t="s">
        <v>26571</v>
      </c>
      <c r="D6156" s="73" t="s">
        <v>26604</v>
      </c>
      <c r="E6156" s="74" t="s">
        <v>3160</v>
      </c>
      <c r="F6156" s="74" t="s">
        <v>1432</v>
      </c>
      <c r="G6156" s="74" t="s">
        <v>3177</v>
      </c>
      <c r="H6156" s="74" t="s">
        <v>21732</v>
      </c>
      <c r="I6156" s="74" t="s">
        <v>13846</v>
      </c>
      <c r="J6156" s="74" t="s">
        <v>30680</v>
      </c>
      <c r="K6156" s="74" t="s">
        <v>15</v>
      </c>
      <c r="L6156" s="85">
        <v>39988</v>
      </c>
      <c r="M6156" s="85">
        <v>39988</v>
      </c>
      <c r="N6156" s="85">
        <v>41455</v>
      </c>
      <c r="O6156" s="85">
        <v>1</v>
      </c>
      <c r="P6156" s="159">
        <v>44809061.060000002</v>
      </c>
      <c r="Q6156" s="74" t="s">
        <v>24180</v>
      </c>
    </row>
    <row r="6157" spans="1:17" ht="45" x14ac:dyDescent="0.25">
      <c r="A6157" s="72">
        <v>6162</v>
      </c>
      <c r="B6157" s="73" t="s">
        <v>26563</v>
      </c>
      <c r="C6157" s="73" t="s">
        <v>26573</v>
      </c>
      <c r="D6157" s="73" t="s">
        <v>26604</v>
      </c>
      <c r="E6157" s="74" t="s">
        <v>3160</v>
      </c>
      <c r="F6157" s="74" t="s">
        <v>1432</v>
      </c>
      <c r="G6157" s="74" t="s">
        <v>19</v>
      </c>
      <c r="H6157" s="74" t="s">
        <v>21732</v>
      </c>
      <c r="I6157" s="74" t="s">
        <v>3179</v>
      </c>
      <c r="J6157" s="74" t="s">
        <v>3180</v>
      </c>
      <c r="K6157" s="74" t="s">
        <v>15</v>
      </c>
      <c r="L6157" s="85">
        <v>40030</v>
      </c>
      <c r="M6157" s="85">
        <v>40036</v>
      </c>
      <c r="N6157" s="85">
        <v>40056</v>
      </c>
      <c r="O6157" s="85">
        <v>40056</v>
      </c>
      <c r="P6157" s="159">
        <v>68354.97</v>
      </c>
      <c r="Q6157" s="74" t="s">
        <v>24181</v>
      </c>
    </row>
    <row r="6158" spans="1:17" ht="60" x14ac:dyDescent="0.25">
      <c r="A6158" s="72">
        <v>6163</v>
      </c>
      <c r="B6158" s="73" t="s">
        <v>26563</v>
      </c>
      <c r="C6158" s="73" t="s">
        <v>26573</v>
      </c>
      <c r="D6158" s="73" t="s">
        <v>26604</v>
      </c>
      <c r="E6158" s="74" t="s">
        <v>3160</v>
      </c>
      <c r="F6158" s="74" t="s">
        <v>322</v>
      </c>
      <c r="G6158" s="74" t="s">
        <v>19</v>
      </c>
      <c r="H6158" s="74" t="s">
        <v>21388</v>
      </c>
      <c r="I6158" s="74" t="s">
        <v>13847</v>
      </c>
      <c r="J6158" s="74" t="s">
        <v>30681</v>
      </c>
      <c r="K6158" s="74" t="s">
        <v>15</v>
      </c>
      <c r="L6158" s="85">
        <v>40059</v>
      </c>
      <c r="M6158" s="85">
        <v>40077</v>
      </c>
      <c r="N6158" s="85">
        <v>40116</v>
      </c>
      <c r="O6158" s="85">
        <v>40127</v>
      </c>
      <c r="P6158" s="159">
        <v>194524.15</v>
      </c>
      <c r="Q6158" s="74" t="s">
        <v>24182</v>
      </c>
    </row>
    <row r="6159" spans="1:17" ht="45" x14ac:dyDescent="0.25">
      <c r="A6159" s="72">
        <v>6164</v>
      </c>
      <c r="B6159" s="73" t="s">
        <v>26563</v>
      </c>
      <c r="C6159" s="73" t="s">
        <v>26571</v>
      </c>
      <c r="D6159" s="73" t="s">
        <v>26604</v>
      </c>
      <c r="E6159" s="74" t="s">
        <v>3160</v>
      </c>
      <c r="F6159" s="74" t="s">
        <v>322</v>
      </c>
      <c r="G6159" s="74" t="s">
        <v>19</v>
      </c>
      <c r="H6159" s="74" t="s">
        <v>21388</v>
      </c>
      <c r="I6159" s="74" t="s">
        <v>3181</v>
      </c>
      <c r="J6159" s="74" t="s">
        <v>3182</v>
      </c>
      <c r="K6159" s="74" t="s">
        <v>15</v>
      </c>
      <c r="L6159" s="85">
        <v>39946</v>
      </c>
      <c r="M6159" s="85">
        <v>39946</v>
      </c>
      <c r="N6159" s="85">
        <v>40354</v>
      </c>
      <c r="O6159" s="85">
        <v>40354</v>
      </c>
      <c r="P6159" s="159">
        <v>371766.66</v>
      </c>
      <c r="Q6159" s="74" t="s">
        <v>24183</v>
      </c>
    </row>
    <row r="6160" spans="1:17" ht="45" x14ac:dyDescent="0.25">
      <c r="A6160" s="72">
        <v>6165</v>
      </c>
      <c r="B6160" s="73" t="s">
        <v>26563</v>
      </c>
      <c r="C6160" s="73" t="s">
        <v>26571</v>
      </c>
      <c r="D6160" s="73" t="s">
        <v>26604</v>
      </c>
      <c r="E6160" s="74" t="s">
        <v>3160</v>
      </c>
      <c r="F6160" s="74" t="s">
        <v>322</v>
      </c>
      <c r="G6160" s="74" t="s">
        <v>19</v>
      </c>
      <c r="H6160" s="74" t="s">
        <v>21388</v>
      </c>
      <c r="I6160" s="74" t="s">
        <v>13848</v>
      </c>
      <c r="J6160" s="74" t="s">
        <v>13849</v>
      </c>
      <c r="K6160" s="74" t="s">
        <v>15</v>
      </c>
      <c r="L6160" s="85">
        <v>39966</v>
      </c>
      <c r="M6160" s="85">
        <v>39966</v>
      </c>
      <c r="N6160" s="85">
        <v>40668</v>
      </c>
      <c r="O6160" s="85">
        <v>40456</v>
      </c>
      <c r="P6160" s="159">
        <v>3332348.34</v>
      </c>
      <c r="Q6160" s="74" t="s">
        <v>24184</v>
      </c>
    </row>
    <row r="6161" spans="1:17" ht="45" x14ac:dyDescent="0.25">
      <c r="A6161" s="72">
        <v>6166</v>
      </c>
      <c r="B6161" s="73" t="s">
        <v>26563</v>
      </c>
      <c r="C6161" s="73" t="s">
        <v>26571</v>
      </c>
      <c r="D6161" s="73" t="s">
        <v>26604</v>
      </c>
      <c r="E6161" s="74" t="s">
        <v>3160</v>
      </c>
      <c r="F6161" s="74" t="s">
        <v>9070</v>
      </c>
      <c r="G6161" s="74" t="s">
        <v>19</v>
      </c>
      <c r="H6161" s="74" t="s">
        <v>21388</v>
      </c>
      <c r="I6161" s="74" t="s">
        <v>13850</v>
      </c>
      <c r="J6161" s="74" t="s">
        <v>13851</v>
      </c>
      <c r="K6161" s="74" t="s">
        <v>15</v>
      </c>
      <c r="L6161" s="85">
        <v>39947</v>
      </c>
      <c r="M6161" s="85">
        <v>39947</v>
      </c>
      <c r="N6161" s="85">
        <v>40469</v>
      </c>
      <c r="O6161" s="85">
        <v>40452</v>
      </c>
      <c r="P6161" s="159">
        <v>1480559.11</v>
      </c>
      <c r="Q6161" s="74" t="s">
        <v>24185</v>
      </c>
    </row>
    <row r="6162" spans="1:17" ht="45" x14ac:dyDescent="0.25">
      <c r="A6162" s="72">
        <v>6167</v>
      </c>
      <c r="B6162" s="73" t="s">
        <v>26563</v>
      </c>
      <c r="C6162" s="73" t="s">
        <v>26573</v>
      </c>
      <c r="D6162" s="73" t="s">
        <v>26604</v>
      </c>
      <c r="E6162" s="74" t="s">
        <v>3160</v>
      </c>
      <c r="F6162" s="74" t="s">
        <v>9070</v>
      </c>
      <c r="G6162" s="74" t="s">
        <v>19</v>
      </c>
      <c r="H6162" s="74" t="s">
        <v>21388</v>
      </c>
      <c r="I6162" s="74" t="s">
        <v>13852</v>
      </c>
      <c r="J6162" s="74" t="s">
        <v>13853</v>
      </c>
      <c r="K6162" s="74" t="s">
        <v>15</v>
      </c>
      <c r="L6162" s="85">
        <v>40044</v>
      </c>
      <c r="M6162" s="85">
        <v>40182</v>
      </c>
      <c r="N6162" s="85">
        <v>40482</v>
      </c>
      <c r="O6162" s="85">
        <v>40417</v>
      </c>
      <c r="P6162" s="159">
        <v>137968.24</v>
      </c>
      <c r="Q6162" s="74" t="s">
        <v>24186</v>
      </c>
    </row>
    <row r="6163" spans="1:17" ht="45" x14ac:dyDescent="0.25">
      <c r="A6163" s="72">
        <v>6168</v>
      </c>
      <c r="B6163" s="73" t="s">
        <v>26563</v>
      </c>
      <c r="C6163" s="73" t="s">
        <v>26571</v>
      </c>
      <c r="D6163" s="73" t="s">
        <v>26604</v>
      </c>
      <c r="E6163" s="74" t="s">
        <v>3160</v>
      </c>
      <c r="F6163" s="74" t="s">
        <v>2875</v>
      </c>
      <c r="G6163" s="74" t="s">
        <v>19</v>
      </c>
      <c r="H6163" s="74" t="s">
        <v>21388</v>
      </c>
      <c r="I6163" s="74" t="s">
        <v>13854</v>
      </c>
      <c r="J6163" s="74" t="s">
        <v>13855</v>
      </c>
      <c r="K6163" s="74" t="s">
        <v>15</v>
      </c>
      <c r="L6163" s="85">
        <v>39989</v>
      </c>
      <c r="M6163" s="85">
        <v>39989</v>
      </c>
      <c r="N6163" s="85">
        <v>40469</v>
      </c>
      <c r="O6163" s="85">
        <v>40095</v>
      </c>
      <c r="P6163" s="159">
        <v>373727.53</v>
      </c>
      <c r="Q6163" s="74" t="s">
        <v>24187</v>
      </c>
    </row>
    <row r="6164" spans="1:17" ht="45" x14ac:dyDescent="0.25">
      <c r="A6164" s="72">
        <v>6169</v>
      </c>
      <c r="B6164" s="73" t="s">
        <v>26563</v>
      </c>
      <c r="C6164" s="73" t="s">
        <v>26573</v>
      </c>
      <c r="D6164" s="73" t="s">
        <v>26604</v>
      </c>
      <c r="E6164" s="74" t="s">
        <v>3160</v>
      </c>
      <c r="F6164" s="74" t="s">
        <v>2875</v>
      </c>
      <c r="G6164" s="74" t="s">
        <v>19</v>
      </c>
      <c r="H6164" s="74" t="s">
        <v>21388</v>
      </c>
      <c r="I6164" s="74" t="s">
        <v>3183</v>
      </c>
      <c r="J6164" s="74" t="s">
        <v>3184</v>
      </c>
      <c r="K6164" s="74" t="s">
        <v>15</v>
      </c>
      <c r="L6164" s="85">
        <v>40057</v>
      </c>
      <c r="M6164" s="85">
        <v>40084</v>
      </c>
      <c r="N6164" s="85">
        <v>40106</v>
      </c>
      <c r="O6164" s="85">
        <v>40105</v>
      </c>
      <c r="P6164" s="159">
        <v>222475.03</v>
      </c>
      <c r="Q6164" s="74" t="s">
        <v>23011</v>
      </c>
    </row>
    <row r="6165" spans="1:17" ht="45" x14ac:dyDescent="0.25">
      <c r="A6165" s="72">
        <v>6170</v>
      </c>
      <c r="B6165" s="73" t="s">
        <v>26563</v>
      </c>
      <c r="C6165" s="73" t="s">
        <v>26578</v>
      </c>
      <c r="D6165" s="73" t="s">
        <v>26604</v>
      </c>
      <c r="E6165" s="74" t="s">
        <v>3160</v>
      </c>
      <c r="F6165" s="74" t="s">
        <v>3185</v>
      </c>
      <c r="G6165" s="74" t="s">
        <v>3177</v>
      </c>
      <c r="H6165" s="74" t="s">
        <v>17044</v>
      </c>
      <c r="I6165" s="74" t="s">
        <v>3186</v>
      </c>
      <c r="J6165" s="74" t="s">
        <v>3187</v>
      </c>
      <c r="K6165" s="74" t="s">
        <v>15</v>
      </c>
      <c r="L6165" s="85">
        <v>39993</v>
      </c>
      <c r="M6165" s="85">
        <v>40007</v>
      </c>
      <c r="N6165" s="85">
        <v>40116</v>
      </c>
      <c r="O6165" s="85">
        <v>40024</v>
      </c>
      <c r="P6165" s="159">
        <v>667891.65</v>
      </c>
      <c r="Q6165" s="74" t="s">
        <v>21428</v>
      </c>
    </row>
    <row r="6166" spans="1:17" ht="45" x14ac:dyDescent="0.25">
      <c r="A6166" s="72">
        <v>6171</v>
      </c>
      <c r="B6166" s="73" t="s">
        <v>26563</v>
      </c>
      <c r="C6166" s="73" t="s">
        <v>26578</v>
      </c>
      <c r="D6166" s="73" t="s">
        <v>26604</v>
      </c>
      <c r="E6166" s="74" t="s">
        <v>3160</v>
      </c>
      <c r="F6166" s="74" t="s">
        <v>3185</v>
      </c>
      <c r="G6166" s="74" t="s">
        <v>3177</v>
      </c>
      <c r="H6166" s="74" t="s">
        <v>17044</v>
      </c>
      <c r="I6166" s="74" t="s">
        <v>3188</v>
      </c>
      <c r="J6166" s="74" t="s">
        <v>3189</v>
      </c>
      <c r="K6166" s="74" t="s">
        <v>15</v>
      </c>
      <c r="L6166" s="85">
        <v>40025</v>
      </c>
      <c r="M6166" s="85">
        <v>40028</v>
      </c>
      <c r="N6166" s="85">
        <v>40070</v>
      </c>
      <c r="O6166" s="85">
        <v>40073</v>
      </c>
      <c r="P6166" s="159">
        <v>204723.78</v>
      </c>
      <c r="Q6166" s="74" t="s">
        <v>24188</v>
      </c>
    </row>
    <row r="6167" spans="1:17" ht="45" x14ac:dyDescent="0.25">
      <c r="A6167" s="72">
        <v>6172</v>
      </c>
      <c r="B6167" s="73" t="s">
        <v>26563</v>
      </c>
      <c r="C6167" s="73" t="s">
        <v>26578</v>
      </c>
      <c r="D6167" s="73" t="s">
        <v>26604</v>
      </c>
      <c r="E6167" s="74" t="s">
        <v>3160</v>
      </c>
      <c r="F6167" s="74" t="s">
        <v>3185</v>
      </c>
      <c r="G6167" s="74" t="s">
        <v>3177</v>
      </c>
      <c r="H6167" s="74" t="s">
        <v>17044</v>
      </c>
      <c r="I6167" s="74" t="s">
        <v>3190</v>
      </c>
      <c r="J6167" s="74" t="s">
        <v>3191</v>
      </c>
      <c r="K6167" s="74" t="s">
        <v>15</v>
      </c>
      <c r="L6167" s="85">
        <v>40025</v>
      </c>
      <c r="M6167" s="85">
        <v>40028</v>
      </c>
      <c r="N6167" s="85">
        <v>40070</v>
      </c>
      <c r="O6167" s="85">
        <v>40073</v>
      </c>
      <c r="P6167" s="159">
        <v>188445.44</v>
      </c>
      <c r="Q6167" s="74" t="s">
        <v>24189</v>
      </c>
    </row>
    <row r="6168" spans="1:17" ht="45" x14ac:dyDescent="0.25">
      <c r="A6168" s="72">
        <v>6173</v>
      </c>
      <c r="B6168" s="73" t="s">
        <v>26562</v>
      </c>
      <c r="C6168" s="73" t="s">
        <v>26571</v>
      </c>
      <c r="D6168" s="73" t="s">
        <v>26604</v>
      </c>
      <c r="E6168" s="74" t="s">
        <v>3160</v>
      </c>
      <c r="F6168" s="74" t="s">
        <v>3185</v>
      </c>
      <c r="G6168" s="74" t="s">
        <v>19</v>
      </c>
      <c r="H6168" s="74" t="s">
        <v>17044</v>
      </c>
      <c r="I6168" s="74" t="s">
        <v>13856</v>
      </c>
      <c r="J6168" s="74" t="s">
        <v>13857</v>
      </c>
      <c r="K6168" s="74" t="s">
        <v>15</v>
      </c>
      <c r="L6168" s="85">
        <v>39981</v>
      </c>
      <c r="M6168" s="85">
        <v>39981</v>
      </c>
      <c r="N6168" s="85">
        <v>41172</v>
      </c>
      <c r="O6168" s="85">
        <v>1</v>
      </c>
      <c r="P6168" s="159">
        <v>2503080.71</v>
      </c>
      <c r="Q6168" s="74" t="s">
        <v>24190</v>
      </c>
    </row>
    <row r="6169" spans="1:17" ht="45" x14ac:dyDescent="0.25">
      <c r="A6169" s="72">
        <v>6174</v>
      </c>
      <c r="B6169" s="73" t="s">
        <v>26562</v>
      </c>
      <c r="C6169" s="73" t="s">
        <v>26570</v>
      </c>
      <c r="D6169" s="73" t="s">
        <v>26604</v>
      </c>
      <c r="E6169" s="74" t="s">
        <v>3160</v>
      </c>
      <c r="F6169" s="74" t="s">
        <v>3185</v>
      </c>
      <c r="G6169" s="74" t="s">
        <v>19</v>
      </c>
      <c r="H6169" s="74" t="s">
        <v>17044</v>
      </c>
      <c r="I6169" s="74" t="s">
        <v>13858</v>
      </c>
      <c r="J6169" s="74" t="s">
        <v>30682</v>
      </c>
      <c r="K6169" s="74" t="s">
        <v>151</v>
      </c>
      <c r="L6169" s="85">
        <v>39974</v>
      </c>
      <c r="M6169" s="85">
        <v>39974</v>
      </c>
      <c r="N6169" s="85">
        <v>41172</v>
      </c>
      <c r="O6169" s="85">
        <v>1</v>
      </c>
      <c r="P6169" s="159">
        <v>842075.88</v>
      </c>
      <c r="Q6169" s="74" t="s">
        <v>24191</v>
      </c>
    </row>
    <row r="6170" spans="1:17" ht="45" x14ac:dyDescent="0.25">
      <c r="A6170" s="72">
        <v>6175</v>
      </c>
      <c r="B6170" s="73" t="s">
        <v>26563</v>
      </c>
      <c r="C6170" s="73" t="s">
        <v>26578</v>
      </c>
      <c r="D6170" s="73" t="s">
        <v>26604</v>
      </c>
      <c r="E6170" s="74" t="s">
        <v>3160</v>
      </c>
      <c r="F6170" s="74" t="s">
        <v>3185</v>
      </c>
      <c r="G6170" s="74" t="s">
        <v>3177</v>
      </c>
      <c r="H6170" s="74" t="s">
        <v>17044</v>
      </c>
      <c r="I6170" s="74" t="s">
        <v>13859</v>
      </c>
      <c r="J6170" s="74" t="s">
        <v>30683</v>
      </c>
      <c r="K6170" s="74" t="s">
        <v>15</v>
      </c>
      <c r="L6170" s="85">
        <v>40093</v>
      </c>
      <c r="M6170" s="85">
        <v>40382</v>
      </c>
      <c r="N6170" s="85">
        <v>40329</v>
      </c>
      <c r="O6170" s="85">
        <v>40385</v>
      </c>
      <c r="P6170" s="159">
        <v>116714.16</v>
      </c>
      <c r="Q6170" s="74" t="s">
        <v>22802</v>
      </c>
    </row>
    <row r="6171" spans="1:17" ht="45" x14ac:dyDescent="0.25">
      <c r="A6171" s="72">
        <v>6176</v>
      </c>
      <c r="B6171" s="73" t="s">
        <v>26563</v>
      </c>
      <c r="C6171" s="73" t="s">
        <v>26573</v>
      </c>
      <c r="D6171" s="73" t="s">
        <v>26604</v>
      </c>
      <c r="E6171" s="74" t="s">
        <v>3160</v>
      </c>
      <c r="F6171" s="74" t="s">
        <v>2877</v>
      </c>
      <c r="G6171" s="74" t="s">
        <v>19</v>
      </c>
      <c r="H6171" s="74" t="s">
        <v>21388</v>
      </c>
      <c r="I6171" s="74" t="s">
        <v>3192</v>
      </c>
      <c r="J6171" s="74" t="s">
        <v>30684</v>
      </c>
      <c r="K6171" s="74" t="s">
        <v>15</v>
      </c>
      <c r="L6171" s="85">
        <v>39979</v>
      </c>
      <c r="M6171" s="85">
        <v>39979</v>
      </c>
      <c r="N6171" s="85">
        <v>40105</v>
      </c>
      <c r="O6171" s="85">
        <v>40105</v>
      </c>
      <c r="P6171" s="159">
        <v>155000</v>
      </c>
      <c r="Q6171" s="74" t="s">
        <v>24192</v>
      </c>
    </row>
    <row r="6172" spans="1:17" ht="45" x14ac:dyDescent="0.25">
      <c r="A6172" s="72">
        <v>6177</v>
      </c>
      <c r="B6172" s="73" t="s">
        <v>26563</v>
      </c>
      <c r="C6172" s="73" t="s">
        <v>26573</v>
      </c>
      <c r="D6172" s="73" t="s">
        <v>26604</v>
      </c>
      <c r="E6172" s="74" t="s">
        <v>3160</v>
      </c>
      <c r="F6172" s="74" t="s">
        <v>2877</v>
      </c>
      <c r="G6172" s="74" t="s">
        <v>19</v>
      </c>
      <c r="H6172" s="74" t="s">
        <v>21388</v>
      </c>
      <c r="I6172" s="74" t="s">
        <v>7153</v>
      </c>
      <c r="J6172" s="74" t="s">
        <v>7154</v>
      </c>
      <c r="K6172" s="74" t="s">
        <v>15</v>
      </c>
      <c r="L6172" s="85">
        <v>39934</v>
      </c>
      <c r="M6172" s="85">
        <v>39934</v>
      </c>
      <c r="N6172" s="85">
        <v>40132</v>
      </c>
      <c r="O6172" s="85">
        <v>40123</v>
      </c>
      <c r="P6172" s="159">
        <v>348268.4</v>
      </c>
      <c r="Q6172" s="74" t="s">
        <v>24193</v>
      </c>
    </row>
    <row r="6173" spans="1:17" ht="45" x14ac:dyDescent="0.25">
      <c r="A6173" s="72">
        <v>6178</v>
      </c>
      <c r="B6173" s="73" t="s">
        <v>26562</v>
      </c>
      <c r="C6173" s="73" t="s">
        <v>26576</v>
      </c>
      <c r="D6173" s="73" t="s">
        <v>26604</v>
      </c>
      <c r="E6173" s="74" t="s">
        <v>3160</v>
      </c>
      <c r="F6173" s="74" t="s">
        <v>4321</v>
      </c>
      <c r="G6173" s="74" t="s">
        <v>19</v>
      </c>
      <c r="H6173" s="74" t="s">
        <v>21370</v>
      </c>
      <c r="I6173" s="74" t="s">
        <v>13860</v>
      </c>
      <c r="J6173" s="74" t="s">
        <v>13861</v>
      </c>
      <c r="K6173" s="74" t="s">
        <v>194</v>
      </c>
      <c r="L6173" s="85">
        <v>39905</v>
      </c>
      <c r="M6173" s="85">
        <v>39905</v>
      </c>
      <c r="N6173" s="85">
        <v>40634</v>
      </c>
      <c r="O6173" s="85">
        <v>1</v>
      </c>
      <c r="P6173" s="159">
        <v>187704.94</v>
      </c>
      <c r="Q6173" s="74" t="s">
        <v>21571</v>
      </c>
    </row>
    <row r="6174" spans="1:17" ht="45" x14ac:dyDescent="0.25">
      <c r="A6174" s="72">
        <v>6179</v>
      </c>
      <c r="B6174" s="73" t="s">
        <v>26562</v>
      </c>
      <c r="C6174" s="73" t="s">
        <v>26572</v>
      </c>
      <c r="D6174" s="73" t="s">
        <v>26604</v>
      </c>
      <c r="E6174" s="74" t="s">
        <v>3160</v>
      </c>
      <c r="F6174" s="74" t="s">
        <v>4321</v>
      </c>
      <c r="G6174" s="74" t="s">
        <v>19</v>
      </c>
      <c r="H6174" s="74" t="s">
        <v>21370</v>
      </c>
      <c r="I6174" s="74" t="s">
        <v>13862</v>
      </c>
      <c r="J6174" s="74" t="s">
        <v>13863</v>
      </c>
      <c r="K6174" s="74" t="s">
        <v>15</v>
      </c>
      <c r="L6174" s="85">
        <v>39905</v>
      </c>
      <c r="M6174" s="85">
        <v>39905</v>
      </c>
      <c r="N6174" s="85">
        <v>40558</v>
      </c>
      <c r="O6174" s="85">
        <v>1</v>
      </c>
      <c r="P6174" s="159">
        <v>4980018.63</v>
      </c>
      <c r="Q6174" s="74" t="s">
        <v>24194</v>
      </c>
    </row>
    <row r="6175" spans="1:17" ht="45" x14ac:dyDescent="0.25">
      <c r="A6175" s="72">
        <v>6180</v>
      </c>
      <c r="B6175" s="73" t="s">
        <v>26563</v>
      </c>
      <c r="C6175" s="73" t="s">
        <v>26571</v>
      </c>
      <c r="D6175" s="73" t="s">
        <v>26604</v>
      </c>
      <c r="E6175" s="74" t="s">
        <v>3160</v>
      </c>
      <c r="F6175" s="74" t="s">
        <v>4321</v>
      </c>
      <c r="G6175" s="74" t="s">
        <v>19</v>
      </c>
      <c r="H6175" s="74" t="s">
        <v>21370</v>
      </c>
      <c r="I6175" s="74" t="s">
        <v>13864</v>
      </c>
      <c r="J6175" s="74" t="s">
        <v>13865</v>
      </c>
      <c r="K6175" s="74" t="s">
        <v>15</v>
      </c>
      <c r="L6175" s="85">
        <v>39931</v>
      </c>
      <c r="M6175" s="85">
        <v>39931</v>
      </c>
      <c r="N6175" s="85">
        <v>40543</v>
      </c>
      <c r="O6175" s="85">
        <v>40050</v>
      </c>
      <c r="P6175" s="159">
        <v>94674.25</v>
      </c>
      <c r="Q6175" s="74" t="s">
        <v>21571</v>
      </c>
    </row>
    <row r="6176" spans="1:17" ht="45" x14ac:dyDescent="0.25">
      <c r="A6176" s="72">
        <v>6181</v>
      </c>
      <c r="B6176" s="73" t="s">
        <v>26562</v>
      </c>
      <c r="C6176" s="73" t="s">
        <v>26571</v>
      </c>
      <c r="D6176" s="73" t="s">
        <v>26604</v>
      </c>
      <c r="E6176" s="74" t="s">
        <v>3160</v>
      </c>
      <c r="F6176" s="74" t="s">
        <v>4321</v>
      </c>
      <c r="G6176" s="74" t="s">
        <v>7155</v>
      </c>
      <c r="H6176" s="74" t="s">
        <v>21370</v>
      </c>
      <c r="I6176" s="74" t="s">
        <v>13866</v>
      </c>
      <c r="J6176" s="74" t="s">
        <v>13867</v>
      </c>
      <c r="K6176" s="74" t="s">
        <v>124</v>
      </c>
      <c r="L6176" s="85">
        <v>39947</v>
      </c>
      <c r="M6176" s="85">
        <v>39947</v>
      </c>
      <c r="N6176" s="85">
        <v>40178</v>
      </c>
      <c r="O6176" s="85">
        <v>1</v>
      </c>
      <c r="P6176" s="159">
        <v>825251.03</v>
      </c>
      <c r="Q6176" s="74" t="s">
        <v>19</v>
      </c>
    </row>
    <row r="6177" spans="1:17" ht="45" x14ac:dyDescent="0.25">
      <c r="A6177" s="72">
        <v>6182</v>
      </c>
      <c r="B6177" s="73" t="s">
        <v>26562</v>
      </c>
      <c r="C6177" s="73" t="s">
        <v>26578</v>
      </c>
      <c r="D6177" s="73" t="s">
        <v>26604</v>
      </c>
      <c r="E6177" s="74" t="s">
        <v>3160</v>
      </c>
      <c r="F6177" s="74" t="s">
        <v>4321</v>
      </c>
      <c r="G6177" s="74" t="s">
        <v>7155</v>
      </c>
      <c r="H6177" s="74" t="s">
        <v>21370</v>
      </c>
      <c r="I6177" s="74" t="s">
        <v>13868</v>
      </c>
      <c r="J6177" s="74" t="s">
        <v>13869</v>
      </c>
      <c r="K6177" s="74" t="s">
        <v>15</v>
      </c>
      <c r="L6177" s="85">
        <v>39944</v>
      </c>
      <c r="M6177" s="85">
        <v>39944</v>
      </c>
      <c r="N6177" s="85">
        <v>40405</v>
      </c>
      <c r="O6177" s="85">
        <v>1</v>
      </c>
      <c r="P6177" s="159">
        <v>1536295</v>
      </c>
      <c r="Q6177" s="74" t="s">
        <v>24196</v>
      </c>
    </row>
    <row r="6178" spans="1:17" ht="45" x14ac:dyDescent="0.25">
      <c r="A6178" s="72">
        <v>6183</v>
      </c>
      <c r="B6178" s="73" t="s">
        <v>26562</v>
      </c>
      <c r="C6178" s="73" t="s">
        <v>26578</v>
      </c>
      <c r="D6178" s="73" t="s">
        <v>26604</v>
      </c>
      <c r="E6178" s="74" t="s">
        <v>3160</v>
      </c>
      <c r="F6178" s="74" t="s">
        <v>4321</v>
      </c>
      <c r="G6178" s="74" t="s">
        <v>7155</v>
      </c>
      <c r="H6178" s="74" t="s">
        <v>21370</v>
      </c>
      <c r="I6178" s="74" t="s">
        <v>13870</v>
      </c>
      <c r="J6178" s="74" t="s">
        <v>13871</v>
      </c>
      <c r="K6178" s="74" t="s">
        <v>15</v>
      </c>
      <c r="L6178" s="85">
        <v>39947</v>
      </c>
      <c r="M6178" s="85">
        <v>39947</v>
      </c>
      <c r="N6178" s="85">
        <v>40405</v>
      </c>
      <c r="O6178" s="85">
        <v>1</v>
      </c>
      <c r="P6178" s="159">
        <v>1356636.75</v>
      </c>
      <c r="Q6178" s="74" t="s">
        <v>24197</v>
      </c>
    </row>
    <row r="6179" spans="1:17" ht="45" x14ac:dyDescent="0.25">
      <c r="A6179" s="72">
        <v>6184</v>
      </c>
      <c r="B6179" s="73" t="s">
        <v>26563</v>
      </c>
      <c r="C6179" s="73" t="s">
        <v>26573</v>
      </c>
      <c r="D6179" s="73" t="s">
        <v>26604</v>
      </c>
      <c r="E6179" s="74" t="s">
        <v>3160</v>
      </c>
      <c r="F6179" s="74" t="s">
        <v>4321</v>
      </c>
      <c r="G6179" s="74" t="s">
        <v>19</v>
      </c>
      <c r="H6179" s="74" t="s">
        <v>21370</v>
      </c>
      <c r="I6179" s="74" t="s">
        <v>13872</v>
      </c>
      <c r="J6179" s="74" t="s">
        <v>13873</v>
      </c>
      <c r="K6179" s="74" t="s">
        <v>15</v>
      </c>
      <c r="L6179" s="85">
        <v>39987</v>
      </c>
      <c r="M6179" s="85">
        <v>39987</v>
      </c>
      <c r="N6179" s="85">
        <v>40405</v>
      </c>
      <c r="O6179" s="85">
        <v>40359</v>
      </c>
      <c r="P6179" s="159">
        <v>624753</v>
      </c>
      <c r="Q6179" s="74" t="s">
        <v>24198</v>
      </c>
    </row>
    <row r="6180" spans="1:17" ht="45" x14ac:dyDescent="0.25">
      <c r="A6180" s="72">
        <v>6185</v>
      </c>
      <c r="B6180" s="73" t="s">
        <v>26563</v>
      </c>
      <c r="C6180" s="73" t="s">
        <v>26578</v>
      </c>
      <c r="D6180" s="73" t="s">
        <v>26604</v>
      </c>
      <c r="E6180" s="74" t="s">
        <v>3160</v>
      </c>
      <c r="F6180" s="74" t="s">
        <v>4321</v>
      </c>
      <c r="G6180" s="74" t="s">
        <v>7155</v>
      </c>
      <c r="H6180" s="74" t="s">
        <v>21370</v>
      </c>
      <c r="I6180" s="74" t="s">
        <v>13874</v>
      </c>
      <c r="J6180" s="74" t="s">
        <v>13875</v>
      </c>
      <c r="K6180" s="74" t="s">
        <v>15</v>
      </c>
      <c r="L6180" s="85">
        <v>39996</v>
      </c>
      <c r="M6180" s="85">
        <v>39996</v>
      </c>
      <c r="N6180" s="85">
        <v>40405</v>
      </c>
      <c r="O6180" s="85">
        <v>40178</v>
      </c>
      <c r="P6180" s="159">
        <v>251247.76</v>
      </c>
      <c r="Q6180" s="74" t="s">
        <v>24199</v>
      </c>
    </row>
    <row r="6181" spans="1:17" ht="45" x14ac:dyDescent="0.25">
      <c r="A6181" s="72">
        <v>6186</v>
      </c>
      <c r="B6181" s="73" t="s">
        <v>26563</v>
      </c>
      <c r="C6181" s="73" t="s">
        <v>26578</v>
      </c>
      <c r="D6181" s="73" t="s">
        <v>26604</v>
      </c>
      <c r="E6181" s="74" t="s">
        <v>3160</v>
      </c>
      <c r="F6181" s="74" t="s">
        <v>4321</v>
      </c>
      <c r="G6181" s="74" t="s">
        <v>7155</v>
      </c>
      <c r="H6181" s="74" t="s">
        <v>21370</v>
      </c>
      <c r="I6181" s="74" t="s">
        <v>13876</v>
      </c>
      <c r="J6181" s="74" t="s">
        <v>13877</v>
      </c>
      <c r="K6181" s="74" t="s">
        <v>15</v>
      </c>
      <c r="L6181" s="85">
        <v>40109</v>
      </c>
      <c r="M6181" s="85">
        <v>40112</v>
      </c>
      <c r="N6181" s="85">
        <v>40481</v>
      </c>
      <c r="O6181" s="85">
        <v>40359</v>
      </c>
      <c r="P6181" s="159">
        <v>1180758.17</v>
      </c>
      <c r="Q6181" s="74" t="s">
        <v>23010</v>
      </c>
    </row>
    <row r="6182" spans="1:17" ht="45" x14ac:dyDescent="0.25">
      <c r="A6182" s="72">
        <v>6187</v>
      </c>
      <c r="B6182" s="73" t="s">
        <v>26563</v>
      </c>
      <c r="C6182" s="73" t="s">
        <v>26578</v>
      </c>
      <c r="D6182" s="73" t="s">
        <v>26604</v>
      </c>
      <c r="E6182" s="74" t="s">
        <v>3160</v>
      </c>
      <c r="F6182" s="74" t="s">
        <v>4321</v>
      </c>
      <c r="G6182" s="74" t="s">
        <v>7155</v>
      </c>
      <c r="H6182" s="74" t="s">
        <v>21370</v>
      </c>
      <c r="I6182" s="74" t="s">
        <v>13878</v>
      </c>
      <c r="J6182" s="74" t="s">
        <v>13879</v>
      </c>
      <c r="K6182" s="74" t="s">
        <v>15</v>
      </c>
      <c r="L6182" s="85">
        <v>40043</v>
      </c>
      <c r="M6182" s="85">
        <v>40043</v>
      </c>
      <c r="N6182" s="85">
        <v>40690</v>
      </c>
      <c r="O6182" s="85">
        <v>40690</v>
      </c>
      <c r="P6182" s="159">
        <v>2315955.02</v>
      </c>
      <c r="Q6182" s="74" t="s">
        <v>21644</v>
      </c>
    </row>
    <row r="6183" spans="1:17" ht="60" x14ac:dyDescent="0.25">
      <c r="A6183" s="72">
        <v>6188</v>
      </c>
      <c r="B6183" s="73" t="s">
        <v>26562</v>
      </c>
      <c r="C6183" s="73" t="s">
        <v>26577</v>
      </c>
      <c r="D6183" s="73" t="s">
        <v>26604</v>
      </c>
      <c r="E6183" s="74" t="s">
        <v>3160</v>
      </c>
      <c r="F6183" s="74" t="s">
        <v>4321</v>
      </c>
      <c r="G6183" s="74" t="s">
        <v>7155</v>
      </c>
      <c r="H6183" s="74" t="s">
        <v>21370</v>
      </c>
      <c r="I6183" s="74" t="s">
        <v>13880</v>
      </c>
      <c r="J6183" s="74" t="s">
        <v>30685</v>
      </c>
      <c r="K6183" s="74" t="s">
        <v>15</v>
      </c>
      <c r="L6183" s="85">
        <v>40074</v>
      </c>
      <c r="M6183" s="85">
        <v>40074</v>
      </c>
      <c r="N6183" s="85">
        <v>41274</v>
      </c>
      <c r="O6183" s="85">
        <v>1</v>
      </c>
      <c r="P6183" s="159">
        <v>19523521.350000001</v>
      </c>
      <c r="Q6183" s="74" t="s">
        <v>24195</v>
      </c>
    </row>
    <row r="6184" spans="1:17" ht="45" x14ac:dyDescent="0.25">
      <c r="A6184" s="72">
        <v>6189</v>
      </c>
      <c r="B6184" s="73" t="s">
        <v>26563</v>
      </c>
      <c r="C6184" s="73" t="s">
        <v>26573</v>
      </c>
      <c r="D6184" s="73" t="s">
        <v>26604</v>
      </c>
      <c r="E6184" s="74" t="s">
        <v>3160</v>
      </c>
      <c r="F6184" s="74" t="s">
        <v>3193</v>
      </c>
      <c r="G6184" s="74" t="s">
        <v>19</v>
      </c>
      <c r="H6184" s="74" t="s">
        <v>21388</v>
      </c>
      <c r="I6184" s="74" t="s">
        <v>3194</v>
      </c>
      <c r="J6184" s="74" t="s">
        <v>3195</v>
      </c>
      <c r="K6184" s="74" t="s">
        <v>15</v>
      </c>
      <c r="L6184" s="85">
        <v>40058</v>
      </c>
      <c r="M6184" s="85">
        <v>40091</v>
      </c>
      <c r="N6184" s="85">
        <v>40124</v>
      </c>
      <c r="O6184" s="85">
        <v>40128</v>
      </c>
      <c r="P6184" s="159">
        <v>387200</v>
      </c>
      <c r="Q6184" s="74" t="s">
        <v>24200</v>
      </c>
    </row>
    <row r="6185" spans="1:17" ht="45" x14ac:dyDescent="0.25">
      <c r="A6185" s="72">
        <v>6190</v>
      </c>
      <c r="B6185" s="73" t="s">
        <v>26563</v>
      </c>
      <c r="C6185" s="73" t="s">
        <v>26571</v>
      </c>
      <c r="D6185" s="73" t="s">
        <v>26604</v>
      </c>
      <c r="E6185" s="74" t="s">
        <v>3160</v>
      </c>
      <c r="F6185" s="74" t="s">
        <v>13881</v>
      </c>
      <c r="G6185" s="74" t="s">
        <v>19</v>
      </c>
      <c r="H6185" s="74" t="s">
        <v>21388</v>
      </c>
      <c r="I6185" s="74" t="s">
        <v>13882</v>
      </c>
      <c r="J6185" s="74" t="s">
        <v>13883</v>
      </c>
      <c r="K6185" s="74" t="s">
        <v>15</v>
      </c>
      <c r="L6185" s="85">
        <v>39934</v>
      </c>
      <c r="M6185" s="85">
        <v>39934</v>
      </c>
      <c r="N6185" s="85">
        <v>40469</v>
      </c>
      <c r="O6185" s="85">
        <v>40088</v>
      </c>
      <c r="P6185" s="159">
        <v>1843722.08</v>
      </c>
      <c r="Q6185" s="74" t="s">
        <v>24201</v>
      </c>
    </row>
    <row r="6186" spans="1:17" ht="45" x14ac:dyDescent="0.25">
      <c r="A6186" s="72">
        <v>6191</v>
      </c>
      <c r="B6186" s="73" t="s">
        <v>26563</v>
      </c>
      <c r="C6186" s="73" t="s">
        <v>26571</v>
      </c>
      <c r="D6186" s="73" t="s">
        <v>26604</v>
      </c>
      <c r="E6186" s="74" t="s">
        <v>3160</v>
      </c>
      <c r="F6186" s="74" t="s">
        <v>13881</v>
      </c>
      <c r="G6186" s="74" t="s">
        <v>19</v>
      </c>
      <c r="H6186" s="74" t="s">
        <v>21388</v>
      </c>
      <c r="I6186" s="74" t="s">
        <v>13884</v>
      </c>
      <c r="J6186" s="74" t="s">
        <v>13885</v>
      </c>
      <c r="K6186" s="74" t="s">
        <v>15</v>
      </c>
      <c r="L6186" s="85">
        <v>40038</v>
      </c>
      <c r="M6186" s="85">
        <v>40038</v>
      </c>
      <c r="N6186" s="85">
        <v>40469</v>
      </c>
      <c r="O6186" s="85">
        <v>40374</v>
      </c>
      <c r="P6186" s="159">
        <v>1874469.38</v>
      </c>
      <c r="Q6186" s="74" t="s">
        <v>24202</v>
      </c>
    </row>
    <row r="6187" spans="1:17" ht="45" x14ac:dyDescent="0.25">
      <c r="A6187" s="72">
        <v>6192</v>
      </c>
      <c r="B6187" s="73" t="s">
        <v>26563</v>
      </c>
      <c r="C6187" s="73" t="s">
        <v>26573</v>
      </c>
      <c r="D6187" s="73" t="s">
        <v>26604</v>
      </c>
      <c r="E6187" s="74" t="s">
        <v>3160</v>
      </c>
      <c r="F6187" s="74" t="s">
        <v>13886</v>
      </c>
      <c r="G6187" s="74" t="s">
        <v>19</v>
      </c>
      <c r="H6187" s="74" t="s">
        <v>21378</v>
      </c>
      <c r="I6187" s="74" t="s">
        <v>13887</v>
      </c>
      <c r="J6187" s="74" t="s">
        <v>13888</v>
      </c>
      <c r="K6187" s="74" t="s">
        <v>124</v>
      </c>
      <c r="L6187" s="85">
        <v>40105</v>
      </c>
      <c r="M6187" s="85">
        <v>40280</v>
      </c>
      <c r="N6187" s="85">
        <v>40352</v>
      </c>
      <c r="O6187" s="85">
        <v>40373</v>
      </c>
      <c r="P6187" s="159">
        <v>210000</v>
      </c>
      <c r="Q6187" s="74" t="s">
        <v>24203</v>
      </c>
    </row>
    <row r="6188" spans="1:17" ht="45" x14ac:dyDescent="0.25">
      <c r="A6188" s="72">
        <v>6193</v>
      </c>
      <c r="B6188" s="73" t="s">
        <v>26563</v>
      </c>
      <c r="C6188" s="73" t="s">
        <v>26573</v>
      </c>
      <c r="D6188" s="73" t="s">
        <v>26604</v>
      </c>
      <c r="E6188" s="74" t="s">
        <v>3160</v>
      </c>
      <c r="F6188" s="74" t="s">
        <v>13886</v>
      </c>
      <c r="G6188" s="74" t="s">
        <v>19</v>
      </c>
      <c r="H6188" s="74" t="s">
        <v>21378</v>
      </c>
      <c r="I6188" s="74" t="s">
        <v>13889</v>
      </c>
      <c r="J6188" s="74" t="s">
        <v>13890</v>
      </c>
      <c r="K6188" s="74" t="s">
        <v>23</v>
      </c>
      <c r="L6188" s="85">
        <v>40094</v>
      </c>
      <c r="M6188" s="85">
        <v>40316</v>
      </c>
      <c r="N6188" s="85">
        <v>40347</v>
      </c>
      <c r="O6188" s="85">
        <v>40324</v>
      </c>
      <c r="P6188" s="159">
        <v>277500</v>
      </c>
      <c r="Q6188" s="74" t="s">
        <v>24204</v>
      </c>
    </row>
    <row r="6189" spans="1:17" ht="45" x14ac:dyDescent="0.25">
      <c r="A6189" s="72">
        <v>6194</v>
      </c>
      <c r="B6189" s="73" t="s">
        <v>26563</v>
      </c>
      <c r="C6189" s="73" t="s">
        <v>26573</v>
      </c>
      <c r="D6189" s="73" t="s">
        <v>26604</v>
      </c>
      <c r="E6189" s="74" t="s">
        <v>3160</v>
      </c>
      <c r="F6189" s="74" t="s">
        <v>13886</v>
      </c>
      <c r="G6189" s="74" t="s">
        <v>19</v>
      </c>
      <c r="H6189" s="74" t="s">
        <v>21378</v>
      </c>
      <c r="I6189" s="74" t="s">
        <v>13891</v>
      </c>
      <c r="J6189" s="74" t="s">
        <v>13892</v>
      </c>
      <c r="K6189" s="74" t="s">
        <v>23</v>
      </c>
      <c r="L6189" s="85">
        <v>40038</v>
      </c>
      <c r="M6189" s="85">
        <v>40074</v>
      </c>
      <c r="N6189" s="85">
        <v>40420</v>
      </c>
      <c r="O6189" s="85">
        <v>40417</v>
      </c>
      <c r="P6189" s="159">
        <v>80032.600000000006</v>
      </c>
      <c r="Q6189" s="74" t="s">
        <v>24204</v>
      </c>
    </row>
    <row r="6190" spans="1:17" ht="45" x14ac:dyDescent="0.25">
      <c r="A6190" s="72">
        <v>6195</v>
      </c>
      <c r="B6190" s="73" t="s">
        <v>26563</v>
      </c>
      <c r="C6190" s="73" t="s">
        <v>26573</v>
      </c>
      <c r="D6190" s="73" t="s">
        <v>26604</v>
      </c>
      <c r="E6190" s="74" t="s">
        <v>3160</v>
      </c>
      <c r="F6190" s="74" t="s">
        <v>13886</v>
      </c>
      <c r="G6190" s="74" t="s">
        <v>19</v>
      </c>
      <c r="H6190" s="74" t="s">
        <v>21378</v>
      </c>
      <c r="I6190" s="74" t="s">
        <v>13893</v>
      </c>
      <c r="J6190" s="74" t="s">
        <v>30686</v>
      </c>
      <c r="K6190" s="74" t="s">
        <v>15</v>
      </c>
      <c r="L6190" s="85">
        <v>40164</v>
      </c>
      <c r="M6190" s="85">
        <v>40330</v>
      </c>
      <c r="N6190" s="85">
        <v>40361</v>
      </c>
      <c r="O6190" s="85">
        <v>40358</v>
      </c>
      <c r="P6190" s="159">
        <v>401809.51</v>
      </c>
      <c r="Q6190" s="74" t="s">
        <v>21819</v>
      </c>
    </row>
    <row r="6191" spans="1:17" ht="45" x14ac:dyDescent="0.25">
      <c r="A6191" s="72">
        <v>6196</v>
      </c>
      <c r="B6191" s="73" t="s">
        <v>26563</v>
      </c>
      <c r="C6191" s="73" t="s">
        <v>26573</v>
      </c>
      <c r="D6191" s="73" t="s">
        <v>26604</v>
      </c>
      <c r="E6191" s="74" t="s">
        <v>3160</v>
      </c>
      <c r="F6191" s="74" t="s">
        <v>13894</v>
      </c>
      <c r="G6191" s="74" t="s">
        <v>19</v>
      </c>
      <c r="H6191" s="74" t="s">
        <v>21378</v>
      </c>
      <c r="I6191" s="74" t="s">
        <v>13895</v>
      </c>
      <c r="J6191" s="74" t="s">
        <v>13896</v>
      </c>
      <c r="K6191" s="74" t="s">
        <v>124</v>
      </c>
      <c r="L6191" s="85">
        <v>40169</v>
      </c>
      <c r="M6191" s="85">
        <v>40295</v>
      </c>
      <c r="N6191" s="85">
        <v>40403</v>
      </c>
      <c r="O6191" s="85">
        <v>40403</v>
      </c>
      <c r="P6191" s="159">
        <v>446327</v>
      </c>
      <c r="Q6191" s="74" t="s">
        <v>24205</v>
      </c>
    </row>
    <row r="6192" spans="1:17" ht="45" x14ac:dyDescent="0.25">
      <c r="A6192" s="72">
        <v>6197</v>
      </c>
      <c r="B6192" s="73" t="s">
        <v>26563</v>
      </c>
      <c r="C6192" s="73" t="s">
        <v>26571</v>
      </c>
      <c r="D6192" s="73" t="s">
        <v>26604</v>
      </c>
      <c r="E6192" s="74" t="s">
        <v>3160</v>
      </c>
      <c r="F6192" s="74" t="s">
        <v>13894</v>
      </c>
      <c r="G6192" s="74" t="s">
        <v>19</v>
      </c>
      <c r="H6192" s="74" t="s">
        <v>21378</v>
      </c>
      <c r="I6192" s="74" t="s">
        <v>13897</v>
      </c>
      <c r="J6192" s="74" t="s">
        <v>13898</v>
      </c>
      <c r="K6192" s="74" t="s">
        <v>15</v>
      </c>
      <c r="L6192" s="85">
        <v>40077</v>
      </c>
      <c r="M6192" s="85">
        <v>40077</v>
      </c>
      <c r="N6192" s="85">
        <v>40940</v>
      </c>
      <c r="O6192" s="85">
        <v>40483</v>
      </c>
      <c r="P6192" s="159">
        <v>1648382.16</v>
      </c>
      <c r="Q6192" s="74" t="s">
        <v>24206</v>
      </c>
    </row>
    <row r="6193" spans="1:17" ht="60" x14ac:dyDescent="0.25">
      <c r="A6193" s="72">
        <v>6198</v>
      </c>
      <c r="B6193" s="73" t="s">
        <v>26562</v>
      </c>
      <c r="C6193" s="73" t="s">
        <v>26573</v>
      </c>
      <c r="D6193" s="73" t="s">
        <v>26604</v>
      </c>
      <c r="E6193" s="74" t="s">
        <v>3160</v>
      </c>
      <c r="F6193" s="74" t="s">
        <v>13899</v>
      </c>
      <c r="G6193" s="74" t="s">
        <v>19</v>
      </c>
      <c r="H6193" s="74" t="s">
        <v>17044</v>
      </c>
      <c r="I6193" s="74" t="s">
        <v>13900</v>
      </c>
      <c r="J6193" s="74" t="s">
        <v>30687</v>
      </c>
      <c r="K6193" s="74" t="s">
        <v>15</v>
      </c>
      <c r="L6193" s="85">
        <v>39961</v>
      </c>
      <c r="M6193" s="85">
        <v>39994</v>
      </c>
      <c r="N6193" s="85">
        <v>40238</v>
      </c>
      <c r="O6193" s="85">
        <v>1</v>
      </c>
      <c r="P6193" s="159">
        <v>69889.47</v>
      </c>
      <c r="Q6193" s="74" t="s">
        <v>24207</v>
      </c>
    </row>
    <row r="6194" spans="1:17" ht="45" x14ac:dyDescent="0.25">
      <c r="A6194" s="72">
        <v>6199</v>
      </c>
      <c r="B6194" s="73" t="s">
        <v>26562</v>
      </c>
      <c r="C6194" s="73" t="s">
        <v>26573</v>
      </c>
      <c r="D6194" s="73" t="s">
        <v>26604</v>
      </c>
      <c r="E6194" s="74" t="s">
        <v>3160</v>
      </c>
      <c r="F6194" s="74" t="s">
        <v>13899</v>
      </c>
      <c r="G6194" s="74" t="s">
        <v>19</v>
      </c>
      <c r="H6194" s="74" t="s">
        <v>17044</v>
      </c>
      <c r="I6194" s="74" t="s">
        <v>13901</v>
      </c>
      <c r="J6194" s="74" t="s">
        <v>13902</v>
      </c>
      <c r="K6194" s="74" t="s">
        <v>15</v>
      </c>
      <c r="L6194" s="85">
        <v>39961</v>
      </c>
      <c r="M6194" s="85">
        <v>39993</v>
      </c>
      <c r="N6194" s="85">
        <v>40238</v>
      </c>
      <c r="O6194" s="85">
        <v>1</v>
      </c>
      <c r="P6194" s="159">
        <v>44312.91</v>
      </c>
      <c r="Q6194" s="74" t="s">
        <v>24208</v>
      </c>
    </row>
    <row r="6195" spans="1:17" ht="45" x14ac:dyDescent="0.25">
      <c r="A6195" s="72">
        <v>6200</v>
      </c>
      <c r="B6195" s="73" t="s">
        <v>26562</v>
      </c>
      <c r="C6195" s="73" t="s">
        <v>26573</v>
      </c>
      <c r="D6195" s="73" t="s">
        <v>26604</v>
      </c>
      <c r="E6195" s="74" t="s">
        <v>3160</v>
      </c>
      <c r="F6195" s="74" t="s">
        <v>13899</v>
      </c>
      <c r="G6195" s="74" t="s">
        <v>19</v>
      </c>
      <c r="H6195" s="74" t="s">
        <v>17044</v>
      </c>
      <c r="I6195" s="74" t="s">
        <v>13903</v>
      </c>
      <c r="J6195" s="74" t="s">
        <v>13904</v>
      </c>
      <c r="K6195" s="74" t="s">
        <v>15</v>
      </c>
      <c r="L6195" s="85">
        <v>39961</v>
      </c>
      <c r="M6195" s="85">
        <v>39975</v>
      </c>
      <c r="N6195" s="85">
        <v>40238</v>
      </c>
      <c r="O6195" s="85">
        <v>1</v>
      </c>
      <c r="P6195" s="159">
        <v>93387.72</v>
      </c>
      <c r="Q6195" s="74" t="s">
        <v>24209</v>
      </c>
    </row>
    <row r="6196" spans="1:17" ht="45" x14ac:dyDescent="0.25">
      <c r="A6196" s="72">
        <v>6201</v>
      </c>
      <c r="B6196" s="73" t="s">
        <v>26562</v>
      </c>
      <c r="C6196" s="73" t="s">
        <v>26573</v>
      </c>
      <c r="D6196" s="73" t="s">
        <v>26604</v>
      </c>
      <c r="E6196" s="74" t="s">
        <v>3160</v>
      </c>
      <c r="F6196" s="74" t="s">
        <v>13899</v>
      </c>
      <c r="G6196" s="74" t="s">
        <v>19</v>
      </c>
      <c r="H6196" s="74" t="s">
        <v>17044</v>
      </c>
      <c r="I6196" s="74" t="s">
        <v>13905</v>
      </c>
      <c r="J6196" s="74" t="s">
        <v>13906</v>
      </c>
      <c r="K6196" s="74" t="s">
        <v>15</v>
      </c>
      <c r="L6196" s="85">
        <v>39961</v>
      </c>
      <c r="M6196" s="85">
        <v>39965</v>
      </c>
      <c r="N6196" s="85">
        <v>40238</v>
      </c>
      <c r="O6196" s="85">
        <v>1</v>
      </c>
      <c r="P6196" s="159">
        <v>91506.45</v>
      </c>
      <c r="Q6196" s="74" t="s">
        <v>24210</v>
      </c>
    </row>
    <row r="6197" spans="1:17" ht="60" x14ac:dyDescent="0.25">
      <c r="A6197" s="72">
        <v>6202</v>
      </c>
      <c r="B6197" s="73" t="s">
        <v>26562</v>
      </c>
      <c r="C6197" s="73" t="s">
        <v>26573</v>
      </c>
      <c r="D6197" s="73" t="s">
        <v>26604</v>
      </c>
      <c r="E6197" s="74" t="s">
        <v>3160</v>
      </c>
      <c r="F6197" s="74" t="s">
        <v>13899</v>
      </c>
      <c r="G6197" s="74" t="s">
        <v>19</v>
      </c>
      <c r="H6197" s="74" t="s">
        <v>17044</v>
      </c>
      <c r="I6197" s="74" t="s">
        <v>13907</v>
      </c>
      <c r="J6197" s="74" t="s">
        <v>30688</v>
      </c>
      <c r="K6197" s="74" t="s">
        <v>15</v>
      </c>
      <c r="L6197" s="85">
        <v>39961</v>
      </c>
      <c r="M6197" s="85">
        <v>39993</v>
      </c>
      <c r="N6197" s="85">
        <v>40238</v>
      </c>
      <c r="O6197" s="85">
        <v>1</v>
      </c>
      <c r="P6197" s="159">
        <v>83859</v>
      </c>
      <c r="Q6197" s="74" t="s">
        <v>24211</v>
      </c>
    </row>
    <row r="6198" spans="1:17" ht="60" x14ac:dyDescent="0.25">
      <c r="A6198" s="72">
        <v>6203</v>
      </c>
      <c r="B6198" s="73" t="s">
        <v>26562</v>
      </c>
      <c r="C6198" s="73" t="s">
        <v>26573</v>
      </c>
      <c r="D6198" s="73" t="s">
        <v>26604</v>
      </c>
      <c r="E6198" s="74" t="s">
        <v>3160</v>
      </c>
      <c r="F6198" s="74" t="s">
        <v>13899</v>
      </c>
      <c r="G6198" s="74" t="s">
        <v>19</v>
      </c>
      <c r="H6198" s="74" t="s">
        <v>17044</v>
      </c>
      <c r="I6198" s="74" t="s">
        <v>13908</v>
      </c>
      <c r="J6198" s="74" t="s">
        <v>30689</v>
      </c>
      <c r="K6198" s="74" t="s">
        <v>15</v>
      </c>
      <c r="L6198" s="85">
        <v>39966</v>
      </c>
      <c r="M6198" s="85">
        <v>39993</v>
      </c>
      <c r="N6198" s="85">
        <v>40238</v>
      </c>
      <c r="O6198" s="85">
        <v>1</v>
      </c>
      <c r="P6198" s="159">
        <v>93791.85</v>
      </c>
      <c r="Q6198" s="74" t="s">
        <v>23797</v>
      </c>
    </row>
    <row r="6199" spans="1:17" ht="45" x14ac:dyDescent="0.25">
      <c r="A6199" s="72">
        <v>6204</v>
      </c>
      <c r="B6199" s="73" t="s">
        <v>26563</v>
      </c>
      <c r="C6199" s="73" t="s">
        <v>26576</v>
      </c>
      <c r="D6199" s="73" t="s">
        <v>26604</v>
      </c>
      <c r="E6199" s="74" t="s">
        <v>3160</v>
      </c>
      <c r="F6199" s="74" t="s">
        <v>3196</v>
      </c>
      <c r="G6199" s="74" t="s">
        <v>19</v>
      </c>
      <c r="H6199" s="74" t="s">
        <v>21388</v>
      </c>
      <c r="I6199" s="74" t="s">
        <v>7158</v>
      </c>
      <c r="J6199" s="74" t="s">
        <v>7159</v>
      </c>
      <c r="K6199" s="74" t="s">
        <v>15</v>
      </c>
      <c r="L6199" s="85">
        <v>39905</v>
      </c>
      <c r="M6199" s="85">
        <v>39905</v>
      </c>
      <c r="N6199" s="85">
        <v>39986</v>
      </c>
      <c r="O6199" s="85">
        <v>39986</v>
      </c>
      <c r="P6199" s="159">
        <v>353754.39</v>
      </c>
      <c r="Q6199" s="74" t="s">
        <v>24212</v>
      </c>
    </row>
    <row r="6200" spans="1:17" ht="45" x14ac:dyDescent="0.25">
      <c r="A6200" s="72">
        <v>6205</v>
      </c>
      <c r="B6200" s="73" t="s">
        <v>26563</v>
      </c>
      <c r="C6200" s="73" t="s">
        <v>26576</v>
      </c>
      <c r="D6200" s="73" t="s">
        <v>26604</v>
      </c>
      <c r="E6200" s="74" t="s">
        <v>3160</v>
      </c>
      <c r="F6200" s="74" t="s">
        <v>3196</v>
      </c>
      <c r="G6200" s="74" t="s">
        <v>19</v>
      </c>
      <c r="H6200" s="74" t="s">
        <v>21388</v>
      </c>
      <c r="I6200" s="74" t="s">
        <v>13909</v>
      </c>
      <c r="J6200" s="74" t="s">
        <v>13910</v>
      </c>
      <c r="K6200" s="74" t="s">
        <v>15</v>
      </c>
      <c r="L6200" s="85">
        <v>39905</v>
      </c>
      <c r="M6200" s="85">
        <v>39905</v>
      </c>
      <c r="N6200" s="85">
        <v>40469</v>
      </c>
      <c r="O6200" s="85">
        <v>39986</v>
      </c>
      <c r="P6200" s="159">
        <v>328382.32</v>
      </c>
      <c r="Q6200" s="74" t="s">
        <v>24213</v>
      </c>
    </row>
    <row r="6201" spans="1:17" ht="45" x14ac:dyDescent="0.25">
      <c r="A6201" s="72">
        <v>6206</v>
      </c>
      <c r="B6201" s="73" t="s">
        <v>26563</v>
      </c>
      <c r="C6201" s="73" t="s">
        <v>26570</v>
      </c>
      <c r="D6201" s="73" t="s">
        <v>26604</v>
      </c>
      <c r="E6201" s="74" t="s">
        <v>3160</v>
      </c>
      <c r="F6201" s="74" t="s">
        <v>3196</v>
      </c>
      <c r="G6201" s="74" t="s">
        <v>19</v>
      </c>
      <c r="H6201" s="74" t="s">
        <v>21388</v>
      </c>
      <c r="I6201" s="74" t="s">
        <v>7160</v>
      </c>
      <c r="J6201" s="74" t="s">
        <v>7161</v>
      </c>
      <c r="K6201" s="74" t="s">
        <v>151</v>
      </c>
      <c r="L6201" s="85">
        <v>39905</v>
      </c>
      <c r="M6201" s="85">
        <v>39905</v>
      </c>
      <c r="N6201" s="85">
        <v>40043</v>
      </c>
      <c r="O6201" s="85">
        <v>40043</v>
      </c>
      <c r="P6201" s="159">
        <v>176732.89</v>
      </c>
      <c r="Q6201" s="74" t="s">
        <v>24214</v>
      </c>
    </row>
    <row r="6202" spans="1:17" ht="45" x14ac:dyDescent="0.25">
      <c r="A6202" s="72">
        <v>6207</v>
      </c>
      <c r="B6202" s="73" t="s">
        <v>26563</v>
      </c>
      <c r="C6202" s="73" t="s">
        <v>26576</v>
      </c>
      <c r="D6202" s="73" t="s">
        <v>26604</v>
      </c>
      <c r="E6202" s="74" t="s">
        <v>3160</v>
      </c>
      <c r="F6202" s="74" t="s">
        <v>3196</v>
      </c>
      <c r="G6202" s="74" t="s">
        <v>19</v>
      </c>
      <c r="H6202" s="74" t="s">
        <v>21388</v>
      </c>
      <c r="I6202" s="74" t="s">
        <v>13911</v>
      </c>
      <c r="J6202" s="74" t="s">
        <v>13912</v>
      </c>
      <c r="K6202" s="74" t="s">
        <v>15</v>
      </c>
      <c r="L6202" s="85">
        <v>39905</v>
      </c>
      <c r="M6202" s="85">
        <v>39905</v>
      </c>
      <c r="N6202" s="85">
        <v>40469</v>
      </c>
      <c r="O6202" s="85">
        <v>40043</v>
      </c>
      <c r="P6202" s="159">
        <v>472359</v>
      </c>
      <c r="Q6202" s="74" t="s">
        <v>24215</v>
      </c>
    </row>
    <row r="6203" spans="1:17" ht="45" x14ac:dyDescent="0.25">
      <c r="A6203" s="72">
        <v>6208</v>
      </c>
      <c r="B6203" s="73" t="s">
        <v>26563</v>
      </c>
      <c r="C6203" s="73" t="s">
        <v>26573</v>
      </c>
      <c r="D6203" s="73" t="s">
        <v>26604</v>
      </c>
      <c r="E6203" s="74" t="s">
        <v>3160</v>
      </c>
      <c r="F6203" s="74" t="s">
        <v>3196</v>
      </c>
      <c r="G6203" s="74" t="s">
        <v>19</v>
      </c>
      <c r="H6203" s="74" t="s">
        <v>21388</v>
      </c>
      <c r="I6203" s="74" t="s">
        <v>3197</v>
      </c>
      <c r="J6203" s="74" t="s">
        <v>3198</v>
      </c>
      <c r="K6203" s="74" t="s">
        <v>15</v>
      </c>
      <c r="L6203" s="85">
        <v>40056</v>
      </c>
      <c r="M6203" s="85">
        <v>40079</v>
      </c>
      <c r="N6203" s="85">
        <v>40101</v>
      </c>
      <c r="O6203" s="85">
        <v>40101</v>
      </c>
      <c r="P6203" s="159">
        <v>90000</v>
      </c>
      <c r="Q6203" s="74" t="s">
        <v>21683</v>
      </c>
    </row>
    <row r="6204" spans="1:17" ht="45" x14ac:dyDescent="0.25">
      <c r="A6204" s="72">
        <v>6209</v>
      </c>
      <c r="B6204" s="73" t="s">
        <v>26563</v>
      </c>
      <c r="C6204" s="73" t="s">
        <v>26573</v>
      </c>
      <c r="D6204" s="73" t="s">
        <v>26604</v>
      </c>
      <c r="E6204" s="74" t="s">
        <v>3160</v>
      </c>
      <c r="F6204" s="74" t="s">
        <v>3196</v>
      </c>
      <c r="G6204" s="74" t="s">
        <v>19</v>
      </c>
      <c r="H6204" s="74" t="s">
        <v>21388</v>
      </c>
      <c r="I6204" s="74" t="s">
        <v>3199</v>
      </c>
      <c r="J6204" s="74" t="s">
        <v>3200</v>
      </c>
      <c r="K6204" s="74" t="s">
        <v>15</v>
      </c>
      <c r="L6204" s="85">
        <v>40056</v>
      </c>
      <c r="M6204" s="85">
        <v>40079</v>
      </c>
      <c r="N6204" s="85">
        <v>40101</v>
      </c>
      <c r="O6204" s="85">
        <v>40101</v>
      </c>
      <c r="P6204" s="159">
        <v>115000</v>
      </c>
      <c r="Q6204" s="74" t="s">
        <v>24216</v>
      </c>
    </row>
    <row r="6205" spans="1:17" ht="45" x14ac:dyDescent="0.25">
      <c r="A6205" s="72">
        <v>6210</v>
      </c>
      <c r="B6205" s="73" t="s">
        <v>26563</v>
      </c>
      <c r="C6205" s="73" t="s">
        <v>26573</v>
      </c>
      <c r="D6205" s="73" t="s">
        <v>26604</v>
      </c>
      <c r="E6205" s="74" t="s">
        <v>3160</v>
      </c>
      <c r="F6205" s="74" t="s">
        <v>3196</v>
      </c>
      <c r="G6205" s="74" t="s">
        <v>19</v>
      </c>
      <c r="H6205" s="74" t="s">
        <v>21388</v>
      </c>
      <c r="I6205" s="74" t="s">
        <v>3201</v>
      </c>
      <c r="J6205" s="74" t="s">
        <v>3202</v>
      </c>
      <c r="K6205" s="74" t="s">
        <v>15</v>
      </c>
      <c r="L6205" s="85">
        <v>40057</v>
      </c>
      <c r="M6205" s="85">
        <v>40078</v>
      </c>
      <c r="N6205" s="85">
        <v>40101</v>
      </c>
      <c r="O6205" s="85">
        <v>40101</v>
      </c>
      <c r="P6205" s="159">
        <v>88521.77</v>
      </c>
      <c r="Q6205" s="74" t="s">
        <v>21566</v>
      </c>
    </row>
    <row r="6206" spans="1:17" ht="45" x14ac:dyDescent="0.25">
      <c r="A6206" s="72">
        <v>6211</v>
      </c>
      <c r="B6206" s="73" t="s">
        <v>26562</v>
      </c>
      <c r="C6206" s="73" t="s">
        <v>26570</v>
      </c>
      <c r="D6206" s="73" t="s">
        <v>26604</v>
      </c>
      <c r="E6206" s="74" t="s">
        <v>3160</v>
      </c>
      <c r="F6206" s="74" t="s">
        <v>3203</v>
      </c>
      <c r="G6206" s="74" t="s">
        <v>19</v>
      </c>
      <c r="H6206" s="74" t="s">
        <v>17120</v>
      </c>
      <c r="I6206" s="74" t="s">
        <v>13913</v>
      </c>
      <c r="J6206" s="74" t="s">
        <v>13914</v>
      </c>
      <c r="K6206" s="74" t="s">
        <v>151</v>
      </c>
      <c r="L6206" s="85">
        <v>39917</v>
      </c>
      <c r="M6206" s="85">
        <v>39917</v>
      </c>
      <c r="N6206" s="85">
        <v>40633</v>
      </c>
      <c r="O6206" s="85">
        <v>1</v>
      </c>
      <c r="P6206" s="159">
        <v>140515.07999999999</v>
      </c>
      <c r="Q6206" s="74" t="s">
        <v>24217</v>
      </c>
    </row>
    <row r="6207" spans="1:17" ht="45" x14ac:dyDescent="0.25">
      <c r="A6207" s="72">
        <v>6212</v>
      </c>
      <c r="B6207" s="73" t="s">
        <v>26563</v>
      </c>
      <c r="C6207" s="73" t="s">
        <v>26570</v>
      </c>
      <c r="D6207" s="73" t="s">
        <v>26604</v>
      </c>
      <c r="E6207" s="74" t="s">
        <v>3160</v>
      </c>
      <c r="F6207" s="74" t="s">
        <v>3203</v>
      </c>
      <c r="G6207" s="74" t="s">
        <v>19</v>
      </c>
      <c r="H6207" s="74" t="s">
        <v>17120</v>
      </c>
      <c r="I6207" s="74" t="s">
        <v>13915</v>
      </c>
      <c r="J6207" s="74" t="s">
        <v>13916</v>
      </c>
      <c r="K6207" s="74" t="s">
        <v>151</v>
      </c>
      <c r="L6207" s="85">
        <v>39919</v>
      </c>
      <c r="M6207" s="85">
        <v>39919</v>
      </c>
      <c r="N6207" s="85">
        <v>40633</v>
      </c>
      <c r="O6207" s="85">
        <v>40319</v>
      </c>
      <c r="P6207" s="159">
        <v>293993.36</v>
      </c>
      <c r="Q6207" s="74" t="s">
        <v>24218</v>
      </c>
    </row>
    <row r="6208" spans="1:17" ht="45" x14ac:dyDescent="0.25">
      <c r="A6208" s="72">
        <v>6213</v>
      </c>
      <c r="B6208" s="73" t="s">
        <v>26563</v>
      </c>
      <c r="C6208" s="73" t="s">
        <v>26573</v>
      </c>
      <c r="D6208" s="73" t="s">
        <v>26604</v>
      </c>
      <c r="E6208" s="74" t="s">
        <v>3160</v>
      </c>
      <c r="F6208" s="74" t="s">
        <v>3203</v>
      </c>
      <c r="G6208" s="74" t="s">
        <v>19</v>
      </c>
      <c r="H6208" s="74" t="s">
        <v>17120</v>
      </c>
      <c r="I6208" s="74" t="s">
        <v>3204</v>
      </c>
      <c r="J6208" s="74" t="s">
        <v>3205</v>
      </c>
      <c r="K6208" s="74" t="s">
        <v>15</v>
      </c>
      <c r="L6208" s="85">
        <v>40016</v>
      </c>
      <c r="M6208" s="85">
        <v>40054</v>
      </c>
      <c r="N6208" s="85">
        <v>40086</v>
      </c>
      <c r="O6208" s="85">
        <v>40072</v>
      </c>
      <c r="P6208" s="159">
        <v>355560.72</v>
      </c>
      <c r="Q6208" s="74" t="s">
        <v>22260</v>
      </c>
    </row>
    <row r="6209" spans="1:17" ht="45" x14ac:dyDescent="0.25">
      <c r="A6209" s="72">
        <v>6214</v>
      </c>
      <c r="B6209" s="73" t="s">
        <v>26563</v>
      </c>
      <c r="C6209" s="73" t="s">
        <v>26570</v>
      </c>
      <c r="D6209" s="73" t="s">
        <v>26604</v>
      </c>
      <c r="E6209" s="74" t="s">
        <v>3160</v>
      </c>
      <c r="F6209" s="74" t="s">
        <v>3203</v>
      </c>
      <c r="G6209" s="74" t="s">
        <v>19</v>
      </c>
      <c r="H6209" s="74" t="s">
        <v>17120</v>
      </c>
      <c r="I6209" s="74" t="s">
        <v>13917</v>
      </c>
      <c r="J6209" s="74" t="s">
        <v>13918</v>
      </c>
      <c r="K6209" s="74" t="s">
        <v>151</v>
      </c>
      <c r="L6209" s="85">
        <v>39962</v>
      </c>
      <c r="M6209" s="85">
        <v>39962</v>
      </c>
      <c r="N6209" s="85">
        <v>40268</v>
      </c>
      <c r="O6209" s="85">
        <v>40075</v>
      </c>
      <c r="P6209" s="159">
        <v>324892.76</v>
      </c>
      <c r="Q6209" s="74" t="s">
        <v>24219</v>
      </c>
    </row>
    <row r="6210" spans="1:17" ht="45" x14ac:dyDescent="0.25">
      <c r="A6210" s="72">
        <v>6215</v>
      </c>
      <c r="B6210" s="73" t="s">
        <v>26563</v>
      </c>
      <c r="C6210" s="73" t="s">
        <v>26578</v>
      </c>
      <c r="D6210" s="73" t="s">
        <v>26604</v>
      </c>
      <c r="E6210" s="74" t="s">
        <v>3160</v>
      </c>
      <c r="F6210" s="74" t="s">
        <v>3206</v>
      </c>
      <c r="G6210" s="74" t="s">
        <v>3177</v>
      </c>
      <c r="H6210" s="74" t="s">
        <v>21732</v>
      </c>
      <c r="I6210" s="74" t="s">
        <v>3207</v>
      </c>
      <c r="J6210" s="74" t="s">
        <v>30690</v>
      </c>
      <c r="K6210" s="74" t="s">
        <v>15</v>
      </c>
      <c r="L6210" s="85">
        <v>39996</v>
      </c>
      <c r="M6210" s="85">
        <v>40021</v>
      </c>
      <c r="N6210" s="85">
        <v>40025</v>
      </c>
      <c r="O6210" s="85">
        <v>40387</v>
      </c>
      <c r="P6210" s="159">
        <v>85831.39</v>
      </c>
      <c r="Q6210" s="74" t="s">
        <v>22146</v>
      </c>
    </row>
    <row r="6211" spans="1:17" ht="45" x14ac:dyDescent="0.25">
      <c r="A6211" s="72">
        <v>6216</v>
      </c>
      <c r="B6211" s="73" t="s">
        <v>26562</v>
      </c>
      <c r="C6211" s="73" t="s">
        <v>26573</v>
      </c>
      <c r="D6211" s="73" t="s">
        <v>26604</v>
      </c>
      <c r="E6211" s="74" t="s">
        <v>3160</v>
      </c>
      <c r="F6211" s="74" t="s">
        <v>3206</v>
      </c>
      <c r="G6211" s="74" t="s">
        <v>19</v>
      </c>
      <c r="H6211" s="74" t="s">
        <v>21732</v>
      </c>
      <c r="I6211" s="74" t="s">
        <v>13919</v>
      </c>
      <c r="J6211" s="74" t="s">
        <v>13920</v>
      </c>
      <c r="K6211" s="74" t="s">
        <v>15</v>
      </c>
      <c r="L6211" s="85">
        <v>39938</v>
      </c>
      <c r="M6211" s="85">
        <v>40001</v>
      </c>
      <c r="N6211" s="85">
        <v>40057</v>
      </c>
      <c r="O6211" s="85">
        <v>1</v>
      </c>
      <c r="P6211" s="159">
        <v>93999.72</v>
      </c>
      <c r="Q6211" s="74" t="s">
        <v>24220</v>
      </c>
    </row>
    <row r="6212" spans="1:17" ht="60" x14ac:dyDescent="0.25">
      <c r="A6212" s="72">
        <v>6217</v>
      </c>
      <c r="B6212" s="73" t="s">
        <v>26562</v>
      </c>
      <c r="C6212" s="73" t="s">
        <v>26573</v>
      </c>
      <c r="D6212" s="73" t="s">
        <v>26604</v>
      </c>
      <c r="E6212" s="74" t="s">
        <v>3160</v>
      </c>
      <c r="F6212" s="74" t="s">
        <v>3206</v>
      </c>
      <c r="G6212" s="74" t="s">
        <v>19</v>
      </c>
      <c r="H6212" s="74" t="s">
        <v>21732</v>
      </c>
      <c r="I6212" s="74" t="s">
        <v>13921</v>
      </c>
      <c r="J6212" s="74" t="s">
        <v>30691</v>
      </c>
      <c r="K6212" s="74" t="s">
        <v>15</v>
      </c>
      <c r="L6212" s="85">
        <v>39938</v>
      </c>
      <c r="M6212" s="85">
        <v>40014</v>
      </c>
      <c r="N6212" s="85">
        <v>40057</v>
      </c>
      <c r="O6212" s="85">
        <v>1</v>
      </c>
      <c r="P6212" s="159">
        <v>93999.85</v>
      </c>
      <c r="Q6212" s="74" t="s">
        <v>24221</v>
      </c>
    </row>
    <row r="6213" spans="1:17" ht="45" x14ac:dyDescent="0.25">
      <c r="A6213" s="72">
        <v>6218</v>
      </c>
      <c r="B6213" s="73" t="s">
        <v>26563</v>
      </c>
      <c r="C6213" s="73" t="s">
        <v>26578</v>
      </c>
      <c r="D6213" s="73" t="s">
        <v>26604</v>
      </c>
      <c r="E6213" s="74" t="s">
        <v>3160</v>
      </c>
      <c r="F6213" s="74" t="s">
        <v>3206</v>
      </c>
      <c r="G6213" s="74" t="s">
        <v>3177</v>
      </c>
      <c r="H6213" s="74" t="s">
        <v>21732</v>
      </c>
      <c r="I6213" s="74" t="s">
        <v>13922</v>
      </c>
      <c r="J6213" s="74" t="s">
        <v>30692</v>
      </c>
      <c r="K6213" s="74" t="s">
        <v>15</v>
      </c>
      <c r="L6213" s="85">
        <v>40030</v>
      </c>
      <c r="M6213" s="85">
        <v>40030</v>
      </c>
      <c r="N6213" s="85"/>
      <c r="O6213" s="85">
        <v>40081</v>
      </c>
      <c r="P6213" s="159">
        <v>323264.03999999998</v>
      </c>
      <c r="Q6213" s="74" t="s">
        <v>24222</v>
      </c>
    </row>
    <row r="6214" spans="1:17" ht="45" x14ac:dyDescent="0.25">
      <c r="A6214" s="72">
        <v>6219</v>
      </c>
      <c r="B6214" s="73" t="s">
        <v>26563</v>
      </c>
      <c r="C6214" s="73" t="s">
        <v>26578</v>
      </c>
      <c r="D6214" s="73" t="s">
        <v>26604</v>
      </c>
      <c r="E6214" s="74" t="s">
        <v>3160</v>
      </c>
      <c r="F6214" s="74" t="s">
        <v>3206</v>
      </c>
      <c r="G6214" s="74" t="s">
        <v>3177</v>
      </c>
      <c r="H6214" s="74" t="s">
        <v>21732</v>
      </c>
      <c r="I6214" s="74" t="s">
        <v>3208</v>
      </c>
      <c r="J6214" s="74" t="s">
        <v>3209</v>
      </c>
      <c r="K6214" s="74" t="s">
        <v>15</v>
      </c>
      <c r="L6214" s="85">
        <v>40016</v>
      </c>
      <c r="M6214" s="85">
        <v>40023</v>
      </c>
      <c r="N6214" s="85">
        <v>40088</v>
      </c>
      <c r="O6214" s="85">
        <v>40094</v>
      </c>
      <c r="P6214" s="159">
        <v>681219.99</v>
      </c>
      <c r="Q6214" s="74" t="s">
        <v>24223</v>
      </c>
    </row>
    <row r="6215" spans="1:17" ht="45" x14ac:dyDescent="0.25">
      <c r="A6215" s="72">
        <v>6220</v>
      </c>
      <c r="B6215" s="73" t="s">
        <v>26562</v>
      </c>
      <c r="C6215" s="73" t="s">
        <v>26573</v>
      </c>
      <c r="D6215" s="73" t="s">
        <v>26604</v>
      </c>
      <c r="E6215" s="74" t="s">
        <v>3160</v>
      </c>
      <c r="F6215" s="74" t="s">
        <v>3206</v>
      </c>
      <c r="G6215" s="74" t="s">
        <v>19</v>
      </c>
      <c r="H6215" s="74" t="s">
        <v>21732</v>
      </c>
      <c r="I6215" s="74" t="s">
        <v>13923</v>
      </c>
      <c r="J6215" s="74" t="s">
        <v>13924</v>
      </c>
      <c r="K6215" s="74" t="s">
        <v>15</v>
      </c>
      <c r="L6215" s="85">
        <v>39954</v>
      </c>
      <c r="M6215" s="85">
        <v>40014</v>
      </c>
      <c r="N6215" s="85">
        <v>40057</v>
      </c>
      <c r="O6215" s="85">
        <v>1</v>
      </c>
      <c r="P6215" s="159">
        <v>62576.43</v>
      </c>
      <c r="Q6215" s="74" t="s">
        <v>24224</v>
      </c>
    </row>
    <row r="6216" spans="1:17" ht="60" x14ac:dyDescent="0.25">
      <c r="A6216" s="72">
        <v>6221</v>
      </c>
      <c r="B6216" s="73" t="s">
        <v>26563</v>
      </c>
      <c r="C6216" s="73" t="s">
        <v>26578</v>
      </c>
      <c r="D6216" s="73" t="s">
        <v>26604</v>
      </c>
      <c r="E6216" s="74" t="s">
        <v>3160</v>
      </c>
      <c r="F6216" s="74" t="s">
        <v>3206</v>
      </c>
      <c r="G6216" s="74" t="s">
        <v>3177</v>
      </c>
      <c r="H6216" s="74" t="s">
        <v>21732</v>
      </c>
      <c r="I6216" s="74" t="s">
        <v>13925</v>
      </c>
      <c r="J6216" s="74" t="s">
        <v>30693</v>
      </c>
      <c r="K6216" s="74" t="s">
        <v>15</v>
      </c>
      <c r="L6216" s="85">
        <v>40030</v>
      </c>
      <c r="M6216" s="85">
        <v>40042</v>
      </c>
      <c r="N6216" s="85">
        <v>40077</v>
      </c>
      <c r="O6216" s="85">
        <v>40415</v>
      </c>
      <c r="P6216" s="159">
        <v>456655.26</v>
      </c>
      <c r="Q6216" s="74" t="s">
        <v>24225</v>
      </c>
    </row>
    <row r="6217" spans="1:17" ht="45" x14ac:dyDescent="0.25">
      <c r="A6217" s="72">
        <v>6222</v>
      </c>
      <c r="B6217" s="73" t="s">
        <v>26563</v>
      </c>
      <c r="C6217" s="73" t="s">
        <v>26571</v>
      </c>
      <c r="D6217" s="73" t="s">
        <v>26604</v>
      </c>
      <c r="E6217" s="74" t="s">
        <v>3160</v>
      </c>
      <c r="F6217" s="74" t="s">
        <v>3206</v>
      </c>
      <c r="G6217" s="74" t="s">
        <v>3177</v>
      </c>
      <c r="H6217" s="74" t="s">
        <v>21732</v>
      </c>
      <c r="I6217" s="74" t="s">
        <v>13926</v>
      </c>
      <c r="J6217" s="74" t="s">
        <v>13927</v>
      </c>
      <c r="K6217" s="74" t="s">
        <v>15</v>
      </c>
      <c r="L6217" s="85">
        <v>39961</v>
      </c>
      <c r="M6217" s="85">
        <v>39961</v>
      </c>
      <c r="N6217" s="85">
        <v>40969</v>
      </c>
      <c r="O6217" s="85">
        <v>40132</v>
      </c>
      <c r="P6217" s="159">
        <v>3259504.55</v>
      </c>
      <c r="Q6217" s="74" t="s">
        <v>24226</v>
      </c>
    </row>
    <row r="6218" spans="1:17" ht="45" x14ac:dyDescent="0.25">
      <c r="A6218" s="72">
        <v>6223</v>
      </c>
      <c r="B6218" s="73" t="s">
        <v>26563</v>
      </c>
      <c r="C6218" s="73" t="s">
        <v>26571</v>
      </c>
      <c r="D6218" s="73" t="s">
        <v>26604</v>
      </c>
      <c r="E6218" s="74" t="s">
        <v>3160</v>
      </c>
      <c r="F6218" s="74" t="s">
        <v>3206</v>
      </c>
      <c r="G6218" s="74" t="s">
        <v>3177</v>
      </c>
      <c r="H6218" s="74" t="s">
        <v>21732</v>
      </c>
      <c r="I6218" s="74" t="s">
        <v>8122</v>
      </c>
      <c r="J6218" s="74" t="s">
        <v>13928</v>
      </c>
      <c r="K6218" s="74" t="s">
        <v>15</v>
      </c>
      <c r="L6218" s="85">
        <v>40001</v>
      </c>
      <c r="M6218" s="85">
        <v>40057</v>
      </c>
      <c r="N6218" s="85">
        <v>40132</v>
      </c>
      <c r="O6218" s="85">
        <v>40470</v>
      </c>
      <c r="P6218" s="159">
        <v>766216.73</v>
      </c>
      <c r="Q6218" s="74" t="s">
        <v>24227</v>
      </c>
    </row>
    <row r="6219" spans="1:17" ht="60" x14ac:dyDescent="0.25">
      <c r="A6219" s="72">
        <v>6224</v>
      </c>
      <c r="B6219" s="73" t="s">
        <v>26563</v>
      </c>
      <c r="C6219" s="73" t="s">
        <v>26578</v>
      </c>
      <c r="D6219" s="73" t="s">
        <v>26604</v>
      </c>
      <c r="E6219" s="74" t="s">
        <v>3160</v>
      </c>
      <c r="F6219" s="74" t="s">
        <v>3206</v>
      </c>
      <c r="G6219" s="74" t="s">
        <v>3177</v>
      </c>
      <c r="H6219" s="74" t="s">
        <v>21732</v>
      </c>
      <c r="I6219" s="74" t="s">
        <v>13929</v>
      </c>
      <c r="J6219" s="74" t="s">
        <v>30694</v>
      </c>
      <c r="K6219" s="74" t="s">
        <v>15</v>
      </c>
      <c r="L6219" s="85">
        <v>40077</v>
      </c>
      <c r="M6219" s="85">
        <v>40087</v>
      </c>
      <c r="N6219" s="85">
        <v>40329</v>
      </c>
      <c r="O6219" s="85">
        <v>40520</v>
      </c>
      <c r="P6219" s="159">
        <v>501073.56</v>
      </c>
      <c r="Q6219" s="74" t="s">
        <v>22611</v>
      </c>
    </row>
    <row r="6220" spans="1:17" ht="45" x14ac:dyDescent="0.25">
      <c r="A6220" s="72">
        <v>6225</v>
      </c>
      <c r="B6220" s="73" t="s">
        <v>26563</v>
      </c>
      <c r="C6220" s="73" t="s">
        <v>26576</v>
      </c>
      <c r="D6220" s="73" t="s">
        <v>26604</v>
      </c>
      <c r="E6220" s="74" t="s">
        <v>3160</v>
      </c>
      <c r="F6220" s="74" t="s">
        <v>3210</v>
      </c>
      <c r="G6220" s="74" t="s">
        <v>19</v>
      </c>
      <c r="H6220" s="74" t="s">
        <v>21376</v>
      </c>
      <c r="I6220" s="74" t="s">
        <v>13930</v>
      </c>
      <c r="J6220" s="74" t="s">
        <v>13931</v>
      </c>
      <c r="K6220" s="74" t="s">
        <v>15</v>
      </c>
      <c r="L6220" s="85">
        <v>39905</v>
      </c>
      <c r="M6220" s="85">
        <v>39905</v>
      </c>
      <c r="N6220" s="85">
        <v>40543</v>
      </c>
      <c r="O6220" s="85">
        <v>39993</v>
      </c>
      <c r="P6220" s="159">
        <v>894235.57</v>
      </c>
      <c r="Q6220" s="74" t="s">
        <v>24228</v>
      </c>
    </row>
    <row r="6221" spans="1:17" ht="45" x14ac:dyDescent="0.25">
      <c r="A6221" s="72">
        <v>6226</v>
      </c>
      <c r="B6221" s="73" t="s">
        <v>26563</v>
      </c>
      <c r="C6221" s="73" t="s">
        <v>26573</v>
      </c>
      <c r="D6221" s="73" t="s">
        <v>26604</v>
      </c>
      <c r="E6221" s="74" t="s">
        <v>3160</v>
      </c>
      <c r="F6221" s="74" t="s">
        <v>3210</v>
      </c>
      <c r="G6221" s="74" t="s">
        <v>19</v>
      </c>
      <c r="H6221" s="74" t="s">
        <v>21376</v>
      </c>
      <c r="I6221" s="74" t="s">
        <v>3211</v>
      </c>
      <c r="J6221" s="74" t="s">
        <v>3212</v>
      </c>
      <c r="K6221" s="74" t="s">
        <v>15</v>
      </c>
      <c r="L6221" s="85">
        <v>40051</v>
      </c>
      <c r="M6221" s="85">
        <v>40056</v>
      </c>
      <c r="N6221" s="85"/>
      <c r="O6221" s="85">
        <v>40081</v>
      </c>
      <c r="P6221" s="159">
        <v>259020.75</v>
      </c>
      <c r="Q6221" s="74" t="s">
        <v>24229</v>
      </c>
    </row>
    <row r="6222" spans="1:17" ht="60" x14ac:dyDescent="0.25">
      <c r="A6222" s="72">
        <v>6227</v>
      </c>
      <c r="B6222" s="73" t="s">
        <v>26562</v>
      </c>
      <c r="C6222" s="73" t="s">
        <v>26571</v>
      </c>
      <c r="D6222" s="73" t="s">
        <v>26604</v>
      </c>
      <c r="E6222" s="74" t="s">
        <v>3160</v>
      </c>
      <c r="F6222" s="74" t="s">
        <v>3213</v>
      </c>
      <c r="G6222" s="74" t="s">
        <v>19</v>
      </c>
      <c r="H6222" s="74" t="s">
        <v>21378</v>
      </c>
      <c r="I6222" s="74" t="s">
        <v>13932</v>
      </c>
      <c r="J6222" s="74" t="s">
        <v>30695</v>
      </c>
      <c r="K6222" s="74" t="s">
        <v>15</v>
      </c>
      <c r="L6222" s="85">
        <v>39931</v>
      </c>
      <c r="M6222" s="85">
        <v>39931</v>
      </c>
      <c r="N6222" s="85">
        <v>40878</v>
      </c>
      <c r="O6222" s="85">
        <v>1</v>
      </c>
      <c r="P6222" s="159">
        <v>10705176.85</v>
      </c>
      <c r="Q6222" s="74" t="s">
        <v>24230</v>
      </c>
    </row>
    <row r="6223" spans="1:17" ht="45" x14ac:dyDescent="0.25">
      <c r="A6223" s="72">
        <v>6228</v>
      </c>
      <c r="B6223" s="73" t="s">
        <v>26563</v>
      </c>
      <c r="C6223" s="73" t="s">
        <v>26573</v>
      </c>
      <c r="D6223" s="73" t="s">
        <v>26604</v>
      </c>
      <c r="E6223" s="74" t="s">
        <v>3160</v>
      </c>
      <c r="F6223" s="74" t="s">
        <v>3213</v>
      </c>
      <c r="G6223" s="74" t="s">
        <v>19</v>
      </c>
      <c r="H6223" s="74" t="s">
        <v>21378</v>
      </c>
      <c r="I6223" s="74" t="s">
        <v>3214</v>
      </c>
      <c r="J6223" s="74" t="s">
        <v>30696</v>
      </c>
      <c r="K6223" s="74" t="s">
        <v>15</v>
      </c>
      <c r="L6223" s="85">
        <v>40091</v>
      </c>
      <c r="M6223" s="85">
        <v>40095</v>
      </c>
      <c r="N6223" s="85">
        <v>40123</v>
      </c>
      <c r="O6223" s="85">
        <v>40129</v>
      </c>
      <c r="P6223" s="159">
        <v>472051</v>
      </c>
      <c r="Q6223" s="74" t="s">
        <v>24210</v>
      </c>
    </row>
    <row r="6224" spans="1:17" ht="45" x14ac:dyDescent="0.25">
      <c r="A6224" s="72">
        <v>6229</v>
      </c>
      <c r="B6224" s="73" t="s">
        <v>26563</v>
      </c>
      <c r="C6224" s="73" t="s">
        <v>26573</v>
      </c>
      <c r="D6224" s="73" t="s">
        <v>26604</v>
      </c>
      <c r="E6224" s="74" t="s">
        <v>3160</v>
      </c>
      <c r="F6224" s="74" t="s">
        <v>69</v>
      </c>
      <c r="G6224" s="74" t="s">
        <v>19</v>
      </c>
      <c r="H6224" s="74" t="s">
        <v>17044</v>
      </c>
      <c r="I6224" s="74" t="s">
        <v>13933</v>
      </c>
      <c r="J6224" s="74" t="s">
        <v>13934</v>
      </c>
      <c r="K6224" s="74" t="s">
        <v>15</v>
      </c>
      <c r="L6224" s="85">
        <v>40029</v>
      </c>
      <c r="M6224" s="85">
        <v>40042</v>
      </c>
      <c r="N6224" s="85"/>
      <c r="O6224" s="85">
        <v>40120</v>
      </c>
      <c r="P6224" s="159">
        <v>624776.04</v>
      </c>
      <c r="Q6224" s="74" t="s">
        <v>24231</v>
      </c>
    </row>
    <row r="6225" spans="1:17" ht="60" x14ac:dyDescent="0.25">
      <c r="A6225" s="72">
        <v>6230</v>
      </c>
      <c r="B6225" s="73" t="s">
        <v>26563</v>
      </c>
      <c r="C6225" s="73" t="s">
        <v>26573</v>
      </c>
      <c r="D6225" s="73" t="s">
        <v>26604</v>
      </c>
      <c r="E6225" s="74" t="s">
        <v>3160</v>
      </c>
      <c r="F6225" s="74" t="s">
        <v>69</v>
      </c>
      <c r="G6225" s="74" t="s">
        <v>69</v>
      </c>
      <c r="H6225" s="74" t="s">
        <v>17044</v>
      </c>
      <c r="I6225" s="74" t="s">
        <v>13935</v>
      </c>
      <c r="J6225" s="74" t="s">
        <v>30697</v>
      </c>
      <c r="K6225" s="74" t="s">
        <v>15</v>
      </c>
      <c r="L6225" s="85">
        <v>40051</v>
      </c>
      <c r="M6225" s="85">
        <v>40064</v>
      </c>
      <c r="N6225" s="85"/>
      <c r="O6225" s="85">
        <v>40120</v>
      </c>
      <c r="P6225" s="159">
        <v>286346.77</v>
      </c>
      <c r="Q6225" s="74" t="s">
        <v>24232</v>
      </c>
    </row>
    <row r="6226" spans="1:17" ht="45" x14ac:dyDescent="0.25">
      <c r="A6226" s="72">
        <v>6231</v>
      </c>
      <c r="B6226" s="73" t="s">
        <v>26563</v>
      </c>
      <c r="C6226" s="73" t="s">
        <v>26573</v>
      </c>
      <c r="D6226" s="73" t="s">
        <v>26604</v>
      </c>
      <c r="E6226" s="74" t="s">
        <v>3160</v>
      </c>
      <c r="F6226" s="74" t="s">
        <v>69</v>
      </c>
      <c r="G6226" s="74" t="s">
        <v>69</v>
      </c>
      <c r="H6226" s="74" t="s">
        <v>17044</v>
      </c>
      <c r="I6226" s="74" t="s">
        <v>13936</v>
      </c>
      <c r="J6226" s="74" t="s">
        <v>13937</v>
      </c>
      <c r="K6226" s="74" t="s">
        <v>15</v>
      </c>
      <c r="L6226" s="85">
        <v>40051</v>
      </c>
      <c r="M6226" s="85">
        <v>40064</v>
      </c>
      <c r="N6226" s="85"/>
      <c r="O6226" s="85">
        <v>40120</v>
      </c>
      <c r="P6226" s="159">
        <v>300068.84999999998</v>
      </c>
      <c r="Q6226" s="74" t="s">
        <v>22879</v>
      </c>
    </row>
    <row r="6227" spans="1:17" ht="45" x14ac:dyDescent="0.25">
      <c r="A6227" s="72">
        <v>6232</v>
      </c>
      <c r="B6227" s="73" t="s">
        <v>26563</v>
      </c>
      <c r="C6227" s="73" t="s">
        <v>26573</v>
      </c>
      <c r="D6227" s="73" t="s">
        <v>26604</v>
      </c>
      <c r="E6227" s="74" t="s">
        <v>3160</v>
      </c>
      <c r="F6227" s="74" t="s">
        <v>69</v>
      </c>
      <c r="G6227" s="74" t="s">
        <v>69</v>
      </c>
      <c r="H6227" s="74" t="s">
        <v>17044</v>
      </c>
      <c r="I6227" s="74" t="s">
        <v>13938</v>
      </c>
      <c r="J6227" s="74" t="s">
        <v>30698</v>
      </c>
      <c r="K6227" s="74" t="s">
        <v>15</v>
      </c>
      <c r="L6227" s="85">
        <v>40170</v>
      </c>
      <c r="M6227" s="85">
        <v>40273</v>
      </c>
      <c r="N6227" s="85">
        <v>40389</v>
      </c>
      <c r="O6227" s="85">
        <v>40385</v>
      </c>
      <c r="P6227" s="159">
        <v>529102.09</v>
      </c>
      <c r="Q6227" s="74" t="s">
        <v>22809</v>
      </c>
    </row>
    <row r="6228" spans="1:17" ht="45" x14ac:dyDescent="0.25">
      <c r="A6228" s="72">
        <v>6233</v>
      </c>
      <c r="B6228" s="73" t="s">
        <v>26563</v>
      </c>
      <c r="C6228" s="73" t="s">
        <v>26573</v>
      </c>
      <c r="D6228" s="73" t="s">
        <v>26604</v>
      </c>
      <c r="E6228" s="74" t="s">
        <v>3160</v>
      </c>
      <c r="F6228" s="74" t="s">
        <v>69</v>
      </c>
      <c r="G6228" s="74" t="s">
        <v>69</v>
      </c>
      <c r="H6228" s="74" t="s">
        <v>17044</v>
      </c>
      <c r="I6228" s="74" t="s">
        <v>13939</v>
      </c>
      <c r="J6228" s="74" t="s">
        <v>30699</v>
      </c>
      <c r="K6228" s="74" t="s">
        <v>15</v>
      </c>
      <c r="L6228" s="85">
        <v>40212</v>
      </c>
      <c r="M6228" s="85">
        <v>40303</v>
      </c>
      <c r="N6228" s="85"/>
      <c r="O6228" s="85">
        <v>40368</v>
      </c>
      <c r="P6228" s="159">
        <v>695624.57</v>
      </c>
      <c r="Q6228" s="74" t="s">
        <v>24233</v>
      </c>
    </row>
    <row r="6229" spans="1:17" ht="60" x14ac:dyDescent="0.25">
      <c r="A6229" s="72">
        <v>6234</v>
      </c>
      <c r="B6229" s="73" t="s">
        <v>26562</v>
      </c>
      <c r="C6229" s="73" t="s">
        <v>26571</v>
      </c>
      <c r="D6229" s="73" t="s">
        <v>26604</v>
      </c>
      <c r="E6229" s="74" t="s">
        <v>3160</v>
      </c>
      <c r="F6229" s="74" t="s">
        <v>13940</v>
      </c>
      <c r="G6229" s="74" t="s">
        <v>13940</v>
      </c>
      <c r="H6229" s="74" t="s">
        <v>21429</v>
      </c>
      <c r="I6229" s="74" t="s">
        <v>13941</v>
      </c>
      <c r="J6229" s="74" t="s">
        <v>30700</v>
      </c>
      <c r="K6229" s="74" t="s">
        <v>182</v>
      </c>
      <c r="L6229" s="85">
        <v>39910</v>
      </c>
      <c r="M6229" s="85">
        <v>39910</v>
      </c>
      <c r="N6229" s="85">
        <v>41274</v>
      </c>
      <c r="O6229" s="85">
        <v>1</v>
      </c>
      <c r="P6229" s="159">
        <v>46802075.359999999</v>
      </c>
      <c r="Q6229" s="74" t="s">
        <v>24234</v>
      </c>
    </row>
    <row r="6230" spans="1:17" ht="45" x14ac:dyDescent="0.25">
      <c r="A6230" s="72">
        <v>6235</v>
      </c>
      <c r="B6230" s="73" t="s">
        <v>26563</v>
      </c>
      <c r="C6230" s="73" t="s">
        <v>26571</v>
      </c>
      <c r="D6230" s="73" t="s">
        <v>26604</v>
      </c>
      <c r="E6230" s="74" t="s">
        <v>3160</v>
      </c>
      <c r="F6230" s="74" t="s">
        <v>13940</v>
      </c>
      <c r="G6230" s="74" t="s">
        <v>13940</v>
      </c>
      <c r="H6230" s="74" t="s">
        <v>21429</v>
      </c>
      <c r="I6230" s="74" t="s">
        <v>13942</v>
      </c>
      <c r="J6230" s="74" t="s">
        <v>30701</v>
      </c>
      <c r="K6230" s="74" t="s">
        <v>15</v>
      </c>
      <c r="L6230" s="85">
        <v>39986</v>
      </c>
      <c r="M6230" s="85">
        <v>40002</v>
      </c>
      <c r="N6230" s="85">
        <v>40751</v>
      </c>
      <c r="O6230" s="85">
        <v>40066</v>
      </c>
      <c r="P6230" s="159">
        <v>900000</v>
      </c>
      <c r="Q6230" s="74" t="s">
        <v>24235</v>
      </c>
    </row>
    <row r="6231" spans="1:17" ht="45" x14ac:dyDescent="0.25">
      <c r="A6231" s="72">
        <v>6236</v>
      </c>
      <c r="B6231" s="73" t="s">
        <v>26563</v>
      </c>
      <c r="C6231" s="73" t="s">
        <v>26573</v>
      </c>
      <c r="D6231" s="73" t="s">
        <v>26604</v>
      </c>
      <c r="E6231" s="74" t="s">
        <v>3160</v>
      </c>
      <c r="F6231" s="74" t="s">
        <v>13940</v>
      </c>
      <c r="G6231" s="74" t="s">
        <v>13940</v>
      </c>
      <c r="H6231" s="74" t="s">
        <v>21429</v>
      </c>
      <c r="I6231" s="74" t="s">
        <v>13943</v>
      </c>
      <c r="J6231" s="74" t="s">
        <v>30702</v>
      </c>
      <c r="K6231" s="74" t="s">
        <v>15</v>
      </c>
      <c r="L6231" s="85">
        <v>39994</v>
      </c>
      <c r="M6231" s="85">
        <v>40014</v>
      </c>
      <c r="N6231" s="85">
        <v>40751</v>
      </c>
      <c r="O6231" s="85">
        <v>40102</v>
      </c>
      <c r="P6231" s="159">
        <v>647541.67000000004</v>
      </c>
      <c r="Q6231" s="74" t="s">
        <v>22781</v>
      </c>
    </row>
    <row r="6232" spans="1:17" ht="45" x14ac:dyDescent="0.25">
      <c r="A6232" s="72">
        <v>6237</v>
      </c>
      <c r="B6232" s="73" t="s">
        <v>26563</v>
      </c>
      <c r="C6232" s="73" t="s">
        <v>26573</v>
      </c>
      <c r="D6232" s="73" t="s">
        <v>26604</v>
      </c>
      <c r="E6232" s="74" t="s">
        <v>3160</v>
      </c>
      <c r="F6232" s="74" t="s">
        <v>13940</v>
      </c>
      <c r="G6232" s="74" t="s">
        <v>13940</v>
      </c>
      <c r="H6232" s="74" t="s">
        <v>21429</v>
      </c>
      <c r="I6232" s="74" t="s">
        <v>13944</v>
      </c>
      <c r="J6232" s="74" t="s">
        <v>30703</v>
      </c>
      <c r="K6232" s="74" t="s">
        <v>15</v>
      </c>
      <c r="L6232" s="85">
        <v>40025</v>
      </c>
      <c r="M6232" s="85">
        <v>40049</v>
      </c>
      <c r="N6232" s="85">
        <v>40751</v>
      </c>
      <c r="O6232" s="85">
        <v>40107</v>
      </c>
      <c r="P6232" s="159">
        <v>940291.85</v>
      </c>
      <c r="Q6232" s="74" t="s">
        <v>24236</v>
      </c>
    </row>
    <row r="6233" spans="1:17" ht="45" x14ac:dyDescent="0.25">
      <c r="A6233" s="72">
        <v>6238</v>
      </c>
      <c r="B6233" s="73" t="s">
        <v>26563</v>
      </c>
      <c r="C6233" s="73" t="s">
        <v>26573</v>
      </c>
      <c r="D6233" s="73" t="s">
        <v>26604</v>
      </c>
      <c r="E6233" s="74" t="s">
        <v>3160</v>
      </c>
      <c r="F6233" s="74" t="s">
        <v>13940</v>
      </c>
      <c r="G6233" s="74" t="s">
        <v>13940</v>
      </c>
      <c r="H6233" s="74" t="s">
        <v>21429</v>
      </c>
      <c r="I6233" s="74" t="s">
        <v>13945</v>
      </c>
      <c r="J6233" s="74" t="s">
        <v>30704</v>
      </c>
      <c r="K6233" s="74" t="s">
        <v>15</v>
      </c>
      <c r="L6233" s="85">
        <v>40028</v>
      </c>
      <c r="M6233" s="85">
        <v>40049</v>
      </c>
      <c r="N6233" s="85">
        <v>40751</v>
      </c>
      <c r="O6233" s="85">
        <v>40105</v>
      </c>
      <c r="P6233" s="159">
        <v>320496.78999999998</v>
      </c>
      <c r="Q6233" s="74" t="s">
        <v>24162</v>
      </c>
    </row>
    <row r="6234" spans="1:17" ht="45" x14ac:dyDescent="0.25">
      <c r="A6234" s="72">
        <v>6239</v>
      </c>
      <c r="B6234" s="73" t="s">
        <v>26563</v>
      </c>
      <c r="C6234" s="73" t="s">
        <v>26573</v>
      </c>
      <c r="D6234" s="73" t="s">
        <v>26604</v>
      </c>
      <c r="E6234" s="74" t="s">
        <v>3160</v>
      </c>
      <c r="F6234" s="74" t="s">
        <v>13940</v>
      </c>
      <c r="G6234" s="74" t="s">
        <v>19</v>
      </c>
      <c r="H6234" s="74" t="s">
        <v>21429</v>
      </c>
      <c r="I6234" s="74" t="s">
        <v>13946</v>
      </c>
      <c r="J6234" s="74" t="s">
        <v>30705</v>
      </c>
      <c r="K6234" s="74" t="s">
        <v>15</v>
      </c>
      <c r="L6234" s="85">
        <v>40028</v>
      </c>
      <c r="M6234" s="85">
        <v>40049</v>
      </c>
      <c r="N6234" s="85">
        <v>40751</v>
      </c>
      <c r="O6234" s="85">
        <v>40105</v>
      </c>
      <c r="P6234" s="159">
        <v>395590.35</v>
      </c>
      <c r="Q6234" s="74" t="s">
        <v>22857</v>
      </c>
    </row>
    <row r="6235" spans="1:17" ht="45" x14ac:dyDescent="0.25">
      <c r="A6235" s="72">
        <v>6240</v>
      </c>
      <c r="B6235" s="73" t="s">
        <v>26562</v>
      </c>
      <c r="C6235" s="73" t="s">
        <v>26573</v>
      </c>
      <c r="D6235" s="73" t="s">
        <v>26604</v>
      </c>
      <c r="E6235" s="74" t="s">
        <v>3160</v>
      </c>
      <c r="F6235" s="74" t="s">
        <v>13940</v>
      </c>
      <c r="G6235" s="74" t="s">
        <v>13940</v>
      </c>
      <c r="H6235" s="74" t="s">
        <v>21429</v>
      </c>
      <c r="I6235" s="74" t="s">
        <v>13947</v>
      </c>
      <c r="J6235" s="74" t="s">
        <v>13948</v>
      </c>
      <c r="K6235" s="74" t="s">
        <v>15</v>
      </c>
      <c r="L6235" s="85">
        <v>40066</v>
      </c>
      <c r="M6235" s="85">
        <v>40077</v>
      </c>
      <c r="N6235" s="85"/>
      <c r="O6235" s="85">
        <v>1</v>
      </c>
      <c r="P6235" s="159">
        <v>493397.75</v>
      </c>
      <c r="Q6235" s="74" t="s">
        <v>24237</v>
      </c>
    </row>
    <row r="6236" spans="1:17" ht="45" x14ac:dyDescent="0.25">
      <c r="A6236" s="72">
        <v>6241</v>
      </c>
      <c r="B6236" s="73" t="s">
        <v>26562</v>
      </c>
      <c r="C6236" s="73" t="s">
        <v>26573</v>
      </c>
      <c r="D6236" s="73" t="s">
        <v>26604</v>
      </c>
      <c r="E6236" s="74" t="s">
        <v>3160</v>
      </c>
      <c r="F6236" s="74" t="s">
        <v>13940</v>
      </c>
      <c r="G6236" s="74" t="s">
        <v>13940</v>
      </c>
      <c r="H6236" s="74" t="s">
        <v>21429</v>
      </c>
      <c r="I6236" s="74" t="s">
        <v>13949</v>
      </c>
      <c r="J6236" s="74" t="s">
        <v>13950</v>
      </c>
      <c r="K6236" s="74" t="s">
        <v>15</v>
      </c>
      <c r="L6236" s="85">
        <v>40066</v>
      </c>
      <c r="M6236" s="85">
        <v>40077</v>
      </c>
      <c r="N6236" s="85"/>
      <c r="O6236" s="85">
        <v>1</v>
      </c>
      <c r="P6236" s="159">
        <v>194445.25</v>
      </c>
      <c r="Q6236" s="74" t="s">
        <v>24238</v>
      </c>
    </row>
    <row r="6237" spans="1:17" ht="45" x14ac:dyDescent="0.25">
      <c r="A6237" s="72">
        <v>6242</v>
      </c>
      <c r="B6237" s="73" t="s">
        <v>26562</v>
      </c>
      <c r="C6237" s="73" t="s">
        <v>26573</v>
      </c>
      <c r="D6237" s="73" t="s">
        <v>26604</v>
      </c>
      <c r="E6237" s="74" t="s">
        <v>3160</v>
      </c>
      <c r="F6237" s="74" t="s">
        <v>13940</v>
      </c>
      <c r="G6237" s="74" t="s">
        <v>13940</v>
      </c>
      <c r="H6237" s="74" t="s">
        <v>21429</v>
      </c>
      <c r="I6237" s="74" t="s">
        <v>13951</v>
      </c>
      <c r="J6237" s="74" t="s">
        <v>13952</v>
      </c>
      <c r="K6237" s="74" t="s">
        <v>15</v>
      </c>
      <c r="L6237" s="85">
        <v>40066</v>
      </c>
      <c r="M6237" s="85">
        <v>40077</v>
      </c>
      <c r="N6237" s="85"/>
      <c r="O6237" s="85">
        <v>1</v>
      </c>
      <c r="P6237" s="159">
        <v>179661.5</v>
      </c>
      <c r="Q6237" s="74" t="s">
        <v>24239</v>
      </c>
    </row>
    <row r="6238" spans="1:17" ht="45" x14ac:dyDescent="0.25">
      <c r="A6238" s="72">
        <v>6243</v>
      </c>
      <c r="B6238" s="73" t="s">
        <v>26562</v>
      </c>
      <c r="C6238" s="73" t="s">
        <v>26573</v>
      </c>
      <c r="D6238" s="73" t="s">
        <v>26604</v>
      </c>
      <c r="E6238" s="74" t="s">
        <v>3160</v>
      </c>
      <c r="F6238" s="74" t="s">
        <v>13940</v>
      </c>
      <c r="G6238" s="74" t="s">
        <v>13940</v>
      </c>
      <c r="H6238" s="74" t="s">
        <v>21429</v>
      </c>
      <c r="I6238" s="74" t="s">
        <v>13953</v>
      </c>
      <c r="J6238" s="74" t="s">
        <v>13954</v>
      </c>
      <c r="K6238" s="74" t="s">
        <v>15</v>
      </c>
      <c r="L6238" s="85">
        <v>40066</v>
      </c>
      <c r="M6238" s="85">
        <v>40077</v>
      </c>
      <c r="N6238" s="85"/>
      <c r="O6238" s="85">
        <v>1</v>
      </c>
      <c r="P6238" s="159">
        <v>254334.05</v>
      </c>
      <c r="Q6238" s="74" t="s">
        <v>24240</v>
      </c>
    </row>
    <row r="6239" spans="1:17" ht="45" x14ac:dyDescent="0.25">
      <c r="A6239" s="72">
        <v>6244</v>
      </c>
      <c r="B6239" s="73" t="s">
        <v>26562</v>
      </c>
      <c r="C6239" s="73" t="s">
        <v>26573</v>
      </c>
      <c r="D6239" s="73" t="s">
        <v>26604</v>
      </c>
      <c r="E6239" s="74" t="s">
        <v>3160</v>
      </c>
      <c r="F6239" s="74" t="s">
        <v>13940</v>
      </c>
      <c r="G6239" s="74" t="s">
        <v>13940</v>
      </c>
      <c r="H6239" s="74" t="s">
        <v>21429</v>
      </c>
      <c r="I6239" s="74" t="s">
        <v>13955</v>
      </c>
      <c r="J6239" s="74" t="s">
        <v>13956</v>
      </c>
      <c r="K6239" s="74" t="s">
        <v>15</v>
      </c>
      <c r="L6239" s="85">
        <v>40071</v>
      </c>
      <c r="M6239" s="85">
        <v>40078</v>
      </c>
      <c r="N6239" s="85">
        <v>40312</v>
      </c>
      <c r="O6239" s="85">
        <v>1</v>
      </c>
      <c r="P6239" s="159">
        <v>330192.5</v>
      </c>
      <c r="Q6239" s="74" t="s">
        <v>24241</v>
      </c>
    </row>
    <row r="6240" spans="1:17" ht="45" x14ac:dyDescent="0.25">
      <c r="A6240" s="72">
        <v>6246</v>
      </c>
      <c r="B6240" s="73" t="s">
        <v>26563</v>
      </c>
      <c r="C6240" s="73" t="s">
        <v>26573</v>
      </c>
      <c r="D6240" s="73" t="s">
        <v>26604</v>
      </c>
      <c r="E6240" s="74" t="s">
        <v>3160</v>
      </c>
      <c r="F6240" s="74" t="s">
        <v>13940</v>
      </c>
      <c r="G6240" s="74" t="s">
        <v>13940</v>
      </c>
      <c r="H6240" s="74" t="s">
        <v>21429</v>
      </c>
      <c r="I6240" s="74" t="s">
        <v>13957</v>
      </c>
      <c r="J6240" s="74" t="s">
        <v>13958</v>
      </c>
      <c r="K6240" s="74" t="s">
        <v>15</v>
      </c>
      <c r="L6240" s="85">
        <v>40106</v>
      </c>
      <c r="M6240" s="85">
        <v>40107</v>
      </c>
      <c r="N6240" s="85">
        <v>40751</v>
      </c>
      <c r="O6240" s="85">
        <v>40343</v>
      </c>
      <c r="P6240" s="159">
        <v>221992.58</v>
      </c>
      <c r="Q6240" s="74" t="s">
        <v>24242</v>
      </c>
    </row>
    <row r="6241" spans="1:17" ht="45" x14ac:dyDescent="0.25">
      <c r="A6241" s="72">
        <v>6247</v>
      </c>
      <c r="B6241" s="73" t="s">
        <v>26563</v>
      </c>
      <c r="C6241" s="73" t="s">
        <v>26573</v>
      </c>
      <c r="D6241" s="73" t="s">
        <v>26604</v>
      </c>
      <c r="E6241" s="74" t="s">
        <v>3160</v>
      </c>
      <c r="F6241" s="74" t="s">
        <v>13959</v>
      </c>
      <c r="G6241" s="74" t="s">
        <v>19</v>
      </c>
      <c r="H6241" s="74" t="s">
        <v>21378</v>
      </c>
      <c r="I6241" s="74" t="s">
        <v>13960</v>
      </c>
      <c r="J6241" s="74" t="s">
        <v>30706</v>
      </c>
      <c r="K6241" s="74" t="s">
        <v>15</v>
      </c>
      <c r="L6241" s="85">
        <v>40165</v>
      </c>
      <c r="M6241" s="85">
        <v>40336</v>
      </c>
      <c r="N6241" s="85">
        <v>40340</v>
      </c>
      <c r="O6241" s="85">
        <v>40341</v>
      </c>
      <c r="P6241" s="159">
        <v>285637.3</v>
      </c>
      <c r="Q6241" s="74" t="s">
        <v>24243</v>
      </c>
    </row>
    <row r="6242" spans="1:17" ht="45" x14ac:dyDescent="0.25">
      <c r="A6242" s="72">
        <v>6248</v>
      </c>
      <c r="B6242" s="73" t="s">
        <v>26563</v>
      </c>
      <c r="C6242" s="73" t="s">
        <v>26578</v>
      </c>
      <c r="D6242" s="73" t="s">
        <v>26604</v>
      </c>
      <c r="E6242" s="74" t="s">
        <v>3160</v>
      </c>
      <c r="F6242" s="74" t="s">
        <v>696</v>
      </c>
      <c r="G6242" s="74" t="s">
        <v>3215</v>
      </c>
      <c r="H6242" s="74" t="s">
        <v>21376</v>
      </c>
      <c r="I6242" s="74" t="s">
        <v>3216</v>
      </c>
      <c r="J6242" s="74" t="s">
        <v>3217</v>
      </c>
      <c r="K6242" s="74" t="s">
        <v>15</v>
      </c>
      <c r="L6242" s="85">
        <v>40007</v>
      </c>
      <c r="M6242" s="85">
        <v>40007</v>
      </c>
      <c r="N6242" s="85">
        <v>40086</v>
      </c>
      <c r="O6242" s="85">
        <v>40087</v>
      </c>
      <c r="P6242" s="159">
        <v>461140.4</v>
      </c>
      <c r="Q6242" s="74" t="s">
        <v>21421</v>
      </c>
    </row>
    <row r="6243" spans="1:17" ht="45" x14ac:dyDescent="0.25">
      <c r="A6243" s="72">
        <v>6249</v>
      </c>
      <c r="B6243" s="73" t="s">
        <v>26563</v>
      </c>
      <c r="C6243" s="73" t="s">
        <v>26578</v>
      </c>
      <c r="D6243" s="73" t="s">
        <v>26604</v>
      </c>
      <c r="E6243" s="74" t="s">
        <v>3160</v>
      </c>
      <c r="F6243" s="74" t="s">
        <v>696</v>
      </c>
      <c r="G6243" s="74" t="s">
        <v>3215</v>
      </c>
      <c r="H6243" s="74" t="s">
        <v>21376</v>
      </c>
      <c r="I6243" s="74" t="s">
        <v>3218</v>
      </c>
      <c r="J6243" s="74" t="s">
        <v>3219</v>
      </c>
      <c r="K6243" s="74" t="s">
        <v>15</v>
      </c>
      <c r="L6243" s="85">
        <v>40007</v>
      </c>
      <c r="M6243" s="85">
        <v>40007</v>
      </c>
      <c r="N6243" s="85">
        <v>40086</v>
      </c>
      <c r="O6243" s="85">
        <v>40087</v>
      </c>
      <c r="P6243" s="159">
        <v>847806.13</v>
      </c>
      <c r="Q6243" s="74" t="s">
        <v>23521</v>
      </c>
    </row>
    <row r="6244" spans="1:17" ht="45" x14ac:dyDescent="0.25">
      <c r="A6244" s="72">
        <v>6250</v>
      </c>
      <c r="B6244" s="73" t="s">
        <v>26563</v>
      </c>
      <c r="C6244" s="73" t="s">
        <v>26578</v>
      </c>
      <c r="D6244" s="73" t="s">
        <v>26604</v>
      </c>
      <c r="E6244" s="74" t="s">
        <v>3160</v>
      </c>
      <c r="F6244" s="74" t="s">
        <v>696</v>
      </c>
      <c r="G6244" s="74" t="s">
        <v>3215</v>
      </c>
      <c r="H6244" s="74" t="s">
        <v>21376</v>
      </c>
      <c r="I6244" s="74" t="s">
        <v>3220</v>
      </c>
      <c r="J6244" s="74" t="s">
        <v>3221</v>
      </c>
      <c r="K6244" s="74" t="s">
        <v>15</v>
      </c>
      <c r="L6244" s="85">
        <v>39996</v>
      </c>
      <c r="M6244" s="85">
        <v>40000</v>
      </c>
      <c r="N6244" s="85">
        <v>40056</v>
      </c>
      <c r="O6244" s="85">
        <v>40036</v>
      </c>
      <c r="P6244" s="159">
        <v>107983.75</v>
      </c>
      <c r="Q6244" s="74" t="s">
        <v>22802</v>
      </c>
    </row>
    <row r="6245" spans="1:17" ht="45" x14ac:dyDescent="0.25">
      <c r="A6245" s="72">
        <v>6251</v>
      </c>
      <c r="B6245" s="73" t="s">
        <v>26563</v>
      </c>
      <c r="C6245" s="73" t="s">
        <v>26578</v>
      </c>
      <c r="D6245" s="73" t="s">
        <v>26604</v>
      </c>
      <c r="E6245" s="74" t="s">
        <v>3160</v>
      </c>
      <c r="F6245" s="74" t="s">
        <v>696</v>
      </c>
      <c r="G6245" s="74" t="s">
        <v>3215</v>
      </c>
      <c r="H6245" s="74" t="s">
        <v>21376</v>
      </c>
      <c r="I6245" s="74" t="s">
        <v>3222</v>
      </c>
      <c r="J6245" s="74" t="s">
        <v>3223</v>
      </c>
      <c r="K6245" s="74" t="s">
        <v>15</v>
      </c>
      <c r="L6245" s="85">
        <v>39993</v>
      </c>
      <c r="M6245" s="85">
        <v>40009</v>
      </c>
      <c r="N6245" s="85">
        <v>40056</v>
      </c>
      <c r="O6245" s="85">
        <v>40036</v>
      </c>
      <c r="P6245" s="159">
        <v>269634.14</v>
      </c>
      <c r="Q6245" s="74" t="s">
        <v>22445</v>
      </c>
    </row>
    <row r="6246" spans="1:17" ht="45" x14ac:dyDescent="0.25">
      <c r="A6246" s="72">
        <v>6252</v>
      </c>
      <c r="B6246" s="73" t="s">
        <v>26563</v>
      </c>
      <c r="C6246" s="73" t="s">
        <v>26578</v>
      </c>
      <c r="D6246" s="73" t="s">
        <v>26604</v>
      </c>
      <c r="E6246" s="74" t="s">
        <v>3160</v>
      </c>
      <c r="F6246" s="74" t="s">
        <v>696</v>
      </c>
      <c r="G6246" s="74" t="s">
        <v>3215</v>
      </c>
      <c r="H6246" s="74" t="s">
        <v>21376</v>
      </c>
      <c r="I6246" s="74" t="s">
        <v>3224</v>
      </c>
      <c r="J6246" s="74" t="s">
        <v>30707</v>
      </c>
      <c r="K6246" s="74" t="s">
        <v>15</v>
      </c>
      <c r="L6246" s="85">
        <v>40039</v>
      </c>
      <c r="M6246" s="85">
        <v>40070</v>
      </c>
      <c r="N6246" s="85">
        <v>40081</v>
      </c>
      <c r="O6246" s="85">
        <v>40102</v>
      </c>
      <c r="P6246" s="159">
        <v>672341.54</v>
      </c>
      <c r="Q6246" s="74" t="s">
        <v>24244</v>
      </c>
    </row>
    <row r="6247" spans="1:17" ht="45" x14ac:dyDescent="0.25">
      <c r="A6247" s="72">
        <v>6253</v>
      </c>
      <c r="B6247" s="73" t="s">
        <v>26563</v>
      </c>
      <c r="C6247" s="73" t="s">
        <v>26571</v>
      </c>
      <c r="D6247" s="73" t="s">
        <v>26604</v>
      </c>
      <c r="E6247" s="74" t="s">
        <v>3160</v>
      </c>
      <c r="F6247" s="74" t="s">
        <v>696</v>
      </c>
      <c r="G6247" s="74" t="s">
        <v>3215</v>
      </c>
      <c r="H6247" s="74" t="s">
        <v>21376</v>
      </c>
      <c r="I6247" s="74" t="s">
        <v>13961</v>
      </c>
      <c r="J6247" s="74" t="s">
        <v>13962</v>
      </c>
      <c r="K6247" s="74" t="s">
        <v>194</v>
      </c>
      <c r="L6247" s="85">
        <v>39926</v>
      </c>
      <c r="M6247" s="85">
        <v>39926</v>
      </c>
      <c r="N6247" s="85">
        <v>40543</v>
      </c>
      <c r="O6247" s="85">
        <v>40129</v>
      </c>
      <c r="P6247" s="159">
        <v>1651287.13</v>
      </c>
      <c r="Q6247" s="74" t="s">
        <v>21571</v>
      </c>
    </row>
    <row r="6248" spans="1:17" ht="45" x14ac:dyDescent="0.25">
      <c r="A6248" s="72">
        <v>6254</v>
      </c>
      <c r="B6248" s="73" t="s">
        <v>26563</v>
      </c>
      <c r="C6248" s="73" t="s">
        <v>26578</v>
      </c>
      <c r="D6248" s="73" t="s">
        <v>26604</v>
      </c>
      <c r="E6248" s="74" t="s">
        <v>3160</v>
      </c>
      <c r="F6248" s="74" t="s">
        <v>696</v>
      </c>
      <c r="G6248" s="74" t="s">
        <v>3215</v>
      </c>
      <c r="H6248" s="74" t="s">
        <v>21376</v>
      </c>
      <c r="I6248" s="74" t="s">
        <v>13963</v>
      </c>
      <c r="J6248" s="74" t="s">
        <v>30708</v>
      </c>
      <c r="K6248" s="74" t="s">
        <v>15</v>
      </c>
      <c r="L6248" s="85">
        <v>39994</v>
      </c>
      <c r="M6248" s="85">
        <v>40007</v>
      </c>
      <c r="N6248" s="85">
        <v>40709</v>
      </c>
      <c r="O6248" s="85">
        <v>40495</v>
      </c>
      <c r="P6248" s="159">
        <v>1273577.98</v>
      </c>
      <c r="Q6248" s="74" t="s">
        <v>23180</v>
      </c>
    </row>
    <row r="6249" spans="1:17" ht="45" x14ac:dyDescent="0.25">
      <c r="A6249" s="72">
        <v>6255</v>
      </c>
      <c r="B6249" s="73" t="s">
        <v>26563</v>
      </c>
      <c r="C6249" s="73" t="s">
        <v>26578</v>
      </c>
      <c r="D6249" s="73" t="s">
        <v>26604</v>
      </c>
      <c r="E6249" s="74" t="s">
        <v>3160</v>
      </c>
      <c r="F6249" s="74" t="s">
        <v>696</v>
      </c>
      <c r="G6249" s="74" t="s">
        <v>3215</v>
      </c>
      <c r="H6249" s="74" t="s">
        <v>21376</v>
      </c>
      <c r="I6249" s="74" t="s">
        <v>3225</v>
      </c>
      <c r="J6249" s="74" t="s">
        <v>3226</v>
      </c>
      <c r="K6249" s="74" t="s">
        <v>15</v>
      </c>
      <c r="L6249" s="85">
        <v>40016</v>
      </c>
      <c r="M6249" s="85">
        <v>40070</v>
      </c>
      <c r="N6249" s="85">
        <v>40086</v>
      </c>
      <c r="O6249" s="85">
        <v>40107</v>
      </c>
      <c r="P6249" s="159">
        <v>68678.740000000005</v>
      </c>
      <c r="Q6249" s="74" t="s">
        <v>24245</v>
      </c>
    </row>
    <row r="6250" spans="1:17" ht="45" x14ac:dyDescent="0.25">
      <c r="A6250" s="72">
        <v>6256</v>
      </c>
      <c r="B6250" s="73" t="s">
        <v>26563</v>
      </c>
      <c r="C6250" s="73" t="s">
        <v>26578</v>
      </c>
      <c r="D6250" s="73" t="s">
        <v>26604</v>
      </c>
      <c r="E6250" s="74" t="s">
        <v>3160</v>
      </c>
      <c r="F6250" s="74" t="s">
        <v>696</v>
      </c>
      <c r="G6250" s="74" t="s">
        <v>3215</v>
      </c>
      <c r="H6250" s="74" t="s">
        <v>21376</v>
      </c>
      <c r="I6250" s="74" t="s">
        <v>3227</v>
      </c>
      <c r="J6250" s="74" t="s">
        <v>30709</v>
      </c>
      <c r="K6250" s="74" t="s">
        <v>15</v>
      </c>
      <c r="L6250" s="85">
        <v>40016</v>
      </c>
      <c r="M6250" s="85">
        <v>40070</v>
      </c>
      <c r="N6250" s="85">
        <v>40086</v>
      </c>
      <c r="O6250" s="85">
        <v>40107</v>
      </c>
      <c r="P6250" s="159">
        <v>76696</v>
      </c>
      <c r="Q6250" s="74" t="s">
        <v>21567</v>
      </c>
    </row>
    <row r="6251" spans="1:17" ht="45" x14ac:dyDescent="0.25">
      <c r="A6251" s="72">
        <v>6257</v>
      </c>
      <c r="B6251" s="73" t="s">
        <v>26563</v>
      </c>
      <c r="C6251" s="73" t="s">
        <v>26578</v>
      </c>
      <c r="D6251" s="73" t="s">
        <v>26604</v>
      </c>
      <c r="E6251" s="74" t="s">
        <v>3160</v>
      </c>
      <c r="F6251" s="74" t="s">
        <v>696</v>
      </c>
      <c r="G6251" s="74" t="s">
        <v>3215</v>
      </c>
      <c r="H6251" s="74" t="s">
        <v>21376</v>
      </c>
      <c r="I6251" s="74" t="s">
        <v>3228</v>
      </c>
      <c r="J6251" s="74" t="s">
        <v>30710</v>
      </c>
      <c r="K6251" s="74" t="s">
        <v>15</v>
      </c>
      <c r="L6251" s="85">
        <v>40016</v>
      </c>
      <c r="M6251" s="85">
        <v>40070</v>
      </c>
      <c r="N6251" s="85">
        <v>40086</v>
      </c>
      <c r="O6251" s="85">
        <v>40107</v>
      </c>
      <c r="P6251" s="159">
        <v>79502</v>
      </c>
      <c r="Q6251" s="74" t="s">
        <v>23047</v>
      </c>
    </row>
    <row r="6252" spans="1:17" ht="45" x14ac:dyDescent="0.25">
      <c r="A6252" s="72">
        <v>6258</v>
      </c>
      <c r="B6252" s="73" t="s">
        <v>26563</v>
      </c>
      <c r="C6252" s="73" t="s">
        <v>26578</v>
      </c>
      <c r="D6252" s="73" t="s">
        <v>26604</v>
      </c>
      <c r="E6252" s="74" t="s">
        <v>3160</v>
      </c>
      <c r="F6252" s="74" t="s">
        <v>696</v>
      </c>
      <c r="G6252" s="74" t="s">
        <v>3215</v>
      </c>
      <c r="H6252" s="74" t="s">
        <v>21376</v>
      </c>
      <c r="I6252" s="74" t="s">
        <v>3229</v>
      </c>
      <c r="J6252" s="74" t="s">
        <v>3230</v>
      </c>
      <c r="K6252" s="74" t="s">
        <v>15</v>
      </c>
      <c r="L6252" s="85">
        <v>40016</v>
      </c>
      <c r="M6252" s="85">
        <v>40070</v>
      </c>
      <c r="N6252" s="85">
        <v>40086</v>
      </c>
      <c r="O6252" s="85">
        <v>40107</v>
      </c>
      <c r="P6252" s="159">
        <v>79502</v>
      </c>
      <c r="Q6252" s="74" t="s">
        <v>23035</v>
      </c>
    </row>
    <row r="6253" spans="1:17" ht="45" x14ac:dyDescent="0.25">
      <c r="A6253" s="72">
        <v>6259</v>
      </c>
      <c r="B6253" s="73" t="s">
        <v>26563</v>
      </c>
      <c r="C6253" s="73" t="s">
        <v>26578</v>
      </c>
      <c r="D6253" s="73" t="s">
        <v>26604</v>
      </c>
      <c r="E6253" s="74" t="s">
        <v>3160</v>
      </c>
      <c r="F6253" s="74" t="s">
        <v>696</v>
      </c>
      <c r="G6253" s="74" t="s">
        <v>3215</v>
      </c>
      <c r="H6253" s="74" t="s">
        <v>21376</v>
      </c>
      <c r="I6253" s="74" t="s">
        <v>13964</v>
      </c>
      <c r="J6253" s="74" t="s">
        <v>30711</v>
      </c>
      <c r="K6253" s="74" t="s">
        <v>15</v>
      </c>
      <c r="L6253" s="85">
        <v>40024</v>
      </c>
      <c r="M6253" s="85">
        <v>40028</v>
      </c>
      <c r="N6253" s="85">
        <v>40117</v>
      </c>
      <c r="O6253" s="85">
        <v>40116</v>
      </c>
      <c r="P6253" s="159">
        <v>332036</v>
      </c>
      <c r="Q6253" s="74" t="s">
        <v>22163</v>
      </c>
    </row>
    <row r="6254" spans="1:17" ht="45" x14ac:dyDescent="0.25">
      <c r="A6254" s="72">
        <v>6260</v>
      </c>
      <c r="B6254" s="73" t="s">
        <v>26563</v>
      </c>
      <c r="C6254" s="73" t="s">
        <v>26578</v>
      </c>
      <c r="D6254" s="73" t="s">
        <v>26604</v>
      </c>
      <c r="E6254" s="74" t="s">
        <v>3160</v>
      </c>
      <c r="F6254" s="74" t="s">
        <v>696</v>
      </c>
      <c r="G6254" s="74" t="s">
        <v>3215</v>
      </c>
      <c r="H6254" s="74" t="s">
        <v>21376</v>
      </c>
      <c r="I6254" s="74" t="s">
        <v>3231</v>
      </c>
      <c r="J6254" s="74" t="s">
        <v>3232</v>
      </c>
      <c r="K6254" s="74" t="s">
        <v>15</v>
      </c>
      <c r="L6254" s="85">
        <v>40036</v>
      </c>
      <c r="M6254" s="85">
        <v>40038</v>
      </c>
      <c r="N6254" s="85">
        <v>40313</v>
      </c>
      <c r="O6254" s="85">
        <v>40121</v>
      </c>
      <c r="P6254" s="159">
        <v>1100000</v>
      </c>
      <c r="Q6254" s="74" t="s">
        <v>24246</v>
      </c>
    </row>
    <row r="6255" spans="1:17" ht="45" x14ac:dyDescent="0.25">
      <c r="A6255" s="72">
        <v>6261</v>
      </c>
      <c r="B6255" s="73" t="s">
        <v>26563</v>
      </c>
      <c r="C6255" s="73" t="s">
        <v>26578</v>
      </c>
      <c r="D6255" s="73" t="s">
        <v>26604</v>
      </c>
      <c r="E6255" s="74" t="s">
        <v>3160</v>
      </c>
      <c r="F6255" s="74" t="s">
        <v>696</v>
      </c>
      <c r="G6255" s="74" t="s">
        <v>3215</v>
      </c>
      <c r="H6255" s="74" t="s">
        <v>21376</v>
      </c>
      <c r="I6255" s="74" t="s">
        <v>3233</v>
      </c>
      <c r="J6255" s="74" t="s">
        <v>30712</v>
      </c>
      <c r="K6255" s="74" t="s">
        <v>15</v>
      </c>
      <c r="L6255" s="85">
        <v>40011</v>
      </c>
      <c r="M6255" s="85">
        <v>40029</v>
      </c>
      <c r="N6255" s="85">
        <v>40117</v>
      </c>
      <c r="O6255" s="85">
        <v>40105</v>
      </c>
      <c r="P6255" s="159">
        <v>606650.43000000005</v>
      </c>
      <c r="Q6255" s="74" t="s">
        <v>22776</v>
      </c>
    </row>
    <row r="6256" spans="1:17" ht="45" x14ac:dyDescent="0.25">
      <c r="A6256" s="72">
        <v>6262</v>
      </c>
      <c r="B6256" s="73" t="s">
        <v>26563</v>
      </c>
      <c r="C6256" s="73" t="s">
        <v>26578</v>
      </c>
      <c r="D6256" s="73" t="s">
        <v>26604</v>
      </c>
      <c r="E6256" s="74" t="s">
        <v>3160</v>
      </c>
      <c r="F6256" s="74" t="s">
        <v>696</v>
      </c>
      <c r="G6256" s="74" t="s">
        <v>3215</v>
      </c>
      <c r="H6256" s="74" t="s">
        <v>21376</v>
      </c>
      <c r="I6256" s="74" t="s">
        <v>3234</v>
      </c>
      <c r="J6256" s="74" t="s">
        <v>30713</v>
      </c>
      <c r="K6256" s="74" t="s">
        <v>15</v>
      </c>
      <c r="L6256" s="85">
        <v>40028</v>
      </c>
      <c r="M6256" s="85">
        <v>40035</v>
      </c>
      <c r="N6256" s="85">
        <v>40340</v>
      </c>
      <c r="O6256" s="85">
        <v>40340</v>
      </c>
      <c r="P6256" s="159">
        <v>300000</v>
      </c>
      <c r="Q6256" s="74" t="s">
        <v>24247</v>
      </c>
    </row>
    <row r="6257" spans="1:17" ht="45" x14ac:dyDescent="0.25">
      <c r="A6257" s="72">
        <v>6263</v>
      </c>
      <c r="B6257" s="73" t="s">
        <v>26563</v>
      </c>
      <c r="C6257" s="73" t="s">
        <v>26571</v>
      </c>
      <c r="D6257" s="73" t="s">
        <v>26604</v>
      </c>
      <c r="E6257" s="74" t="s">
        <v>3160</v>
      </c>
      <c r="F6257" s="74" t="s">
        <v>696</v>
      </c>
      <c r="G6257" s="74" t="s">
        <v>3215</v>
      </c>
      <c r="H6257" s="74" t="s">
        <v>21376</v>
      </c>
      <c r="I6257" s="74" t="s">
        <v>13965</v>
      </c>
      <c r="J6257" s="74" t="s">
        <v>13966</v>
      </c>
      <c r="K6257" s="74" t="s">
        <v>194</v>
      </c>
      <c r="L6257" s="85">
        <v>39961</v>
      </c>
      <c r="M6257" s="85">
        <v>39961</v>
      </c>
      <c r="N6257" s="85">
        <v>40633</v>
      </c>
      <c r="O6257" s="85">
        <v>40319</v>
      </c>
      <c r="P6257" s="159">
        <v>532283.82999999996</v>
      </c>
      <c r="Q6257" s="74" t="s">
        <v>21571</v>
      </c>
    </row>
    <row r="6258" spans="1:17" ht="45" x14ac:dyDescent="0.25">
      <c r="A6258" s="72">
        <v>6264</v>
      </c>
      <c r="B6258" s="73" t="s">
        <v>26562</v>
      </c>
      <c r="C6258" s="73" t="s">
        <v>26571</v>
      </c>
      <c r="D6258" s="73" t="s">
        <v>26604</v>
      </c>
      <c r="E6258" s="74" t="s">
        <v>3160</v>
      </c>
      <c r="F6258" s="74" t="s">
        <v>696</v>
      </c>
      <c r="G6258" s="74" t="s">
        <v>19</v>
      </c>
      <c r="H6258" s="74" t="s">
        <v>21376</v>
      </c>
      <c r="I6258" s="74" t="s">
        <v>13967</v>
      </c>
      <c r="J6258" s="74" t="s">
        <v>13968</v>
      </c>
      <c r="K6258" s="74" t="s">
        <v>23</v>
      </c>
      <c r="L6258" s="85">
        <v>39979</v>
      </c>
      <c r="M6258" s="85">
        <v>39979</v>
      </c>
      <c r="N6258" s="85">
        <v>40544</v>
      </c>
      <c r="O6258" s="85">
        <v>1</v>
      </c>
      <c r="P6258" s="159">
        <v>958408.89</v>
      </c>
      <c r="Q6258" s="74" t="s">
        <v>24248</v>
      </c>
    </row>
    <row r="6259" spans="1:17" ht="45" x14ac:dyDescent="0.25">
      <c r="A6259" s="72">
        <v>6265</v>
      </c>
      <c r="B6259" s="73" t="s">
        <v>26562</v>
      </c>
      <c r="C6259" s="73" t="s">
        <v>26571</v>
      </c>
      <c r="D6259" s="73" t="s">
        <v>26604</v>
      </c>
      <c r="E6259" s="74" t="s">
        <v>3160</v>
      </c>
      <c r="F6259" s="74" t="s">
        <v>696</v>
      </c>
      <c r="G6259" s="74" t="s">
        <v>3215</v>
      </c>
      <c r="H6259" s="74" t="s">
        <v>21376</v>
      </c>
      <c r="I6259" s="74" t="s">
        <v>13969</v>
      </c>
      <c r="J6259" s="74" t="s">
        <v>13970</v>
      </c>
      <c r="K6259" s="74" t="s">
        <v>23</v>
      </c>
      <c r="L6259" s="85">
        <v>39987</v>
      </c>
      <c r="M6259" s="85">
        <v>39987</v>
      </c>
      <c r="N6259" s="85">
        <v>41105</v>
      </c>
      <c r="O6259" s="85">
        <v>1</v>
      </c>
      <c r="P6259" s="159">
        <v>307584.59000000003</v>
      </c>
      <c r="Q6259" s="74" t="s">
        <v>21571</v>
      </c>
    </row>
    <row r="6260" spans="1:17" ht="45" x14ac:dyDescent="0.25">
      <c r="A6260" s="72">
        <v>6266</v>
      </c>
      <c r="B6260" s="73" t="s">
        <v>26563</v>
      </c>
      <c r="C6260" s="73" t="s">
        <v>26571</v>
      </c>
      <c r="D6260" s="73" t="s">
        <v>26604</v>
      </c>
      <c r="E6260" s="74" t="s">
        <v>3160</v>
      </c>
      <c r="F6260" s="74" t="s">
        <v>696</v>
      </c>
      <c r="G6260" s="74" t="s">
        <v>19</v>
      </c>
      <c r="H6260" s="74" t="s">
        <v>21376</v>
      </c>
      <c r="I6260" s="74" t="s">
        <v>13971</v>
      </c>
      <c r="J6260" s="74" t="s">
        <v>13972</v>
      </c>
      <c r="K6260" s="74" t="s">
        <v>194</v>
      </c>
      <c r="L6260" s="85">
        <v>39987</v>
      </c>
      <c r="M6260" s="85">
        <v>39987</v>
      </c>
      <c r="N6260" s="85">
        <v>40543</v>
      </c>
      <c r="O6260" s="85">
        <v>40299</v>
      </c>
      <c r="P6260" s="159">
        <v>699844.45</v>
      </c>
      <c r="Q6260" s="74" t="s">
        <v>21571</v>
      </c>
    </row>
    <row r="6261" spans="1:17" ht="45" x14ac:dyDescent="0.25">
      <c r="A6261" s="72">
        <v>6267</v>
      </c>
      <c r="B6261" s="73" t="s">
        <v>26563</v>
      </c>
      <c r="C6261" s="73" t="s">
        <v>26570</v>
      </c>
      <c r="D6261" s="73" t="s">
        <v>26604</v>
      </c>
      <c r="E6261" s="74" t="s">
        <v>3160</v>
      </c>
      <c r="F6261" s="74" t="s">
        <v>696</v>
      </c>
      <c r="G6261" s="74" t="s">
        <v>3215</v>
      </c>
      <c r="H6261" s="74" t="s">
        <v>21376</v>
      </c>
      <c r="I6261" s="74" t="s">
        <v>13973</v>
      </c>
      <c r="J6261" s="74" t="s">
        <v>13974</v>
      </c>
      <c r="K6261" s="74" t="s">
        <v>15</v>
      </c>
      <c r="L6261" s="85">
        <v>40101</v>
      </c>
      <c r="M6261" s="85">
        <v>40133</v>
      </c>
      <c r="N6261" s="85">
        <v>41182</v>
      </c>
      <c r="O6261" s="85">
        <v>40816</v>
      </c>
      <c r="P6261" s="159">
        <v>660369.34</v>
      </c>
      <c r="Q6261" s="74" t="s">
        <v>24249</v>
      </c>
    </row>
    <row r="6262" spans="1:17" ht="45" x14ac:dyDescent="0.25">
      <c r="A6262" s="72">
        <v>6268</v>
      </c>
      <c r="B6262" s="73" t="s">
        <v>26562</v>
      </c>
      <c r="C6262" s="73" t="s">
        <v>26571</v>
      </c>
      <c r="D6262" s="73" t="s">
        <v>26604</v>
      </c>
      <c r="E6262" s="74" t="s">
        <v>3160</v>
      </c>
      <c r="F6262" s="74" t="s">
        <v>696</v>
      </c>
      <c r="G6262" s="74" t="s">
        <v>3215</v>
      </c>
      <c r="H6262" s="74" t="s">
        <v>21376</v>
      </c>
      <c r="I6262" s="74" t="s">
        <v>13975</v>
      </c>
      <c r="J6262" s="74" t="s">
        <v>13976</v>
      </c>
      <c r="K6262" s="74" t="s">
        <v>182</v>
      </c>
      <c r="L6262" s="85">
        <v>40043</v>
      </c>
      <c r="M6262" s="85">
        <v>40043</v>
      </c>
      <c r="N6262" s="85">
        <v>41305</v>
      </c>
      <c r="O6262" s="85">
        <v>1</v>
      </c>
      <c r="P6262" s="159">
        <v>28687610.129999999</v>
      </c>
      <c r="Q6262" s="74" t="s">
        <v>24250</v>
      </c>
    </row>
    <row r="6263" spans="1:17" ht="45" x14ac:dyDescent="0.25">
      <c r="A6263" s="72">
        <v>6269</v>
      </c>
      <c r="B6263" s="73" t="s">
        <v>26562</v>
      </c>
      <c r="C6263" s="73" t="s">
        <v>26571</v>
      </c>
      <c r="D6263" s="73" t="s">
        <v>26604</v>
      </c>
      <c r="E6263" s="74" t="s">
        <v>3160</v>
      </c>
      <c r="F6263" s="74" t="s">
        <v>696</v>
      </c>
      <c r="G6263" s="74" t="s">
        <v>3215</v>
      </c>
      <c r="H6263" s="74" t="s">
        <v>21376</v>
      </c>
      <c r="I6263" s="74" t="s">
        <v>13977</v>
      </c>
      <c r="J6263" s="74" t="s">
        <v>13978</v>
      </c>
      <c r="K6263" s="74" t="s">
        <v>15</v>
      </c>
      <c r="L6263" s="85">
        <v>40043</v>
      </c>
      <c r="M6263" s="85">
        <v>40043</v>
      </c>
      <c r="N6263" s="85">
        <v>40807</v>
      </c>
      <c r="O6263" s="85">
        <v>1</v>
      </c>
      <c r="P6263" s="159">
        <v>541784.06000000006</v>
      </c>
      <c r="Q6263" s="74" t="s">
        <v>24251</v>
      </c>
    </row>
    <row r="6264" spans="1:17" ht="45" x14ac:dyDescent="0.25">
      <c r="A6264" s="72">
        <v>6270</v>
      </c>
      <c r="B6264" s="73" t="s">
        <v>26562</v>
      </c>
      <c r="C6264" s="73" t="s">
        <v>26577</v>
      </c>
      <c r="D6264" s="73" t="s">
        <v>26604</v>
      </c>
      <c r="E6264" s="74" t="s">
        <v>3160</v>
      </c>
      <c r="F6264" s="74" t="s">
        <v>696</v>
      </c>
      <c r="G6264" s="74" t="s">
        <v>3215</v>
      </c>
      <c r="H6264" s="74" t="s">
        <v>21376</v>
      </c>
      <c r="I6264" s="74" t="s">
        <v>13979</v>
      </c>
      <c r="J6264" s="74" t="s">
        <v>13980</v>
      </c>
      <c r="K6264" s="74" t="s">
        <v>131</v>
      </c>
      <c r="L6264" s="85">
        <v>40086</v>
      </c>
      <c r="M6264" s="85">
        <v>40086</v>
      </c>
      <c r="N6264" s="85">
        <v>40695</v>
      </c>
      <c r="O6264" s="85">
        <v>1</v>
      </c>
      <c r="P6264" s="159">
        <v>2489775.9</v>
      </c>
      <c r="Q6264" s="74" t="s">
        <v>21571</v>
      </c>
    </row>
    <row r="6265" spans="1:17" ht="45" x14ac:dyDescent="0.25">
      <c r="A6265" s="72">
        <v>6271</v>
      </c>
      <c r="B6265" s="73" t="s">
        <v>26562</v>
      </c>
      <c r="C6265" s="73" t="s">
        <v>26571</v>
      </c>
      <c r="D6265" s="73" t="s">
        <v>26604</v>
      </c>
      <c r="E6265" s="74" t="s">
        <v>3160</v>
      </c>
      <c r="F6265" s="74" t="s">
        <v>696</v>
      </c>
      <c r="G6265" s="74" t="s">
        <v>3215</v>
      </c>
      <c r="H6265" s="74" t="s">
        <v>21376</v>
      </c>
      <c r="I6265" s="74" t="s">
        <v>13981</v>
      </c>
      <c r="J6265" s="74" t="s">
        <v>13982</v>
      </c>
      <c r="K6265" s="74" t="s">
        <v>131</v>
      </c>
      <c r="L6265" s="85">
        <v>40043</v>
      </c>
      <c r="M6265" s="85">
        <v>40043</v>
      </c>
      <c r="N6265" s="85">
        <v>41274</v>
      </c>
      <c r="O6265" s="85">
        <v>1</v>
      </c>
      <c r="P6265" s="159">
        <v>2679687.79</v>
      </c>
      <c r="Q6265" s="74" t="s">
        <v>21571</v>
      </c>
    </row>
    <row r="6266" spans="1:17" ht="45" x14ac:dyDescent="0.25">
      <c r="A6266" s="72">
        <v>6272</v>
      </c>
      <c r="B6266" s="73" t="s">
        <v>26563</v>
      </c>
      <c r="C6266" s="73" t="s">
        <v>26573</v>
      </c>
      <c r="D6266" s="73" t="s">
        <v>26604</v>
      </c>
      <c r="E6266" s="74" t="s">
        <v>3160</v>
      </c>
      <c r="F6266" s="74" t="s">
        <v>696</v>
      </c>
      <c r="G6266" s="74" t="s">
        <v>19</v>
      </c>
      <c r="H6266" s="74" t="s">
        <v>21376</v>
      </c>
      <c r="I6266" s="74" t="s">
        <v>13983</v>
      </c>
      <c r="J6266" s="74" t="s">
        <v>30714</v>
      </c>
      <c r="K6266" s="74" t="s">
        <v>15</v>
      </c>
      <c r="L6266" s="85">
        <v>40351</v>
      </c>
      <c r="M6266" s="85">
        <v>40365</v>
      </c>
      <c r="N6266" s="85">
        <v>40431</v>
      </c>
      <c r="O6266" s="85">
        <v>40430</v>
      </c>
      <c r="P6266" s="159">
        <v>70000</v>
      </c>
      <c r="Q6266" s="74" t="s">
        <v>22843</v>
      </c>
    </row>
    <row r="6267" spans="1:17" ht="45" x14ac:dyDescent="0.25">
      <c r="A6267" s="72">
        <v>6273</v>
      </c>
      <c r="B6267" s="73" t="s">
        <v>26563</v>
      </c>
      <c r="C6267" s="73" t="s">
        <v>26578</v>
      </c>
      <c r="D6267" s="73" t="s">
        <v>26604</v>
      </c>
      <c r="E6267" s="74" t="s">
        <v>3160</v>
      </c>
      <c r="F6267" s="74" t="s">
        <v>696</v>
      </c>
      <c r="G6267" s="74" t="s">
        <v>3215</v>
      </c>
      <c r="H6267" s="74" t="s">
        <v>21376</v>
      </c>
      <c r="I6267" s="74" t="s">
        <v>13984</v>
      </c>
      <c r="J6267" s="74" t="s">
        <v>30715</v>
      </c>
      <c r="K6267" s="74" t="s">
        <v>15</v>
      </c>
      <c r="L6267" s="85">
        <v>40192</v>
      </c>
      <c r="M6267" s="85">
        <v>40343</v>
      </c>
      <c r="N6267" s="85">
        <v>40389</v>
      </c>
      <c r="O6267" s="85">
        <v>40389</v>
      </c>
      <c r="P6267" s="159">
        <v>477806.86</v>
      </c>
      <c r="Q6267" s="74" t="s">
        <v>22864</v>
      </c>
    </row>
    <row r="6268" spans="1:17" ht="45" x14ac:dyDescent="0.25">
      <c r="A6268" s="72">
        <v>6274</v>
      </c>
      <c r="B6268" s="73" t="s">
        <v>26563</v>
      </c>
      <c r="C6268" s="73" t="s">
        <v>26578</v>
      </c>
      <c r="D6268" s="73" t="s">
        <v>26604</v>
      </c>
      <c r="E6268" s="74" t="s">
        <v>3160</v>
      </c>
      <c r="F6268" s="74" t="s">
        <v>696</v>
      </c>
      <c r="G6268" s="74" t="s">
        <v>3215</v>
      </c>
      <c r="H6268" s="74" t="s">
        <v>21376</v>
      </c>
      <c r="I6268" s="74" t="s">
        <v>13985</v>
      </c>
      <c r="J6268" s="74" t="s">
        <v>13986</v>
      </c>
      <c r="K6268" s="74" t="s">
        <v>15</v>
      </c>
      <c r="L6268" s="85">
        <v>40077</v>
      </c>
      <c r="M6268" s="85">
        <v>40287</v>
      </c>
      <c r="N6268" s="85">
        <v>40359</v>
      </c>
      <c r="O6268" s="85">
        <v>40359</v>
      </c>
      <c r="P6268" s="159">
        <v>167553.5</v>
      </c>
      <c r="Q6268" s="74" t="s">
        <v>22714</v>
      </c>
    </row>
    <row r="6269" spans="1:17" ht="45" x14ac:dyDescent="0.25">
      <c r="A6269" s="72">
        <v>6275</v>
      </c>
      <c r="B6269" s="73" t="s">
        <v>26563</v>
      </c>
      <c r="C6269" s="73" t="s">
        <v>26573</v>
      </c>
      <c r="D6269" s="73" t="s">
        <v>26604</v>
      </c>
      <c r="E6269" s="74" t="s">
        <v>3160</v>
      </c>
      <c r="F6269" s="74" t="s">
        <v>13987</v>
      </c>
      <c r="G6269" s="74" t="s">
        <v>19</v>
      </c>
      <c r="H6269" s="74" t="s">
        <v>21388</v>
      </c>
      <c r="I6269" s="74" t="s">
        <v>13988</v>
      </c>
      <c r="J6269" s="74" t="s">
        <v>13989</v>
      </c>
      <c r="K6269" s="74" t="s">
        <v>124</v>
      </c>
      <c r="L6269" s="85">
        <v>40192</v>
      </c>
      <c r="M6269" s="85">
        <v>40339</v>
      </c>
      <c r="N6269" s="85">
        <v>40360</v>
      </c>
      <c r="O6269" s="85">
        <v>40353</v>
      </c>
      <c r="P6269" s="159">
        <v>164462</v>
      </c>
      <c r="Q6269" s="74" t="s">
        <v>23789</v>
      </c>
    </row>
    <row r="6270" spans="1:17" ht="45" x14ac:dyDescent="0.25">
      <c r="A6270" s="72">
        <v>6276</v>
      </c>
      <c r="B6270" s="73" t="s">
        <v>26562</v>
      </c>
      <c r="C6270" s="73" t="s">
        <v>26573</v>
      </c>
      <c r="D6270" s="73" t="s">
        <v>26604</v>
      </c>
      <c r="E6270" s="74" t="s">
        <v>3160</v>
      </c>
      <c r="F6270" s="74" t="s">
        <v>851</v>
      </c>
      <c r="G6270" s="74" t="s">
        <v>19</v>
      </c>
      <c r="H6270" s="74" t="s">
        <v>21372</v>
      </c>
      <c r="I6270" s="74" t="s">
        <v>13990</v>
      </c>
      <c r="J6270" s="74" t="s">
        <v>13991</v>
      </c>
      <c r="K6270" s="74" t="s">
        <v>15</v>
      </c>
      <c r="L6270" s="85">
        <v>39966</v>
      </c>
      <c r="M6270" s="85">
        <v>40028</v>
      </c>
      <c r="N6270" s="85">
        <v>40238</v>
      </c>
      <c r="O6270" s="85">
        <v>1</v>
      </c>
      <c r="P6270" s="159">
        <v>91940</v>
      </c>
      <c r="Q6270" s="74" t="s">
        <v>24252</v>
      </c>
    </row>
    <row r="6271" spans="1:17" ht="60" x14ac:dyDescent="0.25">
      <c r="A6271" s="72">
        <v>6277</v>
      </c>
      <c r="B6271" s="73" t="s">
        <v>26562</v>
      </c>
      <c r="C6271" s="73" t="s">
        <v>26573</v>
      </c>
      <c r="D6271" s="73" t="s">
        <v>26604</v>
      </c>
      <c r="E6271" s="74" t="s">
        <v>3160</v>
      </c>
      <c r="F6271" s="74" t="s">
        <v>851</v>
      </c>
      <c r="G6271" s="74" t="s">
        <v>19</v>
      </c>
      <c r="H6271" s="74" t="s">
        <v>21372</v>
      </c>
      <c r="I6271" s="74" t="s">
        <v>13992</v>
      </c>
      <c r="J6271" s="74" t="s">
        <v>30716</v>
      </c>
      <c r="K6271" s="74" t="s">
        <v>15</v>
      </c>
      <c r="L6271" s="85">
        <v>39966</v>
      </c>
      <c r="M6271" s="85">
        <v>40028</v>
      </c>
      <c r="N6271" s="85">
        <v>40238</v>
      </c>
      <c r="O6271" s="85">
        <v>1</v>
      </c>
      <c r="P6271" s="159">
        <v>93284.61</v>
      </c>
      <c r="Q6271" s="74" t="s">
        <v>24253</v>
      </c>
    </row>
    <row r="6272" spans="1:17" ht="60" x14ac:dyDescent="0.25">
      <c r="A6272" s="72">
        <v>6278</v>
      </c>
      <c r="B6272" s="73" t="s">
        <v>26562</v>
      </c>
      <c r="C6272" s="73" t="s">
        <v>26573</v>
      </c>
      <c r="D6272" s="73" t="s">
        <v>26604</v>
      </c>
      <c r="E6272" s="74" t="s">
        <v>3160</v>
      </c>
      <c r="F6272" s="74" t="s">
        <v>851</v>
      </c>
      <c r="G6272" s="74" t="s">
        <v>19</v>
      </c>
      <c r="H6272" s="74" t="s">
        <v>21372</v>
      </c>
      <c r="I6272" s="74" t="s">
        <v>13993</v>
      </c>
      <c r="J6272" s="74" t="s">
        <v>30717</v>
      </c>
      <c r="K6272" s="74" t="s">
        <v>15</v>
      </c>
      <c r="L6272" s="85">
        <v>39966</v>
      </c>
      <c r="M6272" s="85">
        <v>40028</v>
      </c>
      <c r="N6272" s="85">
        <v>40238</v>
      </c>
      <c r="O6272" s="85">
        <v>1</v>
      </c>
      <c r="P6272" s="159">
        <v>88948.07</v>
      </c>
      <c r="Q6272" s="74" t="s">
        <v>24254</v>
      </c>
    </row>
    <row r="6273" spans="1:17" ht="45" x14ac:dyDescent="0.25">
      <c r="A6273" s="72">
        <v>6279</v>
      </c>
      <c r="B6273" s="73" t="s">
        <v>26562</v>
      </c>
      <c r="C6273" s="73" t="s">
        <v>26573</v>
      </c>
      <c r="D6273" s="73" t="s">
        <v>26604</v>
      </c>
      <c r="E6273" s="74" t="s">
        <v>3160</v>
      </c>
      <c r="F6273" s="74" t="s">
        <v>851</v>
      </c>
      <c r="G6273" s="74" t="s">
        <v>19</v>
      </c>
      <c r="H6273" s="74" t="s">
        <v>21372</v>
      </c>
      <c r="I6273" s="74" t="s">
        <v>13994</v>
      </c>
      <c r="J6273" s="74" t="s">
        <v>13995</v>
      </c>
      <c r="K6273" s="74" t="s">
        <v>15</v>
      </c>
      <c r="L6273" s="85">
        <v>39968</v>
      </c>
      <c r="M6273" s="85">
        <v>40028</v>
      </c>
      <c r="N6273" s="85">
        <v>40238</v>
      </c>
      <c r="O6273" s="85">
        <v>1</v>
      </c>
      <c r="P6273" s="159">
        <v>73501</v>
      </c>
      <c r="Q6273" s="74" t="s">
        <v>24255</v>
      </c>
    </row>
    <row r="6274" spans="1:17" ht="45" x14ac:dyDescent="0.25">
      <c r="A6274" s="72">
        <v>6280</v>
      </c>
      <c r="B6274" s="73" t="s">
        <v>26562</v>
      </c>
      <c r="C6274" s="73" t="s">
        <v>26571</v>
      </c>
      <c r="D6274" s="73" t="s">
        <v>26604</v>
      </c>
      <c r="E6274" s="74" t="s">
        <v>3160</v>
      </c>
      <c r="F6274" s="74" t="s">
        <v>13996</v>
      </c>
      <c r="G6274" s="74" t="s">
        <v>19</v>
      </c>
      <c r="H6274" s="74" t="s">
        <v>17120</v>
      </c>
      <c r="I6274" s="74" t="s">
        <v>13997</v>
      </c>
      <c r="J6274" s="74" t="s">
        <v>13998</v>
      </c>
      <c r="K6274" s="74" t="s">
        <v>15</v>
      </c>
      <c r="L6274" s="85">
        <v>39920</v>
      </c>
      <c r="M6274" s="85">
        <v>39920</v>
      </c>
      <c r="N6274" s="85">
        <v>40543</v>
      </c>
      <c r="O6274" s="85">
        <v>1</v>
      </c>
      <c r="P6274" s="159">
        <v>61606.17</v>
      </c>
      <c r="Q6274" s="74" t="s">
        <v>21571</v>
      </c>
    </row>
    <row r="6275" spans="1:17" ht="45" x14ac:dyDescent="0.25">
      <c r="A6275" s="72">
        <v>6281</v>
      </c>
      <c r="B6275" s="73" t="s">
        <v>26562</v>
      </c>
      <c r="C6275" s="73" t="s">
        <v>26571</v>
      </c>
      <c r="D6275" s="73" t="s">
        <v>26604</v>
      </c>
      <c r="E6275" s="74" t="s">
        <v>3160</v>
      </c>
      <c r="F6275" s="74" t="s">
        <v>13996</v>
      </c>
      <c r="G6275" s="74" t="s">
        <v>19</v>
      </c>
      <c r="H6275" s="74" t="s">
        <v>17120</v>
      </c>
      <c r="I6275" s="74" t="s">
        <v>13999</v>
      </c>
      <c r="J6275" s="74" t="s">
        <v>14000</v>
      </c>
      <c r="K6275" s="74" t="s">
        <v>15</v>
      </c>
      <c r="L6275" s="85">
        <v>39931</v>
      </c>
      <c r="M6275" s="85">
        <v>39931</v>
      </c>
      <c r="N6275" s="85">
        <v>40543</v>
      </c>
      <c r="O6275" s="85">
        <v>1</v>
      </c>
      <c r="P6275" s="159">
        <v>22729.22</v>
      </c>
      <c r="Q6275" s="74" t="s">
        <v>21571</v>
      </c>
    </row>
    <row r="6276" spans="1:17" ht="45" x14ac:dyDescent="0.25">
      <c r="A6276" s="72">
        <v>6282</v>
      </c>
      <c r="B6276" s="73" t="s">
        <v>26563</v>
      </c>
      <c r="C6276" s="73" t="s">
        <v>26573</v>
      </c>
      <c r="D6276" s="73" t="s">
        <v>26604</v>
      </c>
      <c r="E6276" s="74" t="s">
        <v>3160</v>
      </c>
      <c r="F6276" s="74" t="s">
        <v>13996</v>
      </c>
      <c r="G6276" s="74" t="s">
        <v>19</v>
      </c>
      <c r="H6276" s="74" t="s">
        <v>17120</v>
      </c>
      <c r="I6276" s="74" t="s">
        <v>14001</v>
      </c>
      <c r="J6276" s="74" t="s">
        <v>14002</v>
      </c>
      <c r="K6276" s="74" t="s">
        <v>124</v>
      </c>
      <c r="L6276" s="85">
        <v>40219</v>
      </c>
      <c r="M6276" s="85">
        <v>40273</v>
      </c>
      <c r="N6276" s="85">
        <v>40403</v>
      </c>
      <c r="O6276" s="85">
        <v>40387</v>
      </c>
      <c r="P6276" s="159">
        <v>240000</v>
      </c>
      <c r="Q6276" s="74" t="s">
        <v>24256</v>
      </c>
    </row>
    <row r="6277" spans="1:17" ht="45" x14ac:dyDescent="0.25">
      <c r="A6277" s="72">
        <v>6283</v>
      </c>
      <c r="B6277" s="73" t="s">
        <v>26563</v>
      </c>
      <c r="C6277" s="73" t="s">
        <v>26571</v>
      </c>
      <c r="D6277" s="73" t="s">
        <v>26604</v>
      </c>
      <c r="E6277" s="74" t="s">
        <v>3160</v>
      </c>
      <c r="F6277" s="74" t="s">
        <v>14003</v>
      </c>
      <c r="G6277" s="74" t="s">
        <v>19</v>
      </c>
      <c r="H6277" s="74" t="s">
        <v>21378</v>
      </c>
      <c r="I6277" s="74" t="s">
        <v>14004</v>
      </c>
      <c r="J6277" s="74" t="s">
        <v>14005</v>
      </c>
      <c r="K6277" s="74" t="s">
        <v>15</v>
      </c>
      <c r="L6277" s="85">
        <v>39973</v>
      </c>
      <c r="M6277" s="85">
        <v>39973</v>
      </c>
      <c r="N6277" s="85">
        <v>40668</v>
      </c>
      <c r="O6277" s="85">
        <v>40353</v>
      </c>
      <c r="P6277" s="159">
        <v>932630.33</v>
      </c>
      <c r="Q6277" s="74" t="s">
        <v>24257</v>
      </c>
    </row>
    <row r="6278" spans="1:17" ht="45" x14ac:dyDescent="0.25">
      <c r="A6278" s="72">
        <v>6284</v>
      </c>
      <c r="B6278" s="73" t="s">
        <v>26563</v>
      </c>
      <c r="C6278" s="73" t="s">
        <v>26571</v>
      </c>
      <c r="D6278" s="73" t="s">
        <v>26604</v>
      </c>
      <c r="E6278" s="74" t="s">
        <v>3160</v>
      </c>
      <c r="F6278" s="74" t="s">
        <v>14003</v>
      </c>
      <c r="G6278" s="74" t="s">
        <v>19</v>
      </c>
      <c r="H6278" s="74" t="s">
        <v>21378</v>
      </c>
      <c r="I6278" s="74" t="s">
        <v>14006</v>
      </c>
      <c r="J6278" s="74" t="s">
        <v>14007</v>
      </c>
      <c r="K6278" s="74" t="s">
        <v>182</v>
      </c>
      <c r="L6278" s="85">
        <v>39994</v>
      </c>
      <c r="M6278" s="85">
        <v>39994</v>
      </c>
      <c r="N6278" s="85">
        <v>40668</v>
      </c>
      <c r="O6278" s="85">
        <v>40368</v>
      </c>
      <c r="P6278" s="159">
        <v>1409246.4</v>
      </c>
      <c r="Q6278" s="74" t="s">
        <v>24258</v>
      </c>
    </row>
    <row r="6279" spans="1:17" ht="45" x14ac:dyDescent="0.25">
      <c r="A6279" s="72">
        <v>6285</v>
      </c>
      <c r="B6279" s="73" t="s">
        <v>26563</v>
      </c>
      <c r="C6279" s="73" t="s">
        <v>26573</v>
      </c>
      <c r="D6279" s="73" t="s">
        <v>26604</v>
      </c>
      <c r="E6279" s="74" t="s">
        <v>3160</v>
      </c>
      <c r="F6279" s="74" t="s">
        <v>14003</v>
      </c>
      <c r="G6279" s="74" t="s">
        <v>19</v>
      </c>
      <c r="H6279" s="74" t="s">
        <v>21378</v>
      </c>
      <c r="I6279" s="74" t="s">
        <v>14008</v>
      </c>
      <c r="J6279" s="74" t="s">
        <v>14009</v>
      </c>
      <c r="K6279" s="74" t="s">
        <v>15</v>
      </c>
      <c r="L6279" s="85">
        <v>40043</v>
      </c>
      <c r="M6279" s="85">
        <v>40043</v>
      </c>
      <c r="N6279" s="85">
        <v>40333</v>
      </c>
      <c r="O6279" s="85">
        <v>40332</v>
      </c>
      <c r="P6279" s="159">
        <v>271725</v>
      </c>
      <c r="Q6279" s="74" t="s">
        <v>24259</v>
      </c>
    </row>
    <row r="6280" spans="1:17" ht="45" x14ac:dyDescent="0.25">
      <c r="A6280" s="72">
        <v>6286</v>
      </c>
      <c r="B6280" s="73" t="s">
        <v>26563</v>
      </c>
      <c r="C6280" s="73" t="s">
        <v>26571</v>
      </c>
      <c r="D6280" s="73" t="s">
        <v>26604</v>
      </c>
      <c r="E6280" s="74" t="s">
        <v>3160</v>
      </c>
      <c r="F6280" s="74" t="s">
        <v>1383</v>
      </c>
      <c r="G6280" s="74" t="s">
        <v>19</v>
      </c>
      <c r="H6280" s="74" t="s">
        <v>21732</v>
      </c>
      <c r="I6280" s="74" t="s">
        <v>14010</v>
      </c>
      <c r="J6280" s="74" t="s">
        <v>14011</v>
      </c>
      <c r="K6280" s="74" t="s">
        <v>15</v>
      </c>
      <c r="L6280" s="85">
        <v>39947</v>
      </c>
      <c r="M6280" s="85">
        <v>39947</v>
      </c>
      <c r="N6280" s="85">
        <v>40218</v>
      </c>
      <c r="O6280" s="85">
        <v>40096</v>
      </c>
      <c r="P6280" s="159">
        <v>3118815.4</v>
      </c>
      <c r="Q6280" s="74" t="s">
        <v>24260</v>
      </c>
    </row>
    <row r="6281" spans="1:17" ht="45" x14ac:dyDescent="0.25">
      <c r="A6281" s="72">
        <v>6287</v>
      </c>
      <c r="B6281" s="73" t="s">
        <v>26563</v>
      </c>
      <c r="C6281" s="73" t="s">
        <v>26571</v>
      </c>
      <c r="D6281" s="73" t="s">
        <v>26604</v>
      </c>
      <c r="E6281" s="74" t="s">
        <v>3160</v>
      </c>
      <c r="F6281" s="74" t="s">
        <v>1383</v>
      </c>
      <c r="G6281" s="74" t="s">
        <v>19</v>
      </c>
      <c r="H6281" s="74" t="s">
        <v>21732</v>
      </c>
      <c r="I6281" s="74" t="s">
        <v>14012</v>
      </c>
      <c r="J6281" s="74" t="s">
        <v>14013</v>
      </c>
      <c r="K6281" s="74" t="s">
        <v>15</v>
      </c>
      <c r="L6281" s="85">
        <v>39947</v>
      </c>
      <c r="M6281" s="85">
        <v>39947</v>
      </c>
      <c r="N6281" s="85">
        <v>40086</v>
      </c>
      <c r="O6281" s="85">
        <v>40451</v>
      </c>
      <c r="P6281" s="159">
        <v>165675.41</v>
      </c>
      <c r="Q6281" s="74" t="s">
        <v>21664</v>
      </c>
    </row>
    <row r="6282" spans="1:17" ht="45" x14ac:dyDescent="0.25">
      <c r="A6282" s="72">
        <v>6288</v>
      </c>
      <c r="B6282" s="73" t="s">
        <v>26562</v>
      </c>
      <c r="C6282" s="73" t="s">
        <v>26571</v>
      </c>
      <c r="D6282" s="73" t="s">
        <v>26604</v>
      </c>
      <c r="E6282" s="74" t="s">
        <v>3160</v>
      </c>
      <c r="F6282" s="74" t="s">
        <v>1383</v>
      </c>
      <c r="G6282" s="74" t="s">
        <v>3235</v>
      </c>
      <c r="H6282" s="74" t="s">
        <v>21732</v>
      </c>
      <c r="I6282" s="74" t="s">
        <v>14014</v>
      </c>
      <c r="J6282" s="74" t="s">
        <v>14015</v>
      </c>
      <c r="K6282" s="74" t="s">
        <v>23</v>
      </c>
      <c r="L6282" s="85">
        <v>39979</v>
      </c>
      <c r="M6282" s="85">
        <v>39979</v>
      </c>
      <c r="N6282" s="85">
        <v>40543</v>
      </c>
      <c r="O6282" s="85">
        <v>1</v>
      </c>
      <c r="P6282" s="159">
        <v>533441.41</v>
      </c>
      <c r="Q6282" s="74" t="s">
        <v>24261</v>
      </c>
    </row>
    <row r="6283" spans="1:17" ht="45" x14ac:dyDescent="0.25">
      <c r="A6283" s="72">
        <v>6289</v>
      </c>
      <c r="B6283" s="73" t="s">
        <v>26563</v>
      </c>
      <c r="C6283" s="73" t="s">
        <v>26573</v>
      </c>
      <c r="D6283" s="73" t="s">
        <v>26604</v>
      </c>
      <c r="E6283" s="74" t="s">
        <v>3160</v>
      </c>
      <c r="F6283" s="74" t="s">
        <v>1383</v>
      </c>
      <c r="G6283" s="74" t="s">
        <v>3235</v>
      </c>
      <c r="H6283" s="74" t="s">
        <v>21732</v>
      </c>
      <c r="I6283" s="74" t="s">
        <v>3236</v>
      </c>
      <c r="J6283" s="74" t="s">
        <v>3237</v>
      </c>
      <c r="K6283" s="74" t="s">
        <v>15</v>
      </c>
      <c r="L6283" s="85">
        <v>40074</v>
      </c>
      <c r="M6283" s="85">
        <v>40078</v>
      </c>
      <c r="N6283" s="85">
        <v>40359</v>
      </c>
      <c r="O6283" s="85">
        <v>40133</v>
      </c>
      <c r="P6283" s="159">
        <v>1157821.5900000001</v>
      </c>
      <c r="Q6283" s="74" t="s">
        <v>22815</v>
      </c>
    </row>
    <row r="6284" spans="1:17" ht="60" x14ac:dyDescent="0.25">
      <c r="A6284" s="72">
        <v>6290</v>
      </c>
      <c r="B6284" s="73" t="s">
        <v>26563</v>
      </c>
      <c r="C6284" s="73" t="s">
        <v>26573</v>
      </c>
      <c r="D6284" s="73" t="s">
        <v>26604</v>
      </c>
      <c r="E6284" s="74" t="s">
        <v>3160</v>
      </c>
      <c r="F6284" s="74" t="s">
        <v>1383</v>
      </c>
      <c r="G6284" s="74" t="s">
        <v>3235</v>
      </c>
      <c r="H6284" s="74" t="s">
        <v>21732</v>
      </c>
      <c r="I6284" s="74" t="s">
        <v>14016</v>
      </c>
      <c r="J6284" s="74" t="s">
        <v>30718</v>
      </c>
      <c r="K6284" s="74" t="s">
        <v>15</v>
      </c>
      <c r="L6284" s="85">
        <v>40077</v>
      </c>
      <c r="M6284" s="85">
        <v>40099</v>
      </c>
      <c r="N6284" s="85"/>
      <c r="O6284" s="85">
        <v>40120</v>
      </c>
      <c r="P6284" s="159">
        <v>254732.5</v>
      </c>
      <c r="Q6284" s="74" t="s">
        <v>24262</v>
      </c>
    </row>
    <row r="6285" spans="1:17" ht="60" x14ac:dyDescent="0.25">
      <c r="A6285" s="72">
        <v>6291</v>
      </c>
      <c r="B6285" s="73" t="s">
        <v>26563</v>
      </c>
      <c r="C6285" s="73" t="s">
        <v>26573</v>
      </c>
      <c r="D6285" s="73" t="s">
        <v>26604</v>
      </c>
      <c r="E6285" s="74" t="s">
        <v>3160</v>
      </c>
      <c r="F6285" s="74" t="s">
        <v>1383</v>
      </c>
      <c r="G6285" s="74" t="s">
        <v>19</v>
      </c>
      <c r="H6285" s="74" t="s">
        <v>21732</v>
      </c>
      <c r="I6285" s="74" t="s">
        <v>14017</v>
      </c>
      <c r="J6285" s="74" t="s">
        <v>30719</v>
      </c>
      <c r="K6285" s="74" t="s">
        <v>15</v>
      </c>
      <c r="L6285" s="85">
        <v>40192</v>
      </c>
      <c r="M6285" s="85">
        <v>40308</v>
      </c>
      <c r="N6285" s="85"/>
      <c r="O6285" s="85">
        <v>40368</v>
      </c>
      <c r="P6285" s="159">
        <v>387535.68</v>
      </c>
      <c r="Q6285" s="74" t="s">
        <v>24263</v>
      </c>
    </row>
    <row r="6286" spans="1:17" ht="60" x14ac:dyDescent="0.25">
      <c r="A6286" s="72">
        <v>6292</v>
      </c>
      <c r="B6286" s="73" t="s">
        <v>26563</v>
      </c>
      <c r="C6286" s="73" t="s">
        <v>26573</v>
      </c>
      <c r="D6286" s="73" t="s">
        <v>26604</v>
      </c>
      <c r="E6286" s="74" t="s">
        <v>3160</v>
      </c>
      <c r="F6286" s="74" t="s">
        <v>1383</v>
      </c>
      <c r="G6286" s="74" t="s">
        <v>3235</v>
      </c>
      <c r="H6286" s="74" t="s">
        <v>21732</v>
      </c>
      <c r="I6286" s="74" t="s">
        <v>14018</v>
      </c>
      <c r="J6286" s="74" t="s">
        <v>30720</v>
      </c>
      <c r="K6286" s="74" t="s">
        <v>15</v>
      </c>
      <c r="L6286" s="85">
        <v>40093</v>
      </c>
      <c r="M6286" s="85">
        <v>40102</v>
      </c>
      <c r="N6286" s="85">
        <v>40131</v>
      </c>
      <c r="O6286" s="85">
        <v>40142</v>
      </c>
      <c r="P6286" s="159">
        <v>289075.98</v>
      </c>
      <c r="Q6286" s="74" t="s">
        <v>24264</v>
      </c>
    </row>
    <row r="6287" spans="1:17" ht="45" x14ac:dyDescent="0.25">
      <c r="A6287" s="72">
        <v>6293</v>
      </c>
      <c r="B6287" s="73" t="s">
        <v>26563</v>
      </c>
      <c r="C6287" s="73" t="s">
        <v>26573</v>
      </c>
      <c r="D6287" s="73" t="s">
        <v>26604</v>
      </c>
      <c r="E6287" s="74" t="s">
        <v>3160</v>
      </c>
      <c r="F6287" s="74" t="s">
        <v>1383</v>
      </c>
      <c r="G6287" s="74" t="s">
        <v>3235</v>
      </c>
      <c r="H6287" s="74" t="s">
        <v>21732</v>
      </c>
      <c r="I6287" s="74" t="s">
        <v>14019</v>
      </c>
      <c r="J6287" s="74" t="s">
        <v>14020</v>
      </c>
      <c r="K6287" s="74" t="s">
        <v>15</v>
      </c>
      <c r="L6287" s="85">
        <v>40093</v>
      </c>
      <c r="M6287" s="85">
        <v>40102</v>
      </c>
      <c r="N6287" s="85">
        <v>40131</v>
      </c>
      <c r="O6287" s="85">
        <v>40142</v>
      </c>
      <c r="P6287" s="159">
        <v>100587.13</v>
      </c>
      <c r="Q6287" s="74" t="s">
        <v>24188</v>
      </c>
    </row>
    <row r="6288" spans="1:17" ht="45" x14ac:dyDescent="0.25">
      <c r="A6288" s="72">
        <v>6294</v>
      </c>
      <c r="B6288" s="73" t="s">
        <v>26563</v>
      </c>
      <c r="C6288" s="73" t="s">
        <v>26571</v>
      </c>
      <c r="D6288" s="73" t="s">
        <v>26604</v>
      </c>
      <c r="E6288" s="74" t="s">
        <v>3160</v>
      </c>
      <c r="F6288" s="74" t="s">
        <v>14021</v>
      </c>
      <c r="G6288" s="74" t="s">
        <v>19</v>
      </c>
      <c r="H6288" s="74" t="s">
        <v>21388</v>
      </c>
      <c r="I6288" s="74" t="s">
        <v>14022</v>
      </c>
      <c r="J6288" s="74" t="s">
        <v>14023</v>
      </c>
      <c r="K6288" s="74" t="s">
        <v>15</v>
      </c>
      <c r="L6288" s="85">
        <v>39947</v>
      </c>
      <c r="M6288" s="85">
        <v>39947</v>
      </c>
      <c r="N6288" s="85">
        <v>40469</v>
      </c>
      <c r="O6288" s="85">
        <v>40087</v>
      </c>
      <c r="P6288" s="159">
        <v>2541340.7999999998</v>
      </c>
      <c r="Q6288" s="74" t="s">
        <v>24265</v>
      </c>
    </row>
    <row r="6289" spans="1:17" ht="45" x14ac:dyDescent="0.25">
      <c r="A6289" s="72">
        <v>6295</v>
      </c>
      <c r="B6289" s="73" t="s">
        <v>26563</v>
      </c>
      <c r="C6289" s="73" t="s">
        <v>26578</v>
      </c>
      <c r="D6289" s="73" t="s">
        <v>26604</v>
      </c>
      <c r="E6289" s="74" t="s">
        <v>3160</v>
      </c>
      <c r="F6289" s="74" t="s">
        <v>3238</v>
      </c>
      <c r="G6289" s="74" t="s">
        <v>3239</v>
      </c>
      <c r="H6289" s="74" t="s">
        <v>17120</v>
      </c>
      <c r="I6289" s="74" t="s">
        <v>14024</v>
      </c>
      <c r="J6289" s="74" t="s">
        <v>14025</v>
      </c>
      <c r="K6289" s="74" t="s">
        <v>15</v>
      </c>
      <c r="L6289" s="85">
        <v>40021</v>
      </c>
      <c r="M6289" s="85">
        <v>40028</v>
      </c>
      <c r="N6289" s="85">
        <v>40086</v>
      </c>
      <c r="O6289" s="85">
        <v>40456</v>
      </c>
      <c r="P6289" s="159">
        <v>477842.61</v>
      </c>
      <c r="Q6289" s="74" t="s">
        <v>22920</v>
      </c>
    </row>
    <row r="6290" spans="1:17" ht="45" x14ac:dyDescent="0.25">
      <c r="A6290" s="72">
        <v>6296</v>
      </c>
      <c r="B6290" s="73" t="s">
        <v>26563</v>
      </c>
      <c r="C6290" s="73" t="s">
        <v>26571</v>
      </c>
      <c r="D6290" s="73" t="s">
        <v>26604</v>
      </c>
      <c r="E6290" s="74" t="s">
        <v>3160</v>
      </c>
      <c r="F6290" s="74" t="s">
        <v>3238</v>
      </c>
      <c r="G6290" s="74" t="s">
        <v>19</v>
      </c>
      <c r="H6290" s="74" t="s">
        <v>17120</v>
      </c>
      <c r="I6290" s="74" t="s">
        <v>14026</v>
      </c>
      <c r="J6290" s="74" t="s">
        <v>14027</v>
      </c>
      <c r="K6290" s="74" t="s">
        <v>15</v>
      </c>
      <c r="L6290" s="85">
        <v>39947</v>
      </c>
      <c r="M6290" s="85">
        <v>39947</v>
      </c>
      <c r="N6290" s="85">
        <v>40724</v>
      </c>
      <c r="O6290" s="85">
        <v>40137</v>
      </c>
      <c r="P6290" s="159">
        <v>523547.97</v>
      </c>
      <c r="Q6290" s="74" t="s">
        <v>24266</v>
      </c>
    </row>
    <row r="6291" spans="1:17" ht="45" x14ac:dyDescent="0.25">
      <c r="A6291" s="72">
        <v>6297</v>
      </c>
      <c r="B6291" s="73" t="s">
        <v>26563</v>
      </c>
      <c r="C6291" s="73" t="s">
        <v>26578</v>
      </c>
      <c r="D6291" s="73" t="s">
        <v>26604</v>
      </c>
      <c r="E6291" s="74" t="s">
        <v>3160</v>
      </c>
      <c r="F6291" s="74" t="s">
        <v>3238</v>
      </c>
      <c r="G6291" s="74" t="s">
        <v>3239</v>
      </c>
      <c r="H6291" s="74" t="s">
        <v>17120</v>
      </c>
      <c r="I6291" s="74" t="s">
        <v>3240</v>
      </c>
      <c r="J6291" s="74" t="s">
        <v>3241</v>
      </c>
      <c r="K6291" s="74" t="s">
        <v>15</v>
      </c>
      <c r="L6291" s="85">
        <v>40029</v>
      </c>
      <c r="M6291" s="85">
        <v>40040</v>
      </c>
      <c r="N6291" s="85">
        <v>40147</v>
      </c>
      <c r="O6291" s="85">
        <v>40147</v>
      </c>
      <c r="P6291" s="159">
        <v>318522.68</v>
      </c>
      <c r="Q6291" s="74" t="s">
        <v>22952</v>
      </c>
    </row>
    <row r="6292" spans="1:17" ht="45" x14ac:dyDescent="0.25">
      <c r="A6292" s="72">
        <v>6298</v>
      </c>
      <c r="B6292" s="73" t="s">
        <v>26563</v>
      </c>
      <c r="C6292" s="73" t="s">
        <v>26578</v>
      </c>
      <c r="D6292" s="73" t="s">
        <v>26604</v>
      </c>
      <c r="E6292" s="74" t="s">
        <v>3160</v>
      </c>
      <c r="F6292" s="74" t="s">
        <v>3238</v>
      </c>
      <c r="G6292" s="74" t="s">
        <v>3239</v>
      </c>
      <c r="H6292" s="74" t="s">
        <v>17120</v>
      </c>
      <c r="I6292" s="74" t="s">
        <v>3242</v>
      </c>
      <c r="J6292" s="74" t="s">
        <v>3243</v>
      </c>
      <c r="K6292" s="74" t="s">
        <v>15</v>
      </c>
      <c r="L6292" s="85">
        <v>40029</v>
      </c>
      <c r="M6292" s="85">
        <v>40040</v>
      </c>
      <c r="N6292" s="85">
        <v>40147</v>
      </c>
      <c r="O6292" s="85">
        <v>40147</v>
      </c>
      <c r="P6292" s="159">
        <v>468171.04</v>
      </c>
      <c r="Q6292" s="74" t="s">
        <v>22820</v>
      </c>
    </row>
    <row r="6293" spans="1:17" ht="45" x14ac:dyDescent="0.25">
      <c r="A6293" s="72">
        <v>6299</v>
      </c>
      <c r="B6293" s="73" t="s">
        <v>26563</v>
      </c>
      <c r="C6293" s="73" t="s">
        <v>26571</v>
      </c>
      <c r="D6293" s="73" t="s">
        <v>26604</v>
      </c>
      <c r="E6293" s="74" t="s">
        <v>3160</v>
      </c>
      <c r="F6293" s="74" t="s">
        <v>3238</v>
      </c>
      <c r="G6293" s="74" t="s">
        <v>19</v>
      </c>
      <c r="H6293" s="74" t="s">
        <v>17120</v>
      </c>
      <c r="I6293" s="74" t="s">
        <v>14028</v>
      </c>
      <c r="J6293" s="74" t="s">
        <v>14029</v>
      </c>
      <c r="K6293" s="74" t="s">
        <v>15</v>
      </c>
      <c r="L6293" s="85">
        <v>39962</v>
      </c>
      <c r="M6293" s="85">
        <v>39962</v>
      </c>
      <c r="N6293" s="85">
        <v>40724</v>
      </c>
      <c r="O6293" s="85">
        <v>40137</v>
      </c>
      <c r="P6293" s="159">
        <v>2093831.25</v>
      </c>
      <c r="Q6293" s="74" t="s">
        <v>24267</v>
      </c>
    </row>
    <row r="6294" spans="1:17" ht="45" x14ac:dyDescent="0.25">
      <c r="A6294" s="72">
        <v>6300</v>
      </c>
      <c r="B6294" s="73" t="s">
        <v>26563</v>
      </c>
      <c r="C6294" s="73" t="s">
        <v>26573</v>
      </c>
      <c r="D6294" s="73" t="s">
        <v>26604</v>
      </c>
      <c r="E6294" s="74" t="s">
        <v>3160</v>
      </c>
      <c r="F6294" s="74" t="s">
        <v>3238</v>
      </c>
      <c r="G6294" s="74" t="s">
        <v>19</v>
      </c>
      <c r="H6294" s="74" t="s">
        <v>17120</v>
      </c>
      <c r="I6294" s="74" t="s">
        <v>3244</v>
      </c>
      <c r="J6294" s="74" t="s">
        <v>3245</v>
      </c>
      <c r="K6294" s="74" t="s">
        <v>15</v>
      </c>
      <c r="L6294" s="85">
        <v>40064</v>
      </c>
      <c r="M6294" s="85">
        <v>40072</v>
      </c>
      <c r="N6294" s="85">
        <v>40116</v>
      </c>
      <c r="O6294" s="85">
        <v>40094</v>
      </c>
      <c r="P6294" s="159">
        <v>293071.55</v>
      </c>
      <c r="Q6294" s="74" t="s">
        <v>24268</v>
      </c>
    </row>
    <row r="6295" spans="1:17" ht="45" x14ac:dyDescent="0.25">
      <c r="A6295" s="72">
        <v>6301</v>
      </c>
      <c r="B6295" s="73" t="s">
        <v>26563</v>
      </c>
      <c r="C6295" s="73" t="s">
        <v>26578</v>
      </c>
      <c r="D6295" s="73" t="s">
        <v>26604</v>
      </c>
      <c r="E6295" s="74" t="s">
        <v>3160</v>
      </c>
      <c r="F6295" s="74" t="s">
        <v>3238</v>
      </c>
      <c r="G6295" s="74" t="s">
        <v>3239</v>
      </c>
      <c r="H6295" s="74" t="s">
        <v>17120</v>
      </c>
      <c r="I6295" s="74" t="s">
        <v>14030</v>
      </c>
      <c r="J6295" s="74" t="s">
        <v>14031</v>
      </c>
      <c r="K6295" s="74" t="s">
        <v>15</v>
      </c>
      <c r="L6295" s="85">
        <v>40066</v>
      </c>
      <c r="M6295" s="85">
        <v>40070</v>
      </c>
      <c r="N6295" s="85">
        <v>40359</v>
      </c>
      <c r="O6295" s="85">
        <v>40442</v>
      </c>
      <c r="P6295" s="159">
        <v>2065023.01</v>
      </c>
      <c r="Q6295" s="74" t="s">
        <v>24269</v>
      </c>
    </row>
    <row r="6296" spans="1:17" ht="45" x14ac:dyDescent="0.25">
      <c r="A6296" s="72">
        <v>6302</v>
      </c>
      <c r="B6296" s="73" t="s">
        <v>26563</v>
      </c>
      <c r="C6296" s="73" t="s">
        <v>26571</v>
      </c>
      <c r="D6296" s="73" t="s">
        <v>26604</v>
      </c>
      <c r="E6296" s="74" t="s">
        <v>3160</v>
      </c>
      <c r="F6296" s="74" t="s">
        <v>3238</v>
      </c>
      <c r="G6296" s="74" t="s">
        <v>3239</v>
      </c>
      <c r="H6296" s="74" t="s">
        <v>17120</v>
      </c>
      <c r="I6296" s="74" t="s">
        <v>14032</v>
      </c>
      <c r="J6296" s="74" t="s">
        <v>14033</v>
      </c>
      <c r="K6296" s="74" t="s">
        <v>15</v>
      </c>
      <c r="L6296" s="85">
        <v>40003</v>
      </c>
      <c r="M6296" s="85">
        <v>40003</v>
      </c>
      <c r="N6296" s="85">
        <v>40695</v>
      </c>
      <c r="O6296" s="85">
        <v>40533</v>
      </c>
      <c r="P6296" s="159">
        <v>4278652.53</v>
      </c>
      <c r="Q6296" s="74" t="s">
        <v>24270</v>
      </c>
    </row>
    <row r="6297" spans="1:17" ht="45" x14ac:dyDescent="0.25">
      <c r="A6297" s="72">
        <v>6303</v>
      </c>
      <c r="B6297" s="73" t="s">
        <v>26563</v>
      </c>
      <c r="C6297" s="73" t="s">
        <v>26578</v>
      </c>
      <c r="D6297" s="73" t="s">
        <v>26604</v>
      </c>
      <c r="E6297" s="74" t="s">
        <v>3160</v>
      </c>
      <c r="F6297" s="74" t="s">
        <v>3238</v>
      </c>
      <c r="G6297" s="74" t="s">
        <v>3239</v>
      </c>
      <c r="H6297" s="74" t="s">
        <v>17120</v>
      </c>
      <c r="I6297" s="74" t="s">
        <v>3246</v>
      </c>
      <c r="J6297" s="74" t="s">
        <v>3247</v>
      </c>
      <c r="K6297" s="74" t="s">
        <v>15</v>
      </c>
      <c r="L6297" s="85">
        <v>40092</v>
      </c>
      <c r="M6297" s="85">
        <v>40100</v>
      </c>
      <c r="N6297" s="85">
        <v>40118</v>
      </c>
      <c r="O6297" s="85">
        <v>40122</v>
      </c>
      <c r="P6297" s="159">
        <v>282091.8</v>
      </c>
      <c r="Q6297" s="74" t="s">
        <v>22923</v>
      </c>
    </row>
    <row r="6298" spans="1:17" ht="45" x14ac:dyDescent="0.25">
      <c r="A6298" s="72">
        <v>6304</v>
      </c>
      <c r="B6298" s="73" t="s">
        <v>26563</v>
      </c>
      <c r="C6298" s="73" t="s">
        <v>26578</v>
      </c>
      <c r="D6298" s="73" t="s">
        <v>26604</v>
      </c>
      <c r="E6298" s="74" t="s">
        <v>3160</v>
      </c>
      <c r="F6298" s="74" t="s">
        <v>3238</v>
      </c>
      <c r="G6298" s="74" t="s">
        <v>3239</v>
      </c>
      <c r="H6298" s="74" t="s">
        <v>17120</v>
      </c>
      <c r="I6298" s="74" t="s">
        <v>3248</v>
      </c>
      <c r="J6298" s="74" t="s">
        <v>3249</v>
      </c>
      <c r="K6298" s="74" t="s">
        <v>15</v>
      </c>
      <c r="L6298" s="85">
        <v>40170</v>
      </c>
      <c r="M6298" s="85">
        <v>40310</v>
      </c>
      <c r="N6298" s="85">
        <v>40326</v>
      </c>
      <c r="O6298" s="85">
        <v>40326</v>
      </c>
      <c r="P6298" s="159">
        <v>267913.12</v>
      </c>
      <c r="Q6298" s="74" t="s">
        <v>24271</v>
      </c>
    </row>
    <row r="6299" spans="1:17" ht="45" x14ac:dyDescent="0.25">
      <c r="A6299" s="72">
        <v>6305</v>
      </c>
      <c r="B6299" s="73" t="s">
        <v>26563</v>
      </c>
      <c r="C6299" s="73" t="s">
        <v>26578</v>
      </c>
      <c r="D6299" s="73" t="s">
        <v>26604</v>
      </c>
      <c r="E6299" s="74" t="s">
        <v>3160</v>
      </c>
      <c r="F6299" s="74" t="s">
        <v>3238</v>
      </c>
      <c r="G6299" s="74" t="s">
        <v>3239</v>
      </c>
      <c r="H6299" s="74" t="s">
        <v>17120</v>
      </c>
      <c r="I6299" s="74" t="s">
        <v>14034</v>
      </c>
      <c r="J6299" s="74" t="s">
        <v>14035</v>
      </c>
      <c r="K6299" s="74" t="s">
        <v>15</v>
      </c>
      <c r="L6299" s="85">
        <v>40211</v>
      </c>
      <c r="M6299" s="85">
        <v>40289</v>
      </c>
      <c r="N6299" s="85">
        <v>40390</v>
      </c>
      <c r="O6299" s="85">
        <v>40385</v>
      </c>
      <c r="P6299" s="159">
        <v>1402973.96</v>
      </c>
      <c r="Q6299" s="74" t="s">
        <v>23620</v>
      </c>
    </row>
    <row r="6300" spans="1:17" ht="45" x14ac:dyDescent="0.25">
      <c r="A6300" s="72">
        <v>6306</v>
      </c>
      <c r="B6300" s="73" t="s">
        <v>26563</v>
      </c>
      <c r="C6300" s="73" t="s">
        <v>26578</v>
      </c>
      <c r="D6300" s="73" t="s">
        <v>26604</v>
      </c>
      <c r="E6300" s="74" t="s">
        <v>3160</v>
      </c>
      <c r="F6300" s="74" t="s">
        <v>3238</v>
      </c>
      <c r="G6300" s="74" t="s">
        <v>3239</v>
      </c>
      <c r="H6300" s="74" t="s">
        <v>17120</v>
      </c>
      <c r="I6300" s="74" t="s">
        <v>14036</v>
      </c>
      <c r="J6300" s="74" t="s">
        <v>14037</v>
      </c>
      <c r="K6300" s="74" t="s">
        <v>15</v>
      </c>
      <c r="L6300" s="85">
        <v>40211</v>
      </c>
      <c r="M6300" s="85">
        <v>40289</v>
      </c>
      <c r="N6300" s="85">
        <v>40390</v>
      </c>
      <c r="O6300" s="85">
        <v>40385</v>
      </c>
      <c r="P6300" s="159">
        <v>1116941.32</v>
      </c>
      <c r="Q6300" s="74" t="s">
        <v>22315</v>
      </c>
    </row>
    <row r="6301" spans="1:17" ht="60" x14ac:dyDescent="0.25">
      <c r="A6301" s="72">
        <v>6307</v>
      </c>
      <c r="B6301" s="73" t="s">
        <v>26563</v>
      </c>
      <c r="C6301" s="73" t="s">
        <v>26573</v>
      </c>
      <c r="D6301" s="73" t="s">
        <v>26604</v>
      </c>
      <c r="E6301" s="74" t="s">
        <v>3160</v>
      </c>
      <c r="F6301" s="74" t="s">
        <v>14038</v>
      </c>
      <c r="G6301" s="74" t="s">
        <v>19</v>
      </c>
      <c r="H6301" s="74" t="s">
        <v>21372</v>
      </c>
      <c r="I6301" s="74" t="s">
        <v>14039</v>
      </c>
      <c r="J6301" s="74" t="s">
        <v>30721</v>
      </c>
      <c r="K6301" s="74" t="s">
        <v>15</v>
      </c>
      <c r="L6301" s="85">
        <v>40073</v>
      </c>
      <c r="M6301" s="85">
        <v>40082</v>
      </c>
      <c r="N6301" s="85">
        <v>40118</v>
      </c>
      <c r="O6301" s="85">
        <v>40459</v>
      </c>
      <c r="P6301" s="159">
        <v>362028</v>
      </c>
      <c r="Q6301" s="74" t="s">
        <v>24272</v>
      </c>
    </row>
    <row r="6302" spans="1:17" ht="45" x14ac:dyDescent="0.25">
      <c r="A6302" s="72">
        <v>6308</v>
      </c>
      <c r="B6302" s="73" t="s">
        <v>26563</v>
      </c>
      <c r="C6302" s="73" t="s">
        <v>26573</v>
      </c>
      <c r="D6302" s="73" t="s">
        <v>26604</v>
      </c>
      <c r="E6302" s="74" t="s">
        <v>3160</v>
      </c>
      <c r="F6302" s="74" t="s">
        <v>14038</v>
      </c>
      <c r="G6302" s="74" t="s">
        <v>19</v>
      </c>
      <c r="H6302" s="74" t="s">
        <v>21372</v>
      </c>
      <c r="I6302" s="74" t="s">
        <v>14040</v>
      </c>
      <c r="J6302" s="74" t="s">
        <v>14041</v>
      </c>
      <c r="K6302" s="74" t="s">
        <v>15</v>
      </c>
      <c r="L6302" s="85">
        <v>40073</v>
      </c>
      <c r="M6302" s="85">
        <v>40082</v>
      </c>
      <c r="N6302" s="85">
        <v>40118</v>
      </c>
      <c r="O6302" s="85">
        <v>40459</v>
      </c>
      <c r="P6302" s="159">
        <v>56829.78</v>
      </c>
      <c r="Q6302" s="74" t="s">
        <v>24273</v>
      </c>
    </row>
    <row r="6303" spans="1:17" ht="45" x14ac:dyDescent="0.25">
      <c r="A6303" s="72">
        <v>6309</v>
      </c>
      <c r="B6303" s="73" t="s">
        <v>26563</v>
      </c>
      <c r="C6303" s="73" t="s">
        <v>26572</v>
      </c>
      <c r="D6303" s="73" t="s">
        <v>26604</v>
      </c>
      <c r="E6303" s="74" t="s">
        <v>3160</v>
      </c>
      <c r="F6303" s="74" t="s">
        <v>7162</v>
      </c>
      <c r="G6303" s="74" t="s">
        <v>19</v>
      </c>
      <c r="H6303" s="74" t="s">
        <v>21388</v>
      </c>
      <c r="I6303" s="74" t="s">
        <v>7163</v>
      </c>
      <c r="J6303" s="74" t="s">
        <v>7164</v>
      </c>
      <c r="K6303" s="74" t="s">
        <v>15</v>
      </c>
      <c r="L6303" s="85">
        <v>39905</v>
      </c>
      <c r="M6303" s="85">
        <v>39905</v>
      </c>
      <c r="N6303" s="85"/>
      <c r="O6303" s="85">
        <v>39974</v>
      </c>
      <c r="P6303" s="159">
        <v>512700.28</v>
      </c>
      <c r="Q6303" s="74" t="s">
        <v>24263</v>
      </c>
    </row>
    <row r="6304" spans="1:17" ht="45" x14ac:dyDescent="0.25">
      <c r="A6304" s="72">
        <v>6310</v>
      </c>
      <c r="B6304" s="73" t="s">
        <v>26563</v>
      </c>
      <c r="C6304" s="73" t="s">
        <v>26572</v>
      </c>
      <c r="D6304" s="73" t="s">
        <v>26604</v>
      </c>
      <c r="E6304" s="74" t="s">
        <v>3160</v>
      </c>
      <c r="F6304" s="74" t="s">
        <v>7162</v>
      </c>
      <c r="G6304" s="74" t="s">
        <v>19</v>
      </c>
      <c r="H6304" s="74" t="s">
        <v>21388</v>
      </c>
      <c r="I6304" s="74" t="s">
        <v>14042</v>
      </c>
      <c r="J6304" s="74" t="s">
        <v>14043</v>
      </c>
      <c r="K6304" s="74" t="s">
        <v>15</v>
      </c>
      <c r="L6304" s="85">
        <v>39905</v>
      </c>
      <c r="M6304" s="85">
        <v>39905</v>
      </c>
      <c r="N6304" s="85">
        <v>40469</v>
      </c>
      <c r="O6304" s="85">
        <v>39967</v>
      </c>
      <c r="P6304" s="159">
        <v>475729.45</v>
      </c>
      <c r="Q6304" s="74" t="s">
        <v>21998</v>
      </c>
    </row>
    <row r="6305" spans="1:17" ht="45" x14ac:dyDescent="0.25">
      <c r="A6305" s="72">
        <v>6311</v>
      </c>
      <c r="B6305" s="73" t="s">
        <v>26563</v>
      </c>
      <c r="C6305" s="73" t="s">
        <v>26571</v>
      </c>
      <c r="D6305" s="73" t="s">
        <v>26604</v>
      </c>
      <c r="E6305" s="74" t="s">
        <v>3160</v>
      </c>
      <c r="F6305" s="74" t="s">
        <v>7162</v>
      </c>
      <c r="G6305" s="74" t="s">
        <v>19</v>
      </c>
      <c r="H6305" s="74" t="s">
        <v>21388</v>
      </c>
      <c r="I6305" s="74" t="s">
        <v>14044</v>
      </c>
      <c r="J6305" s="74" t="s">
        <v>14045</v>
      </c>
      <c r="K6305" s="74" t="s">
        <v>15</v>
      </c>
      <c r="L6305" s="85">
        <v>39931</v>
      </c>
      <c r="M6305" s="85">
        <v>39931</v>
      </c>
      <c r="N6305" s="85">
        <v>40837</v>
      </c>
      <c r="O6305" s="85">
        <v>40410</v>
      </c>
      <c r="P6305" s="159">
        <v>3433920.95</v>
      </c>
      <c r="Q6305" s="74" t="s">
        <v>23092</v>
      </c>
    </row>
    <row r="6306" spans="1:17" ht="45" x14ac:dyDescent="0.25">
      <c r="A6306" s="72">
        <v>6312</v>
      </c>
      <c r="B6306" s="73" t="s">
        <v>26563</v>
      </c>
      <c r="C6306" s="73" t="s">
        <v>26573</v>
      </c>
      <c r="D6306" s="73" t="s">
        <v>26604</v>
      </c>
      <c r="E6306" s="74" t="s">
        <v>3160</v>
      </c>
      <c r="F6306" s="74" t="s">
        <v>7162</v>
      </c>
      <c r="G6306" s="74" t="s">
        <v>19</v>
      </c>
      <c r="H6306" s="74" t="s">
        <v>21388</v>
      </c>
      <c r="I6306" s="74" t="s">
        <v>14046</v>
      </c>
      <c r="J6306" s="74" t="s">
        <v>14047</v>
      </c>
      <c r="K6306" s="74" t="s">
        <v>15</v>
      </c>
      <c r="L6306" s="85">
        <v>40084</v>
      </c>
      <c r="M6306" s="85">
        <v>40350</v>
      </c>
      <c r="N6306" s="85">
        <v>40391</v>
      </c>
      <c r="O6306" s="85">
        <v>40390</v>
      </c>
      <c r="P6306" s="159">
        <v>641383.21</v>
      </c>
      <c r="Q6306" s="74" t="s">
        <v>24274</v>
      </c>
    </row>
    <row r="6307" spans="1:17" ht="45" x14ac:dyDescent="0.25">
      <c r="A6307" s="72">
        <v>6313</v>
      </c>
      <c r="B6307" s="73" t="s">
        <v>26563</v>
      </c>
      <c r="C6307" s="73" t="s">
        <v>26573</v>
      </c>
      <c r="D6307" s="73" t="s">
        <v>26604</v>
      </c>
      <c r="E6307" s="74" t="s">
        <v>3160</v>
      </c>
      <c r="F6307" s="74" t="s">
        <v>7162</v>
      </c>
      <c r="G6307" s="74" t="s">
        <v>19</v>
      </c>
      <c r="H6307" s="74" t="s">
        <v>21388</v>
      </c>
      <c r="I6307" s="74" t="s">
        <v>14048</v>
      </c>
      <c r="J6307" s="74" t="s">
        <v>14049</v>
      </c>
      <c r="K6307" s="74" t="s">
        <v>15</v>
      </c>
      <c r="L6307" s="85">
        <v>40053</v>
      </c>
      <c r="M6307" s="85">
        <v>40064</v>
      </c>
      <c r="N6307" s="85">
        <v>40405</v>
      </c>
      <c r="O6307" s="85">
        <v>40362</v>
      </c>
      <c r="P6307" s="159">
        <v>465000</v>
      </c>
      <c r="Q6307" s="74" t="s">
        <v>21651</v>
      </c>
    </row>
    <row r="6308" spans="1:17" ht="45" x14ac:dyDescent="0.25">
      <c r="A6308" s="72">
        <v>6314</v>
      </c>
      <c r="B6308" s="73" t="s">
        <v>26563</v>
      </c>
      <c r="C6308" s="73" t="s">
        <v>26571</v>
      </c>
      <c r="D6308" s="73" t="s">
        <v>26604</v>
      </c>
      <c r="E6308" s="74" t="s">
        <v>3160</v>
      </c>
      <c r="F6308" s="74" t="s">
        <v>7162</v>
      </c>
      <c r="G6308" s="74" t="s">
        <v>19</v>
      </c>
      <c r="H6308" s="74" t="s">
        <v>21388</v>
      </c>
      <c r="I6308" s="74" t="s">
        <v>14050</v>
      </c>
      <c r="J6308" s="74" t="s">
        <v>14051</v>
      </c>
      <c r="K6308" s="74" t="s">
        <v>15</v>
      </c>
      <c r="L6308" s="85">
        <v>40029</v>
      </c>
      <c r="M6308" s="85">
        <v>40029</v>
      </c>
      <c r="N6308" s="85"/>
      <c r="O6308" s="85">
        <v>40752</v>
      </c>
      <c r="P6308" s="159">
        <v>730059.32</v>
      </c>
      <c r="Q6308" s="74" t="s">
        <v>24275</v>
      </c>
    </row>
    <row r="6309" spans="1:17" ht="45" x14ac:dyDescent="0.25">
      <c r="A6309" s="72">
        <v>6315</v>
      </c>
      <c r="B6309" s="73" t="s">
        <v>26563</v>
      </c>
      <c r="C6309" s="73" t="s">
        <v>26571</v>
      </c>
      <c r="D6309" s="73" t="s">
        <v>26604</v>
      </c>
      <c r="E6309" s="74" t="s">
        <v>3160</v>
      </c>
      <c r="F6309" s="74" t="s">
        <v>7162</v>
      </c>
      <c r="G6309" s="74" t="s">
        <v>19</v>
      </c>
      <c r="H6309" s="74" t="s">
        <v>21388</v>
      </c>
      <c r="I6309" s="74" t="s">
        <v>14052</v>
      </c>
      <c r="J6309" s="74" t="s">
        <v>14053</v>
      </c>
      <c r="K6309" s="74" t="s">
        <v>15</v>
      </c>
      <c r="L6309" s="85">
        <v>39944</v>
      </c>
      <c r="M6309" s="85">
        <v>39944</v>
      </c>
      <c r="N6309" s="85"/>
      <c r="O6309" s="85">
        <v>40359</v>
      </c>
      <c r="P6309" s="159">
        <v>406520.44</v>
      </c>
      <c r="Q6309" s="74" t="s">
        <v>24276</v>
      </c>
    </row>
    <row r="6310" spans="1:17" ht="45" x14ac:dyDescent="0.25">
      <c r="A6310" s="72">
        <v>6316</v>
      </c>
      <c r="B6310" s="73" t="s">
        <v>26563</v>
      </c>
      <c r="C6310" s="73" t="s">
        <v>26571</v>
      </c>
      <c r="D6310" s="73" t="s">
        <v>26604</v>
      </c>
      <c r="E6310" s="74" t="s">
        <v>3160</v>
      </c>
      <c r="F6310" s="74" t="s">
        <v>1336</v>
      </c>
      <c r="G6310" s="74" t="s">
        <v>19</v>
      </c>
      <c r="H6310" s="74" t="s">
        <v>21372</v>
      </c>
      <c r="I6310" s="74" t="s">
        <v>14054</v>
      </c>
      <c r="J6310" s="74" t="s">
        <v>30722</v>
      </c>
      <c r="K6310" s="74" t="s">
        <v>15</v>
      </c>
      <c r="L6310" s="85">
        <v>39968</v>
      </c>
      <c r="M6310" s="85">
        <v>39968</v>
      </c>
      <c r="N6310" s="85">
        <v>40668</v>
      </c>
      <c r="O6310" s="85">
        <v>40123</v>
      </c>
      <c r="P6310" s="159">
        <v>349651.65</v>
      </c>
      <c r="Q6310" s="74" t="s">
        <v>22213</v>
      </c>
    </row>
    <row r="6311" spans="1:17" ht="45" x14ac:dyDescent="0.25">
      <c r="A6311" s="72">
        <v>6317</v>
      </c>
      <c r="B6311" s="73" t="s">
        <v>26563</v>
      </c>
      <c r="C6311" s="73" t="s">
        <v>26573</v>
      </c>
      <c r="D6311" s="73" t="s">
        <v>26604</v>
      </c>
      <c r="E6311" s="74" t="s">
        <v>3160</v>
      </c>
      <c r="F6311" s="74" t="s">
        <v>1336</v>
      </c>
      <c r="G6311" s="74" t="s">
        <v>19</v>
      </c>
      <c r="H6311" s="74" t="s">
        <v>21372</v>
      </c>
      <c r="I6311" s="74" t="s">
        <v>14055</v>
      </c>
      <c r="J6311" s="74" t="s">
        <v>14056</v>
      </c>
      <c r="K6311" s="74" t="s">
        <v>124</v>
      </c>
      <c r="L6311" s="85">
        <v>40043</v>
      </c>
      <c r="M6311" s="85">
        <v>40050</v>
      </c>
      <c r="N6311" s="85">
        <v>40354</v>
      </c>
      <c r="O6311" s="85">
        <v>40203</v>
      </c>
      <c r="P6311" s="159">
        <v>13248</v>
      </c>
      <c r="Q6311" s="74" t="s">
        <v>19</v>
      </c>
    </row>
    <row r="6312" spans="1:17" ht="45" x14ac:dyDescent="0.25">
      <c r="A6312" s="72">
        <v>6318</v>
      </c>
      <c r="B6312" s="73" t="s">
        <v>26563</v>
      </c>
      <c r="C6312" s="73" t="s">
        <v>26571</v>
      </c>
      <c r="D6312" s="73" t="s">
        <v>26604</v>
      </c>
      <c r="E6312" s="74" t="s">
        <v>3160</v>
      </c>
      <c r="F6312" s="74" t="s">
        <v>3250</v>
      </c>
      <c r="G6312" s="74" t="s">
        <v>19</v>
      </c>
      <c r="H6312" s="74" t="s">
        <v>21378</v>
      </c>
      <c r="I6312" s="74" t="s">
        <v>14057</v>
      </c>
      <c r="J6312" s="74" t="s">
        <v>14058</v>
      </c>
      <c r="K6312" s="74" t="s">
        <v>15</v>
      </c>
      <c r="L6312" s="85">
        <v>39947</v>
      </c>
      <c r="M6312" s="85">
        <v>39947</v>
      </c>
      <c r="N6312" s="85">
        <v>40267</v>
      </c>
      <c r="O6312" s="85">
        <v>40081</v>
      </c>
      <c r="P6312" s="159">
        <v>440527.94</v>
      </c>
      <c r="Q6312" s="74" t="s">
        <v>23494</v>
      </c>
    </row>
    <row r="6313" spans="1:17" ht="45" x14ac:dyDescent="0.25">
      <c r="A6313" s="72">
        <v>6319</v>
      </c>
      <c r="B6313" s="73" t="s">
        <v>26563</v>
      </c>
      <c r="C6313" s="73" t="s">
        <v>26571</v>
      </c>
      <c r="D6313" s="73" t="s">
        <v>26604</v>
      </c>
      <c r="E6313" s="74" t="s">
        <v>3160</v>
      </c>
      <c r="F6313" s="74" t="s">
        <v>3250</v>
      </c>
      <c r="G6313" s="74" t="s">
        <v>19</v>
      </c>
      <c r="H6313" s="74" t="s">
        <v>21378</v>
      </c>
      <c r="I6313" s="74" t="s">
        <v>14059</v>
      </c>
      <c r="J6313" s="74" t="s">
        <v>14058</v>
      </c>
      <c r="K6313" s="74" t="s">
        <v>15</v>
      </c>
      <c r="L6313" s="85">
        <v>39947</v>
      </c>
      <c r="M6313" s="85">
        <v>39947</v>
      </c>
      <c r="N6313" s="85">
        <v>40267</v>
      </c>
      <c r="O6313" s="85">
        <v>40030</v>
      </c>
      <c r="P6313" s="159">
        <v>810015.65</v>
      </c>
      <c r="Q6313" s="74" t="s">
        <v>22784</v>
      </c>
    </row>
    <row r="6314" spans="1:17" ht="45" x14ac:dyDescent="0.25">
      <c r="A6314" s="72">
        <v>6320</v>
      </c>
      <c r="B6314" s="73" t="s">
        <v>26562</v>
      </c>
      <c r="C6314" s="73" t="s">
        <v>26571</v>
      </c>
      <c r="D6314" s="73" t="s">
        <v>26604</v>
      </c>
      <c r="E6314" s="74" t="s">
        <v>3160</v>
      </c>
      <c r="F6314" s="74" t="s">
        <v>3250</v>
      </c>
      <c r="G6314" s="74" t="s">
        <v>19</v>
      </c>
      <c r="H6314" s="74" t="s">
        <v>21378</v>
      </c>
      <c r="I6314" s="74" t="s">
        <v>14060</v>
      </c>
      <c r="J6314" s="74" t="s">
        <v>14061</v>
      </c>
      <c r="K6314" s="74" t="s">
        <v>194</v>
      </c>
      <c r="L6314" s="85">
        <v>39954</v>
      </c>
      <c r="M6314" s="85">
        <v>39954</v>
      </c>
      <c r="N6314" s="85">
        <v>40543</v>
      </c>
      <c r="O6314" s="85">
        <v>1</v>
      </c>
      <c r="P6314" s="159">
        <v>597081.11</v>
      </c>
      <c r="Q6314" s="74" t="s">
        <v>21571</v>
      </c>
    </row>
    <row r="6315" spans="1:17" ht="45" x14ac:dyDescent="0.25">
      <c r="A6315" s="72">
        <v>6321</v>
      </c>
      <c r="B6315" s="73" t="s">
        <v>26563</v>
      </c>
      <c r="C6315" s="73" t="s">
        <v>26573</v>
      </c>
      <c r="D6315" s="73" t="s">
        <v>26604</v>
      </c>
      <c r="E6315" s="74" t="s">
        <v>3160</v>
      </c>
      <c r="F6315" s="74" t="s">
        <v>3250</v>
      </c>
      <c r="G6315" s="74" t="s">
        <v>19</v>
      </c>
      <c r="H6315" s="74" t="s">
        <v>21378</v>
      </c>
      <c r="I6315" s="74" t="s">
        <v>3251</v>
      </c>
      <c r="J6315" s="74" t="s">
        <v>3252</v>
      </c>
      <c r="K6315" s="74" t="s">
        <v>15</v>
      </c>
      <c r="L6315" s="85">
        <v>39988</v>
      </c>
      <c r="M6315" s="85">
        <v>40087</v>
      </c>
      <c r="N6315" s="85">
        <v>40131</v>
      </c>
      <c r="O6315" s="85">
        <v>40131</v>
      </c>
      <c r="P6315" s="159">
        <v>87420.72</v>
      </c>
      <c r="Q6315" s="74" t="s">
        <v>23798</v>
      </c>
    </row>
    <row r="6316" spans="1:17" ht="45" x14ac:dyDescent="0.25">
      <c r="A6316" s="72">
        <v>6322</v>
      </c>
      <c r="B6316" s="73" t="s">
        <v>26563</v>
      </c>
      <c r="C6316" s="73" t="s">
        <v>26573</v>
      </c>
      <c r="D6316" s="73" t="s">
        <v>26604</v>
      </c>
      <c r="E6316" s="74" t="s">
        <v>3160</v>
      </c>
      <c r="F6316" s="74" t="s">
        <v>3250</v>
      </c>
      <c r="G6316" s="74" t="s">
        <v>19</v>
      </c>
      <c r="H6316" s="74" t="s">
        <v>21378</v>
      </c>
      <c r="I6316" s="74" t="s">
        <v>3253</v>
      </c>
      <c r="J6316" s="74" t="s">
        <v>3254</v>
      </c>
      <c r="K6316" s="74" t="s">
        <v>15</v>
      </c>
      <c r="L6316" s="85">
        <v>39988</v>
      </c>
      <c r="M6316" s="85">
        <v>40087</v>
      </c>
      <c r="N6316" s="85">
        <v>40131</v>
      </c>
      <c r="O6316" s="85">
        <v>40131</v>
      </c>
      <c r="P6316" s="159">
        <v>121716.85</v>
      </c>
      <c r="Q6316" s="74" t="s">
        <v>22923</v>
      </c>
    </row>
    <row r="6317" spans="1:17" ht="45" x14ac:dyDescent="0.25">
      <c r="A6317" s="72">
        <v>6323</v>
      </c>
      <c r="B6317" s="73" t="s">
        <v>26563</v>
      </c>
      <c r="C6317" s="73" t="s">
        <v>26573</v>
      </c>
      <c r="D6317" s="73" t="s">
        <v>26604</v>
      </c>
      <c r="E6317" s="74" t="s">
        <v>3160</v>
      </c>
      <c r="F6317" s="74" t="s">
        <v>3250</v>
      </c>
      <c r="G6317" s="74" t="s">
        <v>19</v>
      </c>
      <c r="H6317" s="74" t="s">
        <v>21378</v>
      </c>
      <c r="I6317" s="74" t="s">
        <v>3255</v>
      </c>
      <c r="J6317" s="74" t="s">
        <v>3256</v>
      </c>
      <c r="K6317" s="74" t="s">
        <v>15</v>
      </c>
      <c r="L6317" s="85">
        <v>40018</v>
      </c>
      <c r="M6317" s="85">
        <v>40087</v>
      </c>
      <c r="N6317" s="85">
        <v>40131</v>
      </c>
      <c r="O6317" s="85">
        <v>40131</v>
      </c>
      <c r="P6317" s="159">
        <v>233284</v>
      </c>
      <c r="Q6317" s="74" t="s">
        <v>24278</v>
      </c>
    </row>
    <row r="6318" spans="1:17" ht="60" x14ac:dyDescent="0.25">
      <c r="A6318" s="72">
        <v>6324</v>
      </c>
      <c r="B6318" s="73" t="s">
        <v>26562</v>
      </c>
      <c r="C6318" s="73" t="s">
        <v>26571</v>
      </c>
      <c r="D6318" s="73" t="s">
        <v>26604</v>
      </c>
      <c r="E6318" s="74" t="s">
        <v>3160</v>
      </c>
      <c r="F6318" s="74" t="s">
        <v>6037</v>
      </c>
      <c r="G6318" s="74" t="s">
        <v>19</v>
      </c>
      <c r="H6318" s="74" t="s">
        <v>21378</v>
      </c>
      <c r="I6318" s="74" t="s">
        <v>14062</v>
      </c>
      <c r="J6318" s="74" t="s">
        <v>30723</v>
      </c>
      <c r="K6318" s="74" t="s">
        <v>194</v>
      </c>
      <c r="L6318" s="85">
        <v>39962</v>
      </c>
      <c r="M6318" s="85">
        <v>39962</v>
      </c>
      <c r="N6318" s="85">
        <v>40644</v>
      </c>
      <c r="O6318" s="85">
        <v>1</v>
      </c>
      <c r="P6318" s="159">
        <v>277823.59999999998</v>
      </c>
      <c r="Q6318" s="74" t="s">
        <v>21571</v>
      </c>
    </row>
    <row r="6319" spans="1:17" ht="45" x14ac:dyDescent="0.25">
      <c r="A6319" s="72">
        <v>6325</v>
      </c>
      <c r="B6319" s="73" t="s">
        <v>26563</v>
      </c>
      <c r="C6319" s="73" t="s">
        <v>26573</v>
      </c>
      <c r="D6319" s="73" t="s">
        <v>26604</v>
      </c>
      <c r="E6319" s="74" t="s">
        <v>3160</v>
      </c>
      <c r="F6319" s="74" t="s">
        <v>6037</v>
      </c>
      <c r="G6319" s="74" t="s">
        <v>19</v>
      </c>
      <c r="H6319" s="74" t="s">
        <v>21378</v>
      </c>
      <c r="I6319" s="74" t="s">
        <v>14063</v>
      </c>
      <c r="J6319" s="74" t="s">
        <v>14064</v>
      </c>
      <c r="K6319" s="74" t="s">
        <v>15</v>
      </c>
      <c r="L6319" s="85">
        <v>40018</v>
      </c>
      <c r="M6319" s="85">
        <v>40018</v>
      </c>
      <c r="N6319" s="85">
        <v>40116</v>
      </c>
      <c r="O6319" s="85">
        <v>40436</v>
      </c>
      <c r="P6319" s="159">
        <v>548649.37</v>
      </c>
      <c r="Q6319" s="74" t="s">
        <v>24279</v>
      </c>
    </row>
    <row r="6320" spans="1:17" ht="45" x14ac:dyDescent="0.25">
      <c r="A6320" s="72">
        <v>6326</v>
      </c>
      <c r="B6320" s="73" t="s">
        <v>26563</v>
      </c>
      <c r="C6320" s="73" t="s">
        <v>26573</v>
      </c>
      <c r="D6320" s="73" t="s">
        <v>26604</v>
      </c>
      <c r="E6320" s="74" t="s">
        <v>3160</v>
      </c>
      <c r="F6320" s="74" t="s">
        <v>6037</v>
      </c>
      <c r="G6320" s="74" t="s">
        <v>19</v>
      </c>
      <c r="H6320" s="74" t="s">
        <v>21378</v>
      </c>
      <c r="I6320" s="74" t="s">
        <v>14065</v>
      </c>
      <c r="J6320" s="74" t="s">
        <v>14066</v>
      </c>
      <c r="K6320" s="74" t="s">
        <v>15</v>
      </c>
      <c r="L6320" s="85">
        <v>40024</v>
      </c>
      <c r="M6320" s="85">
        <v>40024</v>
      </c>
      <c r="N6320" s="85">
        <v>40116</v>
      </c>
      <c r="O6320" s="85">
        <v>40436</v>
      </c>
      <c r="P6320" s="159">
        <v>341111.26</v>
      </c>
      <c r="Q6320" s="74" t="s">
        <v>24280</v>
      </c>
    </row>
    <row r="6321" spans="1:17" ht="45" x14ac:dyDescent="0.25">
      <c r="A6321" s="72">
        <v>6327</v>
      </c>
      <c r="B6321" s="73" t="s">
        <v>26563</v>
      </c>
      <c r="C6321" s="73" t="s">
        <v>26571</v>
      </c>
      <c r="D6321" s="73" t="s">
        <v>26604</v>
      </c>
      <c r="E6321" s="74" t="s">
        <v>3160</v>
      </c>
      <c r="F6321" s="74" t="s">
        <v>6037</v>
      </c>
      <c r="G6321" s="74" t="s">
        <v>19</v>
      </c>
      <c r="H6321" s="74" t="s">
        <v>21378</v>
      </c>
      <c r="I6321" s="74" t="s">
        <v>14067</v>
      </c>
      <c r="J6321" s="74" t="s">
        <v>14068</v>
      </c>
      <c r="K6321" s="74" t="s">
        <v>15</v>
      </c>
      <c r="L6321" s="85">
        <v>40085</v>
      </c>
      <c r="M6321" s="85">
        <v>40085</v>
      </c>
      <c r="N6321" s="85">
        <v>40940</v>
      </c>
      <c r="O6321" s="85">
        <v>40395</v>
      </c>
      <c r="P6321" s="159">
        <v>1837630.28</v>
      </c>
      <c r="Q6321" s="74" t="s">
        <v>24281</v>
      </c>
    </row>
    <row r="6322" spans="1:17" ht="60" x14ac:dyDescent="0.25">
      <c r="A6322" s="72">
        <v>6328</v>
      </c>
      <c r="B6322" s="73" t="s">
        <v>26563</v>
      </c>
      <c r="C6322" s="73" t="s">
        <v>26573</v>
      </c>
      <c r="D6322" s="73" t="s">
        <v>26604</v>
      </c>
      <c r="E6322" s="74" t="s">
        <v>3160</v>
      </c>
      <c r="F6322" s="74" t="s">
        <v>3257</v>
      </c>
      <c r="G6322" s="74" t="s">
        <v>19</v>
      </c>
      <c r="H6322" s="74" t="s">
        <v>21378</v>
      </c>
      <c r="I6322" s="74" t="s">
        <v>3258</v>
      </c>
      <c r="J6322" s="74" t="s">
        <v>30724</v>
      </c>
      <c r="K6322" s="74" t="s">
        <v>15</v>
      </c>
      <c r="L6322" s="85">
        <v>40098</v>
      </c>
      <c r="M6322" s="85">
        <v>40105</v>
      </c>
      <c r="N6322" s="85">
        <v>40341</v>
      </c>
      <c r="O6322" s="85">
        <v>40113</v>
      </c>
      <c r="P6322" s="159">
        <v>277431.15999999997</v>
      </c>
      <c r="Q6322" s="74" t="s">
        <v>23808</v>
      </c>
    </row>
    <row r="6323" spans="1:17" ht="45" x14ac:dyDescent="0.25">
      <c r="A6323" s="72">
        <v>6329</v>
      </c>
      <c r="B6323" s="73" t="s">
        <v>26563</v>
      </c>
      <c r="C6323" s="73" t="s">
        <v>26573</v>
      </c>
      <c r="D6323" s="73" t="s">
        <v>26604</v>
      </c>
      <c r="E6323" s="74" t="s">
        <v>3160</v>
      </c>
      <c r="F6323" s="74" t="s">
        <v>277</v>
      </c>
      <c r="G6323" s="74" t="s">
        <v>277</v>
      </c>
      <c r="H6323" s="74" t="s">
        <v>21986</v>
      </c>
      <c r="I6323" s="74" t="s">
        <v>3259</v>
      </c>
      <c r="J6323" s="74" t="s">
        <v>30725</v>
      </c>
      <c r="K6323" s="74" t="s">
        <v>15</v>
      </c>
      <c r="L6323" s="85">
        <v>40073</v>
      </c>
      <c r="M6323" s="85">
        <v>40091</v>
      </c>
      <c r="N6323" s="85">
        <v>40118</v>
      </c>
      <c r="O6323" s="85">
        <v>40118</v>
      </c>
      <c r="P6323" s="159">
        <v>154753.89000000001</v>
      </c>
      <c r="Q6323" s="74" t="s">
        <v>21640</v>
      </c>
    </row>
    <row r="6324" spans="1:17" ht="60" x14ac:dyDescent="0.25">
      <c r="A6324" s="72">
        <v>6330</v>
      </c>
      <c r="B6324" s="73" t="s">
        <v>26563</v>
      </c>
      <c r="C6324" s="73" t="s">
        <v>26573</v>
      </c>
      <c r="D6324" s="73" t="s">
        <v>26604</v>
      </c>
      <c r="E6324" s="74" t="s">
        <v>3160</v>
      </c>
      <c r="F6324" s="74" t="s">
        <v>277</v>
      </c>
      <c r="G6324" s="74" t="s">
        <v>277</v>
      </c>
      <c r="H6324" s="74" t="s">
        <v>21986</v>
      </c>
      <c r="I6324" s="74" t="s">
        <v>3260</v>
      </c>
      <c r="J6324" s="74" t="s">
        <v>30726</v>
      </c>
      <c r="K6324" s="74" t="s">
        <v>15</v>
      </c>
      <c r="L6324" s="85">
        <v>40071</v>
      </c>
      <c r="M6324" s="85">
        <v>40084</v>
      </c>
      <c r="N6324" s="85">
        <v>40132</v>
      </c>
      <c r="O6324" s="85">
        <v>40120</v>
      </c>
      <c r="P6324" s="159">
        <v>184262.69</v>
      </c>
      <c r="Q6324" s="74" t="s">
        <v>23444</v>
      </c>
    </row>
    <row r="6325" spans="1:17" ht="45" x14ac:dyDescent="0.25">
      <c r="A6325" s="72">
        <v>6331</v>
      </c>
      <c r="B6325" s="73" t="s">
        <v>26563</v>
      </c>
      <c r="C6325" s="73" t="s">
        <v>26576</v>
      </c>
      <c r="D6325" s="73" t="s">
        <v>26604</v>
      </c>
      <c r="E6325" s="74" t="s">
        <v>3160</v>
      </c>
      <c r="F6325" s="74" t="s">
        <v>3261</v>
      </c>
      <c r="G6325" s="74" t="s">
        <v>19</v>
      </c>
      <c r="H6325" s="74" t="s">
        <v>21378</v>
      </c>
      <c r="I6325" s="74" t="s">
        <v>14069</v>
      </c>
      <c r="J6325" s="74" t="s">
        <v>30727</v>
      </c>
      <c r="K6325" s="74" t="s">
        <v>15</v>
      </c>
      <c r="L6325" s="85">
        <v>39986</v>
      </c>
      <c r="M6325" s="85">
        <v>39905</v>
      </c>
      <c r="N6325" s="85">
        <v>40131</v>
      </c>
      <c r="O6325" s="85">
        <v>40029</v>
      </c>
      <c r="P6325" s="159">
        <v>406541.43</v>
      </c>
      <c r="Q6325" s="74" t="s">
        <v>24282</v>
      </c>
    </row>
    <row r="6326" spans="1:17" ht="45" x14ac:dyDescent="0.25">
      <c r="A6326" s="72">
        <v>6332</v>
      </c>
      <c r="B6326" s="73" t="s">
        <v>26563</v>
      </c>
      <c r="C6326" s="73" t="s">
        <v>26573</v>
      </c>
      <c r="D6326" s="73" t="s">
        <v>26604</v>
      </c>
      <c r="E6326" s="74" t="s">
        <v>3160</v>
      </c>
      <c r="F6326" s="74" t="s">
        <v>3261</v>
      </c>
      <c r="G6326" s="74" t="s">
        <v>19</v>
      </c>
      <c r="H6326" s="74" t="s">
        <v>21378</v>
      </c>
      <c r="I6326" s="74" t="s">
        <v>14070</v>
      </c>
      <c r="J6326" s="74" t="s">
        <v>14071</v>
      </c>
      <c r="K6326" s="74" t="s">
        <v>182</v>
      </c>
      <c r="L6326" s="85">
        <v>40037</v>
      </c>
      <c r="M6326" s="85">
        <v>40038</v>
      </c>
      <c r="N6326" s="85">
        <v>40074</v>
      </c>
      <c r="O6326" s="85">
        <v>40119</v>
      </c>
      <c r="P6326" s="159">
        <v>85143.78</v>
      </c>
      <c r="Q6326" s="74" t="s">
        <v>24283</v>
      </c>
    </row>
    <row r="6327" spans="1:17" ht="45" x14ac:dyDescent="0.25">
      <c r="A6327" s="72">
        <v>6333</v>
      </c>
      <c r="B6327" s="73" t="s">
        <v>26563</v>
      </c>
      <c r="C6327" s="73" t="s">
        <v>26571</v>
      </c>
      <c r="D6327" s="73" t="s">
        <v>26604</v>
      </c>
      <c r="E6327" s="74" t="s">
        <v>3160</v>
      </c>
      <c r="F6327" s="74" t="s">
        <v>3261</v>
      </c>
      <c r="G6327" s="74" t="s">
        <v>19</v>
      </c>
      <c r="H6327" s="74" t="s">
        <v>21378</v>
      </c>
      <c r="I6327" s="74" t="s">
        <v>14072</v>
      </c>
      <c r="J6327" s="74" t="s">
        <v>14073</v>
      </c>
      <c r="K6327" s="74" t="s">
        <v>15</v>
      </c>
      <c r="L6327" s="85">
        <v>39990</v>
      </c>
      <c r="M6327" s="85">
        <v>39995</v>
      </c>
      <c r="N6327" s="85">
        <v>40267</v>
      </c>
      <c r="O6327" s="85">
        <v>40025</v>
      </c>
      <c r="P6327" s="159">
        <v>874005.49</v>
      </c>
      <c r="Q6327" s="74" t="s">
        <v>24284</v>
      </c>
    </row>
    <row r="6328" spans="1:17" ht="45" x14ac:dyDescent="0.25">
      <c r="A6328" s="72">
        <v>6334</v>
      </c>
      <c r="B6328" s="73" t="s">
        <v>26563</v>
      </c>
      <c r="C6328" s="73" t="s">
        <v>26571</v>
      </c>
      <c r="D6328" s="73" t="s">
        <v>26604</v>
      </c>
      <c r="E6328" s="74" t="s">
        <v>3160</v>
      </c>
      <c r="F6328" s="74" t="s">
        <v>3261</v>
      </c>
      <c r="G6328" s="74" t="s">
        <v>19</v>
      </c>
      <c r="H6328" s="74" t="s">
        <v>21378</v>
      </c>
      <c r="I6328" s="74" t="s">
        <v>14074</v>
      </c>
      <c r="J6328" s="74" t="s">
        <v>14075</v>
      </c>
      <c r="K6328" s="74" t="s">
        <v>15</v>
      </c>
      <c r="L6328" s="85">
        <v>39968</v>
      </c>
      <c r="M6328" s="85">
        <v>39968</v>
      </c>
      <c r="N6328" s="85">
        <v>40267</v>
      </c>
      <c r="O6328" s="85">
        <v>40058</v>
      </c>
      <c r="P6328" s="159">
        <v>746003.4</v>
      </c>
      <c r="Q6328" s="74" t="s">
        <v>24285</v>
      </c>
    </row>
    <row r="6329" spans="1:17" ht="45" x14ac:dyDescent="0.25">
      <c r="A6329" s="72">
        <v>6335</v>
      </c>
      <c r="B6329" s="73" t="s">
        <v>26563</v>
      </c>
      <c r="C6329" s="73" t="s">
        <v>26573</v>
      </c>
      <c r="D6329" s="73" t="s">
        <v>26604</v>
      </c>
      <c r="E6329" s="74" t="s">
        <v>3160</v>
      </c>
      <c r="F6329" s="74" t="s">
        <v>3261</v>
      </c>
      <c r="G6329" s="74" t="s">
        <v>19</v>
      </c>
      <c r="H6329" s="74" t="s">
        <v>21378</v>
      </c>
      <c r="I6329" s="74" t="s">
        <v>3262</v>
      </c>
      <c r="J6329" s="74" t="s">
        <v>3263</v>
      </c>
      <c r="K6329" s="74" t="s">
        <v>15</v>
      </c>
      <c r="L6329" s="85">
        <v>40073</v>
      </c>
      <c r="M6329" s="85">
        <v>40078</v>
      </c>
      <c r="N6329" s="85">
        <v>40116</v>
      </c>
      <c r="O6329" s="85">
        <v>40113</v>
      </c>
      <c r="P6329" s="159">
        <v>440419.07</v>
      </c>
      <c r="Q6329" s="74" t="s">
        <v>24286</v>
      </c>
    </row>
    <row r="6330" spans="1:17" ht="45" x14ac:dyDescent="0.25">
      <c r="A6330" s="72">
        <v>6336</v>
      </c>
      <c r="B6330" s="73" t="s">
        <v>26563</v>
      </c>
      <c r="C6330" s="73" t="s">
        <v>26571</v>
      </c>
      <c r="D6330" s="73" t="s">
        <v>26604</v>
      </c>
      <c r="E6330" s="74" t="s">
        <v>3160</v>
      </c>
      <c r="F6330" s="74" t="s">
        <v>3264</v>
      </c>
      <c r="G6330" s="74" t="s">
        <v>19</v>
      </c>
      <c r="H6330" s="74" t="s">
        <v>21372</v>
      </c>
      <c r="I6330" s="74" t="s">
        <v>14076</v>
      </c>
      <c r="J6330" s="74" t="s">
        <v>14077</v>
      </c>
      <c r="K6330" s="74" t="s">
        <v>194</v>
      </c>
      <c r="L6330" s="85">
        <v>39947</v>
      </c>
      <c r="M6330" s="85">
        <v>39947</v>
      </c>
      <c r="N6330" s="85">
        <v>40807</v>
      </c>
      <c r="O6330" s="85">
        <v>40420</v>
      </c>
      <c r="P6330" s="159">
        <v>1414742.12</v>
      </c>
      <c r="Q6330" s="74" t="s">
        <v>21571</v>
      </c>
    </row>
    <row r="6331" spans="1:17" ht="45" x14ac:dyDescent="0.25">
      <c r="A6331" s="72">
        <v>6337</v>
      </c>
      <c r="B6331" s="73" t="s">
        <v>26562</v>
      </c>
      <c r="C6331" s="73" t="s">
        <v>26571</v>
      </c>
      <c r="D6331" s="73" t="s">
        <v>26604</v>
      </c>
      <c r="E6331" s="74" t="s">
        <v>3160</v>
      </c>
      <c r="F6331" s="74" t="s">
        <v>3264</v>
      </c>
      <c r="G6331" s="74" t="s">
        <v>19</v>
      </c>
      <c r="H6331" s="74" t="s">
        <v>21372</v>
      </c>
      <c r="I6331" s="74" t="s">
        <v>14078</v>
      </c>
      <c r="J6331" s="74" t="s">
        <v>14079</v>
      </c>
      <c r="K6331" s="74" t="s">
        <v>15</v>
      </c>
      <c r="L6331" s="85">
        <v>39947</v>
      </c>
      <c r="M6331" s="85">
        <v>39947</v>
      </c>
      <c r="N6331" s="85">
        <v>41274</v>
      </c>
      <c r="O6331" s="85">
        <v>1</v>
      </c>
      <c r="P6331" s="159">
        <v>3396704.86</v>
      </c>
      <c r="Q6331" s="74" t="s">
        <v>24287</v>
      </c>
    </row>
    <row r="6332" spans="1:17" ht="45" x14ac:dyDescent="0.25">
      <c r="A6332" s="72">
        <v>6338</v>
      </c>
      <c r="B6332" s="73" t="s">
        <v>26563</v>
      </c>
      <c r="C6332" s="73" t="s">
        <v>26573</v>
      </c>
      <c r="D6332" s="73" t="s">
        <v>26604</v>
      </c>
      <c r="E6332" s="74" t="s">
        <v>3160</v>
      </c>
      <c r="F6332" s="74" t="s">
        <v>3264</v>
      </c>
      <c r="G6332" s="74" t="s">
        <v>3265</v>
      </c>
      <c r="H6332" s="74" t="s">
        <v>21372</v>
      </c>
      <c r="I6332" s="74" t="s">
        <v>3266</v>
      </c>
      <c r="J6332" s="74" t="s">
        <v>3267</v>
      </c>
      <c r="K6332" s="74" t="s">
        <v>15</v>
      </c>
      <c r="L6332" s="85">
        <v>40021</v>
      </c>
      <c r="M6332" s="85">
        <v>40043</v>
      </c>
      <c r="N6332" s="85">
        <v>40132</v>
      </c>
      <c r="O6332" s="85">
        <v>40138</v>
      </c>
      <c r="P6332" s="159">
        <v>800000</v>
      </c>
      <c r="Q6332" s="74" t="s">
        <v>22807</v>
      </c>
    </row>
    <row r="6333" spans="1:17" ht="60" x14ac:dyDescent="0.25">
      <c r="A6333" s="72">
        <v>6339</v>
      </c>
      <c r="B6333" s="73" t="s">
        <v>26563</v>
      </c>
      <c r="C6333" s="73" t="s">
        <v>26573</v>
      </c>
      <c r="D6333" s="73" t="s">
        <v>26604</v>
      </c>
      <c r="E6333" s="74" t="s">
        <v>3160</v>
      </c>
      <c r="F6333" s="74" t="s">
        <v>3264</v>
      </c>
      <c r="G6333" s="74" t="s">
        <v>3265</v>
      </c>
      <c r="H6333" s="74" t="s">
        <v>21372</v>
      </c>
      <c r="I6333" s="74" t="s">
        <v>3268</v>
      </c>
      <c r="J6333" s="74" t="s">
        <v>30728</v>
      </c>
      <c r="K6333" s="74" t="s">
        <v>15</v>
      </c>
      <c r="L6333" s="85">
        <v>40059</v>
      </c>
      <c r="M6333" s="85">
        <v>40064</v>
      </c>
      <c r="N6333" s="85">
        <v>40102</v>
      </c>
      <c r="O6333" s="85">
        <v>40123</v>
      </c>
      <c r="P6333" s="159">
        <v>200000</v>
      </c>
      <c r="Q6333" s="74" t="s">
        <v>22832</v>
      </c>
    </row>
    <row r="6334" spans="1:17" ht="45" x14ac:dyDescent="0.25">
      <c r="A6334" s="72">
        <v>6340</v>
      </c>
      <c r="B6334" s="73" t="s">
        <v>26563</v>
      </c>
      <c r="C6334" s="73" t="s">
        <v>26573</v>
      </c>
      <c r="D6334" s="73" t="s">
        <v>26604</v>
      </c>
      <c r="E6334" s="74" t="s">
        <v>3160</v>
      </c>
      <c r="F6334" s="74" t="s">
        <v>3264</v>
      </c>
      <c r="G6334" s="74" t="s">
        <v>3265</v>
      </c>
      <c r="H6334" s="74" t="s">
        <v>21372</v>
      </c>
      <c r="I6334" s="74" t="s">
        <v>3269</v>
      </c>
      <c r="J6334" s="74" t="s">
        <v>3270</v>
      </c>
      <c r="K6334" s="74" t="s">
        <v>15</v>
      </c>
      <c r="L6334" s="85">
        <v>40051</v>
      </c>
      <c r="M6334" s="85">
        <v>40058</v>
      </c>
      <c r="N6334" s="85">
        <v>40086</v>
      </c>
      <c r="O6334" s="85">
        <v>40082</v>
      </c>
      <c r="P6334" s="159">
        <v>35539.31</v>
      </c>
      <c r="Q6334" s="74" t="s">
        <v>21747</v>
      </c>
    </row>
    <row r="6335" spans="1:17" ht="45" x14ac:dyDescent="0.25">
      <c r="A6335" s="72">
        <v>6341</v>
      </c>
      <c r="B6335" s="73" t="s">
        <v>26563</v>
      </c>
      <c r="C6335" s="73" t="s">
        <v>26573</v>
      </c>
      <c r="D6335" s="73" t="s">
        <v>26604</v>
      </c>
      <c r="E6335" s="74" t="s">
        <v>3160</v>
      </c>
      <c r="F6335" s="74" t="s">
        <v>3264</v>
      </c>
      <c r="G6335" s="74" t="s">
        <v>3265</v>
      </c>
      <c r="H6335" s="74" t="s">
        <v>21372</v>
      </c>
      <c r="I6335" s="74" t="s">
        <v>14080</v>
      </c>
      <c r="J6335" s="74" t="s">
        <v>14081</v>
      </c>
      <c r="K6335" s="74" t="s">
        <v>15</v>
      </c>
      <c r="L6335" s="85">
        <v>40051</v>
      </c>
      <c r="M6335" s="85">
        <v>40058</v>
      </c>
      <c r="N6335" s="85">
        <v>40543</v>
      </c>
      <c r="O6335" s="85">
        <v>40082</v>
      </c>
      <c r="P6335" s="159">
        <v>50000</v>
      </c>
      <c r="Q6335" s="74" t="s">
        <v>24288</v>
      </c>
    </row>
    <row r="6336" spans="1:17" ht="45" x14ac:dyDescent="0.25">
      <c r="A6336" s="72">
        <v>6342</v>
      </c>
      <c r="B6336" s="73" t="s">
        <v>26563</v>
      </c>
      <c r="C6336" s="73" t="s">
        <v>26573</v>
      </c>
      <c r="D6336" s="73" t="s">
        <v>26604</v>
      </c>
      <c r="E6336" s="74" t="s">
        <v>3160</v>
      </c>
      <c r="F6336" s="74" t="s">
        <v>3264</v>
      </c>
      <c r="G6336" s="74" t="s">
        <v>3265</v>
      </c>
      <c r="H6336" s="74" t="s">
        <v>21372</v>
      </c>
      <c r="I6336" s="74" t="s">
        <v>14082</v>
      </c>
      <c r="J6336" s="74" t="s">
        <v>14083</v>
      </c>
      <c r="K6336" s="74" t="s">
        <v>15</v>
      </c>
      <c r="L6336" s="85">
        <v>40056</v>
      </c>
      <c r="M6336" s="85">
        <v>40064</v>
      </c>
      <c r="N6336" s="85">
        <v>40543</v>
      </c>
      <c r="O6336" s="85">
        <v>40086</v>
      </c>
      <c r="P6336" s="159">
        <v>178180.35</v>
      </c>
      <c r="Q6336" s="74" t="s">
        <v>24289</v>
      </c>
    </row>
    <row r="6337" spans="1:17" ht="45" x14ac:dyDescent="0.25">
      <c r="A6337" s="72">
        <v>6343</v>
      </c>
      <c r="B6337" s="73" t="s">
        <v>26563</v>
      </c>
      <c r="C6337" s="73" t="s">
        <v>26573</v>
      </c>
      <c r="D6337" s="73" t="s">
        <v>26604</v>
      </c>
      <c r="E6337" s="74" t="s">
        <v>3160</v>
      </c>
      <c r="F6337" s="74" t="s">
        <v>3264</v>
      </c>
      <c r="G6337" s="74" t="s">
        <v>3265</v>
      </c>
      <c r="H6337" s="74" t="s">
        <v>21372</v>
      </c>
      <c r="I6337" s="74" t="s">
        <v>14084</v>
      </c>
      <c r="J6337" s="74" t="s">
        <v>14085</v>
      </c>
      <c r="K6337" s="74" t="s">
        <v>15</v>
      </c>
      <c r="L6337" s="85">
        <v>40050</v>
      </c>
      <c r="M6337" s="85">
        <v>40064</v>
      </c>
      <c r="N6337" s="85">
        <v>40543</v>
      </c>
      <c r="O6337" s="85">
        <v>40495</v>
      </c>
      <c r="P6337" s="159">
        <v>503211</v>
      </c>
      <c r="Q6337" s="74" t="s">
        <v>24290</v>
      </c>
    </row>
    <row r="6338" spans="1:17" ht="45" x14ac:dyDescent="0.25">
      <c r="A6338" s="72">
        <v>6344</v>
      </c>
      <c r="B6338" s="73" t="s">
        <v>26563</v>
      </c>
      <c r="C6338" s="73" t="s">
        <v>26573</v>
      </c>
      <c r="D6338" s="73" t="s">
        <v>26604</v>
      </c>
      <c r="E6338" s="74" t="s">
        <v>3160</v>
      </c>
      <c r="F6338" s="74" t="s">
        <v>3264</v>
      </c>
      <c r="G6338" s="74" t="s">
        <v>3265</v>
      </c>
      <c r="H6338" s="74" t="s">
        <v>21372</v>
      </c>
      <c r="I6338" s="74" t="s">
        <v>14086</v>
      </c>
      <c r="J6338" s="74" t="s">
        <v>14087</v>
      </c>
      <c r="K6338" s="74" t="s">
        <v>15</v>
      </c>
      <c r="L6338" s="85">
        <v>40225</v>
      </c>
      <c r="M6338" s="85">
        <v>40295</v>
      </c>
      <c r="N6338" s="85">
        <v>40326</v>
      </c>
      <c r="O6338" s="85">
        <v>40340</v>
      </c>
      <c r="P6338" s="159">
        <v>200000</v>
      </c>
      <c r="Q6338" s="74" t="s">
        <v>24291</v>
      </c>
    </row>
    <row r="6339" spans="1:17" ht="45" x14ac:dyDescent="0.25">
      <c r="A6339" s="72">
        <v>6345</v>
      </c>
      <c r="B6339" s="73" t="s">
        <v>26563</v>
      </c>
      <c r="C6339" s="73" t="s">
        <v>26578</v>
      </c>
      <c r="D6339" s="73" t="s">
        <v>26604</v>
      </c>
      <c r="E6339" s="74" t="s">
        <v>3160</v>
      </c>
      <c r="F6339" s="74" t="s">
        <v>3271</v>
      </c>
      <c r="G6339" s="74" t="s">
        <v>3239</v>
      </c>
      <c r="H6339" s="74" t="s">
        <v>21969</v>
      </c>
      <c r="I6339" s="74" t="s">
        <v>14088</v>
      </c>
      <c r="J6339" s="74" t="s">
        <v>14089</v>
      </c>
      <c r="K6339" s="74" t="s">
        <v>15</v>
      </c>
      <c r="L6339" s="85">
        <v>39947</v>
      </c>
      <c r="M6339" s="85">
        <v>39947</v>
      </c>
      <c r="N6339" s="85">
        <v>40132</v>
      </c>
      <c r="O6339" s="85">
        <v>40505</v>
      </c>
      <c r="P6339" s="159">
        <v>802000</v>
      </c>
      <c r="Q6339" s="74" t="s">
        <v>24292</v>
      </c>
    </row>
    <row r="6340" spans="1:17" ht="45" x14ac:dyDescent="0.25">
      <c r="A6340" s="72">
        <v>6346</v>
      </c>
      <c r="B6340" s="73" t="s">
        <v>26562</v>
      </c>
      <c r="C6340" s="73" t="s">
        <v>26578</v>
      </c>
      <c r="D6340" s="73" t="s">
        <v>26604</v>
      </c>
      <c r="E6340" s="74" t="s">
        <v>3160</v>
      </c>
      <c r="F6340" s="74" t="s">
        <v>3271</v>
      </c>
      <c r="G6340" s="74" t="s">
        <v>3239</v>
      </c>
      <c r="H6340" s="74" t="s">
        <v>21969</v>
      </c>
      <c r="I6340" s="74" t="s">
        <v>14090</v>
      </c>
      <c r="J6340" s="74" t="s">
        <v>14091</v>
      </c>
      <c r="K6340" s="74" t="s">
        <v>15</v>
      </c>
      <c r="L6340" s="85">
        <v>39947</v>
      </c>
      <c r="M6340" s="85">
        <v>40021</v>
      </c>
      <c r="N6340" s="85">
        <v>41153</v>
      </c>
      <c r="O6340" s="85">
        <v>1</v>
      </c>
      <c r="P6340" s="159">
        <v>1153712.67</v>
      </c>
      <c r="Q6340" s="74" t="s">
        <v>22937</v>
      </c>
    </row>
    <row r="6341" spans="1:17" ht="45" x14ac:dyDescent="0.25">
      <c r="A6341" s="72">
        <v>6347</v>
      </c>
      <c r="B6341" s="73" t="s">
        <v>26563</v>
      </c>
      <c r="C6341" s="73" t="s">
        <v>26578</v>
      </c>
      <c r="D6341" s="73" t="s">
        <v>26604</v>
      </c>
      <c r="E6341" s="74" t="s">
        <v>3160</v>
      </c>
      <c r="F6341" s="74" t="s">
        <v>3271</v>
      </c>
      <c r="G6341" s="74" t="s">
        <v>3239</v>
      </c>
      <c r="H6341" s="74" t="s">
        <v>21969</v>
      </c>
      <c r="I6341" s="74" t="s">
        <v>14092</v>
      </c>
      <c r="J6341" s="74" t="s">
        <v>14093</v>
      </c>
      <c r="K6341" s="74" t="s">
        <v>15</v>
      </c>
      <c r="L6341" s="85">
        <v>40025</v>
      </c>
      <c r="M6341" s="85">
        <v>40043</v>
      </c>
      <c r="N6341" s="85">
        <v>40109</v>
      </c>
      <c r="O6341" s="85">
        <v>40141</v>
      </c>
      <c r="P6341" s="159">
        <v>415000</v>
      </c>
      <c r="Q6341" s="74" t="s">
        <v>24161</v>
      </c>
    </row>
    <row r="6342" spans="1:17" ht="45" x14ac:dyDescent="0.25">
      <c r="A6342" s="72">
        <v>6348</v>
      </c>
      <c r="B6342" s="73" t="s">
        <v>26563</v>
      </c>
      <c r="C6342" s="73" t="s">
        <v>26571</v>
      </c>
      <c r="D6342" s="73" t="s">
        <v>26604</v>
      </c>
      <c r="E6342" s="74" t="s">
        <v>3160</v>
      </c>
      <c r="F6342" s="74" t="s">
        <v>3271</v>
      </c>
      <c r="G6342" s="74" t="s">
        <v>19</v>
      </c>
      <c r="H6342" s="74" t="s">
        <v>21969</v>
      </c>
      <c r="I6342" s="74" t="s">
        <v>14094</v>
      </c>
      <c r="J6342" s="74" t="s">
        <v>14095</v>
      </c>
      <c r="K6342" s="74" t="s">
        <v>15</v>
      </c>
      <c r="L6342" s="85">
        <v>39948</v>
      </c>
      <c r="M6342" s="85">
        <v>39948</v>
      </c>
      <c r="N6342" s="85">
        <v>41274</v>
      </c>
      <c r="O6342" s="85">
        <v>40308</v>
      </c>
      <c r="P6342" s="159">
        <v>5706880.5</v>
      </c>
      <c r="Q6342" s="74" t="s">
        <v>24293</v>
      </c>
    </row>
    <row r="6343" spans="1:17" ht="45" x14ac:dyDescent="0.25">
      <c r="A6343" s="72">
        <v>6349</v>
      </c>
      <c r="B6343" s="73" t="s">
        <v>26563</v>
      </c>
      <c r="C6343" s="73" t="s">
        <v>26578</v>
      </c>
      <c r="D6343" s="73" t="s">
        <v>26604</v>
      </c>
      <c r="E6343" s="74" t="s">
        <v>3160</v>
      </c>
      <c r="F6343" s="74" t="s">
        <v>3271</v>
      </c>
      <c r="G6343" s="74" t="s">
        <v>3239</v>
      </c>
      <c r="H6343" s="74" t="s">
        <v>21969</v>
      </c>
      <c r="I6343" s="74" t="s">
        <v>3272</v>
      </c>
      <c r="J6343" s="74" t="s">
        <v>3273</v>
      </c>
      <c r="K6343" s="74" t="s">
        <v>15</v>
      </c>
      <c r="L6343" s="85">
        <v>40035</v>
      </c>
      <c r="M6343" s="85">
        <v>40038</v>
      </c>
      <c r="N6343" s="85">
        <v>40095</v>
      </c>
      <c r="O6343" s="85">
        <v>40113</v>
      </c>
      <c r="P6343" s="159">
        <v>512000</v>
      </c>
      <c r="Q6343" s="74" t="s">
        <v>24294</v>
      </c>
    </row>
    <row r="6344" spans="1:17" ht="45" x14ac:dyDescent="0.25">
      <c r="A6344" s="72">
        <v>6350</v>
      </c>
      <c r="B6344" s="73" t="s">
        <v>26563</v>
      </c>
      <c r="C6344" s="73" t="s">
        <v>26578</v>
      </c>
      <c r="D6344" s="73" t="s">
        <v>26604</v>
      </c>
      <c r="E6344" s="74" t="s">
        <v>3160</v>
      </c>
      <c r="F6344" s="74" t="s">
        <v>3271</v>
      </c>
      <c r="G6344" s="74" t="s">
        <v>3239</v>
      </c>
      <c r="H6344" s="74" t="s">
        <v>21969</v>
      </c>
      <c r="I6344" s="74" t="s">
        <v>14096</v>
      </c>
      <c r="J6344" s="74" t="s">
        <v>14097</v>
      </c>
      <c r="K6344" s="74" t="s">
        <v>15</v>
      </c>
      <c r="L6344" s="85">
        <v>40025</v>
      </c>
      <c r="M6344" s="85">
        <v>40042</v>
      </c>
      <c r="N6344" s="85">
        <v>40088</v>
      </c>
      <c r="O6344" s="85">
        <v>40102</v>
      </c>
      <c r="P6344" s="159">
        <v>350000</v>
      </c>
      <c r="Q6344" s="74" t="s">
        <v>21761</v>
      </c>
    </row>
    <row r="6345" spans="1:17" ht="45" x14ac:dyDescent="0.25">
      <c r="A6345" s="72">
        <v>6351</v>
      </c>
      <c r="B6345" s="73" t="s">
        <v>26562</v>
      </c>
      <c r="C6345" s="73" t="s">
        <v>26571</v>
      </c>
      <c r="D6345" s="73" t="s">
        <v>26604</v>
      </c>
      <c r="E6345" s="74" t="s">
        <v>3160</v>
      </c>
      <c r="F6345" s="74" t="s">
        <v>3271</v>
      </c>
      <c r="G6345" s="74" t="s">
        <v>3239</v>
      </c>
      <c r="H6345" s="74" t="s">
        <v>21969</v>
      </c>
      <c r="I6345" s="74" t="s">
        <v>14098</v>
      </c>
      <c r="J6345" s="74" t="s">
        <v>14099</v>
      </c>
      <c r="K6345" s="74" t="s">
        <v>182</v>
      </c>
      <c r="L6345" s="85">
        <v>39966</v>
      </c>
      <c r="M6345" s="85">
        <v>39966</v>
      </c>
      <c r="N6345" s="85">
        <v>41293</v>
      </c>
      <c r="O6345" s="85">
        <v>1</v>
      </c>
      <c r="P6345" s="159">
        <v>56150066.450000003</v>
      </c>
      <c r="Q6345" s="74" t="s">
        <v>24295</v>
      </c>
    </row>
    <row r="6346" spans="1:17" ht="45" x14ac:dyDescent="0.25">
      <c r="A6346" s="72">
        <v>6352</v>
      </c>
      <c r="B6346" s="73" t="s">
        <v>26562</v>
      </c>
      <c r="C6346" s="73" t="s">
        <v>26571</v>
      </c>
      <c r="D6346" s="73" t="s">
        <v>26604</v>
      </c>
      <c r="E6346" s="74" t="s">
        <v>3160</v>
      </c>
      <c r="F6346" s="74" t="s">
        <v>3271</v>
      </c>
      <c r="G6346" s="74" t="s">
        <v>3239</v>
      </c>
      <c r="H6346" s="74" t="s">
        <v>21969</v>
      </c>
      <c r="I6346" s="74" t="s">
        <v>14100</v>
      </c>
      <c r="J6346" s="74" t="s">
        <v>14101</v>
      </c>
      <c r="K6346" s="74" t="s">
        <v>15</v>
      </c>
      <c r="L6346" s="85">
        <v>39979</v>
      </c>
      <c r="M6346" s="85">
        <v>39979</v>
      </c>
      <c r="N6346" s="85">
        <v>41090</v>
      </c>
      <c r="O6346" s="85">
        <v>1</v>
      </c>
      <c r="P6346" s="159">
        <v>11372044.48</v>
      </c>
      <c r="Q6346" s="74" t="s">
        <v>24296</v>
      </c>
    </row>
    <row r="6347" spans="1:17" ht="45" x14ac:dyDescent="0.25">
      <c r="A6347" s="72">
        <v>6353</v>
      </c>
      <c r="B6347" s="73" t="s">
        <v>26563</v>
      </c>
      <c r="C6347" s="73" t="s">
        <v>26571</v>
      </c>
      <c r="D6347" s="73" t="s">
        <v>26604</v>
      </c>
      <c r="E6347" s="74" t="s">
        <v>3160</v>
      </c>
      <c r="F6347" s="74" t="s">
        <v>3271</v>
      </c>
      <c r="G6347" s="74" t="s">
        <v>3239</v>
      </c>
      <c r="H6347" s="74" t="s">
        <v>21969</v>
      </c>
      <c r="I6347" s="74" t="s">
        <v>14102</v>
      </c>
      <c r="J6347" s="74" t="s">
        <v>14103</v>
      </c>
      <c r="K6347" s="74" t="s">
        <v>15</v>
      </c>
      <c r="L6347" s="85">
        <v>39988</v>
      </c>
      <c r="M6347" s="85">
        <v>39988</v>
      </c>
      <c r="N6347" s="85">
        <v>40527</v>
      </c>
      <c r="O6347" s="85">
        <v>40495</v>
      </c>
      <c r="P6347" s="159">
        <v>405273.61</v>
      </c>
      <c r="Q6347" s="74" t="s">
        <v>24297</v>
      </c>
    </row>
    <row r="6348" spans="1:17" ht="45" x14ac:dyDescent="0.25">
      <c r="A6348" s="72">
        <v>6354</v>
      </c>
      <c r="B6348" s="73" t="s">
        <v>26563</v>
      </c>
      <c r="C6348" s="73" t="s">
        <v>26578</v>
      </c>
      <c r="D6348" s="73" t="s">
        <v>26604</v>
      </c>
      <c r="E6348" s="74" t="s">
        <v>3160</v>
      </c>
      <c r="F6348" s="74" t="s">
        <v>3271</v>
      </c>
      <c r="G6348" s="74" t="s">
        <v>3239</v>
      </c>
      <c r="H6348" s="74" t="s">
        <v>21969</v>
      </c>
      <c r="I6348" s="74" t="s">
        <v>14104</v>
      </c>
      <c r="J6348" s="74" t="s">
        <v>14105</v>
      </c>
      <c r="K6348" s="74" t="s">
        <v>15</v>
      </c>
      <c r="L6348" s="85">
        <v>40059</v>
      </c>
      <c r="M6348" s="85">
        <v>40064</v>
      </c>
      <c r="N6348" s="85">
        <v>40344</v>
      </c>
      <c r="O6348" s="85">
        <v>40344</v>
      </c>
      <c r="P6348" s="159">
        <v>1749000</v>
      </c>
      <c r="Q6348" s="74" t="s">
        <v>24298</v>
      </c>
    </row>
    <row r="6349" spans="1:17" ht="45" x14ac:dyDescent="0.25">
      <c r="A6349" s="72">
        <v>6355</v>
      </c>
      <c r="B6349" s="73" t="s">
        <v>26563</v>
      </c>
      <c r="C6349" s="73" t="s">
        <v>26578</v>
      </c>
      <c r="D6349" s="73" t="s">
        <v>26604</v>
      </c>
      <c r="E6349" s="74" t="s">
        <v>3160</v>
      </c>
      <c r="F6349" s="74" t="s">
        <v>3271</v>
      </c>
      <c r="G6349" s="74" t="s">
        <v>3239</v>
      </c>
      <c r="H6349" s="74" t="s">
        <v>21969</v>
      </c>
      <c r="I6349" s="74" t="s">
        <v>14106</v>
      </c>
      <c r="J6349" s="74" t="s">
        <v>14107</v>
      </c>
      <c r="K6349" s="74" t="s">
        <v>15</v>
      </c>
      <c r="L6349" s="85">
        <v>40053</v>
      </c>
      <c r="M6349" s="85">
        <v>40066</v>
      </c>
      <c r="N6349" s="85">
        <v>42369</v>
      </c>
      <c r="O6349" s="85">
        <v>40351</v>
      </c>
      <c r="P6349" s="159">
        <v>879000</v>
      </c>
      <c r="Q6349" s="74" t="s">
        <v>21770</v>
      </c>
    </row>
    <row r="6350" spans="1:17" ht="45" x14ac:dyDescent="0.25">
      <c r="A6350" s="72">
        <v>6356</v>
      </c>
      <c r="B6350" s="73" t="s">
        <v>26563</v>
      </c>
      <c r="C6350" s="73" t="s">
        <v>26578</v>
      </c>
      <c r="D6350" s="73" t="s">
        <v>26604</v>
      </c>
      <c r="E6350" s="74" t="s">
        <v>3160</v>
      </c>
      <c r="F6350" s="74" t="s">
        <v>3271</v>
      </c>
      <c r="G6350" s="74" t="s">
        <v>3239</v>
      </c>
      <c r="H6350" s="74" t="s">
        <v>21969</v>
      </c>
      <c r="I6350" s="74" t="s">
        <v>3274</v>
      </c>
      <c r="J6350" s="74" t="s">
        <v>3275</v>
      </c>
      <c r="K6350" s="74" t="s">
        <v>15</v>
      </c>
      <c r="L6350" s="85">
        <v>40066</v>
      </c>
      <c r="M6350" s="85">
        <v>40072</v>
      </c>
      <c r="N6350" s="85">
        <v>40119</v>
      </c>
      <c r="O6350" s="85">
        <v>40134</v>
      </c>
      <c r="P6350" s="159">
        <v>827000</v>
      </c>
      <c r="Q6350" s="74" t="s">
        <v>24159</v>
      </c>
    </row>
    <row r="6351" spans="1:17" ht="45" x14ac:dyDescent="0.25">
      <c r="A6351" s="72">
        <v>6357</v>
      </c>
      <c r="B6351" s="73" t="s">
        <v>26563</v>
      </c>
      <c r="C6351" s="73" t="s">
        <v>26578</v>
      </c>
      <c r="D6351" s="73" t="s">
        <v>26604</v>
      </c>
      <c r="E6351" s="74" t="s">
        <v>3160</v>
      </c>
      <c r="F6351" s="74" t="s">
        <v>3271</v>
      </c>
      <c r="G6351" s="74" t="s">
        <v>3239</v>
      </c>
      <c r="H6351" s="74" t="s">
        <v>21969</v>
      </c>
      <c r="I6351" s="74" t="s">
        <v>14108</v>
      </c>
      <c r="J6351" s="74" t="s">
        <v>14109</v>
      </c>
      <c r="K6351" s="74" t="s">
        <v>15</v>
      </c>
      <c r="L6351" s="85">
        <v>40016</v>
      </c>
      <c r="M6351" s="85">
        <v>40016</v>
      </c>
      <c r="N6351" s="85">
        <v>40446</v>
      </c>
      <c r="O6351" s="85">
        <v>40463</v>
      </c>
      <c r="P6351" s="159">
        <v>1100070.48</v>
      </c>
      <c r="Q6351" s="74" t="s">
        <v>21589</v>
      </c>
    </row>
    <row r="6352" spans="1:17" ht="45" x14ac:dyDescent="0.25">
      <c r="A6352" s="72">
        <v>6358</v>
      </c>
      <c r="B6352" s="73" t="s">
        <v>26563</v>
      </c>
      <c r="C6352" s="73" t="s">
        <v>26578</v>
      </c>
      <c r="D6352" s="73" t="s">
        <v>26604</v>
      </c>
      <c r="E6352" s="74" t="s">
        <v>3160</v>
      </c>
      <c r="F6352" s="74" t="s">
        <v>3271</v>
      </c>
      <c r="G6352" s="74" t="s">
        <v>3239</v>
      </c>
      <c r="H6352" s="74" t="s">
        <v>21969</v>
      </c>
      <c r="I6352" s="74" t="s">
        <v>14110</v>
      </c>
      <c r="J6352" s="74" t="s">
        <v>14111</v>
      </c>
      <c r="K6352" s="74" t="s">
        <v>15</v>
      </c>
      <c r="L6352" s="85">
        <v>40080</v>
      </c>
      <c r="M6352" s="85">
        <v>40089</v>
      </c>
      <c r="N6352" s="85">
        <v>40344</v>
      </c>
      <c r="O6352" s="85">
        <v>40376</v>
      </c>
      <c r="P6352" s="159">
        <v>328000</v>
      </c>
      <c r="Q6352" s="74" t="s">
        <v>24299</v>
      </c>
    </row>
    <row r="6353" spans="1:17" ht="45" x14ac:dyDescent="0.25">
      <c r="A6353" s="72">
        <v>6359</v>
      </c>
      <c r="B6353" s="73" t="s">
        <v>26563</v>
      </c>
      <c r="C6353" s="73" t="s">
        <v>26578</v>
      </c>
      <c r="D6353" s="73" t="s">
        <v>26604</v>
      </c>
      <c r="E6353" s="74" t="s">
        <v>3160</v>
      </c>
      <c r="F6353" s="74" t="s">
        <v>3271</v>
      </c>
      <c r="G6353" s="74" t="s">
        <v>3239</v>
      </c>
      <c r="H6353" s="74" t="s">
        <v>21969</v>
      </c>
      <c r="I6353" s="74" t="s">
        <v>14112</v>
      </c>
      <c r="J6353" s="74" t="s">
        <v>14113</v>
      </c>
      <c r="K6353" s="74" t="s">
        <v>15</v>
      </c>
      <c r="L6353" s="85">
        <v>40080</v>
      </c>
      <c r="M6353" s="85">
        <v>40089</v>
      </c>
      <c r="N6353" s="85">
        <v>40344</v>
      </c>
      <c r="O6353" s="85">
        <v>40376</v>
      </c>
      <c r="P6353" s="159">
        <v>340000</v>
      </c>
      <c r="Q6353" s="74" t="s">
        <v>21421</v>
      </c>
    </row>
    <row r="6354" spans="1:17" ht="45" x14ac:dyDescent="0.25">
      <c r="A6354" s="72">
        <v>6360</v>
      </c>
      <c r="B6354" s="73" t="s">
        <v>26563</v>
      </c>
      <c r="C6354" s="73" t="s">
        <v>26578</v>
      </c>
      <c r="D6354" s="73" t="s">
        <v>26604</v>
      </c>
      <c r="E6354" s="74" t="s">
        <v>3160</v>
      </c>
      <c r="F6354" s="74" t="s">
        <v>3271</v>
      </c>
      <c r="G6354" s="74" t="s">
        <v>3239</v>
      </c>
      <c r="H6354" s="74" t="s">
        <v>21969</v>
      </c>
      <c r="I6354" s="74" t="s">
        <v>14114</v>
      </c>
      <c r="J6354" s="74" t="s">
        <v>14111</v>
      </c>
      <c r="K6354" s="74" t="s">
        <v>15</v>
      </c>
      <c r="L6354" s="85">
        <v>40080</v>
      </c>
      <c r="M6354" s="85">
        <v>40089</v>
      </c>
      <c r="N6354" s="85">
        <v>40344</v>
      </c>
      <c r="O6354" s="85">
        <v>40376</v>
      </c>
      <c r="P6354" s="159">
        <v>340000</v>
      </c>
      <c r="Q6354" s="74" t="s">
        <v>24300</v>
      </c>
    </row>
    <row r="6355" spans="1:17" ht="45" x14ac:dyDescent="0.25">
      <c r="A6355" s="72">
        <v>6361</v>
      </c>
      <c r="B6355" s="73" t="s">
        <v>26563</v>
      </c>
      <c r="C6355" s="73" t="s">
        <v>26571</v>
      </c>
      <c r="D6355" s="73" t="s">
        <v>26604</v>
      </c>
      <c r="E6355" s="74" t="s">
        <v>3160</v>
      </c>
      <c r="F6355" s="74" t="s">
        <v>3271</v>
      </c>
      <c r="G6355" s="74" t="s">
        <v>3239</v>
      </c>
      <c r="H6355" s="74" t="s">
        <v>21969</v>
      </c>
      <c r="I6355" s="74" t="s">
        <v>14115</v>
      </c>
      <c r="J6355" s="74" t="s">
        <v>14116</v>
      </c>
      <c r="K6355" s="74" t="s">
        <v>194</v>
      </c>
      <c r="L6355" s="85">
        <v>40043</v>
      </c>
      <c r="M6355" s="85">
        <v>40043</v>
      </c>
      <c r="N6355" s="85">
        <v>41293</v>
      </c>
      <c r="O6355" s="85">
        <v>40389</v>
      </c>
      <c r="P6355" s="159">
        <v>2774492.05</v>
      </c>
      <c r="Q6355" s="74" t="s">
        <v>21571</v>
      </c>
    </row>
    <row r="6356" spans="1:17" ht="45" x14ac:dyDescent="0.25">
      <c r="A6356" s="72">
        <v>6362</v>
      </c>
      <c r="B6356" s="73" t="s">
        <v>26563</v>
      </c>
      <c r="C6356" s="73" t="s">
        <v>26571</v>
      </c>
      <c r="D6356" s="73" t="s">
        <v>26604</v>
      </c>
      <c r="E6356" s="74" t="s">
        <v>3160</v>
      </c>
      <c r="F6356" s="74" t="s">
        <v>3271</v>
      </c>
      <c r="G6356" s="74" t="s">
        <v>3239</v>
      </c>
      <c r="H6356" s="74" t="s">
        <v>21969</v>
      </c>
      <c r="I6356" s="74" t="s">
        <v>14117</v>
      </c>
      <c r="J6356" s="74" t="s">
        <v>14118</v>
      </c>
      <c r="K6356" s="74" t="s">
        <v>15</v>
      </c>
      <c r="L6356" s="85">
        <v>40003</v>
      </c>
      <c r="M6356" s="85">
        <v>40003</v>
      </c>
      <c r="N6356" s="85">
        <v>40668</v>
      </c>
      <c r="O6356" s="85">
        <v>40422</v>
      </c>
      <c r="P6356" s="159">
        <v>1832013.03</v>
      </c>
      <c r="Q6356" s="74" t="s">
        <v>24301</v>
      </c>
    </row>
    <row r="6357" spans="1:17" ht="45" x14ac:dyDescent="0.25">
      <c r="A6357" s="72">
        <v>6363</v>
      </c>
      <c r="B6357" s="73" t="s">
        <v>26563</v>
      </c>
      <c r="C6357" s="73" t="s">
        <v>26578</v>
      </c>
      <c r="D6357" s="73" t="s">
        <v>26604</v>
      </c>
      <c r="E6357" s="74" t="s">
        <v>3160</v>
      </c>
      <c r="F6357" s="74" t="s">
        <v>3271</v>
      </c>
      <c r="G6357" s="74" t="s">
        <v>3239</v>
      </c>
      <c r="H6357" s="74" t="s">
        <v>21969</v>
      </c>
      <c r="I6357" s="74" t="s">
        <v>14119</v>
      </c>
      <c r="J6357" s="74" t="s">
        <v>14120</v>
      </c>
      <c r="K6357" s="74" t="s">
        <v>15</v>
      </c>
      <c r="L6357" s="85">
        <v>40213</v>
      </c>
      <c r="M6357" s="85">
        <v>40269</v>
      </c>
      <c r="N6357" s="85">
        <v>40361</v>
      </c>
      <c r="O6357" s="85">
        <v>40367</v>
      </c>
      <c r="P6357" s="159">
        <v>837000</v>
      </c>
      <c r="Q6357" s="74" t="s">
        <v>22931</v>
      </c>
    </row>
    <row r="6358" spans="1:17" ht="45" x14ac:dyDescent="0.25">
      <c r="A6358" s="72">
        <v>6364</v>
      </c>
      <c r="B6358" s="73" t="s">
        <v>26563</v>
      </c>
      <c r="C6358" s="73" t="s">
        <v>26571</v>
      </c>
      <c r="D6358" s="73" t="s">
        <v>26604</v>
      </c>
      <c r="E6358" s="74" t="s">
        <v>3160</v>
      </c>
      <c r="F6358" s="74" t="s">
        <v>14121</v>
      </c>
      <c r="G6358" s="74" t="s">
        <v>19</v>
      </c>
      <c r="H6358" s="74" t="s">
        <v>21372</v>
      </c>
      <c r="I6358" s="74" t="s">
        <v>14122</v>
      </c>
      <c r="J6358" s="74" t="s">
        <v>14123</v>
      </c>
      <c r="K6358" s="74" t="s">
        <v>194</v>
      </c>
      <c r="L6358" s="85">
        <v>39962</v>
      </c>
      <c r="M6358" s="85">
        <v>39962</v>
      </c>
      <c r="N6358" s="85">
        <v>40633</v>
      </c>
      <c r="O6358" s="85">
        <v>40315</v>
      </c>
      <c r="P6358" s="159">
        <v>676421.28</v>
      </c>
      <c r="Q6358" s="74" t="s">
        <v>21571</v>
      </c>
    </row>
    <row r="6359" spans="1:17" ht="45" x14ac:dyDescent="0.25">
      <c r="A6359" s="72">
        <v>6365</v>
      </c>
      <c r="B6359" s="73" t="s">
        <v>26563</v>
      </c>
      <c r="C6359" s="73" t="s">
        <v>26573</v>
      </c>
      <c r="D6359" s="73" t="s">
        <v>26604</v>
      </c>
      <c r="E6359" s="74" t="s">
        <v>3160</v>
      </c>
      <c r="F6359" s="74" t="s">
        <v>14121</v>
      </c>
      <c r="G6359" s="74" t="s">
        <v>19</v>
      </c>
      <c r="H6359" s="74" t="s">
        <v>21372</v>
      </c>
      <c r="I6359" s="74" t="s">
        <v>14124</v>
      </c>
      <c r="J6359" s="74" t="s">
        <v>14125</v>
      </c>
      <c r="K6359" s="74" t="s">
        <v>124</v>
      </c>
      <c r="L6359" s="85">
        <v>40235</v>
      </c>
      <c r="M6359" s="85">
        <v>40301</v>
      </c>
      <c r="N6359" s="85">
        <v>40326</v>
      </c>
      <c r="O6359" s="85">
        <v>40332</v>
      </c>
      <c r="P6359" s="159">
        <v>446345</v>
      </c>
      <c r="Q6359" s="74" t="s">
        <v>24302</v>
      </c>
    </row>
    <row r="6360" spans="1:17" ht="45" x14ac:dyDescent="0.25">
      <c r="A6360" s="72">
        <v>6366</v>
      </c>
      <c r="B6360" s="73" t="s">
        <v>26563</v>
      </c>
      <c r="C6360" s="73" t="s">
        <v>26576</v>
      </c>
      <c r="D6360" s="73" t="s">
        <v>26604</v>
      </c>
      <c r="E6360" s="74" t="s">
        <v>3160</v>
      </c>
      <c r="F6360" s="74" t="s">
        <v>3276</v>
      </c>
      <c r="G6360" s="74" t="s">
        <v>19</v>
      </c>
      <c r="H6360" s="74" t="s">
        <v>21388</v>
      </c>
      <c r="I6360" s="74" t="s">
        <v>3277</v>
      </c>
      <c r="J6360" s="74" t="s">
        <v>3278</v>
      </c>
      <c r="K6360" s="74" t="s">
        <v>15</v>
      </c>
      <c r="L6360" s="85">
        <v>39812</v>
      </c>
      <c r="M6360" s="85">
        <v>39812</v>
      </c>
      <c r="N6360" s="85">
        <v>39982</v>
      </c>
      <c r="O6360" s="85">
        <v>39982</v>
      </c>
      <c r="P6360" s="159">
        <v>897731.5</v>
      </c>
      <c r="Q6360" s="74" t="s">
        <v>24303</v>
      </c>
    </row>
    <row r="6361" spans="1:17" ht="45" x14ac:dyDescent="0.25">
      <c r="A6361" s="72">
        <v>6367</v>
      </c>
      <c r="B6361" s="73" t="s">
        <v>26562</v>
      </c>
      <c r="C6361" s="73" t="s">
        <v>26571</v>
      </c>
      <c r="D6361" s="73" t="s">
        <v>26604</v>
      </c>
      <c r="E6361" s="74" t="s">
        <v>3160</v>
      </c>
      <c r="F6361" s="74" t="s">
        <v>3276</v>
      </c>
      <c r="G6361" s="74" t="s">
        <v>19</v>
      </c>
      <c r="H6361" s="74" t="s">
        <v>21388</v>
      </c>
      <c r="I6361" s="74" t="s">
        <v>14126</v>
      </c>
      <c r="J6361" s="74" t="s">
        <v>14127</v>
      </c>
      <c r="K6361" s="74" t="s">
        <v>124</v>
      </c>
      <c r="L6361" s="85">
        <v>39926</v>
      </c>
      <c r="M6361" s="85">
        <v>39926</v>
      </c>
      <c r="N6361" s="85"/>
      <c r="O6361" s="85">
        <v>1</v>
      </c>
      <c r="P6361" s="159">
        <v>9046.69</v>
      </c>
      <c r="Q6361" s="74" t="s">
        <v>19</v>
      </c>
    </row>
    <row r="6362" spans="1:17" ht="45" x14ac:dyDescent="0.25">
      <c r="A6362" s="72">
        <v>6368</v>
      </c>
      <c r="B6362" s="73" t="s">
        <v>26563</v>
      </c>
      <c r="C6362" s="73" t="s">
        <v>26571</v>
      </c>
      <c r="D6362" s="73" t="s">
        <v>26604</v>
      </c>
      <c r="E6362" s="74" t="s">
        <v>3160</v>
      </c>
      <c r="F6362" s="74" t="s">
        <v>3276</v>
      </c>
      <c r="G6362" s="74" t="s">
        <v>19</v>
      </c>
      <c r="H6362" s="74" t="s">
        <v>21388</v>
      </c>
      <c r="I6362" s="74" t="s">
        <v>3279</v>
      </c>
      <c r="J6362" s="74" t="s">
        <v>3280</v>
      </c>
      <c r="K6362" s="74" t="s">
        <v>15</v>
      </c>
      <c r="L6362" s="85">
        <v>39979</v>
      </c>
      <c r="M6362" s="85">
        <v>39979</v>
      </c>
      <c r="N6362" s="85">
        <v>40330</v>
      </c>
      <c r="O6362" s="85">
        <v>40330</v>
      </c>
      <c r="P6362" s="159">
        <v>1104499.82</v>
      </c>
      <c r="Q6362" s="74" t="s">
        <v>24304</v>
      </c>
    </row>
    <row r="6363" spans="1:17" ht="45" x14ac:dyDescent="0.25">
      <c r="A6363" s="72">
        <v>6369</v>
      </c>
      <c r="B6363" s="73" t="s">
        <v>26563</v>
      </c>
      <c r="C6363" s="73" t="s">
        <v>26576</v>
      </c>
      <c r="D6363" s="73" t="s">
        <v>26604</v>
      </c>
      <c r="E6363" s="74" t="s">
        <v>3160</v>
      </c>
      <c r="F6363" s="74" t="s">
        <v>14128</v>
      </c>
      <c r="G6363" s="74" t="s">
        <v>19</v>
      </c>
      <c r="H6363" s="74" t="s">
        <v>21388</v>
      </c>
      <c r="I6363" s="74" t="s">
        <v>14129</v>
      </c>
      <c r="J6363" s="74" t="s">
        <v>14130</v>
      </c>
      <c r="K6363" s="74" t="s">
        <v>15</v>
      </c>
      <c r="L6363" s="85">
        <v>39905</v>
      </c>
      <c r="M6363" s="85">
        <v>39905</v>
      </c>
      <c r="N6363" s="85">
        <v>40469</v>
      </c>
      <c r="O6363" s="85">
        <v>40088</v>
      </c>
      <c r="P6363" s="159">
        <v>2576015.29</v>
      </c>
      <c r="Q6363" s="74" t="s">
        <v>24305</v>
      </c>
    </row>
    <row r="6364" spans="1:17" ht="45" x14ac:dyDescent="0.25">
      <c r="A6364" s="72">
        <v>6370</v>
      </c>
      <c r="B6364" s="73" t="s">
        <v>26562</v>
      </c>
      <c r="C6364" s="73" t="s">
        <v>26571</v>
      </c>
      <c r="D6364" s="73" t="s">
        <v>26604</v>
      </c>
      <c r="E6364" s="74" t="s">
        <v>3160</v>
      </c>
      <c r="F6364" s="74" t="s">
        <v>923</v>
      </c>
      <c r="G6364" s="74" t="s">
        <v>19</v>
      </c>
      <c r="H6364" s="74" t="s">
        <v>21378</v>
      </c>
      <c r="I6364" s="74" t="s">
        <v>14131</v>
      </c>
      <c r="J6364" s="74" t="s">
        <v>30729</v>
      </c>
      <c r="K6364" s="74" t="s">
        <v>124</v>
      </c>
      <c r="L6364" s="85">
        <v>39932</v>
      </c>
      <c r="M6364" s="85">
        <v>39932</v>
      </c>
      <c r="N6364" s="85"/>
      <c r="O6364" s="85">
        <v>1</v>
      </c>
      <c r="P6364" s="159">
        <v>46696.66</v>
      </c>
      <c r="Q6364" s="74" t="s">
        <v>19</v>
      </c>
    </row>
    <row r="6365" spans="1:17" ht="45" x14ac:dyDescent="0.25">
      <c r="A6365" s="72">
        <v>6371</v>
      </c>
      <c r="B6365" s="73" t="s">
        <v>26563</v>
      </c>
      <c r="C6365" s="73" t="s">
        <v>26571</v>
      </c>
      <c r="D6365" s="73" t="s">
        <v>26604</v>
      </c>
      <c r="E6365" s="74" t="s">
        <v>3160</v>
      </c>
      <c r="F6365" s="74" t="s">
        <v>923</v>
      </c>
      <c r="G6365" s="74" t="s">
        <v>19</v>
      </c>
      <c r="H6365" s="74" t="s">
        <v>21378</v>
      </c>
      <c r="I6365" s="74" t="s">
        <v>14132</v>
      </c>
      <c r="J6365" s="74" t="s">
        <v>14133</v>
      </c>
      <c r="K6365" s="74" t="s">
        <v>15</v>
      </c>
      <c r="L6365" s="85">
        <v>39988</v>
      </c>
      <c r="M6365" s="85">
        <v>39988</v>
      </c>
      <c r="N6365" s="85">
        <v>40605</v>
      </c>
      <c r="O6365" s="85">
        <v>40466</v>
      </c>
      <c r="P6365" s="159">
        <v>1257647.3</v>
      </c>
      <c r="Q6365" s="74" t="s">
        <v>23828</v>
      </c>
    </row>
    <row r="6366" spans="1:17" ht="45" x14ac:dyDescent="0.25">
      <c r="A6366" s="72">
        <v>6372</v>
      </c>
      <c r="B6366" s="73" t="s">
        <v>26563</v>
      </c>
      <c r="C6366" s="73" t="s">
        <v>26573</v>
      </c>
      <c r="D6366" s="73" t="s">
        <v>26604</v>
      </c>
      <c r="E6366" s="74" t="s">
        <v>3160</v>
      </c>
      <c r="F6366" s="74" t="s">
        <v>923</v>
      </c>
      <c r="G6366" s="74" t="s">
        <v>19</v>
      </c>
      <c r="H6366" s="74" t="s">
        <v>21378</v>
      </c>
      <c r="I6366" s="74" t="s">
        <v>14134</v>
      </c>
      <c r="J6366" s="74" t="s">
        <v>30730</v>
      </c>
      <c r="K6366" s="74" t="s">
        <v>124</v>
      </c>
      <c r="L6366" s="85">
        <v>40023</v>
      </c>
      <c r="M6366" s="85">
        <v>40113</v>
      </c>
      <c r="N6366" s="85">
        <v>40481</v>
      </c>
      <c r="O6366" s="85">
        <v>40626</v>
      </c>
      <c r="P6366" s="159">
        <v>146233</v>
      </c>
      <c r="Q6366" s="74" t="s">
        <v>24306</v>
      </c>
    </row>
    <row r="6367" spans="1:17" ht="45" x14ac:dyDescent="0.25">
      <c r="A6367" s="72">
        <v>6373</v>
      </c>
      <c r="B6367" s="73" t="s">
        <v>26563</v>
      </c>
      <c r="C6367" s="73" t="s">
        <v>26573</v>
      </c>
      <c r="D6367" s="73" t="s">
        <v>26604</v>
      </c>
      <c r="E6367" s="74" t="s">
        <v>3160</v>
      </c>
      <c r="F6367" s="74" t="s">
        <v>3281</v>
      </c>
      <c r="G6367" s="74" t="s">
        <v>19</v>
      </c>
      <c r="H6367" s="74" t="s">
        <v>21388</v>
      </c>
      <c r="I6367" s="74" t="s">
        <v>3282</v>
      </c>
      <c r="J6367" s="74" t="s">
        <v>3283</v>
      </c>
      <c r="K6367" s="74" t="s">
        <v>131</v>
      </c>
      <c r="L6367" s="85">
        <v>40079</v>
      </c>
      <c r="M6367" s="85">
        <v>40254</v>
      </c>
      <c r="N6367" s="85">
        <v>40389</v>
      </c>
      <c r="O6367" s="85">
        <v>40393</v>
      </c>
      <c r="P6367" s="159">
        <v>87616.5</v>
      </c>
      <c r="Q6367" s="74" t="s">
        <v>24307</v>
      </c>
    </row>
    <row r="6368" spans="1:17" ht="45" x14ac:dyDescent="0.25">
      <c r="A6368" s="72">
        <v>6374</v>
      </c>
      <c r="B6368" s="73" t="s">
        <v>26563</v>
      </c>
      <c r="C6368" s="73" t="s">
        <v>26571</v>
      </c>
      <c r="D6368" s="73" t="s">
        <v>26604</v>
      </c>
      <c r="E6368" s="74" t="s">
        <v>3160</v>
      </c>
      <c r="F6368" s="74" t="s">
        <v>3284</v>
      </c>
      <c r="G6368" s="74" t="s">
        <v>19</v>
      </c>
      <c r="H6368" s="74" t="s">
        <v>21388</v>
      </c>
      <c r="I6368" s="74" t="s">
        <v>3285</v>
      </c>
      <c r="J6368" s="74" t="s">
        <v>3286</v>
      </c>
      <c r="K6368" s="74" t="s">
        <v>15</v>
      </c>
      <c r="L6368" s="85">
        <v>39979</v>
      </c>
      <c r="M6368" s="85">
        <v>39979</v>
      </c>
      <c r="N6368" s="85">
        <v>40094</v>
      </c>
      <c r="O6368" s="85">
        <v>40094</v>
      </c>
      <c r="P6368" s="159">
        <v>385285.55</v>
      </c>
      <c r="Q6368" s="74" t="s">
        <v>24308</v>
      </c>
    </row>
    <row r="6369" spans="1:17" ht="45" x14ac:dyDescent="0.25">
      <c r="A6369" s="72">
        <v>6375</v>
      </c>
      <c r="B6369" s="73" t="s">
        <v>26563</v>
      </c>
      <c r="C6369" s="73" t="s">
        <v>26573</v>
      </c>
      <c r="D6369" s="73" t="s">
        <v>26604</v>
      </c>
      <c r="E6369" s="74" t="s">
        <v>3160</v>
      </c>
      <c r="F6369" s="74" t="s">
        <v>3284</v>
      </c>
      <c r="G6369" s="74" t="s">
        <v>19</v>
      </c>
      <c r="H6369" s="74" t="s">
        <v>21388</v>
      </c>
      <c r="I6369" s="74" t="s">
        <v>14135</v>
      </c>
      <c r="J6369" s="74" t="s">
        <v>30731</v>
      </c>
      <c r="K6369" s="74" t="s">
        <v>124</v>
      </c>
      <c r="L6369" s="85">
        <v>40074</v>
      </c>
      <c r="M6369" s="85">
        <v>40077</v>
      </c>
      <c r="N6369" s="85">
        <v>40130</v>
      </c>
      <c r="O6369" s="85">
        <v>40130</v>
      </c>
      <c r="P6369" s="159">
        <v>331098</v>
      </c>
      <c r="Q6369" s="74" t="s">
        <v>24309</v>
      </c>
    </row>
    <row r="6370" spans="1:17" ht="45" x14ac:dyDescent="0.25">
      <c r="A6370" s="72">
        <v>6376</v>
      </c>
      <c r="B6370" s="73" t="s">
        <v>26563</v>
      </c>
      <c r="C6370" s="73" t="s">
        <v>26573</v>
      </c>
      <c r="D6370" s="73" t="s">
        <v>26604</v>
      </c>
      <c r="E6370" s="74" t="s">
        <v>3160</v>
      </c>
      <c r="F6370" s="74" t="s">
        <v>3287</v>
      </c>
      <c r="G6370" s="74" t="s">
        <v>3288</v>
      </c>
      <c r="H6370" s="74" t="s">
        <v>21372</v>
      </c>
      <c r="I6370" s="74" t="s">
        <v>3289</v>
      </c>
      <c r="J6370" s="74" t="s">
        <v>3290</v>
      </c>
      <c r="K6370" s="74" t="s">
        <v>15</v>
      </c>
      <c r="L6370" s="85">
        <v>39989</v>
      </c>
      <c r="M6370" s="85">
        <v>39995</v>
      </c>
      <c r="N6370" s="85">
        <v>40025</v>
      </c>
      <c r="O6370" s="85">
        <v>40023</v>
      </c>
      <c r="P6370" s="159">
        <v>580277.36</v>
      </c>
      <c r="Q6370" s="74" t="s">
        <v>24310</v>
      </c>
    </row>
    <row r="6371" spans="1:17" ht="45" x14ac:dyDescent="0.25">
      <c r="A6371" s="72">
        <v>6377</v>
      </c>
      <c r="B6371" s="73" t="s">
        <v>26563</v>
      </c>
      <c r="C6371" s="73" t="s">
        <v>26578</v>
      </c>
      <c r="D6371" s="73" t="s">
        <v>26604</v>
      </c>
      <c r="E6371" s="74" t="s">
        <v>3160</v>
      </c>
      <c r="F6371" s="74" t="s">
        <v>3287</v>
      </c>
      <c r="G6371" s="74" t="s">
        <v>3215</v>
      </c>
      <c r="H6371" s="74" t="s">
        <v>21372</v>
      </c>
      <c r="I6371" s="74" t="s">
        <v>3291</v>
      </c>
      <c r="J6371" s="74" t="s">
        <v>3292</v>
      </c>
      <c r="K6371" s="74" t="s">
        <v>15</v>
      </c>
      <c r="L6371" s="85">
        <v>39990</v>
      </c>
      <c r="M6371" s="85">
        <v>39995</v>
      </c>
      <c r="N6371" s="85">
        <v>40039</v>
      </c>
      <c r="O6371" s="85">
        <v>40051</v>
      </c>
      <c r="P6371" s="159">
        <v>1144923.47</v>
      </c>
      <c r="Q6371" s="74" t="s">
        <v>24311</v>
      </c>
    </row>
    <row r="6372" spans="1:17" ht="45" x14ac:dyDescent="0.25">
      <c r="A6372" s="72">
        <v>6378</v>
      </c>
      <c r="B6372" s="73" t="s">
        <v>26563</v>
      </c>
      <c r="C6372" s="73" t="s">
        <v>26573</v>
      </c>
      <c r="D6372" s="73" t="s">
        <v>26604</v>
      </c>
      <c r="E6372" s="74" t="s">
        <v>3160</v>
      </c>
      <c r="F6372" s="74" t="s">
        <v>3287</v>
      </c>
      <c r="G6372" s="74" t="s">
        <v>19</v>
      </c>
      <c r="H6372" s="74" t="s">
        <v>21372</v>
      </c>
      <c r="I6372" s="74" t="s">
        <v>3293</v>
      </c>
      <c r="J6372" s="74" t="s">
        <v>3294</v>
      </c>
      <c r="K6372" s="74" t="s">
        <v>15</v>
      </c>
      <c r="L6372" s="85">
        <v>39990</v>
      </c>
      <c r="M6372" s="85">
        <v>39995</v>
      </c>
      <c r="N6372" s="85">
        <v>40039</v>
      </c>
      <c r="O6372" s="85">
        <v>40024</v>
      </c>
      <c r="P6372" s="159">
        <v>439912.71</v>
      </c>
      <c r="Q6372" s="74" t="s">
        <v>24312</v>
      </c>
    </row>
    <row r="6373" spans="1:17" ht="45" x14ac:dyDescent="0.25">
      <c r="A6373" s="72">
        <v>6379</v>
      </c>
      <c r="B6373" s="73" t="s">
        <v>26563</v>
      </c>
      <c r="C6373" s="73" t="s">
        <v>26571</v>
      </c>
      <c r="D6373" s="73" t="s">
        <v>26604</v>
      </c>
      <c r="E6373" s="74" t="s">
        <v>3160</v>
      </c>
      <c r="F6373" s="74" t="s">
        <v>3287</v>
      </c>
      <c r="G6373" s="74" t="s">
        <v>19</v>
      </c>
      <c r="H6373" s="74" t="s">
        <v>21372</v>
      </c>
      <c r="I6373" s="74" t="s">
        <v>14136</v>
      </c>
      <c r="J6373" s="74" t="s">
        <v>14137</v>
      </c>
      <c r="K6373" s="74" t="s">
        <v>194</v>
      </c>
      <c r="L6373" s="85">
        <v>39931</v>
      </c>
      <c r="M6373" s="85">
        <v>39931</v>
      </c>
      <c r="N6373" s="85">
        <v>40543</v>
      </c>
      <c r="O6373" s="85">
        <v>40416</v>
      </c>
      <c r="P6373" s="159">
        <v>622318.66</v>
      </c>
      <c r="Q6373" s="74" t="s">
        <v>21571</v>
      </c>
    </row>
    <row r="6374" spans="1:17" ht="45" x14ac:dyDescent="0.25">
      <c r="A6374" s="72">
        <v>6380</v>
      </c>
      <c r="B6374" s="73" t="s">
        <v>26563</v>
      </c>
      <c r="C6374" s="73" t="s">
        <v>26571</v>
      </c>
      <c r="D6374" s="73" t="s">
        <v>26604</v>
      </c>
      <c r="E6374" s="74" t="s">
        <v>3160</v>
      </c>
      <c r="F6374" s="74" t="s">
        <v>3287</v>
      </c>
      <c r="G6374" s="74" t="s">
        <v>19</v>
      </c>
      <c r="H6374" s="74" t="s">
        <v>21372</v>
      </c>
      <c r="I6374" s="74" t="s">
        <v>14138</v>
      </c>
      <c r="J6374" s="74" t="s">
        <v>14139</v>
      </c>
      <c r="K6374" s="74" t="s">
        <v>15</v>
      </c>
      <c r="L6374" s="85">
        <v>39931</v>
      </c>
      <c r="M6374" s="85">
        <v>39931</v>
      </c>
      <c r="N6374" s="85">
        <v>40634</v>
      </c>
      <c r="O6374" s="85">
        <v>40057</v>
      </c>
      <c r="P6374" s="159">
        <v>1558066.92</v>
      </c>
      <c r="Q6374" s="74" t="s">
        <v>24313</v>
      </c>
    </row>
    <row r="6375" spans="1:17" ht="45" x14ac:dyDescent="0.25">
      <c r="A6375" s="72">
        <v>6381</v>
      </c>
      <c r="B6375" s="73" t="s">
        <v>26563</v>
      </c>
      <c r="C6375" s="73" t="s">
        <v>26573</v>
      </c>
      <c r="D6375" s="73" t="s">
        <v>26604</v>
      </c>
      <c r="E6375" s="74" t="s">
        <v>3160</v>
      </c>
      <c r="F6375" s="74" t="s">
        <v>3287</v>
      </c>
      <c r="G6375" s="74" t="s">
        <v>3265</v>
      </c>
      <c r="H6375" s="74" t="s">
        <v>21372</v>
      </c>
      <c r="I6375" s="74" t="s">
        <v>3295</v>
      </c>
      <c r="J6375" s="74" t="s">
        <v>3296</v>
      </c>
      <c r="K6375" s="74" t="s">
        <v>15</v>
      </c>
      <c r="L6375" s="85">
        <v>40017</v>
      </c>
      <c r="M6375" s="85">
        <v>40024</v>
      </c>
      <c r="N6375" s="85">
        <v>40067</v>
      </c>
      <c r="O6375" s="85">
        <v>40038</v>
      </c>
      <c r="P6375" s="159">
        <v>342132.32</v>
      </c>
      <c r="Q6375" s="74" t="s">
        <v>21384</v>
      </c>
    </row>
    <row r="6376" spans="1:17" ht="45" x14ac:dyDescent="0.25">
      <c r="A6376" s="72">
        <v>6382</v>
      </c>
      <c r="B6376" s="73" t="s">
        <v>26563</v>
      </c>
      <c r="C6376" s="73" t="s">
        <v>26571</v>
      </c>
      <c r="D6376" s="73" t="s">
        <v>26604</v>
      </c>
      <c r="E6376" s="74" t="s">
        <v>3160</v>
      </c>
      <c r="F6376" s="74" t="s">
        <v>3287</v>
      </c>
      <c r="G6376" s="74" t="s">
        <v>3215</v>
      </c>
      <c r="H6376" s="74" t="s">
        <v>21372</v>
      </c>
      <c r="I6376" s="74" t="s">
        <v>14140</v>
      </c>
      <c r="J6376" s="74" t="s">
        <v>14141</v>
      </c>
      <c r="K6376" s="74" t="s">
        <v>15</v>
      </c>
      <c r="L6376" s="85">
        <v>39973</v>
      </c>
      <c r="M6376" s="85">
        <v>39973</v>
      </c>
      <c r="N6376" s="85">
        <v>40267</v>
      </c>
      <c r="O6376" s="85">
        <v>40147</v>
      </c>
      <c r="P6376" s="159">
        <v>358122.14</v>
      </c>
      <c r="Q6376" s="74" t="s">
        <v>24314</v>
      </c>
    </row>
    <row r="6377" spans="1:17" ht="45" x14ac:dyDescent="0.25">
      <c r="A6377" s="72">
        <v>6383</v>
      </c>
      <c r="B6377" s="73" t="s">
        <v>26563</v>
      </c>
      <c r="C6377" s="73" t="s">
        <v>26571</v>
      </c>
      <c r="D6377" s="73" t="s">
        <v>26604</v>
      </c>
      <c r="E6377" s="74" t="s">
        <v>3160</v>
      </c>
      <c r="F6377" s="74" t="s">
        <v>3287</v>
      </c>
      <c r="G6377" s="74" t="s">
        <v>3215</v>
      </c>
      <c r="H6377" s="74" t="s">
        <v>21372</v>
      </c>
      <c r="I6377" s="74" t="s">
        <v>14142</v>
      </c>
      <c r="J6377" s="74" t="s">
        <v>14143</v>
      </c>
      <c r="K6377" s="74" t="s">
        <v>15</v>
      </c>
      <c r="L6377" s="85">
        <v>39974</v>
      </c>
      <c r="M6377" s="85">
        <v>39974</v>
      </c>
      <c r="N6377" s="85">
        <v>40807</v>
      </c>
      <c r="O6377" s="85">
        <v>40337</v>
      </c>
      <c r="P6377" s="159">
        <v>2406902.54</v>
      </c>
      <c r="Q6377" s="74" t="s">
        <v>24315</v>
      </c>
    </row>
    <row r="6378" spans="1:17" ht="45" x14ac:dyDescent="0.25">
      <c r="A6378" s="72">
        <v>6384</v>
      </c>
      <c r="B6378" s="73" t="s">
        <v>26563</v>
      </c>
      <c r="C6378" s="73" t="s">
        <v>26571</v>
      </c>
      <c r="D6378" s="73" t="s">
        <v>26604</v>
      </c>
      <c r="E6378" s="74" t="s">
        <v>3160</v>
      </c>
      <c r="F6378" s="74" t="s">
        <v>3287</v>
      </c>
      <c r="G6378" s="74" t="s">
        <v>3215</v>
      </c>
      <c r="H6378" s="74" t="s">
        <v>21372</v>
      </c>
      <c r="I6378" s="74" t="s">
        <v>14144</v>
      </c>
      <c r="J6378" s="74" t="s">
        <v>14145</v>
      </c>
      <c r="K6378" s="74" t="s">
        <v>15</v>
      </c>
      <c r="L6378" s="85">
        <v>39974</v>
      </c>
      <c r="M6378" s="85">
        <v>39974</v>
      </c>
      <c r="N6378" s="85">
        <v>40267</v>
      </c>
      <c r="O6378" s="85">
        <v>40088</v>
      </c>
      <c r="P6378" s="159">
        <v>1428909.36</v>
      </c>
      <c r="Q6378" s="74" t="s">
        <v>24316</v>
      </c>
    </row>
    <row r="6379" spans="1:17" ht="45" x14ac:dyDescent="0.25">
      <c r="A6379" s="72">
        <v>6385</v>
      </c>
      <c r="B6379" s="73" t="s">
        <v>26563</v>
      </c>
      <c r="C6379" s="73" t="s">
        <v>26573</v>
      </c>
      <c r="D6379" s="73" t="s">
        <v>26604</v>
      </c>
      <c r="E6379" s="74" t="s">
        <v>3160</v>
      </c>
      <c r="F6379" s="74" t="s">
        <v>3287</v>
      </c>
      <c r="G6379" s="74" t="s">
        <v>3265</v>
      </c>
      <c r="H6379" s="74" t="s">
        <v>21372</v>
      </c>
      <c r="I6379" s="74" t="s">
        <v>14146</v>
      </c>
      <c r="J6379" s="74" t="s">
        <v>14147</v>
      </c>
      <c r="K6379" s="74" t="s">
        <v>15</v>
      </c>
      <c r="L6379" s="85">
        <v>40078</v>
      </c>
      <c r="M6379" s="85">
        <v>40081</v>
      </c>
      <c r="N6379" s="85">
        <v>40543</v>
      </c>
      <c r="O6379" s="85">
        <v>40358</v>
      </c>
      <c r="P6379" s="159">
        <v>230691</v>
      </c>
      <c r="Q6379" s="74" t="s">
        <v>24317</v>
      </c>
    </row>
    <row r="6380" spans="1:17" ht="45" x14ac:dyDescent="0.25">
      <c r="A6380" s="72">
        <v>6386</v>
      </c>
      <c r="B6380" s="73" t="s">
        <v>26563</v>
      </c>
      <c r="C6380" s="73" t="s">
        <v>26573</v>
      </c>
      <c r="D6380" s="73" t="s">
        <v>26604</v>
      </c>
      <c r="E6380" s="74" t="s">
        <v>3160</v>
      </c>
      <c r="F6380" s="74" t="s">
        <v>3287</v>
      </c>
      <c r="G6380" s="74" t="s">
        <v>3265</v>
      </c>
      <c r="H6380" s="74" t="s">
        <v>21372</v>
      </c>
      <c r="I6380" s="74" t="s">
        <v>3297</v>
      </c>
      <c r="J6380" s="74" t="s">
        <v>3298</v>
      </c>
      <c r="K6380" s="74" t="s">
        <v>15</v>
      </c>
      <c r="L6380" s="85">
        <v>40051</v>
      </c>
      <c r="M6380" s="85">
        <v>40064</v>
      </c>
      <c r="N6380" s="85">
        <v>40117</v>
      </c>
      <c r="O6380" s="85">
        <v>40147</v>
      </c>
      <c r="P6380" s="159">
        <v>200000</v>
      </c>
      <c r="Q6380" s="74" t="s">
        <v>21995</v>
      </c>
    </row>
    <row r="6381" spans="1:17" ht="45" x14ac:dyDescent="0.25">
      <c r="A6381" s="72">
        <v>6387</v>
      </c>
      <c r="B6381" s="73" t="s">
        <v>26563</v>
      </c>
      <c r="C6381" s="73" t="s">
        <v>26571</v>
      </c>
      <c r="D6381" s="73" t="s">
        <v>26604</v>
      </c>
      <c r="E6381" s="74" t="s">
        <v>3160</v>
      </c>
      <c r="F6381" s="74" t="s">
        <v>3287</v>
      </c>
      <c r="G6381" s="74" t="s">
        <v>19</v>
      </c>
      <c r="H6381" s="74" t="s">
        <v>21372</v>
      </c>
      <c r="I6381" s="74" t="s">
        <v>14148</v>
      </c>
      <c r="J6381" s="74" t="s">
        <v>30732</v>
      </c>
      <c r="K6381" s="74" t="s">
        <v>15</v>
      </c>
      <c r="L6381" s="85">
        <v>40004</v>
      </c>
      <c r="M6381" s="85">
        <v>40004</v>
      </c>
      <c r="N6381" s="85">
        <v>40359</v>
      </c>
      <c r="O6381" s="85">
        <v>40091</v>
      </c>
      <c r="P6381" s="159">
        <v>264725.75</v>
      </c>
      <c r="Q6381" s="74" t="s">
        <v>24318</v>
      </c>
    </row>
    <row r="6382" spans="1:17" ht="45" x14ac:dyDescent="0.25">
      <c r="A6382" s="72">
        <v>6388</v>
      </c>
      <c r="B6382" s="73" t="s">
        <v>26563</v>
      </c>
      <c r="C6382" s="73" t="s">
        <v>26573</v>
      </c>
      <c r="D6382" s="73" t="s">
        <v>26604</v>
      </c>
      <c r="E6382" s="74" t="s">
        <v>3160</v>
      </c>
      <c r="F6382" s="74" t="s">
        <v>3287</v>
      </c>
      <c r="G6382" s="74" t="s">
        <v>3265</v>
      </c>
      <c r="H6382" s="74" t="s">
        <v>21372</v>
      </c>
      <c r="I6382" s="74" t="s">
        <v>14149</v>
      </c>
      <c r="J6382" s="74" t="s">
        <v>14150</v>
      </c>
      <c r="K6382" s="74" t="s">
        <v>15</v>
      </c>
      <c r="L6382" s="85">
        <v>40228</v>
      </c>
      <c r="M6382" s="85">
        <v>40273</v>
      </c>
      <c r="N6382" s="85">
        <v>40354</v>
      </c>
      <c r="O6382" s="85">
        <v>40344</v>
      </c>
      <c r="P6382" s="159">
        <v>183407.05</v>
      </c>
      <c r="Q6382" s="74" t="s">
        <v>24319</v>
      </c>
    </row>
    <row r="6383" spans="1:17" ht="45" x14ac:dyDescent="0.25">
      <c r="A6383" s="72">
        <v>6389</v>
      </c>
      <c r="B6383" s="73" t="s">
        <v>26563</v>
      </c>
      <c r="C6383" s="73" t="s">
        <v>26571</v>
      </c>
      <c r="D6383" s="73" t="s">
        <v>26604</v>
      </c>
      <c r="E6383" s="74" t="s">
        <v>3160</v>
      </c>
      <c r="F6383" s="74" t="s">
        <v>3287</v>
      </c>
      <c r="G6383" s="74" t="s">
        <v>3215</v>
      </c>
      <c r="H6383" s="74" t="s">
        <v>21372</v>
      </c>
      <c r="I6383" s="74" t="s">
        <v>14151</v>
      </c>
      <c r="J6383" s="74" t="s">
        <v>14152</v>
      </c>
      <c r="K6383" s="74" t="s">
        <v>194</v>
      </c>
      <c r="L6383" s="85">
        <v>40225</v>
      </c>
      <c r="M6383" s="85">
        <v>40239</v>
      </c>
      <c r="N6383" s="85">
        <v>40633</v>
      </c>
      <c r="O6383" s="85">
        <v>40360</v>
      </c>
      <c r="P6383" s="159">
        <v>239412.06</v>
      </c>
      <c r="Q6383" s="74" t="s">
        <v>21571</v>
      </c>
    </row>
    <row r="6384" spans="1:17" ht="45" x14ac:dyDescent="0.25">
      <c r="A6384" s="72">
        <v>6390</v>
      </c>
      <c r="B6384" s="73" t="s">
        <v>26563</v>
      </c>
      <c r="C6384" s="73" t="s">
        <v>26576</v>
      </c>
      <c r="D6384" s="73" t="s">
        <v>26604</v>
      </c>
      <c r="E6384" s="74" t="s">
        <v>3160</v>
      </c>
      <c r="F6384" s="74" t="s">
        <v>3299</v>
      </c>
      <c r="G6384" s="74" t="s">
        <v>19</v>
      </c>
      <c r="H6384" s="74" t="s">
        <v>21378</v>
      </c>
      <c r="I6384" s="74" t="s">
        <v>3300</v>
      </c>
      <c r="J6384" s="74" t="s">
        <v>3301</v>
      </c>
      <c r="K6384" s="74" t="s">
        <v>23</v>
      </c>
      <c r="L6384" s="85">
        <v>39905</v>
      </c>
      <c r="M6384" s="85">
        <v>39905</v>
      </c>
      <c r="N6384" s="85">
        <v>40004</v>
      </c>
      <c r="O6384" s="85">
        <v>40004</v>
      </c>
      <c r="P6384" s="159">
        <v>232098.65</v>
      </c>
      <c r="Q6384" s="74" t="s">
        <v>24320</v>
      </c>
    </row>
    <row r="6385" spans="1:17" ht="45" x14ac:dyDescent="0.25">
      <c r="A6385" s="72">
        <v>6391</v>
      </c>
      <c r="B6385" s="73" t="s">
        <v>26563</v>
      </c>
      <c r="C6385" s="73" t="s">
        <v>26571</v>
      </c>
      <c r="D6385" s="73" t="s">
        <v>26604</v>
      </c>
      <c r="E6385" s="74" t="s">
        <v>3160</v>
      </c>
      <c r="F6385" s="74" t="s">
        <v>13773</v>
      </c>
      <c r="G6385" s="74" t="s">
        <v>13773</v>
      </c>
      <c r="H6385" s="74" t="s">
        <v>21378</v>
      </c>
      <c r="I6385" s="74" t="s">
        <v>14153</v>
      </c>
      <c r="J6385" s="74" t="s">
        <v>14154</v>
      </c>
      <c r="K6385" s="74" t="s">
        <v>194</v>
      </c>
      <c r="L6385" s="85">
        <v>39944</v>
      </c>
      <c r="M6385" s="85">
        <v>39944</v>
      </c>
      <c r="N6385" s="85">
        <v>40594</v>
      </c>
      <c r="O6385" s="85">
        <v>40497</v>
      </c>
      <c r="P6385" s="159">
        <v>996127.45</v>
      </c>
      <c r="Q6385" s="74" t="s">
        <v>21571</v>
      </c>
    </row>
    <row r="6386" spans="1:17" ht="45" x14ac:dyDescent="0.25">
      <c r="A6386" s="72">
        <v>6392</v>
      </c>
      <c r="B6386" s="73" t="s">
        <v>26563</v>
      </c>
      <c r="C6386" s="73" t="s">
        <v>26571</v>
      </c>
      <c r="D6386" s="73" t="s">
        <v>26604</v>
      </c>
      <c r="E6386" s="74" t="s">
        <v>3160</v>
      </c>
      <c r="F6386" s="74" t="s">
        <v>13773</v>
      </c>
      <c r="G6386" s="74" t="s">
        <v>13773</v>
      </c>
      <c r="H6386" s="74" t="s">
        <v>21378</v>
      </c>
      <c r="I6386" s="74" t="s">
        <v>14155</v>
      </c>
      <c r="J6386" s="74" t="s">
        <v>14156</v>
      </c>
      <c r="K6386" s="74" t="s">
        <v>15</v>
      </c>
      <c r="L6386" s="85">
        <v>39962</v>
      </c>
      <c r="M6386" s="85">
        <v>39962</v>
      </c>
      <c r="N6386" s="85">
        <v>41171</v>
      </c>
      <c r="O6386" s="85">
        <v>41171</v>
      </c>
      <c r="P6386" s="159">
        <v>5789128.6799999997</v>
      </c>
      <c r="Q6386" s="74" t="s">
        <v>24175</v>
      </c>
    </row>
    <row r="6387" spans="1:17" ht="45" x14ac:dyDescent="0.25">
      <c r="A6387" s="72">
        <v>6393</v>
      </c>
      <c r="B6387" s="73" t="s">
        <v>26563</v>
      </c>
      <c r="C6387" s="73" t="s">
        <v>26573</v>
      </c>
      <c r="D6387" s="73" t="s">
        <v>26604</v>
      </c>
      <c r="E6387" s="74" t="s">
        <v>3160</v>
      </c>
      <c r="F6387" s="74" t="s">
        <v>13773</v>
      </c>
      <c r="G6387" s="74" t="s">
        <v>13773</v>
      </c>
      <c r="H6387" s="74" t="s">
        <v>21378</v>
      </c>
      <c r="I6387" s="74" t="s">
        <v>14157</v>
      </c>
      <c r="J6387" s="74" t="s">
        <v>14158</v>
      </c>
      <c r="K6387" s="74" t="s">
        <v>15</v>
      </c>
      <c r="L6387" s="85">
        <v>40039</v>
      </c>
      <c r="M6387" s="85">
        <v>40042</v>
      </c>
      <c r="N6387" s="85">
        <v>40130</v>
      </c>
      <c r="O6387" s="85">
        <v>40140</v>
      </c>
      <c r="P6387" s="159">
        <v>1844073</v>
      </c>
      <c r="Q6387" s="74" t="s">
        <v>24321</v>
      </c>
    </row>
    <row r="6388" spans="1:17" ht="45" x14ac:dyDescent="0.25">
      <c r="A6388" s="72">
        <v>6394</v>
      </c>
      <c r="B6388" s="73" t="s">
        <v>26562</v>
      </c>
      <c r="C6388" s="73" t="s">
        <v>26573</v>
      </c>
      <c r="D6388" s="73" t="s">
        <v>26604</v>
      </c>
      <c r="E6388" s="74" t="s">
        <v>3160</v>
      </c>
      <c r="F6388" s="74" t="s">
        <v>13773</v>
      </c>
      <c r="G6388" s="74" t="s">
        <v>19</v>
      </c>
      <c r="H6388" s="74" t="s">
        <v>21378</v>
      </c>
      <c r="I6388" s="74" t="s">
        <v>14159</v>
      </c>
      <c r="J6388" s="74" t="s">
        <v>14160</v>
      </c>
      <c r="K6388" s="74" t="s">
        <v>15</v>
      </c>
      <c r="L6388" s="85">
        <v>40001</v>
      </c>
      <c r="M6388" s="85">
        <v>40007</v>
      </c>
      <c r="N6388" s="85">
        <v>40269</v>
      </c>
      <c r="O6388" s="85">
        <v>1</v>
      </c>
      <c r="P6388" s="159">
        <v>80000</v>
      </c>
      <c r="Q6388" s="74" t="s">
        <v>24322</v>
      </c>
    </row>
    <row r="6389" spans="1:17" ht="45" x14ac:dyDescent="0.25">
      <c r="A6389" s="72">
        <v>6395</v>
      </c>
      <c r="B6389" s="73" t="s">
        <v>26562</v>
      </c>
      <c r="C6389" s="73" t="s">
        <v>26573</v>
      </c>
      <c r="D6389" s="73" t="s">
        <v>26604</v>
      </c>
      <c r="E6389" s="74" t="s">
        <v>3160</v>
      </c>
      <c r="F6389" s="74" t="s">
        <v>13773</v>
      </c>
      <c r="G6389" s="74" t="s">
        <v>19</v>
      </c>
      <c r="H6389" s="74" t="s">
        <v>21378</v>
      </c>
      <c r="I6389" s="74" t="s">
        <v>14161</v>
      </c>
      <c r="J6389" s="74" t="s">
        <v>14162</v>
      </c>
      <c r="K6389" s="74" t="s">
        <v>15</v>
      </c>
      <c r="L6389" s="85">
        <v>40001</v>
      </c>
      <c r="M6389" s="85">
        <v>40007</v>
      </c>
      <c r="N6389" s="85">
        <v>40269</v>
      </c>
      <c r="O6389" s="85">
        <v>1</v>
      </c>
      <c r="P6389" s="159">
        <v>80716.100000000006</v>
      </c>
      <c r="Q6389" s="74" t="s">
        <v>24323</v>
      </c>
    </row>
    <row r="6390" spans="1:17" ht="45" x14ac:dyDescent="0.25">
      <c r="A6390" s="72">
        <v>6396</v>
      </c>
      <c r="B6390" s="73" t="s">
        <v>26562</v>
      </c>
      <c r="C6390" s="73" t="s">
        <v>26573</v>
      </c>
      <c r="D6390" s="73" t="s">
        <v>26604</v>
      </c>
      <c r="E6390" s="74" t="s">
        <v>3160</v>
      </c>
      <c r="F6390" s="74" t="s">
        <v>13773</v>
      </c>
      <c r="G6390" s="74" t="s">
        <v>19</v>
      </c>
      <c r="H6390" s="74" t="s">
        <v>21378</v>
      </c>
      <c r="I6390" s="74" t="s">
        <v>14163</v>
      </c>
      <c r="J6390" s="74" t="s">
        <v>14164</v>
      </c>
      <c r="K6390" s="74" t="s">
        <v>15</v>
      </c>
      <c r="L6390" s="85">
        <v>40001</v>
      </c>
      <c r="M6390" s="85">
        <v>40007</v>
      </c>
      <c r="N6390" s="85">
        <v>40269</v>
      </c>
      <c r="O6390" s="85">
        <v>1</v>
      </c>
      <c r="P6390" s="159">
        <v>80000</v>
      </c>
      <c r="Q6390" s="74" t="s">
        <v>24324</v>
      </c>
    </row>
    <row r="6391" spans="1:17" ht="45" x14ac:dyDescent="0.25">
      <c r="A6391" s="72">
        <v>6397</v>
      </c>
      <c r="B6391" s="73" t="s">
        <v>26562</v>
      </c>
      <c r="C6391" s="73" t="s">
        <v>26573</v>
      </c>
      <c r="D6391" s="73" t="s">
        <v>26604</v>
      </c>
      <c r="E6391" s="74" t="s">
        <v>3160</v>
      </c>
      <c r="F6391" s="74" t="s">
        <v>13773</v>
      </c>
      <c r="G6391" s="74" t="s">
        <v>19</v>
      </c>
      <c r="H6391" s="74" t="s">
        <v>21378</v>
      </c>
      <c r="I6391" s="74" t="s">
        <v>14165</v>
      </c>
      <c r="J6391" s="74" t="s">
        <v>14166</v>
      </c>
      <c r="K6391" s="74" t="s">
        <v>15</v>
      </c>
      <c r="L6391" s="85">
        <v>40001</v>
      </c>
      <c r="M6391" s="85">
        <v>40007</v>
      </c>
      <c r="N6391" s="85">
        <v>40269</v>
      </c>
      <c r="O6391" s="85">
        <v>1</v>
      </c>
      <c r="P6391" s="159">
        <v>85000</v>
      </c>
      <c r="Q6391" s="74" t="s">
        <v>24325</v>
      </c>
    </row>
    <row r="6392" spans="1:17" ht="45" x14ac:dyDescent="0.25">
      <c r="A6392" s="72">
        <v>6398</v>
      </c>
      <c r="B6392" s="73" t="s">
        <v>26562</v>
      </c>
      <c r="C6392" s="73" t="s">
        <v>26573</v>
      </c>
      <c r="D6392" s="73" t="s">
        <v>26604</v>
      </c>
      <c r="E6392" s="74" t="s">
        <v>3160</v>
      </c>
      <c r="F6392" s="74" t="s">
        <v>13773</v>
      </c>
      <c r="G6392" s="74" t="s">
        <v>19</v>
      </c>
      <c r="H6392" s="74" t="s">
        <v>21378</v>
      </c>
      <c r="I6392" s="74" t="s">
        <v>14167</v>
      </c>
      <c r="J6392" s="74" t="s">
        <v>14168</v>
      </c>
      <c r="K6392" s="74" t="s">
        <v>15</v>
      </c>
      <c r="L6392" s="85">
        <v>40001</v>
      </c>
      <c r="M6392" s="85">
        <v>40007</v>
      </c>
      <c r="N6392" s="85">
        <v>40299</v>
      </c>
      <c r="O6392" s="85">
        <v>1</v>
      </c>
      <c r="P6392" s="159">
        <v>67368.88</v>
      </c>
      <c r="Q6392" s="74" t="s">
        <v>24326</v>
      </c>
    </row>
    <row r="6393" spans="1:17" ht="45" x14ac:dyDescent="0.25">
      <c r="A6393" s="72">
        <v>6399</v>
      </c>
      <c r="B6393" s="73" t="s">
        <v>26562</v>
      </c>
      <c r="C6393" s="73" t="s">
        <v>26573</v>
      </c>
      <c r="D6393" s="73" t="s">
        <v>26604</v>
      </c>
      <c r="E6393" s="74" t="s">
        <v>3160</v>
      </c>
      <c r="F6393" s="74" t="s">
        <v>13773</v>
      </c>
      <c r="G6393" s="74" t="s">
        <v>19</v>
      </c>
      <c r="H6393" s="74" t="s">
        <v>21378</v>
      </c>
      <c r="I6393" s="74" t="s">
        <v>14169</v>
      </c>
      <c r="J6393" s="74" t="s">
        <v>14170</v>
      </c>
      <c r="K6393" s="74" t="s">
        <v>15</v>
      </c>
      <c r="L6393" s="85">
        <v>40001</v>
      </c>
      <c r="M6393" s="85">
        <v>40007</v>
      </c>
      <c r="N6393" s="85">
        <v>40269</v>
      </c>
      <c r="O6393" s="85">
        <v>1</v>
      </c>
      <c r="P6393" s="159">
        <v>80000</v>
      </c>
      <c r="Q6393" s="74" t="s">
        <v>24327</v>
      </c>
    </row>
    <row r="6394" spans="1:17" ht="45" x14ac:dyDescent="0.25">
      <c r="A6394" s="72">
        <v>6400</v>
      </c>
      <c r="B6394" s="73" t="s">
        <v>26562</v>
      </c>
      <c r="C6394" s="73" t="s">
        <v>26573</v>
      </c>
      <c r="D6394" s="73" t="s">
        <v>26604</v>
      </c>
      <c r="E6394" s="74" t="s">
        <v>3160</v>
      </c>
      <c r="F6394" s="74" t="s">
        <v>13773</v>
      </c>
      <c r="G6394" s="74" t="s">
        <v>13773</v>
      </c>
      <c r="H6394" s="74" t="s">
        <v>21378</v>
      </c>
      <c r="I6394" s="74" t="s">
        <v>14171</v>
      </c>
      <c r="J6394" s="74" t="s">
        <v>14172</v>
      </c>
      <c r="K6394" s="74" t="s">
        <v>15</v>
      </c>
      <c r="L6394" s="85">
        <v>40169</v>
      </c>
      <c r="M6394" s="85">
        <v>40245</v>
      </c>
      <c r="N6394" s="85">
        <v>41170</v>
      </c>
      <c r="O6394" s="85">
        <v>1</v>
      </c>
      <c r="P6394" s="159">
        <v>934074</v>
      </c>
      <c r="Q6394" s="74" t="s">
        <v>23042</v>
      </c>
    </row>
    <row r="6395" spans="1:17" ht="45" x14ac:dyDescent="0.25">
      <c r="A6395" s="72">
        <v>6401</v>
      </c>
      <c r="B6395" s="73" t="s">
        <v>26562</v>
      </c>
      <c r="C6395" s="73" t="s">
        <v>26573</v>
      </c>
      <c r="D6395" s="73" t="s">
        <v>26604</v>
      </c>
      <c r="E6395" s="74" t="s">
        <v>3160</v>
      </c>
      <c r="F6395" s="74" t="s">
        <v>13773</v>
      </c>
      <c r="G6395" s="74" t="s">
        <v>13773</v>
      </c>
      <c r="H6395" s="74" t="s">
        <v>21378</v>
      </c>
      <c r="I6395" s="74" t="s">
        <v>14173</v>
      </c>
      <c r="J6395" s="74" t="s">
        <v>14174</v>
      </c>
      <c r="K6395" s="74" t="s">
        <v>151</v>
      </c>
      <c r="L6395" s="85">
        <v>40169</v>
      </c>
      <c r="M6395" s="85">
        <v>40245</v>
      </c>
      <c r="N6395" s="85">
        <v>41170</v>
      </c>
      <c r="O6395" s="85">
        <v>1</v>
      </c>
      <c r="P6395" s="159">
        <v>510000</v>
      </c>
      <c r="Q6395" s="74" t="s">
        <v>23042</v>
      </c>
    </row>
    <row r="6396" spans="1:17" ht="45" x14ac:dyDescent="0.25">
      <c r="A6396" s="72">
        <v>6402</v>
      </c>
      <c r="B6396" s="73" t="s">
        <v>26562</v>
      </c>
      <c r="C6396" s="73" t="s">
        <v>26573</v>
      </c>
      <c r="D6396" s="73" t="s">
        <v>26604</v>
      </c>
      <c r="E6396" s="74" t="s">
        <v>3160</v>
      </c>
      <c r="F6396" s="74" t="s">
        <v>13773</v>
      </c>
      <c r="G6396" s="74" t="s">
        <v>13773</v>
      </c>
      <c r="H6396" s="74" t="s">
        <v>21378</v>
      </c>
      <c r="I6396" s="74" t="s">
        <v>14175</v>
      </c>
      <c r="J6396" s="74" t="s">
        <v>14176</v>
      </c>
      <c r="K6396" s="74" t="s">
        <v>124</v>
      </c>
      <c r="L6396" s="85">
        <v>40210</v>
      </c>
      <c r="M6396" s="85">
        <v>40294</v>
      </c>
      <c r="N6396" s="85">
        <v>40474</v>
      </c>
      <c r="O6396" s="85">
        <v>1</v>
      </c>
      <c r="P6396" s="159">
        <v>400000</v>
      </c>
      <c r="Q6396" s="74" t="s">
        <v>24328</v>
      </c>
    </row>
    <row r="6397" spans="1:17" ht="45" x14ac:dyDescent="0.25">
      <c r="A6397" s="72">
        <v>6403</v>
      </c>
      <c r="B6397" s="73" t="s">
        <v>26563</v>
      </c>
      <c r="C6397" s="73" t="s">
        <v>26571</v>
      </c>
      <c r="D6397" s="73" t="s">
        <v>26604</v>
      </c>
      <c r="E6397" s="74" t="s">
        <v>3160</v>
      </c>
      <c r="F6397" s="74" t="s">
        <v>13773</v>
      </c>
      <c r="G6397" s="74" t="s">
        <v>13773</v>
      </c>
      <c r="H6397" s="74" t="s">
        <v>21378</v>
      </c>
      <c r="I6397" s="74" t="s">
        <v>14177</v>
      </c>
      <c r="J6397" s="74" t="s">
        <v>30733</v>
      </c>
      <c r="K6397" s="74" t="s">
        <v>15</v>
      </c>
      <c r="L6397" s="85">
        <v>40072</v>
      </c>
      <c r="M6397" s="85">
        <v>40072</v>
      </c>
      <c r="N6397" s="85">
        <v>40969</v>
      </c>
      <c r="O6397" s="85">
        <v>40459</v>
      </c>
      <c r="P6397" s="159">
        <v>3374881.08</v>
      </c>
      <c r="Q6397" s="74" t="s">
        <v>24329</v>
      </c>
    </row>
    <row r="6398" spans="1:17" ht="45" x14ac:dyDescent="0.25">
      <c r="A6398" s="72">
        <v>6404</v>
      </c>
      <c r="B6398" s="73" t="s">
        <v>26563</v>
      </c>
      <c r="C6398" s="73" t="s">
        <v>26570</v>
      </c>
      <c r="D6398" s="73" t="s">
        <v>26604</v>
      </c>
      <c r="E6398" s="74" t="s">
        <v>3160</v>
      </c>
      <c r="F6398" s="74" t="s">
        <v>14178</v>
      </c>
      <c r="G6398" s="74" t="s">
        <v>19</v>
      </c>
      <c r="H6398" s="74" t="s">
        <v>17120</v>
      </c>
      <c r="I6398" s="74" t="s">
        <v>14179</v>
      </c>
      <c r="J6398" s="74" t="s">
        <v>14180</v>
      </c>
      <c r="K6398" s="74" t="s">
        <v>151</v>
      </c>
      <c r="L6398" s="85">
        <v>39962</v>
      </c>
      <c r="M6398" s="85">
        <v>39962</v>
      </c>
      <c r="N6398" s="85">
        <v>40268</v>
      </c>
      <c r="O6398" s="85">
        <v>40075</v>
      </c>
      <c r="P6398" s="159">
        <v>402983.46</v>
      </c>
      <c r="Q6398" s="74" t="s">
        <v>24330</v>
      </c>
    </row>
    <row r="6399" spans="1:17" ht="45" x14ac:dyDescent="0.25">
      <c r="A6399" s="72">
        <v>6405</v>
      </c>
      <c r="B6399" s="73" t="s">
        <v>26562</v>
      </c>
      <c r="C6399" s="73" t="s">
        <v>26573</v>
      </c>
      <c r="D6399" s="73" t="s">
        <v>26604</v>
      </c>
      <c r="E6399" s="74" t="s">
        <v>3160</v>
      </c>
      <c r="F6399" s="74" t="s">
        <v>14181</v>
      </c>
      <c r="G6399" s="74" t="s">
        <v>19</v>
      </c>
      <c r="H6399" s="74" t="s">
        <v>21388</v>
      </c>
      <c r="I6399" s="74" t="s">
        <v>14182</v>
      </c>
      <c r="J6399" s="74" t="s">
        <v>14183</v>
      </c>
      <c r="K6399" s="74" t="s">
        <v>15</v>
      </c>
      <c r="L6399" s="85">
        <v>39944</v>
      </c>
      <c r="M6399" s="85">
        <v>40021</v>
      </c>
      <c r="N6399" s="85">
        <v>40238</v>
      </c>
      <c r="O6399" s="85">
        <v>1</v>
      </c>
      <c r="P6399" s="159">
        <v>91271</v>
      </c>
      <c r="Q6399" s="74" t="s">
        <v>24331</v>
      </c>
    </row>
    <row r="6400" spans="1:17" ht="45" x14ac:dyDescent="0.25">
      <c r="A6400" s="72">
        <v>6406</v>
      </c>
      <c r="B6400" s="73" t="s">
        <v>26562</v>
      </c>
      <c r="C6400" s="73" t="s">
        <v>26573</v>
      </c>
      <c r="D6400" s="73" t="s">
        <v>26604</v>
      </c>
      <c r="E6400" s="74" t="s">
        <v>3160</v>
      </c>
      <c r="F6400" s="74" t="s">
        <v>14181</v>
      </c>
      <c r="G6400" s="74" t="s">
        <v>19</v>
      </c>
      <c r="H6400" s="74" t="s">
        <v>21388</v>
      </c>
      <c r="I6400" s="74" t="s">
        <v>14184</v>
      </c>
      <c r="J6400" s="74" t="s">
        <v>14185</v>
      </c>
      <c r="K6400" s="74" t="s">
        <v>15</v>
      </c>
      <c r="L6400" s="85">
        <v>39944</v>
      </c>
      <c r="M6400" s="85">
        <v>40042</v>
      </c>
      <c r="N6400" s="85">
        <v>40238</v>
      </c>
      <c r="O6400" s="85">
        <v>1</v>
      </c>
      <c r="P6400" s="159">
        <v>91680</v>
      </c>
      <c r="Q6400" s="74" t="s">
        <v>24332</v>
      </c>
    </row>
    <row r="6401" spans="1:17" ht="45" x14ac:dyDescent="0.25">
      <c r="A6401" s="72">
        <v>6407</v>
      </c>
      <c r="B6401" s="73" t="s">
        <v>26563</v>
      </c>
      <c r="C6401" s="73" t="s">
        <v>26573</v>
      </c>
      <c r="D6401" s="73" t="s">
        <v>26604</v>
      </c>
      <c r="E6401" s="74" t="s">
        <v>3160</v>
      </c>
      <c r="F6401" s="74" t="s">
        <v>14181</v>
      </c>
      <c r="G6401" s="74" t="s">
        <v>19</v>
      </c>
      <c r="H6401" s="74" t="s">
        <v>21388</v>
      </c>
      <c r="I6401" s="74" t="s">
        <v>14186</v>
      </c>
      <c r="J6401" s="74" t="s">
        <v>14187</v>
      </c>
      <c r="K6401" s="74" t="s">
        <v>15</v>
      </c>
      <c r="L6401" s="85">
        <v>40057</v>
      </c>
      <c r="M6401" s="85">
        <v>40072</v>
      </c>
      <c r="N6401" s="85">
        <v>40451</v>
      </c>
      <c r="O6401" s="85">
        <v>40421</v>
      </c>
      <c r="P6401" s="159">
        <v>93904</v>
      </c>
      <c r="Q6401" s="74" t="s">
        <v>23190</v>
      </c>
    </row>
    <row r="6402" spans="1:17" ht="45" x14ac:dyDescent="0.25">
      <c r="A6402" s="72">
        <v>6408</v>
      </c>
      <c r="B6402" s="73" t="s">
        <v>26562</v>
      </c>
      <c r="C6402" s="73" t="s">
        <v>26571</v>
      </c>
      <c r="D6402" s="73" t="s">
        <v>26604</v>
      </c>
      <c r="E6402" s="74" t="s">
        <v>3160</v>
      </c>
      <c r="F6402" s="74" t="s">
        <v>3302</v>
      </c>
      <c r="G6402" s="74" t="s">
        <v>19</v>
      </c>
      <c r="H6402" s="74" t="s">
        <v>21378</v>
      </c>
      <c r="I6402" s="74" t="s">
        <v>14188</v>
      </c>
      <c r="J6402" s="74" t="s">
        <v>14189</v>
      </c>
      <c r="K6402" s="74" t="s">
        <v>15</v>
      </c>
      <c r="L6402" s="85">
        <v>39931</v>
      </c>
      <c r="M6402" s="85">
        <v>39931</v>
      </c>
      <c r="N6402" s="85">
        <v>40710</v>
      </c>
      <c r="O6402" s="85">
        <v>1</v>
      </c>
      <c r="P6402" s="159">
        <v>3682328.68</v>
      </c>
      <c r="Q6402" s="74" t="s">
        <v>24333</v>
      </c>
    </row>
    <row r="6403" spans="1:17" ht="60" x14ac:dyDescent="0.25">
      <c r="A6403" s="72">
        <v>6409</v>
      </c>
      <c r="B6403" s="73" t="s">
        <v>26563</v>
      </c>
      <c r="C6403" s="73" t="s">
        <v>26573</v>
      </c>
      <c r="D6403" s="73" t="s">
        <v>26604</v>
      </c>
      <c r="E6403" s="74" t="s">
        <v>3160</v>
      </c>
      <c r="F6403" s="74" t="s">
        <v>3302</v>
      </c>
      <c r="G6403" s="74" t="s">
        <v>19</v>
      </c>
      <c r="H6403" s="74" t="s">
        <v>21378</v>
      </c>
      <c r="I6403" s="74" t="s">
        <v>3303</v>
      </c>
      <c r="J6403" s="74" t="s">
        <v>30734</v>
      </c>
      <c r="K6403" s="74" t="s">
        <v>15</v>
      </c>
      <c r="L6403" s="85">
        <v>40053</v>
      </c>
      <c r="M6403" s="85">
        <v>40088</v>
      </c>
      <c r="N6403" s="85">
        <v>40118</v>
      </c>
      <c r="O6403" s="85">
        <v>40122</v>
      </c>
      <c r="P6403" s="159">
        <v>100000</v>
      </c>
      <c r="Q6403" s="74" t="s">
        <v>21634</v>
      </c>
    </row>
    <row r="6404" spans="1:17" ht="45" x14ac:dyDescent="0.25">
      <c r="A6404" s="72">
        <v>6410</v>
      </c>
      <c r="B6404" s="73" t="s">
        <v>26563</v>
      </c>
      <c r="C6404" s="73" t="s">
        <v>26573</v>
      </c>
      <c r="D6404" s="73" t="s">
        <v>26604</v>
      </c>
      <c r="E6404" s="74" t="s">
        <v>3160</v>
      </c>
      <c r="F6404" s="74" t="s">
        <v>3302</v>
      </c>
      <c r="G6404" s="74" t="s">
        <v>19</v>
      </c>
      <c r="H6404" s="74" t="s">
        <v>21378</v>
      </c>
      <c r="I6404" s="74" t="s">
        <v>3304</v>
      </c>
      <c r="J6404" s="74" t="s">
        <v>30735</v>
      </c>
      <c r="K6404" s="74" t="s">
        <v>15</v>
      </c>
      <c r="L6404" s="85">
        <v>40053</v>
      </c>
      <c r="M6404" s="85">
        <v>40088</v>
      </c>
      <c r="N6404" s="85">
        <v>40118</v>
      </c>
      <c r="O6404" s="85">
        <v>40122</v>
      </c>
      <c r="P6404" s="159">
        <v>100000</v>
      </c>
      <c r="Q6404" s="74" t="s">
        <v>24334</v>
      </c>
    </row>
    <row r="6405" spans="1:17" ht="45" x14ac:dyDescent="0.25">
      <c r="A6405" s="72">
        <v>6411</v>
      </c>
      <c r="B6405" s="73" t="s">
        <v>26563</v>
      </c>
      <c r="C6405" s="73" t="s">
        <v>26573</v>
      </c>
      <c r="D6405" s="73" t="s">
        <v>26604</v>
      </c>
      <c r="E6405" s="74" t="s">
        <v>3160</v>
      </c>
      <c r="F6405" s="74" t="s">
        <v>3302</v>
      </c>
      <c r="G6405" s="74" t="s">
        <v>19</v>
      </c>
      <c r="H6405" s="74" t="s">
        <v>21378</v>
      </c>
      <c r="I6405" s="74" t="s">
        <v>3305</v>
      </c>
      <c r="J6405" s="74" t="s">
        <v>30736</v>
      </c>
      <c r="K6405" s="74" t="s">
        <v>15</v>
      </c>
      <c r="L6405" s="85">
        <v>40081</v>
      </c>
      <c r="M6405" s="85">
        <v>40084</v>
      </c>
      <c r="N6405" s="85">
        <v>40147</v>
      </c>
      <c r="O6405" s="85">
        <v>40114</v>
      </c>
      <c r="P6405" s="159">
        <v>52000</v>
      </c>
      <c r="Q6405" s="74" t="s">
        <v>22577</v>
      </c>
    </row>
    <row r="6406" spans="1:17" ht="45" x14ac:dyDescent="0.25">
      <c r="A6406" s="72">
        <v>6412</v>
      </c>
      <c r="B6406" s="73" t="s">
        <v>26563</v>
      </c>
      <c r="C6406" s="73" t="s">
        <v>26571</v>
      </c>
      <c r="D6406" s="73" t="s">
        <v>26604</v>
      </c>
      <c r="E6406" s="74" t="s">
        <v>3160</v>
      </c>
      <c r="F6406" s="74" t="s">
        <v>1347</v>
      </c>
      <c r="G6406" s="74" t="s">
        <v>3308</v>
      </c>
      <c r="H6406" s="74" t="s">
        <v>17120</v>
      </c>
      <c r="I6406" s="74" t="s">
        <v>14190</v>
      </c>
      <c r="J6406" s="74" t="s">
        <v>14191</v>
      </c>
      <c r="K6406" s="74" t="s">
        <v>15</v>
      </c>
      <c r="L6406" s="85">
        <v>39947</v>
      </c>
      <c r="M6406" s="85">
        <v>39947</v>
      </c>
      <c r="N6406" s="85">
        <v>40817</v>
      </c>
      <c r="O6406" s="85">
        <v>40805</v>
      </c>
      <c r="P6406" s="159">
        <v>850834.81</v>
      </c>
      <c r="Q6406" s="74" t="s">
        <v>24335</v>
      </c>
    </row>
    <row r="6407" spans="1:17" ht="45" x14ac:dyDescent="0.25">
      <c r="A6407" s="72">
        <v>6413</v>
      </c>
      <c r="B6407" s="73" t="s">
        <v>26563</v>
      </c>
      <c r="C6407" s="73" t="s">
        <v>26573</v>
      </c>
      <c r="D6407" s="73" t="s">
        <v>26604</v>
      </c>
      <c r="E6407" s="74" t="s">
        <v>3160</v>
      </c>
      <c r="F6407" s="74" t="s">
        <v>1347</v>
      </c>
      <c r="G6407" s="74" t="s">
        <v>3308</v>
      </c>
      <c r="H6407" s="74" t="s">
        <v>17120</v>
      </c>
      <c r="I6407" s="74" t="s">
        <v>14192</v>
      </c>
      <c r="J6407" s="74" t="s">
        <v>14193</v>
      </c>
      <c r="K6407" s="74" t="s">
        <v>15</v>
      </c>
      <c r="L6407" s="85">
        <v>40184</v>
      </c>
      <c r="M6407" s="85">
        <v>40344</v>
      </c>
      <c r="N6407" s="85">
        <v>40693</v>
      </c>
      <c r="O6407" s="85">
        <v>40458</v>
      </c>
      <c r="P6407" s="159">
        <v>409478.11</v>
      </c>
      <c r="Q6407" s="74" t="s">
        <v>24336</v>
      </c>
    </row>
    <row r="6408" spans="1:17" ht="45" x14ac:dyDescent="0.25">
      <c r="A6408" s="72">
        <v>6414</v>
      </c>
      <c r="B6408" s="73" t="s">
        <v>26563</v>
      </c>
      <c r="C6408" s="73" t="s">
        <v>26573</v>
      </c>
      <c r="D6408" s="73" t="s">
        <v>26604</v>
      </c>
      <c r="E6408" s="74" t="s">
        <v>3160</v>
      </c>
      <c r="F6408" s="74" t="s">
        <v>1347</v>
      </c>
      <c r="G6408" s="74" t="s">
        <v>19</v>
      </c>
      <c r="H6408" s="74" t="s">
        <v>17120</v>
      </c>
      <c r="I6408" s="74" t="s">
        <v>3306</v>
      </c>
      <c r="J6408" s="74" t="s">
        <v>3307</v>
      </c>
      <c r="K6408" s="74" t="s">
        <v>15</v>
      </c>
      <c r="L6408" s="85">
        <v>40059</v>
      </c>
      <c r="M6408" s="85">
        <v>40107</v>
      </c>
      <c r="N6408" s="85">
        <v>40116</v>
      </c>
      <c r="O6408" s="85">
        <v>40130</v>
      </c>
      <c r="P6408" s="159">
        <v>213948</v>
      </c>
      <c r="Q6408" s="74" t="s">
        <v>24337</v>
      </c>
    </row>
    <row r="6409" spans="1:17" ht="45" x14ac:dyDescent="0.25">
      <c r="A6409" s="72">
        <v>6415</v>
      </c>
      <c r="B6409" s="73" t="s">
        <v>26563</v>
      </c>
      <c r="C6409" s="73" t="s">
        <v>26573</v>
      </c>
      <c r="D6409" s="73" t="s">
        <v>26604</v>
      </c>
      <c r="E6409" s="74" t="s">
        <v>3160</v>
      </c>
      <c r="F6409" s="74" t="s">
        <v>1347</v>
      </c>
      <c r="G6409" s="74" t="s">
        <v>3308</v>
      </c>
      <c r="H6409" s="74" t="s">
        <v>17120</v>
      </c>
      <c r="I6409" s="74" t="s">
        <v>3309</v>
      </c>
      <c r="J6409" s="74" t="s">
        <v>3310</v>
      </c>
      <c r="K6409" s="74" t="s">
        <v>15</v>
      </c>
      <c r="L6409" s="85">
        <v>40050</v>
      </c>
      <c r="M6409" s="85">
        <v>40059</v>
      </c>
      <c r="N6409" s="85">
        <v>40116</v>
      </c>
      <c r="O6409" s="85">
        <v>40105</v>
      </c>
      <c r="P6409" s="159">
        <v>279566.02</v>
      </c>
      <c r="Q6409" s="74" t="s">
        <v>24338</v>
      </c>
    </row>
    <row r="6410" spans="1:17" ht="45" x14ac:dyDescent="0.25">
      <c r="A6410" s="72">
        <v>6416</v>
      </c>
      <c r="B6410" s="73" t="s">
        <v>26563</v>
      </c>
      <c r="C6410" s="73" t="s">
        <v>26571</v>
      </c>
      <c r="D6410" s="73" t="s">
        <v>26604</v>
      </c>
      <c r="E6410" s="74" t="s">
        <v>3160</v>
      </c>
      <c r="F6410" s="74" t="s">
        <v>1347</v>
      </c>
      <c r="G6410" s="74" t="s">
        <v>3308</v>
      </c>
      <c r="H6410" s="74" t="s">
        <v>17120</v>
      </c>
      <c r="I6410" s="74" t="s">
        <v>14194</v>
      </c>
      <c r="J6410" s="74" t="s">
        <v>14195</v>
      </c>
      <c r="K6410" s="74" t="s">
        <v>15</v>
      </c>
      <c r="L6410" s="85">
        <v>40029</v>
      </c>
      <c r="M6410" s="85">
        <v>40029</v>
      </c>
      <c r="N6410" s="85">
        <v>40644</v>
      </c>
      <c r="O6410" s="85">
        <v>40466</v>
      </c>
      <c r="P6410" s="159">
        <v>6196432.8600000003</v>
      </c>
      <c r="Q6410" s="74" t="s">
        <v>24339</v>
      </c>
    </row>
    <row r="6411" spans="1:17" ht="45" x14ac:dyDescent="0.25">
      <c r="A6411" s="72">
        <v>6417</v>
      </c>
      <c r="B6411" s="73" t="s">
        <v>26562</v>
      </c>
      <c r="C6411" s="73" t="s">
        <v>26572</v>
      </c>
      <c r="D6411" s="73" t="s">
        <v>26604</v>
      </c>
      <c r="E6411" s="74" t="s">
        <v>3160</v>
      </c>
      <c r="F6411" s="74" t="s">
        <v>1347</v>
      </c>
      <c r="G6411" s="74" t="s">
        <v>19</v>
      </c>
      <c r="H6411" s="74" t="s">
        <v>17120</v>
      </c>
      <c r="I6411" s="74" t="s">
        <v>14196</v>
      </c>
      <c r="J6411" s="74" t="s">
        <v>14197</v>
      </c>
      <c r="K6411" s="74" t="s">
        <v>131</v>
      </c>
      <c r="L6411" s="85">
        <v>40149</v>
      </c>
      <c r="M6411" s="85">
        <v>40149</v>
      </c>
      <c r="N6411" s="85">
        <v>41190</v>
      </c>
      <c r="O6411" s="85">
        <v>1</v>
      </c>
      <c r="P6411" s="159">
        <v>6401261.7800000003</v>
      </c>
      <c r="Q6411" s="74" t="s">
        <v>21571</v>
      </c>
    </row>
    <row r="6412" spans="1:17" ht="45" x14ac:dyDescent="0.25">
      <c r="A6412" s="72">
        <v>6418</v>
      </c>
      <c r="B6412" s="73" t="s">
        <v>26562</v>
      </c>
      <c r="C6412" s="73" t="s">
        <v>26571</v>
      </c>
      <c r="D6412" s="73" t="s">
        <v>26604</v>
      </c>
      <c r="E6412" s="74" t="s">
        <v>3160</v>
      </c>
      <c r="F6412" s="74" t="s">
        <v>1347</v>
      </c>
      <c r="G6412" s="74" t="s">
        <v>19</v>
      </c>
      <c r="H6412" s="74" t="s">
        <v>17120</v>
      </c>
      <c r="I6412" s="74" t="s">
        <v>14198</v>
      </c>
      <c r="J6412" s="74" t="s">
        <v>14199</v>
      </c>
      <c r="K6412" s="74" t="s">
        <v>15</v>
      </c>
      <c r="L6412" s="85">
        <v>40045</v>
      </c>
      <c r="M6412" s="85">
        <v>40045</v>
      </c>
      <c r="N6412" s="85">
        <v>41293</v>
      </c>
      <c r="O6412" s="85">
        <v>1</v>
      </c>
      <c r="P6412" s="159">
        <v>19217011.84</v>
      </c>
      <c r="Q6412" s="74" t="s">
        <v>24340</v>
      </c>
    </row>
    <row r="6413" spans="1:17" ht="45" x14ac:dyDescent="0.25">
      <c r="A6413" s="72">
        <v>6419</v>
      </c>
      <c r="B6413" s="73" t="s">
        <v>26563</v>
      </c>
      <c r="C6413" s="73" t="s">
        <v>26570</v>
      </c>
      <c r="D6413" s="73" t="s">
        <v>26604</v>
      </c>
      <c r="E6413" s="74" t="s">
        <v>3160</v>
      </c>
      <c r="F6413" s="74" t="s">
        <v>14200</v>
      </c>
      <c r="G6413" s="74" t="s">
        <v>19</v>
      </c>
      <c r="H6413" s="74" t="s">
        <v>21370</v>
      </c>
      <c r="I6413" s="74" t="s">
        <v>14201</v>
      </c>
      <c r="J6413" s="74" t="s">
        <v>14202</v>
      </c>
      <c r="K6413" s="74" t="s">
        <v>151</v>
      </c>
      <c r="L6413" s="85">
        <v>39966</v>
      </c>
      <c r="M6413" s="85">
        <v>39966</v>
      </c>
      <c r="N6413" s="85">
        <v>40268</v>
      </c>
      <c r="O6413" s="85">
        <v>40075</v>
      </c>
      <c r="P6413" s="159">
        <v>417499.15</v>
      </c>
      <c r="Q6413" s="74" t="s">
        <v>24253</v>
      </c>
    </row>
    <row r="6414" spans="1:17" ht="45" x14ac:dyDescent="0.25">
      <c r="A6414" s="72">
        <v>6420</v>
      </c>
      <c r="B6414" s="73" t="s">
        <v>26563</v>
      </c>
      <c r="C6414" s="73" t="s">
        <v>26573</v>
      </c>
      <c r="D6414" s="73" t="s">
        <v>26604</v>
      </c>
      <c r="E6414" s="74" t="s">
        <v>3160</v>
      </c>
      <c r="F6414" s="74" t="s">
        <v>14200</v>
      </c>
      <c r="G6414" s="74" t="s">
        <v>19</v>
      </c>
      <c r="H6414" s="74" t="s">
        <v>21370</v>
      </c>
      <c r="I6414" s="74" t="s">
        <v>14203</v>
      </c>
      <c r="J6414" s="74" t="s">
        <v>14204</v>
      </c>
      <c r="K6414" s="74" t="s">
        <v>15</v>
      </c>
      <c r="L6414" s="85">
        <v>40084</v>
      </c>
      <c r="M6414" s="85">
        <v>40091</v>
      </c>
      <c r="N6414" s="85">
        <v>40330</v>
      </c>
      <c r="O6414" s="85">
        <v>40499</v>
      </c>
      <c r="P6414" s="159">
        <v>49790.9</v>
      </c>
      <c r="Q6414" s="74" t="s">
        <v>22153</v>
      </c>
    </row>
    <row r="6415" spans="1:17" ht="45" x14ac:dyDescent="0.25">
      <c r="A6415" s="72">
        <v>6421</v>
      </c>
      <c r="B6415" s="73" t="s">
        <v>26563</v>
      </c>
      <c r="C6415" s="73" t="s">
        <v>26573</v>
      </c>
      <c r="D6415" s="73" t="s">
        <v>26604</v>
      </c>
      <c r="E6415" s="74" t="s">
        <v>3160</v>
      </c>
      <c r="F6415" s="74" t="s">
        <v>360</v>
      </c>
      <c r="G6415" s="74" t="s">
        <v>19</v>
      </c>
      <c r="H6415" s="74" t="s">
        <v>21429</v>
      </c>
      <c r="I6415" s="74" t="s">
        <v>14205</v>
      </c>
      <c r="J6415" s="74" t="s">
        <v>14206</v>
      </c>
      <c r="K6415" s="74" t="s">
        <v>15</v>
      </c>
      <c r="L6415" s="85">
        <v>40045</v>
      </c>
      <c r="M6415" s="85">
        <v>40077</v>
      </c>
      <c r="N6415" s="85">
        <v>40751</v>
      </c>
      <c r="O6415" s="85">
        <v>40107</v>
      </c>
      <c r="P6415" s="159">
        <v>178400.27</v>
      </c>
      <c r="Q6415" s="74" t="s">
        <v>22919</v>
      </c>
    </row>
    <row r="6416" spans="1:17" ht="45" x14ac:dyDescent="0.25">
      <c r="A6416" s="72">
        <v>6422</v>
      </c>
      <c r="B6416" s="73" t="s">
        <v>26563</v>
      </c>
      <c r="C6416" s="73" t="s">
        <v>26573</v>
      </c>
      <c r="D6416" s="73" t="s">
        <v>26604</v>
      </c>
      <c r="E6416" s="74" t="s">
        <v>3160</v>
      </c>
      <c r="F6416" s="74" t="s">
        <v>360</v>
      </c>
      <c r="G6416" s="74" t="s">
        <v>19</v>
      </c>
      <c r="H6416" s="74" t="s">
        <v>21429</v>
      </c>
      <c r="I6416" s="74" t="s">
        <v>14207</v>
      </c>
      <c r="J6416" s="74" t="s">
        <v>14208</v>
      </c>
      <c r="K6416" s="74" t="s">
        <v>15</v>
      </c>
      <c r="L6416" s="85">
        <v>40053</v>
      </c>
      <c r="M6416" s="85">
        <v>40072</v>
      </c>
      <c r="N6416" s="85">
        <v>40751</v>
      </c>
      <c r="O6416" s="85">
        <v>40323</v>
      </c>
      <c r="P6416" s="159">
        <v>295294.75</v>
      </c>
      <c r="Q6416" s="74" t="s">
        <v>24341</v>
      </c>
    </row>
    <row r="6417" spans="1:17" ht="45" x14ac:dyDescent="0.25">
      <c r="A6417" s="72">
        <v>6423</v>
      </c>
      <c r="B6417" s="73" t="s">
        <v>26562</v>
      </c>
      <c r="C6417" s="73" t="s">
        <v>26573</v>
      </c>
      <c r="D6417" s="73" t="s">
        <v>26604</v>
      </c>
      <c r="E6417" s="74" t="s">
        <v>3160</v>
      </c>
      <c r="F6417" s="74" t="s">
        <v>360</v>
      </c>
      <c r="G6417" s="74" t="s">
        <v>19</v>
      </c>
      <c r="H6417" s="74" t="s">
        <v>21429</v>
      </c>
      <c r="I6417" s="74" t="s">
        <v>14209</v>
      </c>
      <c r="J6417" s="74" t="s">
        <v>14210</v>
      </c>
      <c r="K6417" s="74" t="s">
        <v>15</v>
      </c>
      <c r="L6417" s="85">
        <v>40088</v>
      </c>
      <c r="M6417" s="85">
        <v>40095</v>
      </c>
      <c r="N6417" s="85">
        <v>40751</v>
      </c>
      <c r="O6417" s="85">
        <v>1</v>
      </c>
      <c r="P6417" s="159">
        <v>135000</v>
      </c>
      <c r="Q6417" s="74" t="s">
        <v>24342</v>
      </c>
    </row>
    <row r="6418" spans="1:17" ht="45" x14ac:dyDescent="0.25">
      <c r="A6418" s="72">
        <v>6424</v>
      </c>
      <c r="B6418" s="73" t="s">
        <v>26563</v>
      </c>
      <c r="C6418" s="73" t="s">
        <v>26571</v>
      </c>
      <c r="D6418" s="73" t="s">
        <v>26604</v>
      </c>
      <c r="E6418" s="74" t="s">
        <v>3160</v>
      </c>
      <c r="F6418" s="74" t="s">
        <v>14211</v>
      </c>
      <c r="G6418" s="74" t="s">
        <v>19</v>
      </c>
      <c r="H6418" s="74" t="s">
        <v>17044</v>
      </c>
      <c r="I6418" s="74" t="s">
        <v>14212</v>
      </c>
      <c r="J6418" s="74" t="s">
        <v>14213</v>
      </c>
      <c r="K6418" s="74" t="s">
        <v>15</v>
      </c>
      <c r="L6418" s="85">
        <v>39947</v>
      </c>
      <c r="M6418" s="85">
        <v>39947</v>
      </c>
      <c r="N6418" s="85">
        <v>41274</v>
      </c>
      <c r="O6418" s="85">
        <v>40805</v>
      </c>
      <c r="P6418" s="159">
        <v>14711194.720000001</v>
      </c>
      <c r="Q6418" s="74" t="s">
        <v>21725</v>
      </c>
    </row>
    <row r="6419" spans="1:17" ht="45" x14ac:dyDescent="0.25">
      <c r="A6419" s="72">
        <v>6425</v>
      </c>
      <c r="B6419" s="73" t="s">
        <v>26563</v>
      </c>
      <c r="C6419" s="73" t="s">
        <v>26571</v>
      </c>
      <c r="D6419" s="73" t="s">
        <v>26604</v>
      </c>
      <c r="E6419" s="74" t="s">
        <v>3160</v>
      </c>
      <c r="F6419" s="74" t="s">
        <v>14211</v>
      </c>
      <c r="G6419" s="74" t="s">
        <v>19</v>
      </c>
      <c r="H6419" s="74" t="s">
        <v>17044</v>
      </c>
      <c r="I6419" s="74" t="s">
        <v>14214</v>
      </c>
      <c r="J6419" s="74" t="s">
        <v>14215</v>
      </c>
      <c r="K6419" s="74" t="s">
        <v>15</v>
      </c>
      <c r="L6419" s="85">
        <v>39947</v>
      </c>
      <c r="M6419" s="85">
        <v>39947</v>
      </c>
      <c r="N6419" s="85">
        <v>41274</v>
      </c>
      <c r="O6419" s="85">
        <v>40805</v>
      </c>
      <c r="P6419" s="159">
        <v>3476957.68</v>
      </c>
      <c r="Q6419" s="74" t="s">
        <v>24343</v>
      </c>
    </row>
    <row r="6420" spans="1:17" ht="45" x14ac:dyDescent="0.25">
      <c r="A6420" s="72">
        <v>6426</v>
      </c>
      <c r="B6420" s="73" t="s">
        <v>26562</v>
      </c>
      <c r="C6420" s="73" t="s">
        <v>26578</v>
      </c>
      <c r="D6420" s="73" t="s">
        <v>26604</v>
      </c>
      <c r="E6420" s="74" t="s">
        <v>3160</v>
      </c>
      <c r="F6420" s="74" t="s">
        <v>14211</v>
      </c>
      <c r="G6420" s="74" t="s">
        <v>14216</v>
      </c>
      <c r="H6420" s="74" t="s">
        <v>17044</v>
      </c>
      <c r="I6420" s="74" t="s">
        <v>14217</v>
      </c>
      <c r="J6420" s="74" t="s">
        <v>14218</v>
      </c>
      <c r="K6420" s="74" t="s">
        <v>15</v>
      </c>
      <c r="L6420" s="85">
        <v>40029</v>
      </c>
      <c r="M6420" s="85">
        <v>40056</v>
      </c>
      <c r="N6420" s="85">
        <v>40088</v>
      </c>
      <c r="O6420" s="85">
        <v>1</v>
      </c>
      <c r="P6420" s="159">
        <v>202053.33</v>
      </c>
      <c r="Q6420" s="74" t="s">
        <v>22138</v>
      </c>
    </row>
    <row r="6421" spans="1:17" ht="45" x14ac:dyDescent="0.25">
      <c r="A6421" s="72">
        <v>6427</v>
      </c>
      <c r="B6421" s="73" t="s">
        <v>26562</v>
      </c>
      <c r="C6421" s="73" t="s">
        <v>26578</v>
      </c>
      <c r="D6421" s="73" t="s">
        <v>26604</v>
      </c>
      <c r="E6421" s="74" t="s">
        <v>3160</v>
      </c>
      <c r="F6421" s="74" t="s">
        <v>14211</v>
      </c>
      <c r="G6421" s="74" t="s">
        <v>14216</v>
      </c>
      <c r="H6421" s="74" t="s">
        <v>17044</v>
      </c>
      <c r="I6421" s="74" t="s">
        <v>14219</v>
      </c>
      <c r="J6421" s="74" t="s">
        <v>14220</v>
      </c>
      <c r="K6421" s="74" t="s">
        <v>15</v>
      </c>
      <c r="L6421" s="85">
        <v>40023</v>
      </c>
      <c r="M6421" s="85">
        <v>40057</v>
      </c>
      <c r="N6421" s="85">
        <v>40422</v>
      </c>
      <c r="O6421" s="85">
        <v>1</v>
      </c>
      <c r="P6421" s="159">
        <v>27220</v>
      </c>
      <c r="Q6421" s="74" t="s">
        <v>24344</v>
      </c>
    </row>
    <row r="6422" spans="1:17" ht="45" x14ac:dyDescent="0.25">
      <c r="A6422" s="72">
        <v>6428</v>
      </c>
      <c r="B6422" s="73" t="s">
        <v>26563</v>
      </c>
      <c r="C6422" s="73" t="s">
        <v>26578</v>
      </c>
      <c r="D6422" s="73" t="s">
        <v>26604</v>
      </c>
      <c r="E6422" s="74" t="s">
        <v>3160</v>
      </c>
      <c r="F6422" s="74" t="s">
        <v>14211</v>
      </c>
      <c r="G6422" s="74" t="s">
        <v>14216</v>
      </c>
      <c r="H6422" s="74" t="s">
        <v>17044</v>
      </c>
      <c r="I6422" s="74" t="s">
        <v>14221</v>
      </c>
      <c r="J6422" s="74" t="s">
        <v>14222</v>
      </c>
      <c r="K6422" s="74" t="s">
        <v>15</v>
      </c>
      <c r="L6422" s="85">
        <v>40023</v>
      </c>
      <c r="M6422" s="85">
        <v>40023</v>
      </c>
      <c r="N6422" s="85">
        <v>40422</v>
      </c>
      <c r="O6422" s="85">
        <v>40422</v>
      </c>
      <c r="P6422" s="159">
        <v>610740.59</v>
      </c>
      <c r="Q6422" s="74" t="s">
        <v>24345</v>
      </c>
    </row>
    <row r="6423" spans="1:17" ht="45" x14ac:dyDescent="0.25">
      <c r="A6423" s="72">
        <v>6429</v>
      </c>
      <c r="B6423" s="73" t="s">
        <v>26563</v>
      </c>
      <c r="C6423" s="73" t="s">
        <v>26578</v>
      </c>
      <c r="D6423" s="73" t="s">
        <v>26604</v>
      </c>
      <c r="E6423" s="74" t="s">
        <v>3160</v>
      </c>
      <c r="F6423" s="74" t="s">
        <v>14211</v>
      </c>
      <c r="G6423" s="74" t="s">
        <v>14216</v>
      </c>
      <c r="H6423" s="74" t="s">
        <v>17044</v>
      </c>
      <c r="I6423" s="74" t="s">
        <v>14223</v>
      </c>
      <c r="J6423" s="74" t="s">
        <v>14224</v>
      </c>
      <c r="K6423" s="74" t="s">
        <v>15</v>
      </c>
      <c r="L6423" s="85">
        <v>40023</v>
      </c>
      <c r="M6423" s="85">
        <v>40330</v>
      </c>
      <c r="N6423" s="85">
        <v>40391</v>
      </c>
      <c r="O6423" s="85">
        <v>40391</v>
      </c>
      <c r="P6423" s="159">
        <v>88259.15</v>
      </c>
      <c r="Q6423" s="74" t="s">
        <v>24346</v>
      </c>
    </row>
    <row r="6424" spans="1:17" ht="45" x14ac:dyDescent="0.25">
      <c r="A6424" s="72">
        <v>6430</v>
      </c>
      <c r="B6424" s="73" t="s">
        <v>26563</v>
      </c>
      <c r="C6424" s="73" t="s">
        <v>26578</v>
      </c>
      <c r="D6424" s="73" t="s">
        <v>26604</v>
      </c>
      <c r="E6424" s="74" t="s">
        <v>3160</v>
      </c>
      <c r="F6424" s="74" t="s">
        <v>14211</v>
      </c>
      <c r="G6424" s="74" t="s">
        <v>14216</v>
      </c>
      <c r="H6424" s="74" t="s">
        <v>17044</v>
      </c>
      <c r="I6424" s="74" t="s">
        <v>14225</v>
      </c>
      <c r="J6424" s="74" t="s">
        <v>14226</v>
      </c>
      <c r="K6424" s="74" t="s">
        <v>15</v>
      </c>
      <c r="L6424" s="85">
        <v>40023</v>
      </c>
      <c r="M6424" s="85">
        <v>40191</v>
      </c>
      <c r="N6424" s="85">
        <v>40422</v>
      </c>
      <c r="O6424" s="85">
        <v>40535</v>
      </c>
      <c r="P6424" s="159">
        <v>1007882.17</v>
      </c>
      <c r="Q6424" s="74" t="s">
        <v>24347</v>
      </c>
    </row>
    <row r="6425" spans="1:17" ht="60" x14ac:dyDescent="0.25">
      <c r="A6425" s="72">
        <v>6431</v>
      </c>
      <c r="B6425" s="73" t="s">
        <v>26562</v>
      </c>
      <c r="C6425" s="73" t="s">
        <v>26578</v>
      </c>
      <c r="D6425" s="73" t="s">
        <v>26604</v>
      </c>
      <c r="E6425" s="74" t="s">
        <v>3160</v>
      </c>
      <c r="F6425" s="74" t="s">
        <v>14211</v>
      </c>
      <c r="G6425" s="74" t="s">
        <v>14216</v>
      </c>
      <c r="H6425" s="74" t="s">
        <v>17044</v>
      </c>
      <c r="I6425" s="74" t="s">
        <v>14227</v>
      </c>
      <c r="J6425" s="74" t="s">
        <v>30737</v>
      </c>
      <c r="K6425" s="74" t="s">
        <v>15</v>
      </c>
      <c r="L6425" s="85">
        <v>40023</v>
      </c>
      <c r="M6425" s="85">
        <v>40057</v>
      </c>
      <c r="N6425" s="85">
        <v>40422</v>
      </c>
      <c r="O6425" s="85">
        <v>1</v>
      </c>
      <c r="P6425" s="159">
        <v>43026</v>
      </c>
      <c r="Q6425" s="74" t="s">
        <v>24348</v>
      </c>
    </row>
    <row r="6426" spans="1:17" ht="45" x14ac:dyDescent="0.25">
      <c r="A6426" s="72">
        <v>6432</v>
      </c>
      <c r="B6426" s="73" t="s">
        <v>26563</v>
      </c>
      <c r="C6426" s="73" t="s">
        <v>26578</v>
      </c>
      <c r="D6426" s="73" t="s">
        <v>26604</v>
      </c>
      <c r="E6426" s="74" t="s">
        <v>3160</v>
      </c>
      <c r="F6426" s="74" t="s">
        <v>14211</v>
      </c>
      <c r="G6426" s="74" t="s">
        <v>14216</v>
      </c>
      <c r="H6426" s="74" t="s">
        <v>17044</v>
      </c>
      <c r="I6426" s="74" t="s">
        <v>14228</v>
      </c>
      <c r="J6426" s="74" t="s">
        <v>14229</v>
      </c>
      <c r="K6426" s="74" t="s">
        <v>15</v>
      </c>
      <c r="L6426" s="85">
        <v>40023</v>
      </c>
      <c r="M6426" s="85">
        <v>40014</v>
      </c>
      <c r="N6426" s="85">
        <v>40422</v>
      </c>
      <c r="O6426" s="85">
        <v>40535</v>
      </c>
      <c r="P6426" s="159">
        <v>250000</v>
      </c>
      <c r="Q6426" s="74" t="s">
        <v>24349</v>
      </c>
    </row>
    <row r="6427" spans="1:17" ht="45" x14ac:dyDescent="0.25">
      <c r="A6427" s="72">
        <v>6433</v>
      </c>
      <c r="B6427" s="73" t="s">
        <v>26563</v>
      </c>
      <c r="C6427" s="73" t="s">
        <v>26578</v>
      </c>
      <c r="D6427" s="73" t="s">
        <v>26604</v>
      </c>
      <c r="E6427" s="74" t="s">
        <v>3160</v>
      </c>
      <c r="F6427" s="74" t="s">
        <v>14211</v>
      </c>
      <c r="G6427" s="74" t="s">
        <v>14216</v>
      </c>
      <c r="H6427" s="74" t="s">
        <v>17044</v>
      </c>
      <c r="I6427" s="74" t="s">
        <v>14230</v>
      </c>
      <c r="J6427" s="74" t="s">
        <v>30738</v>
      </c>
      <c r="K6427" s="74" t="s">
        <v>15</v>
      </c>
      <c r="L6427" s="85">
        <v>40029</v>
      </c>
      <c r="M6427" s="85">
        <v>40057</v>
      </c>
      <c r="N6427" s="85">
        <v>40422</v>
      </c>
      <c r="O6427" s="85">
        <v>40422</v>
      </c>
      <c r="P6427" s="159">
        <v>49700</v>
      </c>
      <c r="Q6427" s="74" t="s">
        <v>21774</v>
      </c>
    </row>
    <row r="6428" spans="1:17" ht="45" x14ac:dyDescent="0.25">
      <c r="A6428" s="72">
        <v>6434</v>
      </c>
      <c r="B6428" s="73" t="s">
        <v>26563</v>
      </c>
      <c r="C6428" s="73" t="s">
        <v>26578</v>
      </c>
      <c r="D6428" s="73" t="s">
        <v>26604</v>
      </c>
      <c r="E6428" s="74" t="s">
        <v>3160</v>
      </c>
      <c r="F6428" s="74" t="s">
        <v>14211</v>
      </c>
      <c r="G6428" s="74" t="s">
        <v>14216</v>
      </c>
      <c r="H6428" s="74" t="s">
        <v>17044</v>
      </c>
      <c r="I6428" s="74" t="s">
        <v>14231</v>
      </c>
      <c r="J6428" s="74" t="s">
        <v>14232</v>
      </c>
      <c r="K6428" s="74" t="s">
        <v>15</v>
      </c>
      <c r="L6428" s="85">
        <v>40029</v>
      </c>
      <c r="M6428" s="85">
        <v>40057</v>
      </c>
      <c r="N6428" s="85">
        <v>40422</v>
      </c>
      <c r="O6428" s="85">
        <v>40422</v>
      </c>
      <c r="P6428" s="159">
        <v>82098</v>
      </c>
      <c r="Q6428" s="74" t="s">
        <v>21587</v>
      </c>
    </row>
    <row r="6429" spans="1:17" ht="60" x14ac:dyDescent="0.25">
      <c r="A6429" s="72">
        <v>6435</v>
      </c>
      <c r="B6429" s="73" t="s">
        <v>26563</v>
      </c>
      <c r="C6429" s="73" t="s">
        <v>26578</v>
      </c>
      <c r="D6429" s="73" t="s">
        <v>26604</v>
      </c>
      <c r="E6429" s="74" t="s">
        <v>3160</v>
      </c>
      <c r="F6429" s="74" t="s">
        <v>14211</v>
      </c>
      <c r="G6429" s="74" t="s">
        <v>14216</v>
      </c>
      <c r="H6429" s="74" t="s">
        <v>17044</v>
      </c>
      <c r="I6429" s="74" t="s">
        <v>14233</v>
      </c>
      <c r="J6429" s="74" t="s">
        <v>30739</v>
      </c>
      <c r="K6429" s="74" t="s">
        <v>15</v>
      </c>
      <c r="L6429" s="85">
        <v>40029</v>
      </c>
      <c r="M6429" s="85">
        <v>40057</v>
      </c>
      <c r="N6429" s="85">
        <v>40422</v>
      </c>
      <c r="O6429" s="85">
        <v>40422</v>
      </c>
      <c r="P6429" s="159">
        <v>48387</v>
      </c>
      <c r="Q6429" s="74" t="s">
        <v>24350</v>
      </c>
    </row>
    <row r="6430" spans="1:17" ht="60" x14ac:dyDescent="0.25">
      <c r="A6430" s="72">
        <v>6436</v>
      </c>
      <c r="B6430" s="73" t="s">
        <v>26563</v>
      </c>
      <c r="C6430" s="73" t="s">
        <v>26578</v>
      </c>
      <c r="D6430" s="73" t="s">
        <v>26604</v>
      </c>
      <c r="E6430" s="74" t="s">
        <v>3160</v>
      </c>
      <c r="F6430" s="74" t="s">
        <v>14211</v>
      </c>
      <c r="G6430" s="74" t="s">
        <v>14216</v>
      </c>
      <c r="H6430" s="74" t="s">
        <v>17044</v>
      </c>
      <c r="I6430" s="74" t="s">
        <v>14234</v>
      </c>
      <c r="J6430" s="74" t="s">
        <v>30740</v>
      </c>
      <c r="K6430" s="74" t="s">
        <v>15</v>
      </c>
      <c r="L6430" s="85">
        <v>40038</v>
      </c>
      <c r="M6430" s="85">
        <v>40057</v>
      </c>
      <c r="N6430" s="85">
        <v>40422</v>
      </c>
      <c r="O6430" s="85">
        <v>40422</v>
      </c>
      <c r="P6430" s="159">
        <v>45554.16</v>
      </c>
      <c r="Q6430" s="74" t="s">
        <v>24351</v>
      </c>
    </row>
    <row r="6431" spans="1:17" ht="45" x14ac:dyDescent="0.25">
      <c r="A6431" s="72">
        <v>6437</v>
      </c>
      <c r="B6431" s="73" t="s">
        <v>26563</v>
      </c>
      <c r="C6431" s="73" t="s">
        <v>26578</v>
      </c>
      <c r="D6431" s="73" t="s">
        <v>26604</v>
      </c>
      <c r="E6431" s="74" t="s">
        <v>3160</v>
      </c>
      <c r="F6431" s="74" t="s">
        <v>14211</v>
      </c>
      <c r="G6431" s="74" t="s">
        <v>14216</v>
      </c>
      <c r="H6431" s="74" t="s">
        <v>17044</v>
      </c>
      <c r="I6431" s="74" t="s">
        <v>14235</v>
      </c>
      <c r="J6431" s="74" t="s">
        <v>14236</v>
      </c>
      <c r="K6431" s="74" t="s">
        <v>23</v>
      </c>
      <c r="L6431" s="85">
        <v>40077</v>
      </c>
      <c r="M6431" s="85">
        <v>40252</v>
      </c>
      <c r="N6431" s="85">
        <v>40440</v>
      </c>
      <c r="O6431" s="85">
        <v>40417</v>
      </c>
      <c r="P6431" s="159">
        <v>185242.62</v>
      </c>
      <c r="Q6431" s="74" t="s">
        <v>24352</v>
      </c>
    </row>
    <row r="6432" spans="1:17" ht="45" x14ac:dyDescent="0.25">
      <c r="A6432" s="72">
        <v>6438</v>
      </c>
      <c r="B6432" s="73" t="s">
        <v>26563</v>
      </c>
      <c r="C6432" s="73" t="s">
        <v>26571</v>
      </c>
      <c r="D6432" s="73" t="s">
        <v>26604</v>
      </c>
      <c r="E6432" s="74" t="s">
        <v>3160</v>
      </c>
      <c r="F6432" s="74" t="s">
        <v>1883</v>
      </c>
      <c r="G6432" s="74" t="s">
        <v>3239</v>
      </c>
      <c r="H6432" s="74" t="s">
        <v>21977</v>
      </c>
      <c r="I6432" s="74" t="s">
        <v>14237</v>
      </c>
      <c r="J6432" s="74" t="s">
        <v>14238</v>
      </c>
      <c r="K6432" s="74" t="s">
        <v>15</v>
      </c>
      <c r="L6432" s="85">
        <v>39947</v>
      </c>
      <c r="M6432" s="85">
        <v>39947</v>
      </c>
      <c r="N6432" s="85">
        <v>40908</v>
      </c>
      <c r="O6432" s="85">
        <v>40073</v>
      </c>
      <c r="P6432" s="159">
        <v>1001762.8</v>
      </c>
      <c r="Q6432" s="74" t="s">
        <v>21765</v>
      </c>
    </row>
    <row r="6433" spans="1:17" ht="45" x14ac:dyDescent="0.25">
      <c r="A6433" s="72">
        <v>6439</v>
      </c>
      <c r="B6433" s="73" t="s">
        <v>26563</v>
      </c>
      <c r="C6433" s="73" t="s">
        <v>26571</v>
      </c>
      <c r="D6433" s="73" t="s">
        <v>26604</v>
      </c>
      <c r="E6433" s="74" t="s">
        <v>3160</v>
      </c>
      <c r="F6433" s="74" t="s">
        <v>1883</v>
      </c>
      <c r="G6433" s="74" t="s">
        <v>3239</v>
      </c>
      <c r="H6433" s="74" t="s">
        <v>21977</v>
      </c>
      <c r="I6433" s="74" t="s">
        <v>3311</v>
      </c>
      <c r="J6433" s="74" t="s">
        <v>3312</v>
      </c>
      <c r="K6433" s="74" t="s">
        <v>15</v>
      </c>
      <c r="L6433" s="85">
        <v>39947</v>
      </c>
      <c r="M6433" s="85">
        <v>39947</v>
      </c>
      <c r="N6433" s="85">
        <v>40057</v>
      </c>
      <c r="O6433" s="85">
        <v>40080</v>
      </c>
      <c r="P6433" s="159">
        <v>360996.73</v>
      </c>
      <c r="Q6433" s="74" t="s">
        <v>24353</v>
      </c>
    </row>
    <row r="6434" spans="1:17" ht="45" x14ac:dyDescent="0.25">
      <c r="A6434" s="72">
        <v>6440</v>
      </c>
      <c r="B6434" s="73" t="s">
        <v>26562</v>
      </c>
      <c r="C6434" s="73" t="s">
        <v>26570</v>
      </c>
      <c r="D6434" s="73" t="s">
        <v>26604</v>
      </c>
      <c r="E6434" s="74" t="s">
        <v>3160</v>
      </c>
      <c r="F6434" s="74" t="s">
        <v>1883</v>
      </c>
      <c r="G6434" s="74" t="s">
        <v>3239</v>
      </c>
      <c r="H6434" s="74" t="s">
        <v>21977</v>
      </c>
      <c r="I6434" s="74" t="s">
        <v>14239</v>
      </c>
      <c r="J6434" s="74" t="s">
        <v>14240</v>
      </c>
      <c r="K6434" s="74" t="s">
        <v>151</v>
      </c>
      <c r="L6434" s="85">
        <v>39947</v>
      </c>
      <c r="M6434" s="85">
        <v>39947</v>
      </c>
      <c r="N6434" s="85">
        <v>40805</v>
      </c>
      <c r="O6434" s="85">
        <v>1</v>
      </c>
      <c r="P6434" s="159">
        <v>746902.79</v>
      </c>
      <c r="Q6434" s="74" t="s">
        <v>24354</v>
      </c>
    </row>
    <row r="6435" spans="1:17" ht="45" x14ac:dyDescent="0.25">
      <c r="A6435" s="72">
        <v>6441</v>
      </c>
      <c r="B6435" s="73" t="s">
        <v>26563</v>
      </c>
      <c r="C6435" s="73" t="s">
        <v>26571</v>
      </c>
      <c r="D6435" s="73" t="s">
        <v>26604</v>
      </c>
      <c r="E6435" s="74" t="s">
        <v>3160</v>
      </c>
      <c r="F6435" s="74" t="s">
        <v>1883</v>
      </c>
      <c r="G6435" s="74" t="s">
        <v>3239</v>
      </c>
      <c r="H6435" s="74" t="s">
        <v>21977</v>
      </c>
      <c r="I6435" s="74" t="s">
        <v>14241</v>
      </c>
      <c r="J6435" s="74" t="s">
        <v>14242</v>
      </c>
      <c r="K6435" s="74" t="s">
        <v>194</v>
      </c>
      <c r="L6435" s="85">
        <v>39947</v>
      </c>
      <c r="M6435" s="85">
        <v>39947</v>
      </c>
      <c r="N6435" s="85">
        <v>41274</v>
      </c>
      <c r="O6435" s="85">
        <v>40417</v>
      </c>
      <c r="P6435" s="159">
        <v>11857012.74</v>
      </c>
      <c r="Q6435" s="74" t="s">
        <v>21571</v>
      </c>
    </row>
    <row r="6436" spans="1:17" ht="45" x14ac:dyDescent="0.25">
      <c r="A6436" s="72">
        <v>6442</v>
      </c>
      <c r="B6436" s="73" t="s">
        <v>26562</v>
      </c>
      <c r="C6436" s="73" t="s">
        <v>26571</v>
      </c>
      <c r="D6436" s="73" t="s">
        <v>26604</v>
      </c>
      <c r="E6436" s="74" t="s">
        <v>3160</v>
      </c>
      <c r="F6436" s="74" t="s">
        <v>1883</v>
      </c>
      <c r="G6436" s="74" t="s">
        <v>3239</v>
      </c>
      <c r="H6436" s="74" t="s">
        <v>21977</v>
      </c>
      <c r="I6436" s="74" t="s">
        <v>14243</v>
      </c>
      <c r="J6436" s="74" t="s">
        <v>14244</v>
      </c>
      <c r="K6436" s="74" t="s">
        <v>194</v>
      </c>
      <c r="L6436" s="85">
        <v>39947</v>
      </c>
      <c r="M6436" s="85">
        <v>39947</v>
      </c>
      <c r="N6436" s="85">
        <v>40529</v>
      </c>
      <c r="O6436" s="85">
        <v>1</v>
      </c>
      <c r="P6436" s="159">
        <v>1179301.3799999999</v>
      </c>
      <c r="Q6436" s="74" t="s">
        <v>21571</v>
      </c>
    </row>
    <row r="6437" spans="1:17" ht="45" x14ac:dyDescent="0.25">
      <c r="A6437" s="72">
        <v>6443</v>
      </c>
      <c r="B6437" s="73" t="s">
        <v>26563</v>
      </c>
      <c r="C6437" s="73" t="s">
        <v>26571</v>
      </c>
      <c r="D6437" s="73" t="s">
        <v>26604</v>
      </c>
      <c r="E6437" s="74" t="s">
        <v>3160</v>
      </c>
      <c r="F6437" s="74" t="s">
        <v>1883</v>
      </c>
      <c r="G6437" s="74" t="s">
        <v>3239</v>
      </c>
      <c r="H6437" s="74" t="s">
        <v>21977</v>
      </c>
      <c r="I6437" s="74" t="s">
        <v>14245</v>
      </c>
      <c r="J6437" s="74" t="s">
        <v>14246</v>
      </c>
      <c r="K6437" s="74" t="s">
        <v>194</v>
      </c>
      <c r="L6437" s="85">
        <v>39952</v>
      </c>
      <c r="M6437" s="85">
        <v>39952</v>
      </c>
      <c r="N6437" s="85">
        <v>40543</v>
      </c>
      <c r="O6437" s="85">
        <v>40417</v>
      </c>
      <c r="P6437" s="159">
        <v>3657578.71</v>
      </c>
      <c r="Q6437" s="74" t="s">
        <v>21571</v>
      </c>
    </row>
    <row r="6438" spans="1:17" ht="45" x14ac:dyDescent="0.25">
      <c r="A6438" s="72">
        <v>6444</v>
      </c>
      <c r="B6438" s="73" t="s">
        <v>26563</v>
      </c>
      <c r="C6438" s="73" t="s">
        <v>26578</v>
      </c>
      <c r="D6438" s="73" t="s">
        <v>26604</v>
      </c>
      <c r="E6438" s="74" t="s">
        <v>3160</v>
      </c>
      <c r="F6438" s="74" t="s">
        <v>1883</v>
      </c>
      <c r="G6438" s="74" t="s">
        <v>3239</v>
      </c>
      <c r="H6438" s="74" t="s">
        <v>21977</v>
      </c>
      <c r="I6438" s="74" t="s">
        <v>14247</v>
      </c>
      <c r="J6438" s="74" t="s">
        <v>14248</v>
      </c>
      <c r="K6438" s="74" t="s">
        <v>15</v>
      </c>
      <c r="L6438" s="85">
        <v>39952</v>
      </c>
      <c r="M6438" s="85">
        <v>39952</v>
      </c>
      <c r="N6438" s="85">
        <v>40390</v>
      </c>
      <c r="O6438" s="85">
        <v>40371</v>
      </c>
      <c r="P6438" s="159">
        <v>681745.36</v>
      </c>
      <c r="Q6438" s="74" t="s">
        <v>21534</v>
      </c>
    </row>
    <row r="6439" spans="1:17" ht="45" x14ac:dyDescent="0.25">
      <c r="A6439" s="72">
        <v>6445</v>
      </c>
      <c r="B6439" s="73" t="s">
        <v>26562</v>
      </c>
      <c r="C6439" s="73" t="s">
        <v>26571</v>
      </c>
      <c r="D6439" s="73" t="s">
        <v>26604</v>
      </c>
      <c r="E6439" s="74" t="s">
        <v>3160</v>
      </c>
      <c r="F6439" s="74" t="s">
        <v>1883</v>
      </c>
      <c r="G6439" s="74" t="s">
        <v>3239</v>
      </c>
      <c r="H6439" s="74" t="s">
        <v>21977</v>
      </c>
      <c r="I6439" s="74" t="s">
        <v>14249</v>
      </c>
      <c r="J6439" s="74" t="s">
        <v>14250</v>
      </c>
      <c r="K6439" s="74" t="s">
        <v>194</v>
      </c>
      <c r="L6439" s="85">
        <v>39954</v>
      </c>
      <c r="M6439" s="85">
        <v>39954</v>
      </c>
      <c r="N6439" s="85">
        <v>40543</v>
      </c>
      <c r="O6439" s="85">
        <v>1</v>
      </c>
      <c r="P6439" s="159">
        <v>942473.11</v>
      </c>
      <c r="Q6439" s="74" t="s">
        <v>21571</v>
      </c>
    </row>
    <row r="6440" spans="1:17" ht="45" x14ac:dyDescent="0.25">
      <c r="A6440" s="72">
        <v>6446</v>
      </c>
      <c r="B6440" s="73" t="s">
        <v>26563</v>
      </c>
      <c r="C6440" s="73" t="s">
        <v>26578</v>
      </c>
      <c r="D6440" s="73" t="s">
        <v>26604</v>
      </c>
      <c r="E6440" s="74" t="s">
        <v>3160</v>
      </c>
      <c r="F6440" s="74" t="s">
        <v>1883</v>
      </c>
      <c r="G6440" s="74" t="s">
        <v>3239</v>
      </c>
      <c r="H6440" s="74" t="s">
        <v>21977</v>
      </c>
      <c r="I6440" s="74" t="s">
        <v>14251</v>
      </c>
      <c r="J6440" s="74" t="s">
        <v>14252</v>
      </c>
      <c r="K6440" s="74" t="s">
        <v>15</v>
      </c>
      <c r="L6440" s="85">
        <v>39954</v>
      </c>
      <c r="M6440" s="85">
        <v>39954</v>
      </c>
      <c r="N6440" s="85">
        <v>40558</v>
      </c>
      <c r="O6440" s="85">
        <v>40141</v>
      </c>
      <c r="P6440" s="159">
        <v>883108.26</v>
      </c>
      <c r="Q6440" s="74" t="s">
        <v>24355</v>
      </c>
    </row>
    <row r="6441" spans="1:17" ht="45" x14ac:dyDescent="0.25">
      <c r="A6441" s="72">
        <v>6447</v>
      </c>
      <c r="B6441" s="73" t="s">
        <v>26562</v>
      </c>
      <c r="C6441" s="73" t="s">
        <v>26571</v>
      </c>
      <c r="D6441" s="73" t="s">
        <v>26604</v>
      </c>
      <c r="E6441" s="74" t="s">
        <v>3160</v>
      </c>
      <c r="F6441" s="74" t="s">
        <v>1883</v>
      </c>
      <c r="G6441" s="74" t="s">
        <v>3239</v>
      </c>
      <c r="H6441" s="74" t="s">
        <v>21977</v>
      </c>
      <c r="I6441" s="74" t="s">
        <v>14253</v>
      </c>
      <c r="J6441" s="74" t="s">
        <v>14254</v>
      </c>
      <c r="K6441" s="74" t="s">
        <v>124</v>
      </c>
      <c r="L6441" s="85">
        <v>39962</v>
      </c>
      <c r="M6441" s="85">
        <v>39962</v>
      </c>
      <c r="N6441" s="85">
        <v>41172</v>
      </c>
      <c r="O6441" s="85">
        <v>1</v>
      </c>
      <c r="P6441" s="159">
        <v>4568501.3899999997</v>
      </c>
      <c r="Q6441" s="74" t="s">
        <v>24356</v>
      </c>
    </row>
    <row r="6442" spans="1:17" ht="45" x14ac:dyDescent="0.25">
      <c r="A6442" s="72">
        <v>6448</v>
      </c>
      <c r="B6442" s="73" t="s">
        <v>26563</v>
      </c>
      <c r="C6442" s="73" t="s">
        <v>26578</v>
      </c>
      <c r="D6442" s="73" t="s">
        <v>26604</v>
      </c>
      <c r="E6442" s="74" t="s">
        <v>3160</v>
      </c>
      <c r="F6442" s="74" t="s">
        <v>1883</v>
      </c>
      <c r="G6442" s="74" t="s">
        <v>3239</v>
      </c>
      <c r="H6442" s="74" t="s">
        <v>21977</v>
      </c>
      <c r="I6442" s="74" t="s">
        <v>14255</v>
      </c>
      <c r="J6442" s="74" t="s">
        <v>14256</v>
      </c>
      <c r="K6442" s="74" t="s">
        <v>15</v>
      </c>
      <c r="L6442" s="85">
        <v>40025</v>
      </c>
      <c r="M6442" s="85">
        <v>40047</v>
      </c>
      <c r="N6442" s="85">
        <v>40116</v>
      </c>
      <c r="O6442" s="85">
        <v>40126</v>
      </c>
      <c r="P6442" s="159">
        <v>324883.76</v>
      </c>
      <c r="Q6442" s="74" t="s">
        <v>24357</v>
      </c>
    </row>
    <row r="6443" spans="1:17" ht="45" x14ac:dyDescent="0.25">
      <c r="A6443" s="72">
        <v>6449</v>
      </c>
      <c r="B6443" s="73" t="s">
        <v>26563</v>
      </c>
      <c r="C6443" s="73" t="s">
        <v>26577</v>
      </c>
      <c r="D6443" s="73" t="s">
        <v>26604</v>
      </c>
      <c r="E6443" s="74" t="s">
        <v>3160</v>
      </c>
      <c r="F6443" s="74" t="s">
        <v>1883</v>
      </c>
      <c r="G6443" s="74" t="s">
        <v>14216</v>
      </c>
      <c r="H6443" s="74" t="s">
        <v>21977</v>
      </c>
      <c r="I6443" s="74" t="s">
        <v>14257</v>
      </c>
      <c r="J6443" s="74" t="s">
        <v>14258</v>
      </c>
      <c r="K6443" s="74" t="s">
        <v>15</v>
      </c>
      <c r="L6443" s="85">
        <v>39968</v>
      </c>
      <c r="M6443" s="85">
        <v>39968</v>
      </c>
      <c r="N6443" s="85">
        <v>40543</v>
      </c>
      <c r="O6443" s="85">
        <v>40118</v>
      </c>
      <c r="P6443" s="159">
        <v>640420.53</v>
      </c>
      <c r="Q6443" s="74" t="s">
        <v>24358</v>
      </c>
    </row>
    <row r="6444" spans="1:17" ht="45" x14ac:dyDescent="0.25">
      <c r="A6444" s="72">
        <v>6450</v>
      </c>
      <c r="B6444" s="73" t="s">
        <v>26563</v>
      </c>
      <c r="C6444" s="73" t="s">
        <v>26577</v>
      </c>
      <c r="D6444" s="73" t="s">
        <v>26604</v>
      </c>
      <c r="E6444" s="74" t="s">
        <v>3160</v>
      </c>
      <c r="F6444" s="74" t="s">
        <v>1883</v>
      </c>
      <c r="G6444" s="74" t="s">
        <v>644</v>
      </c>
      <c r="H6444" s="74" t="s">
        <v>21977</v>
      </c>
      <c r="I6444" s="74" t="s">
        <v>14259</v>
      </c>
      <c r="J6444" s="74" t="s">
        <v>14260</v>
      </c>
      <c r="K6444" s="74" t="s">
        <v>15</v>
      </c>
      <c r="L6444" s="85">
        <v>39968</v>
      </c>
      <c r="M6444" s="85">
        <v>39968</v>
      </c>
      <c r="N6444" s="85">
        <v>40543</v>
      </c>
      <c r="O6444" s="85">
        <v>40118</v>
      </c>
      <c r="P6444" s="159">
        <v>582237.98</v>
      </c>
      <c r="Q6444" s="74" t="s">
        <v>22820</v>
      </c>
    </row>
    <row r="6445" spans="1:17" ht="45" x14ac:dyDescent="0.25">
      <c r="A6445" s="72">
        <v>6451</v>
      </c>
      <c r="B6445" s="73" t="s">
        <v>26562</v>
      </c>
      <c r="C6445" s="73" t="s">
        <v>26570</v>
      </c>
      <c r="D6445" s="73" t="s">
        <v>26604</v>
      </c>
      <c r="E6445" s="74" t="s">
        <v>3160</v>
      </c>
      <c r="F6445" s="74" t="s">
        <v>1883</v>
      </c>
      <c r="G6445" s="74" t="s">
        <v>19</v>
      </c>
      <c r="H6445" s="74" t="s">
        <v>21977</v>
      </c>
      <c r="I6445" s="74" t="s">
        <v>14261</v>
      </c>
      <c r="J6445" s="74" t="s">
        <v>14262</v>
      </c>
      <c r="K6445" s="74" t="s">
        <v>151</v>
      </c>
      <c r="L6445" s="85">
        <v>39904</v>
      </c>
      <c r="M6445" s="85">
        <v>39904</v>
      </c>
      <c r="N6445" s="85">
        <v>41293</v>
      </c>
      <c r="O6445" s="85">
        <v>1</v>
      </c>
      <c r="P6445" s="159">
        <v>4655955.12</v>
      </c>
      <c r="Q6445" s="74" t="s">
        <v>24359</v>
      </c>
    </row>
    <row r="6446" spans="1:17" ht="45" x14ac:dyDescent="0.25">
      <c r="A6446" s="72">
        <v>6452</v>
      </c>
      <c r="B6446" s="73" t="s">
        <v>26563</v>
      </c>
      <c r="C6446" s="73" t="s">
        <v>26578</v>
      </c>
      <c r="D6446" s="73" t="s">
        <v>26604</v>
      </c>
      <c r="E6446" s="74" t="s">
        <v>3160</v>
      </c>
      <c r="F6446" s="74" t="s">
        <v>1883</v>
      </c>
      <c r="G6446" s="74" t="s">
        <v>3239</v>
      </c>
      <c r="H6446" s="74" t="s">
        <v>21977</v>
      </c>
      <c r="I6446" s="74" t="s">
        <v>14263</v>
      </c>
      <c r="J6446" s="74" t="s">
        <v>14264</v>
      </c>
      <c r="K6446" s="74" t="s">
        <v>15</v>
      </c>
      <c r="L6446" s="85">
        <v>40001</v>
      </c>
      <c r="M6446" s="85">
        <v>40100</v>
      </c>
      <c r="N6446" s="85">
        <v>40481</v>
      </c>
      <c r="O6446" s="85">
        <v>40436</v>
      </c>
      <c r="P6446" s="159">
        <v>180887.59</v>
      </c>
      <c r="Q6446" s="74" t="s">
        <v>24360</v>
      </c>
    </row>
    <row r="6447" spans="1:17" ht="45" x14ac:dyDescent="0.25">
      <c r="A6447" s="72">
        <v>6453</v>
      </c>
      <c r="B6447" s="73" t="s">
        <v>26563</v>
      </c>
      <c r="C6447" s="73" t="s">
        <v>26571</v>
      </c>
      <c r="D6447" s="73" t="s">
        <v>26604</v>
      </c>
      <c r="E6447" s="74" t="s">
        <v>3160</v>
      </c>
      <c r="F6447" s="74" t="s">
        <v>1883</v>
      </c>
      <c r="G6447" s="74" t="s">
        <v>3239</v>
      </c>
      <c r="H6447" s="74" t="s">
        <v>21977</v>
      </c>
      <c r="I6447" s="74" t="s">
        <v>14265</v>
      </c>
      <c r="J6447" s="74" t="s">
        <v>14266</v>
      </c>
      <c r="K6447" s="74" t="s">
        <v>15</v>
      </c>
      <c r="L6447" s="85">
        <v>40015</v>
      </c>
      <c r="M6447" s="85">
        <v>40015</v>
      </c>
      <c r="N6447" s="85">
        <v>40543</v>
      </c>
      <c r="O6447" s="85">
        <v>40736</v>
      </c>
      <c r="P6447" s="159">
        <v>1039988.17</v>
      </c>
      <c r="Q6447" s="74" t="s">
        <v>24361</v>
      </c>
    </row>
    <row r="6448" spans="1:17" ht="45" x14ac:dyDescent="0.25">
      <c r="A6448" s="72">
        <v>6454</v>
      </c>
      <c r="B6448" s="73" t="s">
        <v>26562</v>
      </c>
      <c r="C6448" s="73" t="s">
        <v>26571</v>
      </c>
      <c r="D6448" s="73" t="s">
        <v>26604</v>
      </c>
      <c r="E6448" s="74" t="s">
        <v>3160</v>
      </c>
      <c r="F6448" s="74" t="s">
        <v>1883</v>
      </c>
      <c r="G6448" s="74" t="s">
        <v>3239</v>
      </c>
      <c r="H6448" s="74" t="s">
        <v>21977</v>
      </c>
      <c r="I6448" s="74" t="s">
        <v>14267</v>
      </c>
      <c r="J6448" s="74" t="s">
        <v>14268</v>
      </c>
      <c r="K6448" s="74" t="s">
        <v>194</v>
      </c>
      <c r="L6448" s="85">
        <v>40072</v>
      </c>
      <c r="M6448" s="85">
        <v>40072</v>
      </c>
      <c r="N6448" s="85">
        <v>40908</v>
      </c>
      <c r="O6448" s="85">
        <v>1</v>
      </c>
      <c r="P6448" s="159">
        <v>1724905.14</v>
      </c>
      <c r="Q6448" s="74" t="s">
        <v>24362</v>
      </c>
    </row>
    <row r="6449" spans="1:17" ht="45" x14ac:dyDescent="0.25">
      <c r="A6449" s="72">
        <v>6455</v>
      </c>
      <c r="B6449" s="73" t="s">
        <v>26562</v>
      </c>
      <c r="C6449" s="73" t="s">
        <v>26571</v>
      </c>
      <c r="D6449" s="73" t="s">
        <v>26604</v>
      </c>
      <c r="E6449" s="74" t="s">
        <v>3160</v>
      </c>
      <c r="F6449" s="74" t="s">
        <v>1883</v>
      </c>
      <c r="G6449" s="74" t="s">
        <v>3239</v>
      </c>
      <c r="H6449" s="74" t="s">
        <v>21977</v>
      </c>
      <c r="I6449" s="74" t="s">
        <v>14269</v>
      </c>
      <c r="J6449" s="74" t="s">
        <v>14270</v>
      </c>
      <c r="K6449" s="74" t="s">
        <v>194</v>
      </c>
      <c r="L6449" s="85">
        <v>39944</v>
      </c>
      <c r="M6449" s="85">
        <v>39944</v>
      </c>
      <c r="N6449" s="85">
        <v>40908</v>
      </c>
      <c r="O6449" s="85">
        <v>1</v>
      </c>
      <c r="P6449" s="159">
        <v>194264.47</v>
      </c>
      <c r="Q6449" s="74" t="s">
        <v>24363</v>
      </c>
    </row>
    <row r="6450" spans="1:17" ht="45" x14ac:dyDescent="0.25">
      <c r="A6450" s="72">
        <v>6456</v>
      </c>
      <c r="B6450" s="73" t="s">
        <v>26562</v>
      </c>
      <c r="C6450" s="73" t="s">
        <v>26571</v>
      </c>
      <c r="D6450" s="73" t="s">
        <v>26604</v>
      </c>
      <c r="E6450" s="74" t="s">
        <v>3160</v>
      </c>
      <c r="F6450" s="74" t="s">
        <v>1883</v>
      </c>
      <c r="G6450" s="74" t="s">
        <v>3239</v>
      </c>
      <c r="H6450" s="74" t="s">
        <v>21977</v>
      </c>
      <c r="I6450" s="74" t="s">
        <v>14271</v>
      </c>
      <c r="J6450" s="74" t="s">
        <v>14272</v>
      </c>
      <c r="K6450" s="74" t="s">
        <v>194</v>
      </c>
      <c r="L6450" s="85">
        <v>40018</v>
      </c>
      <c r="M6450" s="85">
        <v>40018</v>
      </c>
      <c r="N6450" s="85">
        <v>40908</v>
      </c>
      <c r="O6450" s="85">
        <v>1</v>
      </c>
      <c r="P6450" s="159">
        <v>1714610.1</v>
      </c>
      <c r="Q6450" s="74" t="s">
        <v>24364</v>
      </c>
    </row>
    <row r="6451" spans="1:17" ht="45" x14ac:dyDescent="0.25">
      <c r="A6451" s="72">
        <v>6457</v>
      </c>
      <c r="B6451" s="73" t="s">
        <v>26562</v>
      </c>
      <c r="C6451" s="73" t="s">
        <v>26577</v>
      </c>
      <c r="D6451" s="73" t="s">
        <v>26604</v>
      </c>
      <c r="E6451" s="74" t="s">
        <v>3160</v>
      </c>
      <c r="F6451" s="74" t="s">
        <v>1883</v>
      </c>
      <c r="G6451" s="74" t="s">
        <v>3239</v>
      </c>
      <c r="H6451" s="74" t="s">
        <v>21977</v>
      </c>
      <c r="I6451" s="74" t="s">
        <v>14273</v>
      </c>
      <c r="J6451" s="74" t="s">
        <v>14274</v>
      </c>
      <c r="K6451" s="74" t="s">
        <v>15</v>
      </c>
      <c r="L6451" s="85">
        <v>40018</v>
      </c>
      <c r="M6451" s="85">
        <v>40018</v>
      </c>
      <c r="N6451" s="85">
        <v>42369</v>
      </c>
      <c r="O6451" s="85">
        <v>1</v>
      </c>
      <c r="P6451" s="159">
        <v>13260674.380000001</v>
      </c>
      <c r="Q6451" s="74" t="s">
        <v>24365</v>
      </c>
    </row>
    <row r="6452" spans="1:17" ht="45" x14ac:dyDescent="0.25">
      <c r="A6452" s="72">
        <v>6458</v>
      </c>
      <c r="B6452" s="73" t="s">
        <v>26562</v>
      </c>
      <c r="C6452" s="73" t="s">
        <v>26571</v>
      </c>
      <c r="D6452" s="73" t="s">
        <v>26604</v>
      </c>
      <c r="E6452" s="74" t="s">
        <v>3160</v>
      </c>
      <c r="F6452" s="74" t="s">
        <v>1883</v>
      </c>
      <c r="G6452" s="74" t="s">
        <v>3239</v>
      </c>
      <c r="H6452" s="74" t="s">
        <v>21977</v>
      </c>
      <c r="I6452" s="74" t="s">
        <v>14275</v>
      </c>
      <c r="J6452" s="74" t="s">
        <v>14276</v>
      </c>
      <c r="K6452" s="74" t="s">
        <v>194</v>
      </c>
      <c r="L6452" s="85">
        <v>40072</v>
      </c>
      <c r="M6452" s="85">
        <v>40072</v>
      </c>
      <c r="N6452" s="85">
        <v>40908</v>
      </c>
      <c r="O6452" s="85">
        <v>1</v>
      </c>
      <c r="P6452" s="159">
        <v>583657.03</v>
      </c>
      <c r="Q6452" s="74" t="s">
        <v>21571</v>
      </c>
    </row>
    <row r="6453" spans="1:17" ht="45" x14ac:dyDescent="0.25">
      <c r="A6453" s="72">
        <v>6459</v>
      </c>
      <c r="B6453" s="73" t="s">
        <v>26563</v>
      </c>
      <c r="C6453" s="73" t="s">
        <v>26578</v>
      </c>
      <c r="D6453" s="73" t="s">
        <v>26604</v>
      </c>
      <c r="E6453" s="74" t="s">
        <v>3160</v>
      </c>
      <c r="F6453" s="74" t="s">
        <v>1883</v>
      </c>
      <c r="G6453" s="74" t="s">
        <v>3239</v>
      </c>
      <c r="H6453" s="74" t="s">
        <v>21977</v>
      </c>
      <c r="I6453" s="74" t="s">
        <v>14277</v>
      </c>
      <c r="J6453" s="74" t="s">
        <v>14278</v>
      </c>
      <c r="K6453" s="74" t="s">
        <v>15</v>
      </c>
      <c r="L6453" s="85">
        <v>40023</v>
      </c>
      <c r="M6453" s="85">
        <v>40165</v>
      </c>
      <c r="N6453" s="85">
        <v>40421</v>
      </c>
      <c r="O6453" s="85">
        <v>40417</v>
      </c>
      <c r="P6453" s="159">
        <v>795644.91</v>
      </c>
      <c r="Q6453" s="74" t="s">
        <v>22929</v>
      </c>
    </row>
    <row r="6454" spans="1:17" ht="45" x14ac:dyDescent="0.25">
      <c r="A6454" s="72">
        <v>6460</v>
      </c>
      <c r="B6454" s="73" t="s">
        <v>26563</v>
      </c>
      <c r="C6454" s="73" t="s">
        <v>26578</v>
      </c>
      <c r="D6454" s="73" t="s">
        <v>26604</v>
      </c>
      <c r="E6454" s="74" t="s">
        <v>3160</v>
      </c>
      <c r="F6454" s="74" t="s">
        <v>1883</v>
      </c>
      <c r="G6454" s="74" t="s">
        <v>3239</v>
      </c>
      <c r="H6454" s="74" t="s">
        <v>21977</v>
      </c>
      <c r="I6454" s="74" t="s">
        <v>14279</v>
      </c>
      <c r="J6454" s="74" t="s">
        <v>14280</v>
      </c>
      <c r="K6454" s="74" t="s">
        <v>15</v>
      </c>
      <c r="L6454" s="85">
        <v>40023</v>
      </c>
      <c r="M6454" s="85">
        <v>40347</v>
      </c>
      <c r="N6454" s="85">
        <v>41348</v>
      </c>
      <c r="O6454" s="85">
        <v>40451</v>
      </c>
      <c r="P6454" s="159">
        <v>675000</v>
      </c>
      <c r="Q6454" s="74" t="s">
        <v>22879</v>
      </c>
    </row>
    <row r="6455" spans="1:17" ht="45" x14ac:dyDescent="0.25">
      <c r="A6455" s="72">
        <v>6461</v>
      </c>
      <c r="B6455" s="73" t="s">
        <v>26563</v>
      </c>
      <c r="C6455" s="73" t="s">
        <v>26578</v>
      </c>
      <c r="D6455" s="73" t="s">
        <v>26604</v>
      </c>
      <c r="E6455" s="74" t="s">
        <v>3160</v>
      </c>
      <c r="F6455" s="74" t="s">
        <v>1883</v>
      </c>
      <c r="G6455" s="74" t="s">
        <v>3239</v>
      </c>
      <c r="H6455" s="74" t="s">
        <v>21977</v>
      </c>
      <c r="I6455" s="74" t="s">
        <v>14281</v>
      </c>
      <c r="J6455" s="74" t="s">
        <v>14282</v>
      </c>
      <c r="K6455" s="74" t="s">
        <v>15</v>
      </c>
      <c r="L6455" s="85">
        <v>40024</v>
      </c>
      <c r="M6455" s="85">
        <v>40024</v>
      </c>
      <c r="N6455" s="85">
        <v>40451</v>
      </c>
      <c r="O6455" s="85">
        <v>40445</v>
      </c>
      <c r="P6455" s="159">
        <v>653456.80000000005</v>
      </c>
      <c r="Q6455" s="74" t="s">
        <v>23790</v>
      </c>
    </row>
    <row r="6456" spans="1:17" ht="45" x14ac:dyDescent="0.25">
      <c r="A6456" s="72">
        <v>6462</v>
      </c>
      <c r="B6456" s="73" t="s">
        <v>26563</v>
      </c>
      <c r="C6456" s="73" t="s">
        <v>26571</v>
      </c>
      <c r="D6456" s="73" t="s">
        <v>26604</v>
      </c>
      <c r="E6456" s="74" t="s">
        <v>3160</v>
      </c>
      <c r="F6456" s="74" t="s">
        <v>1883</v>
      </c>
      <c r="G6456" s="74" t="s">
        <v>3239</v>
      </c>
      <c r="H6456" s="74" t="s">
        <v>21977</v>
      </c>
      <c r="I6456" s="74" t="s">
        <v>14283</v>
      </c>
      <c r="J6456" s="74" t="s">
        <v>14284</v>
      </c>
      <c r="K6456" s="74" t="s">
        <v>15</v>
      </c>
      <c r="L6456" s="85">
        <v>39944</v>
      </c>
      <c r="M6456" s="85">
        <v>39944</v>
      </c>
      <c r="N6456" s="85">
        <v>40908</v>
      </c>
      <c r="O6456" s="85">
        <v>40696</v>
      </c>
      <c r="P6456" s="159">
        <v>2449807.27</v>
      </c>
      <c r="Q6456" s="74" t="s">
        <v>23111</v>
      </c>
    </row>
    <row r="6457" spans="1:17" ht="45" x14ac:dyDescent="0.25">
      <c r="A6457" s="72">
        <v>6463</v>
      </c>
      <c r="B6457" s="73" t="s">
        <v>26562</v>
      </c>
      <c r="C6457" s="73" t="s">
        <v>26571</v>
      </c>
      <c r="D6457" s="73" t="s">
        <v>26604</v>
      </c>
      <c r="E6457" s="74" t="s">
        <v>3160</v>
      </c>
      <c r="F6457" s="74" t="s">
        <v>1883</v>
      </c>
      <c r="G6457" s="74" t="s">
        <v>3239</v>
      </c>
      <c r="H6457" s="74" t="s">
        <v>21977</v>
      </c>
      <c r="I6457" s="74" t="s">
        <v>14285</v>
      </c>
      <c r="J6457" s="74" t="s">
        <v>14286</v>
      </c>
      <c r="K6457" s="74" t="s">
        <v>23</v>
      </c>
      <c r="L6457" s="85">
        <v>40092</v>
      </c>
      <c r="M6457" s="85">
        <v>40092</v>
      </c>
      <c r="N6457" s="85">
        <v>41228</v>
      </c>
      <c r="O6457" s="85">
        <v>1</v>
      </c>
      <c r="P6457" s="159">
        <v>476061.37</v>
      </c>
      <c r="Q6457" s="74" t="s">
        <v>22248</v>
      </c>
    </row>
    <row r="6458" spans="1:17" ht="45" x14ac:dyDescent="0.25">
      <c r="A6458" s="72">
        <v>6464</v>
      </c>
      <c r="B6458" s="73" t="s">
        <v>26562</v>
      </c>
      <c r="C6458" s="73" t="s">
        <v>26571</v>
      </c>
      <c r="D6458" s="73" t="s">
        <v>26604</v>
      </c>
      <c r="E6458" s="74" t="s">
        <v>3160</v>
      </c>
      <c r="F6458" s="74" t="s">
        <v>1883</v>
      </c>
      <c r="G6458" s="74" t="s">
        <v>3239</v>
      </c>
      <c r="H6458" s="74" t="s">
        <v>21977</v>
      </c>
      <c r="I6458" s="74" t="s">
        <v>14287</v>
      </c>
      <c r="J6458" s="74" t="s">
        <v>14288</v>
      </c>
      <c r="K6458" s="74" t="s">
        <v>23</v>
      </c>
      <c r="L6458" s="85">
        <v>40092</v>
      </c>
      <c r="M6458" s="85">
        <v>40092</v>
      </c>
      <c r="N6458" s="85">
        <v>41228</v>
      </c>
      <c r="O6458" s="85">
        <v>1</v>
      </c>
      <c r="P6458" s="159">
        <v>395535.08</v>
      </c>
      <c r="Q6458" s="74" t="s">
        <v>23761</v>
      </c>
    </row>
    <row r="6459" spans="1:17" ht="45" x14ac:dyDescent="0.25">
      <c r="A6459" s="72">
        <v>6465</v>
      </c>
      <c r="B6459" s="73" t="s">
        <v>26563</v>
      </c>
      <c r="C6459" s="73" t="s">
        <v>26571</v>
      </c>
      <c r="D6459" s="73" t="s">
        <v>26604</v>
      </c>
      <c r="E6459" s="74" t="s">
        <v>3160</v>
      </c>
      <c r="F6459" s="74" t="s">
        <v>1883</v>
      </c>
      <c r="G6459" s="74" t="s">
        <v>3239</v>
      </c>
      <c r="H6459" s="74" t="s">
        <v>21977</v>
      </c>
      <c r="I6459" s="74" t="s">
        <v>14289</v>
      </c>
      <c r="J6459" s="74" t="s">
        <v>14290</v>
      </c>
      <c r="K6459" s="74" t="s">
        <v>194</v>
      </c>
      <c r="L6459" s="85">
        <v>39944</v>
      </c>
      <c r="M6459" s="85">
        <v>39944</v>
      </c>
      <c r="N6459" s="85">
        <v>40529</v>
      </c>
      <c r="O6459" s="85">
        <v>40323</v>
      </c>
      <c r="P6459" s="159">
        <v>960584.5</v>
      </c>
      <c r="Q6459" s="74" t="s">
        <v>21571</v>
      </c>
    </row>
    <row r="6460" spans="1:17" ht="45" x14ac:dyDescent="0.25">
      <c r="A6460" s="72">
        <v>6466</v>
      </c>
      <c r="B6460" s="73" t="s">
        <v>26563</v>
      </c>
      <c r="C6460" s="73" t="s">
        <v>26571</v>
      </c>
      <c r="D6460" s="73" t="s">
        <v>26604</v>
      </c>
      <c r="E6460" s="74" t="s">
        <v>3160</v>
      </c>
      <c r="F6460" s="74" t="s">
        <v>1883</v>
      </c>
      <c r="G6460" s="74" t="s">
        <v>3239</v>
      </c>
      <c r="H6460" s="74" t="s">
        <v>21977</v>
      </c>
      <c r="I6460" s="74" t="s">
        <v>14291</v>
      </c>
      <c r="J6460" s="74" t="s">
        <v>14292</v>
      </c>
      <c r="K6460" s="74" t="s">
        <v>15</v>
      </c>
      <c r="L6460" s="85">
        <v>40036</v>
      </c>
      <c r="M6460" s="85">
        <v>40036</v>
      </c>
      <c r="N6460" s="85">
        <v>40908</v>
      </c>
      <c r="O6460" s="85">
        <v>40322</v>
      </c>
      <c r="P6460" s="159">
        <v>3161887.26</v>
      </c>
      <c r="Q6460" s="74" t="s">
        <v>24366</v>
      </c>
    </row>
    <row r="6461" spans="1:17" ht="45" x14ac:dyDescent="0.25">
      <c r="A6461" s="72">
        <v>6467</v>
      </c>
      <c r="B6461" s="73" t="s">
        <v>26563</v>
      </c>
      <c r="C6461" s="73" t="s">
        <v>26578</v>
      </c>
      <c r="D6461" s="73" t="s">
        <v>26604</v>
      </c>
      <c r="E6461" s="74" t="s">
        <v>3160</v>
      </c>
      <c r="F6461" s="74" t="s">
        <v>1883</v>
      </c>
      <c r="G6461" s="74" t="s">
        <v>3239</v>
      </c>
      <c r="H6461" s="74" t="s">
        <v>21977</v>
      </c>
      <c r="I6461" s="74" t="s">
        <v>14293</v>
      </c>
      <c r="J6461" s="74" t="s">
        <v>14294</v>
      </c>
      <c r="K6461" s="74" t="s">
        <v>15</v>
      </c>
      <c r="L6461" s="85">
        <v>40045</v>
      </c>
      <c r="M6461" s="85">
        <v>40045</v>
      </c>
      <c r="N6461" s="85">
        <v>40484</v>
      </c>
      <c r="O6461" s="85">
        <v>41033</v>
      </c>
      <c r="P6461" s="159">
        <v>4562400.24</v>
      </c>
      <c r="Q6461" s="74" t="s">
        <v>21651</v>
      </c>
    </row>
    <row r="6462" spans="1:17" ht="45" x14ac:dyDescent="0.25">
      <c r="A6462" s="72">
        <v>6468</v>
      </c>
      <c r="B6462" s="73" t="s">
        <v>26563</v>
      </c>
      <c r="C6462" s="73" t="s">
        <v>26578</v>
      </c>
      <c r="D6462" s="73" t="s">
        <v>26604</v>
      </c>
      <c r="E6462" s="74" t="s">
        <v>3160</v>
      </c>
      <c r="F6462" s="74" t="s">
        <v>1883</v>
      </c>
      <c r="G6462" s="74" t="s">
        <v>3239</v>
      </c>
      <c r="H6462" s="74" t="s">
        <v>21977</v>
      </c>
      <c r="I6462" s="74" t="s">
        <v>14295</v>
      </c>
      <c r="J6462" s="74" t="s">
        <v>14296</v>
      </c>
      <c r="K6462" s="74" t="s">
        <v>15</v>
      </c>
      <c r="L6462" s="85">
        <v>40045</v>
      </c>
      <c r="M6462" s="85">
        <v>40283</v>
      </c>
      <c r="N6462" s="85">
        <v>40484</v>
      </c>
      <c r="O6462" s="85">
        <v>40786</v>
      </c>
      <c r="P6462" s="159">
        <v>2870051.21</v>
      </c>
      <c r="Q6462" s="74" t="s">
        <v>24367</v>
      </c>
    </row>
    <row r="6463" spans="1:17" ht="45" x14ac:dyDescent="0.25">
      <c r="A6463" s="72">
        <v>6469</v>
      </c>
      <c r="B6463" s="73" t="s">
        <v>26563</v>
      </c>
      <c r="C6463" s="73" t="s">
        <v>26578</v>
      </c>
      <c r="D6463" s="73" t="s">
        <v>26604</v>
      </c>
      <c r="E6463" s="74" t="s">
        <v>3160</v>
      </c>
      <c r="F6463" s="74" t="s">
        <v>1883</v>
      </c>
      <c r="G6463" s="74" t="s">
        <v>3239</v>
      </c>
      <c r="H6463" s="74" t="s">
        <v>21977</v>
      </c>
      <c r="I6463" s="74" t="s">
        <v>14297</v>
      </c>
      <c r="J6463" s="74" t="s">
        <v>14298</v>
      </c>
      <c r="K6463" s="74" t="s">
        <v>15</v>
      </c>
      <c r="L6463" s="85">
        <v>40045</v>
      </c>
      <c r="M6463" s="85">
        <v>40240</v>
      </c>
      <c r="N6463" s="85">
        <v>40484</v>
      </c>
      <c r="O6463" s="85">
        <v>40786</v>
      </c>
      <c r="P6463" s="159">
        <v>3942896.29</v>
      </c>
      <c r="Q6463" s="74" t="s">
        <v>24368</v>
      </c>
    </row>
    <row r="6464" spans="1:17" ht="45" x14ac:dyDescent="0.25">
      <c r="A6464" s="72">
        <v>6470</v>
      </c>
      <c r="B6464" s="73" t="s">
        <v>26563</v>
      </c>
      <c r="C6464" s="73" t="s">
        <v>26578</v>
      </c>
      <c r="D6464" s="73" t="s">
        <v>26604</v>
      </c>
      <c r="E6464" s="74" t="s">
        <v>3160</v>
      </c>
      <c r="F6464" s="74" t="s">
        <v>1883</v>
      </c>
      <c r="G6464" s="74" t="s">
        <v>3239</v>
      </c>
      <c r="H6464" s="74" t="s">
        <v>21977</v>
      </c>
      <c r="I6464" s="74" t="s">
        <v>14299</v>
      </c>
      <c r="J6464" s="74" t="s">
        <v>14300</v>
      </c>
      <c r="K6464" s="74" t="s">
        <v>15</v>
      </c>
      <c r="L6464" s="85">
        <v>40065</v>
      </c>
      <c r="M6464" s="85">
        <v>40065</v>
      </c>
      <c r="N6464" s="85">
        <v>40512</v>
      </c>
      <c r="O6464" s="85">
        <v>40510</v>
      </c>
      <c r="P6464" s="159">
        <v>1558682.52</v>
      </c>
      <c r="Q6464" s="74" t="s">
        <v>24369</v>
      </c>
    </row>
    <row r="6465" spans="1:17" ht="45" x14ac:dyDescent="0.25">
      <c r="A6465" s="72">
        <v>6471</v>
      </c>
      <c r="B6465" s="73" t="s">
        <v>26563</v>
      </c>
      <c r="C6465" s="73" t="s">
        <v>26578</v>
      </c>
      <c r="D6465" s="73" t="s">
        <v>26604</v>
      </c>
      <c r="E6465" s="74" t="s">
        <v>3160</v>
      </c>
      <c r="F6465" s="74" t="s">
        <v>1883</v>
      </c>
      <c r="G6465" s="74" t="s">
        <v>3239</v>
      </c>
      <c r="H6465" s="74" t="s">
        <v>21977</v>
      </c>
      <c r="I6465" s="74" t="s">
        <v>14301</v>
      </c>
      <c r="J6465" s="74" t="s">
        <v>14302</v>
      </c>
      <c r="K6465" s="74" t="s">
        <v>182</v>
      </c>
      <c r="L6465" s="85">
        <v>40072</v>
      </c>
      <c r="M6465" s="85">
        <v>40072</v>
      </c>
      <c r="N6465" s="85">
        <v>40501</v>
      </c>
      <c r="O6465" s="85">
        <v>40807</v>
      </c>
      <c r="P6465" s="159">
        <v>3867492</v>
      </c>
      <c r="Q6465" s="74" t="s">
        <v>21421</v>
      </c>
    </row>
    <row r="6466" spans="1:17" ht="45" x14ac:dyDescent="0.25">
      <c r="A6466" s="72">
        <v>6472</v>
      </c>
      <c r="B6466" s="73" t="s">
        <v>26563</v>
      </c>
      <c r="C6466" s="73" t="s">
        <v>26571</v>
      </c>
      <c r="D6466" s="73" t="s">
        <v>26604</v>
      </c>
      <c r="E6466" s="74" t="s">
        <v>3160</v>
      </c>
      <c r="F6466" s="74" t="s">
        <v>14303</v>
      </c>
      <c r="G6466" s="74" t="s">
        <v>19</v>
      </c>
      <c r="H6466" s="74" t="s">
        <v>21372</v>
      </c>
      <c r="I6466" s="74" t="s">
        <v>14304</v>
      </c>
      <c r="J6466" s="74" t="s">
        <v>14305</v>
      </c>
      <c r="K6466" s="74" t="s">
        <v>131</v>
      </c>
      <c r="L6466" s="85">
        <v>39968</v>
      </c>
      <c r="M6466" s="85">
        <v>39968</v>
      </c>
      <c r="N6466" s="85">
        <v>40361</v>
      </c>
      <c r="O6466" s="85">
        <v>40347</v>
      </c>
      <c r="P6466" s="159">
        <v>168088.04</v>
      </c>
      <c r="Q6466" s="74" t="s">
        <v>21503</v>
      </c>
    </row>
    <row r="6467" spans="1:17" ht="45" x14ac:dyDescent="0.25">
      <c r="A6467" s="72">
        <v>6473</v>
      </c>
      <c r="B6467" s="73" t="s">
        <v>26563</v>
      </c>
      <c r="C6467" s="73" t="s">
        <v>26571</v>
      </c>
      <c r="D6467" s="73" t="s">
        <v>26604</v>
      </c>
      <c r="E6467" s="74" t="s">
        <v>3160</v>
      </c>
      <c r="F6467" s="74" t="s">
        <v>644</v>
      </c>
      <c r="G6467" s="74" t="s">
        <v>19</v>
      </c>
      <c r="H6467" s="74" t="s">
        <v>19</v>
      </c>
      <c r="I6467" s="74" t="s">
        <v>14306</v>
      </c>
      <c r="J6467" s="74" t="s">
        <v>14307</v>
      </c>
      <c r="K6467" s="74" t="s">
        <v>15</v>
      </c>
      <c r="L6467" s="85">
        <v>39931</v>
      </c>
      <c r="M6467" s="85">
        <v>39931</v>
      </c>
      <c r="N6467" s="85">
        <v>40131</v>
      </c>
      <c r="O6467" s="85">
        <v>40059</v>
      </c>
      <c r="P6467" s="159">
        <v>202569.95</v>
      </c>
      <c r="Q6467" s="74" t="s">
        <v>24370</v>
      </c>
    </row>
    <row r="6468" spans="1:17" ht="45" x14ac:dyDescent="0.25">
      <c r="A6468" s="72">
        <v>6474</v>
      </c>
      <c r="B6468" s="73" t="s">
        <v>26563</v>
      </c>
      <c r="C6468" s="73" t="s">
        <v>26571</v>
      </c>
      <c r="D6468" s="73" t="s">
        <v>26604</v>
      </c>
      <c r="E6468" s="74" t="s">
        <v>3160</v>
      </c>
      <c r="F6468" s="74" t="s">
        <v>644</v>
      </c>
      <c r="G6468" s="74" t="s">
        <v>19</v>
      </c>
      <c r="H6468" s="74" t="s">
        <v>19</v>
      </c>
      <c r="I6468" s="74" t="s">
        <v>14308</v>
      </c>
      <c r="J6468" s="74" t="s">
        <v>14309</v>
      </c>
      <c r="K6468" s="74" t="s">
        <v>15</v>
      </c>
      <c r="L6468" s="85">
        <v>39938</v>
      </c>
      <c r="M6468" s="85">
        <v>39938</v>
      </c>
      <c r="N6468" s="85">
        <v>40359</v>
      </c>
      <c r="O6468" s="85">
        <v>40093</v>
      </c>
      <c r="P6468" s="159">
        <v>289336.53999999998</v>
      </c>
      <c r="Q6468" s="74" t="s">
        <v>24371</v>
      </c>
    </row>
    <row r="6469" spans="1:17" ht="45" x14ac:dyDescent="0.25">
      <c r="A6469" s="72">
        <v>6475</v>
      </c>
      <c r="B6469" s="73" t="s">
        <v>26563</v>
      </c>
      <c r="C6469" s="73" t="s">
        <v>26571</v>
      </c>
      <c r="D6469" s="73" t="s">
        <v>26604</v>
      </c>
      <c r="E6469" s="74" t="s">
        <v>3160</v>
      </c>
      <c r="F6469" s="74" t="s">
        <v>644</v>
      </c>
      <c r="G6469" s="74" t="s">
        <v>19</v>
      </c>
      <c r="H6469" s="74" t="s">
        <v>19</v>
      </c>
      <c r="I6469" s="74" t="s">
        <v>3313</v>
      </c>
      <c r="J6469" s="74" t="s">
        <v>30741</v>
      </c>
      <c r="K6469" s="74" t="s">
        <v>23</v>
      </c>
      <c r="L6469" s="85">
        <v>39938</v>
      </c>
      <c r="M6469" s="85">
        <v>39938</v>
      </c>
      <c r="N6469" s="85">
        <v>40116</v>
      </c>
      <c r="O6469" s="85">
        <v>40116</v>
      </c>
      <c r="P6469" s="159">
        <v>1049296.51</v>
      </c>
      <c r="Q6469" s="74" t="s">
        <v>21809</v>
      </c>
    </row>
    <row r="6470" spans="1:17" ht="45" x14ac:dyDescent="0.25">
      <c r="A6470" s="72">
        <v>6476</v>
      </c>
      <c r="B6470" s="73" t="s">
        <v>26562</v>
      </c>
      <c r="C6470" s="73" t="s">
        <v>26571</v>
      </c>
      <c r="D6470" s="73" t="s">
        <v>26604</v>
      </c>
      <c r="E6470" s="74" t="s">
        <v>3160</v>
      </c>
      <c r="F6470" s="74" t="s">
        <v>644</v>
      </c>
      <c r="G6470" s="74" t="s">
        <v>3239</v>
      </c>
      <c r="H6470" s="74" t="s">
        <v>19</v>
      </c>
      <c r="I6470" s="74" t="s">
        <v>14310</v>
      </c>
      <c r="J6470" s="74" t="s">
        <v>14311</v>
      </c>
      <c r="K6470" s="74" t="s">
        <v>124</v>
      </c>
      <c r="L6470" s="85">
        <v>39968</v>
      </c>
      <c r="M6470" s="85">
        <v>39968</v>
      </c>
      <c r="N6470" s="85">
        <v>42369</v>
      </c>
      <c r="O6470" s="85">
        <v>1</v>
      </c>
      <c r="P6470" s="159">
        <v>7000000</v>
      </c>
      <c r="Q6470" s="74" t="s">
        <v>21571</v>
      </c>
    </row>
    <row r="6471" spans="1:17" ht="45" x14ac:dyDescent="0.25">
      <c r="A6471" s="72">
        <v>6477</v>
      </c>
      <c r="B6471" s="73" t="s">
        <v>26563</v>
      </c>
      <c r="C6471" s="73" t="s">
        <v>26571</v>
      </c>
      <c r="D6471" s="73" t="s">
        <v>26604</v>
      </c>
      <c r="E6471" s="74" t="s">
        <v>3160</v>
      </c>
      <c r="F6471" s="74" t="s">
        <v>13886</v>
      </c>
      <c r="G6471" s="74" t="s">
        <v>19</v>
      </c>
      <c r="H6471" s="74" t="s">
        <v>21378</v>
      </c>
      <c r="I6471" s="74" t="s">
        <v>14312</v>
      </c>
      <c r="J6471" s="74" t="s">
        <v>14313</v>
      </c>
      <c r="K6471" s="74" t="s">
        <v>15</v>
      </c>
      <c r="L6471" s="85">
        <v>39920</v>
      </c>
      <c r="M6471" s="85">
        <v>39920</v>
      </c>
      <c r="N6471" s="85"/>
      <c r="O6471" s="85">
        <v>40326</v>
      </c>
      <c r="P6471" s="159">
        <v>166419.94</v>
      </c>
      <c r="Q6471" s="74" t="s">
        <v>24372</v>
      </c>
    </row>
    <row r="6472" spans="1:17" ht="45" x14ac:dyDescent="0.25">
      <c r="A6472" s="72">
        <v>6478</v>
      </c>
      <c r="B6472" s="73" t="s">
        <v>26563</v>
      </c>
      <c r="C6472" s="73" t="s">
        <v>26571</v>
      </c>
      <c r="D6472" s="73" t="s">
        <v>26604</v>
      </c>
      <c r="E6472" s="74" t="s">
        <v>3160</v>
      </c>
      <c r="F6472" s="74" t="s">
        <v>644</v>
      </c>
      <c r="G6472" s="74" t="s">
        <v>19</v>
      </c>
      <c r="H6472" s="74" t="s">
        <v>19</v>
      </c>
      <c r="I6472" s="74" t="s">
        <v>14314</v>
      </c>
      <c r="J6472" s="74" t="s">
        <v>14315</v>
      </c>
      <c r="K6472" s="74" t="s">
        <v>23</v>
      </c>
      <c r="L6472" s="85">
        <v>39981</v>
      </c>
      <c r="M6472" s="85">
        <v>39981</v>
      </c>
      <c r="N6472" s="85">
        <v>40326</v>
      </c>
      <c r="O6472" s="85">
        <v>40339</v>
      </c>
      <c r="P6472" s="159">
        <v>332305.86</v>
      </c>
      <c r="Q6472" s="74" t="s">
        <v>24373</v>
      </c>
    </row>
    <row r="6473" spans="1:17" ht="45" x14ac:dyDescent="0.25">
      <c r="A6473" s="72">
        <v>6479</v>
      </c>
      <c r="B6473" s="73" t="s">
        <v>26563</v>
      </c>
      <c r="C6473" s="73" t="s">
        <v>26571</v>
      </c>
      <c r="D6473" s="73" t="s">
        <v>26604</v>
      </c>
      <c r="E6473" s="74" t="s">
        <v>3160</v>
      </c>
      <c r="F6473" s="74" t="s">
        <v>644</v>
      </c>
      <c r="G6473" s="74" t="s">
        <v>19</v>
      </c>
      <c r="H6473" s="74" t="s">
        <v>19</v>
      </c>
      <c r="I6473" s="74" t="s">
        <v>14316</v>
      </c>
      <c r="J6473" s="74" t="s">
        <v>14317</v>
      </c>
      <c r="K6473" s="74" t="s">
        <v>23</v>
      </c>
      <c r="L6473" s="85">
        <v>40001</v>
      </c>
      <c r="M6473" s="85">
        <v>40001</v>
      </c>
      <c r="N6473" s="85">
        <v>40543</v>
      </c>
      <c r="O6473" s="85">
        <v>40737</v>
      </c>
      <c r="P6473" s="159">
        <v>1697447.25</v>
      </c>
      <c r="Q6473" s="74" t="s">
        <v>24374</v>
      </c>
    </row>
    <row r="6474" spans="1:17" ht="45" x14ac:dyDescent="0.25">
      <c r="A6474" s="72">
        <v>6480</v>
      </c>
      <c r="B6474" s="73" t="s">
        <v>26563</v>
      </c>
      <c r="C6474" s="73" t="s">
        <v>26571</v>
      </c>
      <c r="D6474" s="73" t="s">
        <v>26604</v>
      </c>
      <c r="E6474" s="74" t="s">
        <v>3160</v>
      </c>
      <c r="F6474" s="74" t="s">
        <v>644</v>
      </c>
      <c r="G6474" s="74" t="s">
        <v>19</v>
      </c>
      <c r="H6474" s="74" t="s">
        <v>19</v>
      </c>
      <c r="I6474" s="74" t="s">
        <v>14318</v>
      </c>
      <c r="J6474" s="74" t="s">
        <v>14319</v>
      </c>
      <c r="K6474" s="74" t="s">
        <v>23</v>
      </c>
      <c r="L6474" s="85">
        <v>40001</v>
      </c>
      <c r="M6474" s="85">
        <v>40001</v>
      </c>
      <c r="N6474" s="85">
        <v>40543</v>
      </c>
      <c r="O6474" s="85">
        <v>40737</v>
      </c>
      <c r="P6474" s="159">
        <v>1478323.2</v>
      </c>
      <c r="Q6474" s="74" t="s">
        <v>24375</v>
      </c>
    </row>
    <row r="6475" spans="1:17" ht="45" x14ac:dyDescent="0.25">
      <c r="A6475" s="72">
        <v>6481</v>
      </c>
      <c r="B6475" s="73" t="s">
        <v>26563</v>
      </c>
      <c r="C6475" s="73" t="s">
        <v>26571</v>
      </c>
      <c r="D6475" s="73" t="s">
        <v>26604</v>
      </c>
      <c r="E6475" s="74" t="s">
        <v>3160</v>
      </c>
      <c r="F6475" s="74" t="s">
        <v>644</v>
      </c>
      <c r="G6475" s="74" t="s">
        <v>3239</v>
      </c>
      <c r="H6475" s="74" t="s">
        <v>19</v>
      </c>
      <c r="I6475" s="74" t="s">
        <v>14320</v>
      </c>
      <c r="J6475" s="74" t="s">
        <v>14321</v>
      </c>
      <c r="K6475" s="74" t="s">
        <v>23</v>
      </c>
      <c r="L6475" s="85">
        <v>40042</v>
      </c>
      <c r="M6475" s="85">
        <v>40042</v>
      </c>
      <c r="N6475" s="85">
        <v>40854</v>
      </c>
      <c r="O6475" s="85">
        <v>40149</v>
      </c>
      <c r="P6475" s="159">
        <v>36510.68</v>
      </c>
      <c r="Q6475" s="74" t="s">
        <v>22733</v>
      </c>
    </row>
    <row r="6476" spans="1:17" ht="45" x14ac:dyDescent="0.25">
      <c r="A6476" s="72">
        <v>6482</v>
      </c>
      <c r="B6476" s="73" t="s">
        <v>26563</v>
      </c>
      <c r="C6476" s="73" t="s">
        <v>26573</v>
      </c>
      <c r="D6476" s="73" t="s">
        <v>26604</v>
      </c>
      <c r="E6476" s="74" t="s">
        <v>3160</v>
      </c>
      <c r="F6476" s="74" t="s">
        <v>13727</v>
      </c>
      <c r="G6476" s="74" t="s">
        <v>19</v>
      </c>
      <c r="H6476" s="74" t="s">
        <v>21388</v>
      </c>
      <c r="I6476" s="74" t="s">
        <v>14322</v>
      </c>
      <c r="J6476" s="74" t="s">
        <v>14323</v>
      </c>
      <c r="K6476" s="74" t="s">
        <v>15</v>
      </c>
      <c r="L6476" s="85">
        <v>40218</v>
      </c>
      <c r="M6476" s="85">
        <v>40299</v>
      </c>
      <c r="N6476" s="85">
        <v>40436</v>
      </c>
      <c r="O6476" s="85">
        <v>40390</v>
      </c>
      <c r="P6476" s="159">
        <v>51386</v>
      </c>
      <c r="Q6476" s="74" t="s">
        <v>24376</v>
      </c>
    </row>
    <row r="6477" spans="1:17" ht="45" x14ac:dyDescent="0.25">
      <c r="A6477" s="72">
        <v>6483</v>
      </c>
      <c r="B6477" s="73" t="s">
        <v>26563</v>
      </c>
      <c r="C6477" s="73" t="s">
        <v>26571</v>
      </c>
      <c r="D6477" s="73" t="s">
        <v>26604</v>
      </c>
      <c r="E6477" s="74" t="s">
        <v>3160</v>
      </c>
      <c r="F6477" s="74" t="s">
        <v>13727</v>
      </c>
      <c r="G6477" s="74" t="s">
        <v>19</v>
      </c>
      <c r="H6477" s="74" t="s">
        <v>21388</v>
      </c>
      <c r="I6477" s="74" t="s">
        <v>14324</v>
      </c>
      <c r="J6477" s="74" t="s">
        <v>14325</v>
      </c>
      <c r="K6477" s="74" t="s">
        <v>15</v>
      </c>
      <c r="L6477" s="85">
        <v>39944</v>
      </c>
      <c r="M6477" s="85">
        <v>39944</v>
      </c>
      <c r="N6477" s="85">
        <v>40417</v>
      </c>
      <c r="O6477" s="85">
        <v>40417</v>
      </c>
      <c r="P6477" s="159">
        <v>400560.13</v>
      </c>
      <c r="Q6477" s="74" t="s">
        <v>21939</v>
      </c>
    </row>
    <row r="6478" spans="1:17" ht="45" x14ac:dyDescent="0.25">
      <c r="A6478" s="72">
        <v>6484</v>
      </c>
      <c r="B6478" s="73" t="s">
        <v>26563</v>
      </c>
      <c r="C6478" s="73" t="s">
        <v>26573</v>
      </c>
      <c r="D6478" s="73" t="s">
        <v>26604</v>
      </c>
      <c r="E6478" s="74" t="s">
        <v>3160</v>
      </c>
      <c r="F6478" s="74" t="s">
        <v>13733</v>
      </c>
      <c r="G6478" s="74" t="s">
        <v>3288</v>
      </c>
      <c r="H6478" s="74" t="s">
        <v>21429</v>
      </c>
      <c r="I6478" s="74" t="s">
        <v>14326</v>
      </c>
      <c r="J6478" s="74" t="s">
        <v>30742</v>
      </c>
      <c r="K6478" s="74" t="s">
        <v>15</v>
      </c>
      <c r="L6478" s="85">
        <v>40248</v>
      </c>
      <c r="M6478" s="85">
        <v>40266</v>
      </c>
      <c r="N6478" s="85">
        <v>40436</v>
      </c>
      <c r="O6478" s="85">
        <v>40457</v>
      </c>
      <c r="P6478" s="159">
        <v>797585</v>
      </c>
      <c r="Q6478" s="74" t="s">
        <v>24200</v>
      </c>
    </row>
    <row r="6479" spans="1:17" ht="45" x14ac:dyDescent="0.25">
      <c r="A6479" s="72">
        <v>6485</v>
      </c>
      <c r="B6479" s="73" t="s">
        <v>26563</v>
      </c>
      <c r="C6479" s="73" t="s">
        <v>26573</v>
      </c>
      <c r="D6479" s="73" t="s">
        <v>26604</v>
      </c>
      <c r="E6479" s="74" t="s">
        <v>3160</v>
      </c>
      <c r="F6479" s="74" t="s">
        <v>13733</v>
      </c>
      <c r="G6479" s="74" t="s">
        <v>3288</v>
      </c>
      <c r="H6479" s="74" t="s">
        <v>21429</v>
      </c>
      <c r="I6479" s="74" t="s">
        <v>14327</v>
      </c>
      <c r="J6479" s="74" t="s">
        <v>14328</v>
      </c>
      <c r="K6479" s="74" t="s">
        <v>15</v>
      </c>
      <c r="L6479" s="85">
        <v>40263</v>
      </c>
      <c r="M6479" s="85">
        <v>40301</v>
      </c>
      <c r="N6479" s="85">
        <v>40360</v>
      </c>
      <c r="O6479" s="85">
        <v>40343</v>
      </c>
      <c r="P6479" s="159">
        <v>476387.5</v>
      </c>
      <c r="Q6479" s="74" t="s">
        <v>24377</v>
      </c>
    </row>
    <row r="6480" spans="1:17" ht="45" x14ac:dyDescent="0.25">
      <c r="A6480" s="72">
        <v>6486</v>
      </c>
      <c r="B6480" s="73" t="s">
        <v>26563</v>
      </c>
      <c r="C6480" s="73" t="s">
        <v>26573</v>
      </c>
      <c r="D6480" s="73" t="s">
        <v>26604</v>
      </c>
      <c r="E6480" s="74" t="s">
        <v>3160</v>
      </c>
      <c r="F6480" s="74" t="s">
        <v>13733</v>
      </c>
      <c r="G6480" s="74" t="s">
        <v>19</v>
      </c>
      <c r="H6480" s="74" t="s">
        <v>21429</v>
      </c>
      <c r="I6480" s="74" t="s">
        <v>14329</v>
      </c>
      <c r="J6480" s="74" t="s">
        <v>14330</v>
      </c>
      <c r="K6480" s="74" t="s">
        <v>15</v>
      </c>
      <c r="L6480" s="85">
        <v>40297</v>
      </c>
      <c r="M6480" s="85">
        <v>40312</v>
      </c>
      <c r="N6480" s="85">
        <v>40751</v>
      </c>
      <c r="O6480" s="85">
        <v>40358</v>
      </c>
      <c r="P6480" s="159">
        <v>205000</v>
      </c>
      <c r="Q6480" s="74" t="s">
        <v>24378</v>
      </c>
    </row>
    <row r="6481" spans="1:17" ht="45" x14ac:dyDescent="0.25">
      <c r="A6481" s="72">
        <v>6487</v>
      </c>
      <c r="B6481" s="73" t="s">
        <v>26563</v>
      </c>
      <c r="C6481" s="73" t="s">
        <v>26573</v>
      </c>
      <c r="D6481" s="73" t="s">
        <v>26604</v>
      </c>
      <c r="E6481" s="74" t="s">
        <v>3160</v>
      </c>
      <c r="F6481" s="74" t="s">
        <v>13746</v>
      </c>
      <c r="G6481" s="74" t="s">
        <v>19</v>
      </c>
      <c r="H6481" s="74" t="s">
        <v>21388</v>
      </c>
      <c r="I6481" s="74" t="s">
        <v>14331</v>
      </c>
      <c r="J6481" s="74" t="s">
        <v>30743</v>
      </c>
      <c r="K6481" s="74" t="s">
        <v>15</v>
      </c>
      <c r="L6481" s="85">
        <v>40235</v>
      </c>
      <c r="M6481" s="85">
        <v>40239</v>
      </c>
      <c r="N6481" s="85">
        <v>40724</v>
      </c>
      <c r="O6481" s="85">
        <v>40336</v>
      </c>
      <c r="P6481" s="159">
        <v>290000</v>
      </c>
      <c r="Q6481" s="74" t="s">
        <v>24379</v>
      </c>
    </row>
    <row r="6482" spans="1:17" ht="45" x14ac:dyDescent="0.25">
      <c r="A6482" s="72">
        <v>6488</v>
      </c>
      <c r="B6482" s="73" t="s">
        <v>26563</v>
      </c>
      <c r="C6482" s="73" t="s">
        <v>26573</v>
      </c>
      <c r="D6482" s="73" t="s">
        <v>26604</v>
      </c>
      <c r="E6482" s="74" t="s">
        <v>3160</v>
      </c>
      <c r="F6482" s="74" t="s">
        <v>13749</v>
      </c>
      <c r="G6482" s="74" t="s">
        <v>19</v>
      </c>
      <c r="H6482" s="74" t="s">
        <v>21388</v>
      </c>
      <c r="I6482" s="74" t="s">
        <v>14332</v>
      </c>
      <c r="J6482" s="74" t="s">
        <v>14333</v>
      </c>
      <c r="K6482" s="74" t="s">
        <v>15</v>
      </c>
      <c r="L6482" s="85">
        <v>40290</v>
      </c>
      <c r="M6482" s="85">
        <v>40317</v>
      </c>
      <c r="N6482" s="85">
        <v>40359</v>
      </c>
      <c r="O6482" s="85">
        <v>40350</v>
      </c>
      <c r="P6482" s="159">
        <v>366683</v>
      </c>
      <c r="Q6482" s="74" t="s">
        <v>24380</v>
      </c>
    </row>
    <row r="6483" spans="1:17" ht="45" x14ac:dyDescent="0.25">
      <c r="A6483" s="72">
        <v>6489</v>
      </c>
      <c r="B6483" s="73" t="s">
        <v>26563</v>
      </c>
      <c r="C6483" s="73" t="s">
        <v>26573</v>
      </c>
      <c r="D6483" s="73" t="s">
        <v>26604</v>
      </c>
      <c r="E6483" s="74" t="s">
        <v>3160</v>
      </c>
      <c r="F6483" s="74" t="s">
        <v>13754</v>
      </c>
      <c r="G6483" s="74" t="s">
        <v>19</v>
      </c>
      <c r="H6483" s="74" t="s">
        <v>21388</v>
      </c>
      <c r="I6483" s="74" t="s">
        <v>14334</v>
      </c>
      <c r="J6483" s="74" t="s">
        <v>14335</v>
      </c>
      <c r="K6483" s="74" t="s">
        <v>15</v>
      </c>
      <c r="L6483" s="85">
        <v>40303</v>
      </c>
      <c r="M6483" s="85">
        <v>40350</v>
      </c>
      <c r="N6483" s="85">
        <v>40382</v>
      </c>
      <c r="O6483" s="85">
        <v>40428</v>
      </c>
      <c r="P6483" s="159">
        <v>234154</v>
      </c>
      <c r="Q6483" s="74" t="s">
        <v>24381</v>
      </c>
    </row>
    <row r="6484" spans="1:17" ht="45" x14ac:dyDescent="0.25">
      <c r="A6484" s="72">
        <v>6490</v>
      </c>
      <c r="B6484" s="73" t="s">
        <v>26563</v>
      </c>
      <c r="C6484" s="73" t="s">
        <v>26573</v>
      </c>
      <c r="D6484" s="73" t="s">
        <v>26604</v>
      </c>
      <c r="E6484" s="74" t="s">
        <v>3160</v>
      </c>
      <c r="F6484" s="74" t="s">
        <v>13758</v>
      </c>
      <c r="G6484" s="74" t="s">
        <v>19</v>
      </c>
      <c r="H6484" s="74" t="s">
        <v>21388</v>
      </c>
      <c r="I6484" s="74" t="s">
        <v>14336</v>
      </c>
      <c r="J6484" s="74" t="s">
        <v>14337</v>
      </c>
      <c r="K6484" s="74" t="s">
        <v>15</v>
      </c>
      <c r="L6484" s="85">
        <v>40270</v>
      </c>
      <c r="M6484" s="85">
        <v>40386</v>
      </c>
      <c r="N6484" s="85">
        <v>40412</v>
      </c>
      <c r="O6484" s="85">
        <v>40412</v>
      </c>
      <c r="P6484" s="159">
        <v>330310</v>
      </c>
      <c r="Q6484" s="74" t="s">
        <v>24382</v>
      </c>
    </row>
    <row r="6485" spans="1:17" ht="45" x14ac:dyDescent="0.25">
      <c r="A6485" s="72">
        <v>6491</v>
      </c>
      <c r="B6485" s="73" t="s">
        <v>26563</v>
      </c>
      <c r="C6485" s="73" t="s">
        <v>26571</v>
      </c>
      <c r="D6485" s="73" t="s">
        <v>26604</v>
      </c>
      <c r="E6485" s="74" t="s">
        <v>3160</v>
      </c>
      <c r="F6485" s="74" t="s">
        <v>13758</v>
      </c>
      <c r="G6485" s="74" t="s">
        <v>19</v>
      </c>
      <c r="H6485" s="74" t="s">
        <v>21388</v>
      </c>
      <c r="I6485" s="74" t="s">
        <v>14338</v>
      </c>
      <c r="J6485" s="74" t="s">
        <v>14339</v>
      </c>
      <c r="K6485" s="74" t="s">
        <v>15</v>
      </c>
      <c r="L6485" s="85">
        <v>40233</v>
      </c>
      <c r="M6485" s="85">
        <v>40233</v>
      </c>
      <c r="N6485" s="85">
        <v>40473</v>
      </c>
      <c r="O6485" s="85">
        <v>40459</v>
      </c>
      <c r="P6485" s="159">
        <v>2518599.21</v>
      </c>
      <c r="Q6485" s="74" t="s">
        <v>24383</v>
      </c>
    </row>
    <row r="6486" spans="1:17" ht="45" x14ac:dyDescent="0.25">
      <c r="A6486" s="72">
        <v>6492</v>
      </c>
      <c r="B6486" s="73" t="s">
        <v>26563</v>
      </c>
      <c r="C6486" s="73" t="s">
        <v>26573</v>
      </c>
      <c r="D6486" s="73" t="s">
        <v>26604</v>
      </c>
      <c r="E6486" s="74" t="s">
        <v>3160</v>
      </c>
      <c r="F6486" s="74" t="s">
        <v>3748</v>
      </c>
      <c r="G6486" s="74" t="s">
        <v>19</v>
      </c>
      <c r="H6486" s="74" t="s">
        <v>21376</v>
      </c>
      <c r="I6486" s="74" t="s">
        <v>14340</v>
      </c>
      <c r="J6486" s="74" t="s">
        <v>14341</v>
      </c>
      <c r="K6486" s="74" t="s">
        <v>15</v>
      </c>
      <c r="L6486" s="85">
        <v>40295</v>
      </c>
      <c r="M6486" s="85">
        <v>40365</v>
      </c>
      <c r="N6486" s="85">
        <v>40751</v>
      </c>
      <c r="O6486" s="85">
        <v>40436</v>
      </c>
      <c r="P6486" s="159">
        <v>107000</v>
      </c>
      <c r="Q6486" s="74" t="s">
        <v>24384</v>
      </c>
    </row>
    <row r="6487" spans="1:17" ht="45" x14ac:dyDescent="0.25">
      <c r="A6487" s="72">
        <v>6493</v>
      </c>
      <c r="B6487" s="73" t="s">
        <v>26563</v>
      </c>
      <c r="C6487" s="73" t="s">
        <v>26573</v>
      </c>
      <c r="D6487" s="73" t="s">
        <v>26604</v>
      </c>
      <c r="E6487" s="74" t="s">
        <v>3160</v>
      </c>
      <c r="F6487" s="74" t="s">
        <v>3748</v>
      </c>
      <c r="G6487" s="74" t="s">
        <v>19</v>
      </c>
      <c r="H6487" s="74" t="s">
        <v>21376</v>
      </c>
      <c r="I6487" s="74" t="s">
        <v>14342</v>
      </c>
      <c r="J6487" s="74" t="s">
        <v>14343</v>
      </c>
      <c r="K6487" s="74" t="s">
        <v>15</v>
      </c>
      <c r="L6487" s="85">
        <v>40233</v>
      </c>
      <c r="M6487" s="85">
        <v>40360</v>
      </c>
      <c r="N6487" s="85">
        <v>40725</v>
      </c>
      <c r="O6487" s="85">
        <v>1</v>
      </c>
      <c r="P6487" s="159">
        <v>950833.04</v>
      </c>
      <c r="Q6487" s="74" t="s">
        <v>22076</v>
      </c>
    </row>
    <row r="6488" spans="1:17" ht="45" x14ac:dyDescent="0.25">
      <c r="A6488" s="72">
        <v>6494</v>
      </c>
      <c r="B6488" s="73" t="s">
        <v>26563</v>
      </c>
      <c r="C6488" s="73" t="s">
        <v>26573</v>
      </c>
      <c r="D6488" s="73" t="s">
        <v>26604</v>
      </c>
      <c r="E6488" s="74" t="s">
        <v>3160</v>
      </c>
      <c r="F6488" s="74" t="s">
        <v>9359</v>
      </c>
      <c r="G6488" s="74" t="s">
        <v>13763</v>
      </c>
      <c r="H6488" s="74" t="s">
        <v>21388</v>
      </c>
      <c r="I6488" s="74" t="s">
        <v>14344</v>
      </c>
      <c r="J6488" s="74" t="s">
        <v>14345</v>
      </c>
      <c r="K6488" s="74" t="s">
        <v>15</v>
      </c>
      <c r="L6488" s="85">
        <v>40297</v>
      </c>
      <c r="M6488" s="85">
        <v>40343</v>
      </c>
      <c r="N6488" s="85">
        <v>40389</v>
      </c>
      <c r="O6488" s="85">
        <v>40389</v>
      </c>
      <c r="P6488" s="159">
        <v>218461.58</v>
      </c>
      <c r="Q6488" s="74" t="s">
        <v>24385</v>
      </c>
    </row>
    <row r="6489" spans="1:17" ht="45" x14ac:dyDescent="0.25">
      <c r="A6489" s="72">
        <v>6495</v>
      </c>
      <c r="B6489" s="73" t="s">
        <v>26563</v>
      </c>
      <c r="C6489" s="73" t="s">
        <v>26573</v>
      </c>
      <c r="D6489" s="73" t="s">
        <v>26604</v>
      </c>
      <c r="E6489" s="74" t="s">
        <v>3160</v>
      </c>
      <c r="F6489" s="74" t="s">
        <v>9359</v>
      </c>
      <c r="G6489" s="74" t="s">
        <v>13763</v>
      </c>
      <c r="H6489" s="74" t="s">
        <v>21388</v>
      </c>
      <c r="I6489" s="74" t="s">
        <v>14346</v>
      </c>
      <c r="J6489" s="74" t="s">
        <v>14347</v>
      </c>
      <c r="K6489" s="74" t="s">
        <v>15</v>
      </c>
      <c r="L6489" s="85">
        <v>40296</v>
      </c>
      <c r="M6489" s="85">
        <v>40330</v>
      </c>
      <c r="N6489" s="85">
        <v>40403</v>
      </c>
      <c r="O6489" s="85">
        <v>40492</v>
      </c>
      <c r="P6489" s="159">
        <v>450000</v>
      </c>
      <c r="Q6489" s="74" t="s">
        <v>24386</v>
      </c>
    </row>
    <row r="6490" spans="1:17" ht="45" x14ac:dyDescent="0.25">
      <c r="A6490" s="72">
        <v>6496</v>
      </c>
      <c r="B6490" s="73" t="s">
        <v>26563</v>
      </c>
      <c r="C6490" s="73" t="s">
        <v>26573</v>
      </c>
      <c r="D6490" s="73" t="s">
        <v>26604</v>
      </c>
      <c r="E6490" s="74" t="s">
        <v>3160</v>
      </c>
      <c r="F6490" s="74" t="s">
        <v>9359</v>
      </c>
      <c r="G6490" s="74" t="s">
        <v>13763</v>
      </c>
      <c r="H6490" s="74" t="s">
        <v>21388</v>
      </c>
      <c r="I6490" s="74" t="s">
        <v>14348</v>
      </c>
      <c r="J6490" s="74" t="s">
        <v>14349</v>
      </c>
      <c r="K6490" s="74" t="s">
        <v>15</v>
      </c>
      <c r="L6490" s="85">
        <v>40296</v>
      </c>
      <c r="M6490" s="85">
        <v>40330</v>
      </c>
      <c r="N6490" s="85">
        <v>40403</v>
      </c>
      <c r="O6490" s="85">
        <v>40492</v>
      </c>
      <c r="P6490" s="159">
        <v>707085</v>
      </c>
      <c r="Q6490" s="74" t="s">
        <v>22774</v>
      </c>
    </row>
    <row r="6491" spans="1:17" ht="45" x14ac:dyDescent="0.25">
      <c r="A6491" s="72">
        <v>6497</v>
      </c>
      <c r="B6491" s="73" t="s">
        <v>26563</v>
      </c>
      <c r="C6491" s="73" t="s">
        <v>26573</v>
      </c>
      <c r="D6491" s="73" t="s">
        <v>26604</v>
      </c>
      <c r="E6491" s="74" t="s">
        <v>3160</v>
      </c>
      <c r="F6491" s="74" t="s">
        <v>9359</v>
      </c>
      <c r="G6491" s="74" t="s">
        <v>19</v>
      </c>
      <c r="H6491" s="74" t="s">
        <v>21388</v>
      </c>
      <c r="I6491" s="74" t="s">
        <v>14350</v>
      </c>
      <c r="J6491" s="74" t="s">
        <v>14351</v>
      </c>
      <c r="K6491" s="74" t="s">
        <v>15</v>
      </c>
      <c r="L6491" s="85">
        <v>40226</v>
      </c>
      <c r="M6491" s="85">
        <v>40332</v>
      </c>
      <c r="N6491" s="85">
        <v>40438</v>
      </c>
      <c r="O6491" s="85">
        <v>40431</v>
      </c>
      <c r="P6491" s="159">
        <v>305483.40999999997</v>
      </c>
      <c r="Q6491" s="74" t="s">
        <v>22751</v>
      </c>
    </row>
    <row r="6492" spans="1:17" ht="45" x14ac:dyDescent="0.25">
      <c r="A6492" s="72">
        <v>6498</v>
      </c>
      <c r="B6492" s="73" t="s">
        <v>26563</v>
      </c>
      <c r="C6492" s="73" t="s">
        <v>26573</v>
      </c>
      <c r="D6492" s="73" t="s">
        <v>26604</v>
      </c>
      <c r="E6492" s="74" t="s">
        <v>3160</v>
      </c>
      <c r="F6492" s="74" t="s">
        <v>9359</v>
      </c>
      <c r="G6492" s="74" t="s">
        <v>19</v>
      </c>
      <c r="H6492" s="74" t="s">
        <v>21388</v>
      </c>
      <c r="I6492" s="74" t="s">
        <v>14352</v>
      </c>
      <c r="J6492" s="74" t="s">
        <v>14353</v>
      </c>
      <c r="K6492" s="74" t="s">
        <v>15</v>
      </c>
      <c r="L6492" s="85">
        <v>40226</v>
      </c>
      <c r="M6492" s="85">
        <v>40360</v>
      </c>
      <c r="N6492" s="85">
        <v>40424</v>
      </c>
      <c r="O6492" s="85">
        <v>40406</v>
      </c>
      <c r="P6492" s="159">
        <v>65887</v>
      </c>
      <c r="Q6492" s="74" t="s">
        <v>24387</v>
      </c>
    </row>
    <row r="6493" spans="1:17" ht="45" x14ac:dyDescent="0.25">
      <c r="A6493" s="72">
        <v>6499</v>
      </c>
      <c r="B6493" s="73" t="s">
        <v>26563</v>
      </c>
      <c r="C6493" s="73" t="s">
        <v>26573</v>
      </c>
      <c r="D6493" s="73" t="s">
        <v>26604</v>
      </c>
      <c r="E6493" s="74" t="s">
        <v>3160</v>
      </c>
      <c r="F6493" s="74" t="s">
        <v>9359</v>
      </c>
      <c r="G6493" s="74" t="s">
        <v>13763</v>
      </c>
      <c r="H6493" s="74" t="s">
        <v>21388</v>
      </c>
      <c r="I6493" s="74" t="s">
        <v>24388</v>
      </c>
      <c r="J6493" s="74" t="s">
        <v>24389</v>
      </c>
      <c r="K6493" s="74" t="s">
        <v>15</v>
      </c>
      <c r="L6493" s="85">
        <v>40421</v>
      </c>
      <c r="M6493" s="85">
        <v>40435</v>
      </c>
      <c r="N6493" s="85">
        <v>40724</v>
      </c>
      <c r="O6493" s="85">
        <v>40462</v>
      </c>
      <c r="P6493" s="159">
        <v>78681</v>
      </c>
      <c r="Q6493" s="74" t="s">
        <v>24531</v>
      </c>
    </row>
    <row r="6494" spans="1:17" ht="45" x14ac:dyDescent="0.25">
      <c r="A6494" s="72">
        <v>6500</v>
      </c>
      <c r="B6494" s="73" t="s">
        <v>26563</v>
      </c>
      <c r="C6494" s="73" t="s">
        <v>26573</v>
      </c>
      <c r="D6494" s="73" t="s">
        <v>26604</v>
      </c>
      <c r="E6494" s="74" t="s">
        <v>3160</v>
      </c>
      <c r="F6494" s="74" t="s">
        <v>14354</v>
      </c>
      <c r="G6494" s="74" t="s">
        <v>19</v>
      </c>
      <c r="H6494" s="74" t="s">
        <v>21372</v>
      </c>
      <c r="I6494" s="74" t="s">
        <v>14355</v>
      </c>
      <c r="J6494" s="74" t="s">
        <v>14356</v>
      </c>
      <c r="K6494" s="74" t="s">
        <v>15</v>
      </c>
      <c r="L6494" s="85">
        <v>40219</v>
      </c>
      <c r="M6494" s="85">
        <v>40373</v>
      </c>
      <c r="N6494" s="85">
        <v>40389</v>
      </c>
      <c r="O6494" s="85">
        <v>40389</v>
      </c>
      <c r="P6494" s="159">
        <v>77134.289999999994</v>
      </c>
      <c r="Q6494" s="74" t="s">
        <v>24390</v>
      </c>
    </row>
    <row r="6495" spans="1:17" ht="45" x14ac:dyDescent="0.25">
      <c r="A6495" s="72">
        <v>6501</v>
      </c>
      <c r="B6495" s="73" t="s">
        <v>26563</v>
      </c>
      <c r="C6495" s="73" t="s">
        <v>26573</v>
      </c>
      <c r="D6495" s="73" t="s">
        <v>26604</v>
      </c>
      <c r="E6495" s="74" t="s">
        <v>3160</v>
      </c>
      <c r="F6495" s="74" t="s">
        <v>14354</v>
      </c>
      <c r="G6495" s="74" t="s">
        <v>19</v>
      </c>
      <c r="H6495" s="74" t="s">
        <v>21372</v>
      </c>
      <c r="I6495" s="74" t="s">
        <v>14357</v>
      </c>
      <c r="J6495" s="74" t="s">
        <v>14358</v>
      </c>
      <c r="K6495" s="74" t="s">
        <v>15</v>
      </c>
      <c r="L6495" s="85">
        <v>40219</v>
      </c>
      <c r="M6495" s="85">
        <v>40373</v>
      </c>
      <c r="N6495" s="85">
        <v>40389</v>
      </c>
      <c r="O6495" s="85">
        <v>40389</v>
      </c>
      <c r="P6495" s="159">
        <v>157013.47</v>
      </c>
      <c r="Q6495" s="74" t="s">
        <v>24391</v>
      </c>
    </row>
    <row r="6496" spans="1:17" ht="45" x14ac:dyDescent="0.25">
      <c r="A6496" s="72">
        <v>6502</v>
      </c>
      <c r="B6496" s="73" t="s">
        <v>26563</v>
      </c>
      <c r="C6496" s="73" t="s">
        <v>26573</v>
      </c>
      <c r="D6496" s="73" t="s">
        <v>26604</v>
      </c>
      <c r="E6496" s="74" t="s">
        <v>3160</v>
      </c>
      <c r="F6496" s="74" t="s">
        <v>14354</v>
      </c>
      <c r="G6496" s="74" t="s">
        <v>19</v>
      </c>
      <c r="H6496" s="74" t="s">
        <v>21372</v>
      </c>
      <c r="I6496" s="74" t="s">
        <v>14359</v>
      </c>
      <c r="J6496" s="74" t="s">
        <v>14360</v>
      </c>
      <c r="K6496" s="74" t="s">
        <v>124</v>
      </c>
      <c r="L6496" s="85">
        <v>40219</v>
      </c>
      <c r="M6496" s="85">
        <v>40373</v>
      </c>
      <c r="N6496" s="85">
        <v>40389</v>
      </c>
      <c r="O6496" s="85">
        <v>40389</v>
      </c>
      <c r="P6496" s="159">
        <v>23634</v>
      </c>
      <c r="Q6496" s="74" t="s">
        <v>21443</v>
      </c>
    </row>
    <row r="6497" spans="1:17" ht="45" x14ac:dyDescent="0.25">
      <c r="A6497" s="72">
        <v>6503</v>
      </c>
      <c r="B6497" s="73" t="s">
        <v>26562</v>
      </c>
      <c r="C6497" s="73" t="s">
        <v>26573</v>
      </c>
      <c r="D6497" s="73" t="s">
        <v>26604</v>
      </c>
      <c r="E6497" s="74" t="s">
        <v>3160</v>
      </c>
      <c r="F6497" s="74" t="s">
        <v>10198</v>
      </c>
      <c r="G6497" s="74" t="s">
        <v>19</v>
      </c>
      <c r="H6497" s="74" t="s">
        <v>21429</v>
      </c>
      <c r="I6497" s="74" t="s">
        <v>14361</v>
      </c>
      <c r="J6497" s="74" t="s">
        <v>14362</v>
      </c>
      <c r="K6497" s="74" t="s">
        <v>15</v>
      </c>
      <c r="L6497" s="85">
        <v>40214</v>
      </c>
      <c r="M6497" s="85">
        <v>40423</v>
      </c>
      <c r="N6497" s="85">
        <v>40347</v>
      </c>
      <c r="O6497" s="85">
        <v>1</v>
      </c>
      <c r="P6497" s="159">
        <v>92500</v>
      </c>
      <c r="Q6497" s="74" t="s">
        <v>24392</v>
      </c>
    </row>
    <row r="6498" spans="1:17" ht="45" x14ac:dyDescent="0.25">
      <c r="A6498" s="72">
        <v>6504</v>
      </c>
      <c r="B6498" s="73" t="s">
        <v>26563</v>
      </c>
      <c r="C6498" s="73" t="s">
        <v>26573</v>
      </c>
      <c r="D6498" s="73" t="s">
        <v>26604</v>
      </c>
      <c r="E6498" s="74" t="s">
        <v>3160</v>
      </c>
      <c r="F6498" s="74" t="s">
        <v>10198</v>
      </c>
      <c r="G6498" s="74" t="s">
        <v>13776</v>
      </c>
      <c r="H6498" s="74" t="s">
        <v>21429</v>
      </c>
      <c r="I6498" s="74" t="s">
        <v>14363</v>
      </c>
      <c r="J6498" s="74" t="s">
        <v>30742</v>
      </c>
      <c r="K6498" s="74" t="s">
        <v>15</v>
      </c>
      <c r="L6498" s="85">
        <v>40235</v>
      </c>
      <c r="M6498" s="85">
        <v>40266</v>
      </c>
      <c r="N6498" s="85">
        <v>41493</v>
      </c>
      <c r="O6498" s="85">
        <v>40459</v>
      </c>
      <c r="P6498" s="159">
        <v>671000</v>
      </c>
      <c r="Q6498" s="74" t="s">
        <v>23452</v>
      </c>
    </row>
    <row r="6499" spans="1:17" ht="45" x14ac:dyDescent="0.25">
      <c r="A6499" s="72">
        <v>6505</v>
      </c>
      <c r="B6499" s="73" t="s">
        <v>26563</v>
      </c>
      <c r="C6499" s="73" t="s">
        <v>26578</v>
      </c>
      <c r="D6499" s="73" t="s">
        <v>26604</v>
      </c>
      <c r="E6499" s="74" t="s">
        <v>3160</v>
      </c>
      <c r="F6499" s="74" t="s">
        <v>10198</v>
      </c>
      <c r="G6499" s="74" t="s">
        <v>13782</v>
      </c>
      <c r="H6499" s="74" t="s">
        <v>21429</v>
      </c>
      <c r="I6499" s="74" t="s">
        <v>14364</v>
      </c>
      <c r="J6499" s="74" t="s">
        <v>14365</v>
      </c>
      <c r="K6499" s="74" t="s">
        <v>15</v>
      </c>
      <c r="L6499" s="85">
        <v>40241</v>
      </c>
      <c r="M6499" s="85">
        <v>40294</v>
      </c>
      <c r="N6499" s="85"/>
      <c r="O6499" s="85">
        <v>40438</v>
      </c>
      <c r="P6499" s="159">
        <v>64677.93</v>
      </c>
      <c r="Q6499" s="74" t="s">
        <v>23876</v>
      </c>
    </row>
    <row r="6500" spans="1:17" ht="45" x14ac:dyDescent="0.25">
      <c r="A6500" s="72">
        <v>6506</v>
      </c>
      <c r="B6500" s="73" t="s">
        <v>26563</v>
      </c>
      <c r="C6500" s="73" t="s">
        <v>26578</v>
      </c>
      <c r="D6500" s="73" t="s">
        <v>26604</v>
      </c>
      <c r="E6500" s="74" t="s">
        <v>3160</v>
      </c>
      <c r="F6500" s="74" t="s">
        <v>10198</v>
      </c>
      <c r="G6500" s="74" t="s">
        <v>13782</v>
      </c>
      <c r="H6500" s="74" t="s">
        <v>21429</v>
      </c>
      <c r="I6500" s="74" t="s">
        <v>14366</v>
      </c>
      <c r="J6500" s="74" t="s">
        <v>30744</v>
      </c>
      <c r="K6500" s="74" t="s">
        <v>15</v>
      </c>
      <c r="L6500" s="85">
        <v>40241</v>
      </c>
      <c r="M6500" s="85">
        <v>40294</v>
      </c>
      <c r="N6500" s="85">
        <v>40751</v>
      </c>
      <c r="O6500" s="85">
        <v>40438</v>
      </c>
      <c r="P6500" s="159">
        <v>159112.04999999999</v>
      </c>
      <c r="Q6500" s="74" t="s">
        <v>24393</v>
      </c>
    </row>
    <row r="6501" spans="1:17" ht="45" x14ac:dyDescent="0.25">
      <c r="A6501" s="72">
        <v>6507</v>
      </c>
      <c r="B6501" s="73" t="s">
        <v>26563</v>
      </c>
      <c r="C6501" s="73" t="s">
        <v>26573</v>
      </c>
      <c r="D6501" s="73" t="s">
        <v>26604</v>
      </c>
      <c r="E6501" s="74" t="s">
        <v>3160</v>
      </c>
      <c r="F6501" s="74" t="s">
        <v>10198</v>
      </c>
      <c r="G6501" s="74" t="s">
        <v>13776</v>
      </c>
      <c r="H6501" s="74" t="s">
        <v>21429</v>
      </c>
      <c r="I6501" s="74" t="s">
        <v>14367</v>
      </c>
      <c r="J6501" s="74" t="s">
        <v>14368</v>
      </c>
      <c r="K6501" s="74" t="s">
        <v>15</v>
      </c>
      <c r="L6501" s="85">
        <v>40269</v>
      </c>
      <c r="M6501" s="85">
        <v>40287</v>
      </c>
      <c r="N6501" s="85">
        <v>40751</v>
      </c>
      <c r="O6501" s="85">
        <v>40345</v>
      </c>
      <c r="P6501" s="159">
        <v>42626</v>
      </c>
      <c r="Q6501" s="74" t="s">
        <v>22022</v>
      </c>
    </row>
    <row r="6502" spans="1:17" ht="45" x14ac:dyDescent="0.25">
      <c r="A6502" s="72">
        <v>6508</v>
      </c>
      <c r="B6502" s="73" t="s">
        <v>26563</v>
      </c>
      <c r="C6502" s="73" t="s">
        <v>26573</v>
      </c>
      <c r="D6502" s="73" t="s">
        <v>26604</v>
      </c>
      <c r="E6502" s="74" t="s">
        <v>3160</v>
      </c>
      <c r="F6502" s="74" t="s">
        <v>10198</v>
      </c>
      <c r="G6502" s="74" t="s">
        <v>19</v>
      </c>
      <c r="H6502" s="74" t="s">
        <v>21429</v>
      </c>
      <c r="I6502" s="74" t="s">
        <v>14369</v>
      </c>
      <c r="J6502" s="74" t="s">
        <v>14370</v>
      </c>
      <c r="K6502" s="74" t="s">
        <v>15</v>
      </c>
      <c r="L6502" s="85">
        <v>40212</v>
      </c>
      <c r="M6502" s="85">
        <v>40358</v>
      </c>
      <c r="N6502" s="85">
        <v>40436</v>
      </c>
      <c r="O6502" s="85">
        <v>40396</v>
      </c>
      <c r="P6502" s="159">
        <v>47665.8</v>
      </c>
      <c r="Q6502" s="74" t="s">
        <v>24394</v>
      </c>
    </row>
    <row r="6503" spans="1:17" ht="45" x14ac:dyDescent="0.25">
      <c r="A6503" s="72">
        <v>6509</v>
      </c>
      <c r="B6503" s="73" t="s">
        <v>26563</v>
      </c>
      <c r="C6503" s="73" t="s">
        <v>26573</v>
      </c>
      <c r="D6503" s="73" t="s">
        <v>26604</v>
      </c>
      <c r="E6503" s="74" t="s">
        <v>3160</v>
      </c>
      <c r="F6503" s="74" t="s">
        <v>10198</v>
      </c>
      <c r="G6503" s="74" t="s">
        <v>19</v>
      </c>
      <c r="H6503" s="74" t="s">
        <v>21429</v>
      </c>
      <c r="I6503" s="74" t="s">
        <v>14371</v>
      </c>
      <c r="J6503" s="74" t="s">
        <v>30745</v>
      </c>
      <c r="K6503" s="74" t="s">
        <v>15</v>
      </c>
      <c r="L6503" s="85">
        <v>40343</v>
      </c>
      <c r="M6503" s="85">
        <v>40350</v>
      </c>
      <c r="N6503" s="85">
        <v>40751</v>
      </c>
      <c r="O6503" s="85">
        <v>40410</v>
      </c>
      <c r="P6503" s="159">
        <v>92500</v>
      </c>
      <c r="Q6503" s="74" t="s">
        <v>21574</v>
      </c>
    </row>
    <row r="6504" spans="1:17" ht="45" x14ac:dyDescent="0.25">
      <c r="A6504" s="72">
        <v>6510</v>
      </c>
      <c r="B6504" s="73" t="s">
        <v>26563</v>
      </c>
      <c r="C6504" s="73" t="s">
        <v>26578</v>
      </c>
      <c r="D6504" s="73" t="s">
        <v>26604</v>
      </c>
      <c r="E6504" s="74" t="s">
        <v>3160</v>
      </c>
      <c r="F6504" s="74" t="s">
        <v>10198</v>
      </c>
      <c r="G6504" s="74" t="s">
        <v>13782</v>
      </c>
      <c r="H6504" s="74" t="s">
        <v>21429</v>
      </c>
      <c r="I6504" s="74" t="s">
        <v>27222</v>
      </c>
      <c r="J6504" s="74" t="s">
        <v>27936</v>
      </c>
      <c r="K6504" s="74" t="s">
        <v>15</v>
      </c>
      <c r="L6504" s="85">
        <v>40408</v>
      </c>
      <c r="M6504" s="85">
        <v>40695</v>
      </c>
      <c r="N6504" s="85">
        <v>40725</v>
      </c>
      <c r="O6504" s="85">
        <v>40764</v>
      </c>
      <c r="P6504" s="159">
        <v>66268.179999999993</v>
      </c>
      <c r="Q6504" s="74" t="s">
        <v>27428</v>
      </c>
    </row>
    <row r="6505" spans="1:17" ht="45" x14ac:dyDescent="0.25">
      <c r="A6505" s="72">
        <v>6511</v>
      </c>
      <c r="B6505" s="73" t="s">
        <v>26563</v>
      </c>
      <c r="C6505" s="73" t="s">
        <v>26573</v>
      </c>
      <c r="D6505" s="73" t="s">
        <v>26604</v>
      </c>
      <c r="E6505" s="74" t="s">
        <v>3160</v>
      </c>
      <c r="F6505" s="74" t="s">
        <v>3163</v>
      </c>
      <c r="G6505" s="74" t="s">
        <v>19</v>
      </c>
      <c r="H6505" s="74" t="s">
        <v>17044</v>
      </c>
      <c r="I6505" s="74" t="s">
        <v>14372</v>
      </c>
      <c r="J6505" s="74" t="s">
        <v>30746</v>
      </c>
      <c r="K6505" s="74" t="s">
        <v>15</v>
      </c>
      <c r="L6505" s="85">
        <v>40277</v>
      </c>
      <c r="M6505" s="85">
        <v>40312</v>
      </c>
      <c r="N6505" s="85">
        <v>40751</v>
      </c>
      <c r="O6505" s="85">
        <v>40324</v>
      </c>
      <c r="P6505" s="159">
        <v>146979</v>
      </c>
      <c r="Q6505" s="74" t="s">
        <v>23818</v>
      </c>
    </row>
    <row r="6506" spans="1:17" ht="60" x14ac:dyDescent="0.25">
      <c r="A6506" s="72">
        <v>6512</v>
      </c>
      <c r="B6506" s="73" t="s">
        <v>26563</v>
      </c>
      <c r="C6506" s="73" t="s">
        <v>26573</v>
      </c>
      <c r="D6506" s="73" t="s">
        <v>26604</v>
      </c>
      <c r="E6506" s="74" t="s">
        <v>3160</v>
      </c>
      <c r="F6506" s="74" t="s">
        <v>3163</v>
      </c>
      <c r="G6506" s="74" t="s">
        <v>19</v>
      </c>
      <c r="H6506" s="74" t="s">
        <v>17044</v>
      </c>
      <c r="I6506" s="74" t="s">
        <v>14373</v>
      </c>
      <c r="J6506" s="74" t="s">
        <v>30747</v>
      </c>
      <c r="K6506" s="74" t="s">
        <v>15</v>
      </c>
      <c r="L6506" s="85">
        <v>40226</v>
      </c>
      <c r="M6506" s="85">
        <v>40400</v>
      </c>
      <c r="N6506" s="85">
        <v>40436</v>
      </c>
      <c r="O6506" s="85">
        <v>40409</v>
      </c>
      <c r="P6506" s="159">
        <v>71993.320000000007</v>
      </c>
      <c r="Q6506" s="74" t="s">
        <v>24395</v>
      </c>
    </row>
    <row r="6507" spans="1:17" ht="45" x14ac:dyDescent="0.25">
      <c r="A6507" s="72">
        <v>6513</v>
      </c>
      <c r="B6507" s="73" t="s">
        <v>26563</v>
      </c>
      <c r="C6507" s="73" t="s">
        <v>26573</v>
      </c>
      <c r="D6507" s="73" t="s">
        <v>26604</v>
      </c>
      <c r="E6507" s="74" t="s">
        <v>3160</v>
      </c>
      <c r="F6507" s="74" t="s">
        <v>358</v>
      </c>
      <c r="G6507" s="74" t="s">
        <v>3167</v>
      </c>
      <c r="H6507" s="74" t="s">
        <v>17044</v>
      </c>
      <c r="I6507" s="74" t="s">
        <v>14374</v>
      </c>
      <c r="J6507" s="74" t="s">
        <v>30748</v>
      </c>
      <c r="K6507" s="74" t="s">
        <v>15</v>
      </c>
      <c r="L6507" s="85">
        <v>40296</v>
      </c>
      <c r="M6507" s="85">
        <v>40301</v>
      </c>
      <c r="N6507" s="85">
        <v>40751</v>
      </c>
      <c r="O6507" s="85">
        <v>40344</v>
      </c>
      <c r="P6507" s="159">
        <v>162477.79</v>
      </c>
      <c r="Q6507" s="74" t="s">
        <v>24396</v>
      </c>
    </row>
    <row r="6508" spans="1:17" ht="45" x14ac:dyDescent="0.25">
      <c r="A6508" s="72">
        <v>6514</v>
      </c>
      <c r="B6508" s="73" t="s">
        <v>26563</v>
      </c>
      <c r="C6508" s="73" t="s">
        <v>26573</v>
      </c>
      <c r="D6508" s="73" t="s">
        <v>26604</v>
      </c>
      <c r="E6508" s="74" t="s">
        <v>3160</v>
      </c>
      <c r="F6508" s="74" t="s">
        <v>358</v>
      </c>
      <c r="G6508" s="74" t="s">
        <v>3167</v>
      </c>
      <c r="H6508" s="74" t="s">
        <v>17044</v>
      </c>
      <c r="I6508" s="74" t="s">
        <v>14375</v>
      </c>
      <c r="J6508" s="74" t="s">
        <v>14376</v>
      </c>
      <c r="K6508" s="74" t="s">
        <v>15</v>
      </c>
      <c r="L6508" s="85">
        <v>40296</v>
      </c>
      <c r="M6508" s="85">
        <v>40301</v>
      </c>
      <c r="N6508" s="85"/>
      <c r="O6508" s="85">
        <v>40344</v>
      </c>
      <c r="P6508" s="159">
        <v>78412.19</v>
      </c>
      <c r="Q6508" s="74" t="s">
        <v>24336</v>
      </c>
    </row>
    <row r="6509" spans="1:17" ht="45" x14ac:dyDescent="0.25">
      <c r="A6509" s="72">
        <v>6515</v>
      </c>
      <c r="B6509" s="73" t="s">
        <v>26563</v>
      </c>
      <c r="C6509" s="73" t="s">
        <v>26573</v>
      </c>
      <c r="D6509" s="73" t="s">
        <v>26604</v>
      </c>
      <c r="E6509" s="74" t="s">
        <v>3160</v>
      </c>
      <c r="F6509" s="74" t="s">
        <v>358</v>
      </c>
      <c r="G6509" s="74" t="s">
        <v>19</v>
      </c>
      <c r="H6509" s="74" t="s">
        <v>17044</v>
      </c>
      <c r="I6509" s="74" t="s">
        <v>14377</v>
      </c>
      <c r="J6509" s="74" t="s">
        <v>14378</v>
      </c>
      <c r="K6509" s="74" t="s">
        <v>15</v>
      </c>
      <c r="L6509" s="85">
        <v>40262</v>
      </c>
      <c r="M6509" s="85">
        <v>40371</v>
      </c>
      <c r="N6509" s="85">
        <v>40751</v>
      </c>
      <c r="O6509" s="85">
        <v>40423</v>
      </c>
      <c r="P6509" s="159">
        <v>162623.06</v>
      </c>
      <c r="Q6509" s="74" t="s">
        <v>22936</v>
      </c>
    </row>
    <row r="6510" spans="1:17" ht="45" x14ac:dyDescent="0.25">
      <c r="A6510" s="72">
        <v>6516</v>
      </c>
      <c r="B6510" s="73" t="s">
        <v>26563</v>
      </c>
      <c r="C6510" s="73" t="s">
        <v>26573</v>
      </c>
      <c r="D6510" s="73" t="s">
        <v>26604</v>
      </c>
      <c r="E6510" s="74" t="s">
        <v>3160</v>
      </c>
      <c r="F6510" s="74" t="s">
        <v>358</v>
      </c>
      <c r="G6510" s="74" t="s">
        <v>3167</v>
      </c>
      <c r="H6510" s="74" t="s">
        <v>17044</v>
      </c>
      <c r="I6510" s="74" t="s">
        <v>14379</v>
      </c>
      <c r="J6510" s="74" t="s">
        <v>14380</v>
      </c>
      <c r="K6510" s="74" t="s">
        <v>15</v>
      </c>
      <c r="L6510" s="85">
        <v>40326</v>
      </c>
      <c r="M6510" s="85">
        <v>40330</v>
      </c>
      <c r="N6510" s="85">
        <v>40751</v>
      </c>
      <c r="O6510" s="85">
        <v>40365</v>
      </c>
      <c r="P6510" s="159">
        <v>176098.36</v>
      </c>
      <c r="Q6510" s="74" t="s">
        <v>24397</v>
      </c>
    </row>
    <row r="6511" spans="1:17" ht="45" x14ac:dyDescent="0.25">
      <c r="A6511" s="72">
        <v>6517</v>
      </c>
      <c r="B6511" s="73" t="s">
        <v>26563</v>
      </c>
      <c r="C6511" s="73" t="s">
        <v>26573</v>
      </c>
      <c r="D6511" s="73" t="s">
        <v>26604</v>
      </c>
      <c r="E6511" s="74" t="s">
        <v>3160</v>
      </c>
      <c r="F6511" s="74" t="s">
        <v>358</v>
      </c>
      <c r="G6511" s="74" t="s">
        <v>19</v>
      </c>
      <c r="H6511" s="74" t="s">
        <v>17044</v>
      </c>
      <c r="I6511" s="74" t="s">
        <v>14381</v>
      </c>
      <c r="J6511" s="74" t="s">
        <v>14382</v>
      </c>
      <c r="K6511" s="74" t="s">
        <v>15</v>
      </c>
      <c r="L6511" s="85">
        <v>40326</v>
      </c>
      <c r="M6511" s="85">
        <v>40330</v>
      </c>
      <c r="N6511" s="85">
        <v>40751</v>
      </c>
      <c r="O6511" s="85">
        <v>40351</v>
      </c>
      <c r="P6511" s="159">
        <v>109313.64</v>
      </c>
      <c r="Q6511" s="74" t="s">
        <v>22931</v>
      </c>
    </row>
    <row r="6512" spans="1:17" ht="45" x14ac:dyDescent="0.25">
      <c r="A6512" s="72">
        <v>6518</v>
      </c>
      <c r="B6512" s="73" t="s">
        <v>26563</v>
      </c>
      <c r="C6512" s="73" t="s">
        <v>26573</v>
      </c>
      <c r="D6512" s="73" t="s">
        <v>26604</v>
      </c>
      <c r="E6512" s="74" t="s">
        <v>3160</v>
      </c>
      <c r="F6512" s="74" t="s">
        <v>358</v>
      </c>
      <c r="G6512" s="74" t="s">
        <v>3167</v>
      </c>
      <c r="H6512" s="74" t="s">
        <v>17044</v>
      </c>
      <c r="I6512" s="74" t="s">
        <v>24398</v>
      </c>
      <c r="J6512" s="74" t="s">
        <v>27937</v>
      </c>
      <c r="K6512" s="74" t="s">
        <v>15</v>
      </c>
      <c r="L6512" s="85">
        <v>40444</v>
      </c>
      <c r="M6512" s="85">
        <v>40458</v>
      </c>
      <c r="N6512" s="85">
        <v>40751</v>
      </c>
      <c r="O6512" s="85">
        <v>40493</v>
      </c>
      <c r="P6512" s="159">
        <v>69985.47</v>
      </c>
      <c r="Q6512" s="74" t="s">
        <v>23000</v>
      </c>
    </row>
    <row r="6513" spans="1:17" ht="45" x14ac:dyDescent="0.25">
      <c r="A6513" s="72">
        <v>6519</v>
      </c>
      <c r="B6513" s="73" t="s">
        <v>26563</v>
      </c>
      <c r="C6513" s="73" t="s">
        <v>26573</v>
      </c>
      <c r="D6513" s="73" t="s">
        <v>26604</v>
      </c>
      <c r="E6513" s="74" t="s">
        <v>3160</v>
      </c>
      <c r="F6513" s="74" t="s">
        <v>1227</v>
      </c>
      <c r="G6513" s="74" t="s">
        <v>19</v>
      </c>
      <c r="H6513" s="74" t="s">
        <v>21429</v>
      </c>
      <c r="I6513" s="74" t="s">
        <v>14383</v>
      </c>
      <c r="J6513" s="74" t="s">
        <v>30749</v>
      </c>
      <c r="K6513" s="74" t="s">
        <v>15</v>
      </c>
      <c r="L6513" s="85">
        <v>40107</v>
      </c>
      <c r="M6513" s="85">
        <v>40378</v>
      </c>
      <c r="N6513" s="85">
        <v>40389</v>
      </c>
      <c r="O6513" s="85">
        <v>40388</v>
      </c>
      <c r="P6513" s="159">
        <v>20682.78</v>
      </c>
      <c r="Q6513" s="74" t="s">
        <v>24399</v>
      </c>
    </row>
    <row r="6514" spans="1:17" ht="45" x14ac:dyDescent="0.25">
      <c r="A6514" s="72">
        <v>6520</v>
      </c>
      <c r="B6514" s="73" t="s">
        <v>26563</v>
      </c>
      <c r="C6514" s="73" t="s">
        <v>26573</v>
      </c>
      <c r="D6514" s="73" t="s">
        <v>26604</v>
      </c>
      <c r="E6514" s="74" t="s">
        <v>3160</v>
      </c>
      <c r="F6514" s="74" t="s">
        <v>1227</v>
      </c>
      <c r="G6514" s="74" t="s">
        <v>19</v>
      </c>
      <c r="H6514" s="74" t="s">
        <v>21429</v>
      </c>
      <c r="I6514" s="74" t="s">
        <v>14384</v>
      </c>
      <c r="J6514" s="74" t="s">
        <v>14385</v>
      </c>
      <c r="K6514" s="74" t="s">
        <v>15</v>
      </c>
      <c r="L6514" s="85">
        <v>40217</v>
      </c>
      <c r="M6514" s="85">
        <v>40436</v>
      </c>
      <c r="N6514" s="85">
        <v>40466</v>
      </c>
      <c r="O6514" s="85">
        <v>40466</v>
      </c>
      <c r="P6514" s="159">
        <v>50000</v>
      </c>
      <c r="Q6514" s="74" t="s">
        <v>22022</v>
      </c>
    </row>
    <row r="6515" spans="1:17" ht="45" x14ac:dyDescent="0.25">
      <c r="A6515" s="72">
        <v>6521</v>
      </c>
      <c r="B6515" s="73" t="s">
        <v>26563</v>
      </c>
      <c r="C6515" s="73" t="s">
        <v>26578</v>
      </c>
      <c r="D6515" s="73" t="s">
        <v>26604</v>
      </c>
      <c r="E6515" s="74" t="s">
        <v>3160</v>
      </c>
      <c r="F6515" s="74" t="s">
        <v>1227</v>
      </c>
      <c r="G6515" s="74" t="s">
        <v>13782</v>
      </c>
      <c r="H6515" s="74" t="s">
        <v>21429</v>
      </c>
      <c r="I6515" s="74" t="s">
        <v>14386</v>
      </c>
      <c r="J6515" s="74" t="s">
        <v>14387</v>
      </c>
      <c r="K6515" s="74" t="s">
        <v>15</v>
      </c>
      <c r="L6515" s="85">
        <v>40226</v>
      </c>
      <c r="M6515" s="85">
        <v>40365</v>
      </c>
      <c r="N6515" s="85">
        <v>40751</v>
      </c>
      <c r="O6515" s="85">
        <v>40414</v>
      </c>
      <c r="P6515" s="159">
        <v>241685.41</v>
      </c>
      <c r="Q6515" s="74" t="s">
        <v>22401</v>
      </c>
    </row>
    <row r="6516" spans="1:17" ht="45" x14ac:dyDescent="0.25">
      <c r="A6516" s="72">
        <v>6522</v>
      </c>
      <c r="B6516" s="73" t="s">
        <v>26563</v>
      </c>
      <c r="C6516" s="73" t="s">
        <v>26573</v>
      </c>
      <c r="D6516" s="73" t="s">
        <v>26604</v>
      </c>
      <c r="E6516" s="74" t="s">
        <v>3160</v>
      </c>
      <c r="F6516" s="74" t="s">
        <v>14388</v>
      </c>
      <c r="G6516" s="74" t="s">
        <v>19</v>
      </c>
      <c r="H6516" s="74" t="s">
        <v>21388</v>
      </c>
      <c r="I6516" s="74" t="s">
        <v>14389</v>
      </c>
      <c r="J6516" s="74" t="s">
        <v>30750</v>
      </c>
      <c r="K6516" s="74" t="s">
        <v>15</v>
      </c>
      <c r="L6516" s="85">
        <v>40304</v>
      </c>
      <c r="M6516" s="85">
        <v>40324</v>
      </c>
      <c r="N6516" s="85">
        <v>40361</v>
      </c>
      <c r="O6516" s="85">
        <v>40381</v>
      </c>
      <c r="P6516" s="159">
        <v>340911</v>
      </c>
      <c r="Q6516" s="74" t="s">
        <v>24400</v>
      </c>
    </row>
    <row r="6517" spans="1:17" ht="45" x14ac:dyDescent="0.25">
      <c r="A6517" s="72">
        <v>6523</v>
      </c>
      <c r="B6517" s="73" t="s">
        <v>26563</v>
      </c>
      <c r="C6517" s="73" t="s">
        <v>26573</v>
      </c>
      <c r="D6517" s="73" t="s">
        <v>26604</v>
      </c>
      <c r="E6517" s="74" t="s">
        <v>3160</v>
      </c>
      <c r="F6517" s="74" t="s">
        <v>3174</v>
      </c>
      <c r="G6517" s="74" t="s">
        <v>19</v>
      </c>
      <c r="H6517" s="74" t="s">
        <v>21388</v>
      </c>
      <c r="I6517" s="74" t="s">
        <v>3129</v>
      </c>
      <c r="J6517" s="74" t="s">
        <v>14390</v>
      </c>
      <c r="K6517" s="74" t="s">
        <v>15</v>
      </c>
      <c r="L6517" s="85">
        <v>40231</v>
      </c>
      <c r="M6517" s="85">
        <v>40294</v>
      </c>
      <c r="N6517" s="85">
        <v>40325</v>
      </c>
      <c r="O6517" s="85">
        <v>40319</v>
      </c>
      <c r="P6517" s="159">
        <v>284181.11</v>
      </c>
      <c r="Q6517" s="74" t="s">
        <v>23085</v>
      </c>
    </row>
    <row r="6518" spans="1:17" ht="45" x14ac:dyDescent="0.25">
      <c r="A6518" s="72">
        <v>6524</v>
      </c>
      <c r="B6518" s="73" t="s">
        <v>26563</v>
      </c>
      <c r="C6518" s="73" t="s">
        <v>26570</v>
      </c>
      <c r="D6518" s="73" t="s">
        <v>26604</v>
      </c>
      <c r="E6518" s="74" t="s">
        <v>3160</v>
      </c>
      <c r="F6518" s="74" t="s">
        <v>3174</v>
      </c>
      <c r="G6518" s="74" t="s">
        <v>19</v>
      </c>
      <c r="H6518" s="74" t="s">
        <v>21388</v>
      </c>
      <c r="I6518" s="74" t="s">
        <v>14391</v>
      </c>
      <c r="J6518" s="74" t="s">
        <v>14392</v>
      </c>
      <c r="K6518" s="74" t="s">
        <v>151</v>
      </c>
      <c r="L6518" s="85">
        <v>40344</v>
      </c>
      <c r="M6518" s="85">
        <v>40359</v>
      </c>
      <c r="N6518" s="85">
        <v>40403</v>
      </c>
      <c r="O6518" s="85">
        <v>40753</v>
      </c>
      <c r="P6518" s="159">
        <v>805648.8</v>
      </c>
      <c r="Q6518" s="74" t="s">
        <v>24401</v>
      </c>
    </row>
    <row r="6519" spans="1:17" ht="45" x14ac:dyDescent="0.25">
      <c r="A6519" s="72">
        <v>6525</v>
      </c>
      <c r="B6519" s="73" t="s">
        <v>26563</v>
      </c>
      <c r="C6519" s="73" t="s">
        <v>26573</v>
      </c>
      <c r="D6519" s="73" t="s">
        <v>26604</v>
      </c>
      <c r="E6519" s="74" t="s">
        <v>3160</v>
      </c>
      <c r="F6519" s="74" t="s">
        <v>3174</v>
      </c>
      <c r="G6519" s="74" t="s">
        <v>19</v>
      </c>
      <c r="H6519" s="74" t="s">
        <v>21388</v>
      </c>
      <c r="I6519" s="74" t="s">
        <v>14393</v>
      </c>
      <c r="J6519" s="74" t="s">
        <v>14394</v>
      </c>
      <c r="K6519" s="74" t="s">
        <v>15</v>
      </c>
      <c r="L6519" s="85">
        <v>40338</v>
      </c>
      <c r="M6519" s="85">
        <v>40357</v>
      </c>
      <c r="N6519" s="85">
        <v>40375</v>
      </c>
      <c r="O6519" s="85">
        <v>40375</v>
      </c>
      <c r="P6519" s="159">
        <v>63911.72</v>
      </c>
      <c r="Q6519" s="74" t="s">
        <v>22880</v>
      </c>
    </row>
    <row r="6520" spans="1:17" ht="45" x14ac:dyDescent="0.25">
      <c r="A6520" s="72">
        <v>6526</v>
      </c>
      <c r="B6520" s="73" t="s">
        <v>26563</v>
      </c>
      <c r="C6520" s="73" t="s">
        <v>26573</v>
      </c>
      <c r="D6520" s="73" t="s">
        <v>26604</v>
      </c>
      <c r="E6520" s="74" t="s">
        <v>3160</v>
      </c>
      <c r="F6520" s="74" t="s">
        <v>3314</v>
      </c>
      <c r="G6520" s="74" t="s">
        <v>19</v>
      </c>
      <c r="H6520" s="74" t="s">
        <v>21388</v>
      </c>
      <c r="I6520" s="74" t="s">
        <v>3315</v>
      </c>
      <c r="J6520" s="74" t="s">
        <v>3316</v>
      </c>
      <c r="K6520" s="74" t="s">
        <v>15</v>
      </c>
      <c r="L6520" s="85">
        <v>40183</v>
      </c>
      <c r="M6520" s="85">
        <v>40315</v>
      </c>
      <c r="N6520" s="85">
        <v>40361</v>
      </c>
      <c r="O6520" s="85">
        <v>40353</v>
      </c>
      <c r="P6520" s="159">
        <v>573808.57999999996</v>
      </c>
      <c r="Q6520" s="74" t="s">
        <v>24402</v>
      </c>
    </row>
    <row r="6521" spans="1:17" ht="45" x14ac:dyDescent="0.25">
      <c r="A6521" s="72">
        <v>6527</v>
      </c>
      <c r="B6521" s="73" t="s">
        <v>26563</v>
      </c>
      <c r="C6521" s="73" t="s">
        <v>26573</v>
      </c>
      <c r="D6521" s="73" t="s">
        <v>26604</v>
      </c>
      <c r="E6521" s="74" t="s">
        <v>3160</v>
      </c>
      <c r="F6521" s="74" t="s">
        <v>3314</v>
      </c>
      <c r="G6521" s="74" t="s">
        <v>19</v>
      </c>
      <c r="H6521" s="74" t="s">
        <v>21388</v>
      </c>
      <c r="I6521" s="74" t="s">
        <v>14395</v>
      </c>
      <c r="J6521" s="74" t="s">
        <v>14396</v>
      </c>
      <c r="K6521" s="74" t="s">
        <v>15</v>
      </c>
      <c r="L6521" s="85">
        <v>40263</v>
      </c>
      <c r="M6521" s="85">
        <v>40304</v>
      </c>
      <c r="N6521" s="85">
        <v>40389</v>
      </c>
      <c r="O6521" s="85">
        <v>40386</v>
      </c>
      <c r="P6521" s="159">
        <v>135000</v>
      </c>
      <c r="Q6521" s="74" t="s">
        <v>24403</v>
      </c>
    </row>
    <row r="6522" spans="1:17" ht="45" x14ac:dyDescent="0.25">
      <c r="A6522" s="72">
        <v>6528</v>
      </c>
      <c r="B6522" s="73" t="s">
        <v>26563</v>
      </c>
      <c r="C6522" s="73" t="s">
        <v>26573</v>
      </c>
      <c r="D6522" s="73" t="s">
        <v>26604</v>
      </c>
      <c r="E6522" s="74" t="s">
        <v>3160</v>
      </c>
      <c r="F6522" s="74" t="s">
        <v>3314</v>
      </c>
      <c r="G6522" s="74" t="s">
        <v>19</v>
      </c>
      <c r="H6522" s="74" t="s">
        <v>21388</v>
      </c>
      <c r="I6522" s="74" t="s">
        <v>14397</v>
      </c>
      <c r="J6522" s="74" t="s">
        <v>14398</v>
      </c>
      <c r="K6522" s="74" t="s">
        <v>15</v>
      </c>
      <c r="L6522" s="85">
        <v>40269</v>
      </c>
      <c r="M6522" s="85">
        <v>40322</v>
      </c>
      <c r="N6522" s="85">
        <v>40374</v>
      </c>
      <c r="O6522" s="85">
        <v>40372</v>
      </c>
      <c r="P6522" s="159">
        <v>288244.98</v>
      </c>
      <c r="Q6522" s="74" t="s">
        <v>23069</v>
      </c>
    </row>
    <row r="6523" spans="1:17" ht="45" x14ac:dyDescent="0.25">
      <c r="A6523" s="72">
        <v>6529</v>
      </c>
      <c r="B6523" s="73" t="s">
        <v>26563</v>
      </c>
      <c r="C6523" s="73" t="s">
        <v>26571</v>
      </c>
      <c r="D6523" s="73" t="s">
        <v>26604</v>
      </c>
      <c r="E6523" s="74" t="s">
        <v>3160</v>
      </c>
      <c r="F6523" s="74" t="s">
        <v>3314</v>
      </c>
      <c r="G6523" s="74" t="s">
        <v>19</v>
      </c>
      <c r="H6523" s="74" t="s">
        <v>21388</v>
      </c>
      <c r="I6523" s="74" t="s">
        <v>14399</v>
      </c>
      <c r="J6523" s="74" t="s">
        <v>14400</v>
      </c>
      <c r="K6523" s="74" t="s">
        <v>15</v>
      </c>
      <c r="L6523" s="85">
        <v>40206</v>
      </c>
      <c r="M6523" s="85">
        <v>40206</v>
      </c>
      <c r="N6523" s="85">
        <v>41274</v>
      </c>
      <c r="O6523" s="85">
        <v>40487</v>
      </c>
      <c r="P6523" s="159">
        <v>4099773</v>
      </c>
      <c r="Q6523" s="74" t="s">
        <v>24404</v>
      </c>
    </row>
    <row r="6524" spans="1:17" ht="45" x14ac:dyDescent="0.25">
      <c r="A6524" s="72">
        <v>6530</v>
      </c>
      <c r="B6524" s="73" t="s">
        <v>26563</v>
      </c>
      <c r="C6524" s="73" t="s">
        <v>26573</v>
      </c>
      <c r="D6524" s="73" t="s">
        <v>26604</v>
      </c>
      <c r="E6524" s="74" t="s">
        <v>3160</v>
      </c>
      <c r="F6524" s="74" t="s">
        <v>3314</v>
      </c>
      <c r="G6524" s="74" t="s">
        <v>19</v>
      </c>
      <c r="H6524" s="74" t="s">
        <v>21388</v>
      </c>
      <c r="I6524" s="74" t="s">
        <v>14401</v>
      </c>
      <c r="J6524" s="74" t="s">
        <v>14402</v>
      </c>
      <c r="K6524" s="74" t="s">
        <v>15</v>
      </c>
      <c r="L6524" s="85">
        <v>40290</v>
      </c>
      <c r="M6524" s="85">
        <v>40310</v>
      </c>
      <c r="N6524" s="85">
        <v>40480</v>
      </c>
      <c r="O6524" s="85">
        <v>40403</v>
      </c>
      <c r="P6524" s="159">
        <v>108457.42</v>
      </c>
      <c r="Q6524" s="74" t="s">
        <v>23367</v>
      </c>
    </row>
    <row r="6525" spans="1:17" ht="45" x14ac:dyDescent="0.25">
      <c r="A6525" s="72">
        <v>6531</v>
      </c>
      <c r="B6525" s="73" t="s">
        <v>26563</v>
      </c>
      <c r="C6525" s="73" t="s">
        <v>26571</v>
      </c>
      <c r="D6525" s="73" t="s">
        <v>26604</v>
      </c>
      <c r="E6525" s="74" t="s">
        <v>3160</v>
      </c>
      <c r="F6525" s="74" t="s">
        <v>3314</v>
      </c>
      <c r="G6525" s="74" t="s">
        <v>19</v>
      </c>
      <c r="H6525" s="74" t="s">
        <v>21388</v>
      </c>
      <c r="I6525" s="74" t="s">
        <v>14403</v>
      </c>
      <c r="J6525" s="74" t="s">
        <v>14404</v>
      </c>
      <c r="K6525" s="74" t="s">
        <v>124</v>
      </c>
      <c r="L6525" s="85">
        <v>39944</v>
      </c>
      <c r="M6525" s="85">
        <v>39944</v>
      </c>
      <c r="N6525" s="85">
        <v>40354</v>
      </c>
      <c r="O6525" s="85">
        <v>40357</v>
      </c>
      <c r="P6525" s="159">
        <v>158391.49</v>
      </c>
      <c r="Q6525" s="74" t="s">
        <v>22538</v>
      </c>
    </row>
    <row r="6526" spans="1:17" ht="45" x14ac:dyDescent="0.25">
      <c r="A6526" s="72">
        <v>6532</v>
      </c>
      <c r="B6526" s="73" t="s">
        <v>26563</v>
      </c>
      <c r="C6526" s="73" t="s">
        <v>26571</v>
      </c>
      <c r="D6526" s="73" t="s">
        <v>26604</v>
      </c>
      <c r="E6526" s="74" t="s">
        <v>3160</v>
      </c>
      <c r="F6526" s="74" t="s">
        <v>3314</v>
      </c>
      <c r="G6526" s="74" t="s">
        <v>19</v>
      </c>
      <c r="H6526" s="74" t="s">
        <v>21388</v>
      </c>
      <c r="I6526" s="74" t="s">
        <v>14405</v>
      </c>
      <c r="J6526" s="74" t="s">
        <v>14406</v>
      </c>
      <c r="K6526" s="74" t="s">
        <v>15</v>
      </c>
      <c r="L6526" s="85">
        <v>40290</v>
      </c>
      <c r="M6526" s="85">
        <v>40373</v>
      </c>
      <c r="N6526" s="85">
        <v>40424</v>
      </c>
      <c r="O6526" s="85">
        <v>40424</v>
      </c>
      <c r="P6526" s="159">
        <v>1191547.56</v>
      </c>
      <c r="Q6526" s="74" t="s">
        <v>24405</v>
      </c>
    </row>
    <row r="6527" spans="1:17" x14ac:dyDescent="0.25">
      <c r="A6527" s="72">
        <v>6533</v>
      </c>
      <c r="B6527" s="73" t="s">
        <v>26562</v>
      </c>
      <c r="C6527" s="73" t="s">
        <v>26567</v>
      </c>
      <c r="D6527" s="73" t="s">
        <v>26602</v>
      </c>
      <c r="E6527" s="74" t="s">
        <v>3160</v>
      </c>
      <c r="F6527" s="74" t="s">
        <v>3314</v>
      </c>
      <c r="G6527" s="74" t="s">
        <v>19</v>
      </c>
      <c r="H6527" s="74" t="s">
        <v>21388</v>
      </c>
      <c r="I6527" s="74" t="s">
        <v>24406</v>
      </c>
      <c r="J6527" s="74" t="s">
        <v>24407</v>
      </c>
      <c r="K6527" s="74" t="s">
        <v>124</v>
      </c>
      <c r="L6527" s="85">
        <v>40371</v>
      </c>
      <c r="M6527" s="85"/>
      <c r="N6527" s="85">
        <v>41106</v>
      </c>
      <c r="O6527" s="85">
        <v>1</v>
      </c>
      <c r="P6527" s="159">
        <v>1175000</v>
      </c>
      <c r="Q6527" s="74" t="s">
        <v>24408</v>
      </c>
    </row>
    <row r="6528" spans="1:17" ht="45" x14ac:dyDescent="0.25">
      <c r="A6528" s="72">
        <v>6534</v>
      </c>
      <c r="B6528" s="73" t="s">
        <v>26563</v>
      </c>
      <c r="C6528" s="73" t="s">
        <v>26573</v>
      </c>
      <c r="D6528" s="73" t="s">
        <v>26604</v>
      </c>
      <c r="E6528" s="74" t="s">
        <v>3160</v>
      </c>
      <c r="F6528" s="74" t="s">
        <v>13834</v>
      </c>
      <c r="G6528" s="74" t="s">
        <v>19</v>
      </c>
      <c r="H6528" s="74" t="s">
        <v>21378</v>
      </c>
      <c r="I6528" s="74" t="s">
        <v>14407</v>
      </c>
      <c r="J6528" s="74" t="s">
        <v>14408</v>
      </c>
      <c r="K6528" s="74" t="s">
        <v>15</v>
      </c>
      <c r="L6528" s="85">
        <v>40249</v>
      </c>
      <c r="M6528" s="85">
        <v>40294</v>
      </c>
      <c r="N6528" s="85">
        <v>40340</v>
      </c>
      <c r="O6528" s="85">
        <v>40337</v>
      </c>
      <c r="P6528" s="159">
        <v>449771</v>
      </c>
      <c r="Q6528" s="74" t="s">
        <v>21760</v>
      </c>
    </row>
    <row r="6529" spans="1:17" ht="45" x14ac:dyDescent="0.25">
      <c r="A6529" s="72">
        <v>6535</v>
      </c>
      <c r="B6529" s="73" t="s">
        <v>26563</v>
      </c>
      <c r="C6529" s="73" t="s">
        <v>26570</v>
      </c>
      <c r="D6529" s="73" t="s">
        <v>26604</v>
      </c>
      <c r="E6529" s="74" t="s">
        <v>3160</v>
      </c>
      <c r="F6529" s="74" t="s">
        <v>13834</v>
      </c>
      <c r="G6529" s="74" t="s">
        <v>19</v>
      </c>
      <c r="H6529" s="74" t="s">
        <v>21378</v>
      </c>
      <c r="I6529" s="74" t="s">
        <v>14409</v>
      </c>
      <c r="J6529" s="74" t="s">
        <v>14410</v>
      </c>
      <c r="K6529" s="74" t="s">
        <v>151</v>
      </c>
      <c r="L6529" s="85">
        <v>40232</v>
      </c>
      <c r="M6529" s="85">
        <v>40232</v>
      </c>
      <c r="N6529" s="85">
        <v>40940</v>
      </c>
      <c r="O6529" s="85">
        <v>40500</v>
      </c>
      <c r="P6529" s="159">
        <v>753890.46</v>
      </c>
      <c r="Q6529" s="74" t="s">
        <v>24409</v>
      </c>
    </row>
    <row r="6530" spans="1:17" ht="45" x14ac:dyDescent="0.25">
      <c r="A6530" s="72">
        <v>6536</v>
      </c>
      <c r="B6530" s="73" t="s">
        <v>26563</v>
      </c>
      <c r="C6530" s="73" t="s">
        <v>26573</v>
      </c>
      <c r="D6530" s="73" t="s">
        <v>26604</v>
      </c>
      <c r="E6530" s="74" t="s">
        <v>3160</v>
      </c>
      <c r="F6530" s="74" t="s">
        <v>1432</v>
      </c>
      <c r="G6530" s="74" t="s">
        <v>19</v>
      </c>
      <c r="H6530" s="74" t="s">
        <v>21732</v>
      </c>
      <c r="I6530" s="74" t="s">
        <v>14411</v>
      </c>
      <c r="J6530" s="74" t="s">
        <v>14412</v>
      </c>
      <c r="K6530" s="74" t="s">
        <v>15</v>
      </c>
      <c r="L6530" s="85">
        <v>40269</v>
      </c>
      <c r="M6530" s="85">
        <v>40357</v>
      </c>
      <c r="N6530" s="85">
        <v>40361</v>
      </c>
      <c r="O6530" s="85">
        <v>40402</v>
      </c>
      <c r="P6530" s="159">
        <v>78215.649999999994</v>
      </c>
      <c r="Q6530" s="74" t="s">
        <v>23029</v>
      </c>
    </row>
    <row r="6531" spans="1:17" ht="45" x14ac:dyDescent="0.25">
      <c r="A6531" s="72">
        <v>6537</v>
      </c>
      <c r="B6531" s="73" t="s">
        <v>26563</v>
      </c>
      <c r="C6531" s="73" t="s">
        <v>26573</v>
      </c>
      <c r="D6531" s="73" t="s">
        <v>26604</v>
      </c>
      <c r="E6531" s="74" t="s">
        <v>3160</v>
      </c>
      <c r="F6531" s="74" t="s">
        <v>1432</v>
      </c>
      <c r="G6531" s="74" t="s">
        <v>19</v>
      </c>
      <c r="H6531" s="74" t="s">
        <v>21732</v>
      </c>
      <c r="I6531" s="74" t="s">
        <v>14413</v>
      </c>
      <c r="J6531" s="74" t="s">
        <v>14414</v>
      </c>
      <c r="K6531" s="74" t="s">
        <v>15</v>
      </c>
      <c r="L6531" s="85">
        <v>40140</v>
      </c>
      <c r="M6531" s="85">
        <v>40428</v>
      </c>
      <c r="N6531" s="85">
        <v>40438</v>
      </c>
      <c r="O6531" s="85">
        <v>40438</v>
      </c>
      <c r="P6531" s="159">
        <v>67457</v>
      </c>
      <c r="Q6531" s="74" t="s">
        <v>24410</v>
      </c>
    </row>
    <row r="6532" spans="1:17" ht="45" x14ac:dyDescent="0.25">
      <c r="A6532" s="72">
        <v>6538</v>
      </c>
      <c r="B6532" s="73" t="s">
        <v>26563</v>
      </c>
      <c r="C6532" s="73" t="s">
        <v>26573</v>
      </c>
      <c r="D6532" s="73" t="s">
        <v>26604</v>
      </c>
      <c r="E6532" s="74" t="s">
        <v>3160</v>
      </c>
      <c r="F6532" s="74" t="s">
        <v>1432</v>
      </c>
      <c r="G6532" s="74" t="s">
        <v>19</v>
      </c>
      <c r="H6532" s="74" t="s">
        <v>21732</v>
      </c>
      <c r="I6532" s="74" t="s">
        <v>14415</v>
      </c>
      <c r="J6532" s="74" t="s">
        <v>14416</v>
      </c>
      <c r="K6532" s="74" t="s">
        <v>15</v>
      </c>
      <c r="L6532" s="85">
        <v>40339</v>
      </c>
      <c r="M6532" s="85">
        <v>40348</v>
      </c>
      <c r="N6532" s="85">
        <v>40400</v>
      </c>
      <c r="O6532" s="85">
        <v>40402</v>
      </c>
      <c r="P6532" s="159">
        <v>47000</v>
      </c>
      <c r="Q6532" s="74" t="s">
        <v>24411</v>
      </c>
    </row>
    <row r="6533" spans="1:17" ht="45" x14ac:dyDescent="0.25">
      <c r="A6533" s="72">
        <v>6539</v>
      </c>
      <c r="B6533" s="73" t="s">
        <v>26563</v>
      </c>
      <c r="C6533" s="73" t="s">
        <v>26573</v>
      </c>
      <c r="D6533" s="73" t="s">
        <v>26604</v>
      </c>
      <c r="E6533" s="74" t="s">
        <v>3160</v>
      </c>
      <c r="F6533" s="74" t="s">
        <v>322</v>
      </c>
      <c r="G6533" s="74" t="s">
        <v>19</v>
      </c>
      <c r="H6533" s="74" t="s">
        <v>21388</v>
      </c>
      <c r="I6533" s="74" t="s">
        <v>14417</v>
      </c>
      <c r="J6533" s="74" t="s">
        <v>14418</v>
      </c>
      <c r="K6533" s="74" t="s">
        <v>15</v>
      </c>
      <c r="L6533" s="85">
        <v>40179</v>
      </c>
      <c r="M6533" s="85">
        <v>40179</v>
      </c>
      <c r="N6533" s="85">
        <v>40354</v>
      </c>
      <c r="O6533" s="85">
        <v>40372</v>
      </c>
      <c r="P6533" s="159">
        <v>67316.58</v>
      </c>
      <c r="Q6533" s="74" t="s">
        <v>24412</v>
      </c>
    </row>
    <row r="6534" spans="1:17" ht="45" x14ac:dyDescent="0.25">
      <c r="A6534" s="72">
        <v>6540</v>
      </c>
      <c r="B6534" s="73" t="s">
        <v>26563</v>
      </c>
      <c r="C6534" s="73" t="s">
        <v>26573</v>
      </c>
      <c r="D6534" s="73" t="s">
        <v>26604</v>
      </c>
      <c r="E6534" s="74" t="s">
        <v>3160</v>
      </c>
      <c r="F6534" s="74" t="s">
        <v>9070</v>
      </c>
      <c r="G6534" s="74" t="s">
        <v>19</v>
      </c>
      <c r="H6534" s="74" t="s">
        <v>21388</v>
      </c>
      <c r="I6534" s="74" t="s">
        <v>14419</v>
      </c>
      <c r="J6534" s="74" t="s">
        <v>14420</v>
      </c>
      <c r="K6534" s="74" t="s">
        <v>15</v>
      </c>
      <c r="L6534" s="85">
        <v>40340</v>
      </c>
      <c r="M6534" s="85">
        <v>40365</v>
      </c>
      <c r="N6534" s="85">
        <v>40445</v>
      </c>
      <c r="O6534" s="85">
        <v>40486</v>
      </c>
      <c r="P6534" s="159">
        <v>300000</v>
      </c>
      <c r="Q6534" s="74" t="s">
        <v>23778</v>
      </c>
    </row>
    <row r="6535" spans="1:17" ht="45" x14ac:dyDescent="0.25">
      <c r="A6535" s="72">
        <v>6541</v>
      </c>
      <c r="B6535" s="73" t="s">
        <v>26563</v>
      </c>
      <c r="C6535" s="73" t="s">
        <v>26573</v>
      </c>
      <c r="D6535" s="73" t="s">
        <v>26604</v>
      </c>
      <c r="E6535" s="74" t="s">
        <v>3160</v>
      </c>
      <c r="F6535" s="74" t="s">
        <v>9070</v>
      </c>
      <c r="G6535" s="74" t="s">
        <v>19</v>
      </c>
      <c r="H6535" s="74" t="s">
        <v>21388</v>
      </c>
      <c r="I6535" s="74" t="s">
        <v>14421</v>
      </c>
      <c r="J6535" s="74" t="s">
        <v>14422</v>
      </c>
      <c r="K6535" s="74" t="s">
        <v>15</v>
      </c>
      <c r="L6535" s="85">
        <v>40359</v>
      </c>
      <c r="M6535" s="85">
        <v>40406</v>
      </c>
      <c r="N6535" s="85">
        <v>40466</v>
      </c>
      <c r="O6535" s="85">
        <v>40449</v>
      </c>
      <c r="P6535" s="159">
        <v>199394.58</v>
      </c>
      <c r="Q6535" s="74" t="s">
        <v>23866</v>
      </c>
    </row>
    <row r="6536" spans="1:17" ht="45" x14ac:dyDescent="0.25">
      <c r="A6536" s="72">
        <v>6542</v>
      </c>
      <c r="B6536" s="73" t="s">
        <v>26563</v>
      </c>
      <c r="C6536" s="73" t="s">
        <v>26573</v>
      </c>
      <c r="D6536" s="73" t="s">
        <v>26604</v>
      </c>
      <c r="E6536" s="74" t="s">
        <v>3160</v>
      </c>
      <c r="F6536" s="74" t="s">
        <v>9070</v>
      </c>
      <c r="G6536" s="74" t="s">
        <v>19</v>
      </c>
      <c r="H6536" s="74" t="s">
        <v>21388</v>
      </c>
      <c r="I6536" s="74" t="s">
        <v>27223</v>
      </c>
      <c r="J6536" s="74" t="s">
        <v>27429</v>
      </c>
      <c r="K6536" s="74" t="s">
        <v>15</v>
      </c>
      <c r="L6536" s="85">
        <v>40408</v>
      </c>
      <c r="M6536" s="85">
        <v>40664</v>
      </c>
      <c r="N6536" s="85">
        <v>40724</v>
      </c>
      <c r="O6536" s="85">
        <v>40767</v>
      </c>
      <c r="P6536" s="159">
        <v>94000</v>
      </c>
      <c r="Q6536" s="74" t="s">
        <v>27430</v>
      </c>
    </row>
    <row r="6537" spans="1:17" ht="45" x14ac:dyDescent="0.25">
      <c r="A6537" s="72">
        <v>6543</v>
      </c>
      <c r="B6537" s="73" t="s">
        <v>26563</v>
      </c>
      <c r="C6537" s="73" t="s">
        <v>26573</v>
      </c>
      <c r="D6537" s="73" t="s">
        <v>26604</v>
      </c>
      <c r="E6537" s="74" t="s">
        <v>3160</v>
      </c>
      <c r="F6537" s="74" t="s">
        <v>2875</v>
      </c>
      <c r="G6537" s="74" t="s">
        <v>19</v>
      </c>
      <c r="H6537" s="74" t="s">
        <v>21388</v>
      </c>
      <c r="I6537" s="74" t="s">
        <v>14423</v>
      </c>
      <c r="J6537" s="74" t="s">
        <v>14424</v>
      </c>
      <c r="K6537" s="74" t="s">
        <v>15</v>
      </c>
      <c r="L6537" s="85">
        <v>40235</v>
      </c>
      <c r="M6537" s="85">
        <v>40310</v>
      </c>
      <c r="N6537" s="85">
        <v>40418</v>
      </c>
      <c r="O6537" s="85">
        <v>40388</v>
      </c>
      <c r="P6537" s="159">
        <v>277036.3</v>
      </c>
      <c r="Q6537" s="74" t="s">
        <v>24413</v>
      </c>
    </row>
    <row r="6538" spans="1:17" ht="45" x14ac:dyDescent="0.25">
      <c r="A6538" s="72">
        <v>6544</v>
      </c>
      <c r="B6538" s="73" t="s">
        <v>26563</v>
      </c>
      <c r="C6538" s="73" t="s">
        <v>26573</v>
      </c>
      <c r="D6538" s="73" t="s">
        <v>26604</v>
      </c>
      <c r="E6538" s="74" t="s">
        <v>3160</v>
      </c>
      <c r="F6538" s="74" t="s">
        <v>2875</v>
      </c>
      <c r="G6538" s="74" t="s">
        <v>19</v>
      </c>
      <c r="H6538" s="74" t="s">
        <v>21388</v>
      </c>
      <c r="I6538" s="74" t="s">
        <v>14425</v>
      </c>
      <c r="J6538" s="74" t="s">
        <v>14426</v>
      </c>
      <c r="K6538" s="74" t="s">
        <v>15</v>
      </c>
      <c r="L6538" s="85">
        <v>40323</v>
      </c>
      <c r="M6538" s="85">
        <v>40330</v>
      </c>
      <c r="N6538" s="85">
        <v>40441</v>
      </c>
      <c r="O6538" s="85">
        <v>40470</v>
      </c>
      <c r="P6538" s="159">
        <v>92100.6</v>
      </c>
      <c r="Q6538" s="74" t="s">
        <v>21710</v>
      </c>
    </row>
    <row r="6539" spans="1:17" ht="45" x14ac:dyDescent="0.25">
      <c r="A6539" s="72">
        <v>6545</v>
      </c>
      <c r="B6539" s="73" t="s">
        <v>26563</v>
      </c>
      <c r="C6539" s="73" t="s">
        <v>26573</v>
      </c>
      <c r="D6539" s="73" t="s">
        <v>26604</v>
      </c>
      <c r="E6539" s="74" t="s">
        <v>3160</v>
      </c>
      <c r="F6539" s="74" t="s">
        <v>2875</v>
      </c>
      <c r="G6539" s="74" t="s">
        <v>19</v>
      </c>
      <c r="H6539" s="74" t="s">
        <v>21388</v>
      </c>
      <c r="I6539" s="74" t="s">
        <v>24414</v>
      </c>
      <c r="J6539" s="74" t="s">
        <v>7103</v>
      </c>
      <c r="K6539" s="74" t="s">
        <v>15</v>
      </c>
      <c r="L6539" s="85">
        <v>40389</v>
      </c>
      <c r="M6539" s="85">
        <v>40434</v>
      </c>
      <c r="N6539" s="85">
        <v>40482</v>
      </c>
      <c r="O6539" s="85">
        <v>40486</v>
      </c>
      <c r="P6539" s="159">
        <v>32785.699999999997</v>
      </c>
      <c r="Q6539" s="74" t="s">
        <v>24234</v>
      </c>
    </row>
    <row r="6540" spans="1:17" ht="60" x14ac:dyDescent="0.25">
      <c r="A6540" s="72">
        <v>6546</v>
      </c>
      <c r="B6540" s="73" t="s">
        <v>26563</v>
      </c>
      <c r="C6540" s="73" t="s">
        <v>26573</v>
      </c>
      <c r="D6540" s="73" t="s">
        <v>26604</v>
      </c>
      <c r="E6540" s="74" t="s">
        <v>3160</v>
      </c>
      <c r="F6540" s="74" t="s">
        <v>3185</v>
      </c>
      <c r="G6540" s="74" t="s">
        <v>19</v>
      </c>
      <c r="H6540" s="74" t="s">
        <v>17044</v>
      </c>
      <c r="I6540" s="74" t="s">
        <v>14427</v>
      </c>
      <c r="J6540" s="74" t="s">
        <v>30751</v>
      </c>
      <c r="K6540" s="74" t="s">
        <v>15</v>
      </c>
      <c r="L6540" s="85">
        <v>40270</v>
      </c>
      <c r="M6540" s="85">
        <v>40343</v>
      </c>
      <c r="N6540" s="85"/>
      <c r="O6540" s="85">
        <v>40361</v>
      </c>
      <c r="P6540" s="159">
        <v>110000</v>
      </c>
      <c r="Q6540" s="74" t="s">
        <v>21796</v>
      </c>
    </row>
    <row r="6541" spans="1:17" ht="45" x14ac:dyDescent="0.25">
      <c r="A6541" s="72">
        <v>6547</v>
      </c>
      <c r="B6541" s="73" t="s">
        <v>26563</v>
      </c>
      <c r="C6541" s="73" t="s">
        <v>26573</v>
      </c>
      <c r="D6541" s="73" t="s">
        <v>26604</v>
      </c>
      <c r="E6541" s="74" t="s">
        <v>3160</v>
      </c>
      <c r="F6541" s="74" t="s">
        <v>3185</v>
      </c>
      <c r="G6541" s="74" t="s">
        <v>19</v>
      </c>
      <c r="H6541" s="74" t="s">
        <v>17044</v>
      </c>
      <c r="I6541" s="74" t="s">
        <v>14428</v>
      </c>
      <c r="J6541" s="74" t="s">
        <v>14429</v>
      </c>
      <c r="K6541" s="74" t="s">
        <v>15</v>
      </c>
      <c r="L6541" s="85">
        <v>40140</v>
      </c>
      <c r="M6541" s="85">
        <v>40343</v>
      </c>
      <c r="N6541" s="85">
        <v>40373</v>
      </c>
      <c r="O6541" s="85">
        <v>40371</v>
      </c>
      <c r="P6541" s="159">
        <v>71300</v>
      </c>
      <c r="Q6541" s="74" t="s">
        <v>24415</v>
      </c>
    </row>
    <row r="6542" spans="1:17" ht="45" x14ac:dyDescent="0.25">
      <c r="A6542" s="72">
        <v>6548</v>
      </c>
      <c r="B6542" s="73" t="s">
        <v>26563</v>
      </c>
      <c r="C6542" s="73" t="s">
        <v>26573</v>
      </c>
      <c r="D6542" s="73" t="s">
        <v>26604</v>
      </c>
      <c r="E6542" s="74" t="s">
        <v>3160</v>
      </c>
      <c r="F6542" s="74" t="s">
        <v>3185</v>
      </c>
      <c r="G6542" s="74" t="s">
        <v>19</v>
      </c>
      <c r="H6542" s="74" t="s">
        <v>17044</v>
      </c>
      <c r="I6542" s="74" t="s">
        <v>14430</v>
      </c>
      <c r="J6542" s="74" t="s">
        <v>14431</v>
      </c>
      <c r="K6542" s="74" t="s">
        <v>15</v>
      </c>
      <c r="L6542" s="85">
        <v>40140</v>
      </c>
      <c r="M6542" s="85">
        <v>40343</v>
      </c>
      <c r="N6542" s="85">
        <v>40421</v>
      </c>
      <c r="O6542" s="85">
        <v>40420</v>
      </c>
      <c r="P6542" s="159">
        <v>66400</v>
      </c>
      <c r="Q6542" s="74" t="s">
        <v>24416</v>
      </c>
    </row>
    <row r="6543" spans="1:17" ht="45" x14ac:dyDescent="0.25">
      <c r="A6543" s="72">
        <v>6549</v>
      </c>
      <c r="B6543" s="73" t="s">
        <v>26563</v>
      </c>
      <c r="C6543" s="73" t="s">
        <v>26573</v>
      </c>
      <c r="D6543" s="73" t="s">
        <v>26604</v>
      </c>
      <c r="E6543" s="74" t="s">
        <v>3160</v>
      </c>
      <c r="F6543" s="74" t="s">
        <v>3185</v>
      </c>
      <c r="G6543" s="74" t="s">
        <v>19</v>
      </c>
      <c r="H6543" s="74" t="s">
        <v>17044</v>
      </c>
      <c r="I6543" s="74" t="s">
        <v>14432</v>
      </c>
      <c r="J6543" s="74" t="s">
        <v>14433</v>
      </c>
      <c r="K6543" s="74" t="s">
        <v>15</v>
      </c>
      <c r="L6543" s="85">
        <v>40140</v>
      </c>
      <c r="M6543" s="85">
        <v>40343</v>
      </c>
      <c r="N6543" s="85">
        <v>40421</v>
      </c>
      <c r="O6543" s="85">
        <v>40406</v>
      </c>
      <c r="P6543" s="159">
        <v>68200</v>
      </c>
      <c r="Q6543" s="74" t="s">
        <v>24417</v>
      </c>
    </row>
    <row r="6544" spans="1:17" ht="45" x14ac:dyDescent="0.25">
      <c r="A6544" s="72">
        <v>6550</v>
      </c>
      <c r="B6544" s="73" t="s">
        <v>26563</v>
      </c>
      <c r="C6544" s="73" t="s">
        <v>26573</v>
      </c>
      <c r="D6544" s="73" t="s">
        <v>26604</v>
      </c>
      <c r="E6544" s="74" t="s">
        <v>3160</v>
      </c>
      <c r="F6544" s="74" t="s">
        <v>3185</v>
      </c>
      <c r="G6544" s="74" t="s">
        <v>19</v>
      </c>
      <c r="H6544" s="74" t="s">
        <v>17044</v>
      </c>
      <c r="I6544" s="74" t="s">
        <v>14434</v>
      </c>
      <c r="J6544" s="74" t="s">
        <v>14435</v>
      </c>
      <c r="K6544" s="74" t="s">
        <v>15</v>
      </c>
      <c r="L6544" s="85">
        <v>40140</v>
      </c>
      <c r="M6544" s="85">
        <v>40343</v>
      </c>
      <c r="N6544" s="85">
        <v>40395</v>
      </c>
      <c r="O6544" s="85">
        <v>40392</v>
      </c>
      <c r="P6544" s="159">
        <v>34600</v>
      </c>
      <c r="Q6544" s="74" t="s">
        <v>24418</v>
      </c>
    </row>
    <row r="6545" spans="1:17" ht="45" x14ac:dyDescent="0.25">
      <c r="A6545" s="72">
        <v>6551</v>
      </c>
      <c r="B6545" s="73" t="s">
        <v>26563</v>
      </c>
      <c r="C6545" s="73" t="s">
        <v>26573</v>
      </c>
      <c r="D6545" s="73" t="s">
        <v>26604</v>
      </c>
      <c r="E6545" s="74" t="s">
        <v>3160</v>
      </c>
      <c r="F6545" s="74" t="s">
        <v>3185</v>
      </c>
      <c r="G6545" s="74" t="s">
        <v>19</v>
      </c>
      <c r="H6545" s="74" t="s">
        <v>17044</v>
      </c>
      <c r="I6545" s="74" t="s">
        <v>14436</v>
      </c>
      <c r="J6545" s="74" t="s">
        <v>14437</v>
      </c>
      <c r="K6545" s="74" t="s">
        <v>15</v>
      </c>
      <c r="L6545" s="85">
        <v>40140</v>
      </c>
      <c r="M6545" s="85">
        <v>40343</v>
      </c>
      <c r="N6545" s="85">
        <v>40390</v>
      </c>
      <c r="O6545" s="85">
        <v>40380</v>
      </c>
      <c r="P6545" s="159">
        <v>47180</v>
      </c>
      <c r="Q6545" s="74" t="s">
        <v>24419</v>
      </c>
    </row>
    <row r="6546" spans="1:17" ht="45" x14ac:dyDescent="0.25">
      <c r="A6546" s="72">
        <v>6552</v>
      </c>
      <c r="B6546" s="73" t="s">
        <v>26563</v>
      </c>
      <c r="C6546" s="73" t="s">
        <v>26573</v>
      </c>
      <c r="D6546" s="73" t="s">
        <v>26604</v>
      </c>
      <c r="E6546" s="74" t="s">
        <v>3160</v>
      </c>
      <c r="F6546" s="74" t="s">
        <v>3185</v>
      </c>
      <c r="G6546" s="74" t="s">
        <v>19</v>
      </c>
      <c r="H6546" s="74" t="s">
        <v>17044</v>
      </c>
      <c r="I6546" s="74" t="s">
        <v>14438</v>
      </c>
      <c r="J6546" s="74" t="s">
        <v>14439</v>
      </c>
      <c r="K6546" s="74" t="s">
        <v>15</v>
      </c>
      <c r="L6546" s="85">
        <v>40140</v>
      </c>
      <c r="M6546" s="85">
        <v>40343</v>
      </c>
      <c r="N6546" s="85">
        <v>40421</v>
      </c>
      <c r="O6546" s="85">
        <v>40413</v>
      </c>
      <c r="P6546" s="159">
        <v>79300</v>
      </c>
      <c r="Q6546" s="74" t="s">
        <v>24420</v>
      </c>
    </row>
    <row r="6547" spans="1:17" ht="45" x14ac:dyDescent="0.25">
      <c r="A6547" s="72">
        <v>6553</v>
      </c>
      <c r="B6547" s="73" t="s">
        <v>26563</v>
      </c>
      <c r="C6547" s="73" t="s">
        <v>26573</v>
      </c>
      <c r="D6547" s="73" t="s">
        <v>26604</v>
      </c>
      <c r="E6547" s="74" t="s">
        <v>3160</v>
      </c>
      <c r="F6547" s="74" t="s">
        <v>3185</v>
      </c>
      <c r="G6547" s="74" t="s">
        <v>19</v>
      </c>
      <c r="H6547" s="74" t="s">
        <v>17044</v>
      </c>
      <c r="I6547" s="74" t="s">
        <v>14440</v>
      </c>
      <c r="J6547" s="74" t="s">
        <v>14441</v>
      </c>
      <c r="K6547" s="74" t="s">
        <v>15</v>
      </c>
      <c r="L6547" s="85">
        <v>40140</v>
      </c>
      <c r="M6547" s="85">
        <v>40343</v>
      </c>
      <c r="N6547" s="85">
        <v>40390</v>
      </c>
      <c r="O6547" s="85">
        <v>40381</v>
      </c>
      <c r="P6547" s="159">
        <v>76440</v>
      </c>
      <c r="Q6547" s="74" t="s">
        <v>24421</v>
      </c>
    </row>
    <row r="6548" spans="1:17" ht="45" x14ac:dyDescent="0.25">
      <c r="A6548" s="72">
        <v>6554</v>
      </c>
      <c r="B6548" s="73" t="s">
        <v>26563</v>
      </c>
      <c r="C6548" s="73" t="s">
        <v>26573</v>
      </c>
      <c r="D6548" s="73" t="s">
        <v>26604</v>
      </c>
      <c r="E6548" s="74" t="s">
        <v>3160</v>
      </c>
      <c r="F6548" s="74" t="s">
        <v>3185</v>
      </c>
      <c r="G6548" s="74" t="s">
        <v>19</v>
      </c>
      <c r="H6548" s="74" t="s">
        <v>17044</v>
      </c>
      <c r="I6548" s="74" t="s">
        <v>14442</v>
      </c>
      <c r="J6548" s="74" t="s">
        <v>14443</v>
      </c>
      <c r="K6548" s="74" t="s">
        <v>15</v>
      </c>
      <c r="L6548" s="85">
        <v>40140</v>
      </c>
      <c r="M6548" s="85">
        <v>40343</v>
      </c>
      <c r="N6548" s="85">
        <v>40380</v>
      </c>
      <c r="O6548" s="85">
        <v>40380</v>
      </c>
      <c r="P6548" s="159">
        <v>59000</v>
      </c>
      <c r="Q6548" s="74" t="s">
        <v>21455</v>
      </c>
    </row>
    <row r="6549" spans="1:17" ht="45" x14ac:dyDescent="0.25">
      <c r="A6549" s="72">
        <v>6555</v>
      </c>
      <c r="B6549" s="73" t="s">
        <v>26563</v>
      </c>
      <c r="C6549" s="73" t="s">
        <v>26573</v>
      </c>
      <c r="D6549" s="73" t="s">
        <v>26604</v>
      </c>
      <c r="E6549" s="74" t="s">
        <v>3160</v>
      </c>
      <c r="F6549" s="74" t="s">
        <v>3185</v>
      </c>
      <c r="G6549" s="74" t="s">
        <v>19</v>
      </c>
      <c r="H6549" s="74" t="s">
        <v>17044</v>
      </c>
      <c r="I6549" s="74" t="s">
        <v>14444</v>
      </c>
      <c r="J6549" s="74" t="s">
        <v>30752</v>
      </c>
      <c r="K6549" s="74" t="s">
        <v>15</v>
      </c>
      <c r="L6549" s="85">
        <v>40248</v>
      </c>
      <c r="M6549" s="85">
        <v>40350</v>
      </c>
      <c r="N6549" s="85">
        <v>40417</v>
      </c>
      <c r="O6549" s="85">
        <v>40417</v>
      </c>
      <c r="P6549" s="159">
        <v>220000</v>
      </c>
      <c r="Q6549" s="74" t="s">
        <v>24422</v>
      </c>
    </row>
    <row r="6550" spans="1:17" ht="45" x14ac:dyDescent="0.25">
      <c r="A6550" s="72">
        <v>6556</v>
      </c>
      <c r="B6550" s="73" t="s">
        <v>26563</v>
      </c>
      <c r="C6550" s="73" t="s">
        <v>26573</v>
      </c>
      <c r="D6550" s="73" t="s">
        <v>26604</v>
      </c>
      <c r="E6550" s="74" t="s">
        <v>3160</v>
      </c>
      <c r="F6550" s="74" t="s">
        <v>2877</v>
      </c>
      <c r="G6550" s="74" t="s">
        <v>19</v>
      </c>
      <c r="H6550" s="74" t="s">
        <v>21388</v>
      </c>
      <c r="I6550" s="74" t="s">
        <v>24423</v>
      </c>
      <c r="J6550" s="74" t="s">
        <v>7099</v>
      </c>
      <c r="K6550" s="74" t="s">
        <v>15</v>
      </c>
      <c r="L6550" s="85">
        <v>40434</v>
      </c>
      <c r="M6550" s="85">
        <v>40442</v>
      </c>
      <c r="N6550" s="85">
        <v>40480</v>
      </c>
      <c r="O6550" s="85">
        <v>40459</v>
      </c>
      <c r="P6550" s="159">
        <v>62878.19</v>
      </c>
      <c r="Q6550" s="74" t="s">
        <v>24424</v>
      </c>
    </row>
    <row r="6551" spans="1:17" ht="45" x14ac:dyDescent="0.25">
      <c r="A6551" s="72">
        <v>6557</v>
      </c>
      <c r="B6551" s="73" t="s">
        <v>26563</v>
      </c>
      <c r="C6551" s="73" t="s">
        <v>26581</v>
      </c>
      <c r="D6551" s="73" t="s">
        <v>26604</v>
      </c>
      <c r="E6551" s="74" t="s">
        <v>3160</v>
      </c>
      <c r="F6551" s="74" t="s">
        <v>4321</v>
      </c>
      <c r="G6551" s="74" t="s">
        <v>19</v>
      </c>
      <c r="H6551" s="74" t="s">
        <v>21370</v>
      </c>
      <c r="I6551" s="74" t="s">
        <v>9208</v>
      </c>
      <c r="J6551" s="74" t="s">
        <v>14445</v>
      </c>
      <c r="K6551" s="74" t="s">
        <v>15</v>
      </c>
      <c r="L6551" s="85">
        <v>39903</v>
      </c>
      <c r="M6551" s="85">
        <v>39903</v>
      </c>
      <c r="N6551" s="85">
        <v>40564</v>
      </c>
      <c r="O6551" s="85">
        <v>40354</v>
      </c>
      <c r="P6551" s="159">
        <v>1299810.28</v>
      </c>
      <c r="Q6551" s="74" t="s">
        <v>24425</v>
      </c>
    </row>
    <row r="6552" spans="1:17" ht="45" x14ac:dyDescent="0.25">
      <c r="A6552" s="72">
        <v>6558</v>
      </c>
      <c r="B6552" s="73" t="s">
        <v>26562</v>
      </c>
      <c r="C6552" s="73" t="s">
        <v>26570</v>
      </c>
      <c r="D6552" s="73" t="s">
        <v>26604</v>
      </c>
      <c r="E6552" s="74" t="s">
        <v>3160</v>
      </c>
      <c r="F6552" s="74" t="s">
        <v>4321</v>
      </c>
      <c r="G6552" s="74" t="s">
        <v>19</v>
      </c>
      <c r="H6552" s="74" t="s">
        <v>21370</v>
      </c>
      <c r="I6552" s="74" t="s">
        <v>14446</v>
      </c>
      <c r="J6552" s="74" t="s">
        <v>13972</v>
      </c>
      <c r="K6552" s="74" t="s">
        <v>151</v>
      </c>
      <c r="L6552" s="85">
        <v>40287</v>
      </c>
      <c r="M6552" s="85">
        <v>40297</v>
      </c>
      <c r="N6552" s="85">
        <v>40801</v>
      </c>
      <c r="O6552" s="85">
        <v>1</v>
      </c>
      <c r="P6552" s="159">
        <v>935890.15</v>
      </c>
      <c r="Q6552" s="74" t="s">
        <v>23120</v>
      </c>
    </row>
    <row r="6553" spans="1:17" ht="45" x14ac:dyDescent="0.25">
      <c r="A6553" s="72">
        <v>6559</v>
      </c>
      <c r="B6553" s="73" t="s">
        <v>26563</v>
      </c>
      <c r="C6553" s="73" t="s">
        <v>26578</v>
      </c>
      <c r="D6553" s="73" t="s">
        <v>26604</v>
      </c>
      <c r="E6553" s="74" t="s">
        <v>3160</v>
      </c>
      <c r="F6553" s="74" t="s">
        <v>4321</v>
      </c>
      <c r="G6553" s="74" t="s">
        <v>7155</v>
      </c>
      <c r="H6553" s="74" t="s">
        <v>21370</v>
      </c>
      <c r="I6553" s="74" t="s">
        <v>14447</v>
      </c>
      <c r="J6553" s="74" t="s">
        <v>14448</v>
      </c>
      <c r="K6553" s="74" t="s">
        <v>15</v>
      </c>
      <c r="L6553" s="85">
        <v>39903</v>
      </c>
      <c r="M6553" s="85">
        <v>39903</v>
      </c>
      <c r="N6553" s="85">
        <v>40634</v>
      </c>
      <c r="O6553" s="85">
        <v>40424</v>
      </c>
      <c r="P6553" s="159">
        <v>607702.56000000006</v>
      </c>
      <c r="Q6553" s="74" t="s">
        <v>22918</v>
      </c>
    </row>
    <row r="6554" spans="1:17" ht="45" x14ac:dyDescent="0.25">
      <c r="A6554" s="72">
        <v>6560</v>
      </c>
      <c r="B6554" s="73" t="s">
        <v>26563</v>
      </c>
      <c r="C6554" s="73" t="s">
        <v>26578</v>
      </c>
      <c r="D6554" s="73" t="s">
        <v>26604</v>
      </c>
      <c r="E6554" s="74" t="s">
        <v>3160</v>
      </c>
      <c r="F6554" s="74" t="s">
        <v>4321</v>
      </c>
      <c r="G6554" s="74" t="s">
        <v>7155</v>
      </c>
      <c r="H6554" s="74" t="s">
        <v>21370</v>
      </c>
      <c r="I6554" s="74" t="s">
        <v>7156</v>
      </c>
      <c r="J6554" s="74" t="s">
        <v>7157</v>
      </c>
      <c r="K6554" s="74" t="s">
        <v>15</v>
      </c>
      <c r="L6554" s="85">
        <v>40169</v>
      </c>
      <c r="M6554" s="85">
        <v>40169</v>
      </c>
      <c r="N6554" s="85">
        <v>40405</v>
      </c>
      <c r="O6554" s="85">
        <v>40358</v>
      </c>
      <c r="P6554" s="159">
        <v>725856.48</v>
      </c>
      <c r="Q6554" s="74" t="s">
        <v>24426</v>
      </c>
    </row>
    <row r="6555" spans="1:17" ht="45" x14ac:dyDescent="0.25">
      <c r="A6555" s="72">
        <v>6561</v>
      </c>
      <c r="B6555" s="73" t="s">
        <v>26563</v>
      </c>
      <c r="C6555" s="73" t="s">
        <v>26578</v>
      </c>
      <c r="D6555" s="73" t="s">
        <v>26604</v>
      </c>
      <c r="E6555" s="74" t="s">
        <v>3160</v>
      </c>
      <c r="F6555" s="74" t="s">
        <v>4321</v>
      </c>
      <c r="G6555" s="74" t="s">
        <v>7155</v>
      </c>
      <c r="H6555" s="74" t="s">
        <v>21370</v>
      </c>
      <c r="I6555" s="74" t="s">
        <v>14449</v>
      </c>
      <c r="J6555" s="74" t="s">
        <v>14450</v>
      </c>
      <c r="K6555" s="74" t="s">
        <v>15</v>
      </c>
      <c r="L6555" s="85">
        <v>40296</v>
      </c>
      <c r="M6555" s="85">
        <v>40304</v>
      </c>
      <c r="N6555" s="85">
        <v>40422</v>
      </c>
      <c r="O6555" s="85">
        <v>40414</v>
      </c>
      <c r="P6555" s="159">
        <v>140861</v>
      </c>
      <c r="Q6555" s="74" t="s">
        <v>23030</v>
      </c>
    </row>
    <row r="6556" spans="1:17" ht="45" x14ac:dyDescent="0.25">
      <c r="A6556" s="72">
        <v>6562</v>
      </c>
      <c r="B6556" s="73" t="s">
        <v>26563</v>
      </c>
      <c r="C6556" s="73" t="s">
        <v>26577</v>
      </c>
      <c r="D6556" s="73" t="s">
        <v>26604</v>
      </c>
      <c r="E6556" s="74" t="s">
        <v>3160</v>
      </c>
      <c r="F6556" s="74" t="s">
        <v>4321</v>
      </c>
      <c r="G6556" s="74" t="s">
        <v>7155</v>
      </c>
      <c r="H6556" s="74" t="s">
        <v>21370</v>
      </c>
      <c r="I6556" s="74" t="s">
        <v>14451</v>
      </c>
      <c r="J6556" s="74" t="s">
        <v>14452</v>
      </c>
      <c r="K6556" s="74" t="s">
        <v>15</v>
      </c>
      <c r="L6556" s="85">
        <v>40358</v>
      </c>
      <c r="M6556" s="85">
        <v>40361</v>
      </c>
      <c r="N6556" s="85">
        <v>40461</v>
      </c>
      <c r="O6556" s="85">
        <v>40415</v>
      </c>
      <c r="P6556" s="159">
        <v>152280</v>
      </c>
      <c r="Q6556" s="74" t="s">
        <v>24427</v>
      </c>
    </row>
    <row r="6557" spans="1:17" ht="45" x14ac:dyDescent="0.25">
      <c r="A6557" s="72">
        <v>6563</v>
      </c>
      <c r="B6557" s="73" t="s">
        <v>26563</v>
      </c>
      <c r="C6557" s="73" t="s">
        <v>26578</v>
      </c>
      <c r="D6557" s="73" t="s">
        <v>26604</v>
      </c>
      <c r="E6557" s="74" t="s">
        <v>3160</v>
      </c>
      <c r="F6557" s="74" t="s">
        <v>4321</v>
      </c>
      <c r="G6557" s="74" t="s">
        <v>7155</v>
      </c>
      <c r="H6557" s="74" t="s">
        <v>21370</v>
      </c>
      <c r="I6557" s="74" t="s">
        <v>27760</v>
      </c>
      <c r="J6557" s="74" t="s">
        <v>7100</v>
      </c>
      <c r="K6557" s="74" t="s">
        <v>15</v>
      </c>
      <c r="L6557" s="85">
        <v>40526</v>
      </c>
      <c r="M6557" s="85">
        <v>40646</v>
      </c>
      <c r="N6557" s="85">
        <v>40725</v>
      </c>
      <c r="O6557" s="85">
        <v>40693</v>
      </c>
      <c r="P6557" s="159">
        <v>111607.49</v>
      </c>
      <c r="Q6557" s="74" t="s">
        <v>24645</v>
      </c>
    </row>
    <row r="6558" spans="1:17" ht="45" x14ac:dyDescent="0.25">
      <c r="A6558" s="72">
        <v>6564</v>
      </c>
      <c r="B6558" s="73" t="s">
        <v>26563</v>
      </c>
      <c r="C6558" s="73" t="s">
        <v>26573</v>
      </c>
      <c r="D6558" s="73" t="s">
        <v>26604</v>
      </c>
      <c r="E6558" s="74" t="s">
        <v>3160</v>
      </c>
      <c r="F6558" s="74" t="s">
        <v>13881</v>
      </c>
      <c r="G6558" s="74" t="s">
        <v>19</v>
      </c>
      <c r="H6558" s="74" t="s">
        <v>21388</v>
      </c>
      <c r="I6558" s="74" t="s">
        <v>14453</v>
      </c>
      <c r="J6558" s="74" t="s">
        <v>14454</v>
      </c>
      <c r="K6558" s="74" t="s">
        <v>15</v>
      </c>
      <c r="L6558" s="85">
        <v>40282</v>
      </c>
      <c r="M6558" s="85">
        <v>40350</v>
      </c>
      <c r="N6558" s="85">
        <v>40410</v>
      </c>
      <c r="O6558" s="85">
        <v>40372</v>
      </c>
      <c r="P6558" s="159">
        <v>63728.76</v>
      </c>
      <c r="Q6558" s="74" t="s">
        <v>24428</v>
      </c>
    </row>
    <row r="6559" spans="1:17" ht="45" x14ac:dyDescent="0.25">
      <c r="A6559" s="72">
        <v>6565</v>
      </c>
      <c r="B6559" s="73" t="s">
        <v>26563</v>
      </c>
      <c r="C6559" s="73" t="s">
        <v>26573</v>
      </c>
      <c r="D6559" s="73" t="s">
        <v>26604</v>
      </c>
      <c r="E6559" s="74" t="s">
        <v>3160</v>
      </c>
      <c r="F6559" s="74" t="s">
        <v>13881</v>
      </c>
      <c r="G6559" s="74" t="s">
        <v>19</v>
      </c>
      <c r="H6559" s="74" t="s">
        <v>21388</v>
      </c>
      <c r="I6559" s="74" t="s">
        <v>14455</v>
      </c>
      <c r="J6559" s="74" t="s">
        <v>14456</v>
      </c>
      <c r="K6559" s="74" t="s">
        <v>15</v>
      </c>
      <c r="L6559" s="85">
        <v>40276</v>
      </c>
      <c r="M6559" s="85">
        <v>40357</v>
      </c>
      <c r="N6559" s="85">
        <v>40466</v>
      </c>
      <c r="O6559" s="85">
        <v>40367</v>
      </c>
      <c r="P6559" s="159">
        <v>241062.5</v>
      </c>
      <c r="Q6559" s="74" t="s">
        <v>24429</v>
      </c>
    </row>
    <row r="6560" spans="1:17" ht="45" x14ac:dyDescent="0.25">
      <c r="A6560" s="72">
        <v>6566</v>
      </c>
      <c r="B6560" s="73" t="s">
        <v>26563</v>
      </c>
      <c r="C6560" s="73" t="s">
        <v>26573</v>
      </c>
      <c r="D6560" s="73" t="s">
        <v>26604</v>
      </c>
      <c r="E6560" s="74" t="s">
        <v>3160</v>
      </c>
      <c r="F6560" s="74" t="s">
        <v>13881</v>
      </c>
      <c r="G6560" s="74" t="s">
        <v>19</v>
      </c>
      <c r="H6560" s="74" t="s">
        <v>21388</v>
      </c>
      <c r="I6560" s="74" t="s">
        <v>14457</v>
      </c>
      <c r="J6560" s="74" t="s">
        <v>14458</v>
      </c>
      <c r="K6560" s="74" t="s">
        <v>15</v>
      </c>
      <c r="L6560" s="85">
        <v>40347</v>
      </c>
      <c r="M6560" s="85">
        <v>40420</v>
      </c>
      <c r="N6560" s="85">
        <v>40466</v>
      </c>
      <c r="O6560" s="85">
        <v>40491</v>
      </c>
      <c r="P6560" s="159">
        <v>120000</v>
      </c>
      <c r="Q6560" s="74" t="s">
        <v>21634</v>
      </c>
    </row>
    <row r="6561" spans="1:17" ht="45" x14ac:dyDescent="0.25">
      <c r="A6561" s="72">
        <v>6567</v>
      </c>
      <c r="B6561" s="73" t="s">
        <v>26563</v>
      </c>
      <c r="C6561" s="73" t="s">
        <v>26573</v>
      </c>
      <c r="D6561" s="73" t="s">
        <v>26604</v>
      </c>
      <c r="E6561" s="74" t="s">
        <v>3160</v>
      </c>
      <c r="F6561" s="74" t="s">
        <v>13886</v>
      </c>
      <c r="G6561" s="74" t="s">
        <v>19</v>
      </c>
      <c r="H6561" s="74" t="s">
        <v>21378</v>
      </c>
      <c r="I6561" s="74" t="s">
        <v>14459</v>
      </c>
      <c r="J6561" s="74" t="s">
        <v>14460</v>
      </c>
      <c r="K6561" s="74" t="s">
        <v>23</v>
      </c>
      <c r="L6561" s="85">
        <v>40323</v>
      </c>
      <c r="M6561" s="85">
        <v>40413</v>
      </c>
      <c r="N6561" s="85">
        <v>40451</v>
      </c>
      <c r="O6561" s="85">
        <v>40449</v>
      </c>
      <c r="P6561" s="159">
        <v>127870.92</v>
      </c>
      <c r="Q6561" s="74" t="s">
        <v>23321</v>
      </c>
    </row>
    <row r="6562" spans="1:17" ht="45" x14ac:dyDescent="0.25">
      <c r="A6562" s="72">
        <v>6568</v>
      </c>
      <c r="B6562" s="73" t="s">
        <v>26563</v>
      </c>
      <c r="C6562" s="73" t="s">
        <v>26573</v>
      </c>
      <c r="D6562" s="73" t="s">
        <v>26604</v>
      </c>
      <c r="E6562" s="74" t="s">
        <v>3160</v>
      </c>
      <c r="F6562" s="74" t="s">
        <v>13886</v>
      </c>
      <c r="G6562" s="74" t="s">
        <v>19</v>
      </c>
      <c r="H6562" s="74" t="s">
        <v>21378</v>
      </c>
      <c r="I6562" s="74" t="s">
        <v>14461</v>
      </c>
      <c r="J6562" s="74" t="s">
        <v>14462</v>
      </c>
      <c r="K6562" s="74" t="s">
        <v>23</v>
      </c>
      <c r="L6562" s="85">
        <v>40332</v>
      </c>
      <c r="M6562" s="85">
        <v>40336</v>
      </c>
      <c r="N6562" s="85">
        <v>40361</v>
      </c>
      <c r="O6562" s="85">
        <v>40337</v>
      </c>
      <c r="P6562" s="159">
        <v>34998.910000000003</v>
      </c>
      <c r="Q6562" s="74" t="s">
        <v>22707</v>
      </c>
    </row>
    <row r="6563" spans="1:17" ht="45" x14ac:dyDescent="0.25">
      <c r="A6563" s="72">
        <v>6569</v>
      </c>
      <c r="B6563" s="73" t="s">
        <v>26563</v>
      </c>
      <c r="C6563" s="73" t="s">
        <v>26573</v>
      </c>
      <c r="D6563" s="73" t="s">
        <v>26604</v>
      </c>
      <c r="E6563" s="74" t="s">
        <v>3160</v>
      </c>
      <c r="F6563" s="74" t="s">
        <v>13894</v>
      </c>
      <c r="G6563" s="74" t="s">
        <v>19</v>
      </c>
      <c r="H6563" s="74" t="s">
        <v>21378</v>
      </c>
      <c r="I6563" s="74" t="s">
        <v>14463</v>
      </c>
      <c r="J6563" s="74" t="s">
        <v>14464</v>
      </c>
      <c r="K6563" s="74" t="s">
        <v>15</v>
      </c>
      <c r="L6563" s="85">
        <v>40200</v>
      </c>
      <c r="M6563" s="85">
        <v>40274</v>
      </c>
      <c r="N6563" s="85">
        <v>40403</v>
      </c>
      <c r="O6563" s="85">
        <v>40347</v>
      </c>
      <c r="P6563" s="159">
        <v>299266.73</v>
      </c>
      <c r="Q6563" s="74" t="s">
        <v>21493</v>
      </c>
    </row>
    <row r="6564" spans="1:17" ht="45" x14ac:dyDescent="0.25">
      <c r="A6564" s="72">
        <v>6570</v>
      </c>
      <c r="B6564" s="73" t="s">
        <v>26563</v>
      </c>
      <c r="C6564" s="73" t="s">
        <v>26573</v>
      </c>
      <c r="D6564" s="73" t="s">
        <v>26604</v>
      </c>
      <c r="E6564" s="74" t="s">
        <v>3160</v>
      </c>
      <c r="F6564" s="74" t="s">
        <v>13894</v>
      </c>
      <c r="G6564" s="74" t="s">
        <v>19</v>
      </c>
      <c r="H6564" s="74" t="s">
        <v>21378</v>
      </c>
      <c r="I6564" s="74" t="s">
        <v>24430</v>
      </c>
      <c r="J6564" s="74" t="s">
        <v>7100</v>
      </c>
      <c r="K6564" s="74" t="s">
        <v>15</v>
      </c>
      <c r="L6564" s="85">
        <v>40339</v>
      </c>
      <c r="M6564" s="85">
        <v>40413</v>
      </c>
      <c r="N6564" s="85">
        <v>40421</v>
      </c>
      <c r="O6564" s="85">
        <v>40421</v>
      </c>
      <c r="P6564" s="159">
        <v>17000</v>
      </c>
      <c r="Q6564" s="74" t="s">
        <v>24162</v>
      </c>
    </row>
    <row r="6565" spans="1:17" ht="60" x14ac:dyDescent="0.25">
      <c r="A6565" s="72">
        <v>6571</v>
      </c>
      <c r="B6565" s="73" t="s">
        <v>26563</v>
      </c>
      <c r="C6565" s="73" t="s">
        <v>26571</v>
      </c>
      <c r="D6565" s="73" t="s">
        <v>26604</v>
      </c>
      <c r="E6565" s="74" t="s">
        <v>3160</v>
      </c>
      <c r="F6565" s="74" t="s">
        <v>13899</v>
      </c>
      <c r="G6565" s="74" t="s">
        <v>19</v>
      </c>
      <c r="H6565" s="74" t="s">
        <v>17044</v>
      </c>
      <c r="I6565" s="74" t="s">
        <v>14465</v>
      </c>
      <c r="J6565" s="74" t="s">
        <v>30753</v>
      </c>
      <c r="K6565" s="74" t="s">
        <v>15</v>
      </c>
      <c r="L6565" s="85">
        <v>40115</v>
      </c>
      <c r="M6565" s="85">
        <v>40115</v>
      </c>
      <c r="N6565" s="85">
        <v>40634</v>
      </c>
      <c r="O6565" s="85">
        <v>40494</v>
      </c>
      <c r="P6565" s="159">
        <v>6229866.8799999999</v>
      </c>
      <c r="Q6565" s="74" t="s">
        <v>24431</v>
      </c>
    </row>
    <row r="6566" spans="1:17" ht="45" x14ac:dyDescent="0.25">
      <c r="A6566" s="72">
        <v>6572</v>
      </c>
      <c r="B6566" s="73" t="s">
        <v>26563</v>
      </c>
      <c r="C6566" s="73" t="s">
        <v>26573</v>
      </c>
      <c r="D6566" s="73" t="s">
        <v>26604</v>
      </c>
      <c r="E6566" s="74" t="s">
        <v>3160</v>
      </c>
      <c r="F6566" s="74" t="s">
        <v>13899</v>
      </c>
      <c r="G6566" s="74" t="s">
        <v>19</v>
      </c>
      <c r="H6566" s="74" t="s">
        <v>17044</v>
      </c>
      <c r="I6566" s="74" t="s">
        <v>14466</v>
      </c>
      <c r="J6566" s="74" t="s">
        <v>14467</v>
      </c>
      <c r="K6566" s="74" t="s">
        <v>15</v>
      </c>
      <c r="L6566" s="85">
        <v>40211</v>
      </c>
      <c r="M6566" s="85">
        <v>40340</v>
      </c>
      <c r="N6566" s="85">
        <v>40383</v>
      </c>
      <c r="O6566" s="85">
        <v>40409</v>
      </c>
      <c r="P6566" s="159">
        <v>170000</v>
      </c>
      <c r="Q6566" s="74" t="s">
        <v>24432</v>
      </c>
    </row>
    <row r="6567" spans="1:17" ht="45" x14ac:dyDescent="0.25">
      <c r="A6567" s="72">
        <v>6573</v>
      </c>
      <c r="B6567" s="73" t="s">
        <v>26563</v>
      </c>
      <c r="C6567" s="73" t="s">
        <v>26573</v>
      </c>
      <c r="D6567" s="73" t="s">
        <v>26604</v>
      </c>
      <c r="E6567" s="74" t="s">
        <v>3160</v>
      </c>
      <c r="F6567" s="74" t="s">
        <v>13899</v>
      </c>
      <c r="G6567" s="74" t="s">
        <v>19</v>
      </c>
      <c r="H6567" s="74" t="s">
        <v>17044</v>
      </c>
      <c r="I6567" s="74" t="s">
        <v>14468</v>
      </c>
      <c r="J6567" s="74" t="s">
        <v>14469</v>
      </c>
      <c r="K6567" s="74" t="s">
        <v>15</v>
      </c>
      <c r="L6567" s="85">
        <v>40212</v>
      </c>
      <c r="M6567" s="85">
        <v>40402</v>
      </c>
      <c r="N6567" s="85">
        <v>40451</v>
      </c>
      <c r="O6567" s="85">
        <v>40435</v>
      </c>
      <c r="P6567" s="159">
        <v>41679.54</v>
      </c>
      <c r="Q6567" s="74" t="s">
        <v>24433</v>
      </c>
    </row>
    <row r="6568" spans="1:17" ht="45" x14ac:dyDescent="0.25">
      <c r="A6568" s="72">
        <v>6574</v>
      </c>
      <c r="B6568" s="73" t="s">
        <v>26563</v>
      </c>
      <c r="C6568" s="73" t="s">
        <v>26573</v>
      </c>
      <c r="D6568" s="73" t="s">
        <v>26604</v>
      </c>
      <c r="E6568" s="74" t="s">
        <v>3160</v>
      </c>
      <c r="F6568" s="74" t="s">
        <v>3196</v>
      </c>
      <c r="G6568" s="74" t="s">
        <v>19</v>
      </c>
      <c r="H6568" s="74" t="s">
        <v>21388</v>
      </c>
      <c r="I6568" s="74" t="s">
        <v>14470</v>
      </c>
      <c r="J6568" s="74" t="s">
        <v>14471</v>
      </c>
      <c r="K6568" s="74" t="s">
        <v>15</v>
      </c>
      <c r="L6568" s="85">
        <v>40269</v>
      </c>
      <c r="M6568" s="85">
        <v>40304</v>
      </c>
      <c r="N6568" s="85">
        <v>40445</v>
      </c>
      <c r="O6568" s="85">
        <v>40445</v>
      </c>
      <c r="P6568" s="159">
        <v>434256.37</v>
      </c>
      <c r="Q6568" s="74" t="s">
        <v>24309</v>
      </c>
    </row>
    <row r="6569" spans="1:17" ht="45" x14ac:dyDescent="0.25">
      <c r="A6569" s="72">
        <v>6575</v>
      </c>
      <c r="B6569" s="73" t="s">
        <v>26563</v>
      </c>
      <c r="C6569" s="73" t="s">
        <v>26573</v>
      </c>
      <c r="D6569" s="73" t="s">
        <v>26604</v>
      </c>
      <c r="E6569" s="74" t="s">
        <v>3160</v>
      </c>
      <c r="F6569" s="74" t="s">
        <v>3196</v>
      </c>
      <c r="G6569" s="74" t="s">
        <v>19</v>
      </c>
      <c r="H6569" s="74" t="s">
        <v>21388</v>
      </c>
      <c r="I6569" s="74" t="s">
        <v>14472</v>
      </c>
      <c r="J6569" s="74" t="s">
        <v>14473</v>
      </c>
      <c r="K6569" s="74" t="s">
        <v>15</v>
      </c>
      <c r="L6569" s="85">
        <v>40291</v>
      </c>
      <c r="M6569" s="85">
        <v>40296</v>
      </c>
      <c r="N6569" s="85">
        <v>40466</v>
      </c>
      <c r="O6569" s="85">
        <v>40406</v>
      </c>
      <c r="P6569" s="159">
        <v>90000</v>
      </c>
      <c r="Q6569" s="74" t="s">
        <v>24434</v>
      </c>
    </row>
    <row r="6570" spans="1:17" ht="45" x14ac:dyDescent="0.25">
      <c r="A6570" s="72">
        <v>6576</v>
      </c>
      <c r="B6570" s="73" t="s">
        <v>26563</v>
      </c>
      <c r="C6570" s="73" t="s">
        <v>26571</v>
      </c>
      <c r="D6570" s="73" t="s">
        <v>26604</v>
      </c>
      <c r="E6570" s="74" t="s">
        <v>3160</v>
      </c>
      <c r="F6570" s="74" t="s">
        <v>3196</v>
      </c>
      <c r="G6570" s="74" t="s">
        <v>19</v>
      </c>
      <c r="H6570" s="74" t="s">
        <v>21388</v>
      </c>
      <c r="I6570" s="74" t="s">
        <v>14474</v>
      </c>
      <c r="J6570" s="74" t="s">
        <v>14475</v>
      </c>
      <c r="K6570" s="74" t="s">
        <v>124</v>
      </c>
      <c r="L6570" s="85">
        <v>40232</v>
      </c>
      <c r="M6570" s="85">
        <v>40232</v>
      </c>
      <c r="N6570" s="85"/>
      <c r="O6570" s="85">
        <v>40436</v>
      </c>
      <c r="P6570" s="159">
        <v>59094.52</v>
      </c>
      <c r="Q6570" s="74" t="s">
        <v>22611</v>
      </c>
    </row>
    <row r="6571" spans="1:17" ht="45" x14ac:dyDescent="0.25">
      <c r="A6571" s="72">
        <v>6577</v>
      </c>
      <c r="B6571" s="73" t="s">
        <v>26563</v>
      </c>
      <c r="C6571" s="73" t="s">
        <v>26573</v>
      </c>
      <c r="D6571" s="73" t="s">
        <v>26604</v>
      </c>
      <c r="E6571" s="74" t="s">
        <v>3160</v>
      </c>
      <c r="F6571" s="74" t="s">
        <v>3203</v>
      </c>
      <c r="G6571" s="74" t="s">
        <v>19</v>
      </c>
      <c r="H6571" s="74" t="s">
        <v>17120</v>
      </c>
      <c r="I6571" s="74" t="s">
        <v>14476</v>
      </c>
      <c r="J6571" s="74" t="s">
        <v>30754</v>
      </c>
      <c r="K6571" s="74" t="s">
        <v>15</v>
      </c>
      <c r="L6571" s="85">
        <v>40269</v>
      </c>
      <c r="M6571" s="85">
        <v>40420</v>
      </c>
      <c r="N6571" s="85">
        <v>40436</v>
      </c>
      <c r="O6571" s="85">
        <v>40436</v>
      </c>
      <c r="P6571" s="159">
        <v>278144</v>
      </c>
      <c r="Q6571" s="74" t="s">
        <v>24435</v>
      </c>
    </row>
    <row r="6572" spans="1:17" ht="45" x14ac:dyDescent="0.25">
      <c r="A6572" s="72">
        <v>6578</v>
      </c>
      <c r="B6572" s="73" t="s">
        <v>26563</v>
      </c>
      <c r="C6572" s="73" t="s">
        <v>26573</v>
      </c>
      <c r="D6572" s="73" t="s">
        <v>26604</v>
      </c>
      <c r="E6572" s="74" t="s">
        <v>3160</v>
      </c>
      <c r="F6572" s="74" t="s">
        <v>3206</v>
      </c>
      <c r="G6572" s="74" t="s">
        <v>19</v>
      </c>
      <c r="H6572" s="74" t="s">
        <v>21732</v>
      </c>
      <c r="I6572" s="74" t="s">
        <v>14477</v>
      </c>
      <c r="J6572" s="74" t="s">
        <v>14478</v>
      </c>
      <c r="K6572" s="74" t="s">
        <v>15</v>
      </c>
      <c r="L6572" s="85">
        <v>40291</v>
      </c>
      <c r="M6572" s="85">
        <v>40308</v>
      </c>
      <c r="N6572" s="85"/>
      <c r="O6572" s="85">
        <v>40326</v>
      </c>
      <c r="P6572" s="159">
        <v>92000</v>
      </c>
      <c r="Q6572" s="74" t="s">
        <v>21808</v>
      </c>
    </row>
    <row r="6573" spans="1:17" ht="45" x14ac:dyDescent="0.25">
      <c r="A6573" s="72">
        <v>6579</v>
      </c>
      <c r="B6573" s="73" t="s">
        <v>26563</v>
      </c>
      <c r="C6573" s="73" t="s">
        <v>26578</v>
      </c>
      <c r="D6573" s="73" t="s">
        <v>26604</v>
      </c>
      <c r="E6573" s="74" t="s">
        <v>3160</v>
      </c>
      <c r="F6573" s="74" t="s">
        <v>3206</v>
      </c>
      <c r="G6573" s="74" t="s">
        <v>3177</v>
      </c>
      <c r="H6573" s="74" t="s">
        <v>21732</v>
      </c>
      <c r="I6573" s="74" t="s">
        <v>14479</v>
      </c>
      <c r="J6573" s="74" t="s">
        <v>14480</v>
      </c>
      <c r="K6573" s="74" t="s">
        <v>15</v>
      </c>
      <c r="L6573" s="85">
        <v>40276</v>
      </c>
      <c r="M6573" s="85">
        <v>40343</v>
      </c>
      <c r="N6573" s="85">
        <v>40417</v>
      </c>
      <c r="O6573" s="85">
        <v>40406</v>
      </c>
      <c r="P6573" s="159">
        <v>551424.39</v>
      </c>
      <c r="Q6573" s="74" t="s">
        <v>24436</v>
      </c>
    </row>
    <row r="6574" spans="1:17" ht="45" x14ac:dyDescent="0.25">
      <c r="A6574" s="72">
        <v>6580</v>
      </c>
      <c r="B6574" s="73" t="s">
        <v>26563</v>
      </c>
      <c r="C6574" s="73" t="s">
        <v>26578</v>
      </c>
      <c r="D6574" s="73" t="s">
        <v>26604</v>
      </c>
      <c r="E6574" s="74" t="s">
        <v>3160</v>
      </c>
      <c r="F6574" s="74" t="s">
        <v>3206</v>
      </c>
      <c r="G6574" s="74" t="s">
        <v>3177</v>
      </c>
      <c r="H6574" s="74" t="s">
        <v>21732</v>
      </c>
      <c r="I6574" s="74" t="s">
        <v>14481</v>
      </c>
      <c r="J6574" s="74" t="s">
        <v>30755</v>
      </c>
      <c r="K6574" s="74" t="s">
        <v>15</v>
      </c>
      <c r="L6574" s="85">
        <v>40198</v>
      </c>
      <c r="M6574" s="85">
        <v>40357</v>
      </c>
      <c r="N6574" s="85">
        <v>40512</v>
      </c>
      <c r="O6574" s="85">
        <v>40858</v>
      </c>
      <c r="P6574" s="159">
        <v>731384.29</v>
      </c>
      <c r="Q6574" s="74" t="s">
        <v>24437</v>
      </c>
    </row>
    <row r="6575" spans="1:17" ht="45" x14ac:dyDescent="0.25">
      <c r="A6575" s="72">
        <v>6581</v>
      </c>
      <c r="B6575" s="73" t="s">
        <v>26563</v>
      </c>
      <c r="C6575" s="73" t="s">
        <v>26578</v>
      </c>
      <c r="D6575" s="73" t="s">
        <v>26604</v>
      </c>
      <c r="E6575" s="74" t="s">
        <v>3160</v>
      </c>
      <c r="F6575" s="74" t="s">
        <v>3206</v>
      </c>
      <c r="G6575" s="74" t="s">
        <v>3177</v>
      </c>
      <c r="H6575" s="74" t="s">
        <v>21732</v>
      </c>
      <c r="I6575" s="74" t="s">
        <v>14482</v>
      </c>
      <c r="J6575" s="74" t="s">
        <v>14483</v>
      </c>
      <c r="K6575" s="74" t="s">
        <v>194</v>
      </c>
      <c r="L6575" s="85">
        <v>40317</v>
      </c>
      <c r="M6575" s="85">
        <v>40331</v>
      </c>
      <c r="N6575" s="85">
        <v>40424</v>
      </c>
      <c r="O6575" s="85">
        <v>40473</v>
      </c>
      <c r="P6575" s="159">
        <v>996268.14</v>
      </c>
      <c r="Q6575" s="74" t="s">
        <v>24438</v>
      </c>
    </row>
    <row r="6576" spans="1:17" ht="45" x14ac:dyDescent="0.25">
      <c r="A6576" s="72">
        <v>6582</v>
      </c>
      <c r="B6576" s="73" t="s">
        <v>26563</v>
      </c>
      <c r="C6576" s="73" t="s">
        <v>26578</v>
      </c>
      <c r="D6576" s="73" t="s">
        <v>26604</v>
      </c>
      <c r="E6576" s="74" t="s">
        <v>3160</v>
      </c>
      <c r="F6576" s="74" t="s">
        <v>3206</v>
      </c>
      <c r="G6576" s="74" t="s">
        <v>3177</v>
      </c>
      <c r="H6576" s="74" t="s">
        <v>21732</v>
      </c>
      <c r="I6576" s="74" t="s">
        <v>27761</v>
      </c>
      <c r="J6576" s="74" t="s">
        <v>28100</v>
      </c>
      <c r="K6576" s="74" t="s">
        <v>15</v>
      </c>
      <c r="L6576" s="85">
        <v>40431</v>
      </c>
      <c r="M6576" s="85">
        <v>40672</v>
      </c>
      <c r="N6576" s="85">
        <v>40706</v>
      </c>
      <c r="O6576" s="85">
        <v>40704</v>
      </c>
      <c r="P6576" s="159">
        <v>102189.79</v>
      </c>
      <c r="Q6576" s="74" t="s">
        <v>21581</v>
      </c>
    </row>
    <row r="6577" spans="1:17" ht="45" x14ac:dyDescent="0.25">
      <c r="A6577" s="72">
        <v>6583</v>
      </c>
      <c r="B6577" s="73" t="s">
        <v>26563</v>
      </c>
      <c r="C6577" s="73" t="s">
        <v>26573</v>
      </c>
      <c r="D6577" s="73" t="s">
        <v>26604</v>
      </c>
      <c r="E6577" s="74" t="s">
        <v>3160</v>
      </c>
      <c r="F6577" s="74" t="s">
        <v>3210</v>
      </c>
      <c r="G6577" s="74" t="s">
        <v>19</v>
      </c>
      <c r="H6577" s="74" t="s">
        <v>21376</v>
      </c>
      <c r="I6577" s="74" t="s">
        <v>14484</v>
      </c>
      <c r="J6577" s="74" t="s">
        <v>14485</v>
      </c>
      <c r="K6577" s="74" t="s">
        <v>15</v>
      </c>
      <c r="L6577" s="85">
        <v>40261</v>
      </c>
      <c r="M6577" s="85">
        <v>40302</v>
      </c>
      <c r="N6577" s="85">
        <v>40341</v>
      </c>
      <c r="O6577" s="85">
        <v>40354</v>
      </c>
      <c r="P6577" s="159">
        <v>239737</v>
      </c>
      <c r="Q6577" s="74" t="s">
        <v>24439</v>
      </c>
    </row>
    <row r="6578" spans="1:17" ht="45" x14ac:dyDescent="0.25">
      <c r="A6578" s="72">
        <v>6584</v>
      </c>
      <c r="B6578" s="73" t="s">
        <v>26563</v>
      </c>
      <c r="C6578" s="73" t="s">
        <v>26573</v>
      </c>
      <c r="D6578" s="73" t="s">
        <v>26604</v>
      </c>
      <c r="E6578" s="74" t="s">
        <v>3160</v>
      </c>
      <c r="F6578" s="74" t="s">
        <v>3210</v>
      </c>
      <c r="G6578" s="74" t="s">
        <v>19</v>
      </c>
      <c r="H6578" s="74" t="s">
        <v>21376</v>
      </c>
      <c r="I6578" s="74" t="s">
        <v>14486</v>
      </c>
      <c r="J6578" s="74" t="s">
        <v>14487</v>
      </c>
      <c r="K6578" s="74" t="s">
        <v>15</v>
      </c>
      <c r="L6578" s="85">
        <v>40282</v>
      </c>
      <c r="M6578" s="85">
        <v>40365</v>
      </c>
      <c r="N6578" s="85">
        <v>40389</v>
      </c>
      <c r="O6578" s="85">
        <v>40389</v>
      </c>
      <c r="P6578" s="159">
        <v>110000</v>
      </c>
      <c r="Q6578" s="74" t="s">
        <v>24440</v>
      </c>
    </row>
    <row r="6579" spans="1:17" ht="45" x14ac:dyDescent="0.25">
      <c r="A6579" s="72">
        <v>6585</v>
      </c>
      <c r="B6579" s="73" t="s">
        <v>26563</v>
      </c>
      <c r="C6579" s="73" t="s">
        <v>26573</v>
      </c>
      <c r="D6579" s="73" t="s">
        <v>26604</v>
      </c>
      <c r="E6579" s="74" t="s">
        <v>3160</v>
      </c>
      <c r="F6579" s="74" t="s">
        <v>3210</v>
      </c>
      <c r="G6579" s="74" t="s">
        <v>19</v>
      </c>
      <c r="H6579" s="74" t="s">
        <v>21376</v>
      </c>
      <c r="I6579" s="74" t="s">
        <v>14488</v>
      </c>
      <c r="J6579" s="74" t="s">
        <v>14483</v>
      </c>
      <c r="K6579" s="74" t="s">
        <v>15</v>
      </c>
      <c r="L6579" s="85">
        <v>40179</v>
      </c>
      <c r="M6579" s="85">
        <v>40179</v>
      </c>
      <c r="N6579" s="85">
        <v>40494</v>
      </c>
      <c r="O6579" s="85">
        <v>40724</v>
      </c>
      <c r="P6579" s="159">
        <v>239736</v>
      </c>
      <c r="Q6579" s="74" t="s">
        <v>24162</v>
      </c>
    </row>
    <row r="6580" spans="1:17" ht="45" x14ac:dyDescent="0.25">
      <c r="A6580" s="72">
        <v>6586</v>
      </c>
      <c r="B6580" s="73" t="s">
        <v>26563</v>
      </c>
      <c r="C6580" s="73" t="s">
        <v>26572</v>
      </c>
      <c r="D6580" s="73" t="s">
        <v>26604</v>
      </c>
      <c r="E6580" s="74" t="s">
        <v>3160</v>
      </c>
      <c r="F6580" s="74" t="s">
        <v>3210</v>
      </c>
      <c r="G6580" s="74" t="s">
        <v>19</v>
      </c>
      <c r="H6580" s="74" t="s">
        <v>21376</v>
      </c>
      <c r="I6580" s="74" t="s">
        <v>14489</v>
      </c>
      <c r="J6580" s="74" t="s">
        <v>14490</v>
      </c>
      <c r="K6580" s="74" t="s">
        <v>15</v>
      </c>
      <c r="L6580" s="85">
        <v>40217</v>
      </c>
      <c r="M6580" s="85">
        <v>40217</v>
      </c>
      <c r="N6580" s="85">
        <v>40999</v>
      </c>
      <c r="O6580" s="85">
        <v>40458</v>
      </c>
      <c r="P6580" s="159">
        <v>1003691.7</v>
      </c>
      <c r="Q6580" s="74" t="s">
        <v>24441</v>
      </c>
    </row>
    <row r="6581" spans="1:17" ht="45" x14ac:dyDescent="0.25">
      <c r="A6581" s="72">
        <v>6587</v>
      </c>
      <c r="B6581" s="73" t="s">
        <v>26563</v>
      </c>
      <c r="C6581" s="73" t="s">
        <v>26573</v>
      </c>
      <c r="D6581" s="73" t="s">
        <v>26604</v>
      </c>
      <c r="E6581" s="74" t="s">
        <v>3160</v>
      </c>
      <c r="F6581" s="74" t="s">
        <v>14491</v>
      </c>
      <c r="G6581" s="74" t="s">
        <v>19</v>
      </c>
      <c r="H6581" s="74" t="s">
        <v>21388</v>
      </c>
      <c r="I6581" s="74" t="s">
        <v>14492</v>
      </c>
      <c r="J6581" s="74" t="s">
        <v>30756</v>
      </c>
      <c r="K6581" s="74" t="s">
        <v>15</v>
      </c>
      <c r="L6581" s="85">
        <v>40217</v>
      </c>
      <c r="M6581" s="85">
        <v>40332</v>
      </c>
      <c r="N6581" s="85">
        <v>40724</v>
      </c>
      <c r="O6581" s="85">
        <v>40353</v>
      </c>
      <c r="P6581" s="159">
        <v>135000</v>
      </c>
      <c r="Q6581" s="74" t="s">
        <v>24442</v>
      </c>
    </row>
    <row r="6582" spans="1:17" ht="45" x14ac:dyDescent="0.25">
      <c r="A6582" s="72">
        <v>6588</v>
      </c>
      <c r="B6582" s="73" t="s">
        <v>26563</v>
      </c>
      <c r="C6582" s="73" t="s">
        <v>26573</v>
      </c>
      <c r="D6582" s="73" t="s">
        <v>26604</v>
      </c>
      <c r="E6582" s="74" t="s">
        <v>3160</v>
      </c>
      <c r="F6582" s="74" t="s">
        <v>14491</v>
      </c>
      <c r="G6582" s="74" t="s">
        <v>19</v>
      </c>
      <c r="H6582" s="74" t="s">
        <v>21388</v>
      </c>
      <c r="I6582" s="74" t="s">
        <v>14493</v>
      </c>
      <c r="J6582" s="74" t="s">
        <v>30757</v>
      </c>
      <c r="K6582" s="74" t="s">
        <v>15</v>
      </c>
      <c r="L6582" s="85">
        <v>40246</v>
      </c>
      <c r="M6582" s="85">
        <v>40316</v>
      </c>
      <c r="N6582" s="85">
        <v>40724</v>
      </c>
      <c r="O6582" s="85">
        <v>40350</v>
      </c>
      <c r="P6582" s="159">
        <v>353290</v>
      </c>
      <c r="Q6582" s="74" t="s">
        <v>24443</v>
      </c>
    </row>
    <row r="6583" spans="1:17" ht="45" x14ac:dyDescent="0.25">
      <c r="A6583" s="72">
        <v>6589</v>
      </c>
      <c r="B6583" s="73" t="s">
        <v>26563</v>
      </c>
      <c r="C6583" s="73" t="s">
        <v>26573</v>
      </c>
      <c r="D6583" s="73" t="s">
        <v>26604</v>
      </c>
      <c r="E6583" s="74" t="s">
        <v>3160</v>
      </c>
      <c r="F6583" s="74" t="s">
        <v>3947</v>
      </c>
      <c r="G6583" s="74" t="s">
        <v>19</v>
      </c>
      <c r="H6583" s="74" t="s">
        <v>21388</v>
      </c>
      <c r="I6583" s="74" t="s">
        <v>14494</v>
      </c>
      <c r="J6583" s="74" t="s">
        <v>14495</v>
      </c>
      <c r="K6583" s="74" t="s">
        <v>15</v>
      </c>
      <c r="L6583" s="85">
        <v>40294</v>
      </c>
      <c r="M6583" s="85">
        <v>40330</v>
      </c>
      <c r="N6583" s="85">
        <v>40359</v>
      </c>
      <c r="O6583" s="85">
        <v>40359</v>
      </c>
      <c r="P6583" s="159">
        <v>213058.22</v>
      </c>
      <c r="Q6583" s="74" t="s">
        <v>24444</v>
      </c>
    </row>
    <row r="6584" spans="1:17" ht="45" x14ac:dyDescent="0.25">
      <c r="A6584" s="72">
        <v>6590</v>
      </c>
      <c r="B6584" s="73" t="s">
        <v>26563</v>
      </c>
      <c r="C6584" s="73" t="s">
        <v>26573</v>
      </c>
      <c r="D6584" s="73" t="s">
        <v>26604</v>
      </c>
      <c r="E6584" s="74" t="s">
        <v>3160</v>
      </c>
      <c r="F6584" s="74" t="s">
        <v>3947</v>
      </c>
      <c r="G6584" s="74" t="s">
        <v>19</v>
      </c>
      <c r="H6584" s="74" t="s">
        <v>21388</v>
      </c>
      <c r="I6584" s="74" t="s">
        <v>14496</v>
      </c>
      <c r="J6584" s="74" t="s">
        <v>14497</v>
      </c>
      <c r="K6584" s="74" t="s">
        <v>15</v>
      </c>
      <c r="L6584" s="85">
        <v>40260</v>
      </c>
      <c r="M6584" s="85">
        <v>40354</v>
      </c>
      <c r="N6584" s="85">
        <v>40403</v>
      </c>
      <c r="O6584" s="85">
        <v>40396</v>
      </c>
      <c r="P6584" s="159">
        <v>183884.27</v>
      </c>
      <c r="Q6584" s="74" t="s">
        <v>24445</v>
      </c>
    </row>
    <row r="6585" spans="1:17" ht="45" x14ac:dyDescent="0.25">
      <c r="A6585" s="72">
        <v>6591</v>
      </c>
      <c r="B6585" s="73" t="s">
        <v>26563</v>
      </c>
      <c r="C6585" s="73" t="s">
        <v>26573</v>
      </c>
      <c r="D6585" s="73" t="s">
        <v>26604</v>
      </c>
      <c r="E6585" s="74" t="s">
        <v>3160</v>
      </c>
      <c r="F6585" s="74" t="s">
        <v>3213</v>
      </c>
      <c r="G6585" s="74" t="s">
        <v>19</v>
      </c>
      <c r="H6585" s="74" t="s">
        <v>21378</v>
      </c>
      <c r="I6585" s="74" t="s">
        <v>14498</v>
      </c>
      <c r="J6585" s="74" t="s">
        <v>14499</v>
      </c>
      <c r="K6585" s="74" t="s">
        <v>15</v>
      </c>
      <c r="L6585" s="85">
        <v>40247</v>
      </c>
      <c r="M6585" s="85">
        <v>40301</v>
      </c>
      <c r="N6585" s="85">
        <v>40326</v>
      </c>
      <c r="O6585" s="85">
        <v>40322</v>
      </c>
      <c r="P6585" s="159">
        <v>188041.91</v>
      </c>
      <c r="Q6585" s="74" t="s">
        <v>21404</v>
      </c>
    </row>
    <row r="6586" spans="1:17" ht="45" x14ac:dyDescent="0.25">
      <c r="A6586" s="72">
        <v>6592</v>
      </c>
      <c r="B6586" s="73" t="s">
        <v>26563</v>
      </c>
      <c r="C6586" s="73" t="s">
        <v>26573</v>
      </c>
      <c r="D6586" s="73" t="s">
        <v>26604</v>
      </c>
      <c r="E6586" s="74" t="s">
        <v>3160</v>
      </c>
      <c r="F6586" s="74" t="s">
        <v>3213</v>
      </c>
      <c r="G6586" s="74" t="s">
        <v>19</v>
      </c>
      <c r="H6586" s="74" t="s">
        <v>21378</v>
      </c>
      <c r="I6586" s="74" t="s">
        <v>14500</v>
      </c>
      <c r="J6586" s="74" t="s">
        <v>14501</v>
      </c>
      <c r="K6586" s="74" t="s">
        <v>15</v>
      </c>
      <c r="L6586" s="85">
        <v>40260</v>
      </c>
      <c r="M6586" s="85">
        <v>40337</v>
      </c>
      <c r="N6586" s="85">
        <v>40354</v>
      </c>
      <c r="O6586" s="85">
        <v>40343</v>
      </c>
      <c r="P6586" s="159">
        <v>50000</v>
      </c>
      <c r="Q6586" s="74" t="s">
        <v>23620</v>
      </c>
    </row>
    <row r="6587" spans="1:17" ht="45" x14ac:dyDescent="0.25">
      <c r="A6587" s="72">
        <v>6593</v>
      </c>
      <c r="B6587" s="73" t="s">
        <v>26563</v>
      </c>
      <c r="C6587" s="73" t="s">
        <v>26573</v>
      </c>
      <c r="D6587" s="73" t="s">
        <v>26604</v>
      </c>
      <c r="E6587" s="74" t="s">
        <v>3160</v>
      </c>
      <c r="F6587" s="74" t="s">
        <v>3213</v>
      </c>
      <c r="G6587" s="74" t="s">
        <v>19</v>
      </c>
      <c r="H6587" s="74" t="s">
        <v>21378</v>
      </c>
      <c r="I6587" s="74" t="s">
        <v>14502</v>
      </c>
      <c r="J6587" s="74" t="s">
        <v>14503</v>
      </c>
      <c r="K6587" s="74" t="s">
        <v>15</v>
      </c>
      <c r="L6587" s="85">
        <v>40340</v>
      </c>
      <c r="M6587" s="85">
        <v>40357</v>
      </c>
      <c r="N6587" s="85">
        <v>40422</v>
      </c>
      <c r="O6587" s="85">
        <v>40423</v>
      </c>
      <c r="P6587" s="159">
        <v>311637.68</v>
      </c>
      <c r="Q6587" s="74" t="s">
        <v>22947</v>
      </c>
    </row>
    <row r="6588" spans="1:17" ht="45" x14ac:dyDescent="0.25">
      <c r="A6588" s="72">
        <v>6594</v>
      </c>
      <c r="B6588" s="73" t="s">
        <v>26562</v>
      </c>
      <c r="C6588" s="73" t="s">
        <v>26576</v>
      </c>
      <c r="D6588" s="73" t="s">
        <v>26604</v>
      </c>
      <c r="E6588" s="74" t="s">
        <v>3160</v>
      </c>
      <c r="F6588" s="74" t="s">
        <v>69</v>
      </c>
      <c r="G6588" s="74" t="s">
        <v>19</v>
      </c>
      <c r="H6588" s="74" t="s">
        <v>17044</v>
      </c>
      <c r="I6588" s="74" t="s">
        <v>14504</v>
      </c>
      <c r="J6588" s="74" t="s">
        <v>14505</v>
      </c>
      <c r="K6588" s="74" t="s">
        <v>15</v>
      </c>
      <c r="L6588" s="85">
        <v>40112</v>
      </c>
      <c r="M6588" s="85">
        <v>40112</v>
      </c>
      <c r="N6588" s="85">
        <v>41031</v>
      </c>
      <c r="O6588" s="85">
        <v>1</v>
      </c>
      <c r="P6588" s="159">
        <v>31470300</v>
      </c>
      <c r="Q6588" s="74" t="s">
        <v>24446</v>
      </c>
    </row>
    <row r="6589" spans="1:17" ht="45" x14ac:dyDescent="0.25">
      <c r="A6589" s="72">
        <v>6595</v>
      </c>
      <c r="B6589" s="73" t="s">
        <v>26562</v>
      </c>
      <c r="C6589" s="73" t="s">
        <v>26570</v>
      </c>
      <c r="D6589" s="73" t="s">
        <v>26604</v>
      </c>
      <c r="E6589" s="74" t="s">
        <v>3160</v>
      </c>
      <c r="F6589" s="74" t="s">
        <v>69</v>
      </c>
      <c r="G6589" s="74" t="s">
        <v>69</v>
      </c>
      <c r="H6589" s="74" t="s">
        <v>17044</v>
      </c>
      <c r="I6589" s="74" t="s">
        <v>24447</v>
      </c>
      <c r="J6589" s="74" t="s">
        <v>24448</v>
      </c>
      <c r="K6589" s="74" t="s">
        <v>151</v>
      </c>
      <c r="L6589" s="85">
        <v>41053</v>
      </c>
      <c r="M6589" s="85">
        <v>41058</v>
      </c>
      <c r="N6589" s="85">
        <v>41182</v>
      </c>
      <c r="O6589" s="85">
        <v>1</v>
      </c>
      <c r="P6589" s="159">
        <v>938000</v>
      </c>
      <c r="Q6589" s="74" t="s">
        <v>21571</v>
      </c>
    </row>
    <row r="6590" spans="1:17" ht="45" x14ac:dyDescent="0.25">
      <c r="A6590" s="72">
        <v>6596</v>
      </c>
      <c r="B6590" s="73" t="s">
        <v>26563</v>
      </c>
      <c r="C6590" s="73" t="s">
        <v>26573</v>
      </c>
      <c r="D6590" s="73" t="s">
        <v>26604</v>
      </c>
      <c r="E6590" s="74" t="s">
        <v>3160</v>
      </c>
      <c r="F6590" s="74" t="s">
        <v>69</v>
      </c>
      <c r="G6590" s="74" t="s">
        <v>69</v>
      </c>
      <c r="H6590" s="74" t="s">
        <v>17044</v>
      </c>
      <c r="I6590" s="74" t="s">
        <v>14506</v>
      </c>
      <c r="J6590" s="74" t="s">
        <v>14507</v>
      </c>
      <c r="K6590" s="74" t="s">
        <v>15</v>
      </c>
      <c r="L6590" s="85">
        <v>40316</v>
      </c>
      <c r="M6590" s="85">
        <v>40392</v>
      </c>
      <c r="N6590" s="85"/>
      <c r="O6590" s="85">
        <v>40430</v>
      </c>
      <c r="P6590" s="159">
        <v>288351.49</v>
      </c>
      <c r="Q6590" s="74" t="s">
        <v>24449</v>
      </c>
    </row>
    <row r="6591" spans="1:17" ht="45" x14ac:dyDescent="0.25">
      <c r="A6591" s="72">
        <v>6597</v>
      </c>
      <c r="B6591" s="73" t="s">
        <v>26563</v>
      </c>
      <c r="C6591" s="73" t="s">
        <v>26573</v>
      </c>
      <c r="D6591" s="73" t="s">
        <v>26604</v>
      </c>
      <c r="E6591" s="74" t="s">
        <v>3160</v>
      </c>
      <c r="F6591" s="74" t="s">
        <v>69</v>
      </c>
      <c r="G6591" s="74" t="s">
        <v>69</v>
      </c>
      <c r="H6591" s="74" t="s">
        <v>17044</v>
      </c>
      <c r="I6591" s="74" t="s">
        <v>14508</v>
      </c>
      <c r="J6591" s="74" t="s">
        <v>14509</v>
      </c>
      <c r="K6591" s="74" t="s">
        <v>15</v>
      </c>
      <c r="L6591" s="85">
        <v>40330</v>
      </c>
      <c r="M6591" s="85">
        <v>40350</v>
      </c>
      <c r="N6591" s="85"/>
      <c r="O6591" s="85">
        <v>40412</v>
      </c>
      <c r="P6591" s="159">
        <v>236975.07</v>
      </c>
      <c r="Q6591" s="74" t="s">
        <v>24450</v>
      </c>
    </row>
    <row r="6592" spans="1:17" ht="45" x14ac:dyDescent="0.25">
      <c r="A6592" s="72">
        <v>6598</v>
      </c>
      <c r="B6592" s="73" t="s">
        <v>26562</v>
      </c>
      <c r="C6592" s="73" t="s">
        <v>26570</v>
      </c>
      <c r="D6592" s="73" t="s">
        <v>26604</v>
      </c>
      <c r="E6592" s="74" t="s">
        <v>3160</v>
      </c>
      <c r="F6592" s="74" t="s">
        <v>13940</v>
      </c>
      <c r="G6592" s="74" t="s">
        <v>19</v>
      </c>
      <c r="H6592" s="74" t="s">
        <v>21429</v>
      </c>
      <c r="I6592" s="74" t="s">
        <v>14510</v>
      </c>
      <c r="J6592" s="74" t="s">
        <v>14511</v>
      </c>
      <c r="K6592" s="74" t="s">
        <v>151</v>
      </c>
      <c r="L6592" s="85">
        <v>40135</v>
      </c>
      <c r="M6592" s="85">
        <v>40273</v>
      </c>
      <c r="N6592" s="85">
        <v>41213</v>
      </c>
      <c r="O6592" s="85">
        <v>1</v>
      </c>
      <c r="P6592" s="159">
        <v>1708230.65</v>
      </c>
      <c r="Q6592" s="74" t="s">
        <v>21740</v>
      </c>
    </row>
    <row r="6593" spans="1:17" ht="45" x14ac:dyDescent="0.25">
      <c r="A6593" s="72">
        <v>6599</v>
      </c>
      <c r="B6593" s="73" t="s">
        <v>26563</v>
      </c>
      <c r="C6593" s="73" t="s">
        <v>26573</v>
      </c>
      <c r="D6593" s="73" t="s">
        <v>26604</v>
      </c>
      <c r="E6593" s="74" t="s">
        <v>3160</v>
      </c>
      <c r="F6593" s="74" t="s">
        <v>13940</v>
      </c>
      <c r="G6593" s="74" t="s">
        <v>13940</v>
      </c>
      <c r="H6593" s="74" t="s">
        <v>21429</v>
      </c>
      <c r="I6593" s="74" t="s">
        <v>14512</v>
      </c>
      <c r="J6593" s="74" t="s">
        <v>14513</v>
      </c>
      <c r="K6593" s="74" t="s">
        <v>15</v>
      </c>
      <c r="L6593" s="85">
        <v>40277</v>
      </c>
      <c r="M6593" s="85">
        <v>40287</v>
      </c>
      <c r="N6593" s="85">
        <v>40751</v>
      </c>
      <c r="O6593" s="85">
        <v>40325</v>
      </c>
      <c r="P6593" s="159">
        <v>268563.40000000002</v>
      </c>
      <c r="Q6593" s="74" t="s">
        <v>24451</v>
      </c>
    </row>
    <row r="6594" spans="1:17" ht="45" x14ac:dyDescent="0.25">
      <c r="A6594" s="72">
        <v>6600</v>
      </c>
      <c r="B6594" s="73" t="s">
        <v>26563</v>
      </c>
      <c r="C6594" s="73" t="s">
        <v>26573</v>
      </c>
      <c r="D6594" s="73" t="s">
        <v>26604</v>
      </c>
      <c r="E6594" s="74" t="s">
        <v>3160</v>
      </c>
      <c r="F6594" s="74" t="s">
        <v>13940</v>
      </c>
      <c r="G6594" s="74" t="s">
        <v>19</v>
      </c>
      <c r="H6594" s="74" t="s">
        <v>21429</v>
      </c>
      <c r="I6594" s="74" t="s">
        <v>14514</v>
      </c>
      <c r="J6594" s="74" t="s">
        <v>14515</v>
      </c>
      <c r="K6594" s="74" t="s">
        <v>15</v>
      </c>
      <c r="L6594" s="85">
        <v>40205</v>
      </c>
      <c r="M6594" s="85">
        <v>40394</v>
      </c>
      <c r="N6594" s="85">
        <v>40409</v>
      </c>
      <c r="O6594" s="85">
        <v>40430</v>
      </c>
      <c r="P6594" s="159">
        <v>32384.65</v>
      </c>
      <c r="Q6594" s="74" t="s">
        <v>24452</v>
      </c>
    </row>
    <row r="6595" spans="1:17" ht="45" x14ac:dyDescent="0.25">
      <c r="A6595" s="72">
        <v>6601</v>
      </c>
      <c r="B6595" s="73" t="s">
        <v>26563</v>
      </c>
      <c r="C6595" s="73" t="s">
        <v>26573</v>
      </c>
      <c r="D6595" s="73" t="s">
        <v>26604</v>
      </c>
      <c r="E6595" s="74" t="s">
        <v>3160</v>
      </c>
      <c r="F6595" s="74" t="s">
        <v>13940</v>
      </c>
      <c r="G6595" s="74" t="s">
        <v>19</v>
      </c>
      <c r="H6595" s="74" t="s">
        <v>21429</v>
      </c>
      <c r="I6595" s="74" t="s">
        <v>14516</v>
      </c>
      <c r="J6595" s="74" t="s">
        <v>14517</v>
      </c>
      <c r="K6595" s="74" t="s">
        <v>15</v>
      </c>
      <c r="L6595" s="85">
        <v>40205</v>
      </c>
      <c r="M6595" s="85">
        <v>40385</v>
      </c>
      <c r="N6595" s="85">
        <v>40396</v>
      </c>
      <c r="O6595" s="85">
        <v>40430</v>
      </c>
      <c r="P6595" s="159">
        <v>88089.66</v>
      </c>
      <c r="Q6595" s="74" t="s">
        <v>24453</v>
      </c>
    </row>
    <row r="6596" spans="1:17" ht="45" x14ac:dyDescent="0.25">
      <c r="A6596" s="72">
        <v>6602</v>
      </c>
      <c r="B6596" s="73" t="s">
        <v>26562</v>
      </c>
      <c r="C6596" s="73" t="s">
        <v>26573</v>
      </c>
      <c r="D6596" s="73" t="s">
        <v>26604</v>
      </c>
      <c r="E6596" s="74" t="s">
        <v>3160</v>
      </c>
      <c r="F6596" s="74" t="s">
        <v>13940</v>
      </c>
      <c r="G6596" s="74" t="s">
        <v>13940</v>
      </c>
      <c r="H6596" s="74" t="s">
        <v>21429</v>
      </c>
      <c r="I6596" s="74" t="s">
        <v>14518</v>
      </c>
      <c r="J6596" s="74" t="s">
        <v>14519</v>
      </c>
      <c r="K6596" s="74" t="s">
        <v>15</v>
      </c>
      <c r="L6596" s="85">
        <v>40354</v>
      </c>
      <c r="M6596" s="85">
        <v>40385</v>
      </c>
      <c r="N6596" s="85"/>
      <c r="O6596" s="85">
        <v>1</v>
      </c>
      <c r="P6596" s="159">
        <v>129441</v>
      </c>
      <c r="Q6596" s="74" t="s">
        <v>22022</v>
      </c>
    </row>
    <row r="6597" spans="1:17" ht="45" x14ac:dyDescent="0.25">
      <c r="A6597" s="72">
        <v>6603</v>
      </c>
      <c r="B6597" s="73" t="s">
        <v>26563</v>
      </c>
      <c r="C6597" s="73" t="s">
        <v>26573</v>
      </c>
      <c r="D6597" s="73" t="s">
        <v>26604</v>
      </c>
      <c r="E6597" s="74" t="s">
        <v>3160</v>
      </c>
      <c r="F6597" s="74" t="s">
        <v>13940</v>
      </c>
      <c r="G6597" s="74" t="s">
        <v>13940</v>
      </c>
      <c r="H6597" s="74" t="s">
        <v>21429</v>
      </c>
      <c r="I6597" s="74" t="s">
        <v>27762</v>
      </c>
      <c r="J6597" s="74" t="s">
        <v>28101</v>
      </c>
      <c r="K6597" s="74" t="s">
        <v>15</v>
      </c>
      <c r="L6597" s="85">
        <v>40431</v>
      </c>
      <c r="M6597" s="85">
        <v>40731</v>
      </c>
      <c r="N6597" s="85">
        <v>40436</v>
      </c>
      <c r="O6597" s="85">
        <v>40735</v>
      </c>
      <c r="P6597" s="159">
        <v>17931</v>
      </c>
      <c r="Q6597" s="74" t="s">
        <v>27433</v>
      </c>
    </row>
    <row r="6598" spans="1:17" ht="45" x14ac:dyDescent="0.25">
      <c r="A6598" s="72">
        <v>6604</v>
      </c>
      <c r="B6598" s="73" t="s">
        <v>26563</v>
      </c>
      <c r="C6598" s="73" t="s">
        <v>26573</v>
      </c>
      <c r="D6598" s="73" t="s">
        <v>26604</v>
      </c>
      <c r="E6598" s="74" t="s">
        <v>3160</v>
      </c>
      <c r="F6598" s="74" t="s">
        <v>13959</v>
      </c>
      <c r="G6598" s="74" t="s">
        <v>19</v>
      </c>
      <c r="H6598" s="74" t="s">
        <v>21378</v>
      </c>
      <c r="I6598" s="74" t="s">
        <v>14520</v>
      </c>
      <c r="J6598" s="74" t="s">
        <v>14521</v>
      </c>
      <c r="K6598" s="74" t="s">
        <v>15</v>
      </c>
      <c r="L6598" s="85">
        <v>40315</v>
      </c>
      <c r="M6598" s="85">
        <v>40337</v>
      </c>
      <c r="N6598" s="85">
        <v>40340</v>
      </c>
      <c r="O6598" s="85">
        <v>40340</v>
      </c>
      <c r="P6598" s="159">
        <v>27944.53</v>
      </c>
      <c r="Q6598" s="74" t="s">
        <v>22802</v>
      </c>
    </row>
    <row r="6599" spans="1:17" ht="45" x14ac:dyDescent="0.25">
      <c r="A6599" s="72">
        <v>6605</v>
      </c>
      <c r="B6599" s="73" t="s">
        <v>26563</v>
      </c>
      <c r="C6599" s="73" t="s">
        <v>26578</v>
      </c>
      <c r="D6599" s="73" t="s">
        <v>26604</v>
      </c>
      <c r="E6599" s="74" t="s">
        <v>3160</v>
      </c>
      <c r="F6599" s="74" t="s">
        <v>696</v>
      </c>
      <c r="G6599" s="74" t="s">
        <v>3215</v>
      </c>
      <c r="H6599" s="74" t="s">
        <v>21376</v>
      </c>
      <c r="I6599" s="74" t="s">
        <v>14522</v>
      </c>
      <c r="J6599" s="74" t="s">
        <v>14523</v>
      </c>
      <c r="K6599" s="74" t="s">
        <v>15</v>
      </c>
      <c r="L6599" s="85">
        <v>40112</v>
      </c>
      <c r="M6599" s="85">
        <v>40287</v>
      </c>
      <c r="N6599" s="85">
        <v>40390</v>
      </c>
      <c r="O6599" s="85">
        <v>40375</v>
      </c>
      <c r="P6599" s="159">
        <v>147293.63</v>
      </c>
      <c r="Q6599" s="74" t="s">
        <v>21648</v>
      </c>
    </row>
    <row r="6600" spans="1:17" ht="60" x14ac:dyDescent="0.25">
      <c r="A6600" s="72">
        <v>6606</v>
      </c>
      <c r="B6600" s="73" t="s">
        <v>26563</v>
      </c>
      <c r="C6600" s="73" t="s">
        <v>26571</v>
      </c>
      <c r="D6600" s="73" t="s">
        <v>26604</v>
      </c>
      <c r="E6600" s="74" t="s">
        <v>3160</v>
      </c>
      <c r="F6600" s="74" t="s">
        <v>696</v>
      </c>
      <c r="G6600" s="74" t="s">
        <v>19</v>
      </c>
      <c r="H6600" s="74" t="s">
        <v>21376</v>
      </c>
      <c r="I6600" s="74" t="s">
        <v>14524</v>
      </c>
      <c r="J6600" s="74" t="s">
        <v>30758</v>
      </c>
      <c r="K6600" s="74" t="s">
        <v>15</v>
      </c>
      <c r="L6600" s="85">
        <v>40263</v>
      </c>
      <c r="M6600" s="85">
        <v>40294</v>
      </c>
      <c r="N6600" s="85">
        <v>40359</v>
      </c>
      <c r="O6600" s="85">
        <v>40359</v>
      </c>
      <c r="P6600" s="159">
        <v>764860.66</v>
      </c>
      <c r="Q6600" s="74" t="s">
        <v>24454</v>
      </c>
    </row>
    <row r="6601" spans="1:17" ht="45" x14ac:dyDescent="0.25">
      <c r="A6601" s="72">
        <v>6607</v>
      </c>
      <c r="B6601" s="73" t="s">
        <v>26563</v>
      </c>
      <c r="C6601" s="73" t="s">
        <v>26571</v>
      </c>
      <c r="D6601" s="73" t="s">
        <v>26604</v>
      </c>
      <c r="E6601" s="74" t="s">
        <v>3160</v>
      </c>
      <c r="F6601" s="74" t="s">
        <v>696</v>
      </c>
      <c r="G6601" s="74" t="s">
        <v>3215</v>
      </c>
      <c r="H6601" s="74" t="s">
        <v>21376</v>
      </c>
      <c r="I6601" s="74" t="s">
        <v>14525</v>
      </c>
      <c r="J6601" s="74" t="s">
        <v>14526</v>
      </c>
      <c r="K6601" s="74" t="s">
        <v>131</v>
      </c>
      <c r="L6601" s="85">
        <v>40148</v>
      </c>
      <c r="M6601" s="85">
        <v>40148</v>
      </c>
      <c r="N6601" s="85">
        <v>42072</v>
      </c>
      <c r="O6601" s="85">
        <v>40756</v>
      </c>
      <c r="P6601" s="159">
        <v>2331959.13</v>
      </c>
      <c r="Q6601" s="74" t="s">
        <v>21571</v>
      </c>
    </row>
    <row r="6602" spans="1:17" ht="45" x14ac:dyDescent="0.25">
      <c r="A6602" s="72">
        <v>6608</v>
      </c>
      <c r="B6602" s="73" t="s">
        <v>26563</v>
      </c>
      <c r="C6602" s="73" t="s">
        <v>26571</v>
      </c>
      <c r="D6602" s="73" t="s">
        <v>26604</v>
      </c>
      <c r="E6602" s="74" t="s">
        <v>3160</v>
      </c>
      <c r="F6602" s="74" t="s">
        <v>696</v>
      </c>
      <c r="G6602" s="74" t="s">
        <v>3215</v>
      </c>
      <c r="H6602" s="74" t="s">
        <v>21376</v>
      </c>
      <c r="I6602" s="74" t="s">
        <v>14527</v>
      </c>
      <c r="J6602" s="74" t="s">
        <v>14528</v>
      </c>
      <c r="K6602" s="74" t="s">
        <v>15</v>
      </c>
      <c r="L6602" s="85">
        <v>39904</v>
      </c>
      <c r="M6602" s="85">
        <v>39904</v>
      </c>
      <c r="N6602" s="85">
        <v>40998</v>
      </c>
      <c r="O6602" s="85">
        <v>40266</v>
      </c>
      <c r="P6602" s="159">
        <v>2151929.63</v>
      </c>
      <c r="Q6602" s="74" t="s">
        <v>24455</v>
      </c>
    </row>
    <row r="6603" spans="1:17" ht="45" x14ac:dyDescent="0.25">
      <c r="A6603" s="72">
        <v>6609</v>
      </c>
      <c r="B6603" s="73" t="s">
        <v>26563</v>
      </c>
      <c r="C6603" s="73" t="s">
        <v>26571</v>
      </c>
      <c r="D6603" s="73" t="s">
        <v>26604</v>
      </c>
      <c r="E6603" s="74" t="s">
        <v>3160</v>
      </c>
      <c r="F6603" s="74" t="s">
        <v>696</v>
      </c>
      <c r="G6603" s="74" t="s">
        <v>3215</v>
      </c>
      <c r="H6603" s="74" t="s">
        <v>21376</v>
      </c>
      <c r="I6603" s="74" t="s">
        <v>14529</v>
      </c>
      <c r="J6603" s="74" t="s">
        <v>14530</v>
      </c>
      <c r="K6603" s="74" t="s">
        <v>15</v>
      </c>
      <c r="L6603" s="85">
        <v>40261</v>
      </c>
      <c r="M6603" s="85">
        <v>40261</v>
      </c>
      <c r="N6603" s="85">
        <v>40999</v>
      </c>
      <c r="O6603" s="85">
        <v>40266</v>
      </c>
      <c r="P6603" s="159">
        <v>1397544.52</v>
      </c>
      <c r="Q6603" s="74" t="s">
        <v>24456</v>
      </c>
    </row>
    <row r="6604" spans="1:17" ht="45" x14ac:dyDescent="0.25">
      <c r="A6604" s="72">
        <v>6610</v>
      </c>
      <c r="B6604" s="73" t="s">
        <v>26563</v>
      </c>
      <c r="C6604" s="73" t="s">
        <v>26578</v>
      </c>
      <c r="D6604" s="73" t="s">
        <v>26604</v>
      </c>
      <c r="E6604" s="74" t="s">
        <v>3160</v>
      </c>
      <c r="F6604" s="74" t="s">
        <v>696</v>
      </c>
      <c r="G6604" s="74" t="s">
        <v>3215</v>
      </c>
      <c r="H6604" s="74" t="s">
        <v>21376</v>
      </c>
      <c r="I6604" s="74" t="s">
        <v>14531</v>
      </c>
      <c r="J6604" s="74" t="s">
        <v>14532</v>
      </c>
      <c r="K6604" s="74" t="s">
        <v>15</v>
      </c>
      <c r="L6604" s="85">
        <v>40284</v>
      </c>
      <c r="M6604" s="85">
        <v>40287</v>
      </c>
      <c r="N6604" s="85">
        <v>40405</v>
      </c>
      <c r="O6604" s="85">
        <v>40372</v>
      </c>
      <c r="P6604" s="159">
        <v>1510820.41</v>
      </c>
      <c r="Q6604" s="74" t="s">
        <v>24439</v>
      </c>
    </row>
    <row r="6605" spans="1:17" ht="45" x14ac:dyDescent="0.25">
      <c r="A6605" s="72">
        <v>6611</v>
      </c>
      <c r="B6605" s="73" t="s">
        <v>26563</v>
      </c>
      <c r="C6605" s="73" t="s">
        <v>26578</v>
      </c>
      <c r="D6605" s="73" t="s">
        <v>26604</v>
      </c>
      <c r="E6605" s="74" t="s">
        <v>3160</v>
      </c>
      <c r="F6605" s="74" t="s">
        <v>696</v>
      </c>
      <c r="G6605" s="74" t="s">
        <v>3215</v>
      </c>
      <c r="H6605" s="74" t="s">
        <v>21376</v>
      </c>
      <c r="I6605" s="74" t="s">
        <v>14533</v>
      </c>
      <c r="J6605" s="74" t="s">
        <v>14534</v>
      </c>
      <c r="K6605" s="74" t="s">
        <v>15</v>
      </c>
      <c r="L6605" s="85">
        <v>40266</v>
      </c>
      <c r="M6605" s="85">
        <v>40301</v>
      </c>
      <c r="N6605" s="85">
        <v>40348</v>
      </c>
      <c r="O6605" s="85">
        <v>40446</v>
      </c>
      <c r="P6605" s="159">
        <v>537967.69999999995</v>
      </c>
      <c r="Q6605" s="74" t="s">
        <v>24457</v>
      </c>
    </row>
    <row r="6606" spans="1:17" ht="45" x14ac:dyDescent="0.25">
      <c r="A6606" s="72">
        <v>6612</v>
      </c>
      <c r="B6606" s="73" t="s">
        <v>26563</v>
      </c>
      <c r="C6606" s="73" t="s">
        <v>26578</v>
      </c>
      <c r="D6606" s="73" t="s">
        <v>26604</v>
      </c>
      <c r="E6606" s="74" t="s">
        <v>3160</v>
      </c>
      <c r="F6606" s="74" t="s">
        <v>696</v>
      </c>
      <c r="G6606" s="74" t="s">
        <v>3215</v>
      </c>
      <c r="H6606" s="74" t="s">
        <v>21376</v>
      </c>
      <c r="I6606" s="74" t="s">
        <v>14535</v>
      </c>
      <c r="J6606" s="74" t="s">
        <v>14536</v>
      </c>
      <c r="K6606" s="74" t="s">
        <v>15</v>
      </c>
      <c r="L6606" s="85">
        <v>40284</v>
      </c>
      <c r="M6606" s="85">
        <v>40312</v>
      </c>
      <c r="N6606" s="85">
        <v>40326</v>
      </c>
      <c r="O6606" s="85">
        <v>40326</v>
      </c>
      <c r="P6606" s="159">
        <v>127500</v>
      </c>
      <c r="Q6606" s="74" t="s">
        <v>24458</v>
      </c>
    </row>
    <row r="6607" spans="1:17" ht="45" x14ac:dyDescent="0.25">
      <c r="A6607" s="72">
        <v>6613</v>
      </c>
      <c r="B6607" s="73" t="s">
        <v>26563</v>
      </c>
      <c r="C6607" s="73" t="s">
        <v>26578</v>
      </c>
      <c r="D6607" s="73" t="s">
        <v>26604</v>
      </c>
      <c r="E6607" s="74" t="s">
        <v>3160</v>
      </c>
      <c r="F6607" s="74" t="s">
        <v>696</v>
      </c>
      <c r="G6607" s="74" t="s">
        <v>3215</v>
      </c>
      <c r="H6607" s="74" t="s">
        <v>21376</v>
      </c>
      <c r="I6607" s="74" t="s">
        <v>14537</v>
      </c>
      <c r="J6607" s="74" t="s">
        <v>14538</v>
      </c>
      <c r="K6607" s="74" t="s">
        <v>15</v>
      </c>
      <c r="L6607" s="85">
        <v>40263</v>
      </c>
      <c r="M6607" s="85">
        <v>40301</v>
      </c>
      <c r="N6607" s="85">
        <v>40340</v>
      </c>
      <c r="O6607" s="85">
        <v>40330</v>
      </c>
      <c r="P6607" s="159">
        <v>238505</v>
      </c>
      <c r="Q6607" s="74" t="s">
        <v>23040</v>
      </c>
    </row>
    <row r="6608" spans="1:17" ht="45" x14ac:dyDescent="0.25">
      <c r="A6608" s="72">
        <v>6614</v>
      </c>
      <c r="B6608" s="73" t="s">
        <v>26563</v>
      </c>
      <c r="C6608" s="73" t="s">
        <v>26578</v>
      </c>
      <c r="D6608" s="73" t="s">
        <v>26604</v>
      </c>
      <c r="E6608" s="74" t="s">
        <v>3160</v>
      </c>
      <c r="F6608" s="74" t="s">
        <v>696</v>
      </c>
      <c r="G6608" s="74" t="s">
        <v>3215</v>
      </c>
      <c r="H6608" s="74" t="s">
        <v>21376</v>
      </c>
      <c r="I6608" s="74" t="s">
        <v>14539</v>
      </c>
      <c r="J6608" s="74" t="s">
        <v>14540</v>
      </c>
      <c r="K6608" s="74" t="s">
        <v>15</v>
      </c>
      <c r="L6608" s="85">
        <v>40291</v>
      </c>
      <c r="M6608" s="85">
        <v>40308</v>
      </c>
      <c r="N6608" s="85">
        <v>40360</v>
      </c>
      <c r="O6608" s="85">
        <v>40360</v>
      </c>
      <c r="P6608" s="159">
        <v>131395.23000000001</v>
      </c>
      <c r="Q6608" s="74" t="s">
        <v>23123</v>
      </c>
    </row>
    <row r="6609" spans="1:17" ht="45" x14ac:dyDescent="0.25">
      <c r="A6609" s="72">
        <v>6615</v>
      </c>
      <c r="B6609" s="73" t="s">
        <v>26563</v>
      </c>
      <c r="C6609" s="73" t="s">
        <v>26578</v>
      </c>
      <c r="D6609" s="73" t="s">
        <v>26604</v>
      </c>
      <c r="E6609" s="74" t="s">
        <v>3160</v>
      </c>
      <c r="F6609" s="74" t="s">
        <v>696</v>
      </c>
      <c r="G6609" s="74" t="s">
        <v>3215</v>
      </c>
      <c r="H6609" s="74" t="s">
        <v>21376</v>
      </c>
      <c r="I6609" s="74" t="s">
        <v>14541</v>
      </c>
      <c r="J6609" s="74" t="s">
        <v>14542</v>
      </c>
      <c r="K6609" s="74" t="s">
        <v>15</v>
      </c>
      <c r="L6609" s="85">
        <v>40291</v>
      </c>
      <c r="M6609" s="85">
        <v>40308</v>
      </c>
      <c r="N6609" s="85">
        <v>40360</v>
      </c>
      <c r="O6609" s="85">
        <v>40360</v>
      </c>
      <c r="P6609" s="159">
        <v>79929.14</v>
      </c>
      <c r="Q6609" s="74" t="s">
        <v>24459</v>
      </c>
    </row>
    <row r="6610" spans="1:17" ht="45" x14ac:dyDescent="0.25">
      <c r="A6610" s="72">
        <v>6616</v>
      </c>
      <c r="B6610" s="73" t="s">
        <v>26563</v>
      </c>
      <c r="C6610" s="73" t="s">
        <v>26573</v>
      </c>
      <c r="D6610" s="73" t="s">
        <v>26604</v>
      </c>
      <c r="E6610" s="74" t="s">
        <v>3160</v>
      </c>
      <c r="F6610" s="74" t="s">
        <v>696</v>
      </c>
      <c r="G6610" s="74" t="s">
        <v>19</v>
      </c>
      <c r="H6610" s="74" t="s">
        <v>21376</v>
      </c>
      <c r="I6610" s="74" t="s">
        <v>14543</v>
      </c>
      <c r="J6610" s="74" t="s">
        <v>14544</v>
      </c>
      <c r="K6610" s="74" t="s">
        <v>15</v>
      </c>
      <c r="L6610" s="85">
        <v>40297</v>
      </c>
      <c r="M6610" s="85">
        <v>40302</v>
      </c>
      <c r="N6610" s="85">
        <v>40389</v>
      </c>
      <c r="O6610" s="85">
        <v>40339</v>
      </c>
      <c r="P6610" s="159">
        <v>142761</v>
      </c>
      <c r="Q6610" s="74" t="s">
        <v>22889</v>
      </c>
    </row>
    <row r="6611" spans="1:17" ht="45" x14ac:dyDescent="0.25">
      <c r="A6611" s="72">
        <v>6617</v>
      </c>
      <c r="B6611" s="73" t="s">
        <v>26563</v>
      </c>
      <c r="C6611" s="73" t="s">
        <v>26573</v>
      </c>
      <c r="D6611" s="73" t="s">
        <v>26604</v>
      </c>
      <c r="E6611" s="74" t="s">
        <v>3160</v>
      </c>
      <c r="F6611" s="74" t="s">
        <v>696</v>
      </c>
      <c r="G6611" s="74" t="s">
        <v>19</v>
      </c>
      <c r="H6611" s="74" t="s">
        <v>21376</v>
      </c>
      <c r="I6611" s="74" t="s">
        <v>14545</v>
      </c>
      <c r="J6611" s="74" t="s">
        <v>14546</v>
      </c>
      <c r="K6611" s="74" t="s">
        <v>15</v>
      </c>
      <c r="L6611" s="85">
        <v>40297</v>
      </c>
      <c r="M6611" s="85">
        <v>40304</v>
      </c>
      <c r="N6611" s="85">
        <v>40347</v>
      </c>
      <c r="O6611" s="85">
        <v>40418</v>
      </c>
      <c r="P6611" s="159">
        <v>120000</v>
      </c>
      <c r="Q6611" s="74" t="s">
        <v>22944</v>
      </c>
    </row>
    <row r="6612" spans="1:17" ht="45" x14ac:dyDescent="0.25">
      <c r="A6612" s="72">
        <v>6618</v>
      </c>
      <c r="B6612" s="73" t="s">
        <v>26563</v>
      </c>
      <c r="C6612" s="73" t="s">
        <v>26578</v>
      </c>
      <c r="D6612" s="73" t="s">
        <v>26604</v>
      </c>
      <c r="E6612" s="74" t="s">
        <v>3160</v>
      </c>
      <c r="F6612" s="74" t="s">
        <v>696</v>
      </c>
      <c r="G6612" s="74" t="s">
        <v>3215</v>
      </c>
      <c r="H6612" s="74" t="s">
        <v>21376</v>
      </c>
      <c r="I6612" s="74" t="s">
        <v>14547</v>
      </c>
      <c r="J6612" s="74" t="s">
        <v>14548</v>
      </c>
      <c r="K6612" s="74" t="s">
        <v>15</v>
      </c>
      <c r="L6612" s="85">
        <v>40344</v>
      </c>
      <c r="M6612" s="85">
        <v>40346</v>
      </c>
      <c r="N6612" s="85">
        <v>40359</v>
      </c>
      <c r="O6612" s="85">
        <v>40359</v>
      </c>
      <c r="P6612" s="159">
        <v>110121.77</v>
      </c>
      <c r="Q6612" s="74" t="s">
        <v>24319</v>
      </c>
    </row>
    <row r="6613" spans="1:17" ht="45" x14ac:dyDescent="0.25">
      <c r="A6613" s="72">
        <v>6619</v>
      </c>
      <c r="B6613" s="73" t="s">
        <v>26563</v>
      </c>
      <c r="C6613" s="73" t="s">
        <v>26571</v>
      </c>
      <c r="D6613" s="73" t="s">
        <v>26604</v>
      </c>
      <c r="E6613" s="74" t="s">
        <v>3160</v>
      </c>
      <c r="F6613" s="74" t="s">
        <v>696</v>
      </c>
      <c r="G6613" s="74" t="s">
        <v>3215</v>
      </c>
      <c r="H6613" s="74" t="s">
        <v>21376</v>
      </c>
      <c r="I6613" s="74" t="s">
        <v>14549</v>
      </c>
      <c r="J6613" s="74" t="s">
        <v>14550</v>
      </c>
      <c r="K6613" s="74" t="s">
        <v>194</v>
      </c>
      <c r="L6613" s="85">
        <v>39944</v>
      </c>
      <c r="M6613" s="85">
        <v>39924</v>
      </c>
      <c r="N6613" s="85">
        <v>40603</v>
      </c>
      <c r="O6613" s="85">
        <v>40346</v>
      </c>
      <c r="P6613" s="159">
        <v>463317.5</v>
      </c>
      <c r="Q6613" s="74" t="s">
        <v>21571</v>
      </c>
    </row>
    <row r="6614" spans="1:17" ht="45" x14ac:dyDescent="0.25">
      <c r="A6614" s="72">
        <v>6620</v>
      </c>
      <c r="B6614" s="73" t="s">
        <v>26563</v>
      </c>
      <c r="C6614" s="73" t="s">
        <v>26577</v>
      </c>
      <c r="D6614" s="73" t="s">
        <v>26604</v>
      </c>
      <c r="E6614" s="74" t="s">
        <v>3160</v>
      </c>
      <c r="F6614" s="74" t="s">
        <v>696</v>
      </c>
      <c r="G6614" s="74" t="s">
        <v>3215</v>
      </c>
      <c r="H6614" s="74" t="s">
        <v>21376</v>
      </c>
      <c r="I6614" s="74" t="s">
        <v>14551</v>
      </c>
      <c r="J6614" s="74" t="s">
        <v>3221</v>
      </c>
      <c r="K6614" s="74" t="s">
        <v>15</v>
      </c>
      <c r="L6614" s="85">
        <v>40339</v>
      </c>
      <c r="M6614" s="85">
        <v>40357</v>
      </c>
      <c r="N6614" s="85">
        <v>40401</v>
      </c>
      <c r="O6614" s="85">
        <v>40420</v>
      </c>
      <c r="P6614" s="159">
        <v>852998.39</v>
      </c>
      <c r="Q6614" s="74" t="s">
        <v>22639</v>
      </c>
    </row>
    <row r="6615" spans="1:17" ht="45" x14ac:dyDescent="0.25">
      <c r="A6615" s="72">
        <v>6621</v>
      </c>
      <c r="B6615" s="73" t="s">
        <v>26563</v>
      </c>
      <c r="C6615" s="73" t="s">
        <v>26571</v>
      </c>
      <c r="D6615" s="73" t="s">
        <v>26604</v>
      </c>
      <c r="E6615" s="74" t="s">
        <v>3160</v>
      </c>
      <c r="F6615" s="74" t="s">
        <v>696</v>
      </c>
      <c r="G6615" s="74" t="s">
        <v>3215</v>
      </c>
      <c r="H6615" s="74" t="s">
        <v>21376</v>
      </c>
      <c r="I6615" s="74" t="s">
        <v>14552</v>
      </c>
      <c r="J6615" s="74" t="s">
        <v>14553</v>
      </c>
      <c r="K6615" s="74" t="s">
        <v>15</v>
      </c>
      <c r="L6615" s="85">
        <v>40351</v>
      </c>
      <c r="M6615" s="85">
        <v>40365</v>
      </c>
      <c r="N6615" s="85">
        <v>40389</v>
      </c>
      <c r="O6615" s="85">
        <v>40389</v>
      </c>
      <c r="P6615" s="159">
        <v>213925.38</v>
      </c>
      <c r="Q6615" s="74" t="s">
        <v>24460</v>
      </c>
    </row>
    <row r="6616" spans="1:17" ht="45" x14ac:dyDescent="0.25">
      <c r="A6616" s="72">
        <v>6622</v>
      </c>
      <c r="B6616" s="73" t="s">
        <v>26563</v>
      </c>
      <c r="C6616" s="73" t="s">
        <v>26578</v>
      </c>
      <c r="D6616" s="73" t="s">
        <v>26604</v>
      </c>
      <c r="E6616" s="74" t="s">
        <v>3160</v>
      </c>
      <c r="F6616" s="74" t="s">
        <v>696</v>
      </c>
      <c r="G6616" s="74" t="s">
        <v>3215</v>
      </c>
      <c r="H6616" s="74" t="s">
        <v>21376</v>
      </c>
      <c r="I6616" s="74" t="s">
        <v>27763</v>
      </c>
      <c r="J6616" s="74" t="s">
        <v>28102</v>
      </c>
      <c r="K6616" s="74" t="s">
        <v>15</v>
      </c>
      <c r="L6616" s="85">
        <v>40549</v>
      </c>
      <c r="M6616" s="85">
        <v>40665</v>
      </c>
      <c r="N6616" s="85">
        <v>40704</v>
      </c>
      <c r="O6616" s="85">
        <v>40704</v>
      </c>
      <c r="P6616" s="159">
        <v>370705.85</v>
      </c>
      <c r="Q6616" s="74" t="s">
        <v>22946</v>
      </c>
    </row>
    <row r="6617" spans="1:17" ht="45" x14ac:dyDescent="0.25">
      <c r="A6617" s="72">
        <v>6623</v>
      </c>
      <c r="B6617" s="73" t="s">
        <v>26562</v>
      </c>
      <c r="C6617" s="73" t="s">
        <v>26577</v>
      </c>
      <c r="D6617" s="73" t="s">
        <v>26604</v>
      </c>
      <c r="E6617" s="74" t="s">
        <v>3160</v>
      </c>
      <c r="F6617" s="74" t="s">
        <v>696</v>
      </c>
      <c r="G6617" s="74" t="s">
        <v>3215</v>
      </c>
      <c r="H6617" s="74" t="s">
        <v>21376</v>
      </c>
      <c r="I6617" s="74" t="s">
        <v>27938</v>
      </c>
      <c r="J6617" s="74" t="s">
        <v>28103</v>
      </c>
      <c r="K6617" s="74" t="s">
        <v>131</v>
      </c>
      <c r="L6617" s="85">
        <v>40441</v>
      </c>
      <c r="M6617" s="85">
        <v>40441</v>
      </c>
      <c r="N6617" s="85">
        <v>41305</v>
      </c>
      <c r="O6617" s="85">
        <v>1</v>
      </c>
      <c r="P6617" s="159">
        <v>4600000</v>
      </c>
      <c r="Q6617" s="74" t="s">
        <v>24361</v>
      </c>
    </row>
    <row r="6618" spans="1:17" ht="45" x14ac:dyDescent="0.25">
      <c r="A6618" s="72">
        <v>6624</v>
      </c>
      <c r="B6618" s="73" t="s">
        <v>26563</v>
      </c>
      <c r="C6618" s="73" t="s">
        <v>26571</v>
      </c>
      <c r="D6618" s="73" t="s">
        <v>26604</v>
      </c>
      <c r="E6618" s="74" t="s">
        <v>3160</v>
      </c>
      <c r="F6618" s="74" t="s">
        <v>13996</v>
      </c>
      <c r="G6618" s="74" t="s">
        <v>19</v>
      </c>
      <c r="H6618" s="74" t="s">
        <v>17120</v>
      </c>
      <c r="I6618" s="74" t="s">
        <v>14554</v>
      </c>
      <c r="J6618" s="74" t="s">
        <v>14555</v>
      </c>
      <c r="K6618" s="74" t="s">
        <v>15</v>
      </c>
      <c r="L6618" s="85">
        <v>40101</v>
      </c>
      <c r="M6618" s="85">
        <v>40101</v>
      </c>
      <c r="N6618" s="85">
        <v>40940</v>
      </c>
      <c r="O6618" s="85">
        <v>40501</v>
      </c>
      <c r="P6618" s="159">
        <v>1284955.19</v>
      </c>
      <c r="Q6618" s="74" t="s">
        <v>22371</v>
      </c>
    </row>
    <row r="6619" spans="1:17" ht="45" x14ac:dyDescent="0.25">
      <c r="A6619" s="72">
        <v>6625</v>
      </c>
      <c r="B6619" s="73" t="s">
        <v>26563</v>
      </c>
      <c r="C6619" s="73" t="s">
        <v>26573</v>
      </c>
      <c r="D6619" s="73" t="s">
        <v>26604</v>
      </c>
      <c r="E6619" s="74" t="s">
        <v>3160</v>
      </c>
      <c r="F6619" s="74" t="s">
        <v>13996</v>
      </c>
      <c r="G6619" s="74" t="s">
        <v>19</v>
      </c>
      <c r="H6619" s="74" t="s">
        <v>17120</v>
      </c>
      <c r="I6619" s="74" t="s">
        <v>14556</v>
      </c>
      <c r="J6619" s="74" t="s">
        <v>14557</v>
      </c>
      <c r="K6619" s="74" t="s">
        <v>15</v>
      </c>
      <c r="L6619" s="85">
        <v>40344</v>
      </c>
      <c r="M6619" s="85">
        <v>40368</v>
      </c>
      <c r="N6619" s="85">
        <v>40466</v>
      </c>
      <c r="O6619" s="85">
        <v>40458</v>
      </c>
      <c r="P6619" s="159">
        <v>721039</v>
      </c>
      <c r="Q6619" s="74" t="s">
        <v>24461</v>
      </c>
    </row>
    <row r="6620" spans="1:17" ht="45" x14ac:dyDescent="0.25">
      <c r="A6620" s="72">
        <v>6626</v>
      </c>
      <c r="B6620" s="73" t="s">
        <v>26563</v>
      </c>
      <c r="C6620" s="73" t="s">
        <v>26573</v>
      </c>
      <c r="D6620" s="73" t="s">
        <v>26604</v>
      </c>
      <c r="E6620" s="74" t="s">
        <v>3160</v>
      </c>
      <c r="F6620" s="74" t="s">
        <v>14558</v>
      </c>
      <c r="G6620" s="74" t="s">
        <v>19</v>
      </c>
      <c r="H6620" s="74" t="s">
        <v>17044</v>
      </c>
      <c r="I6620" s="74" t="s">
        <v>14559</v>
      </c>
      <c r="J6620" s="74" t="s">
        <v>14560</v>
      </c>
      <c r="K6620" s="74" t="s">
        <v>15</v>
      </c>
      <c r="L6620" s="85">
        <v>40219</v>
      </c>
      <c r="M6620" s="85">
        <v>40273</v>
      </c>
      <c r="N6620" s="85">
        <v>40424</v>
      </c>
      <c r="O6620" s="85">
        <v>40421</v>
      </c>
      <c r="P6620" s="159">
        <v>258333</v>
      </c>
      <c r="Q6620" s="74" t="s">
        <v>24462</v>
      </c>
    </row>
    <row r="6621" spans="1:17" ht="45" x14ac:dyDescent="0.25">
      <c r="A6621" s="72">
        <v>6627</v>
      </c>
      <c r="B6621" s="73" t="s">
        <v>26563</v>
      </c>
      <c r="C6621" s="73" t="s">
        <v>26573</v>
      </c>
      <c r="D6621" s="73" t="s">
        <v>26604</v>
      </c>
      <c r="E6621" s="74" t="s">
        <v>3160</v>
      </c>
      <c r="F6621" s="74" t="s">
        <v>14558</v>
      </c>
      <c r="G6621" s="74" t="s">
        <v>19</v>
      </c>
      <c r="H6621" s="74" t="s">
        <v>17044</v>
      </c>
      <c r="I6621" s="74" t="s">
        <v>14561</v>
      </c>
      <c r="J6621" s="74" t="s">
        <v>14562</v>
      </c>
      <c r="K6621" s="74" t="s">
        <v>15</v>
      </c>
      <c r="L6621" s="85">
        <v>40340</v>
      </c>
      <c r="M6621" s="85">
        <v>40367</v>
      </c>
      <c r="N6621" s="85">
        <v>40403</v>
      </c>
      <c r="O6621" s="85">
        <v>40407</v>
      </c>
      <c r="P6621" s="159">
        <v>80333</v>
      </c>
      <c r="Q6621" s="74" t="s">
        <v>24189</v>
      </c>
    </row>
    <row r="6622" spans="1:17" ht="45" x14ac:dyDescent="0.25">
      <c r="A6622" s="72">
        <v>6628</v>
      </c>
      <c r="B6622" s="73" t="s">
        <v>26563</v>
      </c>
      <c r="C6622" s="73" t="s">
        <v>26573</v>
      </c>
      <c r="D6622" s="73" t="s">
        <v>26604</v>
      </c>
      <c r="E6622" s="74" t="s">
        <v>3160</v>
      </c>
      <c r="F6622" s="74" t="s">
        <v>14558</v>
      </c>
      <c r="G6622" s="74" t="s">
        <v>19</v>
      </c>
      <c r="H6622" s="74" t="s">
        <v>17044</v>
      </c>
      <c r="I6622" s="74" t="s">
        <v>14563</v>
      </c>
      <c r="J6622" s="74" t="s">
        <v>14564</v>
      </c>
      <c r="K6622" s="74" t="s">
        <v>15</v>
      </c>
      <c r="L6622" s="85">
        <v>40353</v>
      </c>
      <c r="M6622" s="85">
        <v>40371</v>
      </c>
      <c r="N6622" s="85">
        <v>40389</v>
      </c>
      <c r="O6622" s="85">
        <v>40385</v>
      </c>
      <c r="P6622" s="159">
        <v>215313.83</v>
      </c>
      <c r="Q6622" s="74" t="s">
        <v>24463</v>
      </c>
    </row>
    <row r="6623" spans="1:17" ht="45" x14ac:dyDescent="0.25">
      <c r="A6623" s="72">
        <v>6629</v>
      </c>
      <c r="B6623" s="73" t="s">
        <v>26563</v>
      </c>
      <c r="C6623" s="73" t="s">
        <v>26573</v>
      </c>
      <c r="D6623" s="73" t="s">
        <v>26604</v>
      </c>
      <c r="E6623" s="74" t="s">
        <v>3160</v>
      </c>
      <c r="F6623" s="74" t="s">
        <v>14558</v>
      </c>
      <c r="G6623" s="74" t="s">
        <v>19</v>
      </c>
      <c r="H6623" s="74" t="s">
        <v>17044</v>
      </c>
      <c r="I6623" s="74" t="s">
        <v>14565</v>
      </c>
      <c r="J6623" s="74" t="s">
        <v>14566</v>
      </c>
      <c r="K6623" s="74" t="s">
        <v>15</v>
      </c>
      <c r="L6623" s="85">
        <v>40340</v>
      </c>
      <c r="M6623" s="85">
        <v>40367</v>
      </c>
      <c r="N6623" s="85">
        <v>40403</v>
      </c>
      <c r="O6623" s="85">
        <v>40407</v>
      </c>
      <c r="P6623" s="159">
        <v>151072.5</v>
      </c>
      <c r="Q6623" s="74" t="s">
        <v>24403</v>
      </c>
    </row>
    <row r="6624" spans="1:17" ht="45" x14ac:dyDescent="0.25">
      <c r="A6624" s="72">
        <v>6630</v>
      </c>
      <c r="B6624" s="73" t="s">
        <v>26563</v>
      </c>
      <c r="C6624" s="73" t="s">
        <v>26573</v>
      </c>
      <c r="D6624" s="73" t="s">
        <v>26604</v>
      </c>
      <c r="E6624" s="74" t="s">
        <v>3160</v>
      </c>
      <c r="F6624" s="74" t="s">
        <v>14558</v>
      </c>
      <c r="G6624" s="74" t="s">
        <v>19</v>
      </c>
      <c r="H6624" s="74" t="s">
        <v>17044</v>
      </c>
      <c r="I6624" s="74" t="s">
        <v>14567</v>
      </c>
      <c r="J6624" s="74" t="s">
        <v>14568</v>
      </c>
      <c r="K6624" s="74" t="s">
        <v>15</v>
      </c>
      <c r="L6624" s="85">
        <v>40360</v>
      </c>
      <c r="M6624" s="85">
        <v>40371</v>
      </c>
      <c r="N6624" s="85">
        <v>40695</v>
      </c>
      <c r="O6624" s="85">
        <v>40731</v>
      </c>
      <c r="P6624" s="159">
        <v>573122.96</v>
      </c>
      <c r="Q6624" s="74" t="s">
        <v>24464</v>
      </c>
    </row>
    <row r="6625" spans="1:17" ht="45" x14ac:dyDescent="0.25">
      <c r="A6625" s="72">
        <v>6631</v>
      </c>
      <c r="B6625" s="73" t="s">
        <v>26563</v>
      </c>
      <c r="C6625" s="73" t="s">
        <v>26573</v>
      </c>
      <c r="D6625" s="73" t="s">
        <v>26604</v>
      </c>
      <c r="E6625" s="74" t="s">
        <v>3160</v>
      </c>
      <c r="F6625" s="74" t="s">
        <v>1383</v>
      </c>
      <c r="G6625" s="74" t="s">
        <v>19</v>
      </c>
      <c r="H6625" s="74" t="s">
        <v>21732</v>
      </c>
      <c r="I6625" s="74" t="s">
        <v>27431</v>
      </c>
      <c r="J6625" s="74" t="s">
        <v>27432</v>
      </c>
      <c r="K6625" s="74" t="s">
        <v>15</v>
      </c>
      <c r="L6625" s="85">
        <v>40527</v>
      </c>
      <c r="M6625" s="85">
        <v>40673</v>
      </c>
      <c r="N6625" s="85"/>
      <c r="O6625" s="85">
        <v>40697</v>
      </c>
      <c r="P6625" s="159">
        <v>361687</v>
      </c>
      <c r="Q6625" s="74" t="s">
        <v>27433</v>
      </c>
    </row>
    <row r="6626" spans="1:17" ht="45" x14ac:dyDescent="0.25">
      <c r="A6626" s="72">
        <v>6632</v>
      </c>
      <c r="B6626" s="73" t="s">
        <v>26563</v>
      </c>
      <c r="C6626" s="73" t="s">
        <v>26573</v>
      </c>
      <c r="D6626" s="73" t="s">
        <v>26604</v>
      </c>
      <c r="E6626" s="74" t="s">
        <v>3160</v>
      </c>
      <c r="F6626" s="74" t="s">
        <v>14569</v>
      </c>
      <c r="G6626" s="74" t="s">
        <v>19</v>
      </c>
      <c r="H6626" s="74" t="s">
        <v>21388</v>
      </c>
      <c r="I6626" s="74" t="s">
        <v>14570</v>
      </c>
      <c r="J6626" s="74" t="s">
        <v>14571</v>
      </c>
      <c r="K6626" s="74" t="s">
        <v>15</v>
      </c>
      <c r="L6626" s="85">
        <v>40296</v>
      </c>
      <c r="M6626" s="85">
        <v>40337</v>
      </c>
      <c r="N6626" s="85">
        <v>40459</v>
      </c>
      <c r="O6626" s="85">
        <v>40371</v>
      </c>
      <c r="P6626" s="159">
        <v>279120.53999999998</v>
      </c>
      <c r="Q6626" s="74" t="s">
        <v>24465</v>
      </c>
    </row>
    <row r="6627" spans="1:17" ht="45" x14ac:dyDescent="0.25">
      <c r="A6627" s="72">
        <v>6633</v>
      </c>
      <c r="B6627" s="73" t="s">
        <v>26563</v>
      </c>
      <c r="C6627" s="73" t="s">
        <v>26572</v>
      </c>
      <c r="D6627" s="73" t="s">
        <v>26604</v>
      </c>
      <c r="E6627" s="74" t="s">
        <v>3160</v>
      </c>
      <c r="F6627" s="74" t="s">
        <v>14569</v>
      </c>
      <c r="G6627" s="74" t="s">
        <v>19</v>
      </c>
      <c r="H6627" s="74" t="s">
        <v>21388</v>
      </c>
      <c r="I6627" s="74" t="s">
        <v>14572</v>
      </c>
      <c r="J6627" s="74" t="s">
        <v>14573</v>
      </c>
      <c r="K6627" s="74" t="s">
        <v>15</v>
      </c>
      <c r="L6627" s="85">
        <v>40232</v>
      </c>
      <c r="M6627" s="85">
        <v>40232</v>
      </c>
      <c r="N6627" s="85">
        <v>40469</v>
      </c>
      <c r="O6627" s="85">
        <v>40424</v>
      </c>
      <c r="P6627" s="159">
        <v>1062349.03</v>
      </c>
      <c r="Q6627" s="74" t="s">
        <v>24466</v>
      </c>
    </row>
    <row r="6628" spans="1:17" ht="45" x14ac:dyDescent="0.25">
      <c r="A6628" s="72">
        <v>6634</v>
      </c>
      <c r="B6628" s="73" t="s">
        <v>26563</v>
      </c>
      <c r="C6628" s="73" t="s">
        <v>26571</v>
      </c>
      <c r="D6628" s="73" t="s">
        <v>26604</v>
      </c>
      <c r="E6628" s="74" t="s">
        <v>3160</v>
      </c>
      <c r="F6628" s="74" t="s">
        <v>14021</v>
      </c>
      <c r="G6628" s="74" t="s">
        <v>19</v>
      </c>
      <c r="H6628" s="74" t="s">
        <v>21388</v>
      </c>
      <c r="I6628" s="74" t="s">
        <v>14574</v>
      </c>
      <c r="J6628" s="74" t="s">
        <v>14575</v>
      </c>
      <c r="K6628" s="74" t="s">
        <v>182</v>
      </c>
      <c r="L6628" s="85">
        <v>40101</v>
      </c>
      <c r="M6628" s="85">
        <v>40101</v>
      </c>
      <c r="N6628" s="85">
        <v>40469</v>
      </c>
      <c r="O6628" s="85">
        <v>40423</v>
      </c>
      <c r="P6628" s="159">
        <v>2479770.79</v>
      </c>
      <c r="Q6628" s="74" t="s">
        <v>24467</v>
      </c>
    </row>
    <row r="6629" spans="1:17" ht="45" x14ac:dyDescent="0.25">
      <c r="A6629" s="72">
        <v>6635</v>
      </c>
      <c r="B6629" s="73" t="s">
        <v>26563</v>
      </c>
      <c r="C6629" s="73" t="s">
        <v>26573</v>
      </c>
      <c r="D6629" s="73" t="s">
        <v>26604</v>
      </c>
      <c r="E6629" s="74" t="s">
        <v>3160</v>
      </c>
      <c r="F6629" s="74" t="s">
        <v>14021</v>
      </c>
      <c r="G6629" s="74" t="s">
        <v>19</v>
      </c>
      <c r="H6629" s="74" t="s">
        <v>21388</v>
      </c>
      <c r="I6629" s="74" t="s">
        <v>14576</v>
      </c>
      <c r="J6629" s="74" t="s">
        <v>14577</v>
      </c>
      <c r="K6629" s="74" t="s">
        <v>15</v>
      </c>
      <c r="L6629" s="85">
        <v>40214</v>
      </c>
      <c r="M6629" s="85">
        <v>40330</v>
      </c>
      <c r="N6629" s="85">
        <v>40407</v>
      </c>
      <c r="O6629" s="85">
        <v>40420</v>
      </c>
      <c r="P6629" s="159">
        <v>400284</v>
      </c>
      <c r="Q6629" s="74" t="s">
        <v>24468</v>
      </c>
    </row>
    <row r="6630" spans="1:17" ht="45" x14ac:dyDescent="0.25">
      <c r="A6630" s="72">
        <v>6636</v>
      </c>
      <c r="B6630" s="73" t="s">
        <v>26562</v>
      </c>
      <c r="C6630" s="73" t="s">
        <v>26571</v>
      </c>
      <c r="D6630" s="73" t="s">
        <v>26604</v>
      </c>
      <c r="E6630" s="74" t="s">
        <v>3160</v>
      </c>
      <c r="F6630" s="74" t="s">
        <v>3238</v>
      </c>
      <c r="G6630" s="74" t="s">
        <v>3239</v>
      </c>
      <c r="H6630" s="74" t="s">
        <v>17120</v>
      </c>
      <c r="I6630" s="74" t="s">
        <v>14578</v>
      </c>
      <c r="J6630" s="74" t="s">
        <v>14579</v>
      </c>
      <c r="K6630" s="74" t="s">
        <v>15</v>
      </c>
      <c r="L6630" s="85">
        <v>40203</v>
      </c>
      <c r="M6630" s="85">
        <v>39931</v>
      </c>
      <c r="N6630" s="85">
        <v>41639</v>
      </c>
      <c r="O6630" s="85">
        <v>1</v>
      </c>
      <c r="P6630" s="159">
        <v>10593585.300000001</v>
      </c>
      <c r="Q6630" s="74" t="s">
        <v>24469</v>
      </c>
    </row>
    <row r="6631" spans="1:17" ht="45" x14ac:dyDescent="0.25">
      <c r="A6631" s="72">
        <v>6637</v>
      </c>
      <c r="B6631" s="73" t="s">
        <v>26563</v>
      </c>
      <c r="C6631" s="73" t="s">
        <v>26578</v>
      </c>
      <c r="D6631" s="73" t="s">
        <v>26604</v>
      </c>
      <c r="E6631" s="74" t="s">
        <v>3160</v>
      </c>
      <c r="F6631" s="74" t="s">
        <v>3238</v>
      </c>
      <c r="G6631" s="74" t="s">
        <v>3239</v>
      </c>
      <c r="H6631" s="74" t="s">
        <v>17120</v>
      </c>
      <c r="I6631" s="74" t="s">
        <v>14580</v>
      </c>
      <c r="J6631" s="74" t="s">
        <v>14581</v>
      </c>
      <c r="K6631" s="74" t="s">
        <v>15</v>
      </c>
      <c r="L6631" s="85">
        <v>40248</v>
      </c>
      <c r="M6631" s="85">
        <v>40274</v>
      </c>
      <c r="N6631" s="85">
        <v>40390</v>
      </c>
      <c r="O6631" s="85">
        <v>40394</v>
      </c>
      <c r="P6631" s="159">
        <v>2862651.74</v>
      </c>
      <c r="Q6631" s="74" t="s">
        <v>24470</v>
      </c>
    </row>
    <row r="6632" spans="1:17" ht="45" x14ac:dyDescent="0.25">
      <c r="A6632" s="72">
        <v>6638</v>
      </c>
      <c r="B6632" s="73" t="s">
        <v>26563</v>
      </c>
      <c r="C6632" s="73" t="s">
        <v>26578</v>
      </c>
      <c r="D6632" s="73" t="s">
        <v>26604</v>
      </c>
      <c r="E6632" s="74" t="s">
        <v>3160</v>
      </c>
      <c r="F6632" s="74" t="s">
        <v>3238</v>
      </c>
      <c r="G6632" s="74" t="s">
        <v>3239</v>
      </c>
      <c r="H6632" s="74" t="s">
        <v>17120</v>
      </c>
      <c r="I6632" s="74" t="s">
        <v>14582</v>
      </c>
      <c r="J6632" s="74" t="s">
        <v>14583</v>
      </c>
      <c r="K6632" s="74" t="s">
        <v>15</v>
      </c>
      <c r="L6632" s="85">
        <v>40262</v>
      </c>
      <c r="M6632" s="85">
        <v>40273</v>
      </c>
      <c r="N6632" s="85">
        <v>40344</v>
      </c>
      <c r="O6632" s="85">
        <v>40345</v>
      </c>
      <c r="P6632" s="159">
        <v>366047.54</v>
      </c>
      <c r="Q6632" s="74" t="s">
        <v>23167</v>
      </c>
    </row>
    <row r="6633" spans="1:17" ht="45" x14ac:dyDescent="0.25">
      <c r="A6633" s="72">
        <v>6639</v>
      </c>
      <c r="B6633" s="73" t="s">
        <v>26563</v>
      </c>
      <c r="C6633" s="73" t="s">
        <v>26573</v>
      </c>
      <c r="D6633" s="73" t="s">
        <v>26604</v>
      </c>
      <c r="E6633" s="74" t="s">
        <v>3160</v>
      </c>
      <c r="F6633" s="74" t="s">
        <v>3238</v>
      </c>
      <c r="G6633" s="74" t="s">
        <v>19</v>
      </c>
      <c r="H6633" s="74" t="s">
        <v>17120</v>
      </c>
      <c r="I6633" s="74" t="s">
        <v>14584</v>
      </c>
      <c r="J6633" s="74" t="s">
        <v>14585</v>
      </c>
      <c r="K6633" s="74" t="s">
        <v>15</v>
      </c>
      <c r="L6633" s="85">
        <v>40332</v>
      </c>
      <c r="M6633" s="85">
        <v>40399</v>
      </c>
      <c r="N6633" s="85">
        <v>40420</v>
      </c>
      <c r="O6633" s="85">
        <v>40420</v>
      </c>
      <c r="P6633" s="159">
        <v>95000</v>
      </c>
      <c r="Q6633" s="74" t="s">
        <v>24471</v>
      </c>
    </row>
    <row r="6634" spans="1:17" ht="45" x14ac:dyDescent="0.25">
      <c r="A6634" s="72">
        <v>6640</v>
      </c>
      <c r="B6634" s="73" t="s">
        <v>26563</v>
      </c>
      <c r="C6634" s="73" t="s">
        <v>26578</v>
      </c>
      <c r="D6634" s="73" t="s">
        <v>26604</v>
      </c>
      <c r="E6634" s="74" t="s">
        <v>3160</v>
      </c>
      <c r="F6634" s="74" t="s">
        <v>3238</v>
      </c>
      <c r="G6634" s="74" t="s">
        <v>3239</v>
      </c>
      <c r="H6634" s="74" t="s">
        <v>17120</v>
      </c>
      <c r="I6634" s="74" t="s">
        <v>14586</v>
      </c>
      <c r="J6634" s="74" t="s">
        <v>14587</v>
      </c>
      <c r="K6634" s="74" t="s">
        <v>15</v>
      </c>
      <c r="L6634" s="85">
        <v>40282</v>
      </c>
      <c r="M6634" s="85">
        <v>40295</v>
      </c>
      <c r="N6634" s="85">
        <v>40802</v>
      </c>
      <c r="O6634" s="85">
        <v>40802</v>
      </c>
      <c r="P6634" s="159">
        <v>517426.48</v>
      </c>
      <c r="Q6634" s="74" t="s">
        <v>23042</v>
      </c>
    </row>
    <row r="6635" spans="1:17" ht="45" x14ac:dyDescent="0.25">
      <c r="A6635" s="72">
        <v>6641</v>
      </c>
      <c r="B6635" s="73" t="s">
        <v>26563</v>
      </c>
      <c r="C6635" s="73" t="s">
        <v>26578</v>
      </c>
      <c r="D6635" s="73" t="s">
        <v>26604</v>
      </c>
      <c r="E6635" s="74" t="s">
        <v>3160</v>
      </c>
      <c r="F6635" s="74" t="s">
        <v>3238</v>
      </c>
      <c r="G6635" s="74" t="s">
        <v>3239</v>
      </c>
      <c r="H6635" s="74" t="s">
        <v>17120</v>
      </c>
      <c r="I6635" s="74" t="s">
        <v>14588</v>
      </c>
      <c r="J6635" s="74" t="s">
        <v>14589</v>
      </c>
      <c r="K6635" s="74" t="s">
        <v>15</v>
      </c>
      <c r="L6635" s="85">
        <v>40297</v>
      </c>
      <c r="M6635" s="85">
        <v>40301</v>
      </c>
      <c r="N6635" s="85">
        <v>40330</v>
      </c>
      <c r="O6635" s="85">
        <v>40347</v>
      </c>
      <c r="P6635" s="159">
        <v>318321.95</v>
      </c>
      <c r="Q6635" s="74" t="s">
        <v>24472</v>
      </c>
    </row>
    <row r="6636" spans="1:17" ht="45" x14ac:dyDescent="0.25">
      <c r="A6636" s="72">
        <v>6642</v>
      </c>
      <c r="B6636" s="73" t="s">
        <v>26563</v>
      </c>
      <c r="C6636" s="73" t="s">
        <v>26578</v>
      </c>
      <c r="D6636" s="73" t="s">
        <v>26604</v>
      </c>
      <c r="E6636" s="74" t="s">
        <v>3160</v>
      </c>
      <c r="F6636" s="74" t="s">
        <v>3238</v>
      </c>
      <c r="G6636" s="74" t="s">
        <v>3239</v>
      </c>
      <c r="H6636" s="74" t="s">
        <v>17120</v>
      </c>
      <c r="I6636" s="74" t="s">
        <v>14590</v>
      </c>
      <c r="J6636" s="74" t="s">
        <v>14591</v>
      </c>
      <c r="K6636" s="74" t="s">
        <v>15</v>
      </c>
      <c r="L6636" s="85">
        <v>40297</v>
      </c>
      <c r="M6636" s="85">
        <v>40301</v>
      </c>
      <c r="N6636" s="85">
        <v>40330</v>
      </c>
      <c r="O6636" s="85">
        <v>40347</v>
      </c>
      <c r="P6636" s="159">
        <v>161280.32000000001</v>
      </c>
      <c r="Q6636" s="74" t="s">
        <v>24473</v>
      </c>
    </row>
    <row r="6637" spans="1:17" ht="45" x14ac:dyDescent="0.25">
      <c r="A6637" s="72">
        <v>6643</v>
      </c>
      <c r="B6637" s="73" t="s">
        <v>26563</v>
      </c>
      <c r="C6637" s="73" t="s">
        <v>26578</v>
      </c>
      <c r="D6637" s="73" t="s">
        <v>26604</v>
      </c>
      <c r="E6637" s="74" t="s">
        <v>3160</v>
      </c>
      <c r="F6637" s="74" t="s">
        <v>3238</v>
      </c>
      <c r="G6637" s="74" t="s">
        <v>3239</v>
      </c>
      <c r="H6637" s="74" t="s">
        <v>17120</v>
      </c>
      <c r="I6637" s="74" t="s">
        <v>14592</v>
      </c>
      <c r="J6637" s="74" t="s">
        <v>14593</v>
      </c>
      <c r="K6637" s="74" t="s">
        <v>15</v>
      </c>
      <c r="L6637" s="85">
        <v>40311</v>
      </c>
      <c r="M6637" s="85">
        <v>40310</v>
      </c>
      <c r="N6637" s="85">
        <v>40418</v>
      </c>
      <c r="O6637" s="85">
        <v>40472</v>
      </c>
      <c r="P6637" s="159">
        <v>790606.02</v>
      </c>
      <c r="Q6637" s="74" t="s">
        <v>21761</v>
      </c>
    </row>
    <row r="6638" spans="1:17" ht="45" x14ac:dyDescent="0.25">
      <c r="A6638" s="72">
        <v>6644</v>
      </c>
      <c r="B6638" s="73" t="s">
        <v>26563</v>
      </c>
      <c r="C6638" s="73" t="s">
        <v>26578</v>
      </c>
      <c r="D6638" s="73" t="s">
        <v>26604</v>
      </c>
      <c r="E6638" s="74" t="s">
        <v>3160</v>
      </c>
      <c r="F6638" s="74" t="s">
        <v>3238</v>
      </c>
      <c r="G6638" s="74" t="s">
        <v>3239</v>
      </c>
      <c r="H6638" s="74" t="s">
        <v>17120</v>
      </c>
      <c r="I6638" s="74" t="s">
        <v>14594</v>
      </c>
      <c r="J6638" s="74" t="s">
        <v>14595</v>
      </c>
      <c r="K6638" s="74" t="s">
        <v>15</v>
      </c>
      <c r="L6638" s="85">
        <v>40332</v>
      </c>
      <c r="M6638" s="85">
        <v>40339</v>
      </c>
      <c r="N6638" s="85">
        <v>40693</v>
      </c>
      <c r="O6638" s="85">
        <v>40605</v>
      </c>
      <c r="P6638" s="159">
        <v>1250000</v>
      </c>
      <c r="Q6638" s="74" t="s">
        <v>24474</v>
      </c>
    </row>
    <row r="6639" spans="1:17" ht="45" x14ac:dyDescent="0.25">
      <c r="A6639" s="72">
        <v>6645</v>
      </c>
      <c r="B6639" s="73" t="s">
        <v>26562</v>
      </c>
      <c r="C6639" s="73" t="s">
        <v>26578</v>
      </c>
      <c r="D6639" s="73" t="s">
        <v>26604</v>
      </c>
      <c r="E6639" s="74" t="s">
        <v>3160</v>
      </c>
      <c r="F6639" s="74" t="s">
        <v>3238</v>
      </c>
      <c r="G6639" s="74" t="s">
        <v>3239</v>
      </c>
      <c r="H6639" s="74" t="s">
        <v>17120</v>
      </c>
      <c r="I6639" s="74" t="s">
        <v>14596</v>
      </c>
      <c r="J6639" s="74" t="s">
        <v>14597</v>
      </c>
      <c r="K6639" s="74" t="s">
        <v>15</v>
      </c>
      <c r="L6639" s="85">
        <v>40322</v>
      </c>
      <c r="M6639" s="85">
        <v>40330</v>
      </c>
      <c r="N6639" s="85">
        <v>40439</v>
      </c>
      <c r="O6639" s="85">
        <v>1</v>
      </c>
      <c r="P6639" s="159">
        <v>1128751.3799999999</v>
      </c>
      <c r="Q6639" s="74" t="s">
        <v>24475</v>
      </c>
    </row>
    <row r="6640" spans="1:17" ht="45" x14ac:dyDescent="0.25">
      <c r="A6640" s="72">
        <v>6646</v>
      </c>
      <c r="B6640" s="73" t="s">
        <v>26563</v>
      </c>
      <c r="C6640" s="73" t="s">
        <v>26578</v>
      </c>
      <c r="D6640" s="73" t="s">
        <v>26604</v>
      </c>
      <c r="E6640" s="74" t="s">
        <v>3160</v>
      </c>
      <c r="F6640" s="74" t="s">
        <v>3238</v>
      </c>
      <c r="G6640" s="74" t="s">
        <v>3239</v>
      </c>
      <c r="H6640" s="74" t="s">
        <v>17120</v>
      </c>
      <c r="I6640" s="74" t="s">
        <v>24476</v>
      </c>
      <c r="J6640" s="74" t="s">
        <v>7101</v>
      </c>
      <c r="K6640" s="74" t="s">
        <v>15</v>
      </c>
      <c r="L6640" s="85">
        <v>40589</v>
      </c>
      <c r="M6640" s="85">
        <v>40648</v>
      </c>
      <c r="N6640" s="85">
        <v>40724</v>
      </c>
      <c r="O6640" s="85">
        <v>1</v>
      </c>
      <c r="P6640" s="159">
        <v>776818</v>
      </c>
      <c r="Q6640" s="74" t="s">
        <v>24477</v>
      </c>
    </row>
    <row r="6641" spans="1:17" ht="45" x14ac:dyDescent="0.25">
      <c r="A6641" s="72">
        <v>6647</v>
      </c>
      <c r="B6641" s="73" t="s">
        <v>26563</v>
      </c>
      <c r="C6641" s="73" t="s">
        <v>26578</v>
      </c>
      <c r="D6641" s="73" t="s">
        <v>26604</v>
      </c>
      <c r="E6641" s="74" t="s">
        <v>3160</v>
      </c>
      <c r="F6641" s="74" t="s">
        <v>3238</v>
      </c>
      <c r="G6641" s="74" t="s">
        <v>3239</v>
      </c>
      <c r="H6641" s="74" t="s">
        <v>17120</v>
      </c>
      <c r="I6641" s="74" t="s">
        <v>24478</v>
      </c>
      <c r="J6641" s="74" t="s">
        <v>7101</v>
      </c>
      <c r="K6641" s="74" t="s">
        <v>15</v>
      </c>
      <c r="L6641" s="85">
        <v>40589</v>
      </c>
      <c r="M6641" s="85">
        <v>40648</v>
      </c>
      <c r="N6641" s="85">
        <v>40724</v>
      </c>
      <c r="O6641" s="85">
        <v>1</v>
      </c>
      <c r="P6641" s="159">
        <v>249183</v>
      </c>
      <c r="Q6641" s="74" t="s">
        <v>24479</v>
      </c>
    </row>
    <row r="6642" spans="1:17" ht="45" x14ac:dyDescent="0.25">
      <c r="A6642" s="72">
        <v>6648</v>
      </c>
      <c r="B6642" s="73" t="s">
        <v>26563</v>
      </c>
      <c r="C6642" s="73" t="s">
        <v>26578</v>
      </c>
      <c r="D6642" s="73" t="s">
        <v>26604</v>
      </c>
      <c r="E6642" s="74" t="s">
        <v>3160</v>
      </c>
      <c r="F6642" s="74" t="s">
        <v>3238</v>
      </c>
      <c r="G6642" s="74" t="s">
        <v>3239</v>
      </c>
      <c r="H6642" s="74" t="s">
        <v>17120</v>
      </c>
      <c r="I6642" s="74" t="s">
        <v>27224</v>
      </c>
      <c r="J6642" s="74" t="s">
        <v>7101</v>
      </c>
      <c r="K6642" s="74" t="s">
        <v>15</v>
      </c>
      <c r="L6642" s="85">
        <v>40478</v>
      </c>
      <c r="M6642" s="85">
        <v>40665</v>
      </c>
      <c r="N6642" s="85"/>
      <c r="O6642" s="85">
        <v>40695</v>
      </c>
      <c r="P6642" s="159">
        <v>187339.74</v>
      </c>
      <c r="Q6642" s="74" t="s">
        <v>24197</v>
      </c>
    </row>
    <row r="6643" spans="1:17" ht="45" x14ac:dyDescent="0.25">
      <c r="A6643" s="72">
        <v>6649</v>
      </c>
      <c r="B6643" s="73" t="s">
        <v>26563</v>
      </c>
      <c r="C6643" s="73" t="s">
        <v>26573</v>
      </c>
      <c r="D6643" s="73" t="s">
        <v>26604</v>
      </c>
      <c r="E6643" s="74" t="s">
        <v>3160</v>
      </c>
      <c r="F6643" s="74" t="s">
        <v>14038</v>
      </c>
      <c r="G6643" s="74" t="s">
        <v>19</v>
      </c>
      <c r="H6643" s="74" t="s">
        <v>21372</v>
      </c>
      <c r="I6643" s="74" t="s">
        <v>14598</v>
      </c>
      <c r="J6643" s="74" t="s">
        <v>14599</v>
      </c>
      <c r="K6643" s="74" t="s">
        <v>15</v>
      </c>
      <c r="L6643" s="85">
        <v>40282</v>
      </c>
      <c r="M6643" s="85">
        <v>40330</v>
      </c>
      <c r="N6643" s="85">
        <v>40361</v>
      </c>
      <c r="O6643" s="85">
        <v>40361</v>
      </c>
      <c r="P6643" s="159">
        <v>110000</v>
      </c>
      <c r="Q6643" s="74" t="s">
        <v>21627</v>
      </c>
    </row>
    <row r="6644" spans="1:17" ht="45" x14ac:dyDescent="0.25">
      <c r="A6644" s="72">
        <v>6650</v>
      </c>
      <c r="B6644" s="73" t="s">
        <v>26563</v>
      </c>
      <c r="C6644" s="73" t="s">
        <v>26573</v>
      </c>
      <c r="D6644" s="73" t="s">
        <v>26604</v>
      </c>
      <c r="E6644" s="74" t="s">
        <v>3160</v>
      </c>
      <c r="F6644" s="74" t="s">
        <v>14038</v>
      </c>
      <c r="G6644" s="74" t="s">
        <v>19</v>
      </c>
      <c r="H6644" s="74" t="s">
        <v>21372</v>
      </c>
      <c r="I6644" s="74" t="s">
        <v>14600</v>
      </c>
      <c r="J6644" s="74" t="s">
        <v>14601</v>
      </c>
      <c r="K6644" s="74" t="s">
        <v>15</v>
      </c>
      <c r="L6644" s="85">
        <v>40233</v>
      </c>
      <c r="M6644" s="85">
        <v>40330</v>
      </c>
      <c r="N6644" s="85">
        <v>40452</v>
      </c>
      <c r="O6644" s="85">
        <v>40451</v>
      </c>
      <c r="P6644" s="159">
        <v>36296</v>
      </c>
      <c r="Q6644" s="74" t="s">
        <v>21699</v>
      </c>
    </row>
    <row r="6645" spans="1:17" ht="45" x14ac:dyDescent="0.25">
      <c r="A6645" s="72">
        <v>6651</v>
      </c>
      <c r="B6645" s="73" t="s">
        <v>26563</v>
      </c>
      <c r="C6645" s="73" t="s">
        <v>26573</v>
      </c>
      <c r="D6645" s="73" t="s">
        <v>26604</v>
      </c>
      <c r="E6645" s="74" t="s">
        <v>3160</v>
      </c>
      <c r="F6645" s="74" t="s">
        <v>7162</v>
      </c>
      <c r="G6645" s="74" t="s">
        <v>19</v>
      </c>
      <c r="H6645" s="74" t="s">
        <v>21388</v>
      </c>
      <c r="I6645" s="74" t="s">
        <v>14602</v>
      </c>
      <c r="J6645" s="74" t="s">
        <v>14603</v>
      </c>
      <c r="K6645" s="74" t="s">
        <v>15</v>
      </c>
      <c r="L6645" s="85">
        <v>40282</v>
      </c>
      <c r="M6645" s="85">
        <v>40380</v>
      </c>
      <c r="N6645" s="85">
        <v>40452</v>
      </c>
      <c r="O6645" s="85">
        <v>40450</v>
      </c>
      <c r="P6645" s="159">
        <v>90650.41</v>
      </c>
      <c r="Q6645" s="74" t="s">
        <v>21804</v>
      </c>
    </row>
    <row r="6646" spans="1:17" ht="45" x14ac:dyDescent="0.25">
      <c r="A6646" s="72">
        <v>6652</v>
      </c>
      <c r="B6646" s="73" t="s">
        <v>26563</v>
      </c>
      <c r="C6646" s="73" t="s">
        <v>26573</v>
      </c>
      <c r="D6646" s="73" t="s">
        <v>26604</v>
      </c>
      <c r="E6646" s="74" t="s">
        <v>3160</v>
      </c>
      <c r="F6646" s="74" t="s">
        <v>7162</v>
      </c>
      <c r="G6646" s="74" t="s">
        <v>19</v>
      </c>
      <c r="H6646" s="74" t="s">
        <v>21388</v>
      </c>
      <c r="I6646" s="74" t="s">
        <v>14604</v>
      </c>
      <c r="J6646" s="74" t="s">
        <v>14605</v>
      </c>
      <c r="K6646" s="74" t="s">
        <v>15</v>
      </c>
      <c r="L6646" s="85">
        <v>40382</v>
      </c>
      <c r="M6646" s="85">
        <v>40388</v>
      </c>
      <c r="N6646" s="85">
        <v>40418</v>
      </c>
      <c r="O6646" s="85">
        <v>40424</v>
      </c>
      <c r="P6646" s="159">
        <v>222944.66</v>
      </c>
      <c r="Q6646" s="74" t="s">
        <v>24142</v>
      </c>
    </row>
    <row r="6647" spans="1:17" ht="45" x14ac:dyDescent="0.25">
      <c r="A6647" s="72">
        <v>6653</v>
      </c>
      <c r="B6647" s="73" t="s">
        <v>26563</v>
      </c>
      <c r="C6647" s="73" t="s">
        <v>26573</v>
      </c>
      <c r="D6647" s="73" t="s">
        <v>26604</v>
      </c>
      <c r="E6647" s="74" t="s">
        <v>3160</v>
      </c>
      <c r="F6647" s="74" t="s">
        <v>1336</v>
      </c>
      <c r="G6647" s="74" t="s">
        <v>19</v>
      </c>
      <c r="H6647" s="74" t="s">
        <v>21372</v>
      </c>
      <c r="I6647" s="74" t="s">
        <v>14606</v>
      </c>
      <c r="J6647" s="74" t="s">
        <v>14607</v>
      </c>
      <c r="K6647" s="74" t="s">
        <v>15</v>
      </c>
      <c r="L6647" s="85">
        <v>40290</v>
      </c>
      <c r="M6647" s="85">
        <v>40380</v>
      </c>
      <c r="N6647" s="85">
        <v>40421</v>
      </c>
      <c r="O6647" s="85">
        <v>40403</v>
      </c>
      <c r="P6647" s="159">
        <v>342215.76</v>
      </c>
      <c r="Q6647" s="74" t="s">
        <v>24480</v>
      </c>
    </row>
    <row r="6648" spans="1:17" ht="45" x14ac:dyDescent="0.25">
      <c r="A6648" s="72">
        <v>6654</v>
      </c>
      <c r="B6648" s="73" t="s">
        <v>26563</v>
      </c>
      <c r="C6648" s="73" t="s">
        <v>26573</v>
      </c>
      <c r="D6648" s="73" t="s">
        <v>26604</v>
      </c>
      <c r="E6648" s="74" t="s">
        <v>3160</v>
      </c>
      <c r="F6648" s="74" t="s">
        <v>1336</v>
      </c>
      <c r="G6648" s="74" t="s">
        <v>19</v>
      </c>
      <c r="H6648" s="74" t="s">
        <v>21372</v>
      </c>
      <c r="I6648" s="74" t="s">
        <v>14608</v>
      </c>
      <c r="J6648" s="74" t="s">
        <v>14609</v>
      </c>
      <c r="K6648" s="74" t="s">
        <v>15</v>
      </c>
      <c r="L6648" s="85">
        <v>40297</v>
      </c>
      <c r="M6648" s="85">
        <v>40308</v>
      </c>
      <c r="N6648" s="85">
        <v>40354</v>
      </c>
      <c r="O6648" s="85">
        <v>40354</v>
      </c>
      <c r="P6648" s="159">
        <v>171252</v>
      </c>
      <c r="Q6648" s="74" t="s">
        <v>24277</v>
      </c>
    </row>
    <row r="6649" spans="1:17" ht="45" x14ac:dyDescent="0.25">
      <c r="A6649" s="72">
        <v>6655</v>
      </c>
      <c r="B6649" s="73" t="s">
        <v>26563</v>
      </c>
      <c r="C6649" s="73" t="s">
        <v>26573</v>
      </c>
      <c r="D6649" s="73" t="s">
        <v>26604</v>
      </c>
      <c r="E6649" s="74" t="s">
        <v>3160</v>
      </c>
      <c r="F6649" s="74" t="s">
        <v>3250</v>
      </c>
      <c r="G6649" s="74" t="s">
        <v>19</v>
      </c>
      <c r="H6649" s="74" t="s">
        <v>21378</v>
      </c>
      <c r="I6649" s="74" t="s">
        <v>14610</v>
      </c>
      <c r="J6649" s="74" t="s">
        <v>14611</v>
      </c>
      <c r="K6649" s="74" t="s">
        <v>15</v>
      </c>
      <c r="L6649" s="85">
        <v>40276</v>
      </c>
      <c r="M6649" s="85">
        <v>40372</v>
      </c>
      <c r="N6649" s="85">
        <v>40410</v>
      </c>
      <c r="O6649" s="85">
        <v>40400</v>
      </c>
      <c r="P6649" s="159">
        <v>206951.98</v>
      </c>
      <c r="Q6649" s="74" t="s">
        <v>24481</v>
      </c>
    </row>
    <row r="6650" spans="1:17" ht="45" x14ac:dyDescent="0.25">
      <c r="A6650" s="72">
        <v>6656</v>
      </c>
      <c r="B6650" s="73" t="s">
        <v>26563</v>
      </c>
      <c r="C6650" s="73" t="s">
        <v>26573</v>
      </c>
      <c r="D6650" s="73" t="s">
        <v>26604</v>
      </c>
      <c r="E6650" s="74" t="s">
        <v>3160</v>
      </c>
      <c r="F6650" s="74" t="s">
        <v>6766</v>
      </c>
      <c r="G6650" s="74" t="s">
        <v>19</v>
      </c>
      <c r="H6650" s="74" t="s">
        <v>21388</v>
      </c>
      <c r="I6650" s="74" t="s">
        <v>14612</v>
      </c>
      <c r="J6650" s="74" t="s">
        <v>14613</v>
      </c>
      <c r="K6650" s="74" t="s">
        <v>15</v>
      </c>
      <c r="L6650" s="85">
        <v>40231</v>
      </c>
      <c r="M6650" s="85">
        <v>40400</v>
      </c>
      <c r="N6650" s="85">
        <v>40424</v>
      </c>
      <c r="O6650" s="85">
        <v>40424</v>
      </c>
      <c r="P6650" s="159">
        <v>268649.11</v>
      </c>
      <c r="Q6650" s="74" t="s">
        <v>24482</v>
      </c>
    </row>
    <row r="6651" spans="1:17" ht="45" x14ac:dyDescent="0.25">
      <c r="A6651" s="72">
        <v>6657</v>
      </c>
      <c r="B6651" s="73" t="s">
        <v>26563</v>
      </c>
      <c r="C6651" s="73" t="s">
        <v>26573</v>
      </c>
      <c r="D6651" s="73" t="s">
        <v>26604</v>
      </c>
      <c r="E6651" s="74" t="s">
        <v>3160</v>
      </c>
      <c r="F6651" s="74" t="s">
        <v>6766</v>
      </c>
      <c r="G6651" s="74" t="s">
        <v>19</v>
      </c>
      <c r="H6651" s="74" t="s">
        <v>21388</v>
      </c>
      <c r="I6651" s="74" t="s">
        <v>14614</v>
      </c>
      <c r="J6651" s="74" t="s">
        <v>14615</v>
      </c>
      <c r="K6651" s="74" t="s">
        <v>15</v>
      </c>
      <c r="L6651" s="85">
        <v>40246</v>
      </c>
      <c r="M6651" s="85">
        <v>40407</v>
      </c>
      <c r="N6651" s="85">
        <v>40421</v>
      </c>
      <c r="O6651" s="85">
        <v>40421</v>
      </c>
      <c r="P6651" s="159">
        <v>109572.81</v>
      </c>
      <c r="Q6651" s="74" t="s">
        <v>24440</v>
      </c>
    </row>
    <row r="6652" spans="1:17" ht="45" x14ac:dyDescent="0.25">
      <c r="A6652" s="72">
        <v>6658</v>
      </c>
      <c r="B6652" s="73" t="s">
        <v>26563</v>
      </c>
      <c r="C6652" s="73" t="s">
        <v>26573</v>
      </c>
      <c r="D6652" s="73" t="s">
        <v>26604</v>
      </c>
      <c r="E6652" s="74" t="s">
        <v>3160</v>
      </c>
      <c r="F6652" s="74" t="s">
        <v>6766</v>
      </c>
      <c r="G6652" s="74" t="s">
        <v>19</v>
      </c>
      <c r="H6652" s="74" t="s">
        <v>21388</v>
      </c>
      <c r="I6652" s="74" t="s">
        <v>14616</v>
      </c>
      <c r="J6652" s="74" t="s">
        <v>14617</v>
      </c>
      <c r="K6652" s="74" t="s">
        <v>15</v>
      </c>
      <c r="L6652" s="85">
        <v>40231</v>
      </c>
      <c r="M6652" s="85">
        <v>40402</v>
      </c>
      <c r="N6652" s="85">
        <v>40424</v>
      </c>
      <c r="O6652" s="85">
        <v>40424</v>
      </c>
      <c r="P6652" s="159">
        <v>66460.55</v>
      </c>
      <c r="Q6652" s="74" t="s">
        <v>24483</v>
      </c>
    </row>
    <row r="6653" spans="1:17" ht="45" x14ac:dyDescent="0.25">
      <c r="A6653" s="72">
        <v>6659</v>
      </c>
      <c r="B6653" s="73" t="s">
        <v>26563</v>
      </c>
      <c r="C6653" s="73" t="s">
        <v>26573</v>
      </c>
      <c r="D6653" s="73" t="s">
        <v>26604</v>
      </c>
      <c r="E6653" s="74" t="s">
        <v>3160</v>
      </c>
      <c r="F6653" s="74" t="s">
        <v>6766</v>
      </c>
      <c r="G6653" s="74" t="s">
        <v>19</v>
      </c>
      <c r="H6653" s="74" t="s">
        <v>21388</v>
      </c>
      <c r="I6653" s="74" t="s">
        <v>14618</v>
      </c>
      <c r="J6653" s="74" t="s">
        <v>14619</v>
      </c>
      <c r="K6653" s="74" t="s">
        <v>15</v>
      </c>
      <c r="L6653" s="85">
        <v>40330</v>
      </c>
      <c r="M6653" s="85">
        <v>40406</v>
      </c>
      <c r="N6653" s="85">
        <v>40405</v>
      </c>
      <c r="O6653" s="85">
        <v>40494</v>
      </c>
      <c r="P6653" s="159">
        <v>175000</v>
      </c>
      <c r="Q6653" s="74" t="s">
        <v>24484</v>
      </c>
    </row>
    <row r="6654" spans="1:17" ht="45" x14ac:dyDescent="0.25">
      <c r="A6654" s="72">
        <v>6660</v>
      </c>
      <c r="B6654" s="73" t="s">
        <v>26563</v>
      </c>
      <c r="C6654" s="73" t="s">
        <v>26573</v>
      </c>
      <c r="D6654" s="73" t="s">
        <v>26604</v>
      </c>
      <c r="E6654" s="74" t="s">
        <v>3160</v>
      </c>
      <c r="F6654" s="74" t="s">
        <v>6766</v>
      </c>
      <c r="G6654" s="74" t="s">
        <v>19</v>
      </c>
      <c r="H6654" s="74" t="s">
        <v>21388</v>
      </c>
      <c r="I6654" s="74" t="s">
        <v>24485</v>
      </c>
      <c r="J6654" s="74" t="s">
        <v>7100</v>
      </c>
      <c r="K6654" s="74" t="s">
        <v>15</v>
      </c>
      <c r="L6654" s="85">
        <v>40415</v>
      </c>
      <c r="M6654" s="85">
        <v>40423</v>
      </c>
      <c r="N6654" s="85">
        <v>40452</v>
      </c>
      <c r="O6654" s="85">
        <v>40452</v>
      </c>
      <c r="P6654" s="159">
        <v>81000</v>
      </c>
      <c r="Q6654" s="74" t="s">
        <v>24486</v>
      </c>
    </row>
    <row r="6655" spans="1:17" ht="45" x14ac:dyDescent="0.25">
      <c r="A6655" s="72">
        <v>6661</v>
      </c>
      <c r="B6655" s="73" t="s">
        <v>26563</v>
      </c>
      <c r="C6655" s="73" t="s">
        <v>26573</v>
      </c>
      <c r="D6655" s="73" t="s">
        <v>26604</v>
      </c>
      <c r="E6655" s="74" t="s">
        <v>3160</v>
      </c>
      <c r="F6655" s="74" t="s">
        <v>6037</v>
      </c>
      <c r="G6655" s="74" t="s">
        <v>19</v>
      </c>
      <c r="H6655" s="74" t="s">
        <v>21378</v>
      </c>
      <c r="I6655" s="74" t="s">
        <v>14620</v>
      </c>
      <c r="J6655" s="74" t="s">
        <v>14621</v>
      </c>
      <c r="K6655" s="74" t="s">
        <v>15</v>
      </c>
      <c r="L6655" s="85">
        <v>40338</v>
      </c>
      <c r="M6655" s="85">
        <v>40343</v>
      </c>
      <c r="N6655" s="85">
        <v>40424</v>
      </c>
      <c r="O6655" s="85">
        <v>40424</v>
      </c>
      <c r="P6655" s="159">
        <v>470000</v>
      </c>
      <c r="Q6655" s="74" t="s">
        <v>22401</v>
      </c>
    </row>
    <row r="6656" spans="1:17" ht="45" x14ac:dyDescent="0.25">
      <c r="A6656" s="72">
        <v>6662</v>
      </c>
      <c r="B6656" s="73" t="s">
        <v>26563</v>
      </c>
      <c r="C6656" s="73" t="s">
        <v>26573</v>
      </c>
      <c r="D6656" s="73" t="s">
        <v>26604</v>
      </c>
      <c r="E6656" s="74" t="s">
        <v>3160</v>
      </c>
      <c r="F6656" s="74" t="s">
        <v>3257</v>
      </c>
      <c r="G6656" s="74" t="s">
        <v>19</v>
      </c>
      <c r="H6656" s="74" t="s">
        <v>21378</v>
      </c>
      <c r="I6656" s="74" t="s">
        <v>14622</v>
      </c>
      <c r="J6656" s="74" t="s">
        <v>14623</v>
      </c>
      <c r="K6656" s="74" t="s">
        <v>15</v>
      </c>
      <c r="L6656" s="85">
        <v>40298</v>
      </c>
      <c r="M6656" s="85">
        <v>40344</v>
      </c>
      <c r="N6656" s="85">
        <v>40354</v>
      </c>
      <c r="O6656" s="85">
        <v>40345</v>
      </c>
      <c r="P6656" s="159">
        <v>60072.5</v>
      </c>
      <c r="Q6656" s="74" t="s">
        <v>24487</v>
      </c>
    </row>
    <row r="6657" spans="1:17" ht="60" x14ac:dyDescent="0.25">
      <c r="A6657" s="72">
        <v>6663</v>
      </c>
      <c r="B6657" s="73" t="s">
        <v>26563</v>
      </c>
      <c r="C6657" s="73" t="s">
        <v>26578</v>
      </c>
      <c r="D6657" s="73" t="s">
        <v>26604</v>
      </c>
      <c r="E6657" s="74" t="s">
        <v>3160</v>
      </c>
      <c r="F6657" s="74" t="s">
        <v>277</v>
      </c>
      <c r="G6657" s="74" t="s">
        <v>14624</v>
      </c>
      <c r="H6657" s="74" t="s">
        <v>21986</v>
      </c>
      <c r="I6657" s="74" t="s">
        <v>14625</v>
      </c>
      <c r="J6657" s="74" t="s">
        <v>30759</v>
      </c>
      <c r="K6657" s="74" t="s">
        <v>15</v>
      </c>
      <c r="L6657" s="85">
        <v>40205</v>
      </c>
      <c r="M6657" s="85">
        <v>40308</v>
      </c>
      <c r="N6657" s="85">
        <v>40375</v>
      </c>
      <c r="O6657" s="85">
        <v>40360</v>
      </c>
      <c r="P6657" s="159">
        <v>334074.86</v>
      </c>
      <c r="Q6657" s="74" t="s">
        <v>24488</v>
      </c>
    </row>
    <row r="6658" spans="1:17" ht="45" x14ac:dyDescent="0.25">
      <c r="A6658" s="72">
        <v>6664</v>
      </c>
      <c r="B6658" s="73" t="s">
        <v>26563</v>
      </c>
      <c r="C6658" s="73" t="s">
        <v>26573</v>
      </c>
      <c r="D6658" s="73" t="s">
        <v>26604</v>
      </c>
      <c r="E6658" s="74" t="s">
        <v>3160</v>
      </c>
      <c r="F6658" s="74" t="s">
        <v>277</v>
      </c>
      <c r="G6658" s="74" t="s">
        <v>277</v>
      </c>
      <c r="H6658" s="74" t="s">
        <v>21986</v>
      </c>
      <c r="I6658" s="74" t="s">
        <v>14626</v>
      </c>
      <c r="J6658" s="74" t="s">
        <v>14627</v>
      </c>
      <c r="K6658" s="74" t="s">
        <v>15</v>
      </c>
      <c r="L6658" s="85">
        <v>40304</v>
      </c>
      <c r="M6658" s="85">
        <v>40385</v>
      </c>
      <c r="N6658" s="85">
        <v>40390</v>
      </c>
      <c r="O6658" s="85">
        <v>40476</v>
      </c>
      <c r="P6658" s="159">
        <v>280000</v>
      </c>
      <c r="Q6658" s="74" t="s">
        <v>24472</v>
      </c>
    </row>
    <row r="6659" spans="1:17" ht="45" x14ac:dyDescent="0.25">
      <c r="A6659" s="72">
        <v>6665</v>
      </c>
      <c r="B6659" s="73" t="s">
        <v>26563</v>
      </c>
      <c r="C6659" s="73" t="s">
        <v>26578</v>
      </c>
      <c r="D6659" s="73" t="s">
        <v>26604</v>
      </c>
      <c r="E6659" s="74" t="s">
        <v>3160</v>
      </c>
      <c r="F6659" s="74" t="s">
        <v>277</v>
      </c>
      <c r="G6659" s="74" t="s">
        <v>14624</v>
      </c>
      <c r="H6659" s="74" t="s">
        <v>21986</v>
      </c>
      <c r="I6659" s="74" t="s">
        <v>14628</v>
      </c>
      <c r="J6659" s="74" t="s">
        <v>14629</v>
      </c>
      <c r="K6659" s="74" t="s">
        <v>15</v>
      </c>
      <c r="L6659" s="85">
        <v>40217</v>
      </c>
      <c r="M6659" s="85">
        <v>40219</v>
      </c>
      <c r="N6659" s="85">
        <v>40451</v>
      </c>
      <c r="O6659" s="85">
        <v>40518</v>
      </c>
      <c r="P6659" s="159">
        <v>9600</v>
      </c>
      <c r="Q6659" s="74" t="s">
        <v>24489</v>
      </c>
    </row>
    <row r="6660" spans="1:17" ht="45" x14ac:dyDescent="0.25">
      <c r="A6660" s="72">
        <v>6666</v>
      </c>
      <c r="B6660" s="73" t="s">
        <v>26563</v>
      </c>
      <c r="C6660" s="73" t="s">
        <v>26578</v>
      </c>
      <c r="D6660" s="73" t="s">
        <v>26604</v>
      </c>
      <c r="E6660" s="74" t="s">
        <v>3160</v>
      </c>
      <c r="F6660" s="74" t="s">
        <v>277</v>
      </c>
      <c r="G6660" s="74" t="s">
        <v>14624</v>
      </c>
      <c r="H6660" s="74" t="s">
        <v>21986</v>
      </c>
      <c r="I6660" s="74" t="s">
        <v>14630</v>
      </c>
      <c r="J6660" s="74" t="s">
        <v>14631</v>
      </c>
      <c r="K6660" s="74" t="s">
        <v>15</v>
      </c>
      <c r="L6660" s="85">
        <v>40226</v>
      </c>
      <c r="M6660" s="85">
        <v>40242</v>
      </c>
      <c r="N6660" s="85">
        <v>40458</v>
      </c>
      <c r="O6660" s="85">
        <v>40465</v>
      </c>
      <c r="P6660" s="159">
        <v>91117.5</v>
      </c>
      <c r="Q6660" s="74" t="s">
        <v>24363</v>
      </c>
    </row>
    <row r="6661" spans="1:17" ht="45" x14ac:dyDescent="0.25">
      <c r="A6661" s="72">
        <v>6667</v>
      </c>
      <c r="B6661" s="73" t="s">
        <v>26563</v>
      </c>
      <c r="C6661" s="73" t="s">
        <v>26573</v>
      </c>
      <c r="D6661" s="73" t="s">
        <v>26604</v>
      </c>
      <c r="E6661" s="74" t="s">
        <v>3160</v>
      </c>
      <c r="F6661" s="74" t="s">
        <v>277</v>
      </c>
      <c r="G6661" s="74" t="s">
        <v>277</v>
      </c>
      <c r="H6661" s="74" t="s">
        <v>21986</v>
      </c>
      <c r="I6661" s="74" t="s">
        <v>14632</v>
      </c>
      <c r="J6661" s="74" t="s">
        <v>14633</v>
      </c>
      <c r="K6661" s="74" t="s">
        <v>15</v>
      </c>
      <c r="L6661" s="85">
        <v>40226</v>
      </c>
      <c r="M6661" s="85">
        <v>40242</v>
      </c>
      <c r="N6661" s="85">
        <v>40458</v>
      </c>
      <c r="O6661" s="85">
        <v>40422</v>
      </c>
      <c r="P6661" s="159">
        <v>39747.699999999997</v>
      </c>
      <c r="Q6661" s="74" t="s">
        <v>24490</v>
      </c>
    </row>
    <row r="6662" spans="1:17" ht="45" x14ac:dyDescent="0.25">
      <c r="A6662" s="72">
        <v>6668</v>
      </c>
      <c r="B6662" s="73" t="s">
        <v>26563</v>
      </c>
      <c r="C6662" s="73" t="s">
        <v>26573</v>
      </c>
      <c r="D6662" s="73" t="s">
        <v>26604</v>
      </c>
      <c r="E6662" s="74" t="s">
        <v>3160</v>
      </c>
      <c r="F6662" s="74" t="s">
        <v>277</v>
      </c>
      <c r="G6662" s="74" t="s">
        <v>277</v>
      </c>
      <c r="H6662" s="74" t="s">
        <v>21986</v>
      </c>
      <c r="I6662" s="74" t="s">
        <v>14634</v>
      </c>
      <c r="J6662" s="74" t="s">
        <v>14635</v>
      </c>
      <c r="K6662" s="74" t="s">
        <v>15</v>
      </c>
      <c r="L6662" s="85">
        <v>40226</v>
      </c>
      <c r="M6662" s="85">
        <v>40298</v>
      </c>
      <c r="N6662" s="85">
        <v>40507</v>
      </c>
      <c r="O6662" s="85">
        <v>40466</v>
      </c>
      <c r="P6662" s="159">
        <v>219071.83</v>
      </c>
      <c r="Q6662" s="74" t="s">
        <v>24491</v>
      </c>
    </row>
    <row r="6663" spans="1:17" ht="45" x14ac:dyDescent="0.25">
      <c r="A6663" s="72">
        <v>6669</v>
      </c>
      <c r="B6663" s="73" t="s">
        <v>26563</v>
      </c>
      <c r="C6663" s="73" t="s">
        <v>26578</v>
      </c>
      <c r="D6663" s="73" t="s">
        <v>26604</v>
      </c>
      <c r="E6663" s="74" t="s">
        <v>3160</v>
      </c>
      <c r="F6663" s="74" t="s">
        <v>277</v>
      </c>
      <c r="G6663" s="74" t="s">
        <v>3239</v>
      </c>
      <c r="H6663" s="74" t="s">
        <v>21986</v>
      </c>
      <c r="I6663" s="74" t="s">
        <v>14636</v>
      </c>
      <c r="J6663" s="74" t="s">
        <v>30760</v>
      </c>
      <c r="K6663" s="74" t="s">
        <v>15</v>
      </c>
      <c r="L6663" s="85">
        <v>40226</v>
      </c>
      <c r="M6663" s="85">
        <v>40302</v>
      </c>
      <c r="N6663" s="85">
        <v>40507</v>
      </c>
      <c r="O6663" s="85">
        <v>40466</v>
      </c>
      <c r="P6663" s="159">
        <v>30106.02</v>
      </c>
      <c r="Q6663" s="74" t="s">
        <v>22945</v>
      </c>
    </row>
    <row r="6664" spans="1:17" ht="45" x14ac:dyDescent="0.25">
      <c r="A6664" s="72">
        <v>6670</v>
      </c>
      <c r="B6664" s="73" t="s">
        <v>26563</v>
      </c>
      <c r="C6664" s="73" t="s">
        <v>26573</v>
      </c>
      <c r="D6664" s="73" t="s">
        <v>26604</v>
      </c>
      <c r="E6664" s="74" t="s">
        <v>3160</v>
      </c>
      <c r="F6664" s="74" t="s">
        <v>277</v>
      </c>
      <c r="G6664" s="74" t="s">
        <v>19</v>
      </c>
      <c r="H6664" s="74" t="s">
        <v>21986</v>
      </c>
      <c r="I6664" s="74" t="s">
        <v>14637</v>
      </c>
      <c r="J6664" s="74" t="s">
        <v>14633</v>
      </c>
      <c r="K6664" s="74" t="s">
        <v>15</v>
      </c>
      <c r="L6664" s="85">
        <v>40226</v>
      </c>
      <c r="M6664" s="85">
        <v>40242</v>
      </c>
      <c r="N6664" s="85">
        <v>40458</v>
      </c>
      <c r="O6664" s="85">
        <v>40491</v>
      </c>
      <c r="P6664" s="159">
        <v>161805.13</v>
      </c>
      <c r="Q6664" s="74" t="s">
        <v>24492</v>
      </c>
    </row>
    <row r="6665" spans="1:17" ht="60" x14ac:dyDescent="0.25">
      <c r="A6665" s="72">
        <v>6671</v>
      </c>
      <c r="B6665" s="73" t="s">
        <v>26563</v>
      </c>
      <c r="C6665" s="73" t="s">
        <v>26573</v>
      </c>
      <c r="D6665" s="73" t="s">
        <v>26604</v>
      </c>
      <c r="E6665" s="74" t="s">
        <v>3160</v>
      </c>
      <c r="F6665" s="74" t="s">
        <v>277</v>
      </c>
      <c r="G6665" s="74" t="s">
        <v>19</v>
      </c>
      <c r="H6665" s="74" t="s">
        <v>21986</v>
      </c>
      <c r="I6665" s="74" t="s">
        <v>14638</v>
      </c>
      <c r="J6665" s="74" t="s">
        <v>30761</v>
      </c>
      <c r="K6665" s="74" t="s">
        <v>15</v>
      </c>
      <c r="L6665" s="85">
        <v>40226</v>
      </c>
      <c r="M6665" s="85">
        <v>40242</v>
      </c>
      <c r="N6665" s="85">
        <v>40451</v>
      </c>
      <c r="O6665" s="85">
        <v>40465</v>
      </c>
      <c r="P6665" s="159">
        <v>67051.5</v>
      </c>
      <c r="Q6665" s="74" t="s">
        <v>22936</v>
      </c>
    </row>
    <row r="6666" spans="1:17" ht="45" x14ac:dyDescent="0.25">
      <c r="A6666" s="72">
        <v>6672</v>
      </c>
      <c r="B6666" s="73" t="s">
        <v>26563</v>
      </c>
      <c r="C6666" s="73" t="s">
        <v>26578</v>
      </c>
      <c r="D6666" s="73" t="s">
        <v>26604</v>
      </c>
      <c r="E6666" s="74" t="s">
        <v>3160</v>
      </c>
      <c r="F6666" s="74" t="s">
        <v>277</v>
      </c>
      <c r="G6666" s="74" t="s">
        <v>14624</v>
      </c>
      <c r="H6666" s="74" t="s">
        <v>21986</v>
      </c>
      <c r="I6666" s="74" t="s">
        <v>14639</v>
      </c>
      <c r="J6666" s="74" t="s">
        <v>14633</v>
      </c>
      <c r="K6666" s="74" t="s">
        <v>15</v>
      </c>
      <c r="L6666" s="85">
        <v>40226</v>
      </c>
      <c r="M6666" s="85">
        <v>40350</v>
      </c>
      <c r="N6666" s="85">
        <v>40458</v>
      </c>
      <c r="O6666" s="85">
        <v>40422</v>
      </c>
      <c r="P6666" s="159">
        <v>5384</v>
      </c>
      <c r="Q6666" s="74" t="s">
        <v>24493</v>
      </c>
    </row>
    <row r="6667" spans="1:17" ht="60" x14ac:dyDescent="0.25">
      <c r="A6667" s="72">
        <v>6673</v>
      </c>
      <c r="B6667" s="73" t="s">
        <v>26563</v>
      </c>
      <c r="C6667" s="73" t="s">
        <v>26573</v>
      </c>
      <c r="D6667" s="73" t="s">
        <v>26604</v>
      </c>
      <c r="E6667" s="74" t="s">
        <v>3160</v>
      </c>
      <c r="F6667" s="74" t="s">
        <v>277</v>
      </c>
      <c r="G6667" s="74" t="s">
        <v>277</v>
      </c>
      <c r="H6667" s="74" t="s">
        <v>21986</v>
      </c>
      <c r="I6667" s="74" t="s">
        <v>14640</v>
      </c>
      <c r="J6667" s="74" t="s">
        <v>30762</v>
      </c>
      <c r="K6667" s="74" t="s">
        <v>15</v>
      </c>
      <c r="L6667" s="85">
        <v>40226</v>
      </c>
      <c r="M6667" s="85">
        <v>40302</v>
      </c>
      <c r="N6667" s="85">
        <v>40507</v>
      </c>
      <c r="O6667" s="85">
        <v>40466</v>
      </c>
      <c r="P6667" s="159">
        <v>67844.59</v>
      </c>
      <c r="Q6667" s="74" t="s">
        <v>24494</v>
      </c>
    </row>
    <row r="6668" spans="1:17" ht="45" x14ac:dyDescent="0.25">
      <c r="A6668" s="72">
        <v>6674</v>
      </c>
      <c r="B6668" s="73" t="s">
        <v>26563</v>
      </c>
      <c r="C6668" s="73" t="s">
        <v>26573</v>
      </c>
      <c r="D6668" s="73" t="s">
        <v>26604</v>
      </c>
      <c r="E6668" s="74" t="s">
        <v>3160</v>
      </c>
      <c r="F6668" s="74" t="s">
        <v>277</v>
      </c>
      <c r="G6668" s="74" t="s">
        <v>277</v>
      </c>
      <c r="H6668" s="74" t="s">
        <v>21986</v>
      </c>
      <c r="I6668" s="74" t="s">
        <v>24495</v>
      </c>
      <c r="J6668" s="74" t="s">
        <v>24496</v>
      </c>
      <c r="K6668" s="74" t="s">
        <v>15</v>
      </c>
      <c r="L6668" s="85">
        <v>40371</v>
      </c>
      <c r="M6668" s="85">
        <v>40379</v>
      </c>
      <c r="N6668" s="85">
        <v>40494</v>
      </c>
      <c r="O6668" s="85">
        <v>40479</v>
      </c>
      <c r="P6668" s="159">
        <v>219000</v>
      </c>
      <c r="Q6668" s="74" t="s">
        <v>21536</v>
      </c>
    </row>
    <row r="6669" spans="1:17" ht="45" x14ac:dyDescent="0.25">
      <c r="A6669" s="72">
        <v>6675</v>
      </c>
      <c r="B6669" s="73" t="s">
        <v>26562</v>
      </c>
      <c r="C6669" s="73" t="s">
        <v>26573</v>
      </c>
      <c r="D6669" s="73" t="s">
        <v>26604</v>
      </c>
      <c r="E6669" s="74" t="s">
        <v>3160</v>
      </c>
      <c r="F6669" s="74" t="s">
        <v>277</v>
      </c>
      <c r="G6669" s="74" t="s">
        <v>19</v>
      </c>
      <c r="H6669" s="74" t="s">
        <v>21986</v>
      </c>
      <c r="I6669" s="74" t="s">
        <v>14641</v>
      </c>
      <c r="J6669" s="74" t="s">
        <v>14642</v>
      </c>
      <c r="K6669" s="74" t="s">
        <v>15</v>
      </c>
      <c r="L6669" s="85">
        <v>40228</v>
      </c>
      <c r="M6669" s="85">
        <v>40232</v>
      </c>
      <c r="N6669" s="85">
        <v>40451</v>
      </c>
      <c r="O6669" s="85">
        <v>1</v>
      </c>
      <c r="P6669" s="159">
        <v>75047.31</v>
      </c>
      <c r="Q6669" s="74" t="s">
        <v>24497</v>
      </c>
    </row>
    <row r="6670" spans="1:17" ht="60" x14ac:dyDescent="0.25">
      <c r="A6670" s="72">
        <v>6676</v>
      </c>
      <c r="B6670" s="73" t="s">
        <v>26563</v>
      </c>
      <c r="C6670" s="73" t="s">
        <v>26573</v>
      </c>
      <c r="D6670" s="73" t="s">
        <v>26604</v>
      </c>
      <c r="E6670" s="74" t="s">
        <v>3160</v>
      </c>
      <c r="F6670" s="74" t="s">
        <v>277</v>
      </c>
      <c r="G6670" s="74" t="s">
        <v>19</v>
      </c>
      <c r="H6670" s="74" t="s">
        <v>21986</v>
      </c>
      <c r="I6670" s="74" t="s">
        <v>14643</v>
      </c>
      <c r="J6670" s="74" t="s">
        <v>30763</v>
      </c>
      <c r="K6670" s="74" t="s">
        <v>15</v>
      </c>
      <c r="L6670" s="85">
        <v>40228</v>
      </c>
      <c r="M6670" s="85">
        <v>40242</v>
      </c>
      <c r="N6670" s="85">
        <v>40434</v>
      </c>
      <c r="O6670" s="85">
        <v>40402</v>
      </c>
      <c r="P6670" s="159">
        <v>166214.87</v>
      </c>
      <c r="Q6670" s="74" t="s">
        <v>23875</v>
      </c>
    </row>
    <row r="6671" spans="1:17" ht="45" x14ac:dyDescent="0.25">
      <c r="A6671" s="72">
        <v>6677</v>
      </c>
      <c r="B6671" s="73" t="s">
        <v>26563</v>
      </c>
      <c r="C6671" s="73" t="s">
        <v>26577</v>
      </c>
      <c r="D6671" s="73" t="s">
        <v>26604</v>
      </c>
      <c r="E6671" s="74" t="s">
        <v>3160</v>
      </c>
      <c r="F6671" s="74" t="s">
        <v>277</v>
      </c>
      <c r="G6671" s="74" t="s">
        <v>14624</v>
      </c>
      <c r="H6671" s="74" t="s">
        <v>21986</v>
      </c>
      <c r="I6671" s="74" t="s">
        <v>14644</v>
      </c>
      <c r="J6671" s="74" t="s">
        <v>14645</v>
      </c>
      <c r="K6671" s="74" t="s">
        <v>15</v>
      </c>
      <c r="L6671" s="85">
        <v>40232</v>
      </c>
      <c r="M6671" s="85">
        <v>40232</v>
      </c>
      <c r="N6671" s="85">
        <v>40423</v>
      </c>
      <c r="O6671" s="85">
        <v>40422</v>
      </c>
      <c r="P6671" s="159">
        <v>173748.17</v>
      </c>
      <c r="Q6671" s="74" t="s">
        <v>23515</v>
      </c>
    </row>
    <row r="6672" spans="1:17" ht="45" x14ac:dyDescent="0.25">
      <c r="A6672" s="72">
        <v>6678</v>
      </c>
      <c r="B6672" s="73" t="s">
        <v>26563</v>
      </c>
      <c r="C6672" s="73" t="s">
        <v>26577</v>
      </c>
      <c r="D6672" s="73" t="s">
        <v>26604</v>
      </c>
      <c r="E6672" s="74" t="s">
        <v>3160</v>
      </c>
      <c r="F6672" s="74" t="s">
        <v>277</v>
      </c>
      <c r="G6672" s="74" t="s">
        <v>14624</v>
      </c>
      <c r="H6672" s="74" t="s">
        <v>21986</v>
      </c>
      <c r="I6672" s="74" t="s">
        <v>14646</v>
      </c>
      <c r="J6672" s="74" t="s">
        <v>30764</v>
      </c>
      <c r="K6672" s="74" t="s">
        <v>15</v>
      </c>
      <c r="L6672" s="85">
        <v>40232</v>
      </c>
      <c r="M6672" s="85">
        <v>40242</v>
      </c>
      <c r="N6672" s="85">
        <v>40464</v>
      </c>
      <c r="O6672" s="85">
        <v>40465</v>
      </c>
      <c r="P6672" s="159">
        <v>151197.72</v>
      </c>
      <c r="Q6672" s="74" t="s">
        <v>24178</v>
      </c>
    </row>
    <row r="6673" spans="1:17" ht="45" x14ac:dyDescent="0.25">
      <c r="A6673" s="72">
        <v>6679</v>
      </c>
      <c r="B6673" s="73" t="s">
        <v>26563</v>
      </c>
      <c r="C6673" s="73" t="s">
        <v>26578</v>
      </c>
      <c r="D6673" s="73" t="s">
        <v>26604</v>
      </c>
      <c r="E6673" s="74" t="s">
        <v>3160</v>
      </c>
      <c r="F6673" s="74" t="s">
        <v>277</v>
      </c>
      <c r="G6673" s="74" t="s">
        <v>644</v>
      </c>
      <c r="H6673" s="74" t="s">
        <v>21986</v>
      </c>
      <c r="I6673" s="74" t="s">
        <v>14647</v>
      </c>
      <c r="J6673" s="74" t="s">
        <v>7100</v>
      </c>
      <c r="K6673" s="74" t="s">
        <v>15</v>
      </c>
      <c r="L6673" s="85">
        <v>40275</v>
      </c>
      <c r="M6673" s="85">
        <v>40288</v>
      </c>
      <c r="N6673" s="85">
        <v>40507</v>
      </c>
      <c r="O6673" s="85">
        <v>40466</v>
      </c>
      <c r="P6673" s="159">
        <v>162776.82</v>
      </c>
      <c r="Q6673" s="74" t="s">
        <v>22372</v>
      </c>
    </row>
    <row r="6674" spans="1:17" ht="45" x14ac:dyDescent="0.25">
      <c r="A6674" s="72">
        <v>6680</v>
      </c>
      <c r="B6674" s="73" t="s">
        <v>26563</v>
      </c>
      <c r="C6674" s="73" t="s">
        <v>26573</v>
      </c>
      <c r="D6674" s="73" t="s">
        <v>26604</v>
      </c>
      <c r="E6674" s="74" t="s">
        <v>3160</v>
      </c>
      <c r="F6674" s="74" t="s">
        <v>3261</v>
      </c>
      <c r="G6674" s="74" t="s">
        <v>19</v>
      </c>
      <c r="H6674" s="74" t="s">
        <v>21378</v>
      </c>
      <c r="I6674" s="74" t="s">
        <v>14648</v>
      </c>
      <c r="J6674" s="74" t="s">
        <v>14649</v>
      </c>
      <c r="K6674" s="74" t="s">
        <v>15</v>
      </c>
      <c r="L6674" s="85">
        <v>40368</v>
      </c>
      <c r="M6674" s="85">
        <v>40380</v>
      </c>
      <c r="N6674" s="85">
        <v>40389</v>
      </c>
      <c r="O6674" s="85">
        <v>40387</v>
      </c>
      <c r="P6674" s="159">
        <v>25364.9</v>
      </c>
      <c r="Q6674" s="74" t="s">
        <v>24498</v>
      </c>
    </row>
    <row r="6675" spans="1:17" ht="45" x14ac:dyDescent="0.25">
      <c r="A6675" s="72">
        <v>6681</v>
      </c>
      <c r="B6675" s="73" t="s">
        <v>26563</v>
      </c>
      <c r="C6675" s="73" t="s">
        <v>26573</v>
      </c>
      <c r="D6675" s="73" t="s">
        <v>26604</v>
      </c>
      <c r="E6675" s="74" t="s">
        <v>3160</v>
      </c>
      <c r="F6675" s="74" t="s">
        <v>3261</v>
      </c>
      <c r="G6675" s="74" t="s">
        <v>19</v>
      </c>
      <c r="H6675" s="74" t="s">
        <v>21378</v>
      </c>
      <c r="I6675" s="74" t="s">
        <v>14650</v>
      </c>
      <c r="J6675" s="74" t="s">
        <v>14651</v>
      </c>
      <c r="K6675" s="74" t="s">
        <v>15</v>
      </c>
      <c r="L6675" s="85">
        <v>40212</v>
      </c>
      <c r="M6675" s="85">
        <v>40406</v>
      </c>
      <c r="N6675" s="85">
        <v>40417</v>
      </c>
      <c r="O6675" s="85">
        <v>40409</v>
      </c>
      <c r="P6675" s="159">
        <v>53622.42</v>
      </c>
      <c r="Q6675" s="74" t="s">
        <v>24499</v>
      </c>
    </row>
    <row r="6676" spans="1:17" ht="45" x14ac:dyDescent="0.25">
      <c r="A6676" s="72">
        <v>6682</v>
      </c>
      <c r="B6676" s="73" t="s">
        <v>26563</v>
      </c>
      <c r="C6676" s="73" t="s">
        <v>26573</v>
      </c>
      <c r="D6676" s="73" t="s">
        <v>26604</v>
      </c>
      <c r="E6676" s="74" t="s">
        <v>3160</v>
      </c>
      <c r="F6676" s="74" t="s">
        <v>3261</v>
      </c>
      <c r="G6676" s="74" t="s">
        <v>19</v>
      </c>
      <c r="H6676" s="74" t="s">
        <v>21378</v>
      </c>
      <c r="I6676" s="74" t="s">
        <v>14652</v>
      </c>
      <c r="J6676" s="74" t="s">
        <v>14653</v>
      </c>
      <c r="K6676" s="74" t="s">
        <v>15</v>
      </c>
      <c r="L6676" s="85">
        <v>40212</v>
      </c>
      <c r="M6676" s="85">
        <v>40371</v>
      </c>
      <c r="N6676" s="85">
        <v>40417</v>
      </c>
      <c r="O6676" s="85">
        <v>40395</v>
      </c>
      <c r="P6676" s="159">
        <v>36397.33</v>
      </c>
      <c r="Q6676" s="74" t="s">
        <v>21554</v>
      </c>
    </row>
    <row r="6677" spans="1:17" ht="45" x14ac:dyDescent="0.25">
      <c r="A6677" s="72">
        <v>6683</v>
      </c>
      <c r="B6677" s="73" t="s">
        <v>26563</v>
      </c>
      <c r="C6677" s="73" t="s">
        <v>26573</v>
      </c>
      <c r="D6677" s="73" t="s">
        <v>26604</v>
      </c>
      <c r="E6677" s="74" t="s">
        <v>3160</v>
      </c>
      <c r="F6677" s="74" t="s">
        <v>3261</v>
      </c>
      <c r="G6677" s="74" t="s">
        <v>19</v>
      </c>
      <c r="H6677" s="74" t="s">
        <v>21378</v>
      </c>
      <c r="I6677" s="74" t="s">
        <v>14654</v>
      </c>
      <c r="J6677" s="74" t="s">
        <v>14655</v>
      </c>
      <c r="K6677" s="74" t="s">
        <v>15</v>
      </c>
      <c r="L6677" s="85">
        <v>40212</v>
      </c>
      <c r="M6677" s="85">
        <v>40388</v>
      </c>
      <c r="N6677" s="85">
        <v>40417</v>
      </c>
      <c r="O6677" s="85">
        <v>40409</v>
      </c>
      <c r="P6677" s="159">
        <v>70877</v>
      </c>
      <c r="Q6677" s="74" t="s">
        <v>24500</v>
      </c>
    </row>
    <row r="6678" spans="1:17" ht="45" x14ac:dyDescent="0.25">
      <c r="A6678" s="72">
        <v>6684</v>
      </c>
      <c r="B6678" s="73" t="s">
        <v>26563</v>
      </c>
      <c r="C6678" s="73" t="s">
        <v>26573</v>
      </c>
      <c r="D6678" s="73" t="s">
        <v>26604</v>
      </c>
      <c r="E6678" s="74" t="s">
        <v>3160</v>
      </c>
      <c r="F6678" s="74" t="s">
        <v>3261</v>
      </c>
      <c r="G6678" s="74" t="s">
        <v>19</v>
      </c>
      <c r="H6678" s="74" t="s">
        <v>21378</v>
      </c>
      <c r="I6678" s="74" t="s">
        <v>14656</v>
      </c>
      <c r="J6678" s="74" t="s">
        <v>14657</v>
      </c>
      <c r="K6678" s="74" t="s">
        <v>15</v>
      </c>
      <c r="L6678" s="85">
        <v>40318</v>
      </c>
      <c r="M6678" s="85">
        <v>40371</v>
      </c>
      <c r="N6678" s="85">
        <v>40390</v>
      </c>
      <c r="O6678" s="85">
        <v>40404</v>
      </c>
      <c r="P6678" s="159">
        <v>65120</v>
      </c>
      <c r="Q6678" s="74" t="s">
        <v>24307</v>
      </c>
    </row>
    <row r="6679" spans="1:17" ht="45" x14ac:dyDescent="0.25">
      <c r="A6679" s="72">
        <v>6685</v>
      </c>
      <c r="B6679" s="73" t="s">
        <v>26563</v>
      </c>
      <c r="C6679" s="73" t="s">
        <v>26573</v>
      </c>
      <c r="D6679" s="73" t="s">
        <v>26604</v>
      </c>
      <c r="E6679" s="74" t="s">
        <v>3160</v>
      </c>
      <c r="F6679" s="74" t="s">
        <v>3261</v>
      </c>
      <c r="G6679" s="74" t="s">
        <v>19</v>
      </c>
      <c r="H6679" s="74" t="s">
        <v>21378</v>
      </c>
      <c r="I6679" s="74" t="s">
        <v>14658</v>
      </c>
      <c r="J6679" s="74" t="s">
        <v>14659</v>
      </c>
      <c r="K6679" s="74" t="s">
        <v>15</v>
      </c>
      <c r="L6679" s="85">
        <v>40232</v>
      </c>
      <c r="M6679" s="85">
        <v>40380</v>
      </c>
      <c r="N6679" s="85">
        <v>40417</v>
      </c>
      <c r="O6679" s="85">
        <v>40414</v>
      </c>
      <c r="P6679" s="159">
        <v>55732</v>
      </c>
      <c r="Q6679" s="74" t="s">
        <v>24501</v>
      </c>
    </row>
    <row r="6680" spans="1:17" ht="45" x14ac:dyDescent="0.25">
      <c r="A6680" s="72">
        <v>6686</v>
      </c>
      <c r="B6680" s="73" t="s">
        <v>26563</v>
      </c>
      <c r="C6680" s="73" t="s">
        <v>26573</v>
      </c>
      <c r="D6680" s="73" t="s">
        <v>26604</v>
      </c>
      <c r="E6680" s="74" t="s">
        <v>3160</v>
      </c>
      <c r="F6680" s="74" t="s">
        <v>3317</v>
      </c>
      <c r="G6680" s="74" t="s">
        <v>19</v>
      </c>
      <c r="H6680" s="74" t="s">
        <v>21388</v>
      </c>
      <c r="I6680" s="74" t="s">
        <v>3318</v>
      </c>
      <c r="J6680" s="74" t="s">
        <v>3319</v>
      </c>
      <c r="K6680" s="74" t="s">
        <v>124</v>
      </c>
      <c r="L6680" s="85">
        <v>40109</v>
      </c>
      <c r="M6680" s="85">
        <v>40118</v>
      </c>
      <c r="N6680" s="85">
        <v>40405</v>
      </c>
      <c r="O6680" s="85">
        <v>40340</v>
      </c>
      <c r="P6680" s="159">
        <v>11000</v>
      </c>
      <c r="Q6680" s="74" t="s">
        <v>19</v>
      </c>
    </row>
    <row r="6681" spans="1:17" ht="45" x14ac:dyDescent="0.25">
      <c r="A6681" s="72">
        <v>6687</v>
      </c>
      <c r="B6681" s="73" t="s">
        <v>26563</v>
      </c>
      <c r="C6681" s="73" t="s">
        <v>26573</v>
      </c>
      <c r="D6681" s="73" t="s">
        <v>26604</v>
      </c>
      <c r="E6681" s="74" t="s">
        <v>3160</v>
      </c>
      <c r="F6681" s="74" t="s">
        <v>3317</v>
      </c>
      <c r="G6681" s="74" t="s">
        <v>19</v>
      </c>
      <c r="H6681" s="74" t="s">
        <v>21388</v>
      </c>
      <c r="I6681" s="74" t="s">
        <v>14660</v>
      </c>
      <c r="J6681" s="74" t="s">
        <v>14661</v>
      </c>
      <c r="K6681" s="74" t="s">
        <v>15</v>
      </c>
      <c r="L6681" s="85">
        <v>40212</v>
      </c>
      <c r="M6681" s="85">
        <v>40273</v>
      </c>
      <c r="N6681" s="85">
        <v>40724</v>
      </c>
      <c r="O6681" s="85">
        <v>40705</v>
      </c>
      <c r="P6681" s="159">
        <v>266568.37</v>
      </c>
      <c r="Q6681" s="74" t="s">
        <v>24502</v>
      </c>
    </row>
    <row r="6682" spans="1:17" ht="45" x14ac:dyDescent="0.25">
      <c r="A6682" s="72">
        <v>6688</v>
      </c>
      <c r="B6682" s="73" t="s">
        <v>26563</v>
      </c>
      <c r="C6682" s="73" t="s">
        <v>26573</v>
      </c>
      <c r="D6682" s="73" t="s">
        <v>26604</v>
      </c>
      <c r="E6682" s="74" t="s">
        <v>3160</v>
      </c>
      <c r="F6682" s="74" t="s">
        <v>3317</v>
      </c>
      <c r="G6682" s="74" t="s">
        <v>19</v>
      </c>
      <c r="H6682" s="74" t="s">
        <v>21388</v>
      </c>
      <c r="I6682" s="74" t="s">
        <v>14662</v>
      </c>
      <c r="J6682" s="74" t="s">
        <v>14663</v>
      </c>
      <c r="K6682" s="74" t="s">
        <v>23</v>
      </c>
      <c r="L6682" s="85">
        <v>40358</v>
      </c>
      <c r="M6682" s="85">
        <v>40438</v>
      </c>
      <c r="N6682" s="85">
        <v>40724</v>
      </c>
      <c r="O6682" s="85">
        <v>40442</v>
      </c>
      <c r="P6682" s="159">
        <v>36569.82</v>
      </c>
      <c r="Q6682" s="74" t="s">
        <v>24503</v>
      </c>
    </row>
    <row r="6683" spans="1:17" ht="45" x14ac:dyDescent="0.25">
      <c r="A6683" s="72">
        <v>6689</v>
      </c>
      <c r="B6683" s="73" t="s">
        <v>26563</v>
      </c>
      <c r="C6683" s="73" t="s">
        <v>26571</v>
      </c>
      <c r="D6683" s="73" t="s">
        <v>26604</v>
      </c>
      <c r="E6683" s="74" t="s">
        <v>3160</v>
      </c>
      <c r="F6683" s="74" t="s">
        <v>3264</v>
      </c>
      <c r="G6683" s="74" t="s">
        <v>3265</v>
      </c>
      <c r="H6683" s="74" t="s">
        <v>21372</v>
      </c>
      <c r="I6683" s="74" t="s">
        <v>14664</v>
      </c>
      <c r="J6683" s="74" t="s">
        <v>14665</v>
      </c>
      <c r="K6683" s="74" t="s">
        <v>23</v>
      </c>
      <c r="L6683" s="85">
        <v>40101</v>
      </c>
      <c r="M6683" s="85">
        <v>40101</v>
      </c>
      <c r="N6683" s="85">
        <v>40724</v>
      </c>
      <c r="O6683" s="85">
        <v>40799</v>
      </c>
      <c r="P6683" s="159">
        <v>717712.24</v>
      </c>
      <c r="Q6683" s="74" t="s">
        <v>24504</v>
      </c>
    </row>
    <row r="6684" spans="1:17" ht="45" x14ac:dyDescent="0.25">
      <c r="A6684" s="72">
        <v>6690</v>
      </c>
      <c r="B6684" s="73" t="s">
        <v>26563</v>
      </c>
      <c r="C6684" s="73" t="s">
        <v>26573</v>
      </c>
      <c r="D6684" s="73" t="s">
        <v>26604</v>
      </c>
      <c r="E6684" s="74" t="s">
        <v>3160</v>
      </c>
      <c r="F6684" s="74" t="s">
        <v>3264</v>
      </c>
      <c r="G6684" s="74" t="s">
        <v>3265</v>
      </c>
      <c r="H6684" s="74" t="s">
        <v>21372</v>
      </c>
      <c r="I6684" s="74" t="s">
        <v>14666</v>
      </c>
      <c r="J6684" s="74" t="s">
        <v>14667</v>
      </c>
      <c r="K6684" s="74" t="s">
        <v>15</v>
      </c>
      <c r="L6684" s="85">
        <v>40248</v>
      </c>
      <c r="M6684" s="85">
        <v>40297</v>
      </c>
      <c r="N6684" s="85">
        <v>40340</v>
      </c>
      <c r="O6684" s="85">
        <v>40336</v>
      </c>
      <c r="P6684" s="159">
        <v>199133.92</v>
      </c>
      <c r="Q6684" s="74" t="s">
        <v>24505</v>
      </c>
    </row>
    <row r="6685" spans="1:17" ht="45" x14ac:dyDescent="0.25">
      <c r="A6685" s="72">
        <v>6691</v>
      </c>
      <c r="B6685" s="73" t="s">
        <v>26563</v>
      </c>
      <c r="C6685" s="73" t="s">
        <v>26573</v>
      </c>
      <c r="D6685" s="73" t="s">
        <v>26604</v>
      </c>
      <c r="E6685" s="74" t="s">
        <v>3160</v>
      </c>
      <c r="F6685" s="74" t="s">
        <v>3264</v>
      </c>
      <c r="G6685" s="74" t="s">
        <v>3265</v>
      </c>
      <c r="H6685" s="74" t="s">
        <v>21372</v>
      </c>
      <c r="I6685" s="74" t="s">
        <v>14668</v>
      </c>
      <c r="J6685" s="74" t="s">
        <v>14669</v>
      </c>
      <c r="K6685" s="74" t="s">
        <v>15</v>
      </c>
      <c r="L6685" s="85">
        <v>40319</v>
      </c>
      <c r="M6685" s="85">
        <v>40323</v>
      </c>
      <c r="N6685" s="85"/>
      <c r="O6685" s="85">
        <v>40333</v>
      </c>
      <c r="P6685" s="159">
        <v>124318.75</v>
      </c>
      <c r="Q6685" s="74" t="s">
        <v>24506</v>
      </c>
    </row>
    <row r="6686" spans="1:17" ht="45" x14ac:dyDescent="0.25">
      <c r="A6686" s="72">
        <v>6692</v>
      </c>
      <c r="B6686" s="73" t="s">
        <v>26563</v>
      </c>
      <c r="C6686" s="73" t="s">
        <v>26573</v>
      </c>
      <c r="D6686" s="73" t="s">
        <v>26604</v>
      </c>
      <c r="E6686" s="74" t="s">
        <v>3160</v>
      </c>
      <c r="F6686" s="74" t="s">
        <v>3264</v>
      </c>
      <c r="G6686" s="74" t="s">
        <v>19</v>
      </c>
      <c r="H6686" s="74" t="s">
        <v>21372</v>
      </c>
      <c r="I6686" s="74" t="s">
        <v>14670</v>
      </c>
      <c r="J6686" s="74" t="s">
        <v>14671</v>
      </c>
      <c r="K6686" s="74" t="s">
        <v>15</v>
      </c>
      <c r="L6686" s="85">
        <v>40346</v>
      </c>
      <c r="M6686" s="85">
        <v>40357</v>
      </c>
      <c r="N6686" s="85"/>
      <c r="O6686" s="85">
        <v>40487</v>
      </c>
      <c r="P6686" s="159">
        <v>1276972.6499999999</v>
      </c>
      <c r="Q6686" s="74" t="s">
        <v>24507</v>
      </c>
    </row>
    <row r="6687" spans="1:17" ht="45" x14ac:dyDescent="0.25">
      <c r="A6687" s="72">
        <v>6693</v>
      </c>
      <c r="B6687" s="73" t="s">
        <v>26563</v>
      </c>
      <c r="C6687" s="73" t="s">
        <v>26573</v>
      </c>
      <c r="D6687" s="73" t="s">
        <v>26604</v>
      </c>
      <c r="E6687" s="74" t="s">
        <v>3160</v>
      </c>
      <c r="F6687" s="74" t="s">
        <v>3264</v>
      </c>
      <c r="G6687" s="74" t="s">
        <v>3265</v>
      </c>
      <c r="H6687" s="74" t="s">
        <v>21372</v>
      </c>
      <c r="I6687" s="74" t="s">
        <v>27329</v>
      </c>
      <c r="J6687" s="74" t="s">
        <v>7100</v>
      </c>
      <c r="K6687" s="74" t="s">
        <v>15</v>
      </c>
      <c r="L6687" s="85">
        <v>40480</v>
      </c>
      <c r="M6687" s="85">
        <v>40653</v>
      </c>
      <c r="N6687" s="85"/>
      <c r="O6687" s="85">
        <v>40672</v>
      </c>
      <c r="P6687" s="159">
        <v>102632</v>
      </c>
      <c r="Q6687" s="74" t="s">
        <v>21807</v>
      </c>
    </row>
    <row r="6688" spans="1:17" ht="45" x14ac:dyDescent="0.25">
      <c r="A6688" s="72">
        <v>6694</v>
      </c>
      <c r="B6688" s="73" t="s">
        <v>26563</v>
      </c>
      <c r="C6688" s="73" t="s">
        <v>26573</v>
      </c>
      <c r="D6688" s="73" t="s">
        <v>26604</v>
      </c>
      <c r="E6688" s="74" t="s">
        <v>3160</v>
      </c>
      <c r="F6688" s="74" t="s">
        <v>3320</v>
      </c>
      <c r="G6688" s="74" t="s">
        <v>19</v>
      </c>
      <c r="H6688" s="74" t="s">
        <v>21372</v>
      </c>
      <c r="I6688" s="74" t="s">
        <v>3321</v>
      </c>
      <c r="J6688" s="74" t="s">
        <v>3322</v>
      </c>
      <c r="K6688" s="74" t="s">
        <v>124</v>
      </c>
      <c r="L6688" s="85">
        <v>40109</v>
      </c>
      <c r="M6688" s="85">
        <v>40260</v>
      </c>
      <c r="N6688" s="85">
        <v>40389</v>
      </c>
      <c r="O6688" s="85">
        <v>40396</v>
      </c>
      <c r="P6688" s="159">
        <v>20253.11</v>
      </c>
      <c r="Q6688" s="74" t="s">
        <v>19</v>
      </c>
    </row>
    <row r="6689" spans="1:17" ht="45" x14ac:dyDescent="0.25">
      <c r="A6689" s="72">
        <v>6695</v>
      </c>
      <c r="B6689" s="73" t="s">
        <v>26563</v>
      </c>
      <c r="C6689" s="73" t="s">
        <v>26573</v>
      </c>
      <c r="D6689" s="73" t="s">
        <v>26604</v>
      </c>
      <c r="E6689" s="74" t="s">
        <v>3160</v>
      </c>
      <c r="F6689" s="74" t="s">
        <v>3320</v>
      </c>
      <c r="G6689" s="74" t="s">
        <v>19</v>
      </c>
      <c r="H6689" s="74" t="s">
        <v>21372</v>
      </c>
      <c r="I6689" s="74" t="s">
        <v>14672</v>
      </c>
      <c r="J6689" s="74" t="s">
        <v>14673</v>
      </c>
      <c r="K6689" s="74" t="s">
        <v>15</v>
      </c>
      <c r="L6689" s="85">
        <v>40233</v>
      </c>
      <c r="M6689" s="85">
        <v>40315</v>
      </c>
      <c r="N6689" s="85">
        <v>40340</v>
      </c>
      <c r="O6689" s="85">
        <v>40324</v>
      </c>
      <c r="P6689" s="159">
        <v>95000</v>
      </c>
      <c r="Q6689" s="74" t="s">
        <v>21807</v>
      </c>
    </row>
    <row r="6690" spans="1:17" ht="45" x14ac:dyDescent="0.25">
      <c r="A6690" s="72">
        <v>6696</v>
      </c>
      <c r="B6690" s="73" t="s">
        <v>26563</v>
      </c>
      <c r="C6690" s="73" t="s">
        <v>26573</v>
      </c>
      <c r="D6690" s="73" t="s">
        <v>26604</v>
      </c>
      <c r="E6690" s="74" t="s">
        <v>3160</v>
      </c>
      <c r="F6690" s="74" t="s">
        <v>3320</v>
      </c>
      <c r="G6690" s="74" t="s">
        <v>19</v>
      </c>
      <c r="H6690" s="74" t="s">
        <v>21372</v>
      </c>
      <c r="I6690" s="74" t="s">
        <v>3323</v>
      </c>
      <c r="J6690" s="74" t="s">
        <v>3324</v>
      </c>
      <c r="K6690" s="74" t="s">
        <v>15</v>
      </c>
      <c r="L6690" s="85">
        <v>40212</v>
      </c>
      <c r="M6690" s="85">
        <v>40260</v>
      </c>
      <c r="N6690" s="85">
        <v>40389</v>
      </c>
      <c r="O6690" s="85">
        <v>40396</v>
      </c>
      <c r="P6690" s="159">
        <v>587372.46</v>
      </c>
      <c r="Q6690" s="74" t="s">
        <v>24508</v>
      </c>
    </row>
    <row r="6691" spans="1:17" ht="45" x14ac:dyDescent="0.25">
      <c r="A6691" s="72">
        <v>6697</v>
      </c>
      <c r="B6691" s="73" t="s">
        <v>26563</v>
      </c>
      <c r="C6691" s="73" t="s">
        <v>26571</v>
      </c>
      <c r="D6691" s="73" t="s">
        <v>26604</v>
      </c>
      <c r="E6691" s="74" t="s">
        <v>3160</v>
      </c>
      <c r="F6691" s="74" t="s">
        <v>3271</v>
      </c>
      <c r="G6691" s="74" t="s">
        <v>3239</v>
      </c>
      <c r="H6691" s="74" t="s">
        <v>21969</v>
      </c>
      <c r="I6691" s="74" t="s">
        <v>14674</v>
      </c>
      <c r="J6691" s="74" t="s">
        <v>14675</v>
      </c>
      <c r="K6691" s="74" t="s">
        <v>15</v>
      </c>
      <c r="L6691" s="85">
        <v>40197</v>
      </c>
      <c r="M6691" s="85">
        <v>40197</v>
      </c>
      <c r="N6691" s="85">
        <v>41293</v>
      </c>
      <c r="O6691" s="85">
        <v>40784</v>
      </c>
      <c r="P6691" s="159">
        <v>7849832.7300000004</v>
      </c>
      <c r="Q6691" s="74" t="s">
        <v>21998</v>
      </c>
    </row>
    <row r="6692" spans="1:17" ht="45" x14ac:dyDescent="0.25">
      <c r="A6692" s="72">
        <v>6698</v>
      </c>
      <c r="B6692" s="73" t="s">
        <v>26563</v>
      </c>
      <c r="C6692" s="73" t="s">
        <v>26578</v>
      </c>
      <c r="D6692" s="73" t="s">
        <v>26604</v>
      </c>
      <c r="E6692" s="74" t="s">
        <v>3160</v>
      </c>
      <c r="F6692" s="74" t="s">
        <v>3271</v>
      </c>
      <c r="G6692" s="74" t="s">
        <v>3239</v>
      </c>
      <c r="H6692" s="74" t="s">
        <v>21969</v>
      </c>
      <c r="I6692" s="74" t="s">
        <v>14676</v>
      </c>
      <c r="J6692" s="74" t="s">
        <v>14677</v>
      </c>
      <c r="K6692" s="74" t="s">
        <v>15</v>
      </c>
      <c r="L6692" s="85">
        <v>40261</v>
      </c>
      <c r="M6692" s="85">
        <v>40366</v>
      </c>
      <c r="N6692" s="85">
        <v>40452</v>
      </c>
      <c r="O6692" s="85">
        <v>40452</v>
      </c>
      <c r="P6692" s="159">
        <v>263000</v>
      </c>
      <c r="Q6692" s="74" t="s">
        <v>21804</v>
      </c>
    </row>
    <row r="6693" spans="1:17" ht="45" x14ac:dyDescent="0.25">
      <c r="A6693" s="72">
        <v>6699</v>
      </c>
      <c r="B6693" s="73" t="s">
        <v>26563</v>
      </c>
      <c r="C6693" s="73" t="s">
        <v>26578</v>
      </c>
      <c r="D6693" s="73" t="s">
        <v>26604</v>
      </c>
      <c r="E6693" s="74" t="s">
        <v>3160</v>
      </c>
      <c r="F6693" s="74" t="s">
        <v>3271</v>
      </c>
      <c r="G6693" s="74" t="s">
        <v>3239</v>
      </c>
      <c r="H6693" s="74" t="s">
        <v>21969</v>
      </c>
      <c r="I6693" s="74" t="s">
        <v>14678</v>
      </c>
      <c r="J6693" s="74" t="s">
        <v>14679</v>
      </c>
      <c r="K6693" s="74" t="s">
        <v>15</v>
      </c>
      <c r="L6693" s="85">
        <v>40261</v>
      </c>
      <c r="M6693" s="85">
        <v>40324</v>
      </c>
      <c r="N6693" s="85">
        <v>40361</v>
      </c>
      <c r="O6693" s="85">
        <v>40360</v>
      </c>
      <c r="P6693" s="159">
        <v>187000</v>
      </c>
      <c r="Q6693" s="74" t="s">
        <v>23215</v>
      </c>
    </row>
    <row r="6694" spans="1:17" ht="45" x14ac:dyDescent="0.25">
      <c r="A6694" s="72">
        <v>6700</v>
      </c>
      <c r="B6694" s="73" t="s">
        <v>26563</v>
      </c>
      <c r="C6694" s="73" t="s">
        <v>26570</v>
      </c>
      <c r="D6694" s="73" t="s">
        <v>26604</v>
      </c>
      <c r="E6694" s="74" t="s">
        <v>3160</v>
      </c>
      <c r="F6694" s="74" t="s">
        <v>3271</v>
      </c>
      <c r="G6694" s="74" t="s">
        <v>3239</v>
      </c>
      <c r="H6694" s="74" t="s">
        <v>21969</v>
      </c>
      <c r="I6694" s="74" t="s">
        <v>14680</v>
      </c>
      <c r="J6694" s="74" t="s">
        <v>14681</v>
      </c>
      <c r="K6694" s="74" t="s">
        <v>151</v>
      </c>
      <c r="L6694" s="85">
        <v>40374</v>
      </c>
      <c r="M6694" s="85">
        <v>40386</v>
      </c>
      <c r="N6694" s="85">
        <v>40497</v>
      </c>
      <c r="O6694" s="85">
        <v>1</v>
      </c>
      <c r="P6694" s="159">
        <v>2022628.85</v>
      </c>
      <c r="Q6694" s="74" t="s">
        <v>22894</v>
      </c>
    </row>
    <row r="6695" spans="1:17" ht="45" x14ac:dyDescent="0.25">
      <c r="A6695" s="72">
        <v>6701</v>
      </c>
      <c r="B6695" s="73" t="s">
        <v>26563</v>
      </c>
      <c r="C6695" s="73" t="s">
        <v>26578</v>
      </c>
      <c r="D6695" s="73" t="s">
        <v>26604</v>
      </c>
      <c r="E6695" s="74" t="s">
        <v>3160</v>
      </c>
      <c r="F6695" s="74" t="s">
        <v>3271</v>
      </c>
      <c r="G6695" s="74" t="s">
        <v>3239</v>
      </c>
      <c r="H6695" s="74" t="s">
        <v>21969</v>
      </c>
      <c r="I6695" s="74" t="s">
        <v>14682</v>
      </c>
      <c r="J6695" s="74" t="s">
        <v>14683</v>
      </c>
      <c r="K6695" s="74" t="s">
        <v>15</v>
      </c>
      <c r="L6695" s="85">
        <v>40267</v>
      </c>
      <c r="M6695" s="85">
        <v>40308</v>
      </c>
      <c r="N6695" s="85">
        <v>40451</v>
      </c>
      <c r="O6695" s="85">
        <v>40431</v>
      </c>
      <c r="P6695" s="159">
        <v>1031000</v>
      </c>
      <c r="Q6695" s="74" t="s">
        <v>24242</v>
      </c>
    </row>
    <row r="6696" spans="1:17" ht="45" x14ac:dyDescent="0.25">
      <c r="A6696" s="72">
        <v>6702</v>
      </c>
      <c r="B6696" s="73" t="s">
        <v>26563</v>
      </c>
      <c r="C6696" s="73" t="s">
        <v>26578</v>
      </c>
      <c r="D6696" s="73" t="s">
        <v>26604</v>
      </c>
      <c r="E6696" s="74" t="s">
        <v>3160</v>
      </c>
      <c r="F6696" s="74" t="s">
        <v>3271</v>
      </c>
      <c r="G6696" s="74" t="s">
        <v>3239</v>
      </c>
      <c r="H6696" s="74" t="s">
        <v>21969</v>
      </c>
      <c r="I6696" s="74" t="s">
        <v>14684</v>
      </c>
      <c r="J6696" s="74" t="s">
        <v>14685</v>
      </c>
      <c r="K6696" s="74" t="s">
        <v>15</v>
      </c>
      <c r="L6696" s="85">
        <v>40288</v>
      </c>
      <c r="M6696" s="85">
        <v>40308</v>
      </c>
      <c r="N6696" s="85">
        <v>40415</v>
      </c>
      <c r="O6696" s="85">
        <v>40415</v>
      </c>
      <c r="P6696" s="159">
        <v>638489.57999999996</v>
      </c>
      <c r="Q6696" s="74" t="s">
        <v>24509</v>
      </c>
    </row>
    <row r="6697" spans="1:17" ht="45" x14ac:dyDescent="0.25">
      <c r="A6697" s="72">
        <v>6703</v>
      </c>
      <c r="B6697" s="73" t="s">
        <v>26563</v>
      </c>
      <c r="C6697" s="73" t="s">
        <v>26578</v>
      </c>
      <c r="D6697" s="73" t="s">
        <v>26604</v>
      </c>
      <c r="E6697" s="74" t="s">
        <v>3160</v>
      </c>
      <c r="F6697" s="74" t="s">
        <v>3271</v>
      </c>
      <c r="G6697" s="74" t="s">
        <v>3239</v>
      </c>
      <c r="H6697" s="74" t="s">
        <v>21969</v>
      </c>
      <c r="I6697" s="74" t="s">
        <v>14686</v>
      </c>
      <c r="J6697" s="74" t="s">
        <v>14687</v>
      </c>
      <c r="K6697" s="74" t="s">
        <v>15</v>
      </c>
      <c r="L6697" s="85">
        <v>40282</v>
      </c>
      <c r="M6697" s="85">
        <v>40285</v>
      </c>
      <c r="N6697" s="85">
        <v>40391</v>
      </c>
      <c r="O6697" s="85">
        <v>40387</v>
      </c>
      <c r="P6697" s="159">
        <v>811756.29</v>
      </c>
      <c r="Q6697" s="74" t="s">
        <v>24510</v>
      </c>
    </row>
    <row r="6698" spans="1:17" ht="45" x14ac:dyDescent="0.25">
      <c r="A6698" s="72">
        <v>6704</v>
      </c>
      <c r="B6698" s="73" t="s">
        <v>26563</v>
      </c>
      <c r="C6698" s="73" t="s">
        <v>26578</v>
      </c>
      <c r="D6698" s="73" t="s">
        <v>26604</v>
      </c>
      <c r="E6698" s="74" t="s">
        <v>3160</v>
      </c>
      <c r="F6698" s="74" t="s">
        <v>3271</v>
      </c>
      <c r="G6698" s="74" t="s">
        <v>3239</v>
      </c>
      <c r="H6698" s="74" t="s">
        <v>21969</v>
      </c>
      <c r="I6698" s="74" t="s">
        <v>14688</v>
      </c>
      <c r="J6698" s="74" t="s">
        <v>14689</v>
      </c>
      <c r="K6698" s="74" t="s">
        <v>15</v>
      </c>
      <c r="L6698" s="85">
        <v>40269</v>
      </c>
      <c r="M6698" s="85">
        <v>40287</v>
      </c>
      <c r="N6698" s="85">
        <v>40420</v>
      </c>
      <c r="O6698" s="85">
        <v>40459</v>
      </c>
      <c r="P6698" s="159">
        <v>1033000</v>
      </c>
      <c r="Q6698" s="74" t="s">
        <v>24511</v>
      </c>
    </row>
    <row r="6699" spans="1:17" ht="45" x14ac:dyDescent="0.25">
      <c r="A6699" s="72">
        <v>6705</v>
      </c>
      <c r="B6699" s="73" t="s">
        <v>26563</v>
      </c>
      <c r="C6699" s="73" t="s">
        <v>26578</v>
      </c>
      <c r="D6699" s="73" t="s">
        <v>26604</v>
      </c>
      <c r="E6699" s="74" t="s">
        <v>3160</v>
      </c>
      <c r="F6699" s="74" t="s">
        <v>3271</v>
      </c>
      <c r="G6699" s="74" t="s">
        <v>3239</v>
      </c>
      <c r="H6699" s="74" t="s">
        <v>21969</v>
      </c>
      <c r="I6699" s="74" t="s">
        <v>14690</v>
      </c>
      <c r="J6699" s="74" t="s">
        <v>14689</v>
      </c>
      <c r="K6699" s="74" t="s">
        <v>15</v>
      </c>
      <c r="L6699" s="85">
        <v>40269</v>
      </c>
      <c r="M6699" s="85">
        <v>40287</v>
      </c>
      <c r="N6699" s="85">
        <v>40420</v>
      </c>
      <c r="O6699" s="85">
        <v>40459</v>
      </c>
      <c r="P6699" s="159">
        <v>673000</v>
      </c>
      <c r="Q6699" s="74" t="s">
        <v>21781</v>
      </c>
    </row>
    <row r="6700" spans="1:17" ht="45" x14ac:dyDescent="0.25">
      <c r="A6700" s="72">
        <v>6706</v>
      </c>
      <c r="B6700" s="73" t="s">
        <v>26562</v>
      </c>
      <c r="C6700" s="73" t="s">
        <v>26578</v>
      </c>
      <c r="D6700" s="73" t="s">
        <v>26604</v>
      </c>
      <c r="E6700" s="74" t="s">
        <v>3160</v>
      </c>
      <c r="F6700" s="74" t="s">
        <v>3271</v>
      </c>
      <c r="G6700" s="74" t="s">
        <v>3239</v>
      </c>
      <c r="H6700" s="74" t="s">
        <v>21969</v>
      </c>
      <c r="I6700" s="74" t="s">
        <v>14691</v>
      </c>
      <c r="J6700" s="74" t="s">
        <v>14692</v>
      </c>
      <c r="K6700" s="74" t="s">
        <v>15</v>
      </c>
      <c r="L6700" s="85">
        <v>39944</v>
      </c>
      <c r="M6700" s="85">
        <v>39944</v>
      </c>
      <c r="N6700" s="85">
        <v>40466</v>
      </c>
      <c r="O6700" s="85">
        <v>1</v>
      </c>
      <c r="P6700" s="159">
        <v>1964000</v>
      </c>
      <c r="Q6700" s="74" t="s">
        <v>21421</v>
      </c>
    </row>
    <row r="6701" spans="1:17" ht="45" x14ac:dyDescent="0.25">
      <c r="A6701" s="72">
        <v>6707</v>
      </c>
      <c r="B6701" s="73" t="s">
        <v>26563</v>
      </c>
      <c r="C6701" s="73" t="s">
        <v>26573</v>
      </c>
      <c r="D6701" s="73" t="s">
        <v>26604</v>
      </c>
      <c r="E6701" s="74" t="s">
        <v>3160</v>
      </c>
      <c r="F6701" s="74" t="s">
        <v>3271</v>
      </c>
      <c r="G6701" s="74" t="s">
        <v>3235</v>
      </c>
      <c r="H6701" s="74" t="s">
        <v>21969</v>
      </c>
      <c r="I6701" s="74" t="s">
        <v>14693</v>
      </c>
      <c r="J6701" s="74" t="s">
        <v>14694</v>
      </c>
      <c r="K6701" s="74" t="s">
        <v>15</v>
      </c>
      <c r="L6701" s="85">
        <v>40324</v>
      </c>
      <c r="M6701" s="85">
        <v>40347</v>
      </c>
      <c r="N6701" s="85">
        <v>40451</v>
      </c>
      <c r="O6701" s="85">
        <v>40437</v>
      </c>
      <c r="P6701" s="159">
        <v>509000</v>
      </c>
      <c r="Q6701" s="74" t="s">
        <v>24512</v>
      </c>
    </row>
    <row r="6702" spans="1:17" ht="45" x14ac:dyDescent="0.25">
      <c r="A6702" s="72">
        <v>6708</v>
      </c>
      <c r="B6702" s="73" t="s">
        <v>26563</v>
      </c>
      <c r="C6702" s="73" t="s">
        <v>26581</v>
      </c>
      <c r="D6702" s="73" t="s">
        <v>26604</v>
      </c>
      <c r="E6702" s="74" t="s">
        <v>3160</v>
      </c>
      <c r="F6702" s="74" t="s">
        <v>3271</v>
      </c>
      <c r="G6702" s="74" t="s">
        <v>3239</v>
      </c>
      <c r="H6702" s="74" t="s">
        <v>21969</v>
      </c>
      <c r="I6702" s="74" t="s">
        <v>14695</v>
      </c>
      <c r="J6702" s="74" t="s">
        <v>14696</v>
      </c>
      <c r="K6702" s="74" t="s">
        <v>15</v>
      </c>
      <c r="L6702" s="85">
        <v>40304</v>
      </c>
      <c r="M6702" s="85">
        <v>40367</v>
      </c>
      <c r="N6702" s="85">
        <v>40415</v>
      </c>
      <c r="O6702" s="85">
        <v>40431</v>
      </c>
      <c r="P6702" s="159">
        <v>817280.24</v>
      </c>
      <c r="Q6702" s="74" t="s">
        <v>24513</v>
      </c>
    </row>
    <row r="6703" spans="1:17" ht="45" x14ac:dyDescent="0.25">
      <c r="A6703" s="72">
        <v>6709</v>
      </c>
      <c r="B6703" s="73" t="s">
        <v>26563</v>
      </c>
      <c r="C6703" s="73" t="s">
        <v>26573</v>
      </c>
      <c r="D6703" s="73" t="s">
        <v>26604</v>
      </c>
      <c r="E6703" s="74" t="s">
        <v>3160</v>
      </c>
      <c r="F6703" s="74" t="s">
        <v>3271</v>
      </c>
      <c r="G6703" s="74" t="s">
        <v>19</v>
      </c>
      <c r="H6703" s="74" t="s">
        <v>21969</v>
      </c>
      <c r="I6703" s="74" t="s">
        <v>14697</v>
      </c>
      <c r="J6703" s="74" t="s">
        <v>14698</v>
      </c>
      <c r="K6703" s="74" t="s">
        <v>15</v>
      </c>
      <c r="L6703" s="85">
        <v>40304</v>
      </c>
      <c r="M6703" s="85">
        <v>40367</v>
      </c>
      <c r="N6703" s="85">
        <v>40415</v>
      </c>
      <c r="O6703" s="85">
        <v>40431</v>
      </c>
      <c r="P6703" s="159">
        <v>91737.8</v>
      </c>
      <c r="Q6703" s="74" t="s">
        <v>24514</v>
      </c>
    </row>
    <row r="6704" spans="1:17" ht="45" x14ac:dyDescent="0.25">
      <c r="A6704" s="72">
        <v>6710</v>
      </c>
      <c r="B6704" s="73" t="s">
        <v>26563</v>
      </c>
      <c r="C6704" s="73" t="s">
        <v>26578</v>
      </c>
      <c r="D6704" s="73" t="s">
        <v>26604</v>
      </c>
      <c r="E6704" s="74" t="s">
        <v>3160</v>
      </c>
      <c r="F6704" s="74" t="s">
        <v>3271</v>
      </c>
      <c r="G6704" s="74" t="s">
        <v>3239</v>
      </c>
      <c r="H6704" s="74" t="s">
        <v>21969</v>
      </c>
      <c r="I6704" s="74" t="s">
        <v>14699</v>
      </c>
      <c r="J6704" s="74" t="s">
        <v>14700</v>
      </c>
      <c r="K6704" s="74" t="s">
        <v>15</v>
      </c>
      <c r="L6704" s="85">
        <v>40344</v>
      </c>
      <c r="M6704" s="85">
        <v>40344</v>
      </c>
      <c r="N6704" s="85">
        <v>40434</v>
      </c>
      <c r="O6704" s="85">
        <v>40447</v>
      </c>
      <c r="P6704" s="159">
        <v>287679.64</v>
      </c>
      <c r="Q6704" s="74" t="s">
        <v>23000</v>
      </c>
    </row>
    <row r="6705" spans="1:17" ht="45" x14ac:dyDescent="0.25">
      <c r="A6705" s="72">
        <v>6711</v>
      </c>
      <c r="B6705" s="73" t="s">
        <v>26563</v>
      </c>
      <c r="C6705" s="73" t="s">
        <v>26578</v>
      </c>
      <c r="D6705" s="73" t="s">
        <v>26604</v>
      </c>
      <c r="E6705" s="74" t="s">
        <v>3160</v>
      </c>
      <c r="F6705" s="74" t="s">
        <v>3271</v>
      </c>
      <c r="G6705" s="74" t="s">
        <v>3239</v>
      </c>
      <c r="H6705" s="74" t="s">
        <v>21969</v>
      </c>
      <c r="I6705" s="74" t="s">
        <v>14701</v>
      </c>
      <c r="J6705" s="74" t="s">
        <v>14702</v>
      </c>
      <c r="K6705" s="74" t="s">
        <v>15</v>
      </c>
      <c r="L6705" s="85">
        <v>40344</v>
      </c>
      <c r="M6705" s="85">
        <v>40344</v>
      </c>
      <c r="N6705" s="85">
        <v>40434</v>
      </c>
      <c r="O6705" s="85">
        <v>40447</v>
      </c>
      <c r="P6705" s="159">
        <v>173533.06</v>
      </c>
      <c r="Q6705" s="74" t="s">
        <v>24515</v>
      </c>
    </row>
    <row r="6706" spans="1:17" ht="45" x14ac:dyDescent="0.25">
      <c r="A6706" s="72">
        <v>6712</v>
      </c>
      <c r="B6706" s="73" t="s">
        <v>26563</v>
      </c>
      <c r="C6706" s="73" t="s">
        <v>26578</v>
      </c>
      <c r="D6706" s="73" t="s">
        <v>26604</v>
      </c>
      <c r="E6706" s="74" t="s">
        <v>3160</v>
      </c>
      <c r="F6706" s="74" t="s">
        <v>3271</v>
      </c>
      <c r="G6706" s="74" t="s">
        <v>3239</v>
      </c>
      <c r="H6706" s="74" t="s">
        <v>21969</v>
      </c>
      <c r="I6706" s="74" t="s">
        <v>14703</v>
      </c>
      <c r="J6706" s="74" t="s">
        <v>14704</v>
      </c>
      <c r="K6706" s="74" t="s">
        <v>15</v>
      </c>
      <c r="L6706" s="85">
        <v>40304</v>
      </c>
      <c r="M6706" s="85">
        <v>40305</v>
      </c>
      <c r="N6706" s="85">
        <v>40494</v>
      </c>
      <c r="O6706" s="85">
        <v>40491</v>
      </c>
      <c r="P6706" s="159">
        <v>1121451.71</v>
      </c>
      <c r="Q6706" s="74" t="s">
        <v>24516</v>
      </c>
    </row>
    <row r="6707" spans="1:17" ht="45" x14ac:dyDescent="0.25">
      <c r="A6707" s="72">
        <v>6713</v>
      </c>
      <c r="B6707" s="73" t="s">
        <v>26563</v>
      </c>
      <c r="C6707" s="73" t="s">
        <v>26578</v>
      </c>
      <c r="D6707" s="73" t="s">
        <v>26604</v>
      </c>
      <c r="E6707" s="74" t="s">
        <v>3160</v>
      </c>
      <c r="F6707" s="74" t="s">
        <v>3271</v>
      </c>
      <c r="G6707" s="74" t="s">
        <v>3239</v>
      </c>
      <c r="H6707" s="74" t="s">
        <v>21969</v>
      </c>
      <c r="I6707" s="74" t="s">
        <v>14705</v>
      </c>
      <c r="J6707" s="74" t="s">
        <v>14706</v>
      </c>
      <c r="K6707" s="74" t="s">
        <v>15</v>
      </c>
      <c r="L6707" s="85">
        <v>40311</v>
      </c>
      <c r="M6707" s="85">
        <v>40317</v>
      </c>
      <c r="N6707" s="85">
        <v>40422</v>
      </c>
      <c r="O6707" s="85">
        <v>40466</v>
      </c>
      <c r="P6707" s="159">
        <v>986000</v>
      </c>
      <c r="Q6707" s="74" t="s">
        <v>24517</v>
      </c>
    </row>
    <row r="6708" spans="1:17" ht="45" x14ac:dyDescent="0.25">
      <c r="A6708" s="72">
        <v>6714</v>
      </c>
      <c r="B6708" s="73" t="s">
        <v>26563</v>
      </c>
      <c r="C6708" s="73" t="s">
        <v>26578</v>
      </c>
      <c r="D6708" s="73" t="s">
        <v>26604</v>
      </c>
      <c r="E6708" s="74" t="s">
        <v>3160</v>
      </c>
      <c r="F6708" s="74" t="s">
        <v>3271</v>
      </c>
      <c r="G6708" s="74" t="s">
        <v>3239</v>
      </c>
      <c r="H6708" s="74" t="s">
        <v>21969</v>
      </c>
      <c r="I6708" s="74" t="s">
        <v>14707</v>
      </c>
      <c r="J6708" s="74" t="s">
        <v>14708</v>
      </c>
      <c r="K6708" s="74" t="s">
        <v>15</v>
      </c>
      <c r="L6708" s="85">
        <v>40340</v>
      </c>
      <c r="M6708" s="85">
        <v>40350</v>
      </c>
      <c r="N6708" s="85">
        <v>40466</v>
      </c>
      <c r="O6708" s="85">
        <v>40466</v>
      </c>
      <c r="P6708" s="159">
        <v>1284335.47</v>
      </c>
      <c r="Q6708" s="74" t="s">
        <v>24518</v>
      </c>
    </row>
    <row r="6709" spans="1:17" ht="45" x14ac:dyDescent="0.25">
      <c r="A6709" s="72">
        <v>6715</v>
      </c>
      <c r="B6709" s="73" t="s">
        <v>26563</v>
      </c>
      <c r="C6709" s="73" t="s">
        <v>26578</v>
      </c>
      <c r="D6709" s="73" t="s">
        <v>26604</v>
      </c>
      <c r="E6709" s="74" t="s">
        <v>3160</v>
      </c>
      <c r="F6709" s="74" t="s">
        <v>3271</v>
      </c>
      <c r="G6709" s="74" t="s">
        <v>3239</v>
      </c>
      <c r="H6709" s="74" t="s">
        <v>21969</v>
      </c>
      <c r="I6709" s="74" t="s">
        <v>14709</v>
      </c>
      <c r="J6709" s="74" t="s">
        <v>14710</v>
      </c>
      <c r="K6709" s="74" t="s">
        <v>15</v>
      </c>
      <c r="L6709" s="85">
        <v>40318</v>
      </c>
      <c r="M6709" s="85">
        <v>40358</v>
      </c>
      <c r="N6709" s="85">
        <v>40422</v>
      </c>
      <c r="O6709" s="85">
        <v>40428</v>
      </c>
      <c r="P6709" s="159">
        <v>475000</v>
      </c>
      <c r="Q6709" s="74" t="s">
        <v>24519</v>
      </c>
    </row>
    <row r="6710" spans="1:17" ht="45" x14ac:dyDescent="0.25">
      <c r="A6710" s="72">
        <v>6716</v>
      </c>
      <c r="B6710" s="73" t="s">
        <v>26563</v>
      </c>
      <c r="C6710" s="73" t="s">
        <v>26578</v>
      </c>
      <c r="D6710" s="73" t="s">
        <v>26604</v>
      </c>
      <c r="E6710" s="74" t="s">
        <v>3160</v>
      </c>
      <c r="F6710" s="74" t="s">
        <v>3271</v>
      </c>
      <c r="G6710" s="74" t="s">
        <v>3239</v>
      </c>
      <c r="H6710" s="74" t="s">
        <v>21969</v>
      </c>
      <c r="I6710" s="74" t="s">
        <v>14711</v>
      </c>
      <c r="J6710" s="74" t="s">
        <v>14712</v>
      </c>
      <c r="K6710" s="74" t="s">
        <v>15</v>
      </c>
      <c r="L6710" s="85">
        <v>40310</v>
      </c>
      <c r="M6710" s="85">
        <v>40317</v>
      </c>
      <c r="N6710" s="85">
        <v>40410</v>
      </c>
      <c r="O6710" s="85">
        <v>40403</v>
      </c>
      <c r="P6710" s="159">
        <v>864000</v>
      </c>
      <c r="Q6710" s="74" t="s">
        <v>24520</v>
      </c>
    </row>
    <row r="6711" spans="1:17" ht="45" x14ac:dyDescent="0.25">
      <c r="A6711" s="72">
        <v>6717</v>
      </c>
      <c r="B6711" s="73" t="s">
        <v>26563</v>
      </c>
      <c r="C6711" s="73" t="s">
        <v>26578</v>
      </c>
      <c r="D6711" s="73" t="s">
        <v>26604</v>
      </c>
      <c r="E6711" s="74" t="s">
        <v>3160</v>
      </c>
      <c r="F6711" s="74" t="s">
        <v>3271</v>
      </c>
      <c r="G6711" s="74" t="s">
        <v>3239</v>
      </c>
      <c r="H6711" s="74" t="s">
        <v>21969</v>
      </c>
      <c r="I6711" s="74" t="s">
        <v>14713</v>
      </c>
      <c r="J6711" s="74" t="s">
        <v>14714</v>
      </c>
      <c r="K6711" s="74" t="s">
        <v>15</v>
      </c>
      <c r="L6711" s="85">
        <v>40318</v>
      </c>
      <c r="M6711" s="85">
        <v>40365</v>
      </c>
      <c r="N6711" s="85">
        <v>40480</v>
      </c>
      <c r="O6711" s="85">
        <v>40480</v>
      </c>
      <c r="P6711" s="159">
        <v>716000</v>
      </c>
      <c r="Q6711" s="74" t="s">
        <v>24438</v>
      </c>
    </row>
    <row r="6712" spans="1:17" ht="45" x14ac:dyDescent="0.25">
      <c r="A6712" s="72">
        <v>6718</v>
      </c>
      <c r="B6712" s="73" t="s">
        <v>26563</v>
      </c>
      <c r="C6712" s="73" t="s">
        <v>26578</v>
      </c>
      <c r="D6712" s="73" t="s">
        <v>26604</v>
      </c>
      <c r="E6712" s="74" t="s">
        <v>3160</v>
      </c>
      <c r="F6712" s="74" t="s">
        <v>3271</v>
      </c>
      <c r="G6712" s="74" t="s">
        <v>3239</v>
      </c>
      <c r="H6712" s="74" t="s">
        <v>21969</v>
      </c>
      <c r="I6712" s="74" t="s">
        <v>14715</v>
      </c>
      <c r="J6712" s="74" t="s">
        <v>14716</v>
      </c>
      <c r="K6712" s="74" t="s">
        <v>15</v>
      </c>
      <c r="L6712" s="85">
        <v>40226</v>
      </c>
      <c r="M6712" s="85">
        <v>40353</v>
      </c>
      <c r="N6712" s="85">
        <v>40446</v>
      </c>
      <c r="O6712" s="85">
        <v>40514</v>
      </c>
      <c r="P6712" s="159">
        <v>1253938.76</v>
      </c>
      <c r="Q6712" s="74" t="s">
        <v>22050</v>
      </c>
    </row>
    <row r="6713" spans="1:17" ht="45" x14ac:dyDescent="0.25">
      <c r="A6713" s="72">
        <v>6719</v>
      </c>
      <c r="B6713" s="73" t="s">
        <v>26563</v>
      </c>
      <c r="C6713" s="73" t="s">
        <v>26578</v>
      </c>
      <c r="D6713" s="73" t="s">
        <v>26604</v>
      </c>
      <c r="E6713" s="74" t="s">
        <v>3160</v>
      </c>
      <c r="F6713" s="74" t="s">
        <v>3271</v>
      </c>
      <c r="G6713" s="74" t="s">
        <v>3239</v>
      </c>
      <c r="H6713" s="74" t="s">
        <v>21969</v>
      </c>
      <c r="I6713" s="74" t="s">
        <v>14717</v>
      </c>
      <c r="J6713" s="74" t="s">
        <v>14718</v>
      </c>
      <c r="K6713" s="74" t="s">
        <v>15</v>
      </c>
      <c r="L6713" s="85">
        <v>40226</v>
      </c>
      <c r="M6713" s="85">
        <v>40392</v>
      </c>
      <c r="N6713" s="85">
        <v>40481</v>
      </c>
      <c r="O6713" s="85">
        <v>40795</v>
      </c>
      <c r="P6713" s="159">
        <v>391000</v>
      </c>
      <c r="Q6713" s="74" t="s">
        <v>24153</v>
      </c>
    </row>
    <row r="6714" spans="1:17" ht="45" x14ac:dyDescent="0.25">
      <c r="A6714" s="72">
        <v>6720</v>
      </c>
      <c r="B6714" s="73" t="s">
        <v>26563</v>
      </c>
      <c r="C6714" s="73" t="s">
        <v>26578</v>
      </c>
      <c r="D6714" s="73" t="s">
        <v>26604</v>
      </c>
      <c r="E6714" s="74" t="s">
        <v>3160</v>
      </c>
      <c r="F6714" s="74" t="s">
        <v>3271</v>
      </c>
      <c r="G6714" s="74" t="s">
        <v>3239</v>
      </c>
      <c r="H6714" s="74" t="s">
        <v>21969</v>
      </c>
      <c r="I6714" s="74" t="s">
        <v>14719</v>
      </c>
      <c r="J6714" s="74" t="s">
        <v>14720</v>
      </c>
      <c r="K6714" s="74" t="s">
        <v>15</v>
      </c>
      <c r="L6714" s="85">
        <v>40226</v>
      </c>
      <c r="M6714" s="85">
        <v>40345</v>
      </c>
      <c r="N6714" s="85">
        <v>40512</v>
      </c>
      <c r="O6714" s="85">
        <v>40506</v>
      </c>
      <c r="P6714" s="159">
        <v>506000</v>
      </c>
      <c r="Q6714" s="74" t="s">
        <v>22802</v>
      </c>
    </row>
    <row r="6715" spans="1:17" ht="45" x14ac:dyDescent="0.25">
      <c r="A6715" s="72">
        <v>6721</v>
      </c>
      <c r="B6715" s="73" t="s">
        <v>26563</v>
      </c>
      <c r="C6715" s="73" t="s">
        <v>26577</v>
      </c>
      <c r="D6715" s="73" t="s">
        <v>26604</v>
      </c>
      <c r="E6715" s="74" t="s">
        <v>3160</v>
      </c>
      <c r="F6715" s="74" t="s">
        <v>3271</v>
      </c>
      <c r="G6715" s="74" t="s">
        <v>3239</v>
      </c>
      <c r="H6715" s="74" t="s">
        <v>21969</v>
      </c>
      <c r="I6715" s="74" t="s">
        <v>14721</v>
      </c>
      <c r="J6715" s="74" t="s">
        <v>14722</v>
      </c>
      <c r="K6715" s="74" t="s">
        <v>15</v>
      </c>
      <c r="L6715" s="85">
        <v>40232</v>
      </c>
      <c r="M6715" s="85">
        <v>40371</v>
      </c>
      <c r="N6715" s="85">
        <v>40496</v>
      </c>
      <c r="O6715" s="85">
        <v>40674</v>
      </c>
      <c r="P6715" s="159">
        <v>1168000</v>
      </c>
      <c r="Q6715" s="74" t="s">
        <v>24521</v>
      </c>
    </row>
    <row r="6716" spans="1:17" ht="45" x14ac:dyDescent="0.25">
      <c r="A6716" s="72">
        <v>6722</v>
      </c>
      <c r="B6716" s="73" t="s">
        <v>26563</v>
      </c>
      <c r="C6716" s="73" t="s">
        <v>26578</v>
      </c>
      <c r="D6716" s="73" t="s">
        <v>26604</v>
      </c>
      <c r="E6716" s="74" t="s">
        <v>3160</v>
      </c>
      <c r="F6716" s="74" t="s">
        <v>3271</v>
      </c>
      <c r="G6716" s="74" t="s">
        <v>3239</v>
      </c>
      <c r="H6716" s="74" t="s">
        <v>21969</v>
      </c>
      <c r="I6716" s="74" t="s">
        <v>14723</v>
      </c>
      <c r="J6716" s="74" t="s">
        <v>7102</v>
      </c>
      <c r="K6716" s="74" t="s">
        <v>15</v>
      </c>
      <c r="L6716" s="85">
        <v>40269</v>
      </c>
      <c r="M6716" s="85">
        <v>40371</v>
      </c>
      <c r="N6716" s="85">
        <v>40496</v>
      </c>
      <c r="O6716" s="85">
        <v>40674</v>
      </c>
      <c r="P6716" s="159">
        <v>1017000</v>
      </c>
      <c r="Q6716" s="74" t="s">
        <v>24522</v>
      </c>
    </row>
    <row r="6717" spans="1:17" ht="45" x14ac:dyDescent="0.25">
      <c r="A6717" s="72">
        <v>6723</v>
      </c>
      <c r="B6717" s="73" t="s">
        <v>26563</v>
      </c>
      <c r="C6717" s="73" t="s">
        <v>26573</v>
      </c>
      <c r="D6717" s="73" t="s">
        <v>26604</v>
      </c>
      <c r="E6717" s="74" t="s">
        <v>3160</v>
      </c>
      <c r="F6717" s="74" t="s">
        <v>3276</v>
      </c>
      <c r="G6717" s="74" t="s">
        <v>19</v>
      </c>
      <c r="H6717" s="74" t="s">
        <v>21388</v>
      </c>
      <c r="I6717" s="74" t="s">
        <v>14724</v>
      </c>
      <c r="J6717" s="74" t="s">
        <v>14725</v>
      </c>
      <c r="K6717" s="74" t="s">
        <v>15</v>
      </c>
      <c r="L6717" s="85">
        <v>40261</v>
      </c>
      <c r="M6717" s="85">
        <v>40392</v>
      </c>
      <c r="N6717" s="85">
        <v>40417</v>
      </c>
      <c r="O6717" s="85">
        <v>40396</v>
      </c>
      <c r="P6717" s="159">
        <v>27757.040000000001</v>
      </c>
      <c r="Q6717" s="74" t="s">
        <v>21496</v>
      </c>
    </row>
    <row r="6718" spans="1:17" ht="45" x14ac:dyDescent="0.25">
      <c r="A6718" s="72">
        <v>6724</v>
      </c>
      <c r="B6718" s="73" t="s">
        <v>26563</v>
      </c>
      <c r="C6718" s="73" t="s">
        <v>26573</v>
      </c>
      <c r="D6718" s="73" t="s">
        <v>26604</v>
      </c>
      <c r="E6718" s="74" t="s">
        <v>3160</v>
      </c>
      <c r="F6718" s="74" t="s">
        <v>3276</v>
      </c>
      <c r="G6718" s="74" t="s">
        <v>19</v>
      </c>
      <c r="H6718" s="74" t="s">
        <v>21388</v>
      </c>
      <c r="I6718" s="74" t="s">
        <v>14726</v>
      </c>
      <c r="J6718" s="74" t="s">
        <v>14727</v>
      </c>
      <c r="K6718" s="74" t="s">
        <v>15</v>
      </c>
      <c r="L6718" s="85">
        <v>40247</v>
      </c>
      <c r="M6718" s="85">
        <v>40382</v>
      </c>
      <c r="N6718" s="85">
        <v>40417</v>
      </c>
      <c r="O6718" s="85">
        <v>40395</v>
      </c>
      <c r="P6718" s="159">
        <v>270234.93</v>
      </c>
      <c r="Q6718" s="74" t="s">
        <v>24523</v>
      </c>
    </row>
    <row r="6719" spans="1:17" ht="45" x14ac:dyDescent="0.25">
      <c r="A6719" s="72">
        <v>6725</v>
      </c>
      <c r="B6719" s="73" t="s">
        <v>26563</v>
      </c>
      <c r="C6719" s="73" t="s">
        <v>26573</v>
      </c>
      <c r="D6719" s="73" t="s">
        <v>26604</v>
      </c>
      <c r="E6719" s="74" t="s">
        <v>3160</v>
      </c>
      <c r="F6719" s="74" t="s">
        <v>3276</v>
      </c>
      <c r="G6719" s="74" t="s">
        <v>19</v>
      </c>
      <c r="H6719" s="74" t="s">
        <v>21388</v>
      </c>
      <c r="I6719" s="74" t="s">
        <v>27434</v>
      </c>
      <c r="J6719" s="74" t="s">
        <v>7100</v>
      </c>
      <c r="K6719" s="74" t="s">
        <v>15</v>
      </c>
      <c r="L6719" s="85">
        <v>40592</v>
      </c>
      <c r="M6719" s="85">
        <v>40592</v>
      </c>
      <c r="N6719" s="85">
        <v>40718</v>
      </c>
      <c r="O6719" s="85">
        <v>40718</v>
      </c>
      <c r="P6719" s="159">
        <v>40096</v>
      </c>
      <c r="Q6719" s="74" t="s">
        <v>28104</v>
      </c>
    </row>
    <row r="6720" spans="1:17" ht="45" x14ac:dyDescent="0.25">
      <c r="A6720" s="72">
        <v>6726</v>
      </c>
      <c r="B6720" s="73" t="s">
        <v>26563</v>
      </c>
      <c r="C6720" s="73" t="s">
        <v>26573</v>
      </c>
      <c r="D6720" s="73" t="s">
        <v>26604</v>
      </c>
      <c r="E6720" s="74" t="s">
        <v>3160</v>
      </c>
      <c r="F6720" s="74" t="s">
        <v>14128</v>
      </c>
      <c r="G6720" s="74" t="s">
        <v>19</v>
      </c>
      <c r="H6720" s="74" t="s">
        <v>21388</v>
      </c>
      <c r="I6720" s="74" t="s">
        <v>14728</v>
      </c>
      <c r="J6720" s="74" t="s">
        <v>14729</v>
      </c>
      <c r="K6720" s="74" t="s">
        <v>15</v>
      </c>
      <c r="L6720" s="85">
        <v>40331</v>
      </c>
      <c r="M6720" s="85">
        <v>40422</v>
      </c>
      <c r="N6720" s="85">
        <v>40466</v>
      </c>
      <c r="O6720" s="85">
        <v>40459</v>
      </c>
      <c r="P6720" s="159">
        <v>335005.56</v>
      </c>
      <c r="Q6720" s="74" t="s">
        <v>24524</v>
      </c>
    </row>
    <row r="6721" spans="1:17" ht="45" x14ac:dyDescent="0.25">
      <c r="A6721" s="72">
        <v>6727</v>
      </c>
      <c r="B6721" s="73" t="s">
        <v>26563</v>
      </c>
      <c r="C6721" s="73" t="s">
        <v>26571</v>
      </c>
      <c r="D6721" s="73" t="s">
        <v>26604</v>
      </c>
      <c r="E6721" s="74" t="s">
        <v>3160</v>
      </c>
      <c r="F6721" s="74" t="s">
        <v>14128</v>
      </c>
      <c r="G6721" s="74" t="s">
        <v>19</v>
      </c>
      <c r="H6721" s="74" t="s">
        <v>21388</v>
      </c>
      <c r="I6721" s="74" t="s">
        <v>14730</v>
      </c>
      <c r="J6721" s="74" t="s">
        <v>14731</v>
      </c>
      <c r="K6721" s="74" t="s">
        <v>15</v>
      </c>
      <c r="L6721" s="85">
        <v>39944</v>
      </c>
      <c r="M6721" s="85">
        <v>39944</v>
      </c>
      <c r="N6721" s="85">
        <v>40438</v>
      </c>
      <c r="O6721" s="85">
        <v>40451</v>
      </c>
      <c r="P6721" s="159">
        <v>506702.94</v>
      </c>
      <c r="Q6721" s="74" t="s">
        <v>24525</v>
      </c>
    </row>
    <row r="6722" spans="1:17" ht="45" x14ac:dyDescent="0.25">
      <c r="A6722" s="72">
        <v>6728</v>
      </c>
      <c r="B6722" s="73" t="s">
        <v>26563</v>
      </c>
      <c r="C6722" s="73" t="s">
        <v>26571</v>
      </c>
      <c r="D6722" s="73" t="s">
        <v>26604</v>
      </c>
      <c r="E6722" s="74" t="s">
        <v>3160</v>
      </c>
      <c r="F6722" s="74" t="s">
        <v>14128</v>
      </c>
      <c r="G6722" s="74" t="s">
        <v>19</v>
      </c>
      <c r="H6722" s="74" t="s">
        <v>21388</v>
      </c>
      <c r="I6722" s="74" t="s">
        <v>14732</v>
      </c>
      <c r="J6722" s="74" t="s">
        <v>14733</v>
      </c>
      <c r="K6722" s="74" t="s">
        <v>15</v>
      </c>
      <c r="L6722" s="85">
        <v>40226</v>
      </c>
      <c r="M6722" s="85">
        <v>40226</v>
      </c>
      <c r="N6722" s="85">
        <v>40389</v>
      </c>
      <c r="O6722" s="85">
        <v>40374</v>
      </c>
      <c r="P6722" s="159">
        <v>160624.63</v>
      </c>
      <c r="Q6722" s="74" t="s">
        <v>21571</v>
      </c>
    </row>
    <row r="6723" spans="1:17" ht="45" x14ac:dyDescent="0.25">
      <c r="A6723" s="72">
        <v>6729</v>
      </c>
      <c r="B6723" s="73" t="s">
        <v>26563</v>
      </c>
      <c r="C6723" s="73" t="s">
        <v>26573</v>
      </c>
      <c r="D6723" s="73" t="s">
        <v>26604</v>
      </c>
      <c r="E6723" s="74" t="s">
        <v>3160</v>
      </c>
      <c r="F6723" s="74" t="s">
        <v>923</v>
      </c>
      <c r="G6723" s="74" t="s">
        <v>19</v>
      </c>
      <c r="H6723" s="74" t="s">
        <v>21378</v>
      </c>
      <c r="I6723" s="74" t="s">
        <v>14734</v>
      </c>
      <c r="J6723" s="74" t="s">
        <v>14735</v>
      </c>
      <c r="K6723" s="74" t="s">
        <v>15</v>
      </c>
      <c r="L6723" s="85">
        <v>40107</v>
      </c>
      <c r="M6723" s="85">
        <v>40315</v>
      </c>
      <c r="N6723" s="85">
        <v>40360</v>
      </c>
      <c r="O6723" s="85">
        <v>40637</v>
      </c>
      <c r="P6723" s="159">
        <v>228703.25</v>
      </c>
      <c r="Q6723" s="74" t="s">
        <v>24526</v>
      </c>
    </row>
    <row r="6724" spans="1:17" ht="45" x14ac:dyDescent="0.25">
      <c r="A6724" s="72">
        <v>6730</v>
      </c>
      <c r="B6724" s="73" t="s">
        <v>26563</v>
      </c>
      <c r="C6724" s="73" t="s">
        <v>26570</v>
      </c>
      <c r="D6724" s="73" t="s">
        <v>26604</v>
      </c>
      <c r="E6724" s="74" t="s">
        <v>3160</v>
      </c>
      <c r="F6724" s="74" t="s">
        <v>923</v>
      </c>
      <c r="G6724" s="74" t="s">
        <v>19</v>
      </c>
      <c r="H6724" s="74" t="s">
        <v>21378</v>
      </c>
      <c r="I6724" s="74" t="s">
        <v>27939</v>
      </c>
      <c r="J6724" s="74" t="s">
        <v>28105</v>
      </c>
      <c r="K6724" s="74" t="s">
        <v>151</v>
      </c>
      <c r="L6724" s="85">
        <v>40556</v>
      </c>
      <c r="M6724" s="85">
        <v>40556</v>
      </c>
      <c r="N6724" s="85">
        <v>40940</v>
      </c>
      <c r="O6724" s="85">
        <v>40746</v>
      </c>
      <c r="P6724" s="159">
        <v>119470.94</v>
      </c>
      <c r="Q6724" s="74" t="s">
        <v>28106</v>
      </c>
    </row>
    <row r="6725" spans="1:17" ht="45" x14ac:dyDescent="0.25">
      <c r="A6725" s="72">
        <v>6731</v>
      </c>
      <c r="B6725" s="73" t="s">
        <v>26563</v>
      </c>
      <c r="C6725" s="73" t="s">
        <v>26573</v>
      </c>
      <c r="D6725" s="73" t="s">
        <v>26604</v>
      </c>
      <c r="E6725" s="74" t="s">
        <v>3160</v>
      </c>
      <c r="F6725" s="74" t="s">
        <v>3281</v>
      </c>
      <c r="G6725" s="74" t="s">
        <v>19</v>
      </c>
      <c r="H6725" s="74" t="s">
        <v>21388</v>
      </c>
      <c r="I6725" s="74" t="s">
        <v>3325</v>
      </c>
      <c r="J6725" s="74" t="s">
        <v>3326</v>
      </c>
      <c r="K6725" s="74" t="s">
        <v>15</v>
      </c>
      <c r="L6725" s="85">
        <v>40218</v>
      </c>
      <c r="M6725" s="85">
        <v>40256</v>
      </c>
      <c r="N6725" s="85">
        <v>40389</v>
      </c>
      <c r="O6725" s="85">
        <v>40393</v>
      </c>
      <c r="P6725" s="159">
        <v>59083</v>
      </c>
      <c r="Q6725" s="74" t="s">
        <v>23175</v>
      </c>
    </row>
    <row r="6726" spans="1:17" ht="45" x14ac:dyDescent="0.25">
      <c r="A6726" s="72">
        <v>6732</v>
      </c>
      <c r="B6726" s="73" t="s">
        <v>26563</v>
      </c>
      <c r="C6726" s="73" t="s">
        <v>26573</v>
      </c>
      <c r="D6726" s="73" t="s">
        <v>26604</v>
      </c>
      <c r="E6726" s="74" t="s">
        <v>3160</v>
      </c>
      <c r="F6726" s="74" t="s">
        <v>3281</v>
      </c>
      <c r="G6726" s="74" t="s">
        <v>19</v>
      </c>
      <c r="H6726" s="74" t="s">
        <v>21388</v>
      </c>
      <c r="I6726" s="74" t="s">
        <v>3327</v>
      </c>
      <c r="J6726" s="74" t="s">
        <v>3328</v>
      </c>
      <c r="K6726" s="74" t="s">
        <v>15</v>
      </c>
      <c r="L6726" s="85">
        <v>40218</v>
      </c>
      <c r="M6726" s="85">
        <v>40276</v>
      </c>
      <c r="N6726" s="85">
        <v>40420</v>
      </c>
      <c r="O6726" s="85">
        <v>40393</v>
      </c>
      <c r="P6726" s="159">
        <v>24610</v>
      </c>
      <c r="Q6726" s="74" t="s">
        <v>24527</v>
      </c>
    </row>
    <row r="6727" spans="1:17" ht="45" x14ac:dyDescent="0.25">
      <c r="A6727" s="72">
        <v>6733</v>
      </c>
      <c r="B6727" s="73" t="s">
        <v>26563</v>
      </c>
      <c r="C6727" s="73" t="s">
        <v>26573</v>
      </c>
      <c r="D6727" s="73" t="s">
        <v>26604</v>
      </c>
      <c r="E6727" s="74" t="s">
        <v>3160</v>
      </c>
      <c r="F6727" s="74" t="s">
        <v>3281</v>
      </c>
      <c r="G6727" s="74" t="s">
        <v>19</v>
      </c>
      <c r="H6727" s="74" t="s">
        <v>21388</v>
      </c>
      <c r="I6727" s="74" t="s">
        <v>14736</v>
      </c>
      <c r="J6727" s="74" t="s">
        <v>14737</v>
      </c>
      <c r="K6727" s="74" t="s">
        <v>15</v>
      </c>
      <c r="L6727" s="85">
        <v>40218</v>
      </c>
      <c r="M6727" s="85">
        <v>40276</v>
      </c>
      <c r="N6727" s="85">
        <v>40482</v>
      </c>
      <c r="O6727" s="85">
        <v>40462</v>
      </c>
      <c r="P6727" s="159">
        <v>55413</v>
      </c>
      <c r="Q6727" s="74" t="s">
        <v>22925</v>
      </c>
    </row>
    <row r="6728" spans="1:17" ht="45" x14ac:dyDescent="0.25">
      <c r="A6728" s="72">
        <v>6734</v>
      </c>
      <c r="B6728" s="73" t="s">
        <v>26563</v>
      </c>
      <c r="C6728" s="73" t="s">
        <v>26573</v>
      </c>
      <c r="D6728" s="73" t="s">
        <v>26604</v>
      </c>
      <c r="E6728" s="74" t="s">
        <v>3160</v>
      </c>
      <c r="F6728" s="74" t="s">
        <v>3281</v>
      </c>
      <c r="G6728" s="74" t="s">
        <v>19</v>
      </c>
      <c r="H6728" s="74" t="s">
        <v>21388</v>
      </c>
      <c r="I6728" s="74" t="s">
        <v>3329</v>
      </c>
      <c r="J6728" s="74" t="s">
        <v>3330</v>
      </c>
      <c r="K6728" s="74" t="s">
        <v>15</v>
      </c>
      <c r="L6728" s="85">
        <v>40226</v>
      </c>
      <c r="M6728" s="85">
        <v>40276</v>
      </c>
      <c r="N6728" s="85">
        <v>40389</v>
      </c>
      <c r="O6728" s="85">
        <v>40393</v>
      </c>
      <c r="P6728" s="159">
        <v>20945</v>
      </c>
      <c r="Q6728" s="74" t="s">
        <v>22541</v>
      </c>
    </row>
    <row r="6729" spans="1:17" ht="45" x14ac:dyDescent="0.25">
      <c r="A6729" s="72">
        <v>6735</v>
      </c>
      <c r="B6729" s="73" t="s">
        <v>26563</v>
      </c>
      <c r="C6729" s="73" t="s">
        <v>26573</v>
      </c>
      <c r="D6729" s="73" t="s">
        <v>26604</v>
      </c>
      <c r="E6729" s="74" t="s">
        <v>3160</v>
      </c>
      <c r="F6729" s="74" t="s">
        <v>3284</v>
      </c>
      <c r="G6729" s="74" t="s">
        <v>19</v>
      </c>
      <c r="H6729" s="74" t="s">
        <v>21388</v>
      </c>
      <c r="I6729" s="74" t="s">
        <v>14738</v>
      </c>
      <c r="J6729" s="74" t="s">
        <v>14739</v>
      </c>
      <c r="K6729" s="74" t="s">
        <v>15</v>
      </c>
      <c r="L6729" s="85">
        <v>40014</v>
      </c>
      <c r="M6729" s="85">
        <v>40014</v>
      </c>
      <c r="N6729" s="85">
        <v>40333</v>
      </c>
      <c r="O6729" s="85">
        <v>40331</v>
      </c>
      <c r="P6729" s="159">
        <v>150000</v>
      </c>
      <c r="Q6729" s="74" t="s">
        <v>24528</v>
      </c>
    </row>
    <row r="6730" spans="1:17" ht="45" x14ac:dyDescent="0.25">
      <c r="A6730" s="72">
        <v>6736</v>
      </c>
      <c r="B6730" s="73" t="s">
        <v>26563</v>
      </c>
      <c r="C6730" s="73" t="s">
        <v>26573</v>
      </c>
      <c r="D6730" s="73" t="s">
        <v>26604</v>
      </c>
      <c r="E6730" s="74" t="s">
        <v>3160</v>
      </c>
      <c r="F6730" s="74" t="s">
        <v>3287</v>
      </c>
      <c r="G6730" s="74" t="s">
        <v>3288</v>
      </c>
      <c r="H6730" s="74" t="s">
        <v>21372</v>
      </c>
      <c r="I6730" s="74" t="s">
        <v>14740</v>
      </c>
      <c r="J6730" s="74" t="s">
        <v>14741</v>
      </c>
      <c r="K6730" s="74" t="s">
        <v>15</v>
      </c>
      <c r="L6730" s="85">
        <v>40260</v>
      </c>
      <c r="M6730" s="85">
        <v>40287</v>
      </c>
      <c r="N6730" s="85">
        <v>40375</v>
      </c>
      <c r="O6730" s="85">
        <v>40458</v>
      </c>
      <c r="P6730" s="159">
        <v>506085</v>
      </c>
      <c r="Q6730" s="74" t="s">
        <v>24189</v>
      </c>
    </row>
    <row r="6731" spans="1:17" ht="45" x14ac:dyDescent="0.25">
      <c r="A6731" s="72">
        <v>6737</v>
      </c>
      <c r="B6731" s="73" t="s">
        <v>26563</v>
      </c>
      <c r="C6731" s="73" t="s">
        <v>26571</v>
      </c>
      <c r="D6731" s="73" t="s">
        <v>26604</v>
      </c>
      <c r="E6731" s="74" t="s">
        <v>3160</v>
      </c>
      <c r="F6731" s="74" t="s">
        <v>3287</v>
      </c>
      <c r="G6731" s="74" t="s">
        <v>19</v>
      </c>
      <c r="H6731" s="74" t="s">
        <v>21372</v>
      </c>
      <c r="I6731" s="74" t="s">
        <v>14742</v>
      </c>
      <c r="J6731" s="74" t="s">
        <v>14743</v>
      </c>
      <c r="K6731" s="74" t="s">
        <v>15</v>
      </c>
      <c r="L6731" s="85">
        <v>39944</v>
      </c>
      <c r="M6731" s="85">
        <v>39944</v>
      </c>
      <c r="N6731" s="85">
        <v>40999</v>
      </c>
      <c r="O6731" s="85">
        <v>40441</v>
      </c>
      <c r="P6731" s="159">
        <v>895094.03</v>
      </c>
      <c r="Q6731" s="74" t="s">
        <v>23462</v>
      </c>
    </row>
    <row r="6732" spans="1:17" ht="45" x14ac:dyDescent="0.25">
      <c r="A6732" s="72">
        <v>6738</v>
      </c>
      <c r="B6732" s="73" t="s">
        <v>26563</v>
      </c>
      <c r="C6732" s="73" t="s">
        <v>26573</v>
      </c>
      <c r="D6732" s="73" t="s">
        <v>26604</v>
      </c>
      <c r="E6732" s="74" t="s">
        <v>3160</v>
      </c>
      <c r="F6732" s="74" t="s">
        <v>3287</v>
      </c>
      <c r="G6732" s="74" t="s">
        <v>19</v>
      </c>
      <c r="H6732" s="74" t="s">
        <v>21372</v>
      </c>
      <c r="I6732" s="74" t="s">
        <v>14744</v>
      </c>
      <c r="J6732" s="74" t="s">
        <v>14745</v>
      </c>
      <c r="K6732" s="74" t="s">
        <v>15</v>
      </c>
      <c r="L6732" s="85">
        <v>40330</v>
      </c>
      <c r="M6732" s="85">
        <v>40344</v>
      </c>
      <c r="N6732" s="85">
        <v>40368</v>
      </c>
      <c r="O6732" s="85">
        <v>40369</v>
      </c>
      <c r="P6732" s="159">
        <v>163866</v>
      </c>
      <c r="Q6732" s="74" t="s">
        <v>24529</v>
      </c>
    </row>
    <row r="6733" spans="1:17" ht="45" x14ac:dyDescent="0.25">
      <c r="A6733" s="72">
        <v>6739</v>
      </c>
      <c r="B6733" s="73" t="s">
        <v>26563</v>
      </c>
      <c r="C6733" s="73" t="s">
        <v>26571</v>
      </c>
      <c r="D6733" s="73" t="s">
        <v>26604</v>
      </c>
      <c r="E6733" s="74" t="s">
        <v>3160</v>
      </c>
      <c r="F6733" s="74" t="s">
        <v>3287</v>
      </c>
      <c r="G6733" s="74" t="s">
        <v>3215</v>
      </c>
      <c r="H6733" s="74" t="s">
        <v>21372</v>
      </c>
      <c r="I6733" s="74" t="s">
        <v>14746</v>
      </c>
      <c r="J6733" s="74" t="s">
        <v>14747</v>
      </c>
      <c r="K6733" s="74" t="s">
        <v>15</v>
      </c>
      <c r="L6733" s="85">
        <v>40226</v>
      </c>
      <c r="M6733" s="85">
        <v>40226</v>
      </c>
      <c r="N6733" s="85">
        <v>40999</v>
      </c>
      <c r="O6733" s="85">
        <v>40763</v>
      </c>
      <c r="P6733" s="159">
        <v>2627197.9</v>
      </c>
      <c r="Q6733" s="74" t="s">
        <v>24530</v>
      </c>
    </row>
    <row r="6734" spans="1:17" ht="45" x14ac:dyDescent="0.25">
      <c r="A6734" s="72">
        <v>6740</v>
      </c>
      <c r="B6734" s="73" t="s">
        <v>26563</v>
      </c>
      <c r="C6734" s="73" t="s">
        <v>26573</v>
      </c>
      <c r="D6734" s="73" t="s">
        <v>26604</v>
      </c>
      <c r="E6734" s="74" t="s">
        <v>3160</v>
      </c>
      <c r="F6734" s="74" t="s">
        <v>3287</v>
      </c>
      <c r="G6734" s="74" t="s">
        <v>3288</v>
      </c>
      <c r="H6734" s="74" t="s">
        <v>21372</v>
      </c>
      <c r="I6734" s="74" t="s">
        <v>27764</v>
      </c>
      <c r="J6734" s="74" t="s">
        <v>7100</v>
      </c>
      <c r="K6734" s="74" t="s">
        <v>15</v>
      </c>
      <c r="L6734" s="85">
        <v>40526</v>
      </c>
      <c r="M6734" s="85">
        <v>40666</v>
      </c>
      <c r="N6734" s="85">
        <v>40704</v>
      </c>
      <c r="O6734" s="85">
        <v>40710</v>
      </c>
      <c r="P6734" s="159">
        <v>246572.47</v>
      </c>
      <c r="Q6734" s="74" t="s">
        <v>22751</v>
      </c>
    </row>
    <row r="6735" spans="1:17" ht="45" x14ac:dyDescent="0.25">
      <c r="A6735" s="72">
        <v>6741</v>
      </c>
      <c r="B6735" s="73" t="s">
        <v>26563</v>
      </c>
      <c r="C6735" s="73" t="s">
        <v>26573</v>
      </c>
      <c r="D6735" s="73" t="s">
        <v>26604</v>
      </c>
      <c r="E6735" s="74" t="s">
        <v>3160</v>
      </c>
      <c r="F6735" s="74" t="s">
        <v>14748</v>
      </c>
      <c r="G6735" s="74" t="s">
        <v>19</v>
      </c>
      <c r="H6735" s="74" t="s">
        <v>21388</v>
      </c>
      <c r="I6735" s="74" t="s">
        <v>14749</v>
      </c>
      <c r="J6735" s="74" t="s">
        <v>30765</v>
      </c>
      <c r="K6735" s="74" t="s">
        <v>15</v>
      </c>
      <c r="L6735" s="85">
        <v>40261</v>
      </c>
      <c r="M6735" s="85">
        <v>40308</v>
      </c>
      <c r="N6735" s="85">
        <v>40724</v>
      </c>
      <c r="O6735" s="85">
        <v>40333</v>
      </c>
      <c r="P6735" s="159">
        <v>352152</v>
      </c>
      <c r="Q6735" s="74" t="s">
        <v>24531</v>
      </c>
    </row>
    <row r="6736" spans="1:17" ht="45" x14ac:dyDescent="0.25">
      <c r="A6736" s="72">
        <v>6742</v>
      </c>
      <c r="B6736" s="73" t="s">
        <v>26562</v>
      </c>
      <c r="C6736" s="73" t="s">
        <v>26573</v>
      </c>
      <c r="D6736" s="73" t="s">
        <v>26604</v>
      </c>
      <c r="E6736" s="74" t="s">
        <v>3160</v>
      </c>
      <c r="F6736" s="74" t="s">
        <v>14748</v>
      </c>
      <c r="G6736" s="74" t="s">
        <v>19</v>
      </c>
      <c r="H6736" s="74" t="s">
        <v>21388</v>
      </c>
      <c r="I6736" s="74" t="s">
        <v>27940</v>
      </c>
      <c r="J6736" s="74" t="s">
        <v>28107</v>
      </c>
      <c r="K6736" s="74" t="s">
        <v>15</v>
      </c>
      <c r="L6736" s="85">
        <v>40441</v>
      </c>
      <c r="M6736" s="85">
        <v>40441</v>
      </c>
      <c r="N6736" s="85">
        <v>40988</v>
      </c>
      <c r="O6736" s="85">
        <v>1</v>
      </c>
      <c r="P6736" s="159">
        <v>154118.74</v>
      </c>
      <c r="Q6736" s="74" t="s">
        <v>22938</v>
      </c>
    </row>
    <row r="6737" spans="1:17" ht="45" x14ac:dyDescent="0.25">
      <c r="A6737" s="72">
        <v>6743</v>
      </c>
      <c r="B6737" s="73" t="s">
        <v>26563</v>
      </c>
      <c r="C6737" s="73" t="s">
        <v>26573</v>
      </c>
      <c r="D6737" s="73" t="s">
        <v>26604</v>
      </c>
      <c r="E6737" s="74" t="s">
        <v>3160</v>
      </c>
      <c r="F6737" s="74" t="s">
        <v>3299</v>
      </c>
      <c r="G6737" s="74" t="s">
        <v>19</v>
      </c>
      <c r="H6737" s="74" t="s">
        <v>21378</v>
      </c>
      <c r="I6737" s="74" t="s">
        <v>14750</v>
      </c>
      <c r="J6737" s="74" t="s">
        <v>14751</v>
      </c>
      <c r="K6737" s="74" t="s">
        <v>15</v>
      </c>
      <c r="L6737" s="85">
        <v>40112</v>
      </c>
      <c r="M6737" s="85">
        <v>40112</v>
      </c>
      <c r="N6737" s="85">
        <v>40374</v>
      </c>
      <c r="O6737" s="85">
        <v>40357</v>
      </c>
      <c r="P6737" s="159">
        <v>118487.28</v>
      </c>
      <c r="Q6737" s="74" t="s">
        <v>24532</v>
      </c>
    </row>
    <row r="6738" spans="1:17" ht="45" x14ac:dyDescent="0.25">
      <c r="A6738" s="72">
        <v>6744</v>
      </c>
      <c r="B6738" s="73" t="s">
        <v>26563</v>
      </c>
      <c r="C6738" s="73" t="s">
        <v>26573</v>
      </c>
      <c r="D6738" s="73" t="s">
        <v>26604</v>
      </c>
      <c r="E6738" s="74" t="s">
        <v>3160</v>
      </c>
      <c r="F6738" s="74" t="s">
        <v>3299</v>
      </c>
      <c r="G6738" s="74" t="s">
        <v>19</v>
      </c>
      <c r="H6738" s="74" t="s">
        <v>21378</v>
      </c>
      <c r="I6738" s="74" t="s">
        <v>14752</v>
      </c>
      <c r="J6738" s="74" t="s">
        <v>14753</v>
      </c>
      <c r="K6738" s="74" t="s">
        <v>15</v>
      </c>
      <c r="L6738" s="85">
        <v>40217</v>
      </c>
      <c r="M6738" s="85">
        <v>40217</v>
      </c>
      <c r="N6738" s="85">
        <v>40494</v>
      </c>
      <c r="O6738" s="85">
        <v>40534</v>
      </c>
      <c r="P6738" s="159">
        <v>414854.37</v>
      </c>
      <c r="Q6738" s="74" t="s">
        <v>24487</v>
      </c>
    </row>
    <row r="6739" spans="1:17" ht="45" x14ac:dyDescent="0.25">
      <c r="A6739" s="72">
        <v>6745</v>
      </c>
      <c r="B6739" s="73" t="s">
        <v>26563</v>
      </c>
      <c r="C6739" s="73" t="s">
        <v>26573</v>
      </c>
      <c r="D6739" s="73" t="s">
        <v>26604</v>
      </c>
      <c r="E6739" s="74" t="s">
        <v>3160</v>
      </c>
      <c r="F6739" s="74" t="s">
        <v>3299</v>
      </c>
      <c r="G6739" s="74" t="s">
        <v>19</v>
      </c>
      <c r="H6739" s="74" t="s">
        <v>21378</v>
      </c>
      <c r="I6739" s="74" t="s">
        <v>14754</v>
      </c>
      <c r="J6739" s="74" t="s">
        <v>14755</v>
      </c>
      <c r="K6739" s="74" t="s">
        <v>15</v>
      </c>
      <c r="L6739" s="85">
        <v>40346</v>
      </c>
      <c r="M6739" s="85">
        <v>40407</v>
      </c>
      <c r="N6739" s="85">
        <v>40422</v>
      </c>
      <c r="O6739" s="85">
        <v>40415</v>
      </c>
      <c r="P6739" s="159">
        <v>44289.61</v>
      </c>
      <c r="Q6739" s="74" t="s">
        <v>24533</v>
      </c>
    </row>
    <row r="6740" spans="1:17" ht="45" x14ac:dyDescent="0.25">
      <c r="A6740" s="72">
        <v>6746</v>
      </c>
      <c r="B6740" s="73" t="s">
        <v>26563</v>
      </c>
      <c r="C6740" s="73" t="s">
        <v>26571</v>
      </c>
      <c r="D6740" s="73" t="s">
        <v>26604</v>
      </c>
      <c r="E6740" s="74" t="s">
        <v>3160</v>
      </c>
      <c r="F6740" s="74" t="s">
        <v>13773</v>
      </c>
      <c r="G6740" s="74" t="s">
        <v>19</v>
      </c>
      <c r="H6740" s="74" t="s">
        <v>21378</v>
      </c>
      <c r="I6740" s="74" t="s">
        <v>14756</v>
      </c>
      <c r="J6740" s="74" t="s">
        <v>14757</v>
      </c>
      <c r="K6740" s="74" t="s">
        <v>15</v>
      </c>
      <c r="L6740" s="85">
        <v>40101</v>
      </c>
      <c r="M6740" s="85">
        <v>40101</v>
      </c>
      <c r="N6740" s="85">
        <v>41274</v>
      </c>
      <c r="O6740" s="85">
        <v>40361</v>
      </c>
      <c r="P6740" s="159">
        <v>1168846.3600000001</v>
      </c>
      <c r="Q6740" s="74" t="s">
        <v>23573</v>
      </c>
    </row>
    <row r="6741" spans="1:17" ht="45" x14ac:dyDescent="0.25">
      <c r="A6741" s="72">
        <v>6747</v>
      </c>
      <c r="B6741" s="73" t="s">
        <v>26563</v>
      </c>
      <c r="C6741" s="73" t="s">
        <v>26573</v>
      </c>
      <c r="D6741" s="73" t="s">
        <v>26604</v>
      </c>
      <c r="E6741" s="74" t="s">
        <v>3160</v>
      </c>
      <c r="F6741" s="74" t="s">
        <v>13773</v>
      </c>
      <c r="G6741" s="74" t="s">
        <v>19</v>
      </c>
      <c r="H6741" s="74" t="s">
        <v>21378</v>
      </c>
      <c r="I6741" s="74" t="s">
        <v>14758</v>
      </c>
      <c r="J6741" s="74" t="s">
        <v>14759</v>
      </c>
      <c r="K6741" s="74" t="s">
        <v>15</v>
      </c>
      <c r="L6741" s="85">
        <v>40127</v>
      </c>
      <c r="M6741" s="85">
        <v>40395</v>
      </c>
      <c r="N6741" s="85">
        <v>40402</v>
      </c>
      <c r="O6741" s="85">
        <v>40402</v>
      </c>
      <c r="P6741" s="159">
        <v>65000</v>
      </c>
      <c r="Q6741" s="74" t="s">
        <v>23935</v>
      </c>
    </row>
    <row r="6742" spans="1:17" ht="45" x14ac:dyDescent="0.25">
      <c r="A6742" s="72">
        <v>6748</v>
      </c>
      <c r="B6742" s="73" t="s">
        <v>26563</v>
      </c>
      <c r="C6742" s="73" t="s">
        <v>26573</v>
      </c>
      <c r="D6742" s="73" t="s">
        <v>26604</v>
      </c>
      <c r="E6742" s="74" t="s">
        <v>3160</v>
      </c>
      <c r="F6742" s="74" t="s">
        <v>13773</v>
      </c>
      <c r="G6742" s="74" t="s">
        <v>19</v>
      </c>
      <c r="H6742" s="74" t="s">
        <v>21378</v>
      </c>
      <c r="I6742" s="74" t="s">
        <v>14760</v>
      </c>
      <c r="J6742" s="74" t="s">
        <v>14761</v>
      </c>
      <c r="K6742" s="74" t="s">
        <v>15</v>
      </c>
      <c r="L6742" s="85">
        <v>40127</v>
      </c>
      <c r="M6742" s="85">
        <v>40394</v>
      </c>
      <c r="N6742" s="85">
        <v>40401</v>
      </c>
      <c r="O6742" s="85">
        <v>40401</v>
      </c>
      <c r="P6742" s="159">
        <v>66000</v>
      </c>
      <c r="Q6742" s="74" t="s">
        <v>24534</v>
      </c>
    </row>
    <row r="6743" spans="1:17" ht="45" x14ac:dyDescent="0.25">
      <c r="A6743" s="72">
        <v>6749</v>
      </c>
      <c r="B6743" s="73" t="s">
        <v>26563</v>
      </c>
      <c r="C6743" s="73" t="s">
        <v>26573</v>
      </c>
      <c r="D6743" s="73" t="s">
        <v>26604</v>
      </c>
      <c r="E6743" s="74" t="s">
        <v>3160</v>
      </c>
      <c r="F6743" s="74" t="s">
        <v>13773</v>
      </c>
      <c r="G6743" s="74" t="s">
        <v>19</v>
      </c>
      <c r="H6743" s="74" t="s">
        <v>21378</v>
      </c>
      <c r="I6743" s="74" t="s">
        <v>14762</v>
      </c>
      <c r="J6743" s="74" t="s">
        <v>14763</v>
      </c>
      <c r="K6743" s="74" t="s">
        <v>15</v>
      </c>
      <c r="L6743" s="85">
        <v>40127</v>
      </c>
      <c r="M6743" s="85">
        <v>40393</v>
      </c>
      <c r="N6743" s="85">
        <v>40395</v>
      </c>
      <c r="O6743" s="85">
        <v>40395</v>
      </c>
      <c r="P6743" s="159">
        <v>70000</v>
      </c>
      <c r="Q6743" s="74" t="s">
        <v>24535</v>
      </c>
    </row>
    <row r="6744" spans="1:17" ht="45" x14ac:dyDescent="0.25">
      <c r="A6744" s="72">
        <v>6750</v>
      </c>
      <c r="B6744" s="73" t="s">
        <v>26563</v>
      </c>
      <c r="C6744" s="73" t="s">
        <v>26573</v>
      </c>
      <c r="D6744" s="73" t="s">
        <v>26604</v>
      </c>
      <c r="E6744" s="74" t="s">
        <v>3160</v>
      </c>
      <c r="F6744" s="74" t="s">
        <v>13773</v>
      </c>
      <c r="G6744" s="74" t="s">
        <v>19</v>
      </c>
      <c r="H6744" s="74" t="s">
        <v>21378</v>
      </c>
      <c r="I6744" s="74" t="s">
        <v>14764</v>
      </c>
      <c r="J6744" s="74" t="s">
        <v>14765</v>
      </c>
      <c r="K6744" s="74" t="s">
        <v>15</v>
      </c>
      <c r="L6744" s="85">
        <v>40127</v>
      </c>
      <c r="M6744" s="85">
        <v>40392</v>
      </c>
      <c r="N6744" s="85">
        <v>40394</v>
      </c>
      <c r="O6744" s="85">
        <v>40394</v>
      </c>
      <c r="P6744" s="159">
        <v>80993.119999999995</v>
      </c>
      <c r="Q6744" s="74" t="s">
        <v>24536</v>
      </c>
    </row>
    <row r="6745" spans="1:17" ht="45" x14ac:dyDescent="0.25">
      <c r="A6745" s="72">
        <v>6751</v>
      </c>
      <c r="B6745" s="73" t="s">
        <v>26563</v>
      </c>
      <c r="C6745" s="73" t="s">
        <v>26573</v>
      </c>
      <c r="D6745" s="73" t="s">
        <v>26604</v>
      </c>
      <c r="E6745" s="74" t="s">
        <v>3160</v>
      </c>
      <c r="F6745" s="74" t="s">
        <v>14178</v>
      </c>
      <c r="G6745" s="74" t="s">
        <v>19</v>
      </c>
      <c r="H6745" s="74" t="s">
        <v>17120</v>
      </c>
      <c r="I6745" s="74" t="s">
        <v>14766</v>
      </c>
      <c r="J6745" s="74" t="s">
        <v>14767</v>
      </c>
      <c r="K6745" s="74" t="s">
        <v>131</v>
      </c>
      <c r="L6745" s="85">
        <v>40270</v>
      </c>
      <c r="M6745" s="85">
        <v>40317</v>
      </c>
      <c r="N6745" s="85">
        <v>40375</v>
      </c>
      <c r="O6745" s="85">
        <v>40371</v>
      </c>
      <c r="P6745" s="159">
        <v>357422</v>
      </c>
      <c r="Q6745" s="74" t="s">
        <v>23467</v>
      </c>
    </row>
    <row r="6746" spans="1:17" ht="45" x14ac:dyDescent="0.25">
      <c r="A6746" s="72">
        <v>6752</v>
      </c>
      <c r="B6746" s="73" t="s">
        <v>26563</v>
      </c>
      <c r="C6746" s="73" t="s">
        <v>26573</v>
      </c>
      <c r="D6746" s="73" t="s">
        <v>26604</v>
      </c>
      <c r="E6746" s="74" t="s">
        <v>3160</v>
      </c>
      <c r="F6746" s="74" t="s">
        <v>14178</v>
      </c>
      <c r="G6746" s="74" t="s">
        <v>19</v>
      </c>
      <c r="H6746" s="74" t="s">
        <v>17120</v>
      </c>
      <c r="I6746" s="74" t="s">
        <v>14768</v>
      </c>
      <c r="J6746" s="74" t="s">
        <v>14769</v>
      </c>
      <c r="K6746" s="74" t="s">
        <v>15</v>
      </c>
      <c r="L6746" s="85">
        <v>40269</v>
      </c>
      <c r="M6746" s="85">
        <v>40351</v>
      </c>
      <c r="N6746" s="85">
        <v>40390</v>
      </c>
      <c r="O6746" s="85">
        <v>40399</v>
      </c>
      <c r="P6746" s="159">
        <v>293769.33</v>
      </c>
      <c r="Q6746" s="74" t="s">
        <v>21560</v>
      </c>
    </row>
    <row r="6747" spans="1:17" ht="45" x14ac:dyDescent="0.25">
      <c r="A6747" s="72">
        <v>6753</v>
      </c>
      <c r="B6747" s="73" t="s">
        <v>26563</v>
      </c>
      <c r="C6747" s="73" t="s">
        <v>26573</v>
      </c>
      <c r="D6747" s="73" t="s">
        <v>26604</v>
      </c>
      <c r="E6747" s="74" t="s">
        <v>3160</v>
      </c>
      <c r="F6747" s="74" t="s">
        <v>14181</v>
      </c>
      <c r="G6747" s="74" t="s">
        <v>19</v>
      </c>
      <c r="H6747" s="74" t="s">
        <v>21388</v>
      </c>
      <c r="I6747" s="74" t="s">
        <v>14770</v>
      </c>
      <c r="J6747" s="74" t="s">
        <v>14771</v>
      </c>
      <c r="K6747" s="74" t="s">
        <v>15</v>
      </c>
      <c r="L6747" s="85">
        <v>40107</v>
      </c>
      <c r="M6747" s="85">
        <v>40343</v>
      </c>
      <c r="N6747" s="85">
        <v>40451</v>
      </c>
      <c r="O6747" s="85">
        <v>40451</v>
      </c>
      <c r="P6747" s="159">
        <v>94000</v>
      </c>
      <c r="Q6747" s="74" t="s">
        <v>24537</v>
      </c>
    </row>
    <row r="6748" spans="1:17" ht="45" x14ac:dyDescent="0.25">
      <c r="A6748" s="72">
        <v>6754</v>
      </c>
      <c r="B6748" s="73" t="s">
        <v>26562</v>
      </c>
      <c r="C6748" s="73" t="s">
        <v>26573</v>
      </c>
      <c r="D6748" s="73" t="s">
        <v>26604</v>
      </c>
      <c r="E6748" s="74" t="s">
        <v>3160</v>
      </c>
      <c r="F6748" s="74" t="s">
        <v>14181</v>
      </c>
      <c r="G6748" s="74" t="s">
        <v>19</v>
      </c>
      <c r="H6748" s="74" t="s">
        <v>21388</v>
      </c>
      <c r="I6748" s="74" t="s">
        <v>14772</v>
      </c>
      <c r="J6748" s="74" t="s">
        <v>14773</v>
      </c>
      <c r="K6748" s="74" t="s">
        <v>15</v>
      </c>
      <c r="L6748" s="85">
        <v>40158</v>
      </c>
      <c r="M6748" s="85">
        <v>40360</v>
      </c>
      <c r="N6748" s="85">
        <v>40451</v>
      </c>
      <c r="O6748" s="85">
        <v>1</v>
      </c>
      <c r="P6748" s="159">
        <v>11952</v>
      </c>
      <c r="Q6748" s="74" t="s">
        <v>24538</v>
      </c>
    </row>
    <row r="6749" spans="1:17" ht="45" x14ac:dyDescent="0.25">
      <c r="A6749" s="72">
        <v>6755</v>
      </c>
      <c r="B6749" s="73" t="s">
        <v>26563</v>
      </c>
      <c r="C6749" s="73" t="s">
        <v>26573</v>
      </c>
      <c r="D6749" s="73" t="s">
        <v>26604</v>
      </c>
      <c r="E6749" s="74" t="s">
        <v>3160</v>
      </c>
      <c r="F6749" s="74" t="s">
        <v>3302</v>
      </c>
      <c r="G6749" s="74" t="s">
        <v>19</v>
      </c>
      <c r="H6749" s="74" t="s">
        <v>21378</v>
      </c>
      <c r="I6749" s="74" t="s">
        <v>14774</v>
      </c>
      <c r="J6749" s="74" t="s">
        <v>14775</v>
      </c>
      <c r="K6749" s="74" t="s">
        <v>15</v>
      </c>
      <c r="L6749" s="85">
        <v>40228</v>
      </c>
      <c r="M6749" s="85">
        <v>40294</v>
      </c>
      <c r="N6749" s="85">
        <v>40327</v>
      </c>
      <c r="O6749" s="85">
        <v>40323</v>
      </c>
      <c r="P6749" s="159">
        <v>508914</v>
      </c>
      <c r="Q6749" s="74" t="s">
        <v>24539</v>
      </c>
    </row>
    <row r="6750" spans="1:17" ht="45" x14ac:dyDescent="0.25">
      <c r="A6750" s="72">
        <v>6756</v>
      </c>
      <c r="B6750" s="73" t="s">
        <v>26563</v>
      </c>
      <c r="C6750" s="73" t="s">
        <v>26573</v>
      </c>
      <c r="D6750" s="73" t="s">
        <v>26604</v>
      </c>
      <c r="E6750" s="74" t="s">
        <v>3160</v>
      </c>
      <c r="F6750" s="74" t="s">
        <v>3302</v>
      </c>
      <c r="G6750" s="74" t="s">
        <v>19</v>
      </c>
      <c r="H6750" s="74" t="s">
        <v>21378</v>
      </c>
      <c r="I6750" s="74" t="s">
        <v>14776</v>
      </c>
      <c r="J6750" s="74" t="s">
        <v>14777</v>
      </c>
      <c r="K6750" s="74" t="s">
        <v>15</v>
      </c>
      <c r="L6750" s="85">
        <v>40315</v>
      </c>
      <c r="M6750" s="85">
        <v>40343</v>
      </c>
      <c r="N6750" s="85"/>
      <c r="O6750" s="85">
        <v>40395</v>
      </c>
      <c r="P6750" s="159">
        <v>180000</v>
      </c>
      <c r="Q6750" s="74" t="s">
        <v>22153</v>
      </c>
    </row>
    <row r="6751" spans="1:17" ht="45" x14ac:dyDescent="0.25">
      <c r="A6751" s="72">
        <v>6757</v>
      </c>
      <c r="B6751" s="73" t="s">
        <v>26563</v>
      </c>
      <c r="C6751" s="73" t="s">
        <v>26573</v>
      </c>
      <c r="D6751" s="73" t="s">
        <v>26604</v>
      </c>
      <c r="E6751" s="74" t="s">
        <v>3160</v>
      </c>
      <c r="F6751" s="74" t="s">
        <v>3302</v>
      </c>
      <c r="G6751" s="74" t="s">
        <v>19</v>
      </c>
      <c r="H6751" s="74" t="s">
        <v>21378</v>
      </c>
      <c r="I6751" s="74" t="s">
        <v>14778</v>
      </c>
      <c r="J6751" s="74" t="s">
        <v>14777</v>
      </c>
      <c r="K6751" s="74" t="s">
        <v>151</v>
      </c>
      <c r="L6751" s="85">
        <v>40337</v>
      </c>
      <c r="M6751" s="85">
        <v>40338</v>
      </c>
      <c r="N6751" s="85">
        <v>40420</v>
      </c>
      <c r="O6751" s="85">
        <v>40493</v>
      </c>
      <c r="P6751" s="159">
        <v>50000</v>
      </c>
      <c r="Q6751" s="74" t="s">
        <v>24540</v>
      </c>
    </row>
    <row r="6752" spans="1:17" ht="45" x14ac:dyDescent="0.25">
      <c r="A6752" s="72">
        <v>6758</v>
      </c>
      <c r="B6752" s="73" t="s">
        <v>26563</v>
      </c>
      <c r="C6752" s="73" t="s">
        <v>26573</v>
      </c>
      <c r="D6752" s="73" t="s">
        <v>26604</v>
      </c>
      <c r="E6752" s="74" t="s">
        <v>3160</v>
      </c>
      <c r="F6752" s="74" t="s">
        <v>3302</v>
      </c>
      <c r="G6752" s="74" t="s">
        <v>19</v>
      </c>
      <c r="H6752" s="74" t="s">
        <v>21378</v>
      </c>
      <c r="I6752" s="74" t="s">
        <v>14779</v>
      </c>
      <c r="J6752" s="74" t="s">
        <v>14780</v>
      </c>
      <c r="K6752" s="74" t="s">
        <v>15</v>
      </c>
      <c r="L6752" s="85">
        <v>40337</v>
      </c>
      <c r="M6752" s="85">
        <v>40343</v>
      </c>
      <c r="N6752" s="85"/>
      <c r="O6752" s="85">
        <v>40465</v>
      </c>
      <c r="P6752" s="159">
        <v>52000</v>
      </c>
      <c r="Q6752" s="74" t="s">
        <v>23141</v>
      </c>
    </row>
    <row r="6753" spans="1:17" ht="45" x14ac:dyDescent="0.25">
      <c r="A6753" s="72">
        <v>6759</v>
      </c>
      <c r="B6753" s="73" t="s">
        <v>26563</v>
      </c>
      <c r="C6753" s="73" t="s">
        <v>26573</v>
      </c>
      <c r="D6753" s="73" t="s">
        <v>26604</v>
      </c>
      <c r="E6753" s="74" t="s">
        <v>3160</v>
      </c>
      <c r="F6753" s="74" t="s">
        <v>1347</v>
      </c>
      <c r="G6753" s="74" t="s">
        <v>3308</v>
      </c>
      <c r="H6753" s="74" t="s">
        <v>17120</v>
      </c>
      <c r="I6753" s="74" t="s">
        <v>3331</v>
      </c>
      <c r="J6753" s="74" t="s">
        <v>3332</v>
      </c>
      <c r="K6753" s="74" t="s">
        <v>15</v>
      </c>
      <c r="L6753" s="85">
        <v>40228</v>
      </c>
      <c r="M6753" s="85">
        <v>40301</v>
      </c>
      <c r="N6753" s="85">
        <v>40390</v>
      </c>
      <c r="O6753" s="85">
        <v>40344</v>
      </c>
      <c r="P6753" s="159">
        <v>152704.07</v>
      </c>
      <c r="Q6753" s="74" t="s">
        <v>24541</v>
      </c>
    </row>
    <row r="6754" spans="1:17" ht="45" x14ac:dyDescent="0.25">
      <c r="A6754" s="72">
        <v>6760</v>
      </c>
      <c r="B6754" s="73" t="s">
        <v>26563</v>
      </c>
      <c r="C6754" s="73" t="s">
        <v>26573</v>
      </c>
      <c r="D6754" s="73" t="s">
        <v>26604</v>
      </c>
      <c r="E6754" s="74" t="s">
        <v>3160</v>
      </c>
      <c r="F6754" s="74" t="s">
        <v>1347</v>
      </c>
      <c r="G6754" s="74" t="s">
        <v>3308</v>
      </c>
      <c r="H6754" s="74" t="s">
        <v>17120</v>
      </c>
      <c r="I6754" s="74" t="s">
        <v>14781</v>
      </c>
      <c r="J6754" s="74" t="s">
        <v>14782</v>
      </c>
      <c r="K6754" s="74" t="s">
        <v>15</v>
      </c>
      <c r="L6754" s="85">
        <v>40267</v>
      </c>
      <c r="M6754" s="85">
        <v>40294</v>
      </c>
      <c r="N6754" s="85">
        <v>40361</v>
      </c>
      <c r="O6754" s="85">
        <v>40367</v>
      </c>
      <c r="P6754" s="159">
        <v>241538.02</v>
      </c>
      <c r="Q6754" s="74" t="s">
        <v>23118</v>
      </c>
    </row>
    <row r="6755" spans="1:17" ht="45" x14ac:dyDescent="0.25">
      <c r="A6755" s="72">
        <v>6761</v>
      </c>
      <c r="B6755" s="73" t="s">
        <v>26563</v>
      </c>
      <c r="C6755" s="73" t="s">
        <v>26573</v>
      </c>
      <c r="D6755" s="73" t="s">
        <v>26604</v>
      </c>
      <c r="E6755" s="74" t="s">
        <v>3160</v>
      </c>
      <c r="F6755" s="74" t="s">
        <v>1347</v>
      </c>
      <c r="G6755" s="74" t="s">
        <v>3308</v>
      </c>
      <c r="H6755" s="74" t="s">
        <v>17120</v>
      </c>
      <c r="I6755" s="74" t="s">
        <v>14783</v>
      </c>
      <c r="J6755" s="74" t="s">
        <v>14784</v>
      </c>
      <c r="K6755" s="74" t="s">
        <v>15</v>
      </c>
      <c r="L6755" s="85">
        <v>40291</v>
      </c>
      <c r="M6755" s="85">
        <v>40308</v>
      </c>
      <c r="N6755" s="85">
        <v>40410</v>
      </c>
      <c r="O6755" s="85">
        <v>40410</v>
      </c>
      <c r="P6755" s="159">
        <v>264882.59000000003</v>
      </c>
      <c r="Q6755" s="74" t="s">
        <v>21879</v>
      </c>
    </row>
    <row r="6756" spans="1:17" ht="45" x14ac:dyDescent="0.25">
      <c r="A6756" s="72">
        <v>6762</v>
      </c>
      <c r="B6756" s="73" t="s">
        <v>26563</v>
      </c>
      <c r="C6756" s="73" t="s">
        <v>26573</v>
      </c>
      <c r="D6756" s="73" t="s">
        <v>26604</v>
      </c>
      <c r="E6756" s="74" t="s">
        <v>3160</v>
      </c>
      <c r="F6756" s="74" t="s">
        <v>1347</v>
      </c>
      <c r="G6756" s="74" t="s">
        <v>3308</v>
      </c>
      <c r="H6756" s="74" t="s">
        <v>17120</v>
      </c>
      <c r="I6756" s="74" t="s">
        <v>14785</v>
      </c>
      <c r="J6756" s="74" t="s">
        <v>14786</v>
      </c>
      <c r="K6756" s="74" t="s">
        <v>15</v>
      </c>
      <c r="L6756" s="85">
        <v>40301</v>
      </c>
      <c r="M6756" s="85">
        <v>40312</v>
      </c>
      <c r="N6756" s="85">
        <v>40390</v>
      </c>
      <c r="O6756" s="85">
        <v>40422</v>
      </c>
      <c r="P6756" s="159">
        <v>314607.27</v>
      </c>
      <c r="Q6756" s="74" t="s">
        <v>22732</v>
      </c>
    </row>
    <row r="6757" spans="1:17" ht="45" x14ac:dyDescent="0.25">
      <c r="A6757" s="72">
        <v>6763</v>
      </c>
      <c r="B6757" s="73" t="s">
        <v>26563</v>
      </c>
      <c r="C6757" s="73" t="s">
        <v>26573</v>
      </c>
      <c r="D6757" s="73" t="s">
        <v>26604</v>
      </c>
      <c r="E6757" s="74" t="s">
        <v>3160</v>
      </c>
      <c r="F6757" s="74" t="s">
        <v>1347</v>
      </c>
      <c r="G6757" s="74" t="s">
        <v>3308</v>
      </c>
      <c r="H6757" s="74" t="s">
        <v>17120</v>
      </c>
      <c r="I6757" s="74" t="s">
        <v>14787</v>
      </c>
      <c r="J6757" s="74" t="s">
        <v>14782</v>
      </c>
      <c r="K6757" s="74" t="s">
        <v>15</v>
      </c>
      <c r="L6757" s="85">
        <v>40337</v>
      </c>
      <c r="M6757" s="85">
        <v>40388</v>
      </c>
      <c r="N6757" s="85">
        <v>40461</v>
      </c>
      <c r="O6757" s="85">
        <v>40438</v>
      </c>
      <c r="P6757" s="159">
        <v>423922.72</v>
      </c>
      <c r="Q6757" s="74" t="s">
        <v>22881</v>
      </c>
    </row>
    <row r="6758" spans="1:17" ht="45" x14ac:dyDescent="0.25">
      <c r="A6758" s="72">
        <v>6764</v>
      </c>
      <c r="B6758" s="73" t="s">
        <v>26563</v>
      </c>
      <c r="C6758" s="73" t="s">
        <v>26573</v>
      </c>
      <c r="D6758" s="73" t="s">
        <v>26604</v>
      </c>
      <c r="E6758" s="74" t="s">
        <v>3160</v>
      </c>
      <c r="F6758" s="74" t="s">
        <v>1347</v>
      </c>
      <c r="G6758" s="74" t="s">
        <v>3308</v>
      </c>
      <c r="H6758" s="74" t="s">
        <v>17120</v>
      </c>
      <c r="I6758" s="74" t="s">
        <v>24542</v>
      </c>
      <c r="J6758" s="74" t="s">
        <v>7100</v>
      </c>
      <c r="K6758" s="74" t="s">
        <v>15</v>
      </c>
      <c r="L6758" s="85">
        <v>40499</v>
      </c>
      <c r="M6758" s="85">
        <v>40674</v>
      </c>
      <c r="N6758" s="85">
        <v>41060</v>
      </c>
      <c r="O6758" s="85">
        <v>40759</v>
      </c>
      <c r="P6758" s="159">
        <v>1100000</v>
      </c>
      <c r="Q6758" s="74" t="s">
        <v>24543</v>
      </c>
    </row>
    <row r="6759" spans="1:17" ht="45" x14ac:dyDescent="0.25">
      <c r="A6759" s="72">
        <v>6765</v>
      </c>
      <c r="B6759" s="73" t="s">
        <v>26563</v>
      </c>
      <c r="C6759" s="73" t="s">
        <v>26573</v>
      </c>
      <c r="D6759" s="73" t="s">
        <v>26604</v>
      </c>
      <c r="E6759" s="74" t="s">
        <v>3160</v>
      </c>
      <c r="F6759" s="74" t="s">
        <v>1758</v>
      </c>
      <c r="G6759" s="74" t="s">
        <v>19</v>
      </c>
      <c r="H6759" s="74" t="s">
        <v>21429</v>
      </c>
      <c r="I6759" s="74" t="s">
        <v>14788</v>
      </c>
      <c r="J6759" s="74" t="s">
        <v>14789</v>
      </c>
      <c r="K6759" s="74" t="s">
        <v>15</v>
      </c>
      <c r="L6759" s="85">
        <v>40288</v>
      </c>
      <c r="M6759" s="85">
        <v>40298</v>
      </c>
      <c r="N6759" s="85">
        <v>40751</v>
      </c>
      <c r="O6759" s="85">
        <v>40463</v>
      </c>
      <c r="P6759" s="159">
        <v>142091.32999999999</v>
      </c>
      <c r="Q6759" s="74" t="s">
        <v>23546</v>
      </c>
    </row>
    <row r="6760" spans="1:17" ht="45" x14ac:dyDescent="0.25">
      <c r="A6760" s="72">
        <v>6766</v>
      </c>
      <c r="B6760" s="73" t="s">
        <v>26563</v>
      </c>
      <c r="C6760" s="73" t="s">
        <v>26573</v>
      </c>
      <c r="D6760" s="73" t="s">
        <v>26604</v>
      </c>
      <c r="E6760" s="74" t="s">
        <v>3160</v>
      </c>
      <c r="F6760" s="74" t="s">
        <v>1758</v>
      </c>
      <c r="G6760" s="74" t="s">
        <v>19</v>
      </c>
      <c r="H6760" s="74" t="s">
        <v>21429</v>
      </c>
      <c r="I6760" s="74" t="s">
        <v>14790</v>
      </c>
      <c r="J6760" s="74" t="s">
        <v>30766</v>
      </c>
      <c r="K6760" s="74" t="s">
        <v>15</v>
      </c>
      <c r="L6760" s="85">
        <v>40169</v>
      </c>
      <c r="M6760" s="85">
        <v>40381</v>
      </c>
      <c r="N6760" s="85">
        <v>40392</v>
      </c>
      <c r="O6760" s="85">
        <v>40392</v>
      </c>
      <c r="P6760" s="159">
        <v>41760</v>
      </c>
      <c r="Q6760" s="74" t="s">
        <v>24544</v>
      </c>
    </row>
    <row r="6761" spans="1:17" ht="45" x14ac:dyDescent="0.25">
      <c r="A6761" s="72">
        <v>6767</v>
      </c>
      <c r="B6761" s="73" t="s">
        <v>26563</v>
      </c>
      <c r="C6761" s="73" t="s">
        <v>26573</v>
      </c>
      <c r="D6761" s="73" t="s">
        <v>26604</v>
      </c>
      <c r="E6761" s="74" t="s">
        <v>3160</v>
      </c>
      <c r="F6761" s="74" t="s">
        <v>1758</v>
      </c>
      <c r="G6761" s="74" t="s">
        <v>19</v>
      </c>
      <c r="H6761" s="74" t="s">
        <v>21429</v>
      </c>
      <c r="I6761" s="74" t="s">
        <v>14791</v>
      </c>
      <c r="J6761" s="74" t="s">
        <v>14792</v>
      </c>
      <c r="K6761" s="74" t="s">
        <v>15</v>
      </c>
      <c r="L6761" s="85">
        <v>40169</v>
      </c>
      <c r="M6761" s="85">
        <v>40381</v>
      </c>
      <c r="N6761" s="85">
        <v>40393</v>
      </c>
      <c r="O6761" s="85">
        <v>40393</v>
      </c>
      <c r="P6761" s="159">
        <v>86117</v>
      </c>
      <c r="Q6761" s="74" t="s">
        <v>24545</v>
      </c>
    </row>
    <row r="6762" spans="1:17" ht="45" x14ac:dyDescent="0.25">
      <c r="A6762" s="72">
        <v>6768</v>
      </c>
      <c r="B6762" s="73" t="s">
        <v>26563</v>
      </c>
      <c r="C6762" s="73" t="s">
        <v>26573</v>
      </c>
      <c r="D6762" s="73" t="s">
        <v>26604</v>
      </c>
      <c r="E6762" s="74" t="s">
        <v>3160</v>
      </c>
      <c r="F6762" s="74" t="s">
        <v>1758</v>
      </c>
      <c r="G6762" s="74" t="s">
        <v>19</v>
      </c>
      <c r="H6762" s="74" t="s">
        <v>21429</v>
      </c>
      <c r="I6762" s="74" t="s">
        <v>14793</v>
      </c>
      <c r="J6762" s="74" t="s">
        <v>14794</v>
      </c>
      <c r="K6762" s="74" t="s">
        <v>124</v>
      </c>
      <c r="L6762" s="85">
        <v>40284</v>
      </c>
      <c r="M6762" s="85">
        <v>40295</v>
      </c>
      <c r="N6762" s="85">
        <v>40751</v>
      </c>
      <c r="O6762" s="85">
        <v>40340</v>
      </c>
      <c r="P6762" s="159">
        <v>125000</v>
      </c>
      <c r="Q6762" s="74" t="s">
        <v>24514</v>
      </c>
    </row>
    <row r="6763" spans="1:17" ht="45" x14ac:dyDescent="0.25">
      <c r="A6763" s="72">
        <v>6769</v>
      </c>
      <c r="B6763" s="73" t="s">
        <v>26563</v>
      </c>
      <c r="C6763" s="73" t="s">
        <v>26573</v>
      </c>
      <c r="D6763" s="73" t="s">
        <v>26604</v>
      </c>
      <c r="E6763" s="74" t="s">
        <v>3160</v>
      </c>
      <c r="F6763" s="74" t="s">
        <v>1758</v>
      </c>
      <c r="G6763" s="74" t="s">
        <v>19</v>
      </c>
      <c r="H6763" s="74" t="s">
        <v>21429</v>
      </c>
      <c r="I6763" s="74" t="s">
        <v>14795</v>
      </c>
      <c r="J6763" s="74" t="s">
        <v>14796</v>
      </c>
      <c r="K6763" s="74" t="s">
        <v>15</v>
      </c>
      <c r="L6763" s="85">
        <v>40205</v>
      </c>
      <c r="M6763" s="85">
        <v>40238</v>
      </c>
      <c r="N6763" s="85">
        <v>40751</v>
      </c>
      <c r="O6763" s="85">
        <v>40416</v>
      </c>
      <c r="P6763" s="159">
        <v>130000</v>
      </c>
      <c r="Q6763" s="74" t="s">
        <v>24546</v>
      </c>
    </row>
    <row r="6764" spans="1:17" ht="45" x14ac:dyDescent="0.25">
      <c r="A6764" s="72">
        <v>6770</v>
      </c>
      <c r="B6764" s="73" t="s">
        <v>26563</v>
      </c>
      <c r="C6764" s="73" t="s">
        <v>26573</v>
      </c>
      <c r="D6764" s="73" t="s">
        <v>26604</v>
      </c>
      <c r="E6764" s="74" t="s">
        <v>3160</v>
      </c>
      <c r="F6764" s="74" t="s">
        <v>1758</v>
      </c>
      <c r="G6764" s="74" t="s">
        <v>19</v>
      </c>
      <c r="H6764" s="74" t="s">
        <v>21429</v>
      </c>
      <c r="I6764" s="74" t="s">
        <v>14797</v>
      </c>
      <c r="J6764" s="74" t="s">
        <v>14798</v>
      </c>
      <c r="K6764" s="74" t="s">
        <v>15</v>
      </c>
      <c r="L6764" s="85">
        <v>40330</v>
      </c>
      <c r="M6764" s="85">
        <v>40357</v>
      </c>
      <c r="N6764" s="85">
        <v>40751</v>
      </c>
      <c r="O6764" s="85">
        <v>40452</v>
      </c>
      <c r="P6764" s="159">
        <v>185000</v>
      </c>
      <c r="Q6764" s="74" t="s">
        <v>24547</v>
      </c>
    </row>
    <row r="6765" spans="1:17" ht="45" x14ac:dyDescent="0.25">
      <c r="A6765" s="72">
        <v>6771</v>
      </c>
      <c r="B6765" s="73" t="s">
        <v>26563</v>
      </c>
      <c r="C6765" s="73" t="s">
        <v>26573</v>
      </c>
      <c r="D6765" s="73" t="s">
        <v>26604</v>
      </c>
      <c r="E6765" s="74" t="s">
        <v>3160</v>
      </c>
      <c r="F6765" s="74" t="s">
        <v>14200</v>
      </c>
      <c r="G6765" s="74" t="s">
        <v>19</v>
      </c>
      <c r="H6765" s="74" t="s">
        <v>21370</v>
      </c>
      <c r="I6765" s="74" t="s">
        <v>14799</v>
      </c>
      <c r="J6765" s="74" t="s">
        <v>14800</v>
      </c>
      <c r="K6765" s="74" t="s">
        <v>131</v>
      </c>
      <c r="L6765" s="85">
        <v>40210</v>
      </c>
      <c r="M6765" s="85">
        <v>40273</v>
      </c>
      <c r="N6765" s="85">
        <v>40418</v>
      </c>
      <c r="O6765" s="85">
        <v>40354</v>
      </c>
      <c r="P6765" s="159">
        <v>342711</v>
      </c>
      <c r="Q6765" s="74" t="s">
        <v>23821</v>
      </c>
    </row>
    <row r="6766" spans="1:17" ht="45" x14ac:dyDescent="0.25">
      <c r="A6766" s="72">
        <v>6772</v>
      </c>
      <c r="B6766" s="73" t="s">
        <v>26563</v>
      </c>
      <c r="C6766" s="73" t="s">
        <v>26573</v>
      </c>
      <c r="D6766" s="73" t="s">
        <v>26604</v>
      </c>
      <c r="E6766" s="74" t="s">
        <v>3160</v>
      </c>
      <c r="F6766" s="74" t="s">
        <v>14200</v>
      </c>
      <c r="G6766" s="74" t="s">
        <v>19</v>
      </c>
      <c r="H6766" s="74" t="s">
        <v>21370</v>
      </c>
      <c r="I6766" s="74" t="s">
        <v>14801</v>
      </c>
      <c r="J6766" s="74" t="s">
        <v>14802</v>
      </c>
      <c r="K6766" s="74" t="s">
        <v>15</v>
      </c>
      <c r="L6766" s="85">
        <v>40241</v>
      </c>
      <c r="M6766" s="85">
        <v>40402</v>
      </c>
      <c r="N6766" s="85">
        <v>40421</v>
      </c>
      <c r="O6766" s="85">
        <v>40417</v>
      </c>
      <c r="P6766" s="159">
        <v>288453.37</v>
      </c>
      <c r="Q6766" s="74" t="s">
        <v>24548</v>
      </c>
    </row>
    <row r="6767" spans="1:17" ht="45" x14ac:dyDescent="0.25">
      <c r="A6767" s="72">
        <v>6773</v>
      </c>
      <c r="B6767" s="73" t="s">
        <v>26563</v>
      </c>
      <c r="C6767" s="73" t="s">
        <v>26573</v>
      </c>
      <c r="D6767" s="73" t="s">
        <v>26604</v>
      </c>
      <c r="E6767" s="74" t="s">
        <v>3160</v>
      </c>
      <c r="F6767" s="74" t="s">
        <v>14200</v>
      </c>
      <c r="G6767" s="74" t="s">
        <v>19</v>
      </c>
      <c r="H6767" s="74" t="s">
        <v>21370</v>
      </c>
      <c r="I6767" s="74" t="s">
        <v>14803</v>
      </c>
      <c r="J6767" s="74" t="s">
        <v>14804</v>
      </c>
      <c r="K6767" s="74" t="s">
        <v>15</v>
      </c>
      <c r="L6767" s="85">
        <v>40301</v>
      </c>
      <c r="M6767" s="85">
        <v>40365</v>
      </c>
      <c r="N6767" s="85">
        <v>40451</v>
      </c>
      <c r="O6767" s="85">
        <v>40413</v>
      </c>
      <c r="P6767" s="159">
        <v>100000</v>
      </c>
      <c r="Q6767" s="74" t="s">
        <v>24549</v>
      </c>
    </row>
    <row r="6768" spans="1:17" ht="45" x14ac:dyDescent="0.25">
      <c r="A6768" s="72">
        <v>6774</v>
      </c>
      <c r="B6768" s="73" t="s">
        <v>26563</v>
      </c>
      <c r="C6768" s="73" t="s">
        <v>26573</v>
      </c>
      <c r="D6768" s="73" t="s">
        <v>26604</v>
      </c>
      <c r="E6768" s="74" t="s">
        <v>3160</v>
      </c>
      <c r="F6768" s="74" t="s">
        <v>14200</v>
      </c>
      <c r="G6768" s="74" t="s">
        <v>19</v>
      </c>
      <c r="H6768" s="74" t="s">
        <v>21370</v>
      </c>
      <c r="I6768" s="74" t="s">
        <v>14805</v>
      </c>
      <c r="J6768" s="74" t="s">
        <v>14806</v>
      </c>
      <c r="K6768" s="74" t="s">
        <v>15</v>
      </c>
      <c r="L6768" s="85">
        <v>40330</v>
      </c>
      <c r="M6768" s="85">
        <v>40343</v>
      </c>
      <c r="N6768" s="85">
        <v>40405</v>
      </c>
      <c r="O6768" s="85">
        <v>40373</v>
      </c>
      <c r="P6768" s="159">
        <v>90198</v>
      </c>
      <c r="Q6768" s="74" t="s">
        <v>22807</v>
      </c>
    </row>
    <row r="6769" spans="1:17" ht="60" x14ac:dyDescent="0.25">
      <c r="A6769" s="72">
        <v>6775</v>
      </c>
      <c r="B6769" s="73" t="s">
        <v>26562</v>
      </c>
      <c r="C6769" s="73" t="s">
        <v>26570</v>
      </c>
      <c r="D6769" s="73" t="s">
        <v>26604</v>
      </c>
      <c r="E6769" s="74" t="s">
        <v>3160</v>
      </c>
      <c r="F6769" s="74" t="s">
        <v>360</v>
      </c>
      <c r="G6769" s="74" t="s">
        <v>19</v>
      </c>
      <c r="H6769" s="74" t="s">
        <v>21429</v>
      </c>
      <c r="I6769" s="74" t="s">
        <v>14807</v>
      </c>
      <c r="J6769" s="74" t="s">
        <v>30767</v>
      </c>
      <c r="K6769" s="74" t="s">
        <v>151</v>
      </c>
      <c r="L6769" s="85">
        <v>40170</v>
      </c>
      <c r="M6769" s="85">
        <v>40301</v>
      </c>
      <c r="N6769" s="85">
        <v>40751</v>
      </c>
      <c r="O6769" s="85">
        <v>1</v>
      </c>
      <c r="P6769" s="159">
        <v>900000</v>
      </c>
      <c r="Q6769" s="74" t="s">
        <v>22855</v>
      </c>
    </row>
    <row r="6770" spans="1:17" ht="45" x14ac:dyDescent="0.25">
      <c r="A6770" s="72">
        <v>6776</v>
      </c>
      <c r="B6770" s="73" t="s">
        <v>26562</v>
      </c>
      <c r="C6770" s="73" t="s">
        <v>26572</v>
      </c>
      <c r="D6770" s="73" t="s">
        <v>26604</v>
      </c>
      <c r="E6770" s="74" t="s">
        <v>3160</v>
      </c>
      <c r="F6770" s="74" t="s">
        <v>360</v>
      </c>
      <c r="G6770" s="74" t="s">
        <v>19</v>
      </c>
      <c r="H6770" s="74" t="s">
        <v>21429</v>
      </c>
      <c r="I6770" s="74" t="s">
        <v>14808</v>
      </c>
      <c r="J6770" s="74" t="s">
        <v>14809</v>
      </c>
      <c r="K6770" s="74" t="s">
        <v>15</v>
      </c>
      <c r="L6770" s="85">
        <v>40197</v>
      </c>
      <c r="M6770" s="85">
        <v>40197</v>
      </c>
      <c r="N6770" s="85">
        <v>40869</v>
      </c>
      <c r="O6770" s="85">
        <v>1</v>
      </c>
      <c r="P6770" s="159">
        <v>2308760.33</v>
      </c>
      <c r="Q6770" s="74" t="s">
        <v>23349</v>
      </c>
    </row>
    <row r="6771" spans="1:17" ht="45" x14ac:dyDescent="0.25">
      <c r="A6771" s="72">
        <v>6777</v>
      </c>
      <c r="B6771" s="73" t="s">
        <v>26563</v>
      </c>
      <c r="C6771" s="73" t="s">
        <v>26573</v>
      </c>
      <c r="D6771" s="73" t="s">
        <v>26604</v>
      </c>
      <c r="E6771" s="74" t="s">
        <v>3160</v>
      </c>
      <c r="F6771" s="74" t="s">
        <v>360</v>
      </c>
      <c r="G6771" s="74" t="s">
        <v>19</v>
      </c>
      <c r="H6771" s="74" t="s">
        <v>21429</v>
      </c>
      <c r="I6771" s="74" t="s">
        <v>14810</v>
      </c>
      <c r="J6771" s="74" t="s">
        <v>30768</v>
      </c>
      <c r="K6771" s="74" t="s">
        <v>15</v>
      </c>
      <c r="L6771" s="85">
        <v>40379</v>
      </c>
      <c r="M6771" s="85">
        <v>40406</v>
      </c>
      <c r="N6771" s="85">
        <v>41493</v>
      </c>
      <c r="O6771" s="85">
        <v>40473</v>
      </c>
      <c r="P6771" s="159">
        <v>125000</v>
      </c>
      <c r="Q6771" s="74" t="s">
        <v>22322</v>
      </c>
    </row>
    <row r="6772" spans="1:17" ht="45" x14ac:dyDescent="0.25">
      <c r="A6772" s="72">
        <v>6778</v>
      </c>
      <c r="B6772" s="73" t="s">
        <v>26563</v>
      </c>
      <c r="C6772" s="73" t="s">
        <v>26573</v>
      </c>
      <c r="D6772" s="73" t="s">
        <v>26604</v>
      </c>
      <c r="E6772" s="74" t="s">
        <v>3160</v>
      </c>
      <c r="F6772" s="74" t="s">
        <v>360</v>
      </c>
      <c r="G6772" s="74" t="s">
        <v>19</v>
      </c>
      <c r="H6772" s="74" t="s">
        <v>21429</v>
      </c>
      <c r="I6772" s="74" t="s">
        <v>14811</v>
      </c>
      <c r="J6772" s="74" t="s">
        <v>14812</v>
      </c>
      <c r="K6772" s="74" t="s">
        <v>131</v>
      </c>
      <c r="L6772" s="85">
        <v>40291</v>
      </c>
      <c r="M6772" s="85">
        <v>40366</v>
      </c>
      <c r="N6772" s="85">
        <v>41493</v>
      </c>
      <c r="O6772" s="85">
        <v>40420</v>
      </c>
      <c r="P6772" s="159">
        <v>164336.25</v>
      </c>
      <c r="Q6772" s="74" t="s">
        <v>22947</v>
      </c>
    </row>
    <row r="6773" spans="1:17" ht="45" x14ac:dyDescent="0.25">
      <c r="A6773" s="72">
        <v>6779</v>
      </c>
      <c r="B6773" s="73" t="s">
        <v>26562</v>
      </c>
      <c r="C6773" s="73" t="s">
        <v>26578</v>
      </c>
      <c r="D6773" s="73" t="s">
        <v>26604</v>
      </c>
      <c r="E6773" s="74" t="s">
        <v>3160</v>
      </c>
      <c r="F6773" s="74" t="s">
        <v>14211</v>
      </c>
      <c r="G6773" s="74" t="s">
        <v>14216</v>
      </c>
      <c r="H6773" s="74" t="s">
        <v>17044</v>
      </c>
      <c r="I6773" s="74" t="s">
        <v>14813</v>
      </c>
      <c r="J6773" s="74" t="s">
        <v>30769</v>
      </c>
      <c r="K6773" s="74" t="s">
        <v>23</v>
      </c>
      <c r="L6773" s="85">
        <v>40156</v>
      </c>
      <c r="M6773" s="85">
        <v>40392</v>
      </c>
      <c r="N6773" s="85">
        <v>40669</v>
      </c>
      <c r="O6773" s="85">
        <v>1</v>
      </c>
      <c r="P6773" s="159">
        <v>250000</v>
      </c>
      <c r="Q6773" s="74" t="s">
        <v>24550</v>
      </c>
    </row>
    <row r="6774" spans="1:17" ht="45" x14ac:dyDescent="0.25">
      <c r="A6774" s="72">
        <v>6780</v>
      </c>
      <c r="B6774" s="73" t="s">
        <v>26563</v>
      </c>
      <c r="C6774" s="73" t="s">
        <v>26570</v>
      </c>
      <c r="D6774" s="73" t="s">
        <v>26604</v>
      </c>
      <c r="E6774" s="74" t="s">
        <v>3160</v>
      </c>
      <c r="F6774" s="74" t="s">
        <v>14211</v>
      </c>
      <c r="G6774" s="74" t="s">
        <v>3239</v>
      </c>
      <c r="H6774" s="74" t="s">
        <v>17044</v>
      </c>
      <c r="I6774" s="74" t="s">
        <v>14814</v>
      </c>
      <c r="J6774" s="74" t="s">
        <v>14815</v>
      </c>
      <c r="K6774" s="74" t="s">
        <v>151</v>
      </c>
      <c r="L6774" s="85">
        <v>40238</v>
      </c>
      <c r="M6774" s="85">
        <v>40256</v>
      </c>
      <c r="N6774" s="85">
        <v>40326</v>
      </c>
      <c r="O6774" s="85">
        <v>40364</v>
      </c>
      <c r="P6774" s="159">
        <v>270465.81</v>
      </c>
      <c r="Q6774" s="74" t="s">
        <v>21571</v>
      </c>
    </row>
    <row r="6775" spans="1:17" ht="45" x14ac:dyDescent="0.25">
      <c r="A6775" s="72">
        <v>6781</v>
      </c>
      <c r="B6775" s="73" t="s">
        <v>26563</v>
      </c>
      <c r="C6775" s="73" t="s">
        <v>26573</v>
      </c>
      <c r="D6775" s="73" t="s">
        <v>26604</v>
      </c>
      <c r="E6775" s="74" t="s">
        <v>3160</v>
      </c>
      <c r="F6775" s="74" t="s">
        <v>14211</v>
      </c>
      <c r="G6775" s="74" t="s">
        <v>19</v>
      </c>
      <c r="H6775" s="74" t="s">
        <v>17044</v>
      </c>
      <c r="I6775" s="74" t="s">
        <v>14816</v>
      </c>
      <c r="J6775" s="74" t="s">
        <v>14817</v>
      </c>
      <c r="K6775" s="74" t="s">
        <v>15</v>
      </c>
      <c r="L6775" s="85">
        <v>40284</v>
      </c>
      <c r="M6775" s="85">
        <v>40359</v>
      </c>
      <c r="N6775" s="85">
        <v>40389</v>
      </c>
      <c r="O6775" s="85">
        <v>40403</v>
      </c>
      <c r="P6775" s="159">
        <v>125000</v>
      </c>
      <c r="Q6775" s="74" t="s">
        <v>24551</v>
      </c>
    </row>
    <row r="6776" spans="1:17" ht="45" x14ac:dyDescent="0.25">
      <c r="A6776" s="72">
        <v>6782</v>
      </c>
      <c r="B6776" s="73" t="s">
        <v>26563</v>
      </c>
      <c r="C6776" s="73" t="s">
        <v>26578</v>
      </c>
      <c r="D6776" s="73" t="s">
        <v>26604</v>
      </c>
      <c r="E6776" s="74" t="s">
        <v>3160</v>
      </c>
      <c r="F6776" s="74" t="s">
        <v>14211</v>
      </c>
      <c r="G6776" s="74" t="s">
        <v>14216</v>
      </c>
      <c r="H6776" s="74" t="s">
        <v>17044</v>
      </c>
      <c r="I6776" s="74" t="s">
        <v>14818</v>
      </c>
      <c r="J6776" s="74" t="s">
        <v>14819</v>
      </c>
      <c r="K6776" s="74" t="s">
        <v>15</v>
      </c>
      <c r="L6776" s="85">
        <v>40186</v>
      </c>
      <c r="M6776" s="85">
        <v>40269</v>
      </c>
      <c r="N6776" s="85">
        <v>40543</v>
      </c>
      <c r="O6776" s="85">
        <v>40543</v>
      </c>
      <c r="P6776" s="159">
        <v>82600</v>
      </c>
      <c r="Q6776" s="74" t="s">
        <v>23071</v>
      </c>
    </row>
    <row r="6777" spans="1:17" ht="45" x14ac:dyDescent="0.25">
      <c r="A6777" s="72">
        <v>6783</v>
      </c>
      <c r="B6777" s="73" t="s">
        <v>26563</v>
      </c>
      <c r="C6777" s="73" t="s">
        <v>26578</v>
      </c>
      <c r="D6777" s="73" t="s">
        <v>26604</v>
      </c>
      <c r="E6777" s="74" t="s">
        <v>3160</v>
      </c>
      <c r="F6777" s="74" t="s">
        <v>14211</v>
      </c>
      <c r="G6777" s="74" t="s">
        <v>14216</v>
      </c>
      <c r="H6777" s="74" t="s">
        <v>17044</v>
      </c>
      <c r="I6777" s="74" t="s">
        <v>14820</v>
      </c>
      <c r="J6777" s="74" t="s">
        <v>14821</v>
      </c>
      <c r="K6777" s="74" t="s">
        <v>15</v>
      </c>
      <c r="L6777" s="85">
        <v>40186</v>
      </c>
      <c r="M6777" s="85">
        <v>40269</v>
      </c>
      <c r="N6777" s="85">
        <v>40543</v>
      </c>
      <c r="O6777" s="85">
        <v>40543</v>
      </c>
      <c r="P6777" s="159">
        <v>34100</v>
      </c>
      <c r="Q6777" s="74" t="s">
        <v>21791</v>
      </c>
    </row>
    <row r="6778" spans="1:17" ht="45" x14ac:dyDescent="0.25">
      <c r="A6778" s="72">
        <v>6784</v>
      </c>
      <c r="B6778" s="73" t="s">
        <v>26563</v>
      </c>
      <c r="C6778" s="73" t="s">
        <v>26578</v>
      </c>
      <c r="D6778" s="73" t="s">
        <v>26604</v>
      </c>
      <c r="E6778" s="74" t="s">
        <v>3160</v>
      </c>
      <c r="F6778" s="74" t="s">
        <v>14211</v>
      </c>
      <c r="G6778" s="74" t="s">
        <v>14216</v>
      </c>
      <c r="H6778" s="74" t="s">
        <v>17044</v>
      </c>
      <c r="I6778" s="74" t="s">
        <v>14822</v>
      </c>
      <c r="J6778" s="74" t="s">
        <v>14823</v>
      </c>
      <c r="K6778" s="74" t="s">
        <v>15</v>
      </c>
      <c r="L6778" s="85">
        <v>40186</v>
      </c>
      <c r="M6778" s="85">
        <v>40269</v>
      </c>
      <c r="N6778" s="85">
        <v>40543</v>
      </c>
      <c r="O6778" s="85">
        <v>40543</v>
      </c>
      <c r="P6778" s="159">
        <v>19198.650000000001</v>
      </c>
      <c r="Q6778" s="74" t="s">
        <v>22994</v>
      </c>
    </row>
    <row r="6779" spans="1:17" ht="45" x14ac:dyDescent="0.25">
      <c r="A6779" s="72">
        <v>6785</v>
      </c>
      <c r="B6779" s="73" t="s">
        <v>26563</v>
      </c>
      <c r="C6779" s="73" t="s">
        <v>26578</v>
      </c>
      <c r="D6779" s="73" t="s">
        <v>26604</v>
      </c>
      <c r="E6779" s="74" t="s">
        <v>3160</v>
      </c>
      <c r="F6779" s="74" t="s">
        <v>14211</v>
      </c>
      <c r="G6779" s="74" t="s">
        <v>14216</v>
      </c>
      <c r="H6779" s="74" t="s">
        <v>17044</v>
      </c>
      <c r="I6779" s="74" t="s">
        <v>14824</v>
      </c>
      <c r="J6779" s="74" t="s">
        <v>14825</v>
      </c>
      <c r="K6779" s="74" t="s">
        <v>15</v>
      </c>
      <c r="L6779" s="85">
        <v>40186</v>
      </c>
      <c r="M6779" s="85">
        <v>40269</v>
      </c>
      <c r="N6779" s="85">
        <v>40543</v>
      </c>
      <c r="O6779" s="85">
        <v>40543</v>
      </c>
      <c r="P6779" s="159">
        <v>40600</v>
      </c>
      <c r="Q6779" s="74" t="s">
        <v>24552</v>
      </c>
    </row>
    <row r="6780" spans="1:17" ht="45" x14ac:dyDescent="0.25">
      <c r="A6780" s="72">
        <v>6786</v>
      </c>
      <c r="B6780" s="73" t="s">
        <v>26563</v>
      </c>
      <c r="C6780" s="73" t="s">
        <v>26578</v>
      </c>
      <c r="D6780" s="73" t="s">
        <v>26604</v>
      </c>
      <c r="E6780" s="74" t="s">
        <v>3160</v>
      </c>
      <c r="F6780" s="74" t="s">
        <v>14211</v>
      </c>
      <c r="G6780" s="74" t="s">
        <v>14216</v>
      </c>
      <c r="H6780" s="74" t="s">
        <v>17044</v>
      </c>
      <c r="I6780" s="74" t="s">
        <v>14826</v>
      </c>
      <c r="J6780" s="74" t="s">
        <v>14827</v>
      </c>
      <c r="K6780" s="74" t="s">
        <v>15</v>
      </c>
      <c r="L6780" s="85">
        <v>40190</v>
      </c>
      <c r="M6780" s="85">
        <v>40269</v>
      </c>
      <c r="N6780" s="85">
        <v>40543</v>
      </c>
      <c r="O6780" s="85">
        <v>40543</v>
      </c>
      <c r="P6780" s="159">
        <v>409200</v>
      </c>
      <c r="Q6780" s="74" t="s">
        <v>22938</v>
      </c>
    </row>
    <row r="6781" spans="1:17" ht="45" x14ac:dyDescent="0.25">
      <c r="A6781" s="72">
        <v>6787</v>
      </c>
      <c r="B6781" s="73" t="s">
        <v>26563</v>
      </c>
      <c r="C6781" s="73" t="s">
        <v>26578</v>
      </c>
      <c r="D6781" s="73" t="s">
        <v>26604</v>
      </c>
      <c r="E6781" s="74" t="s">
        <v>3160</v>
      </c>
      <c r="F6781" s="74" t="s">
        <v>14211</v>
      </c>
      <c r="G6781" s="74" t="s">
        <v>14216</v>
      </c>
      <c r="H6781" s="74" t="s">
        <v>17044</v>
      </c>
      <c r="I6781" s="74" t="s">
        <v>14828</v>
      </c>
      <c r="J6781" s="74" t="s">
        <v>14829</v>
      </c>
      <c r="K6781" s="74" t="s">
        <v>15</v>
      </c>
      <c r="L6781" s="85">
        <v>40190</v>
      </c>
      <c r="M6781" s="85">
        <v>40269</v>
      </c>
      <c r="N6781" s="85">
        <v>40543</v>
      </c>
      <c r="O6781" s="85">
        <v>40543</v>
      </c>
      <c r="P6781" s="159">
        <v>387700</v>
      </c>
      <c r="Q6781" s="74" t="s">
        <v>22372</v>
      </c>
    </row>
    <row r="6782" spans="1:17" ht="45" x14ac:dyDescent="0.25">
      <c r="A6782" s="72">
        <v>6788</v>
      </c>
      <c r="B6782" s="73" t="s">
        <v>26563</v>
      </c>
      <c r="C6782" s="73" t="s">
        <v>26578</v>
      </c>
      <c r="D6782" s="73" t="s">
        <v>26604</v>
      </c>
      <c r="E6782" s="74" t="s">
        <v>3160</v>
      </c>
      <c r="F6782" s="74" t="s">
        <v>14211</v>
      </c>
      <c r="G6782" s="74" t="s">
        <v>14216</v>
      </c>
      <c r="H6782" s="74" t="s">
        <v>17044</v>
      </c>
      <c r="I6782" s="74" t="s">
        <v>14830</v>
      </c>
      <c r="J6782" s="74" t="s">
        <v>14831</v>
      </c>
      <c r="K6782" s="74" t="s">
        <v>15</v>
      </c>
      <c r="L6782" s="85">
        <v>40269</v>
      </c>
      <c r="M6782" s="85">
        <v>40343</v>
      </c>
      <c r="N6782" s="85">
        <v>40385</v>
      </c>
      <c r="O6782" s="85">
        <v>40435</v>
      </c>
      <c r="P6782" s="159">
        <v>100000</v>
      </c>
      <c r="Q6782" s="74" t="s">
        <v>22752</v>
      </c>
    </row>
    <row r="6783" spans="1:17" ht="45" x14ac:dyDescent="0.25">
      <c r="A6783" s="72">
        <v>6789</v>
      </c>
      <c r="B6783" s="73" t="s">
        <v>26563</v>
      </c>
      <c r="C6783" s="73" t="s">
        <v>26578</v>
      </c>
      <c r="D6783" s="73" t="s">
        <v>26604</v>
      </c>
      <c r="E6783" s="74" t="s">
        <v>3160</v>
      </c>
      <c r="F6783" s="74" t="s">
        <v>14211</v>
      </c>
      <c r="G6783" s="74" t="s">
        <v>14216</v>
      </c>
      <c r="H6783" s="74" t="s">
        <v>17044</v>
      </c>
      <c r="I6783" s="74" t="s">
        <v>14832</v>
      </c>
      <c r="J6783" s="74" t="s">
        <v>14833</v>
      </c>
      <c r="K6783" s="74" t="s">
        <v>15</v>
      </c>
      <c r="L6783" s="85">
        <v>40212</v>
      </c>
      <c r="M6783" s="85">
        <v>40270</v>
      </c>
      <c r="N6783" s="85">
        <v>40441</v>
      </c>
      <c r="O6783" s="85">
        <v>40483</v>
      </c>
      <c r="P6783" s="159">
        <v>502469.15</v>
      </c>
      <c r="Q6783" s="74" t="s">
        <v>23215</v>
      </c>
    </row>
    <row r="6784" spans="1:17" ht="45" x14ac:dyDescent="0.25">
      <c r="A6784" s="72">
        <v>6790</v>
      </c>
      <c r="B6784" s="73" t="s">
        <v>26563</v>
      </c>
      <c r="C6784" s="73" t="s">
        <v>26578</v>
      </c>
      <c r="D6784" s="73" t="s">
        <v>26604</v>
      </c>
      <c r="E6784" s="74" t="s">
        <v>3160</v>
      </c>
      <c r="F6784" s="74" t="s">
        <v>14211</v>
      </c>
      <c r="G6784" s="74" t="s">
        <v>14216</v>
      </c>
      <c r="H6784" s="74" t="s">
        <v>17044</v>
      </c>
      <c r="I6784" s="74" t="s">
        <v>14834</v>
      </c>
      <c r="J6784" s="74" t="s">
        <v>14835</v>
      </c>
      <c r="K6784" s="74" t="s">
        <v>15</v>
      </c>
      <c r="L6784" s="85">
        <v>40212</v>
      </c>
      <c r="M6784" s="85">
        <v>40270</v>
      </c>
      <c r="N6784" s="85">
        <v>40417</v>
      </c>
      <c r="O6784" s="85">
        <v>40437</v>
      </c>
      <c r="P6784" s="159">
        <v>204000</v>
      </c>
      <c r="Q6784" s="74" t="s">
        <v>23106</v>
      </c>
    </row>
    <row r="6785" spans="1:17" ht="45" x14ac:dyDescent="0.25">
      <c r="A6785" s="72">
        <v>6791</v>
      </c>
      <c r="B6785" s="73" t="s">
        <v>26562</v>
      </c>
      <c r="C6785" s="73" t="s">
        <v>26577</v>
      </c>
      <c r="D6785" s="73" t="s">
        <v>26604</v>
      </c>
      <c r="E6785" s="74" t="s">
        <v>3160</v>
      </c>
      <c r="F6785" s="74" t="s">
        <v>14211</v>
      </c>
      <c r="G6785" s="74" t="s">
        <v>14216</v>
      </c>
      <c r="H6785" s="74" t="s">
        <v>17044</v>
      </c>
      <c r="I6785" s="74" t="s">
        <v>14836</v>
      </c>
      <c r="J6785" s="74" t="s">
        <v>14837</v>
      </c>
      <c r="K6785" s="74" t="s">
        <v>15</v>
      </c>
      <c r="L6785" s="85">
        <v>40217</v>
      </c>
      <c r="M6785" s="85">
        <v>40332</v>
      </c>
      <c r="N6785" s="85">
        <v>41636</v>
      </c>
      <c r="O6785" s="85">
        <v>1</v>
      </c>
      <c r="P6785" s="159">
        <v>2232914.38</v>
      </c>
      <c r="Q6785" s="74" t="s">
        <v>24553</v>
      </c>
    </row>
    <row r="6786" spans="1:17" ht="45" x14ac:dyDescent="0.25">
      <c r="A6786" s="72">
        <v>6792</v>
      </c>
      <c r="B6786" s="73" t="s">
        <v>26563</v>
      </c>
      <c r="C6786" s="73" t="s">
        <v>26570</v>
      </c>
      <c r="D6786" s="73" t="s">
        <v>26604</v>
      </c>
      <c r="E6786" s="74" t="s">
        <v>3160</v>
      </c>
      <c r="F6786" s="74" t="s">
        <v>14211</v>
      </c>
      <c r="G6786" s="74" t="s">
        <v>3239</v>
      </c>
      <c r="H6786" s="74" t="s">
        <v>17044</v>
      </c>
      <c r="I6786" s="74" t="s">
        <v>14838</v>
      </c>
      <c r="J6786" s="74" t="s">
        <v>14839</v>
      </c>
      <c r="K6786" s="74" t="s">
        <v>151</v>
      </c>
      <c r="L6786" s="85">
        <v>40393</v>
      </c>
      <c r="M6786" s="85">
        <v>40406</v>
      </c>
      <c r="N6786" s="85">
        <v>40466</v>
      </c>
      <c r="O6786" s="85">
        <v>40471</v>
      </c>
      <c r="P6786" s="159">
        <v>124863.42</v>
      </c>
      <c r="Q6786" s="74" t="s">
        <v>21571</v>
      </c>
    </row>
    <row r="6787" spans="1:17" ht="45" x14ac:dyDescent="0.25">
      <c r="A6787" s="72">
        <v>6793</v>
      </c>
      <c r="B6787" s="73" t="s">
        <v>26562</v>
      </c>
      <c r="C6787" s="73" t="s">
        <v>26573</v>
      </c>
      <c r="D6787" s="73" t="s">
        <v>26604</v>
      </c>
      <c r="E6787" s="74" t="s">
        <v>3160</v>
      </c>
      <c r="F6787" s="74" t="s">
        <v>14211</v>
      </c>
      <c r="G6787" s="74" t="s">
        <v>19</v>
      </c>
      <c r="H6787" s="74" t="s">
        <v>17044</v>
      </c>
      <c r="I6787" s="74" t="s">
        <v>27435</v>
      </c>
      <c r="J6787" s="74" t="s">
        <v>27436</v>
      </c>
      <c r="K6787" s="74" t="s">
        <v>15</v>
      </c>
      <c r="L6787" s="85">
        <v>40423</v>
      </c>
      <c r="M6787" s="85">
        <v>40634</v>
      </c>
      <c r="N6787" s="85">
        <v>40908</v>
      </c>
      <c r="O6787" s="85">
        <v>1</v>
      </c>
      <c r="P6787" s="159">
        <v>49377</v>
      </c>
      <c r="Q6787" s="74" t="s">
        <v>21807</v>
      </c>
    </row>
    <row r="6788" spans="1:17" ht="45" x14ac:dyDescent="0.25">
      <c r="A6788" s="72">
        <v>6794</v>
      </c>
      <c r="B6788" s="73" t="s">
        <v>26562</v>
      </c>
      <c r="C6788" s="73" t="s">
        <v>26578</v>
      </c>
      <c r="D6788" s="73" t="s">
        <v>26604</v>
      </c>
      <c r="E6788" s="74" t="s">
        <v>3160</v>
      </c>
      <c r="F6788" s="74" t="s">
        <v>14211</v>
      </c>
      <c r="G6788" s="74" t="s">
        <v>14216</v>
      </c>
      <c r="H6788" s="74" t="s">
        <v>17044</v>
      </c>
      <c r="I6788" s="74" t="s">
        <v>27765</v>
      </c>
      <c r="J6788" s="74" t="s">
        <v>28108</v>
      </c>
      <c r="K6788" s="74" t="s">
        <v>15</v>
      </c>
      <c r="L6788" s="85">
        <v>40431</v>
      </c>
      <c r="M6788" s="85">
        <v>40634</v>
      </c>
      <c r="N6788" s="85">
        <v>40908</v>
      </c>
      <c r="O6788" s="85">
        <v>1</v>
      </c>
      <c r="P6788" s="159">
        <v>497457.02</v>
      </c>
      <c r="Q6788" s="74" t="s">
        <v>28109</v>
      </c>
    </row>
    <row r="6789" spans="1:17" ht="45" x14ac:dyDescent="0.25">
      <c r="A6789" s="72">
        <v>6795</v>
      </c>
      <c r="B6789" s="73" t="s">
        <v>26562</v>
      </c>
      <c r="C6789" s="73" t="s">
        <v>26570</v>
      </c>
      <c r="D6789" s="73" t="s">
        <v>26604</v>
      </c>
      <c r="E6789" s="74" t="s">
        <v>3160</v>
      </c>
      <c r="F6789" s="74" t="s">
        <v>1883</v>
      </c>
      <c r="G6789" s="74" t="s">
        <v>3239</v>
      </c>
      <c r="H6789" s="74" t="s">
        <v>21977</v>
      </c>
      <c r="I6789" s="74" t="s">
        <v>14840</v>
      </c>
      <c r="J6789" s="74" t="s">
        <v>14841</v>
      </c>
      <c r="K6789" s="74" t="s">
        <v>151</v>
      </c>
      <c r="L6789" s="85">
        <v>40112</v>
      </c>
      <c r="M6789" s="85">
        <v>40112</v>
      </c>
      <c r="N6789" s="85">
        <v>41228</v>
      </c>
      <c r="O6789" s="85">
        <v>1</v>
      </c>
      <c r="P6789" s="159">
        <v>1946988.29</v>
      </c>
      <c r="Q6789" s="74" t="s">
        <v>24554</v>
      </c>
    </row>
    <row r="6790" spans="1:17" ht="30" x14ac:dyDescent="0.25">
      <c r="A6790" s="72">
        <v>6796</v>
      </c>
      <c r="B6790" s="73" t="s">
        <v>26562</v>
      </c>
      <c r="C6790" s="73" t="s">
        <v>26567</v>
      </c>
      <c r="D6790" s="73" t="s">
        <v>26602</v>
      </c>
      <c r="E6790" s="74" t="s">
        <v>3160</v>
      </c>
      <c r="F6790" s="74" t="s">
        <v>1883</v>
      </c>
      <c r="G6790" s="74" t="s">
        <v>3239</v>
      </c>
      <c r="H6790" s="74" t="s">
        <v>21977</v>
      </c>
      <c r="I6790" s="74" t="s">
        <v>14842</v>
      </c>
      <c r="J6790" s="74" t="s">
        <v>28811</v>
      </c>
      <c r="K6790" s="74" t="s">
        <v>124</v>
      </c>
      <c r="L6790" s="85">
        <v>39904</v>
      </c>
      <c r="M6790" s="85">
        <v>40209</v>
      </c>
      <c r="N6790" s="85">
        <v>40527</v>
      </c>
      <c r="O6790" s="85">
        <v>1</v>
      </c>
      <c r="P6790" s="159">
        <v>599205</v>
      </c>
      <c r="Q6790" s="74" t="s">
        <v>19</v>
      </c>
    </row>
    <row r="6791" spans="1:17" ht="45" x14ac:dyDescent="0.25">
      <c r="A6791" s="72">
        <v>6797</v>
      </c>
      <c r="B6791" s="73" t="s">
        <v>26563</v>
      </c>
      <c r="C6791" s="73" t="s">
        <v>26567</v>
      </c>
      <c r="D6791" s="73" t="s">
        <v>26602</v>
      </c>
      <c r="E6791" s="74" t="s">
        <v>3160</v>
      </c>
      <c r="F6791" s="74" t="s">
        <v>1883</v>
      </c>
      <c r="G6791" s="74" t="s">
        <v>3239</v>
      </c>
      <c r="H6791" s="74" t="s">
        <v>21977</v>
      </c>
      <c r="I6791" s="74" t="s">
        <v>14843</v>
      </c>
      <c r="J6791" s="74" t="s">
        <v>28812</v>
      </c>
      <c r="K6791" s="74" t="s">
        <v>124</v>
      </c>
      <c r="L6791" s="85">
        <v>39904</v>
      </c>
      <c r="M6791" s="85">
        <v>40197</v>
      </c>
      <c r="N6791" s="85">
        <v>40452</v>
      </c>
      <c r="O6791" s="85">
        <v>40770</v>
      </c>
      <c r="P6791" s="159">
        <v>210250</v>
      </c>
      <c r="Q6791" s="74" t="s">
        <v>19</v>
      </c>
    </row>
    <row r="6792" spans="1:17" ht="45" x14ac:dyDescent="0.25">
      <c r="A6792" s="72">
        <v>6798</v>
      </c>
      <c r="B6792" s="73" t="s">
        <v>26563</v>
      </c>
      <c r="C6792" s="73" t="s">
        <v>26578</v>
      </c>
      <c r="D6792" s="73" t="s">
        <v>26604</v>
      </c>
      <c r="E6792" s="74" t="s">
        <v>3160</v>
      </c>
      <c r="F6792" s="74" t="s">
        <v>1883</v>
      </c>
      <c r="G6792" s="74" t="s">
        <v>3239</v>
      </c>
      <c r="H6792" s="74" t="s">
        <v>21977</v>
      </c>
      <c r="I6792" s="74" t="s">
        <v>14844</v>
      </c>
      <c r="J6792" s="74" t="s">
        <v>14845</v>
      </c>
      <c r="K6792" s="74" t="s">
        <v>15</v>
      </c>
      <c r="L6792" s="85">
        <v>40135</v>
      </c>
      <c r="M6792" s="85">
        <v>40135</v>
      </c>
      <c r="N6792" s="85">
        <v>40436</v>
      </c>
      <c r="O6792" s="85">
        <v>40436</v>
      </c>
      <c r="P6792" s="159">
        <v>627115.37</v>
      </c>
      <c r="Q6792" s="74" t="s">
        <v>21848</v>
      </c>
    </row>
    <row r="6793" spans="1:17" ht="45" x14ac:dyDescent="0.25">
      <c r="A6793" s="72">
        <v>6799</v>
      </c>
      <c r="B6793" s="73" t="s">
        <v>26563</v>
      </c>
      <c r="C6793" s="73" t="s">
        <v>26578</v>
      </c>
      <c r="D6793" s="73" t="s">
        <v>26604</v>
      </c>
      <c r="E6793" s="74" t="s">
        <v>3160</v>
      </c>
      <c r="F6793" s="74" t="s">
        <v>1883</v>
      </c>
      <c r="G6793" s="74" t="s">
        <v>3239</v>
      </c>
      <c r="H6793" s="74" t="s">
        <v>21977</v>
      </c>
      <c r="I6793" s="74" t="s">
        <v>14846</v>
      </c>
      <c r="J6793" s="74" t="s">
        <v>14847</v>
      </c>
      <c r="K6793" s="74" t="s">
        <v>15</v>
      </c>
      <c r="L6793" s="85">
        <v>40142</v>
      </c>
      <c r="M6793" s="85">
        <v>40259</v>
      </c>
      <c r="N6793" s="85">
        <v>40482</v>
      </c>
      <c r="O6793" s="85">
        <v>40482</v>
      </c>
      <c r="P6793" s="159">
        <v>267073.51</v>
      </c>
      <c r="Q6793" s="74" t="s">
        <v>22755</v>
      </c>
    </row>
    <row r="6794" spans="1:17" ht="45" x14ac:dyDescent="0.25">
      <c r="A6794" s="72">
        <v>6800</v>
      </c>
      <c r="B6794" s="73" t="s">
        <v>26563</v>
      </c>
      <c r="C6794" s="73" t="s">
        <v>26578</v>
      </c>
      <c r="D6794" s="73" t="s">
        <v>26604</v>
      </c>
      <c r="E6794" s="74" t="s">
        <v>3160</v>
      </c>
      <c r="F6794" s="74" t="s">
        <v>1883</v>
      </c>
      <c r="G6794" s="74" t="s">
        <v>3239</v>
      </c>
      <c r="H6794" s="74" t="s">
        <v>21977</v>
      </c>
      <c r="I6794" s="74" t="s">
        <v>14848</v>
      </c>
      <c r="J6794" s="74" t="s">
        <v>14849</v>
      </c>
      <c r="K6794" s="74" t="s">
        <v>15</v>
      </c>
      <c r="L6794" s="85">
        <v>40135</v>
      </c>
      <c r="M6794" s="85">
        <v>40350</v>
      </c>
      <c r="N6794" s="85">
        <v>40481</v>
      </c>
      <c r="O6794" s="85">
        <v>40756</v>
      </c>
      <c r="P6794" s="159">
        <v>78822</v>
      </c>
      <c r="Q6794" s="74" t="s">
        <v>24432</v>
      </c>
    </row>
    <row r="6795" spans="1:17" ht="60" x14ac:dyDescent="0.25">
      <c r="A6795" s="72">
        <v>6801</v>
      </c>
      <c r="B6795" s="73" t="s">
        <v>26563</v>
      </c>
      <c r="C6795" s="73" t="s">
        <v>26578</v>
      </c>
      <c r="D6795" s="73" t="s">
        <v>26604</v>
      </c>
      <c r="E6795" s="74" t="s">
        <v>3160</v>
      </c>
      <c r="F6795" s="74" t="s">
        <v>1883</v>
      </c>
      <c r="G6795" s="74" t="s">
        <v>3239</v>
      </c>
      <c r="H6795" s="74" t="s">
        <v>21977</v>
      </c>
      <c r="I6795" s="74" t="s">
        <v>14850</v>
      </c>
      <c r="J6795" s="74" t="s">
        <v>30770</v>
      </c>
      <c r="K6795" s="74" t="s">
        <v>15</v>
      </c>
      <c r="L6795" s="85">
        <v>40135</v>
      </c>
      <c r="M6795" s="85">
        <v>40283</v>
      </c>
      <c r="N6795" s="85">
        <v>40484</v>
      </c>
      <c r="O6795" s="85">
        <v>40886</v>
      </c>
      <c r="P6795" s="159">
        <v>5103729</v>
      </c>
      <c r="Q6795" s="74" t="s">
        <v>24555</v>
      </c>
    </row>
    <row r="6796" spans="1:17" ht="45" x14ac:dyDescent="0.25">
      <c r="A6796" s="72">
        <v>6802</v>
      </c>
      <c r="B6796" s="73" t="s">
        <v>26563</v>
      </c>
      <c r="C6796" s="73" t="s">
        <v>26578</v>
      </c>
      <c r="D6796" s="73" t="s">
        <v>26604</v>
      </c>
      <c r="E6796" s="74" t="s">
        <v>3160</v>
      </c>
      <c r="F6796" s="74" t="s">
        <v>1883</v>
      </c>
      <c r="G6796" s="74" t="s">
        <v>3239</v>
      </c>
      <c r="H6796" s="74" t="s">
        <v>21977</v>
      </c>
      <c r="I6796" s="74" t="s">
        <v>14851</v>
      </c>
      <c r="J6796" s="74" t="s">
        <v>14852</v>
      </c>
      <c r="K6796" s="74" t="s">
        <v>15</v>
      </c>
      <c r="L6796" s="85">
        <v>40135</v>
      </c>
      <c r="M6796" s="85">
        <v>40135</v>
      </c>
      <c r="N6796" s="85">
        <v>40436</v>
      </c>
      <c r="O6796" s="85">
        <v>40452</v>
      </c>
      <c r="P6796" s="159">
        <v>590913.88</v>
      </c>
      <c r="Q6796" s="74" t="s">
        <v>24266</v>
      </c>
    </row>
    <row r="6797" spans="1:17" ht="45" x14ac:dyDescent="0.25">
      <c r="A6797" s="72">
        <v>6803</v>
      </c>
      <c r="B6797" s="73" t="s">
        <v>26563</v>
      </c>
      <c r="C6797" s="73" t="s">
        <v>26578</v>
      </c>
      <c r="D6797" s="73" t="s">
        <v>26604</v>
      </c>
      <c r="E6797" s="74" t="s">
        <v>3160</v>
      </c>
      <c r="F6797" s="74" t="s">
        <v>1883</v>
      </c>
      <c r="G6797" s="74" t="s">
        <v>3239</v>
      </c>
      <c r="H6797" s="74" t="s">
        <v>21977</v>
      </c>
      <c r="I6797" s="74" t="s">
        <v>14853</v>
      </c>
      <c r="J6797" s="74" t="s">
        <v>14854</v>
      </c>
      <c r="K6797" s="74" t="s">
        <v>15</v>
      </c>
      <c r="L6797" s="85">
        <v>40135</v>
      </c>
      <c r="M6797" s="85">
        <v>40135</v>
      </c>
      <c r="N6797" s="85">
        <v>40360</v>
      </c>
      <c r="O6797" s="85">
        <v>40360</v>
      </c>
      <c r="P6797" s="159">
        <v>512208.86</v>
      </c>
      <c r="Q6797" s="74" t="s">
        <v>24556</v>
      </c>
    </row>
    <row r="6798" spans="1:17" ht="45" x14ac:dyDescent="0.25">
      <c r="A6798" s="72">
        <v>6804</v>
      </c>
      <c r="B6798" s="73" t="s">
        <v>26563</v>
      </c>
      <c r="C6798" s="73" t="s">
        <v>26578</v>
      </c>
      <c r="D6798" s="73" t="s">
        <v>26604</v>
      </c>
      <c r="E6798" s="74" t="s">
        <v>3160</v>
      </c>
      <c r="F6798" s="74" t="s">
        <v>1883</v>
      </c>
      <c r="G6798" s="74" t="s">
        <v>3239</v>
      </c>
      <c r="H6798" s="74" t="s">
        <v>21977</v>
      </c>
      <c r="I6798" s="74" t="s">
        <v>14855</v>
      </c>
      <c r="J6798" s="74" t="s">
        <v>14856</v>
      </c>
      <c r="K6798" s="74" t="s">
        <v>15</v>
      </c>
      <c r="L6798" s="85">
        <v>40135</v>
      </c>
      <c r="M6798" s="85">
        <v>40259</v>
      </c>
      <c r="N6798" s="85">
        <v>40482</v>
      </c>
      <c r="O6798" s="85">
        <v>40482</v>
      </c>
      <c r="P6798" s="159">
        <v>103168.14</v>
      </c>
      <c r="Q6798" s="74" t="s">
        <v>22092</v>
      </c>
    </row>
    <row r="6799" spans="1:17" ht="45" x14ac:dyDescent="0.25">
      <c r="A6799" s="72">
        <v>6805</v>
      </c>
      <c r="B6799" s="73" t="s">
        <v>26563</v>
      </c>
      <c r="C6799" s="73" t="s">
        <v>26578</v>
      </c>
      <c r="D6799" s="73" t="s">
        <v>26604</v>
      </c>
      <c r="E6799" s="74" t="s">
        <v>3160</v>
      </c>
      <c r="F6799" s="74" t="s">
        <v>1883</v>
      </c>
      <c r="G6799" s="74" t="s">
        <v>3239</v>
      </c>
      <c r="H6799" s="74" t="s">
        <v>21977</v>
      </c>
      <c r="I6799" s="74" t="s">
        <v>14857</v>
      </c>
      <c r="J6799" s="74" t="s">
        <v>14858</v>
      </c>
      <c r="K6799" s="74" t="s">
        <v>15</v>
      </c>
      <c r="L6799" s="85">
        <v>40249</v>
      </c>
      <c r="M6799" s="85">
        <v>40259</v>
      </c>
      <c r="N6799" s="85">
        <v>40482</v>
      </c>
      <c r="O6799" s="85">
        <v>40482</v>
      </c>
      <c r="P6799" s="159">
        <v>402000</v>
      </c>
      <c r="Q6799" s="74" t="s">
        <v>22879</v>
      </c>
    </row>
    <row r="6800" spans="1:17" ht="30" x14ac:dyDescent="0.25">
      <c r="A6800" s="72">
        <v>6806</v>
      </c>
      <c r="B6800" s="73" t="s">
        <v>26563</v>
      </c>
      <c r="C6800" s="73" t="s">
        <v>26567</v>
      </c>
      <c r="D6800" s="73" t="s">
        <v>26602</v>
      </c>
      <c r="E6800" s="74" t="s">
        <v>3160</v>
      </c>
      <c r="F6800" s="74" t="s">
        <v>1883</v>
      </c>
      <c r="G6800" s="74" t="s">
        <v>3239</v>
      </c>
      <c r="H6800" s="74" t="s">
        <v>21977</v>
      </c>
      <c r="I6800" s="74" t="s">
        <v>14859</v>
      </c>
      <c r="J6800" s="74" t="s">
        <v>28813</v>
      </c>
      <c r="K6800" s="74" t="s">
        <v>124</v>
      </c>
      <c r="L6800" s="85">
        <v>39904</v>
      </c>
      <c r="M6800" s="85">
        <v>40197</v>
      </c>
      <c r="N6800" s="85">
        <v>40452</v>
      </c>
      <c r="O6800" s="85">
        <v>40770</v>
      </c>
      <c r="P6800" s="159">
        <v>1000000</v>
      </c>
      <c r="Q6800" s="74" t="s">
        <v>21539</v>
      </c>
    </row>
    <row r="6801" spans="1:17" ht="30" x14ac:dyDescent="0.25">
      <c r="A6801" s="72">
        <v>6807</v>
      </c>
      <c r="B6801" s="73" t="s">
        <v>26562</v>
      </c>
      <c r="C6801" s="73" t="s">
        <v>26567</v>
      </c>
      <c r="D6801" s="73" t="s">
        <v>26602</v>
      </c>
      <c r="E6801" s="74" t="s">
        <v>3160</v>
      </c>
      <c r="F6801" s="74" t="s">
        <v>1883</v>
      </c>
      <c r="G6801" s="74" t="s">
        <v>3239</v>
      </c>
      <c r="H6801" s="74" t="s">
        <v>21977</v>
      </c>
      <c r="I6801" s="74" t="s">
        <v>14860</v>
      </c>
      <c r="J6801" s="74" t="s">
        <v>28814</v>
      </c>
      <c r="K6801" s="74" t="s">
        <v>124</v>
      </c>
      <c r="L6801" s="85">
        <v>39904</v>
      </c>
      <c r="M6801" s="85">
        <v>40209</v>
      </c>
      <c r="N6801" s="85">
        <v>40527</v>
      </c>
      <c r="O6801" s="85">
        <v>1</v>
      </c>
      <c r="P6801" s="159">
        <v>5305000</v>
      </c>
      <c r="Q6801" s="74" t="s">
        <v>21539</v>
      </c>
    </row>
    <row r="6802" spans="1:17" ht="45" x14ac:dyDescent="0.25">
      <c r="A6802" s="72">
        <v>6808</v>
      </c>
      <c r="B6802" s="73" t="s">
        <v>26563</v>
      </c>
      <c r="C6802" s="73" t="s">
        <v>26578</v>
      </c>
      <c r="D6802" s="73" t="s">
        <v>26604</v>
      </c>
      <c r="E6802" s="74" t="s">
        <v>3160</v>
      </c>
      <c r="F6802" s="74" t="s">
        <v>1883</v>
      </c>
      <c r="G6802" s="74" t="s">
        <v>3239</v>
      </c>
      <c r="H6802" s="74" t="s">
        <v>21977</v>
      </c>
      <c r="I6802" s="74" t="s">
        <v>14861</v>
      </c>
      <c r="J6802" s="74" t="s">
        <v>14862</v>
      </c>
      <c r="K6802" s="74" t="s">
        <v>15</v>
      </c>
      <c r="L6802" s="85">
        <v>40135</v>
      </c>
      <c r="M6802" s="85">
        <v>40259</v>
      </c>
      <c r="N6802" s="85">
        <v>40481</v>
      </c>
      <c r="O6802" s="85">
        <v>40756</v>
      </c>
      <c r="P6802" s="159">
        <v>228134.02</v>
      </c>
      <c r="Q6802" s="74" t="s">
        <v>24484</v>
      </c>
    </row>
    <row r="6803" spans="1:17" ht="45" x14ac:dyDescent="0.25">
      <c r="A6803" s="72">
        <v>6809</v>
      </c>
      <c r="B6803" s="73" t="s">
        <v>26563</v>
      </c>
      <c r="C6803" s="73" t="s">
        <v>26578</v>
      </c>
      <c r="D6803" s="73" t="s">
        <v>26604</v>
      </c>
      <c r="E6803" s="74" t="s">
        <v>3160</v>
      </c>
      <c r="F6803" s="74" t="s">
        <v>1883</v>
      </c>
      <c r="G6803" s="74" t="s">
        <v>3239</v>
      </c>
      <c r="H6803" s="74" t="s">
        <v>21977</v>
      </c>
      <c r="I6803" s="74" t="s">
        <v>14863</v>
      </c>
      <c r="J6803" s="74" t="s">
        <v>14864</v>
      </c>
      <c r="K6803" s="74" t="s">
        <v>15</v>
      </c>
      <c r="L6803" s="85">
        <v>40142</v>
      </c>
      <c r="M6803" s="85">
        <v>40142</v>
      </c>
      <c r="N6803" s="85">
        <v>40466</v>
      </c>
      <c r="O6803" s="85">
        <v>40452</v>
      </c>
      <c r="P6803" s="159">
        <v>206918.13</v>
      </c>
      <c r="Q6803" s="74" t="s">
        <v>22821</v>
      </c>
    </row>
    <row r="6804" spans="1:17" ht="45" x14ac:dyDescent="0.25">
      <c r="A6804" s="72">
        <v>6810</v>
      </c>
      <c r="B6804" s="73" t="s">
        <v>26562</v>
      </c>
      <c r="C6804" s="73" t="s">
        <v>26570</v>
      </c>
      <c r="D6804" s="73" t="s">
        <v>26604</v>
      </c>
      <c r="E6804" s="74" t="s">
        <v>3160</v>
      </c>
      <c r="F6804" s="74" t="s">
        <v>1883</v>
      </c>
      <c r="G6804" s="74" t="s">
        <v>3239</v>
      </c>
      <c r="H6804" s="74" t="s">
        <v>21977</v>
      </c>
      <c r="I6804" s="74" t="s">
        <v>14865</v>
      </c>
      <c r="J6804" s="74" t="s">
        <v>14866</v>
      </c>
      <c r="K6804" s="74" t="s">
        <v>151</v>
      </c>
      <c r="L6804" s="85">
        <v>40260</v>
      </c>
      <c r="M6804" s="85">
        <v>40273</v>
      </c>
      <c r="N6804" s="85">
        <v>41182</v>
      </c>
      <c r="O6804" s="85">
        <v>1</v>
      </c>
      <c r="P6804" s="159">
        <v>1489002.77</v>
      </c>
      <c r="Q6804" s="74" t="s">
        <v>24557</v>
      </c>
    </row>
    <row r="6805" spans="1:17" ht="45" x14ac:dyDescent="0.25">
      <c r="A6805" s="72">
        <v>6811</v>
      </c>
      <c r="B6805" s="73" t="s">
        <v>26563</v>
      </c>
      <c r="C6805" s="73" t="s">
        <v>26578</v>
      </c>
      <c r="D6805" s="73" t="s">
        <v>26604</v>
      </c>
      <c r="E6805" s="74" t="s">
        <v>3160</v>
      </c>
      <c r="F6805" s="74" t="s">
        <v>1883</v>
      </c>
      <c r="G6805" s="74" t="s">
        <v>3239</v>
      </c>
      <c r="H6805" s="74" t="s">
        <v>21977</v>
      </c>
      <c r="I6805" s="74" t="s">
        <v>14867</v>
      </c>
      <c r="J6805" s="74" t="s">
        <v>14868</v>
      </c>
      <c r="K6805" s="74" t="s">
        <v>131</v>
      </c>
      <c r="L6805" s="85">
        <v>40184</v>
      </c>
      <c r="M6805" s="85">
        <v>40283</v>
      </c>
      <c r="N6805" s="85">
        <v>40665</v>
      </c>
      <c r="O6805" s="85">
        <v>40696</v>
      </c>
      <c r="P6805" s="159">
        <v>1200000</v>
      </c>
      <c r="Q6805" s="74" t="s">
        <v>21638</v>
      </c>
    </row>
    <row r="6806" spans="1:17" ht="45" x14ac:dyDescent="0.25">
      <c r="A6806" s="72">
        <v>6812</v>
      </c>
      <c r="B6806" s="73" t="s">
        <v>26563</v>
      </c>
      <c r="C6806" s="73" t="s">
        <v>26578</v>
      </c>
      <c r="D6806" s="73" t="s">
        <v>26604</v>
      </c>
      <c r="E6806" s="74" t="s">
        <v>3160</v>
      </c>
      <c r="F6806" s="74" t="s">
        <v>1883</v>
      </c>
      <c r="G6806" s="74" t="s">
        <v>3239</v>
      </c>
      <c r="H6806" s="74" t="s">
        <v>21977</v>
      </c>
      <c r="I6806" s="74" t="s">
        <v>14869</v>
      </c>
      <c r="J6806" s="74" t="s">
        <v>14870</v>
      </c>
      <c r="K6806" s="74" t="s">
        <v>15</v>
      </c>
      <c r="L6806" s="85">
        <v>40190</v>
      </c>
      <c r="M6806" s="85">
        <v>40340</v>
      </c>
      <c r="N6806" s="85">
        <v>40512</v>
      </c>
      <c r="O6806" s="85">
        <v>40483</v>
      </c>
      <c r="P6806" s="159">
        <v>1300000</v>
      </c>
      <c r="Q6806" s="74" t="s">
        <v>24558</v>
      </c>
    </row>
    <row r="6807" spans="1:17" ht="45" x14ac:dyDescent="0.25">
      <c r="A6807" s="72">
        <v>6813</v>
      </c>
      <c r="B6807" s="73" t="s">
        <v>26563</v>
      </c>
      <c r="C6807" s="73" t="s">
        <v>26578</v>
      </c>
      <c r="D6807" s="73" t="s">
        <v>26604</v>
      </c>
      <c r="E6807" s="74" t="s">
        <v>3160</v>
      </c>
      <c r="F6807" s="74" t="s">
        <v>1883</v>
      </c>
      <c r="G6807" s="74" t="s">
        <v>3239</v>
      </c>
      <c r="H6807" s="74" t="s">
        <v>21977</v>
      </c>
      <c r="I6807" s="74" t="s">
        <v>14871</v>
      </c>
      <c r="J6807" s="74" t="s">
        <v>14872</v>
      </c>
      <c r="K6807" s="74" t="s">
        <v>15</v>
      </c>
      <c r="L6807" s="85">
        <v>40190</v>
      </c>
      <c r="M6807" s="85">
        <v>40322</v>
      </c>
      <c r="N6807" s="85">
        <v>40497</v>
      </c>
      <c r="O6807" s="85">
        <v>40490</v>
      </c>
      <c r="P6807" s="159">
        <v>881000</v>
      </c>
      <c r="Q6807" s="74" t="s">
        <v>24559</v>
      </c>
    </row>
    <row r="6808" spans="1:17" ht="45" x14ac:dyDescent="0.25">
      <c r="A6808" s="72">
        <v>6814</v>
      </c>
      <c r="B6808" s="73" t="s">
        <v>26563</v>
      </c>
      <c r="C6808" s="73" t="s">
        <v>26578</v>
      </c>
      <c r="D6808" s="73" t="s">
        <v>26604</v>
      </c>
      <c r="E6808" s="74" t="s">
        <v>3160</v>
      </c>
      <c r="F6808" s="74" t="s">
        <v>1883</v>
      </c>
      <c r="G6808" s="74" t="s">
        <v>3239</v>
      </c>
      <c r="H6808" s="74" t="s">
        <v>21977</v>
      </c>
      <c r="I6808" s="74" t="s">
        <v>14873</v>
      </c>
      <c r="J6808" s="74" t="s">
        <v>14874</v>
      </c>
      <c r="K6808" s="74" t="s">
        <v>15</v>
      </c>
      <c r="L6808" s="85">
        <v>40190</v>
      </c>
      <c r="M6808" s="85">
        <v>40296</v>
      </c>
      <c r="N6808" s="85">
        <v>40451</v>
      </c>
      <c r="O6808" s="85">
        <v>40449</v>
      </c>
      <c r="P6808" s="159">
        <v>1272440.4099999999</v>
      </c>
      <c r="Q6808" s="74" t="s">
        <v>24162</v>
      </c>
    </row>
    <row r="6809" spans="1:17" ht="45" x14ac:dyDescent="0.25">
      <c r="A6809" s="72">
        <v>6815</v>
      </c>
      <c r="B6809" s="73" t="s">
        <v>26563</v>
      </c>
      <c r="C6809" s="73" t="s">
        <v>26578</v>
      </c>
      <c r="D6809" s="73" t="s">
        <v>26604</v>
      </c>
      <c r="E6809" s="74" t="s">
        <v>3160</v>
      </c>
      <c r="F6809" s="74" t="s">
        <v>1883</v>
      </c>
      <c r="G6809" s="74" t="s">
        <v>3239</v>
      </c>
      <c r="H6809" s="74" t="s">
        <v>21977</v>
      </c>
      <c r="I6809" s="74" t="s">
        <v>14875</v>
      </c>
      <c r="J6809" s="74" t="s">
        <v>14876</v>
      </c>
      <c r="K6809" s="74" t="s">
        <v>131</v>
      </c>
      <c r="L6809" s="85">
        <v>40205</v>
      </c>
      <c r="M6809" s="85">
        <v>40205</v>
      </c>
      <c r="N6809" s="85">
        <v>40512</v>
      </c>
      <c r="O6809" s="85">
        <v>40724</v>
      </c>
      <c r="P6809" s="159">
        <v>1070230.04</v>
      </c>
      <c r="Q6809" s="74" t="s">
        <v>21664</v>
      </c>
    </row>
    <row r="6810" spans="1:17" ht="45" x14ac:dyDescent="0.25">
      <c r="A6810" s="72">
        <v>6816</v>
      </c>
      <c r="B6810" s="73" t="s">
        <v>26562</v>
      </c>
      <c r="C6810" s="73" t="s">
        <v>26571</v>
      </c>
      <c r="D6810" s="73" t="s">
        <v>26604</v>
      </c>
      <c r="E6810" s="74" t="s">
        <v>3160</v>
      </c>
      <c r="F6810" s="74" t="s">
        <v>1883</v>
      </c>
      <c r="G6810" s="74" t="s">
        <v>3239</v>
      </c>
      <c r="H6810" s="74" t="s">
        <v>21977</v>
      </c>
      <c r="I6810" s="74" t="s">
        <v>14877</v>
      </c>
      <c r="J6810" s="74" t="s">
        <v>14878</v>
      </c>
      <c r="K6810" s="74" t="s">
        <v>15</v>
      </c>
      <c r="L6810" s="85">
        <v>40273</v>
      </c>
      <c r="M6810" s="85">
        <v>40294</v>
      </c>
      <c r="N6810" s="85">
        <v>40908</v>
      </c>
      <c r="O6810" s="85">
        <v>1</v>
      </c>
      <c r="P6810" s="159">
        <v>4561259.68</v>
      </c>
      <c r="Q6810" s="74" t="s">
        <v>24560</v>
      </c>
    </row>
    <row r="6811" spans="1:17" ht="45" x14ac:dyDescent="0.25">
      <c r="A6811" s="72">
        <v>6817</v>
      </c>
      <c r="B6811" s="73" t="s">
        <v>26562</v>
      </c>
      <c r="C6811" s="73" t="s">
        <v>26571</v>
      </c>
      <c r="D6811" s="73" t="s">
        <v>26604</v>
      </c>
      <c r="E6811" s="74" t="s">
        <v>3160</v>
      </c>
      <c r="F6811" s="74" t="s">
        <v>1883</v>
      </c>
      <c r="G6811" s="74" t="s">
        <v>3239</v>
      </c>
      <c r="H6811" s="74" t="s">
        <v>21977</v>
      </c>
      <c r="I6811" s="74" t="s">
        <v>14879</v>
      </c>
      <c r="J6811" s="74" t="s">
        <v>14880</v>
      </c>
      <c r="K6811" s="74" t="s">
        <v>15</v>
      </c>
      <c r="L6811" s="85">
        <v>40214</v>
      </c>
      <c r="M6811" s="85">
        <v>40214</v>
      </c>
      <c r="N6811" s="85">
        <v>41274</v>
      </c>
      <c r="O6811" s="85">
        <v>1</v>
      </c>
      <c r="P6811" s="159">
        <v>2909719.02</v>
      </c>
      <c r="Q6811" s="74" t="s">
        <v>24561</v>
      </c>
    </row>
    <row r="6812" spans="1:17" ht="45" x14ac:dyDescent="0.25">
      <c r="A6812" s="72">
        <v>6818</v>
      </c>
      <c r="B6812" s="73" t="s">
        <v>26563</v>
      </c>
      <c r="C6812" s="73" t="s">
        <v>26573</v>
      </c>
      <c r="D6812" s="73" t="s">
        <v>26604</v>
      </c>
      <c r="E6812" s="74" t="s">
        <v>3160</v>
      </c>
      <c r="F6812" s="74" t="s">
        <v>1883</v>
      </c>
      <c r="G6812" s="74" t="s">
        <v>19</v>
      </c>
      <c r="H6812" s="74" t="s">
        <v>21977</v>
      </c>
      <c r="I6812" s="74" t="s">
        <v>14881</v>
      </c>
      <c r="J6812" s="74" t="s">
        <v>14882</v>
      </c>
      <c r="K6812" s="74" t="s">
        <v>15</v>
      </c>
      <c r="L6812" s="85">
        <v>40217</v>
      </c>
      <c r="M6812" s="85">
        <v>40316</v>
      </c>
      <c r="N6812" s="85">
        <v>40512</v>
      </c>
      <c r="O6812" s="85">
        <v>40688</v>
      </c>
      <c r="P6812" s="159">
        <v>231808.67</v>
      </c>
      <c r="Q6812" s="74" t="s">
        <v>24519</v>
      </c>
    </row>
    <row r="6813" spans="1:17" ht="45" x14ac:dyDescent="0.25">
      <c r="A6813" s="72">
        <v>6819</v>
      </c>
      <c r="B6813" s="73" t="s">
        <v>26563</v>
      </c>
      <c r="C6813" s="73" t="s">
        <v>26578</v>
      </c>
      <c r="D6813" s="73" t="s">
        <v>26604</v>
      </c>
      <c r="E6813" s="74" t="s">
        <v>3160</v>
      </c>
      <c r="F6813" s="74" t="s">
        <v>1883</v>
      </c>
      <c r="G6813" s="74" t="s">
        <v>3239</v>
      </c>
      <c r="H6813" s="74" t="s">
        <v>21977</v>
      </c>
      <c r="I6813" s="74" t="s">
        <v>14883</v>
      </c>
      <c r="J6813" s="74" t="s">
        <v>14884</v>
      </c>
      <c r="K6813" s="74" t="s">
        <v>15</v>
      </c>
      <c r="L6813" s="85">
        <v>40219</v>
      </c>
      <c r="M6813" s="85">
        <v>40392</v>
      </c>
      <c r="N6813" s="85">
        <v>40512</v>
      </c>
      <c r="O6813" s="85">
        <v>40501</v>
      </c>
      <c r="P6813" s="159">
        <v>2163906.4900000002</v>
      </c>
      <c r="Q6813" s="74" t="s">
        <v>24562</v>
      </c>
    </row>
    <row r="6814" spans="1:17" ht="45" x14ac:dyDescent="0.25">
      <c r="A6814" s="72">
        <v>6820</v>
      </c>
      <c r="B6814" s="73" t="s">
        <v>26563</v>
      </c>
      <c r="C6814" s="73" t="s">
        <v>26578</v>
      </c>
      <c r="D6814" s="73" t="s">
        <v>26604</v>
      </c>
      <c r="E6814" s="74" t="s">
        <v>3160</v>
      </c>
      <c r="F6814" s="74" t="s">
        <v>1883</v>
      </c>
      <c r="G6814" s="74" t="s">
        <v>3239</v>
      </c>
      <c r="H6814" s="74" t="s">
        <v>21977</v>
      </c>
      <c r="I6814" s="74" t="s">
        <v>14885</v>
      </c>
      <c r="J6814" s="74" t="s">
        <v>14886</v>
      </c>
      <c r="K6814" s="74" t="s">
        <v>15</v>
      </c>
      <c r="L6814" s="85">
        <v>40226</v>
      </c>
      <c r="M6814" s="85">
        <v>40352</v>
      </c>
      <c r="N6814" s="85">
        <v>41348</v>
      </c>
      <c r="O6814" s="85">
        <v>40835</v>
      </c>
      <c r="P6814" s="159">
        <v>255410.75</v>
      </c>
      <c r="Q6814" s="74" t="s">
        <v>24563</v>
      </c>
    </row>
    <row r="6815" spans="1:17" ht="45" x14ac:dyDescent="0.25">
      <c r="A6815" s="72">
        <v>6821</v>
      </c>
      <c r="B6815" s="73" t="s">
        <v>26563</v>
      </c>
      <c r="C6815" s="73" t="s">
        <v>26578</v>
      </c>
      <c r="D6815" s="73" t="s">
        <v>26604</v>
      </c>
      <c r="E6815" s="74" t="s">
        <v>3160</v>
      </c>
      <c r="F6815" s="74" t="s">
        <v>1883</v>
      </c>
      <c r="G6815" s="74" t="s">
        <v>3239</v>
      </c>
      <c r="H6815" s="74" t="s">
        <v>21977</v>
      </c>
      <c r="I6815" s="74" t="s">
        <v>14887</v>
      </c>
      <c r="J6815" s="74" t="s">
        <v>14888</v>
      </c>
      <c r="K6815" s="74" t="s">
        <v>15</v>
      </c>
      <c r="L6815" s="85">
        <v>40226</v>
      </c>
      <c r="M6815" s="85">
        <v>40309</v>
      </c>
      <c r="N6815" s="85">
        <v>40512</v>
      </c>
      <c r="O6815" s="85">
        <v>40490</v>
      </c>
      <c r="P6815" s="159">
        <v>173129.55</v>
      </c>
      <c r="Q6815" s="74" t="s">
        <v>24564</v>
      </c>
    </row>
    <row r="6816" spans="1:17" ht="45" x14ac:dyDescent="0.25">
      <c r="A6816" s="72">
        <v>6822</v>
      </c>
      <c r="B6816" s="73" t="s">
        <v>26563</v>
      </c>
      <c r="C6816" s="73" t="s">
        <v>26578</v>
      </c>
      <c r="D6816" s="73" t="s">
        <v>26604</v>
      </c>
      <c r="E6816" s="74" t="s">
        <v>3160</v>
      </c>
      <c r="F6816" s="74" t="s">
        <v>1883</v>
      </c>
      <c r="G6816" s="74" t="s">
        <v>3239</v>
      </c>
      <c r="H6816" s="74" t="s">
        <v>21977</v>
      </c>
      <c r="I6816" s="74" t="s">
        <v>14889</v>
      </c>
      <c r="J6816" s="74" t="s">
        <v>14890</v>
      </c>
      <c r="K6816" s="74" t="s">
        <v>15</v>
      </c>
      <c r="L6816" s="85">
        <v>40226</v>
      </c>
      <c r="M6816" s="85">
        <v>40413</v>
      </c>
      <c r="N6816" s="85">
        <v>40512</v>
      </c>
      <c r="O6816" s="85">
        <v>40478</v>
      </c>
      <c r="P6816" s="159">
        <v>954872.94</v>
      </c>
      <c r="Q6816" s="74" t="s">
        <v>24565</v>
      </c>
    </row>
    <row r="6817" spans="1:17" ht="45" x14ac:dyDescent="0.25">
      <c r="A6817" s="72">
        <v>6823</v>
      </c>
      <c r="B6817" s="73" t="s">
        <v>26563</v>
      </c>
      <c r="C6817" s="73" t="s">
        <v>26578</v>
      </c>
      <c r="D6817" s="73" t="s">
        <v>26604</v>
      </c>
      <c r="E6817" s="74" t="s">
        <v>3160</v>
      </c>
      <c r="F6817" s="74" t="s">
        <v>1883</v>
      </c>
      <c r="G6817" s="74" t="s">
        <v>3239</v>
      </c>
      <c r="H6817" s="74" t="s">
        <v>21977</v>
      </c>
      <c r="I6817" s="74" t="s">
        <v>14891</v>
      </c>
      <c r="J6817" s="74" t="s">
        <v>14892</v>
      </c>
      <c r="K6817" s="74" t="s">
        <v>15</v>
      </c>
      <c r="L6817" s="85">
        <v>40226</v>
      </c>
      <c r="M6817" s="85">
        <v>40392</v>
      </c>
      <c r="N6817" s="85">
        <v>40512</v>
      </c>
      <c r="O6817" s="85">
        <v>40851</v>
      </c>
      <c r="P6817" s="159">
        <v>2504684.12</v>
      </c>
      <c r="Q6817" s="74" t="s">
        <v>21418</v>
      </c>
    </row>
    <row r="6818" spans="1:17" ht="45" x14ac:dyDescent="0.25">
      <c r="A6818" s="72">
        <v>6824</v>
      </c>
      <c r="B6818" s="73" t="s">
        <v>26563</v>
      </c>
      <c r="C6818" s="73" t="s">
        <v>26578</v>
      </c>
      <c r="D6818" s="73" t="s">
        <v>26604</v>
      </c>
      <c r="E6818" s="74" t="s">
        <v>3160</v>
      </c>
      <c r="F6818" s="74" t="s">
        <v>1883</v>
      </c>
      <c r="G6818" s="74" t="s">
        <v>3239</v>
      </c>
      <c r="H6818" s="74" t="s">
        <v>21977</v>
      </c>
      <c r="I6818" s="74" t="s">
        <v>14893</v>
      </c>
      <c r="J6818" s="74" t="s">
        <v>14894</v>
      </c>
      <c r="K6818" s="74" t="s">
        <v>15</v>
      </c>
      <c r="L6818" s="85">
        <v>40226</v>
      </c>
      <c r="M6818" s="85">
        <v>40378</v>
      </c>
      <c r="N6818" s="85">
        <v>40451</v>
      </c>
      <c r="O6818" s="85">
        <v>40438</v>
      </c>
      <c r="P6818" s="159">
        <v>1030039.34</v>
      </c>
      <c r="Q6818" s="74" t="s">
        <v>24566</v>
      </c>
    </row>
    <row r="6819" spans="1:17" ht="45" x14ac:dyDescent="0.25">
      <c r="A6819" s="72">
        <v>6825</v>
      </c>
      <c r="B6819" s="73" t="s">
        <v>26563</v>
      </c>
      <c r="C6819" s="73" t="s">
        <v>26578</v>
      </c>
      <c r="D6819" s="73" t="s">
        <v>26604</v>
      </c>
      <c r="E6819" s="74" t="s">
        <v>3160</v>
      </c>
      <c r="F6819" s="74" t="s">
        <v>1883</v>
      </c>
      <c r="G6819" s="74" t="s">
        <v>3239</v>
      </c>
      <c r="H6819" s="74" t="s">
        <v>21977</v>
      </c>
      <c r="I6819" s="74" t="s">
        <v>14895</v>
      </c>
      <c r="J6819" s="74" t="s">
        <v>14896</v>
      </c>
      <c r="K6819" s="74" t="s">
        <v>23</v>
      </c>
      <c r="L6819" s="85">
        <v>40354</v>
      </c>
      <c r="M6819" s="85">
        <v>40392</v>
      </c>
      <c r="N6819" s="85">
        <v>40527</v>
      </c>
      <c r="O6819" s="85">
        <v>40827</v>
      </c>
      <c r="P6819" s="159">
        <v>1384609.62</v>
      </c>
      <c r="Q6819" s="74" t="s">
        <v>24567</v>
      </c>
    </row>
    <row r="6820" spans="1:17" ht="45" x14ac:dyDescent="0.25">
      <c r="A6820" s="72">
        <v>6826</v>
      </c>
      <c r="B6820" s="73" t="s">
        <v>26562</v>
      </c>
      <c r="C6820" s="73" t="s">
        <v>26578</v>
      </c>
      <c r="D6820" s="73" t="s">
        <v>26604</v>
      </c>
      <c r="E6820" s="74" t="s">
        <v>3160</v>
      </c>
      <c r="F6820" s="74" t="s">
        <v>1883</v>
      </c>
      <c r="G6820" s="74" t="s">
        <v>3239</v>
      </c>
      <c r="H6820" s="74" t="s">
        <v>21977</v>
      </c>
      <c r="I6820" s="74" t="s">
        <v>14897</v>
      </c>
      <c r="J6820" s="74" t="s">
        <v>27941</v>
      </c>
      <c r="K6820" s="74" t="s">
        <v>15</v>
      </c>
      <c r="L6820" s="85">
        <v>40350</v>
      </c>
      <c r="M6820" s="85">
        <v>40374</v>
      </c>
      <c r="N6820" s="85">
        <v>41182</v>
      </c>
      <c r="O6820" s="85">
        <v>1</v>
      </c>
      <c r="P6820" s="159">
        <v>1950000</v>
      </c>
      <c r="Q6820" s="74" t="s">
        <v>23876</v>
      </c>
    </row>
    <row r="6821" spans="1:17" ht="45" x14ac:dyDescent="0.25">
      <c r="A6821" s="72">
        <v>6827</v>
      </c>
      <c r="B6821" s="73" t="s">
        <v>26562</v>
      </c>
      <c r="C6821" s="73" t="s">
        <v>26578</v>
      </c>
      <c r="D6821" s="73" t="s">
        <v>26604</v>
      </c>
      <c r="E6821" s="74" t="s">
        <v>3160</v>
      </c>
      <c r="F6821" s="74" t="s">
        <v>1883</v>
      </c>
      <c r="G6821" s="74" t="s">
        <v>3239</v>
      </c>
      <c r="H6821" s="74" t="s">
        <v>21977</v>
      </c>
      <c r="I6821" s="74" t="s">
        <v>27766</v>
      </c>
      <c r="J6821" s="74" t="s">
        <v>28110</v>
      </c>
      <c r="K6821" s="74" t="s">
        <v>23</v>
      </c>
      <c r="L6821" s="85">
        <v>40714</v>
      </c>
      <c r="M6821" s="85">
        <v>40721</v>
      </c>
      <c r="N6821" s="85">
        <v>40816</v>
      </c>
      <c r="O6821" s="85">
        <v>1</v>
      </c>
      <c r="P6821" s="159">
        <v>277357.53000000003</v>
      </c>
      <c r="Q6821" s="74" t="s">
        <v>24412</v>
      </c>
    </row>
    <row r="6822" spans="1:17" ht="45" x14ac:dyDescent="0.25">
      <c r="A6822" s="72">
        <v>6828</v>
      </c>
      <c r="B6822" s="73" t="s">
        <v>26562</v>
      </c>
      <c r="C6822" s="73" t="s">
        <v>26578</v>
      </c>
      <c r="D6822" s="73" t="s">
        <v>26604</v>
      </c>
      <c r="E6822" s="74" t="s">
        <v>3160</v>
      </c>
      <c r="F6822" s="74" t="s">
        <v>1883</v>
      </c>
      <c r="G6822" s="74" t="s">
        <v>3239</v>
      </c>
      <c r="H6822" s="74" t="s">
        <v>21977</v>
      </c>
      <c r="I6822" s="74" t="s">
        <v>27767</v>
      </c>
      <c r="J6822" s="74" t="s">
        <v>28111</v>
      </c>
      <c r="K6822" s="74" t="s">
        <v>23</v>
      </c>
      <c r="L6822" s="85">
        <v>40714</v>
      </c>
      <c r="M6822" s="85">
        <v>40721</v>
      </c>
      <c r="N6822" s="85">
        <v>40816</v>
      </c>
      <c r="O6822" s="85">
        <v>1</v>
      </c>
      <c r="P6822" s="159">
        <v>87671</v>
      </c>
      <c r="Q6822" s="74" t="s">
        <v>28112</v>
      </c>
    </row>
    <row r="6823" spans="1:17" ht="45" x14ac:dyDescent="0.25">
      <c r="A6823" s="72">
        <v>6829</v>
      </c>
      <c r="B6823" s="73" t="s">
        <v>26562</v>
      </c>
      <c r="C6823" s="73" t="s">
        <v>26578</v>
      </c>
      <c r="D6823" s="73" t="s">
        <v>26604</v>
      </c>
      <c r="E6823" s="74" t="s">
        <v>3160</v>
      </c>
      <c r="F6823" s="74" t="s">
        <v>1883</v>
      </c>
      <c r="G6823" s="74" t="s">
        <v>3239</v>
      </c>
      <c r="H6823" s="74" t="s">
        <v>21977</v>
      </c>
      <c r="I6823" s="74" t="s">
        <v>27768</v>
      </c>
      <c r="J6823" s="74" t="s">
        <v>28113</v>
      </c>
      <c r="K6823" s="74" t="s">
        <v>23</v>
      </c>
      <c r="L6823" s="85">
        <v>40714</v>
      </c>
      <c r="M6823" s="85">
        <v>40721</v>
      </c>
      <c r="N6823" s="85">
        <v>40816</v>
      </c>
      <c r="O6823" s="85">
        <v>1</v>
      </c>
      <c r="P6823" s="159">
        <v>155121</v>
      </c>
      <c r="Q6823" s="74" t="s">
        <v>25546</v>
      </c>
    </row>
    <row r="6824" spans="1:17" ht="45" x14ac:dyDescent="0.25">
      <c r="A6824" s="72">
        <v>6830</v>
      </c>
      <c r="B6824" s="73" t="s">
        <v>26562</v>
      </c>
      <c r="C6824" s="73" t="s">
        <v>26571</v>
      </c>
      <c r="D6824" s="73" t="s">
        <v>26604</v>
      </c>
      <c r="E6824" s="74" t="s">
        <v>3160</v>
      </c>
      <c r="F6824" s="74" t="s">
        <v>1883</v>
      </c>
      <c r="G6824" s="74" t="s">
        <v>3239</v>
      </c>
      <c r="H6824" s="74" t="s">
        <v>21977</v>
      </c>
      <c r="I6824" s="74" t="s">
        <v>27942</v>
      </c>
      <c r="J6824" s="74" t="s">
        <v>28114</v>
      </c>
      <c r="K6824" s="74" t="s">
        <v>15</v>
      </c>
      <c r="L6824" s="85">
        <v>40441</v>
      </c>
      <c r="M6824" s="85">
        <v>40441</v>
      </c>
      <c r="N6824" s="85">
        <v>41639</v>
      </c>
      <c r="O6824" s="85">
        <v>1</v>
      </c>
      <c r="P6824" s="159">
        <v>5027105.37</v>
      </c>
      <c r="Q6824" s="74" t="s">
        <v>28115</v>
      </c>
    </row>
    <row r="6825" spans="1:17" ht="45" x14ac:dyDescent="0.25">
      <c r="A6825" s="72">
        <v>6831</v>
      </c>
      <c r="B6825" s="73" t="s">
        <v>26563</v>
      </c>
      <c r="C6825" s="73" t="s">
        <v>26573</v>
      </c>
      <c r="D6825" s="73" t="s">
        <v>26604</v>
      </c>
      <c r="E6825" s="74" t="s">
        <v>3160</v>
      </c>
      <c r="F6825" s="74" t="s">
        <v>14303</v>
      </c>
      <c r="G6825" s="74" t="s">
        <v>19</v>
      </c>
      <c r="H6825" s="74" t="s">
        <v>21372</v>
      </c>
      <c r="I6825" s="74" t="s">
        <v>14898</v>
      </c>
      <c r="J6825" s="74" t="s">
        <v>14899</v>
      </c>
      <c r="K6825" s="74" t="s">
        <v>15</v>
      </c>
      <c r="L6825" s="85">
        <v>40303</v>
      </c>
      <c r="M6825" s="85">
        <v>40406</v>
      </c>
      <c r="N6825" s="85">
        <v>40391</v>
      </c>
      <c r="O6825" s="85">
        <v>40443</v>
      </c>
      <c r="P6825" s="159">
        <v>364707.22</v>
      </c>
      <c r="Q6825" s="74" t="s">
        <v>24568</v>
      </c>
    </row>
    <row r="6826" spans="1:17" ht="45" x14ac:dyDescent="0.25">
      <c r="A6826" s="72">
        <v>6832</v>
      </c>
      <c r="B6826" s="73" t="s">
        <v>26563</v>
      </c>
      <c r="C6826" s="73" t="s">
        <v>26573</v>
      </c>
      <c r="D6826" s="73" t="s">
        <v>26604</v>
      </c>
      <c r="E6826" s="74" t="s">
        <v>3160</v>
      </c>
      <c r="F6826" s="74" t="s">
        <v>14303</v>
      </c>
      <c r="G6826" s="74" t="s">
        <v>19</v>
      </c>
      <c r="H6826" s="74" t="s">
        <v>21372</v>
      </c>
      <c r="I6826" s="74" t="s">
        <v>14900</v>
      </c>
      <c r="J6826" s="74" t="s">
        <v>14901</v>
      </c>
      <c r="K6826" s="74" t="s">
        <v>15</v>
      </c>
      <c r="L6826" s="85">
        <v>40344</v>
      </c>
      <c r="M6826" s="85">
        <v>40350</v>
      </c>
      <c r="N6826" s="85">
        <v>40360</v>
      </c>
      <c r="O6826" s="85">
        <v>40358</v>
      </c>
      <c r="P6826" s="159">
        <v>185948.44</v>
      </c>
      <c r="Q6826" s="74" t="s">
        <v>24342</v>
      </c>
    </row>
    <row r="6827" spans="1:17" ht="45" x14ac:dyDescent="0.25">
      <c r="A6827" s="72">
        <v>6833</v>
      </c>
      <c r="B6827" s="73" t="s">
        <v>26562</v>
      </c>
      <c r="C6827" s="73" t="s">
        <v>26571</v>
      </c>
      <c r="D6827" s="73" t="s">
        <v>26604</v>
      </c>
      <c r="E6827" s="74" t="s">
        <v>3160</v>
      </c>
      <c r="F6827" s="74" t="s">
        <v>644</v>
      </c>
      <c r="G6827" s="74" t="s">
        <v>19</v>
      </c>
      <c r="H6827" s="74" t="s">
        <v>19</v>
      </c>
      <c r="I6827" s="74" t="s">
        <v>14902</v>
      </c>
      <c r="J6827" s="74" t="s">
        <v>14903</v>
      </c>
      <c r="K6827" s="74" t="s">
        <v>23</v>
      </c>
      <c r="L6827" s="85">
        <v>39944</v>
      </c>
      <c r="M6827" s="85">
        <v>39944</v>
      </c>
      <c r="N6827" s="85">
        <v>41305</v>
      </c>
      <c r="O6827" s="85">
        <v>1</v>
      </c>
      <c r="P6827" s="159">
        <v>2606740</v>
      </c>
      <c r="Q6827" s="74" t="s">
        <v>21571</v>
      </c>
    </row>
    <row r="6828" spans="1:17" x14ac:dyDescent="0.25">
      <c r="A6828" s="72">
        <v>6834</v>
      </c>
      <c r="B6828" s="73" t="s">
        <v>26562</v>
      </c>
      <c r="C6828" s="73" t="s">
        <v>26569</v>
      </c>
      <c r="D6828" s="73" t="s">
        <v>26603</v>
      </c>
      <c r="E6828" s="74" t="s">
        <v>3160</v>
      </c>
      <c r="F6828" s="74" t="s">
        <v>644</v>
      </c>
      <c r="G6828" s="74" t="s">
        <v>19</v>
      </c>
      <c r="H6828" s="74" t="s">
        <v>19</v>
      </c>
      <c r="I6828" s="74" t="s">
        <v>24569</v>
      </c>
      <c r="J6828" s="74" t="s">
        <v>30771</v>
      </c>
      <c r="K6828" s="74" t="s">
        <v>124</v>
      </c>
      <c r="L6828" s="85">
        <v>40303</v>
      </c>
      <c r="M6828" s="85">
        <v>40303</v>
      </c>
      <c r="N6828" s="85">
        <v>40787</v>
      </c>
      <c r="O6828" s="85">
        <v>1</v>
      </c>
      <c r="P6828" s="159">
        <v>960584</v>
      </c>
      <c r="Q6828" s="74" t="s">
        <v>24570</v>
      </c>
    </row>
    <row r="6829" spans="1:17" ht="45" x14ac:dyDescent="0.25">
      <c r="A6829" s="72">
        <v>6835</v>
      </c>
      <c r="B6829" s="73" t="s">
        <v>26563</v>
      </c>
      <c r="C6829" s="73" t="s">
        <v>26571</v>
      </c>
      <c r="D6829" s="73" t="s">
        <v>26604</v>
      </c>
      <c r="E6829" s="74" t="s">
        <v>3333</v>
      </c>
      <c r="F6829" s="74" t="s">
        <v>7226</v>
      </c>
      <c r="G6829" s="74" t="s">
        <v>19</v>
      </c>
      <c r="H6829" s="74" t="s">
        <v>21413</v>
      </c>
      <c r="I6829" s="74" t="s">
        <v>7227</v>
      </c>
      <c r="J6829" s="74" t="s">
        <v>7228</v>
      </c>
      <c r="K6829" s="74" t="s">
        <v>15</v>
      </c>
      <c r="L6829" s="85">
        <v>39895</v>
      </c>
      <c r="M6829" s="85">
        <v>39934</v>
      </c>
      <c r="N6829" s="85">
        <v>40009</v>
      </c>
      <c r="O6829" s="85">
        <v>40010</v>
      </c>
      <c r="P6829" s="159">
        <v>7312124</v>
      </c>
      <c r="Q6829" s="74" t="s">
        <v>24571</v>
      </c>
    </row>
    <row r="6830" spans="1:17" ht="45" x14ac:dyDescent="0.25">
      <c r="A6830" s="72">
        <v>6836</v>
      </c>
      <c r="B6830" s="73" t="s">
        <v>26563</v>
      </c>
      <c r="C6830" s="73" t="s">
        <v>26571</v>
      </c>
      <c r="D6830" s="73" t="s">
        <v>26604</v>
      </c>
      <c r="E6830" s="74" t="s">
        <v>3333</v>
      </c>
      <c r="F6830" s="74" t="s">
        <v>3334</v>
      </c>
      <c r="G6830" s="74" t="s">
        <v>19</v>
      </c>
      <c r="H6830" s="74" t="s">
        <v>17044</v>
      </c>
      <c r="I6830" s="74" t="s">
        <v>3335</v>
      </c>
      <c r="J6830" s="74" t="s">
        <v>3336</v>
      </c>
      <c r="K6830" s="74" t="s">
        <v>15</v>
      </c>
      <c r="L6830" s="85">
        <v>39926</v>
      </c>
      <c r="M6830" s="85">
        <v>39937</v>
      </c>
      <c r="N6830" s="85">
        <v>40025</v>
      </c>
      <c r="O6830" s="85">
        <v>39996</v>
      </c>
      <c r="P6830" s="159">
        <v>5143074</v>
      </c>
      <c r="Q6830" s="74" t="s">
        <v>24572</v>
      </c>
    </row>
    <row r="6831" spans="1:17" ht="45" x14ac:dyDescent="0.25">
      <c r="A6831" s="72">
        <v>6837</v>
      </c>
      <c r="B6831" s="73" t="s">
        <v>26563</v>
      </c>
      <c r="C6831" s="73" t="s">
        <v>26571</v>
      </c>
      <c r="D6831" s="73" t="s">
        <v>26604</v>
      </c>
      <c r="E6831" s="74" t="s">
        <v>3333</v>
      </c>
      <c r="F6831" s="74" t="s">
        <v>7195</v>
      </c>
      <c r="G6831" s="74" t="s">
        <v>19</v>
      </c>
      <c r="H6831" s="74" t="s">
        <v>21732</v>
      </c>
      <c r="I6831" s="74" t="s">
        <v>7196</v>
      </c>
      <c r="J6831" s="74" t="s">
        <v>7197</v>
      </c>
      <c r="K6831" s="74" t="s">
        <v>15</v>
      </c>
      <c r="L6831" s="85">
        <v>39883</v>
      </c>
      <c r="M6831" s="85">
        <v>39934</v>
      </c>
      <c r="N6831" s="85">
        <v>40081</v>
      </c>
      <c r="O6831" s="85">
        <v>40101</v>
      </c>
      <c r="P6831" s="159">
        <v>4163703</v>
      </c>
      <c r="Q6831" s="74" t="s">
        <v>24573</v>
      </c>
    </row>
    <row r="6832" spans="1:17" ht="45" x14ac:dyDescent="0.25">
      <c r="A6832" s="72">
        <v>6838</v>
      </c>
      <c r="B6832" s="73" t="s">
        <v>26563</v>
      </c>
      <c r="C6832" s="73" t="s">
        <v>26573</v>
      </c>
      <c r="D6832" s="73" t="s">
        <v>26604</v>
      </c>
      <c r="E6832" s="74" t="s">
        <v>3333</v>
      </c>
      <c r="F6832" s="74" t="s">
        <v>3337</v>
      </c>
      <c r="G6832" s="74" t="s">
        <v>19</v>
      </c>
      <c r="H6832" s="74" t="s">
        <v>21372</v>
      </c>
      <c r="I6832" s="74" t="s">
        <v>3338</v>
      </c>
      <c r="J6832" s="74" t="s">
        <v>3339</v>
      </c>
      <c r="K6832" s="74" t="s">
        <v>15</v>
      </c>
      <c r="L6832" s="85">
        <v>39937</v>
      </c>
      <c r="M6832" s="85">
        <v>39944</v>
      </c>
      <c r="N6832" s="85">
        <v>40067</v>
      </c>
      <c r="O6832" s="85">
        <v>40078</v>
      </c>
      <c r="P6832" s="159">
        <v>4769068</v>
      </c>
      <c r="Q6832" s="74" t="s">
        <v>24574</v>
      </c>
    </row>
    <row r="6833" spans="1:17" ht="45" x14ac:dyDescent="0.25">
      <c r="A6833" s="72">
        <v>6839</v>
      </c>
      <c r="B6833" s="73" t="s">
        <v>26563</v>
      </c>
      <c r="C6833" s="73" t="s">
        <v>26571</v>
      </c>
      <c r="D6833" s="73" t="s">
        <v>26604</v>
      </c>
      <c r="E6833" s="74" t="s">
        <v>3333</v>
      </c>
      <c r="F6833" s="74" t="s">
        <v>644</v>
      </c>
      <c r="G6833" s="74" t="s">
        <v>19</v>
      </c>
      <c r="H6833" s="74" t="s">
        <v>19</v>
      </c>
      <c r="I6833" s="74" t="s">
        <v>3340</v>
      </c>
      <c r="J6833" s="74" t="s">
        <v>3341</v>
      </c>
      <c r="K6833" s="74" t="s">
        <v>23</v>
      </c>
      <c r="L6833" s="85">
        <v>39919</v>
      </c>
      <c r="M6833" s="85">
        <v>39937</v>
      </c>
      <c r="N6833" s="85">
        <v>40029</v>
      </c>
      <c r="O6833" s="85">
        <v>40003</v>
      </c>
      <c r="P6833" s="159">
        <v>471228.93</v>
      </c>
      <c r="Q6833" s="74" t="s">
        <v>24575</v>
      </c>
    </row>
    <row r="6834" spans="1:17" ht="45" x14ac:dyDescent="0.25">
      <c r="A6834" s="72">
        <v>6840</v>
      </c>
      <c r="B6834" s="73" t="s">
        <v>26563</v>
      </c>
      <c r="C6834" s="73" t="s">
        <v>26571</v>
      </c>
      <c r="D6834" s="73" t="s">
        <v>26604</v>
      </c>
      <c r="E6834" s="74" t="s">
        <v>3333</v>
      </c>
      <c r="F6834" s="74" t="s">
        <v>644</v>
      </c>
      <c r="G6834" s="74" t="s">
        <v>19</v>
      </c>
      <c r="H6834" s="74" t="s">
        <v>19</v>
      </c>
      <c r="I6834" s="74" t="s">
        <v>3342</v>
      </c>
      <c r="J6834" s="74" t="s">
        <v>3343</v>
      </c>
      <c r="K6834" s="74" t="s">
        <v>23</v>
      </c>
      <c r="L6834" s="85">
        <v>39920</v>
      </c>
      <c r="M6834" s="85">
        <v>39944</v>
      </c>
      <c r="N6834" s="85">
        <v>40087</v>
      </c>
      <c r="O6834" s="85">
        <v>40127</v>
      </c>
      <c r="P6834" s="159">
        <v>1600639</v>
      </c>
      <c r="Q6834" s="74" t="s">
        <v>24576</v>
      </c>
    </row>
    <row r="6835" spans="1:17" ht="45" x14ac:dyDescent="0.25">
      <c r="A6835" s="72">
        <v>6841</v>
      </c>
      <c r="B6835" s="73" t="s">
        <v>26563</v>
      </c>
      <c r="C6835" s="73" t="s">
        <v>26571</v>
      </c>
      <c r="D6835" s="73" t="s">
        <v>26604</v>
      </c>
      <c r="E6835" s="74" t="s">
        <v>3333</v>
      </c>
      <c r="F6835" s="74" t="s">
        <v>3344</v>
      </c>
      <c r="G6835" s="74" t="s">
        <v>19</v>
      </c>
      <c r="H6835" s="74" t="s">
        <v>21388</v>
      </c>
      <c r="I6835" s="74" t="s">
        <v>3345</v>
      </c>
      <c r="J6835" s="74" t="s">
        <v>3346</v>
      </c>
      <c r="K6835" s="74" t="s">
        <v>15</v>
      </c>
      <c r="L6835" s="85">
        <v>39920</v>
      </c>
      <c r="M6835" s="85">
        <v>39937</v>
      </c>
      <c r="N6835" s="85">
        <v>39999</v>
      </c>
      <c r="O6835" s="85">
        <v>39988</v>
      </c>
      <c r="P6835" s="159">
        <v>2108897</v>
      </c>
      <c r="Q6835" s="74" t="s">
        <v>24577</v>
      </c>
    </row>
    <row r="6836" spans="1:17" ht="45" x14ac:dyDescent="0.25">
      <c r="A6836" s="72">
        <v>6842</v>
      </c>
      <c r="B6836" s="73" t="s">
        <v>26563</v>
      </c>
      <c r="C6836" s="73" t="s">
        <v>26571</v>
      </c>
      <c r="D6836" s="73" t="s">
        <v>26604</v>
      </c>
      <c r="E6836" s="74" t="s">
        <v>3333</v>
      </c>
      <c r="F6836" s="74" t="s">
        <v>14904</v>
      </c>
      <c r="G6836" s="74" t="s">
        <v>19</v>
      </c>
      <c r="H6836" s="74" t="s">
        <v>21388</v>
      </c>
      <c r="I6836" s="74" t="s">
        <v>14905</v>
      </c>
      <c r="J6836" s="74" t="s">
        <v>14906</v>
      </c>
      <c r="K6836" s="74" t="s">
        <v>15</v>
      </c>
      <c r="L6836" s="85">
        <v>39895</v>
      </c>
      <c r="M6836" s="85">
        <v>39934</v>
      </c>
      <c r="N6836" s="85">
        <v>40086</v>
      </c>
      <c r="O6836" s="85">
        <v>40373</v>
      </c>
      <c r="P6836" s="159">
        <v>17117366</v>
      </c>
      <c r="Q6836" s="74" t="s">
        <v>24578</v>
      </c>
    </row>
    <row r="6837" spans="1:17" ht="45" x14ac:dyDescent="0.25">
      <c r="A6837" s="72">
        <v>6843</v>
      </c>
      <c r="B6837" s="73" t="s">
        <v>26563</v>
      </c>
      <c r="C6837" s="73" t="s">
        <v>26571</v>
      </c>
      <c r="D6837" s="73" t="s">
        <v>26604</v>
      </c>
      <c r="E6837" s="74" t="s">
        <v>3333</v>
      </c>
      <c r="F6837" s="74" t="s">
        <v>3347</v>
      </c>
      <c r="G6837" s="74" t="s">
        <v>19</v>
      </c>
      <c r="H6837" s="74" t="s">
        <v>21388</v>
      </c>
      <c r="I6837" s="74" t="s">
        <v>3348</v>
      </c>
      <c r="J6837" s="74" t="s">
        <v>3349</v>
      </c>
      <c r="K6837" s="74" t="s">
        <v>15</v>
      </c>
      <c r="L6837" s="85">
        <v>39974</v>
      </c>
      <c r="M6837" s="85">
        <v>39986</v>
      </c>
      <c r="N6837" s="85">
        <v>40053</v>
      </c>
      <c r="O6837" s="85">
        <v>40049</v>
      </c>
      <c r="P6837" s="159">
        <v>4511492</v>
      </c>
      <c r="Q6837" s="74" t="s">
        <v>24579</v>
      </c>
    </row>
    <row r="6838" spans="1:17" ht="45" x14ac:dyDescent="0.25">
      <c r="A6838" s="72">
        <v>6844</v>
      </c>
      <c r="B6838" s="73" t="s">
        <v>26563</v>
      </c>
      <c r="C6838" s="73" t="s">
        <v>26571</v>
      </c>
      <c r="D6838" s="73" t="s">
        <v>26604</v>
      </c>
      <c r="E6838" s="74" t="s">
        <v>3333</v>
      </c>
      <c r="F6838" s="74" t="s">
        <v>7220</v>
      </c>
      <c r="G6838" s="74" t="s">
        <v>19</v>
      </c>
      <c r="H6838" s="74" t="s">
        <v>21413</v>
      </c>
      <c r="I6838" s="74" t="s">
        <v>7221</v>
      </c>
      <c r="J6838" s="74" t="s">
        <v>7222</v>
      </c>
      <c r="K6838" s="74" t="s">
        <v>23</v>
      </c>
      <c r="L6838" s="85">
        <v>39895</v>
      </c>
      <c r="M6838" s="85">
        <v>39934</v>
      </c>
      <c r="N6838" s="85">
        <v>40076</v>
      </c>
      <c r="O6838" s="85">
        <v>40749</v>
      </c>
      <c r="P6838" s="159">
        <v>1493013.22</v>
      </c>
      <c r="Q6838" s="74" t="s">
        <v>24580</v>
      </c>
    </row>
    <row r="6839" spans="1:17" ht="45" x14ac:dyDescent="0.25">
      <c r="A6839" s="72">
        <v>6845</v>
      </c>
      <c r="B6839" s="73" t="s">
        <v>26563</v>
      </c>
      <c r="C6839" s="73" t="s">
        <v>26571</v>
      </c>
      <c r="D6839" s="73" t="s">
        <v>26604</v>
      </c>
      <c r="E6839" s="74" t="s">
        <v>3333</v>
      </c>
      <c r="F6839" s="74" t="s">
        <v>644</v>
      </c>
      <c r="G6839" s="74" t="s">
        <v>19</v>
      </c>
      <c r="H6839" s="74" t="s">
        <v>19</v>
      </c>
      <c r="I6839" s="74" t="s">
        <v>3350</v>
      </c>
      <c r="J6839" s="74" t="s">
        <v>3351</v>
      </c>
      <c r="K6839" s="74" t="s">
        <v>23</v>
      </c>
      <c r="L6839" s="85">
        <v>39926</v>
      </c>
      <c r="M6839" s="85">
        <v>39944</v>
      </c>
      <c r="N6839" s="85">
        <v>39985</v>
      </c>
      <c r="O6839" s="85">
        <v>39954</v>
      </c>
      <c r="P6839" s="159">
        <v>45740</v>
      </c>
      <c r="Q6839" s="74" t="s">
        <v>24581</v>
      </c>
    </row>
    <row r="6840" spans="1:17" ht="45" x14ac:dyDescent="0.25">
      <c r="A6840" s="72">
        <v>6846</v>
      </c>
      <c r="B6840" s="73" t="s">
        <v>26563</v>
      </c>
      <c r="C6840" s="73" t="s">
        <v>26571</v>
      </c>
      <c r="D6840" s="73" t="s">
        <v>26604</v>
      </c>
      <c r="E6840" s="74" t="s">
        <v>3333</v>
      </c>
      <c r="F6840" s="74" t="s">
        <v>3347</v>
      </c>
      <c r="G6840" s="74" t="s">
        <v>19</v>
      </c>
      <c r="H6840" s="74" t="s">
        <v>21388</v>
      </c>
      <c r="I6840" s="74" t="s">
        <v>3352</v>
      </c>
      <c r="J6840" s="74" t="s">
        <v>3353</v>
      </c>
      <c r="K6840" s="74" t="s">
        <v>15</v>
      </c>
      <c r="L6840" s="85">
        <v>39930</v>
      </c>
      <c r="M6840" s="85">
        <v>40007</v>
      </c>
      <c r="N6840" s="85">
        <v>40109</v>
      </c>
      <c r="O6840" s="85">
        <v>40094</v>
      </c>
      <c r="P6840" s="159">
        <v>3016818</v>
      </c>
      <c r="Q6840" s="74" t="s">
        <v>24327</v>
      </c>
    </row>
    <row r="6841" spans="1:17" ht="45" x14ac:dyDescent="0.25">
      <c r="A6841" s="72">
        <v>6847</v>
      </c>
      <c r="B6841" s="73" t="s">
        <v>26563</v>
      </c>
      <c r="C6841" s="73" t="s">
        <v>26571</v>
      </c>
      <c r="D6841" s="73" t="s">
        <v>26604</v>
      </c>
      <c r="E6841" s="74" t="s">
        <v>3333</v>
      </c>
      <c r="F6841" s="74" t="s">
        <v>3354</v>
      </c>
      <c r="G6841" s="74" t="s">
        <v>19</v>
      </c>
      <c r="H6841" s="74" t="s">
        <v>17044</v>
      </c>
      <c r="I6841" s="74" t="s">
        <v>3355</v>
      </c>
      <c r="J6841" s="74" t="s">
        <v>3356</v>
      </c>
      <c r="K6841" s="74" t="s">
        <v>15</v>
      </c>
      <c r="L6841" s="85">
        <v>39918</v>
      </c>
      <c r="M6841" s="85">
        <v>39944</v>
      </c>
      <c r="N6841" s="85">
        <v>40032</v>
      </c>
      <c r="O6841" s="85">
        <v>40009</v>
      </c>
      <c r="P6841" s="159">
        <v>437312</v>
      </c>
      <c r="Q6841" s="74" t="s">
        <v>22124</v>
      </c>
    </row>
    <row r="6842" spans="1:17" ht="45" x14ac:dyDescent="0.25">
      <c r="A6842" s="72">
        <v>6848</v>
      </c>
      <c r="B6842" s="73" t="s">
        <v>26563</v>
      </c>
      <c r="C6842" s="73" t="s">
        <v>26571</v>
      </c>
      <c r="D6842" s="73" t="s">
        <v>26604</v>
      </c>
      <c r="E6842" s="74" t="s">
        <v>3333</v>
      </c>
      <c r="F6842" s="74" t="s">
        <v>7192</v>
      </c>
      <c r="G6842" s="74" t="s">
        <v>19</v>
      </c>
      <c r="H6842" s="74" t="s">
        <v>17044</v>
      </c>
      <c r="I6842" s="74" t="s">
        <v>7193</v>
      </c>
      <c r="J6842" s="74" t="s">
        <v>7194</v>
      </c>
      <c r="K6842" s="74" t="s">
        <v>15</v>
      </c>
      <c r="L6842" s="85">
        <v>39895</v>
      </c>
      <c r="M6842" s="85">
        <v>39934</v>
      </c>
      <c r="N6842" s="85">
        <v>40098</v>
      </c>
      <c r="O6842" s="85">
        <v>40095</v>
      </c>
      <c r="P6842" s="159">
        <v>1202117</v>
      </c>
      <c r="Q6842" s="74" t="s">
        <v>24582</v>
      </c>
    </row>
    <row r="6843" spans="1:17" ht="45" x14ac:dyDescent="0.25">
      <c r="A6843" s="72">
        <v>6849</v>
      </c>
      <c r="B6843" s="73" t="s">
        <v>26563</v>
      </c>
      <c r="C6843" s="73" t="s">
        <v>26571</v>
      </c>
      <c r="D6843" s="73" t="s">
        <v>26604</v>
      </c>
      <c r="E6843" s="74" t="s">
        <v>3333</v>
      </c>
      <c r="F6843" s="74" t="s">
        <v>3357</v>
      </c>
      <c r="G6843" s="74" t="s">
        <v>19</v>
      </c>
      <c r="H6843" s="74" t="s">
        <v>21732</v>
      </c>
      <c r="I6843" s="74" t="s">
        <v>3358</v>
      </c>
      <c r="J6843" s="74" t="s">
        <v>3359</v>
      </c>
      <c r="K6843" s="74" t="s">
        <v>15</v>
      </c>
      <c r="L6843" s="85">
        <v>39974</v>
      </c>
      <c r="M6843" s="85">
        <v>39981</v>
      </c>
      <c r="N6843" s="85">
        <v>40046</v>
      </c>
      <c r="O6843" s="85">
        <v>40059</v>
      </c>
      <c r="P6843" s="159">
        <v>5161594</v>
      </c>
      <c r="Q6843" s="74" t="s">
        <v>24583</v>
      </c>
    </row>
    <row r="6844" spans="1:17" ht="45" x14ac:dyDescent="0.25">
      <c r="A6844" s="72">
        <v>6850</v>
      </c>
      <c r="B6844" s="73" t="s">
        <v>26563</v>
      </c>
      <c r="C6844" s="73" t="s">
        <v>26571</v>
      </c>
      <c r="D6844" s="73" t="s">
        <v>26604</v>
      </c>
      <c r="E6844" s="74" t="s">
        <v>3333</v>
      </c>
      <c r="F6844" s="74" t="s">
        <v>851</v>
      </c>
      <c r="G6844" s="74" t="s">
        <v>19</v>
      </c>
      <c r="H6844" s="74" t="s">
        <v>21732</v>
      </c>
      <c r="I6844" s="74" t="s">
        <v>3360</v>
      </c>
      <c r="J6844" s="74" t="s">
        <v>3361</v>
      </c>
      <c r="K6844" s="74" t="s">
        <v>23</v>
      </c>
      <c r="L6844" s="85">
        <v>39927</v>
      </c>
      <c r="M6844" s="85">
        <v>39930</v>
      </c>
      <c r="N6844" s="85">
        <v>39959</v>
      </c>
      <c r="O6844" s="85">
        <v>39935</v>
      </c>
      <c r="P6844" s="159">
        <v>78722</v>
      </c>
      <c r="Q6844" s="74" t="s">
        <v>23595</v>
      </c>
    </row>
    <row r="6845" spans="1:17" ht="45" x14ac:dyDescent="0.25">
      <c r="A6845" s="72">
        <v>6851</v>
      </c>
      <c r="B6845" s="73" t="s">
        <v>26563</v>
      </c>
      <c r="C6845" s="73" t="s">
        <v>26570</v>
      </c>
      <c r="D6845" s="73" t="s">
        <v>26604</v>
      </c>
      <c r="E6845" s="74" t="s">
        <v>3333</v>
      </c>
      <c r="F6845" s="74" t="s">
        <v>7165</v>
      </c>
      <c r="G6845" s="74" t="s">
        <v>19</v>
      </c>
      <c r="H6845" s="74" t="s">
        <v>21732</v>
      </c>
      <c r="I6845" s="74" t="s">
        <v>7166</v>
      </c>
      <c r="J6845" s="74" t="s">
        <v>7167</v>
      </c>
      <c r="K6845" s="74" t="s">
        <v>151</v>
      </c>
      <c r="L6845" s="85">
        <v>39891</v>
      </c>
      <c r="M6845" s="85">
        <v>39965</v>
      </c>
      <c r="N6845" s="85">
        <v>39995</v>
      </c>
      <c r="O6845" s="85">
        <v>40077</v>
      </c>
      <c r="P6845" s="159">
        <v>77971</v>
      </c>
      <c r="Q6845" s="74" t="s">
        <v>21571</v>
      </c>
    </row>
    <row r="6846" spans="1:17" ht="45" x14ac:dyDescent="0.25">
      <c r="A6846" s="72">
        <v>6852</v>
      </c>
      <c r="B6846" s="73" t="s">
        <v>26563</v>
      </c>
      <c r="C6846" s="73" t="s">
        <v>26573</v>
      </c>
      <c r="D6846" s="73" t="s">
        <v>26604</v>
      </c>
      <c r="E6846" s="74" t="s">
        <v>3333</v>
      </c>
      <c r="F6846" s="74" t="s">
        <v>3370</v>
      </c>
      <c r="G6846" s="74" t="s">
        <v>19</v>
      </c>
      <c r="H6846" s="74" t="s">
        <v>21732</v>
      </c>
      <c r="I6846" s="74" t="s">
        <v>14907</v>
      </c>
      <c r="J6846" s="74" t="s">
        <v>14908</v>
      </c>
      <c r="K6846" s="74" t="s">
        <v>15</v>
      </c>
      <c r="L6846" s="85">
        <v>39968</v>
      </c>
      <c r="M6846" s="85">
        <v>39972</v>
      </c>
      <c r="N6846" s="85">
        <v>40354</v>
      </c>
      <c r="O6846" s="85">
        <v>40112</v>
      </c>
      <c r="P6846" s="159">
        <v>7799584</v>
      </c>
      <c r="Q6846" s="74" t="s">
        <v>21862</v>
      </c>
    </row>
    <row r="6847" spans="1:17" ht="45" x14ac:dyDescent="0.25">
      <c r="A6847" s="72">
        <v>6853</v>
      </c>
      <c r="B6847" s="73" t="s">
        <v>26563</v>
      </c>
      <c r="C6847" s="73" t="s">
        <v>26571</v>
      </c>
      <c r="D6847" s="73" t="s">
        <v>26604</v>
      </c>
      <c r="E6847" s="74" t="s">
        <v>3333</v>
      </c>
      <c r="F6847" s="74" t="s">
        <v>3362</v>
      </c>
      <c r="G6847" s="74" t="s">
        <v>19</v>
      </c>
      <c r="H6847" s="74" t="s">
        <v>21413</v>
      </c>
      <c r="I6847" s="74" t="s">
        <v>3363</v>
      </c>
      <c r="J6847" s="74" t="s">
        <v>3364</v>
      </c>
      <c r="K6847" s="74" t="s">
        <v>23</v>
      </c>
      <c r="L6847" s="85">
        <v>40001</v>
      </c>
      <c r="M6847" s="85">
        <v>40035</v>
      </c>
      <c r="N6847" s="85">
        <v>40040</v>
      </c>
      <c r="O6847" s="85">
        <v>40085</v>
      </c>
      <c r="P6847" s="159">
        <v>317685</v>
      </c>
      <c r="Q6847" s="74" t="s">
        <v>21571</v>
      </c>
    </row>
    <row r="6848" spans="1:17" ht="45" x14ac:dyDescent="0.25">
      <c r="A6848" s="72">
        <v>6854</v>
      </c>
      <c r="B6848" s="73" t="s">
        <v>26563</v>
      </c>
      <c r="C6848" s="73" t="s">
        <v>26571</v>
      </c>
      <c r="D6848" s="73" t="s">
        <v>26604</v>
      </c>
      <c r="E6848" s="74" t="s">
        <v>3333</v>
      </c>
      <c r="F6848" s="74" t="s">
        <v>7206</v>
      </c>
      <c r="G6848" s="74" t="s">
        <v>19</v>
      </c>
      <c r="H6848" s="74" t="s">
        <v>17044</v>
      </c>
      <c r="I6848" s="74" t="s">
        <v>7207</v>
      </c>
      <c r="J6848" s="74" t="s">
        <v>7208</v>
      </c>
      <c r="K6848" s="74" t="s">
        <v>15</v>
      </c>
      <c r="L6848" s="85">
        <v>39883</v>
      </c>
      <c r="M6848" s="85">
        <v>39934</v>
      </c>
      <c r="N6848" s="85">
        <v>40087</v>
      </c>
      <c r="O6848" s="85">
        <v>40237</v>
      </c>
      <c r="P6848" s="159">
        <v>6632798</v>
      </c>
      <c r="Q6848" s="74" t="s">
        <v>24584</v>
      </c>
    </row>
    <row r="6849" spans="1:17" ht="45" x14ac:dyDescent="0.25">
      <c r="A6849" s="72">
        <v>6855</v>
      </c>
      <c r="B6849" s="73" t="s">
        <v>26563</v>
      </c>
      <c r="C6849" s="73" t="s">
        <v>26580</v>
      </c>
      <c r="D6849" s="73" t="s">
        <v>26604</v>
      </c>
      <c r="E6849" s="74" t="s">
        <v>3333</v>
      </c>
      <c r="F6849" s="74" t="s">
        <v>3365</v>
      </c>
      <c r="G6849" s="74" t="s">
        <v>19</v>
      </c>
      <c r="H6849" s="74" t="s">
        <v>17044</v>
      </c>
      <c r="I6849" s="74" t="s">
        <v>3366</v>
      </c>
      <c r="J6849" s="74" t="s">
        <v>3367</v>
      </c>
      <c r="K6849" s="74" t="s">
        <v>15</v>
      </c>
      <c r="L6849" s="85">
        <v>40017</v>
      </c>
      <c r="M6849" s="85">
        <v>40017</v>
      </c>
      <c r="N6849" s="85">
        <v>40086</v>
      </c>
      <c r="O6849" s="85">
        <v>40086</v>
      </c>
      <c r="P6849" s="159">
        <v>2251659</v>
      </c>
      <c r="Q6849" s="74" t="s">
        <v>24585</v>
      </c>
    </row>
    <row r="6850" spans="1:17" ht="45" x14ac:dyDescent="0.25">
      <c r="A6850" s="72">
        <v>6856</v>
      </c>
      <c r="B6850" s="73" t="s">
        <v>26563</v>
      </c>
      <c r="C6850" s="73" t="s">
        <v>26571</v>
      </c>
      <c r="D6850" s="73" t="s">
        <v>26604</v>
      </c>
      <c r="E6850" s="74" t="s">
        <v>3333</v>
      </c>
      <c r="F6850" s="74" t="s">
        <v>7223</v>
      </c>
      <c r="G6850" s="74" t="s">
        <v>19</v>
      </c>
      <c r="H6850" s="74" t="s">
        <v>21429</v>
      </c>
      <c r="I6850" s="74" t="s">
        <v>7224</v>
      </c>
      <c r="J6850" s="74" t="s">
        <v>7225</v>
      </c>
      <c r="K6850" s="74" t="s">
        <v>15</v>
      </c>
      <c r="L6850" s="85">
        <v>39890</v>
      </c>
      <c r="M6850" s="85">
        <v>39934</v>
      </c>
      <c r="N6850" s="85">
        <v>40044</v>
      </c>
      <c r="O6850" s="85">
        <v>40033</v>
      </c>
      <c r="P6850" s="159">
        <v>6312466</v>
      </c>
      <c r="Q6850" s="74" t="s">
        <v>24586</v>
      </c>
    </row>
    <row r="6851" spans="1:17" ht="45" x14ac:dyDescent="0.25">
      <c r="A6851" s="72">
        <v>6857</v>
      </c>
      <c r="B6851" s="73" t="s">
        <v>26563</v>
      </c>
      <c r="C6851" s="73" t="s">
        <v>26571</v>
      </c>
      <c r="D6851" s="73" t="s">
        <v>26604</v>
      </c>
      <c r="E6851" s="74" t="s">
        <v>3333</v>
      </c>
      <c r="F6851" s="74" t="s">
        <v>3476</v>
      </c>
      <c r="G6851" s="74" t="s">
        <v>19</v>
      </c>
      <c r="H6851" s="74" t="s">
        <v>21429</v>
      </c>
      <c r="I6851" s="74" t="s">
        <v>7218</v>
      </c>
      <c r="J6851" s="74" t="s">
        <v>7219</v>
      </c>
      <c r="K6851" s="74" t="s">
        <v>194</v>
      </c>
      <c r="L6851" s="85">
        <v>39890</v>
      </c>
      <c r="M6851" s="85">
        <v>39934</v>
      </c>
      <c r="N6851" s="85">
        <v>40101</v>
      </c>
      <c r="O6851" s="85">
        <v>40080</v>
      </c>
      <c r="P6851" s="159">
        <v>1590108.46</v>
      </c>
      <c r="Q6851" s="74" t="s">
        <v>24587</v>
      </c>
    </row>
    <row r="6852" spans="1:17" ht="45" x14ac:dyDescent="0.25">
      <c r="A6852" s="72">
        <v>6858</v>
      </c>
      <c r="B6852" s="73" t="s">
        <v>26563</v>
      </c>
      <c r="C6852" s="73" t="s">
        <v>26574</v>
      </c>
      <c r="D6852" s="73" t="s">
        <v>26604</v>
      </c>
      <c r="E6852" s="74" t="s">
        <v>3333</v>
      </c>
      <c r="F6852" s="74" t="s">
        <v>14909</v>
      </c>
      <c r="G6852" s="74" t="s">
        <v>19</v>
      </c>
      <c r="H6852" s="74" t="s">
        <v>17044</v>
      </c>
      <c r="I6852" s="74" t="s">
        <v>14910</v>
      </c>
      <c r="J6852" s="74" t="s">
        <v>14911</v>
      </c>
      <c r="K6852" s="74" t="s">
        <v>15</v>
      </c>
      <c r="L6852" s="85">
        <v>39937</v>
      </c>
      <c r="M6852" s="85">
        <v>39944</v>
      </c>
      <c r="N6852" s="85">
        <v>40347</v>
      </c>
      <c r="O6852" s="85">
        <v>40339</v>
      </c>
      <c r="P6852" s="159">
        <v>8762711</v>
      </c>
      <c r="Q6852" s="74" t="s">
        <v>24588</v>
      </c>
    </row>
    <row r="6853" spans="1:17" ht="45" x14ac:dyDescent="0.25">
      <c r="A6853" s="72">
        <v>6859</v>
      </c>
      <c r="B6853" s="73" t="s">
        <v>26563</v>
      </c>
      <c r="C6853" s="73" t="s">
        <v>26573</v>
      </c>
      <c r="D6853" s="73" t="s">
        <v>26604</v>
      </c>
      <c r="E6853" s="74" t="s">
        <v>3333</v>
      </c>
      <c r="F6853" s="74" t="s">
        <v>14912</v>
      </c>
      <c r="G6853" s="74" t="s">
        <v>19</v>
      </c>
      <c r="H6853" s="74" t="s">
        <v>21388</v>
      </c>
      <c r="I6853" s="74" t="s">
        <v>14913</v>
      </c>
      <c r="J6853" s="74" t="s">
        <v>14914</v>
      </c>
      <c r="K6853" s="74" t="s">
        <v>131</v>
      </c>
      <c r="L6853" s="85">
        <v>39941</v>
      </c>
      <c r="M6853" s="85">
        <v>40011</v>
      </c>
      <c r="N6853" s="85">
        <v>40422</v>
      </c>
      <c r="O6853" s="85">
        <v>40498</v>
      </c>
      <c r="P6853" s="159">
        <v>5075891</v>
      </c>
      <c r="Q6853" s="74" t="s">
        <v>24589</v>
      </c>
    </row>
    <row r="6854" spans="1:17" ht="45" x14ac:dyDescent="0.25">
      <c r="A6854" s="72">
        <v>6860</v>
      </c>
      <c r="B6854" s="73" t="s">
        <v>26562</v>
      </c>
      <c r="C6854" s="73" t="s">
        <v>26583</v>
      </c>
      <c r="D6854" s="73" t="s">
        <v>26604</v>
      </c>
      <c r="E6854" s="74" t="s">
        <v>3333</v>
      </c>
      <c r="F6854" s="74" t="s">
        <v>14915</v>
      </c>
      <c r="G6854" s="74" t="s">
        <v>19</v>
      </c>
      <c r="H6854" s="74" t="s">
        <v>21388</v>
      </c>
      <c r="I6854" s="74" t="s">
        <v>14916</v>
      </c>
      <c r="J6854" s="74" t="s">
        <v>14917</v>
      </c>
      <c r="K6854" s="74" t="s">
        <v>15</v>
      </c>
      <c r="L6854" s="85">
        <v>39965</v>
      </c>
      <c r="M6854" s="85">
        <v>39965</v>
      </c>
      <c r="N6854" s="85">
        <v>40384</v>
      </c>
      <c r="O6854" s="85">
        <v>1</v>
      </c>
      <c r="P6854" s="159">
        <v>16422468</v>
      </c>
      <c r="Q6854" s="74" t="s">
        <v>24590</v>
      </c>
    </row>
    <row r="6855" spans="1:17" ht="45" x14ac:dyDescent="0.25">
      <c r="A6855" s="72">
        <v>6861</v>
      </c>
      <c r="B6855" s="73" t="s">
        <v>26563</v>
      </c>
      <c r="C6855" s="73" t="s">
        <v>26571</v>
      </c>
      <c r="D6855" s="73" t="s">
        <v>26604</v>
      </c>
      <c r="E6855" s="74" t="s">
        <v>3333</v>
      </c>
      <c r="F6855" s="74" t="s">
        <v>69</v>
      </c>
      <c r="G6855" s="74" t="s">
        <v>19</v>
      </c>
      <c r="H6855" s="74" t="s">
        <v>21388</v>
      </c>
      <c r="I6855" s="74" t="s">
        <v>3368</v>
      </c>
      <c r="J6855" s="74" t="s">
        <v>3369</v>
      </c>
      <c r="K6855" s="74" t="s">
        <v>15</v>
      </c>
      <c r="L6855" s="85">
        <v>40067</v>
      </c>
      <c r="M6855" s="85">
        <v>40077</v>
      </c>
      <c r="N6855" s="85">
        <v>40083</v>
      </c>
      <c r="O6855" s="85">
        <v>40096</v>
      </c>
      <c r="P6855" s="159">
        <v>344287.42</v>
      </c>
      <c r="Q6855" s="74" t="s">
        <v>22908</v>
      </c>
    </row>
    <row r="6856" spans="1:17" ht="45" x14ac:dyDescent="0.25">
      <c r="A6856" s="72">
        <v>6862</v>
      </c>
      <c r="B6856" s="73" t="s">
        <v>26563</v>
      </c>
      <c r="C6856" s="73" t="s">
        <v>26571</v>
      </c>
      <c r="D6856" s="73" t="s">
        <v>26604</v>
      </c>
      <c r="E6856" s="74" t="s">
        <v>3333</v>
      </c>
      <c r="F6856" s="74" t="s">
        <v>3314</v>
      </c>
      <c r="G6856" s="74" t="s">
        <v>19</v>
      </c>
      <c r="H6856" s="74" t="s">
        <v>17044</v>
      </c>
      <c r="I6856" s="74" t="s">
        <v>7168</v>
      </c>
      <c r="J6856" s="74" t="s">
        <v>7169</v>
      </c>
      <c r="K6856" s="74" t="s">
        <v>15</v>
      </c>
      <c r="L6856" s="85">
        <v>39890</v>
      </c>
      <c r="M6856" s="85">
        <v>39934</v>
      </c>
      <c r="N6856" s="85">
        <v>40053</v>
      </c>
      <c r="O6856" s="85">
        <v>40074</v>
      </c>
      <c r="P6856" s="159">
        <v>8897248</v>
      </c>
      <c r="Q6856" s="74" t="s">
        <v>24591</v>
      </c>
    </row>
    <row r="6857" spans="1:17" ht="45" x14ac:dyDescent="0.25">
      <c r="A6857" s="72">
        <v>6863</v>
      </c>
      <c r="B6857" s="73" t="s">
        <v>26563</v>
      </c>
      <c r="C6857" s="73" t="s">
        <v>26580</v>
      </c>
      <c r="D6857" s="73" t="s">
        <v>26604</v>
      </c>
      <c r="E6857" s="74" t="s">
        <v>3333</v>
      </c>
      <c r="F6857" s="74" t="s">
        <v>644</v>
      </c>
      <c r="G6857" s="74" t="s">
        <v>19</v>
      </c>
      <c r="H6857" s="74" t="s">
        <v>19</v>
      </c>
      <c r="I6857" s="74" t="s">
        <v>14918</v>
      </c>
      <c r="J6857" s="74" t="s">
        <v>14919</v>
      </c>
      <c r="K6857" s="74" t="s">
        <v>23</v>
      </c>
      <c r="L6857" s="85">
        <v>39994</v>
      </c>
      <c r="M6857" s="85">
        <v>39994</v>
      </c>
      <c r="N6857" s="85">
        <v>40359</v>
      </c>
      <c r="O6857" s="85">
        <v>40109</v>
      </c>
      <c r="P6857" s="159">
        <v>921855</v>
      </c>
      <c r="Q6857" s="74" t="s">
        <v>24592</v>
      </c>
    </row>
    <row r="6858" spans="1:17" ht="45" x14ac:dyDescent="0.25">
      <c r="A6858" s="72">
        <v>6864</v>
      </c>
      <c r="B6858" s="73" t="s">
        <v>26563</v>
      </c>
      <c r="C6858" s="73" t="s">
        <v>26571</v>
      </c>
      <c r="D6858" s="73" t="s">
        <v>26604</v>
      </c>
      <c r="E6858" s="74" t="s">
        <v>3333</v>
      </c>
      <c r="F6858" s="74" t="s">
        <v>7211</v>
      </c>
      <c r="G6858" s="74" t="s">
        <v>19</v>
      </c>
      <c r="H6858" s="74" t="s">
        <v>17044</v>
      </c>
      <c r="I6858" s="74" t="s">
        <v>7212</v>
      </c>
      <c r="J6858" s="74" t="s">
        <v>7213</v>
      </c>
      <c r="K6858" s="74" t="s">
        <v>15</v>
      </c>
      <c r="L6858" s="85">
        <v>39883</v>
      </c>
      <c r="M6858" s="85">
        <v>40026</v>
      </c>
      <c r="N6858" s="85">
        <v>40119</v>
      </c>
      <c r="O6858" s="85">
        <v>40106</v>
      </c>
      <c r="P6858" s="159">
        <v>2219889</v>
      </c>
      <c r="Q6858" s="74" t="s">
        <v>24593</v>
      </c>
    </row>
    <row r="6859" spans="1:17" ht="45" x14ac:dyDescent="0.25">
      <c r="A6859" s="72">
        <v>6865</v>
      </c>
      <c r="B6859" s="73" t="s">
        <v>26563</v>
      </c>
      <c r="C6859" s="73" t="s">
        <v>26571</v>
      </c>
      <c r="D6859" s="73" t="s">
        <v>26604</v>
      </c>
      <c r="E6859" s="74" t="s">
        <v>3333</v>
      </c>
      <c r="F6859" s="74" t="s">
        <v>7170</v>
      </c>
      <c r="G6859" s="74" t="s">
        <v>19</v>
      </c>
      <c r="H6859" s="74" t="s">
        <v>21732</v>
      </c>
      <c r="I6859" s="74" t="s">
        <v>7171</v>
      </c>
      <c r="J6859" s="74" t="s">
        <v>7172</v>
      </c>
      <c r="K6859" s="74" t="s">
        <v>15</v>
      </c>
      <c r="L6859" s="85">
        <v>39883</v>
      </c>
      <c r="M6859" s="85">
        <v>39934</v>
      </c>
      <c r="N6859" s="85">
        <v>40032</v>
      </c>
      <c r="O6859" s="85">
        <v>40016</v>
      </c>
      <c r="P6859" s="159">
        <v>2771586</v>
      </c>
      <c r="Q6859" s="74" t="s">
        <v>24594</v>
      </c>
    </row>
    <row r="6860" spans="1:17" ht="45" x14ac:dyDescent="0.25">
      <c r="A6860" s="72">
        <v>6866</v>
      </c>
      <c r="B6860" s="73" t="s">
        <v>26563</v>
      </c>
      <c r="C6860" s="73" t="s">
        <v>26573</v>
      </c>
      <c r="D6860" s="73" t="s">
        <v>26604</v>
      </c>
      <c r="E6860" s="74" t="s">
        <v>3333</v>
      </c>
      <c r="F6860" s="74" t="s">
        <v>3370</v>
      </c>
      <c r="G6860" s="74" t="s">
        <v>3371</v>
      </c>
      <c r="H6860" s="74" t="s">
        <v>21732</v>
      </c>
      <c r="I6860" s="74" t="s">
        <v>3372</v>
      </c>
      <c r="J6860" s="74" t="s">
        <v>3373</v>
      </c>
      <c r="K6860" s="74" t="s">
        <v>15</v>
      </c>
      <c r="L6860" s="85">
        <v>39939</v>
      </c>
      <c r="M6860" s="85">
        <v>39959</v>
      </c>
      <c r="N6860" s="85">
        <v>40009</v>
      </c>
      <c r="O6860" s="85">
        <v>39996</v>
      </c>
      <c r="P6860" s="159">
        <v>1572086</v>
      </c>
      <c r="Q6860" s="74" t="s">
        <v>24595</v>
      </c>
    </row>
    <row r="6861" spans="1:17" ht="60" x14ac:dyDescent="0.25">
      <c r="A6861" s="72">
        <v>6867</v>
      </c>
      <c r="B6861" s="73" t="s">
        <v>26563</v>
      </c>
      <c r="C6861" s="73" t="s">
        <v>26573</v>
      </c>
      <c r="D6861" s="73" t="s">
        <v>26604</v>
      </c>
      <c r="E6861" s="74" t="s">
        <v>3333</v>
      </c>
      <c r="F6861" s="74" t="s">
        <v>3370</v>
      </c>
      <c r="G6861" s="74" t="s">
        <v>3371</v>
      </c>
      <c r="H6861" s="74" t="s">
        <v>21732</v>
      </c>
      <c r="I6861" s="74" t="s">
        <v>14920</v>
      </c>
      <c r="J6861" s="74" t="s">
        <v>30772</v>
      </c>
      <c r="K6861" s="74" t="s">
        <v>15</v>
      </c>
      <c r="L6861" s="85">
        <v>39969</v>
      </c>
      <c r="M6861" s="85">
        <v>39979</v>
      </c>
      <c r="N6861" s="85">
        <v>40086</v>
      </c>
      <c r="O6861" s="85">
        <v>40106</v>
      </c>
      <c r="P6861" s="159">
        <v>3469216</v>
      </c>
      <c r="Q6861" s="74" t="s">
        <v>24596</v>
      </c>
    </row>
    <row r="6862" spans="1:17" ht="45" x14ac:dyDescent="0.25">
      <c r="A6862" s="72">
        <v>6868</v>
      </c>
      <c r="B6862" s="73" t="s">
        <v>26563</v>
      </c>
      <c r="C6862" s="73" t="s">
        <v>26571</v>
      </c>
      <c r="D6862" s="73" t="s">
        <v>26604</v>
      </c>
      <c r="E6862" s="74" t="s">
        <v>3333</v>
      </c>
      <c r="F6862" s="74" t="s">
        <v>3370</v>
      </c>
      <c r="G6862" s="74" t="s">
        <v>19</v>
      </c>
      <c r="H6862" s="74" t="s">
        <v>21732</v>
      </c>
      <c r="I6862" s="74" t="s">
        <v>3374</v>
      </c>
      <c r="J6862" s="74" t="s">
        <v>3375</v>
      </c>
      <c r="K6862" s="74" t="s">
        <v>15</v>
      </c>
      <c r="L6862" s="85">
        <v>39969</v>
      </c>
      <c r="M6862" s="85">
        <v>39975</v>
      </c>
      <c r="N6862" s="85">
        <v>40116</v>
      </c>
      <c r="O6862" s="85">
        <v>40341</v>
      </c>
      <c r="P6862" s="159">
        <v>12582156</v>
      </c>
      <c r="Q6862" s="74" t="s">
        <v>24597</v>
      </c>
    </row>
    <row r="6863" spans="1:17" ht="45" x14ac:dyDescent="0.25">
      <c r="A6863" s="72">
        <v>6869</v>
      </c>
      <c r="B6863" s="73" t="s">
        <v>26563</v>
      </c>
      <c r="C6863" s="73" t="s">
        <v>26571</v>
      </c>
      <c r="D6863" s="73" t="s">
        <v>26604</v>
      </c>
      <c r="E6863" s="74" t="s">
        <v>3333</v>
      </c>
      <c r="F6863" s="74" t="s">
        <v>644</v>
      </c>
      <c r="G6863" s="74" t="s">
        <v>19</v>
      </c>
      <c r="H6863" s="74" t="s">
        <v>19</v>
      </c>
      <c r="I6863" s="74" t="s">
        <v>3376</v>
      </c>
      <c r="J6863" s="74" t="s">
        <v>3377</v>
      </c>
      <c r="K6863" s="74" t="s">
        <v>23</v>
      </c>
      <c r="L6863" s="85">
        <v>39965</v>
      </c>
      <c r="M6863" s="85">
        <v>40000</v>
      </c>
      <c r="N6863" s="85">
        <v>40053</v>
      </c>
      <c r="O6863" s="85">
        <v>40010</v>
      </c>
      <c r="P6863" s="159">
        <v>115134.39999999999</v>
      </c>
      <c r="Q6863" s="74" t="s">
        <v>21571</v>
      </c>
    </row>
    <row r="6864" spans="1:17" ht="45" x14ac:dyDescent="0.25">
      <c r="A6864" s="72">
        <v>6870</v>
      </c>
      <c r="B6864" s="73" t="s">
        <v>26563</v>
      </c>
      <c r="C6864" s="73" t="s">
        <v>26571</v>
      </c>
      <c r="D6864" s="73" t="s">
        <v>26604</v>
      </c>
      <c r="E6864" s="74" t="s">
        <v>3333</v>
      </c>
      <c r="F6864" s="74" t="s">
        <v>3449</v>
      </c>
      <c r="G6864" s="74" t="s">
        <v>19</v>
      </c>
      <c r="H6864" s="74" t="s">
        <v>21732</v>
      </c>
      <c r="I6864" s="74" t="s">
        <v>14921</v>
      </c>
      <c r="J6864" s="74" t="s">
        <v>14922</v>
      </c>
      <c r="K6864" s="74" t="s">
        <v>15</v>
      </c>
      <c r="L6864" s="85">
        <v>39919</v>
      </c>
      <c r="M6864" s="85">
        <v>39965</v>
      </c>
      <c r="N6864" s="85">
        <v>40116</v>
      </c>
      <c r="O6864" s="85">
        <v>40359</v>
      </c>
      <c r="P6864" s="159">
        <v>4031685</v>
      </c>
      <c r="Q6864" s="74" t="s">
        <v>24598</v>
      </c>
    </row>
    <row r="6865" spans="1:17" ht="45" x14ac:dyDescent="0.25">
      <c r="A6865" s="72">
        <v>6871</v>
      </c>
      <c r="B6865" s="73" t="s">
        <v>26563</v>
      </c>
      <c r="C6865" s="73" t="s">
        <v>26571</v>
      </c>
      <c r="D6865" s="73" t="s">
        <v>26604</v>
      </c>
      <c r="E6865" s="74" t="s">
        <v>3333</v>
      </c>
      <c r="F6865" s="74" t="s">
        <v>7195</v>
      </c>
      <c r="G6865" s="74" t="s">
        <v>19</v>
      </c>
      <c r="H6865" s="74" t="s">
        <v>21732</v>
      </c>
      <c r="I6865" s="74" t="s">
        <v>7198</v>
      </c>
      <c r="J6865" s="74" t="s">
        <v>7199</v>
      </c>
      <c r="K6865" s="74" t="s">
        <v>15</v>
      </c>
      <c r="L6865" s="85">
        <v>39911</v>
      </c>
      <c r="M6865" s="85">
        <v>39934</v>
      </c>
      <c r="N6865" s="85">
        <v>40018</v>
      </c>
      <c r="O6865" s="85">
        <v>40038</v>
      </c>
      <c r="P6865" s="159">
        <v>4788587</v>
      </c>
      <c r="Q6865" s="74" t="s">
        <v>24599</v>
      </c>
    </row>
    <row r="6866" spans="1:17" ht="45" x14ac:dyDescent="0.25">
      <c r="A6866" s="72">
        <v>6872</v>
      </c>
      <c r="B6866" s="73" t="s">
        <v>26563</v>
      </c>
      <c r="C6866" s="73" t="s">
        <v>26571</v>
      </c>
      <c r="D6866" s="73" t="s">
        <v>26604</v>
      </c>
      <c r="E6866" s="74" t="s">
        <v>3333</v>
      </c>
      <c r="F6866" s="74" t="s">
        <v>7195</v>
      </c>
      <c r="G6866" s="74" t="s">
        <v>19</v>
      </c>
      <c r="H6866" s="74" t="s">
        <v>21732</v>
      </c>
      <c r="I6866" s="74" t="s">
        <v>7200</v>
      </c>
      <c r="J6866" s="74" t="s">
        <v>7201</v>
      </c>
      <c r="K6866" s="74" t="s">
        <v>131</v>
      </c>
      <c r="L6866" s="85">
        <v>39923</v>
      </c>
      <c r="M6866" s="85">
        <v>39965</v>
      </c>
      <c r="N6866" s="85">
        <v>40130</v>
      </c>
      <c r="O6866" s="85">
        <v>40130</v>
      </c>
      <c r="P6866" s="159">
        <v>1692300</v>
      </c>
      <c r="Q6866" s="74" t="s">
        <v>24600</v>
      </c>
    </row>
    <row r="6867" spans="1:17" ht="45" x14ac:dyDescent="0.25">
      <c r="A6867" s="72">
        <v>6873</v>
      </c>
      <c r="B6867" s="73" t="s">
        <v>26563</v>
      </c>
      <c r="C6867" s="73" t="s">
        <v>26571</v>
      </c>
      <c r="D6867" s="73" t="s">
        <v>26604</v>
      </c>
      <c r="E6867" s="74" t="s">
        <v>3333</v>
      </c>
      <c r="F6867" s="74" t="s">
        <v>3404</v>
      </c>
      <c r="G6867" s="74" t="s">
        <v>19</v>
      </c>
      <c r="H6867" s="74" t="s">
        <v>21732</v>
      </c>
      <c r="I6867" s="74" t="s">
        <v>7187</v>
      </c>
      <c r="J6867" s="74" t="s">
        <v>7188</v>
      </c>
      <c r="K6867" s="74" t="s">
        <v>131</v>
      </c>
      <c r="L6867" s="85">
        <v>39923</v>
      </c>
      <c r="M6867" s="85">
        <v>39934</v>
      </c>
      <c r="N6867" s="85">
        <v>40130</v>
      </c>
      <c r="O6867" s="85">
        <v>40123</v>
      </c>
      <c r="P6867" s="159">
        <v>1410631</v>
      </c>
      <c r="Q6867" s="74" t="s">
        <v>24601</v>
      </c>
    </row>
    <row r="6868" spans="1:17" ht="45" x14ac:dyDescent="0.25">
      <c r="A6868" s="72">
        <v>6874</v>
      </c>
      <c r="B6868" s="73" t="s">
        <v>26563</v>
      </c>
      <c r="C6868" s="73" t="s">
        <v>26571</v>
      </c>
      <c r="D6868" s="73" t="s">
        <v>26604</v>
      </c>
      <c r="E6868" s="74" t="s">
        <v>3333</v>
      </c>
      <c r="F6868" s="74" t="s">
        <v>7189</v>
      </c>
      <c r="G6868" s="74" t="s">
        <v>19</v>
      </c>
      <c r="H6868" s="74" t="s">
        <v>21732</v>
      </c>
      <c r="I6868" s="74" t="s">
        <v>7190</v>
      </c>
      <c r="J6868" s="74" t="s">
        <v>7191</v>
      </c>
      <c r="K6868" s="74" t="s">
        <v>131</v>
      </c>
      <c r="L6868" s="85">
        <v>39923</v>
      </c>
      <c r="M6868" s="85">
        <v>39965</v>
      </c>
      <c r="N6868" s="85">
        <v>40130</v>
      </c>
      <c r="O6868" s="85">
        <v>40121</v>
      </c>
      <c r="P6868" s="159">
        <v>1322178</v>
      </c>
      <c r="Q6868" s="74" t="s">
        <v>22814</v>
      </c>
    </row>
    <row r="6869" spans="1:17" ht="45" x14ac:dyDescent="0.25">
      <c r="A6869" s="72">
        <v>6875</v>
      </c>
      <c r="B6869" s="73" t="s">
        <v>26563</v>
      </c>
      <c r="C6869" s="73" t="s">
        <v>26580</v>
      </c>
      <c r="D6869" s="73" t="s">
        <v>26604</v>
      </c>
      <c r="E6869" s="74" t="s">
        <v>3333</v>
      </c>
      <c r="F6869" s="74" t="s">
        <v>644</v>
      </c>
      <c r="G6869" s="74" t="s">
        <v>19</v>
      </c>
      <c r="H6869" s="74" t="s">
        <v>19</v>
      </c>
      <c r="I6869" s="74" t="s">
        <v>14923</v>
      </c>
      <c r="J6869" s="74" t="s">
        <v>14924</v>
      </c>
      <c r="K6869" s="74" t="s">
        <v>23</v>
      </c>
      <c r="L6869" s="85">
        <v>40051</v>
      </c>
      <c r="M6869" s="85">
        <v>40051</v>
      </c>
      <c r="N6869" s="85">
        <v>40660</v>
      </c>
      <c r="O6869" s="85">
        <v>40660</v>
      </c>
      <c r="P6869" s="159">
        <v>413094</v>
      </c>
      <c r="Q6869" s="74" t="s">
        <v>19</v>
      </c>
    </row>
    <row r="6870" spans="1:17" ht="45" x14ac:dyDescent="0.25">
      <c r="A6870" s="72">
        <v>6876</v>
      </c>
      <c r="B6870" s="73" t="s">
        <v>26563</v>
      </c>
      <c r="C6870" s="73" t="s">
        <v>26571</v>
      </c>
      <c r="D6870" s="73" t="s">
        <v>26604</v>
      </c>
      <c r="E6870" s="74" t="s">
        <v>3333</v>
      </c>
      <c r="F6870" s="74" t="s">
        <v>633</v>
      </c>
      <c r="G6870" s="74" t="s">
        <v>19</v>
      </c>
      <c r="H6870" s="74" t="s">
        <v>17044</v>
      </c>
      <c r="I6870" s="74" t="s">
        <v>7181</v>
      </c>
      <c r="J6870" s="74" t="s">
        <v>7182</v>
      </c>
      <c r="K6870" s="74" t="s">
        <v>23</v>
      </c>
      <c r="L6870" s="85">
        <v>39913</v>
      </c>
      <c r="M6870" s="85">
        <v>39995</v>
      </c>
      <c r="N6870" s="85">
        <v>40063</v>
      </c>
      <c r="O6870" s="85">
        <v>40046</v>
      </c>
      <c r="P6870" s="159">
        <v>227909</v>
      </c>
      <c r="Q6870" s="74" t="s">
        <v>21571</v>
      </c>
    </row>
    <row r="6871" spans="1:17" ht="45" x14ac:dyDescent="0.25">
      <c r="A6871" s="72">
        <v>6877</v>
      </c>
      <c r="B6871" s="73" t="s">
        <v>26563</v>
      </c>
      <c r="C6871" s="73" t="s">
        <v>26571</v>
      </c>
      <c r="D6871" s="73" t="s">
        <v>26604</v>
      </c>
      <c r="E6871" s="74" t="s">
        <v>3333</v>
      </c>
      <c r="F6871" s="74" t="s">
        <v>3466</v>
      </c>
      <c r="G6871" s="74" t="s">
        <v>19</v>
      </c>
      <c r="H6871" s="74" t="s">
        <v>17044</v>
      </c>
      <c r="I6871" s="74" t="s">
        <v>7204</v>
      </c>
      <c r="J6871" s="74" t="s">
        <v>7205</v>
      </c>
      <c r="K6871" s="74" t="s">
        <v>23</v>
      </c>
      <c r="L6871" s="85">
        <v>40044</v>
      </c>
      <c r="M6871" s="85">
        <v>40068</v>
      </c>
      <c r="N6871" s="85">
        <v>40114</v>
      </c>
      <c r="O6871" s="85">
        <v>40318</v>
      </c>
      <c r="P6871" s="159">
        <v>380084</v>
      </c>
      <c r="Q6871" s="74" t="s">
        <v>21571</v>
      </c>
    </row>
    <row r="6872" spans="1:17" ht="45" x14ac:dyDescent="0.25">
      <c r="A6872" s="72">
        <v>6878</v>
      </c>
      <c r="B6872" s="73" t="s">
        <v>26563</v>
      </c>
      <c r="C6872" s="73" t="s">
        <v>26580</v>
      </c>
      <c r="D6872" s="73" t="s">
        <v>26604</v>
      </c>
      <c r="E6872" s="74" t="s">
        <v>3333</v>
      </c>
      <c r="F6872" s="74" t="s">
        <v>3378</v>
      </c>
      <c r="G6872" s="74" t="s">
        <v>19</v>
      </c>
      <c r="H6872" s="74" t="s">
        <v>17044</v>
      </c>
      <c r="I6872" s="74" t="s">
        <v>3379</v>
      </c>
      <c r="J6872" s="74" t="s">
        <v>3380</v>
      </c>
      <c r="K6872" s="74" t="s">
        <v>23</v>
      </c>
      <c r="L6872" s="85">
        <v>39974</v>
      </c>
      <c r="M6872" s="85">
        <v>40028</v>
      </c>
      <c r="N6872" s="85">
        <v>40344</v>
      </c>
      <c r="O6872" s="85">
        <v>40298</v>
      </c>
      <c r="P6872" s="159">
        <v>115403</v>
      </c>
      <c r="Q6872" s="74" t="s">
        <v>21571</v>
      </c>
    </row>
    <row r="6873" spans="1:17" ht="45" x14ac:dyDescent="0.25">
      <c r="A6873" s="72">
        <v>6879</v>
      </c>
      <c r="B6873" s="73" t="s">
        <v>26563</v>
      </c>
      <c r="C6873" s="73" t="s">
        <v>26571</v>
      </c>
      <c r="D6873" s="73" t="s">
        <v>26604</v>
      </c>
      <c r="E6873" s="74" t="s">
        <v>3333</v>
      </c>
      <c r="F6873" s="74" t="s">
        <v>3381</v>
      </c>
      <c r="G6873" s="74" t="s">
        <v>19</v>
      </c>
      <c r="H6873" s="74" t="s">
        <v>17044</v>
      </c>
      <c r="I6873" s="74" t="s">
        <v>3382</v>
      </c>
      <c r="J6873" s="74" t="s">
        <v>3383</v>
      </c>
      <c r="K6873" s="74" t="s">
        <v>23</v>
      </c>
      <c r="L6873" s="85">
        <v>39939</v>
      </c>
      <c r="M6873" s="85">
        <v>40028</v>
      </c>
      <c r="N6873" s="85">
        <v>40310</v>
      </c>
      <c r="O6873" s="85">
        <v>40277</v>
      </c>
      <c r="P6873" s="159">
        <v>263338</v>
      </c>
      <c r="Q6873" s="74" t="s">
        <v>22733</v>
      </c>
    </row>
    <row r="6874" spans="1:17" ht="45" x14ac:dyDescent="0.25">
      <c r="A6874" s="72">
        <v>6880</v>
      </c>
      <c r="B6874" s="73" t="s">
        <v>26563</v>
      </c>
      <c r="C6874" s="73" t="s">
        <v>26571</v>
      </c>
      <c r="D6874" s="73" t="s">
        <v>26604</v>
      </c>
      <c r="E6874" s="74" t="s">
        <v>3333</v>
      </c>
      <c r="F6874" s="74" t="s">
        <v>3384</v>
      </c>
      <c r="G6874" s="74" t="s">
        <v>19</v>
      </c>
      <c r="H6874" s="74" t="s">
        <v>21388</v>
      </c>
      <c r="I6874" s="74" t="s">
        <v>3385</v>
      </c>
      <c r="J6874" s="74" t="s">
        <v>3386</v>
      </c>
      <c r="K6874" s="74" t="s">
        <v>15</v>
      </c>
      <c r="L6874" s="85">
        <v>39974</v>
      </c>
      <c r="M6874" s="85">
        <v>39980</v>
      </c>
      <c r="N6874" s="85">
        <v>40086</v>
      </c>
      <c r="O6874" s="85">
        <v>40134</v>
      </c>
      <c r="P6874" s="159">
        <v>3800615.97</v>
      </c>
      <c r="Q6874" s="74" t="s">
        <v>24602</v>
      </c>
    </row>
    <row r="6875" spans="1:17" ht="45" x14ac:dyDescent="0.25">
      <c r="A6875" s="72">
        <v>6881</v>
      </c>
      <c r="B6875" s="73" t="s">
        <v>26563</v>
      </c>
      <c r="C6875" s="73" t="s">
        <v>26570</v>
      </c>
      <c r="D6875" s="73" t="s">
        <v>26604</v>
      </c>
      <c r="E6875" s="74" t="s">
        <v>3333</v>
      </c>
      <c r="F6875" s="74" t="s">
        <v>6621</v>
      </c>
      <c r="G6875" s="74" t="s">
        <v>19</v>
      </c>
      <c r="H6875" s="74" t="s">
        <v>21388</v>
      </c>
      <c r="I6875" s="74" t="s">
        <v>14925</v>
      </c>
      <c r="J6875" s="74" t="s">
        <v>14926</v>
      </c>
      <c r="K6875" s="74" t="s">
        <v>151</v>
      </c>
      <c r="L6875" s="85">
        <v>39931</v>
      </c>
      <c r="M6875" s="85">
        <v>40026</v>
      </c>
      <c r="N6875" s="85">
        <v>40087</v>
      </c>
      <c r="O6875" s="85">
        <v>40127</v>
      </c>
      <c r="P6875" s="159">
        <v>66806</v>
      </c>
      <c r="Q6875" s="74" t="s">
        <v>21571</v>
      </c>
    </row>
    <row r="6876" spans="1:17" ht="45" x14ac:dyDescent="0.25">
      <c r="A6876" s="72">
        <v>6882</v>
      </c>
      <c r="B6876" s="73" t="s">
        <v>26563</v>
      </c>
      <c r="C6876" s="73" t="s">
        <v>26571</v>
      </c>
      <c r="D6876" s="73" t="s">
        <v>26604</v>
      </c>
      <c r="E6876" s="74" t="s">
        <v>3333</v>
      </c>
      <c r="F6876" s="74" t="s">
        <v>3407</v>
      </c>
      <c r="G6876" s="74" t="s">
        <v>19</v>
      </c>
      <c r="H6876" s="74" t="s">
        <v>21732</v>
      </c>
      <c r="I6876" s="74" t="s">
        <v>7202</v>
      </c>
      <c r="J6876" s="74" t="s">
        <v>7203</v>
      </c>
      <c r="K6876" s="74" t="s">
        <v>151</v>
      </c>
      <c r="L6876" s="85">
        <v>39911</v>
      </c>
      <c r="M6876" s="85">
        <v>39934</v>
      </c>
      <c r="N6876" s="85">
        <v>39995</v>
      </c>
      <c r="O6876" s="85">
        <v>39982</v>
      </c>
      <c r="P6876" s="159">
        <v>119698</v>
      </c>
      <c r="Q6876" s="74" t="s">
        <v>23397</v>
      </c>
    </row>
    <row r="6877" spans="1:17" ht="45" x14ac:dyDescent="0.25">
      <c r="A6877" s="72">
        <v>6883</v>
      </c>
      <c r="B6877" s="73" t="s">
        <v>26563</v>
      </c>
      <c r="C6877" s="73" t="s">
        <v>26573</v>
      </c>
      <c r="D6877" s="73" t="s">
        <v>26604</v>
      </c>
      <c r="E6877" s="74" t="s">
        <v>3333</v>
      </c>
      <c r="F6877" s="74" t="s">
        <v>3370</v>
      </c>
      <c r="G6877" s="74" t="s">
        <v>3371</v>
      </c>
      <c r="H6877" s="74" t="s">
        <v>21732</v>
      </c>
      <c r="I6877" s="74" t="s">
        <v>14927</v>
      </c>
      <c r="J6877" s="74" t="s">
        <v>14928</v>
      </c>
      <c r="K6877" s="74" t="s">
        <v>151</v>
      </c>
      <c r="L6877" s="85">
        <v>40044</v>
      </c>
      <c r="M6877" s="85">
        <v>40078</v>
      </c>
      <c r="N6877" s="85">
        <v>40622</v>
      </c>
      <c r="O6877" s="85">
        <v>40639</v>
      </c>
      <c r="P6877" s="159">
        <v>4900000</v>
      </c>
      <c r="Q6877" s="74" t="s">
        <v>21638</v>
      </c>
    </row>
    <row r="6878" spans="1:17" ht="45" x14ac:dyDescent="0.25">
      <c r="A6878" s="72">
        <v>6884</v>
      </c>
      <c r="B6878" s="73" t="s">
        <v>26563</v>
      </c>
      <c r="C6878" s="73" t="s">
        <v>26573</v>
      </c>
      <c r="D6878" s="73" t="s">
        <v>26604</v>
      </c>
      <c r="E6878" s="74" t="s">
        <v>3333</v>
      </c>
      <c r="F6878" s="74" t="s">
        <v>3370</v>
      </c>
      <c r="G6878" s="74" t="s">
        <v>3387</v>
      </c>
      <c r="H6878" s="74" t="s">
        <v>21732</v>
      </c>
      <c r="I6878" s="74" t="s">
        <v>3388</v>
      </c>
      <c r="J6878" s="74" t="s">
        <v>3389</v>
      </c>
      <c r="K6878" s="74" t="s">
        <v>15</v>
      </c>
      <c r="L6878" s="85">
        <v>40015</v>
      </c>
      <c r="M6878" s="85">
        <v>40031</v>
      </c>
      <c r="N6878" s="85">
        <v>40074</v>
      </c>
      <c r="O6878" s="85">
        <v>40074</v>
      </c>
      <c r="P6878" s="159">
        <v>1178846</v>
      </c>
      <c r="Q6878" s="74" t="s">
        <v>22408</v>
      </c>
    </row>
    <row r="6879" spans="1:17" ht="45" x14ac:dyDescent="0.25">
      <c r="A6879" s="72">
        <v>6885</v>
      </c>
      <c r="B6879" s="73" t="s">
        <v>26563</v>
      </c>
      <c r="C6879" s="73" t="s">
        <v>26571</v>
      </c>
      <c r="D6879" s="73" t="s">
        <v>26604</v>
      </c>
      <c r="E6879" s="74" t="s">
        <v>3333</v>
      </c>
      <c r="F6879" s="74" t="s">
        <v>3357</v>
      </c>
      <c r="G6879" s="74" t="s">
        <v>19</v>
      </c>
      <c r="H6879" s="74" t="s">
        <v>21732</v>
      </c>
      <c r="I6879" s="74" t="s">
        <v>3390</v>
      </c>
      <c r="J6879" s="74" t="s">
        <v>3391</v>
      </c>
      <c r="K6879" s="74" t="s">
        <v>131</v>
      </c>
      <c r="L6879" s="85">
        <v>39982</v>
      </c>
      <c r="M6879" s="85">
        <v>39995</v>
      </c>
      <c r="N6879" s="85">
        <v>40109</v>
      </c>
      <c r="O6879" s="85">
        <v>40366</v>
      </c>
      <c r="P6879" s="159">
        <v>1180574</v>
      </c>
      <c r="Q6879" s="74" t="s">
        <v>21638</v>
      </c>
    </row>
    <row r="6880" spans="1:17" ht="45" x14ac:dyDescent="0.25">
      <c r="A6880" s="72">
        <v>6886</v>
      </c>
      <c r="B6880" s="73" t="s">
        <v>26563</v>
      </c>
      <c r="C6880" s="73" t="s">
        <v>26571</v>
      </c>
      <c r="D6880" s="73" t="s">
        <v>26604</v>
      </c>
      <c r="E6880" s="74" t="s">
        <v>3333</v>
      </c>
      <c r="F6880" s="74" t="s">
        <v>3392</v>
      </c>
      <c r="G6880" s="74" t="s">
        <v>19</v>
      </c>
      <c r="H6880" s="74" t="s">
        <v>21732</v>
      </c>
      <c r="I6880" s="74" t="s">
        <v>3393</v>
      </c>
      <c r="J6880" s="74" t="s">
        <v>3394</v>
      </c>
      <c r="K6880" s="74" t="s">
        <v>131</v>
      </c>
      <c r="L6880" s="85">
        <v>39995</v>
      </c>
      <c r="M6880" s="85">
        <v>39980</v>
      </c>
      <c r="N6880" s="85">
        <v>40102</v>
      </c>
      <c r="O6880" s="85">
        <v>40084</v>
      </c>
      <c r="P6880" s="159">
        <v>416683.9</v>
      </c>
      <c r="Q6880" s="74" t="s">
        <v>21638</v>
      </c>
    </row>
    <row r="6881" spans="1:17" ht="45" x14ac:dyDescent="0.25">
      <c r="A6881" s="72">
        <v>6887</v>
      </c>
      <c r="B6881" s="73" t="s">
        <v>26563</v>
      </c>
      <c r="C6881" s="73" t="s">
        <v>26571</v>
      </c>
      <c r="D6881" s="73" t="s">
        <v>26604</v>
      </c>
      <c r="E6881" s="74" t="s">
        <v>3333</v>
      </c>
      <c r="F6881" s="74" t="s">
        <v>3395</v>
      </c>
      <c r="G6881" s="74" t="s">
        <v>19</v>
      </c>
      <c r="H6881" s="74" t="s">
        <v>17044</v>
      </c>
      <c r="I6881" s="74" t="s">
        <v>3396</v>
      </c>
      <c r="J6881" s="74" t="s">
        <v>3397</v>
      </c>
      <c r="K6881" s="74" t="s">
        <v>131</v>
      </c>
      <c r="L6881" s="85">
        <v>39980</v>
      </c>
      <c r="M6881" s="85">
        <v>39986</v>
      </c>
      <c r="N6881" s="85">
        <v>40118</v>
      </c>
      <c r="O6881" s="85">
        <v>40121</v>
      </c>
      <c r="P6881" s="159">
        <v>798862.3</v>
      </c>
      <c r="Q6881" s="74" t="s">
        <v>21638</v>
      </c>
    </row>
    <row r="6882" spans="1:17" ht="45" x14ac:dyDescent="0.25">
      <c r="A6882" s="72">
        <v>6888</v>
      </c>
      <c r="B6882" s="73" t="s">
        <v>26563</v>
      </c>
      <c r="C6882" s="73" t="s">
        <v>26571</v>
      </c>
      <c r="D6882" s="73" t="s">
        <v>26604</v>
      </c>
      <c r="E6882" s="74" t="s">
        <v>3333</v>
      </c>
      <c r="F6882" s="74" t="s">
        <v>3365</v>
      </c>
      <c r="G6882" s="74" t="s">
        <v>19</v>
      </c>
      <c r="H6882" s="74" t="s">
        <v>17044</v>
      </c>
      <c r="I6882" s="74" t="s">
        <v>3398</v>
      </c>
      <c r="J6882" s="74" t="s">
        <v>3399</v>
      </c>
      <c r="K6882" s="74" t="s">
        <v>15</v>
      </c>
      <c r="L6882" s="85">
        <v>39994</v>
      </c>
      <c r="M6882" s="85">
        <v>40000</v>
      </c>
      <c r="N6882" s="85">
        <v>40118</v>
      </c>
      <c r="O6882" s="85">
        <v>40324</v>
      </c>
      <c r="P6882" s="159">
        <v>1453985.36</v>
      </c>
      <c r="Q6882" s="74" t="s">
        <v>21568</v>
      </c>
    </row>
    <row r="6883" spans="1:17" ht="45" x14ac:dyDescent="0.25">
      <c r="A6883" s="72">
        <v>6889</v>
      </c>
      <c r="B6883" s="73" t="s">
        <v>26563</v>
      </c>
      <c r="C6883" s="73" t="s">
        <v>26571</v>
      </c>
      <c r="D6883" s="73" t="s">
        <v>26604</v>
      </c>
      <c r="E6883" s="74" t="s">
        <v>3333</v>
      </c>
      <c r="F6883" s="74" t="s">
        <v>1301</v>
      </c>
      <c r="G6883" s="74" t="s">
        <v>19</v>
      </c>
      <c r="H6883" s="74" t="s">
        <v>17044</v>
      </c>
      <c r="I6883" s="74" t="s">
        <v>3400</v>
      </c>
      <c r="J6883" s="74" t="s">
        <v>3401</v>
      </c>
      <c r="K6883" s="74" t="s">
        <v>131</v>
      </c>
      <c r="L6883" s="85">
        <v>39967</v>
      </c>
      <c r="M6883" s="85">
        <v>40030</v>
      </c>
      <c r="N6883" s="85">
        <v>40032</v>
      </c>
      <c r="O6883" s="85">
        <v>40050</v>
      </c>
      <c r="P6883" s="159">
        <v>65352.5</v>
      </c>
      <c r="Q6883" s="74" t="s">
        <v>22243</v>
      </c>
    </row>
    <row r="6884" spans="1:17" ht="45" x14ac:dyDescent="0.25">
      <c r="A6884" s="72">
        <v>6890</v>
      </c>
      <c r="B6884" s="73" t="s">
        <v>26563</v>
      </c>
      <c r="C6884" s="73" t="s">
        <v>26571</v>
      </c>
      <c r="D6884" s="73" t="s">
        <v>26604</v>
      </c>
      <c r="E6884" s="74" t="s">
        <v>3333</v>
      </c>
      <c r="F6884" s="74" t="s">
        <v>1301</v>
      </c>
      <c r="G6884" s="74" t="s">
        <v>19</v>
      </c>
      <c r="H6884" s="74" t="s">
        <v>17044</v>
      </c>
      <c r="I6884" s="74" t="s">
        <v>3402</v>
      </c>
      <c r="J6884" s="74" t="s">
        <v>3403</v>
      </c>
      <c r="K6884" s="74" t="s">
        <v>131</v>
      </c>
      <c r="L6884" s="85">
        <v>40011</v>
      </c>
      <c r="M6884" s="85">
        <v>40028</v>
      </c>
      <c r="N6884" s="85">
        <v>40060</v>
      </c>
      <c r="O6884" s="85">
        <v>40079</v>
      </c>
      <c r="P6884" s="159">
        <v>537484.97</v>
      </c>
      <c r="Q6884" s="74" t="s">
        <v>21638</v>
      </c>
    </row>
    <row r="6885" spans="1:17" ht="45" x14ac:dyDescent="0.25">
      <c r="A6885" s="72">
        <v>6891</v>
      </c>
      <c r="B6885" s="73" t="s">
        <v>26563</v>
      </c>
      <c r="C6885" s="73" t="s">
        <v>26573</v>
      </c>
      <c r="D6885" s="73" t="s">
        <v>26604</v>
      </c>
      <c r="E6885" s="74" t="s">
        <v>3333</v>
      </c>
      <c r="F6885" s="74" t="s">
        <v>3407</v>
      </c>
      <c r="G6885" s="74" t="s">
        <v>19</v>
      </c>
      <c r="H6885" s="74" t="s">
        <v>21732</v>
      </c>
      <c r="I6885" s="74" t="s">
        <v>14929</v>
      </c>
      <c r="J6885" s="74" t="s">
        <v>14930</v>
      </c>
      <c r="K6885" s="74" t="s">
        <v>15</v>
      </c>
      <c r="L6885" s="85">
        <v>40046</v>
      </c>
      <c r="M6885" s="85">
        <v>40049</v>
      </c>
      <c r="N6885" s="85">
        <v>40132</v>
      </c>
      <c r="O6885" s="85">
        <v>40119</v>
      </c>
      <c r="P6885" s="159">
        <v>894237</v>
      </c>
      <c r="Q6885" s="74" t="s">
        <v>24197</v>
      </c>
    </row>
    <row r="6886" spans="1:17" ht="45" x14ac:dyDescent="0.25">
      <c r="A6886" s="72">
        <v>6892</v>
      </c>
      <c r="B6886" s="73" t="s">
        <v>26563</v>
      </c>
      <c r="C6886" s="73" t="s">
        <v>26580</v>
      </c>
      <c r="D6886" s="73" t="s">
        <v>26604</v>
      </c>
      <c r="E6886" s="74" t="s">
        <v>3333</v>
      </c>
      <c r="F6886" s="74" t="s">
        <v>3404</v>
      </c>
      <c r="G6886" s="74" t="s">
        <v>19</v>
      </c>
      <c r="H6886" s="74" t="s">
        <v>21732</v>
      </c>
      <c r="I6886" s="74" t="s">
        <v>3405</v>
      </c>
      <c r="J6886" s="74" t="s">
        <v>3406</v>
      </c>
      <c r="K6886" s="74" t="s">
        <v>131</v>
      </c>
      <c r="L6886" s="85">
        <v>40042</v>
      </c>
      <c r="M6886" s="85">
        <v>40051</v>
      </c>
      <c r="N6886" s="85">
        <v>40172</v>
      </c>
      <c r="O6886" s="85">
        <v>40137</v>
      </c>
      <c r="P6886" s="159">
        <v>356317.47</v>
      </c>
      <c r="Q6886" s="74" t="s">
        <v>21638</v>
      </c>
    </row>
    <row r="6887" spans="1:17" ht="45" x14ac:dyDescent="0.25">
      <c r="A6887" s="72">
        <v>6893</v>
      </c>
      <c r="B6887" s="73" t="s">
        <v>26563</v>
      </c>
      <c r="C6887" s="73" t="s">
        <v>26571</v>
      </c>
      <c r="D6887" s="73" t="s">
        <v>26604</v>
      </c>
      <c r="E6887" s="74" t="s">
        <v>3333</v>
      </c>
      <c r="F6887" s="74" t="s">
        <v>3407</v>
      </c>
      <c r="G6887" s="74" t="s">
        <v>19</v>
      </c>
      <c r="H6887" s="74" t="s">
        <v>21732</v>
      </c>
      <c r="I6887" s="74" t="s">
        <v>3408</v>
      </c>
      <c r="J6887" s="74" t="s">
        <v>3409</v>
      </c>
      <c r="K6887" s="74" t="s">
        <v>15</v>
      </c>
      <c r="L6887" s="85">
        <v>39960</v>
      </c>
      <c r="M6887" s="85">
        <v>39979</v>
      </c>
      <c r="N6887" s="85">
        <v>40096</v>
      </c>
      <c r="O6887" s="85">
        <v>40058</v>
      </c>
      <c r="P6887" s="159">
        <v>626164</v>
      </c>
      <c r="Q6887" s="74" t="s">
        <v>24603</v>
      </c>
    </row>
    <row r="6888" spans="1:17" ht="45" x14ac:dyDescent="0.25">
      <c r="A6888" s="72">
        <v>6894</v>
      </c>
      <c r="B6888" s="73" t="s">
        <v>26563</v>
      </c>
      <c r="C6888" s="73" t="s">
        <v>26571</v>
      </c>
      <c r="D6888" s="73" t="s">
        <v>26604</v>
      </c>
      <c r="E6888" s="74" t="s">
        <v>3333</v>
      </c>
      <c r="F6888" s="74" t="s">
        <v>3410</v>
      </c>
      <c r="G6888" s="74" t="s">
        <v>19</v>
      </c>
      <c r="H6888" s="74" t="s">
        <v>17044</v>
      </c>
      <c r="I6888" s="74" t="s">
        <v>3411</v>
      </c>
      <c r="J6888" s="74" t="s">
        <v>3412</v>
      </c>
      <c r="K6888" s="74" t="s">
        <v>131</v>
      </c>
      <c r="L6888" s="85">
        <v>40056</v>
      </c>
      <c r="M6888" s="85">
        <v>40053</v>
      </c>
      <c r="N6888" s="85">
        <v>40065</v>
      </c>
      <c r="O6888" s="85">
        <v>40073</v>
      </c>
      <c r="P6888" s="159">
        <v>296085.96999999997</v>
      </c>
      <c r="Q6888" s="74" t="s">
        <v>21638</v>
      </c>
    </row>
    <row r="6889" spans="1:17" ht="45" x14ac:dyDescent="0.25">
      <c r="A6889" s="72">
        <v>6895</v>
      </c>
      <c r="B6889" s="73" t="s">
        <v>26563</v>
      </c>
      <c r="C6889" s="73" t="s">
        <v>26571</v>
      </c>
      <c r="D6889" s="73" t="s">
        <v>26604</v>
      </c>
      <c r="E6889" s="74" t="s">
        <v>3333</v>
      </c>
      <c r="F6889" s="74" t="s">
        <v>633</v>
      </c>
      <c r="G6889" s="74" t="s">
        <v>19</v>
      </c>
      <c r="H6889" s="74" t="s">
        <v>17044</v>
      </c>
      <c r="I6889" s="74" t="s">
        <v>3413</v>
      </c>
      <c r="J6889" s="74" t="s">
        <v>3414</v>
      </c>
      <c r="K6889" s="74" t="s">
        <v>15</v>
      </c>
      <c r="L6889" s="85">
        <v>39962</v>
      </c>
      <c r="M6889" s="85">
        <v>39962</v>
      </c>
      <c r="N6889" s="85">
        <v>40025</v>
      </c>
      <c r="O6889" s="85">
        <v>39983</v>
      </c>
      <c r="P6889" s="159">
        <v>813899</v>
      </c>
      <c r="Q6889" s="74" t="s">
        <v>23559</v>
      </c>
    </row>
    <row r="6890" spans="1:17" ht="45" x14ac:dyDescent="0.25">
      <c r="A6890" s="72">
        <v>6896</v>
      </c>
      <c r="B6890" s="73" t="s">
        <v>26563</v>
      </c>
      <c r="C6890" s="73" t="s">
        <v>26571</v>
      </c>
      <c r="D6890" s="73" t="s">
        <v>26604</v>
      </c>
      <c r="E6890" s="74" t="s">
        <v>3333</v>
      </c>
      <c r="F6890" s="74" t="s">
        <v>3415</v>
      </c>
      <c r="G6890" s="74" t="s">
        <v>19</v>
      </c>
      <c r="H6890" s="74" t="s">
        <v>17044</v>
      </c>
      <c r="I6890" s="74" t="s">
        <v>3416</v>
      </c>
      <c r="J6890" s="74" t="s">
        <v>3417</v>
      </c>
      <c r="K6890" s="74" t="s">
        <v>131</v>
      </c>
      <c r="L6890" s="85">
        <v>39995</v>
      </c>
      <c r="M6890" s="85">
        <v>40007</v>
      </c>
      <c r="N6890" s="85">
        <v>40040</v>
      </c>
      <c r="O6890" s="85">
        <v>40035</v>
      </c>
      <c r="P6890" s="159">
        <v>244039.21</v>
      </c>
      <c r="Q6890" s="74" t="s">
        <v>21911</v>
      </c>
    </row>
    <row r="6891" spans="1:17" ht="45" x14ac:dyDescent="0.25">
      <c r="A6891" s="72">
        <v>6897</v>
      </c>
      <c r="B6891" s="73" t="s">
        <v>26563</v>
      </c>
      <c r="C6891" s="73" t="s">
        <v>26571</v>
      </c>
      <c r="D6891" s="73" t="s">
        <v>26604</v>
      </c>
      <c r="E6891" s="74" t="s">
        <v>3333</v>
      </c>
      <c r="F6891" s="74" t="s">
        <v>3418</v>
      </c>
      <c r="G6891" s="74" t="s">
        <v>19</v>
      </c>
      <c r="H6891" s="74" t="s">
        <v>17044</v>
      </c>
      <c r="I6891" s="74" t="s">
        <v>3419</v>
      </c>
      <c r="J6891" s="74" t="s">
        <v>3420</v>
      </c>
      <c r="K6891" s="74" t="s">
        <v>15</v>
      </c>
      <c r="L6891" s="85">
        <v>39980</v>
      </c>
      <c r="M6891" s="85">
        <v>39982</v>
      </c>
      <c r="N6891" s="85">
        <v>40071</v>
      </c>
      <c r="O6891" s="85">
        <v>40034</v>
      </c>
      <c r="P6891" s="159">
        <v>1441828</v>
      </c>
      <c r="Q6891" s="74" t="s">
        <v>24604</v>
      </c>
    </row>
    <row r="6892" spans="1:17" ht="45" x14ac:dyDescent="0.25">
      <c r="A6892" s="72">
        <v>6898</v>
      </c>
      <c r="B6892" s="73" t="s">
        <v>26563</v>
      </c>
      <c r="C6892" s="73" t="s">
        <v>26573</v>
      </c>
      <c r="D6892" s="73" t="s">
        <v>26604</v>
      </c>
      <c r="E6892" s="74" t="s">
        <v>3333</v>
      </c>
      <c r="F6892" s="74" t="s">
        <v>3421</v>
      </c>
      <c r="G6892" s="74" t="s">
        <v>19</v>
      </c>
      <c r="H6892" s="74" t="s">
        <v>21388</v>
      </c>
      <c r="I6892" s="74" t="s">
        <v>3422</v>
      </c>
      <c r="J6892" s="74" t="s">
        <v>3423</v>
      </c>
      <c r="K6892" s="74" t="s">
        <v>15</v>
      </c>
      <c r="L6892" s="85">
        <v>40009</v>
      </c>
      <c r="M6892" s="85">
        <v>40029</v>
      </c>
      <c r="N6892" s="85">
        <v>40375</v>
      </c>
      <c r="O6892" s="85">
        <v>40142</v>
      </c>
      <c r="P6892" s="159">
        <v>1365638</v>
      </c>
      <c r="Q6892" s="74" t="s">
        <v>21638</v>
      </c>
    </row>
    <row r="6893" spans="1:17" ht="45" x14ac:dyDescent="0.25">
      <c r="A6893" s="72">
        <v>6899</v>
      </c>
      <c r="B6893" s="73" t="s">
        <v>26563</v>
      </c>
      <c r="C6893" s="73" t="s">
        <v>26573</v>
      </c>
      <c r="D6893" s="73" t="s">
        <v>26604</v>
      </c>
      <c r="E6893" s="74" t="s">
        <v>3333</v>
      </c>
      <c r="F6893" s="74" t="s">
        <v>3424</v>
      </c>
      <c r="G6893" s="74" t="s">
        <v>19</v>
      </c>
      <c r="H6893" s="74" t="s">
        <v>21372</v>
      </c>
      <c r="I6893" s="74" t="s">
        <v>3425</v>
      </c>
      <c r="J6893" s="74" t="s">
        <v>3426</v>
      </c>
      <c r="K6893" s="74" t="s">
        <v>15</v>
      </c>
      <c r="L6893" s="85">
        <v>39973</v>
      </c>
      <c r="M6893" s="85">
        <v>39973</v>
      </c>
      <c r="N6893" s="85">
        <v>40147</v>
      </c>
      <c r="O6893" s="85">
        <v>40367</v>
      </c>
      <c r="P6893" s="159">
        <v>1784727</v>
      </c>
      <c r="Q6893" s="74" t="s">
        <v>23311</v>
      </c>
    </row>
    <row r="6894" spans="1:17" ht="45" x14ac:dyDescent="0.25">
      <c r="A6894" s="72">
        <v>6900</v>
      </c>
      <c r="B6894" s="73" t="s">
        <v>26563</v>
      </c>
      <c r="C6894" s="73" t="s">
        <v>26571</v>
      </c>
      <c r="D6894" s="73" t="s">
        <v>26604</v>
      </c>
      <c r="E6894" s="74" t="s">
        <v>3333</v>
      </c>
      <c r="F6894" s="74" t="s">
        <v>69</v>
      </c>
      <c r="G6894" s="74" t="s">
        <v>19</v>
      </c>
      <c r="H6894" s="74" t="s">
        <v>21388</v>
      </c>
      <c r="I6894" s="74" t="s">
        <v>3427</v>
      </c>
      <c r="J6894" s="74" t="s">
        <v>30773</v>
      </c>
      <c r="K6894" s="74" t="s">
        <v>131</v>
      </c>
      <c r="L6894" s="85">
        <v>40010</v>
      </c>
      <c r="M6894" s="85">
        <v>40021</v>
      </c>
      <c r="N6894" s="85">
        <v>40088</v>
      </c>
      <c r="O6894" s="85">
        <v>40155</v>
      </c>
      <c r="P6894" s="159">
        <v>326354.34000000003</v>
      </c>
      <c r="Q6894" s="74" t="s">
        <v>21638</v>
      </c>
    </row>
    <row r="6895" spans="1:17" ht="45" x14ac:dyDescent="0.25">
      <c r="A6895" s="72">
        <v>6901</v>
      </c>
      <c r="B6895" s="73" t="s">
        <v>26563</v>
      </c>
      <c r="C6895" s="73" t="s">
        <v>26571</v>
      </c>
      <c r="D6895" s="73" t="s">
        <v>26604</v>
      </c>
      <c r="E6895" s="74" t="s">
        <v>3333</v>
      </c>
      <c r="F6895" s="74" t="s">
        <v>3428</v>
      </c>
      <c r="G6895" s="74" t="s">
        <v>19</v>
      </c>
      <c r="H6895" s="74" t="s">
        <v>21388</v>
      </c>
      <c r="I6895" s="74" t="s">
        <v>3429</v>
      </c>
      <c r="J6895" s="74" t="s">
        <v>30774</v>
      </c>
      <c r="K6895" s="74" t="s">
        <v>131</v>
      </c>
      <c r="L6895" s="85">
        <v>40015</v>
      </c>
      <c r="M6895" s="85">
        <v>40017</v>
      </c>
      <c r="N6895" s="85">
        <v>40132</v>
      </c>
      <c r="O6895" s="85">
        <v>40122</v>
      </c>
      <c r="P6895" s="159">
        <v>609994</v>
      </c>
      <c r="Q6895" s="74" t="s">
        <v>21638</v>
      </c>
    </row>
    <row r="6896" spans="1:17" ht="45" x14ac:dyDescent="0.25">
      <c r="A6896" s="72">
        <v>6902</v>
      </c>
      <c r="B6896" s="73" t="s">
        <v>26563</v>
      </c>
      <c r="C6896" s="73" t="s">
        <v>26571</v>
      </c>
      <c r="D6896" s="73" t="s">
        <v>26604</v>
      </c>
      <c r="E6896" s="74" t="s">
        <v>3333</v>
      </c>
      <c r="F6896" s="74" t="s">
        <v>3428</v>
      </c>
      <c r="G6896" s="74" t="s">
        <v>19</v>
      </c>
      <c r="H6896" s="74" t="s">
        <v>21388</v>
      </c>
      <c r="I6896" s="74" t="s">
        <v>3430</v>
      </c>
      <c r="J6896" s="74" t="s">
        <v>30775</v>
      </c>
      <c r="K6896" s="74" t="s">
        <v>131</v>
      </c>
      <c r="L6896" s="85">
        <v>40015</v>
      </c>
      <c r="M6896" s="85">
        <v>40077</v>
      </c>
      <c r="N6896" s="85">
        <v>40116</v>
      </c>
      <c r="O6896" s="85">
        <v>40120</v>
      </c>
      <c r="P6896" s="159">
        <v>328827.46999999997</v>
      </c>
      <c r="Q6896" s="74" t="s">
        <v>21503</v>
      </c>
    </row>
    <row r="6897" spans="1:17" ht="45" x14ac:dyDescent="0.25">
      <c r="A6897" s="72">
        <v>6903</v>
      </c>
      <c r="B6897" s="73" t="s">
        <v>26563</v>
      </c>
      <c r="C6897" s="73" t="s">
        <v>26571</v>
      </c>
      <c r="D6897" s="73" t="s">
        <v>26604</v>
      </c>
      <c r="E6897" s="74" t="s">
        <v>3333</v>
      </c>
      <c r="F6897" s="74" t="s">
        <v>3431</v>
      </c>
      <c r="G6897" s="74" t="s">
        <v>19</v>
      </c>
      <c r="H6897" s="74" t="s">
        <v>21388</v>
      </c>
      <c r="I6897" s="74" t="s">
        <v>3432</v>
      </c>
      <c r="J6897" s="74" t="s">
        <v>3433</v>
      </c>
      <c r="K6897" s="74" t="s">
        <v>15</v>
      </c>
      <c r="L6897" s="85">
        <v>39968</v>
      </c>
      <c r="M6897" s="85">
        <v>40049</v>
      </c>
      <c r="N6897" s="85">
        <v>40077</v>
      </c>
      <c r="O6897" s="85">
        <v>40074</v>
      </c>
      <c r="P6897" s="159">
        <v>1521460.06</v>
      </c>
      <c r="Q6897" s="74" t="s">
        <v>23714</v>
      </c>
    </row>
    <row r="6898" spans="1:17" ht="45" x14ac:dyDescent="0.25">
      <c r="A6898" s="72">
        <v>6904</v>
      </c>
      <c r="B6898" s="73" t="s">
        <v>26563</v>
      </c>
      <c r="C6898" s="73" t="s">
        <v>26580</v>
      </c>
      <c r="D6898" s="73" t="s">
        <v>26604</v>
      </c>
      <c r="E6898" s="74" t="s">
        <v>3333</v>
      </c>
      <c r="F6898" s="74" t="s">
        <v>14931</v>
      </c>
      <c r="G6898" s="74" t="s">
        <v>19</v>
      </c>
      <c r="H6898" s="74" t="s">
        <v>21388</v>
      </c>
      <c r="I6898" s="74" t="s">
        <v>14932</v>
      </c>
      <c r="J6898" s="74" t="s">
        <v>14933</v>
      </c>
      <c r="K6898" s="74" t="s">
        <v>4897</v>
      </c>
      <c r="L6898" s="85">
        <v>40044</v>
      </c>
      <c r="M6898" s="85">
        <v>40049</v>
      </c>
      <c r="N6898" s="85">
        <v>40445</v>
      </c>
      <c r="O6898" s="85">
        <v>40493</v>
      </c>
      <c r="P6898" s="159">
        <v>3073031</v>
      </c>
      <c r="Q6898" s="74" t="s">
        <v>21628</v>
      </c>
    </row>
    <row r="6899" spans="1:17" ht="45" x14ac:dyDescent="0.25">
      <c r="A6899" s="72">
        <v>6905</v>
      </c>
      <c r="B6899" s="73" t="s">
        <v>26563</v>
      </c>
      <c r="C6899" s="73" t="s">
        <v>26571</v>
      </c>
      <c r="D6899" s="73" t="s">
        <v>26604</v>
      </c>
      <c r="E6899" s="74" t="s">
        <v>3333</v>
      </c>
      <c r="F6899" s="74" t="s">
        <v>3314</v>
      </c>
      <c r="G6899" s="74" t="s">
        <v>19</v>
      </c>
      <c r="H6899" s="74" t="s">
        <v>17044</v>
      </c>
      <c r="I6899" s="74" t="s">
        <v>3434</v>
      </c>
      <c r="J6899" s="74" t="s">
        <v>3435</v>
      </c>
      <c r="K6899" s="74" t="s">
        <v>131</v>
      </c>
      <c r="L6899" s="85">
        <v>39972</v>
      </c>
      <c r="M6899" s="85">
        <v>40021</v>
      </c>
      <c r="N6899" s="85">
        <v>40109</v>
      </c>
      <c r="O6899" s="85">
        <v>40122</v>
      </c>
      <c r="P6899" s="159">
        <v>476489</v>
      </c>
      <c r="Q6899" s="74" t="s">
        <v>21638</v>
      </c>
    </row>
    <row r="6900" spans="1:17" ht="45" x14ac:dyDescent="0.25">
      <c r="A6900" s="72">
        <v>6906</v>
      </c>
      <c r="B6900" s="73" t="s">
        <v>26563</v>
      </c>
      <c r="C6900" s="73" t="s">
        <v>26571</v>
      </c>
      <c r="D6900" s="73" t="s">
        <v>26604</v>
      </c>
      <c r="E6900" s="74" t="s">
        <v>3333</v>
      </c>
      <c r="F6900" s="74" t="s">
        <v>3436</v>
      </c>
      <c r="G6900" s="74" t="s">
        <v>19</v>
      </c>
      <c r="H6900" s="74" t="s">
        <v>17044</v>
      </c>
      <c r="I6900" s="74" t="s">
        <v>3437</v>
      </c>
      <c r="J6900" s="74" t="s">
        <v>3438</v>
      </c>
      <c r="K6900" s="74" t="s">
        <v>131</v>
      </c>
      <c r="L6900" s="85">
        <v>39983</v>
      </c>
      <c r="M6900" s="85">
        <v>39988</v>
      </c>
      <c r="N6900" s="85">
        <v>40132</v>
      </c>
      <c r="O6900" s="85">
        <v>40057</v>
      </c>
      <c r="P6900" s="159">
        <v>305095.31</v>
      </c>
      <c r="Q6900" s="74" t="s">
        <v>22243</v>
      </c>
    </row>
    <row r="6901" spans="1:17" ht="45" x14ac:dyDescent="0.25">
      <c r="A6901" s="72">
        <v>6907</v>
      </c>
      <c r="B6901" s="73" t="s">
        <v>26563</v>
      </c>
      <c r="C6901" s="73" t="s">
        <v>26571</v>
      </c>
      <c r="D6901" s="73" t="s">
        <v>26604</v>
      </c>
      <c r="E6901" s="74" t="s">
        <v>3333</v>
      </c>
      <c r="F6901" s="74" t="s">
        <v>3439</v>
      </c>
      <c r="G6901" s="74" t="s">
        <v>19</v>
      </c>
      <c r="H6901" s="74" t="s">
        <v>17044</v>
      </c>
      <c r="I6901" s="74" t="s">
        <v>3440</v>
      </c>
      <c r="J6901" s="74" t="s">
        <v>3441</v>
      </c>
      <c r="K6901" s="74" t="s">
        <v>131</v>
      </c>
      <c r="L6901" s="85">
        <v>39965</v>
      </c>
      <c r="M6901" s="85">
        <v>39979</v>
      </c>
      <c r="N6901" s="85">
        <v>40049</v>
      </c>
      <c r="O6901" s="85">
        <v>40066</v>
      </c>
      <c r="P6901" s="159">
        <v>317742.12</v>
      </c>
      <c r="Q6901" s="74" t="s">
        <v>21638</v>
      </c>
    </row>
    <row r="6902" spans="1:17" ht="60" x14ac:dyDescent="0.25">
      <c r="A6902" s="72">
        <v>6908</v>
      </c>
      <c r="B6902" s="73" t="s">
        <v>26563</v>
      </c>
      <c r="C6902" s="73" t="s">
        <v>26571</v>
      </c>
      <c r="D6902" s="73" t="s">
        <v>26604</v>
      </c>
      <c r="E6902" s="74" t="s">
        <v>3333</v>
      </c>
      <c r="F6902" s="74" t="s">
        <v>281</v>
      </c>
      <c r="G6902" s="74" t="s">
        <v>19</v>
      </c>
      <c r="H6902" s="74" t="s">
        <v>17044</v>
      </c>
      <c r="I6902" s="74" t="s">
        <v>3442</v>
      </c>
      <c r="J6902" s="74" t="s">
        <v>30776</v>
      </c>
      <c r="K6902" s="74" t="s">
        <v>15</v>
      </c>
      <c r="L6902" s="85">
        <v>39954</v>
      </c>
      <c r="M6902" s="85">
        <v>39952</v>
      </c>
      <c r="N6902" s="85">
        <v>39980</v>
      </c>
      <c r="O6902" s="85">
        <v>39969</v>
      </c>
      <c r="P6902" s="159">
        <v>792677.8</v>
      </c>
      <c r="Q6902" s="74" t="s">
        <v>23740</v>
      </c>
    </row>
    <row r="6903" spans="1:17" ht="45" x14ac:dyDescent="0.25">
      <c r="A6903" s="72">
        <v>6909</v>
      </c>
      <c r="B6903" s="73" t="s">
        <v>26563</v>
      </c>
      <c r="C6903" s="73" t="s">
        <v>26571</v>
      </c>
      <c r="D6903" s="73" t="s">
        <v>26604</v>
      </c>
      <c r="E6903" s="74" t="s">
        <v>3333</v>
      </c>
      <c r="F6903" s="74" t="s">
        <v>3443</v>
      </c>
      <c r="G6903" s="74" t="s">
        <v>19</v>
      </c>
      <c r="H6903" s="74" t="s">
        <v>17044</v>
      </c>
      <c r="I6903" s="74" t="s">
        <v>3444</v>
      </c>
      <c r="J6903" s="74" t="s">
        <v>3445</v>
      </c>
      <c r="K6903" s="74" t="s">
        <v>131</v>
      </c>
      <c r="L6903" s="85">
        <v>39988</v>
      </c>
      <c r="M6903" s="85">
        <v>39988</v>
      </c>
      <c r="N6903" s="85">
        <v>40086</v>
      </c>
      <c r="O6903" s="85">
        <v>40088</v>
      </c>
      <c r="P6903" s="159">
        <v>332116.25</v>
      </c>
      <c r="Q6903" s="74" t="s">
        <v>21638</v>
      </c>
    </row>
    <row r="6904" spans="1:17" ht="45" x14ac:dyDescent="0.25">
      <c r="A6904" s="72">
        <v>6910</v>
      </c>
      <c r="B6904" s="73" t="s">
        <v>26563</v>
      </c>
      <c r="C6904" s="73" t="s">
        <v>26571</v>
      </c>
      <c r="D6904" s="73" t="s">
        <v>26604</v>
      </c>
      <c r="E6904" s="74" t="s">
        <v>3333</v>
      </c>
      <c r="F6904" s="74" t="s">
        <v>3446</v>
      </c>
      <c r="G6904" s="74" t="s">
        <v>19</v>
      </c>
      <c r="H6904" s="74" t="s">
        <v>17044</v>
      </c>
      <c r="I6904" s="74" t="s">
        <v>3447</v>
      </c>
      <c r="J6904" s="74" t="s">
        <v>3448</v>
      </c>
      <c r="K6904" s="74" t="s">
        <v>131</v>
      </c>
      <c r="L6904" s="85">
        <v>39974</v>
      </c>
      <c r="M6904" s="85">
        <v>40035</v>
      </c>
      <c r="N6904" s="85">
        <v>40046</v>
      </c>
      <c r="O6904" s="85">
        <v>40127</v>
      </c>
      <c r="P6904" s="159">
        <v>209872</v>
      </c>
      <c r="Q6904" s="74" t="s">
        <v>21638</v>
      </c>
    </row>
    <row r="6905" spans="1:17" ht="45" x14ac:dyDescent="0.25">
      <c r="A6905" s="72">
        <v>6911</v>
      </c>
      <c r="B6905" s="73" t="s">
        <v>26563</v>
      </c>
      <c r="C6905" s="73" t="s">
        <v>26573</v>
      </c>
      <c r="D6905" s="73" t="s">
        <v>26604</v>
      </c>
      <c r="E6905" s="74" t="s">
        <v>3333</v>
      </c>
      <c r="F6905" s="74" t="s">
        <v>3449</v>
      </c>
      <c r="G6905" s="74" t="s">
        <v>19</v>
      </c>
      <c r="H6905" s="74" t="s">
        <v>21732</v>
      </c>
      <c r="I6905" s="74" t="s">
        <v>3450</v>
      </c>
      <c r="J6905" s="74" t="s">
        <v>3451</v>
      </c>
      <c r="K6905" s="74" t="s">
        <v>15</v>
      </c>
      <c r="L6905" s="85">
        <v>39967</v>
      </c>
      <c r="M6905" s="85">
        <v>39968</v>
      </c>
      <c r="N6905" s="85">
        <v>40374</v>
      </c>
      <c r="O6905" s="85">
        <v>40101</v>
      </c>
      <c r="P6905" s="159">
        <v>1498036.33</v>
      </c>
      <c r="Q6905" s="74" t="s">
        <v>24605</v>
      </c>
    </row>
    <row r="6906" spans="1:17" ht="45" x14ac:dyDescent="0.25">
      <c r="A6906" s="72">
        <v>6912</v>
      </c>
      <c r="B6906" s="73" t="s">
        <v>26563</v>
      </c>
      <c r="C6906" s="73" t="s">
        <v>26571</v>
      </c>
      <c r="D6906" s="73" t="s">
        <v>26604</v>
      </c>
      <c r="E6906" s="74" t="s">
        <v>3333</v>
      </c>
      <c r="F6906" s="74" t="s">
        <v>3365</v>
      </c>
      <c r="G6906" s="74" t="s">
        <v>19</v>
      </c>
      <c r="H6906" s="74" t="s">
        <v>17044</v>
      </c>
      <c r="I6906" s="74" t="s">
        <v>3452</v>
      </c>
      <c r="J6906" s="74" t="s">
        <v>3453</v>
      </c>
      <c r="K6906" s="74" t="s">
        <v>15</v>
      </c>
      <c r="L6906" s="85">
        <v>39982</v>
      </c>
      <c r="M6906" s="85">
        <v>39986</v>
      </c>
      <c r="N6906" s="85">
        <v>40004</v>
      </c>
      <c r="O6906" s="85">
        <v>40004</v>
      </c>
      <c r="P6906" s="159">
        <v>776124.27</v>
      </c>
      <c r="Q6906" s="74" t="s">
        <v>24606</v>
      </c>
    </row>
    <row r="6907" spans="1:17" ht="45" x14ac:dyDescent="0.25">
      <c r="A6907" s="72">
        <v>6913</v>
      </c>
      <c r="B6907" s="73" t="s">
        <v>26563</v>
      </c>
      <c r="C6907" s="73" t="s">
        <v>26571</v>
      </c>
      <c r="D6907" s="73" t="s">
        <v>26604</v>
      </c>
      <c r="E6907" s="74" t="s">
        <v>3333</v>
      </c>
      <c r="F6907" s="74" t="s">
        <v>3454</v>
      </c>
      <c r="G6907" s="74" t="s">
        <v>19</v>
      </c>
      <c r="H6907" s="74" t="s">
        <v>17044</v>
      </c>
      <c r="I6907" s="74" t="s">
        <v>3455</v>
      </c>
      <c r="J6907" s="74" t="s">
        <v>3456</v>
      </c>
      <c r="K6907" s="74" t="s">
        <v>15</v>
      </c>
      <c r="L6907" s="85">
        <v>39983</v>
      </c>
      <c r="M6907" s="85">
        <v>39986</v>
      </c>
      <c r="N6907" s="85">
        <v>40003</v>
      </c>
      <c r="O6907" s="85">
        <v>40003</v>
      </c>
      <c r="P6907" s="159">
        <v>1240119.69</v>
      </c>
      <c r="Q6907" s="74" t="s">
        <v>24607</v>
      </c>
    </row>
    <row r="6908" spans="1:17" ht="45" x14ac:dyDescent="0.25">
      <c r="A6908" s="72">
        <v>6914</v>
      </c>
      <c r="B6908" s="73" t="s">
        <v>26563</v>
      </c>
      <c r="C6908" s="73" t="s">
        <v>26571</v>
      </c>
      <c r="D6908" s="73" t="s">
        <v>26604</v>
      </c>
      <c r="E6908" s="74" t="s">
        <v>3333</v>
      </c>
      <c r="F6908" s="74" t="s">
        <v>3457</v>
      </c>
      <c r="G6908" s="74" t="s">
        <v>19</v>
      </c>
      <c r="H6908" s="74" t="s">
        <v>17044</v>
      </c>
      <c r="I6908" s="74" t="s">
        <v>3458</v>
      </c>
      <c r="J6908" s="74" t="s">
        <v>3459</v>
      </c>
      <c r="K6908" s="74" t="s">
        <v>15</v>
      </c>
      <c r="L6908" s="85">
        <v>39982</v>
      </c>
      <c r="M6908" s="85">
        <v>39989</v>
      </c>
      <c r="N6908" s="85">
        <v>40067</v>
      </c>
      <c r="O6908" s="85">
        <v>40046</v>
      </c>
      <c r="P6908" s="159">
        <v>866884.64</v>
      </c>
      <c r="Q6908" s="74" t="s">
        <v>22509</v>
      </c>
    </row>
    <row r="6909" spans="1:17" ht="45" x14ac:dyDescent="0.25">
      <c r="A6909" s="72">
        <v>6915</v>
      </c>
      <c r="B6909" s="73" t="s">
        <v>26563</v>
      </c>
      <c r="C6909" s="73" t="s">
        <v>26571</v>
      </c>
      <c r="D6909" s="73" t="s">
        <v>26604</v>
      </c>
      <c r="E6909" s="74" t="s">
        <v>3333</v>
      </c>
      <c r="F6909" s="74" t="s">
        <v>3460</v>
      </c>
      <c r="G6909" s="74" t="s">
        <v>19</v>
      </c>
      <c r="H6909" s="74" t="s">
        <v>21429</v>
      </c>
      <c r="I6909" s="74" t="s">
        <v>3461</v>
      </c>
      <c r="J6909" s="74" t="s">
        <v>3462</v>
      </c>
      <c r="K6909" s="74" t="s">
        <v>131</v>
      </c>
      <c r="L6909" s="85">
        <v>39968</v>
      </c>
      <c r="M6909" s="85">
        <v>39968</v>
      </c>
      <c r="N6909" s="85">
        <v>40088</v>
      </c>
      <c r="O6909" s="85">
        <v>40072</v>
      </c>
      <c r="P6909" s="159">
        <v>469472</v>
      </c>
      <c r="Q6909" s="74" t="s">
        <v>21503</v>
      </c>
    </row>
    <row r="6910" spans="1:17" ht="45" x14ac:dyDescent="0.25">
      <c r="A6910" s="72">
        <v>6916</v>
      </c>
      <c r="B6910" s="73" t="s">
        <v>26563</v>
      </c>
      <c r="C6910" s="73" t="s">
        <v>26573</v>
      </c>
      <c r="D6910" s="73" t="s">
        <v>26604</v>
      </c>
      <c r="E6910" s="74" t="s">
        <v>3333</v>
      </c>
      <c r="F6910" s="74" t="s">
        <v>3463</v>
      </c>
      <c r="G6910" s="74" t="s">
        <v>19</v>
      </c>
      <c r="H6910" s="74" t="s">
        <v>21429</v>
      </c>
      <c r="I6910" s="74" t="s">
        <v>3464</v>
      </c>
      <c r="J6910" s="74" t="s">
        <v>3465</v>
      </c>
      <c r="K6910" s="74" t="s">
        <v>15</v>
      </c>
      <c r="L6910" s="85">
        <v>39986</v>
      </c>
      <c r="M6910" s="85">
        <v>39987</v>
      </c>
      <c r="N6910" s="85">
        <v>40102</v>
      </c>
      <c r="O6910" s="85">
        <v>40122</v>
      </c>
      <c r="P6910" s="159">
        <v>2136105.37</v>
      </c>
      <c r="Q6910" s="74" t="s">
        <v>24608</v>
      </c>
    </row>
    <row r="6911" spans="1:17" ht="45" x14ac:dyDescent="0.25">
      <c r="A6911" s="72">
        <v>6917</v>
      </c>
      <c r="B6911" s="73" t="s">
        <v>26563</v>
      </c>
      <c r="C6911" s="73" t="s">
        <v>26571</v>
      </c>
      <c r="D6911" s="73" t="s">
        <v>26604</v>
      </c>
      <c r="E6911" s="74" t="s">
        <v>3333</v>
      </c>
      <c r="F6911" s="74" t="s">
        <v>3466</v>
      </c>
      <c r="G6911" s="74" t="s">
        <v>19</v>
      </c>
      <c r="H6911" s="74" t="s">
        <v>17044</v>
      </c>
      <c r="I6911" s="74" t="s">
        <v>3467</v>
      </c>
      <c r="J6911" s="74" t="s">
        <v>3468</v>
      </c>
      <c r="K6911" s="74" t="s">
        <v>15</v>
      </c>
      <c r="L6911" s="85">
        <v>40001</v>
      </c>
      <c r="M6911" s="85">
        <v>40001</v>
      </c>
      <c r="N6911" s="85">
        <v>40086</v>
      </c>
      <c r="O6911" s="85">
        <v>40058</v>
      </c>
      <c r="P6911" s="159">
        <v>1206813.06</v>
      </c>
      <c r="Q6911" s="74" t="s">
        <v>24609</v>
      </c>
    </row>
    <row r="6912" spans="1:17" ht="45" x14ac:dyDescent="0.25">
      <c r="A6912" s="72">
        <v>6918</v>
      </c>
      <c r="B6912" s="73" t="s">
        <v>26563</v>
      </c>
      <c r="C6912" s="73" t="s">
        <v>26573</v>
      </c>
      <c r="D6912" s="73" t="s">
        <v>26604</v>
      </c>
      <c r="E6912" s="74" t="s">
        <v>3333</v>
      </c>
      <c r="F6912" s="74" t="s">
        <v>3466</v>
      </c>
      <c r="G6912" s="74" t="s">
        <v>19</v>
      </c>
      <c r="H6912" s="74" t="s">
        <v>17044</v>
      </c>
      <c r="I6912" s="74" t="s">
        <v>14934</v>
      </c>
      <c r="J6912" s="74" t="s">
        <v>14935</v>
      </c>
      <c r="K6912" s="74" t="s">
        <v>131</v>
      </c>
      <c r="L6912" s="85">
        <v>39994</v>
      </c>
      <c r="M6912" s="85">
        <v>40000</v>
      </c>
      <c r="N6912" s="85">
        <v>40355</v>
      </c>
      <c r="O6912" s="85">
        <v>40322</v>
      </c>
      <c r="P6912" s="159">
        <v>776855</v>
      </c>
      <c r="Q6912" s="74" t="s">
        <v>21638</v>
      </c>
    </row>
    <row r="6913" spans="1:17" ht="45" x14ac:dyDescent="0.25">
      <c r="A6913" s="72">
        <v>6919</v>
      </c>
      <c r="B6913" s="73" t="s">
        <v>26563</v>
      </c>
      <c r="C6913" s="73" t="s">
        <v>26571</v>
      </c>
      <c r="D6913" s="73" t="s">
        <v>26604</v>
      </c>
      <c r="E6913" s="74" t="s">
        <v>3333</v>
      </c>
      <c r="F6913" s="74" t="s">
        <v>3446</v>
      </c>
      <c r="G6913" s="74" t="s">
        <v>19</v>
      </c>
      <c r="H6913" s="74" t="s">
        <v>17044</v>
      </c>
      <c r="I6913" s="74" t="s">
        <v>3469</v>
      </c>
      <c r="J6913" s="74" t="s">
        <v>3470</v>
      </c>
      <c r="K6913" s="74" t="s">
        <v>15</v>
      </c>
      <c r="L6913" s="85">
        <v>39967</v>
      </c>
      <c r="M6913" s="85">
        <v>40002</v>
      </c>
      <c r="N6913" s="85">
        <v>40074</v>
      </c>
      <c r="O6913" s="85">
        <v>40052</v>
      </c>
      <c r="P6913" s="159">
        <v>907551.7</v>
      </c>
      <c r="Q6913" s="74" t="s">
        <v>22378</v>
      </c>
    </row>
    <row r="6914" spans="1:17" ht="45" x14ac:dyDescent="0.25">
      <c r="A6914" s="72">
        <v>6920</v>
      </c>
      <c r="B6914" s="73" t="s">
        <v>26563</v>
      </c>
      <c r="C6914" s="73" t="s">
        <v>26571</v>
      </c>
      <c r="D6914" s="73" t="s">
        <v>26604</v>
      </c>
      <c r="E6914" s="74" t="s">
        <v>3333</v>
      </c>
      <c r="F6914" s="74" t="s">
        <v>3471</v>
      </c>
      <c r="G6914" s="74" t="s">
        <v>19</v>
      </c>
      <c r="H6914" s="74" t="s">
        <v>17044</v>
      </c>
      <c r="I6914" s="74" t="s">
        <v>3472</v>
      </c>
      <c r="J6914" s="74" t="s">
        <v>3473</v>
      </c>
      <c r="K6914" s="74" t="s">
        <v>15</v>
      </c>
      <c r="L6914" s="85">
        <v>39961</v>
      </c>
      <c r="M6914" s="85">
        <v>39994</v>
      </c>
      <c r="N6914" s="85">
        <v>40391</v>
      </c>
      <c r="O6914" s="85">
        <v>40129</v>
      </c>
      <c r="P6914" s="159">
        <v>2254661.9900000002</v>
      </c>
      <c r="Q6914" s="74" t="s">
        <v>22029</v>
      </c>
    </row>
    <row r="6915" spans="1:17" ht="45" x14ac:dyDescent="0.25">
      <c r="A6915" s="72">
        <v>6921</v>
      </c>
      <c r="B6915" s="73" t="s">
        <v>26563</v>
      </c>
      <c r="C6915" s="73" t="s">
        <v>26573</v>
      </c>
      <c r="D6915" s="73" t="s">
        <v>26604</v>
      </c>
      <c r="E6915" s="74" t="s">
        <v>3333</v>
      </c>
      <c r="F6915" s="74" t="s">
        <v>3370</v>
      </c>
      <c r="G6915" s="74" t="s">
        <v>19</v>
      </c>
      <c r="H6915" s="74" t="s">
        <v>21732</v>
      </c>
      <c r="I6915" s="74" t="s">
        <v>3474</v>
      </c>
      <c r="J6915" s="74" t="s">
        <v>3475</v>
      </c>
      <c r="K6915" s="74" t="s">
        <v>15</v>
      </c>
      <c r="L6915" s="85">
        <v>39990</v>
      </c>
      <c r="M6915" s="85">
        <v>40023</v>
      </c>
      <c r="N6915" s="85">
        <v>40095</v>
      </c>
      <c r="O6915" s="85">
        <v>40079</v>
      </c>
      <c r="P6915" s="159">
        <v>1838992.37</v>
      </c>
      <c r="Q6915" s="74" t="s">
        <v>22208</v>
      </c>
    </row>
    <row r="6916" spans="1:17" ht="45" x14ac:dyDescent="0.25">
      <c r="A6916" s="72">
        <v>6922</v>
      </c>
      <c r="B6916" s="73" t="s">
        <v>26563</v>
      </c>
      <c r="C6916" s="73" t="s">
        <v>26573</v>
      </c>
      <c r="D6916" s="73" t="s">
        <v>26604</v>
      </c>
      <c r="E6916" s="74" t="s">
        <v>3333</v>
      </c>
      <c r="F6916" s="74" t="s">
        <v>3476</v>
      </c>
      <c r="G6916" s="74" t="s">
        <v>19</v>
      </c>
      <c r="H6916" s="74" t="s">
        <v>21429</v>
      </c>
      <c r="I6916" s="74" t="s">
        <v>3477</v>
      </c>
      <c r="J6916" s="74" t="s">
        <v>3478</v>
      </c>
      <c r="K6916" s="74" t="s">
        <v>15</v>
      </c>
      <c r="L6916" s="85">
        <v>40042</v>
      </c>
      <c r="M6916" s="85">
        <v>40045</v>
      </c>
      <c r="N6916" s="85">
        <v>40328</v>
      </c>
      <c r="O6916" s="85">
        <v>40129</v>
      </c>
      <c r="P6916" s="159">
        <v>1469770.03</v>
      </c>
      <c r="Q6916" s="74" t="s">
        <v>21564</v>
      </c>
    </row>
    <row r="6917" spans="1:17" ht="45" x14ac:dyDescent="0.25">
      <c r="A6917" s="72">
        <v>6923</v>
      </c>
      <c r="B6917" s="73" t="s">
        <v>26563</v>
      </c>
      <c r="C6917" s="73" t="s">
        <v>26571</v>
      </c>
      <c r="D6917" s="73" t="s">
        <v>26604</v>
      </c>
      <c r="E6917" s="74" t="s">
        <v>3333</v>
      </c>
      <c r="F6917" s="74" t="s">
        <v>3476</v>
      </c>
      <c r="G6917" s="74" t="s">
        <v>19</v>
      </c>
      <c r="H6917" s="74" t="s">
        <v>21429</v>
      </c>
      <c r="I6917" s="74" t="s">
        <v>14936</v>
      </c>
      <c r="J6917" s="74" t="s">
        <v>14937</v>
      </c>
      <c r="K6917" s="74" t="s">
        <v>15</v>
      </c>
      <c r="L6917" s="85">
        <v>40084</v>
      </c>
      <c r="M6917" s="85">
        <v>40084</v>
      </c>
      <c r="N6917" s="85">
        <v>40375</v>
      </c>
      <c r="O6917" s="85">
        <v>40424</v>
      </c>
      <c r="P6917" s="159">
        <v>2433666</v>
      </c>
      <c r="Q6917" s="74" t="s">
        <v>21575</v>
      </c>
    </row>
    <row r="6918" spans="1:17" ht="45" x14ac:dyDescent="0.25">
      <c r="A6918" s="72">
        <v>6924</v>
      </c>
      <c r="B6918" s="73" t="s">
        <v>26563</v>
      </c>
      <c r="C6918" s="73" t="s">
        <v>26573</v>
      </c>
      <c r="D6918" s="73" t="s">
        <v>26604</v>
      </c>
      <c r="E6918" s="74" t="s">
        <v>3333</v>
      </c>
      <c r="F6918" s="74" t="s">
        <v>14938</v>
      </c>
      <c r="G6918" s="74" t="s">
        <v>4298</v>
      </c>
      <c r="H6918" s="74" t="s">
        <v>21388</v>
      </c>
      <c r="I6918" s="74" t="s">
        <v>14939</v>
      </c>
      <c r="J6918" s="74" t="s">
        <v>14940</v>
      </c>
      <c r="K6918" s="74" t="s">
        <v>131</v>
      </c>
      <c r="L6918" s="85">
        <v>40051</v>
      </c>
      <c r="M6918" s="85">
        <v>40057</v>
      </c>
      <c r="N6918" s="85">
        <v>40466</v>
      </c>
      <c r="O6918" s="85">
        <v>40497</v>
      </c>
      <c r="P6918" s="159">
        <v>2742179.39</v>
      </c>
      <c r="Q6918" s="74" t="s">
        <v>21638</v>
      </c>
    </row>
    <row r="6919" spans="1:17" ht="45" x14ac:dyDescent="0.25">
      <c r="A6919" s="72">
        <v>6925</v>
      </c>
      <c r="B6919" s="73" t="s">
        <v>26563</v>
      </c>
      <c r="C6919" s="73" t="s">
        <v>26570</v>
      </c>
      <c r="D6919" s="73" t="s">
        <v>26604</v>
      </c>
      <c r="E6919" s="74" t="s">
        <v>3333</v>
      </c>
      <c r="F6919" s="74" t="s">
        <v>644</v>
      </c>
      <c r="G6919" s="74" t="s">
        <v>19</v>
      </c>
      <c r="H6919" s="74" t="s">
        <v>19</v>
      </c>
      <c r="I6919" s="74" t="s">
        <v>7214</v>
      </c>
      <c r="J6919" s="74" t="s">
        <v>7215</v>
      </c>
      <c r="K6919" s="74" t="s">
        <v>151</v>
      </c>
      <c r="L6919" s="85">
        <v>39919</v>
      </c>
      <c r="M6919" s="85">
        <v>39965</v>
      </c>
      <c r="N6919" s="85">
        <v>40862</v>
      </c>
      <c r="O6919" s="85">
        <v>40260</v>
      </c>
      <c r="P6919" s="159">
        <v>132579</v>
      </c>
      <c r="Q6919" s="74" t="s">
        <v>21571</v>
      </c>
    </row>
    <row r="6920" spans="1:17" ht="45" x14ac:dyDescent="0.25">
      <c r="A6920" s="72">
        <v>6926</v>
      </c>
      <c r="B6920" s="73" t="s">
        <v>26563</v>
      </c>
      <c r="C6920" s="73" t="s">
        <v>26570</v>
      </c>
      <c r="D6920" s="73" t="s">
        <v>26604</v>
      </c>
      <c r="E6920" s="74" t="s">
        <v>3333</v>
      </c>
      <c r="F6920" s="74" t="s">
        <v>14904</v>
      </c>
      <c r="G6920" s="74" t="s">
        <v>19</v>
      </c>
      <c r="H6920" s="74" t="s">
        <v>21388</v>
      </c>
      <c r="I6920" s="74" t="s">
        <v>14941</v>
      </c>
      <c r="J6920" s="74" t="s">
        <v>14942</v>
      </c>
      <c r="K6920" s="74" t="s">
        <v>151</v>
      </c>
      <c r="L6920" s="85">
        <v>39946</v>
      </c>
      <c r="M6920" s="85">
        <v>40026</v>
      </c>
      <c r="N6920" s="85">
        <v>40087</v>
      </c>
      <c r="O6920" s="85">
        <v>40380</v>
      </c>
      <c r="P6920" s="159">
        <v>60642</v>
      </c>
      <c r="Q6920" s="74" t="s">
        <v>21571</v>
      </c>
    </row>
    <row r="6921" spans="1:17" ht="45" x14ac:dyDescent="0.25">
      <c r="A6921" s="72">
        <v>6927</v>
      </c>
      <c r="B6921" s="73" t="s">
        <v>26563</v>
      </c>
      <c r="C6921" s="73" t="s">
        <v>26571</v>
      </c>
      <c r="D6921" s="73" t="s">
        <v>26604</v>
      </c>
      <c r="E6921" s="74" t="s">
        <v>3333</v>
      </c>
      <c r="F6921" s="74" t="s">
        <v>3479</v>
      </c>
      <c r="G6921" s="74" t="s">
        <v>3387</v>
      </c>
      <c r="H6921" s="74" t="s">
        <v>21732</v>
      </c>
      <c r="I6921" s="74" t="s">
        <v>14943</v>
      </c>
      <c r="J6921" s="74" t="s">
        <v>14944</v>
      </c>
      <c r="K6921" s="74" t="s">
        <v>151</v>
      </c>
      <c r="L6921" s="85">
        <v>39927</v>
      </c>
      <c r="M6921" s="85">
        <v>39927</v>
      </c>
      <c r="N6921" s="85">
        <v>40483</v>
      </c>
      <c r="O6921" s="85">
        <v>40483</v>
      </c>
      <c r="P6921" s="159">
        <v>79895</v>
      </c>
      <c r="Q6921" s="74" t="s">
        <v>21571</v>
      </c>
    </row>
    <row r="6922" spans="1:17" ht="45" x14ac:dyDescent="0.25">
      <c r="A6922" s="72">
        <v>6928</v>
      </c>
      <c r="B6922" s="73" t="s">
        <v>26563</v>
      </c>
      <c r="C6922" s="73" t="s">
        <v>26571</v>
      </c>
      <c r="D6922" s="73" t="s">
        <v>26604</v>
      </c>
      <c r="E6922" s="74" t="s">
        <v>3333</v>
      </c>
      <c r="F6922" s="74" t="s">
        <v>3479</v>
      </c>
      <c r="G6922" s="74" t="s">
        <v>3387</v>
      </c>
      <c r="H6922" s="74" t="s">
        <v>21732</v>
      </c>
      <c r="I6922" s="74" t="s">
        <v>3480</v>
      </c>
      <c r="J6922" s="74" t="s">
        <v>3481</v>
      </c>
      <c r="K6922" s="74" t="s">
        <v>15</v>
      </c>
      <c r="L6922" s="85">
        <v>40002</v>
      </c>
      <c r="M6922" s="85">
        <v>40003</v>
      </c>
      <c r="N6922" s="85">
        <v>40116</v>
      </c>
      <c r="O6922" s="85">
        <v>40128</v>
      </c>
      <c r="P6922" s="159">
        <v>9096643</v>
      </c>
      <c r="Q6922" s="74" t="s">
        <v>24610</v>
      </c>
    </row>
    <row r="6923" spans="1:17" ht="45" x14ac:dyDescent="0.25">
      <c r="A6923" s="72">
        <v>6929</v>
      </c>
      <c r="B6923" s="73" t="s">
        <v>26563</v>
      </c>
      <c r="C6923" s="73" t="s">
        <v>26571</v>
      </c>
      <c r="D6923" s="73" t="s">
        <v>26604</v>
      </c>
      <c r="E6923" s="74" t="s">
        <v>3333</v>
      </c>
      <c r="F6923" s="74" t="s">
        <v>57</v>
      </c>
      <c r="G6923" s="74" t="s">
        <v>3387</v>
      </c>
      <c r="H6923" s="74" t="s">
        <v>21429</v>
      </c>
      <c r="I6923" s="74" t="s">
        <v>7229</v>
      </c>
      <c r="J6923" s="74" t="s">
        <v>7230</v>
      </c>
      <c r="K6923" s="74" t="s">
        <v>15</v>
      </c>
      <c r="L6923" s="85">
        <v>39927</v>
      </c>
      <c r="M6923" s="85">
        <v>40029</v>
      </c>
      <c r="N6923" s="85">
        <v>40089</v>
      </c>
      <c r="O6923" s="85">
        <v>40328</v>
      </c>
      <c r="P6923" s="159">
        <v>2066476</v>
      </c>
      <c r="Q6923" s="74" t="s">
        <v>24611</v>
      </c>
    </row>
    <row r="6924" spans="1:17" ht="60" x14ac:dyDescent="0.25">
      <c r="A6924" s="72">
        <v>6930</v>
      </c>
      <c r="B6924" s="73" t="s">
        <v>26563</v>
      </c>
      <c r="C6924" s="73" t="s">
        <v>26571</v>
      </c>
      <c r="D6924" s="73" t="s">
        <v>26604</v>
      </c>
      <c r="E6924" s="74" t="s">
        <v>3333</v>
      </c>
      <c r="F6924" s="74" t="s">
        <v>7176</v>
      </c>
      <c r="G6924" s="74" t="s">
        <v>3387</v>
      </c>
      <c r="H6924" s="74" t="s">
        <v>21413</v>
      </c>
      <c r="I6924" s="74" t="s">
        <v>7177</v>
      </c>
      <c r="J6924" s="74" t="s">
        <v>30777</v>
      </c>
      <c r="K6924" s="74" t="s">
        <v>23</v>
      </c>
      <c r="L6924" s="85">
        <v>39927</v>
      </c>
      <c r="M6924" s="85">
        <v>39965</v>
      </c>
      <c r="N6924" s="85">
        <v>40318</v>
      </c>
      <c r="O6924" s="85">
        <v>40119</v>
      </c>
      <c r="P6924" s="159">
        <v>2296429</v>
      </c>
      <c r="Q6924" s="74" t="s">
        <v>24612</v>
      </c>
    </row>
    <row r="6925" spans="1:17" ht="45" x14ac:dyDescent="0.25">
      <c r="A6925" s="72">
        <v>6931</v>
      </c>
      <c r="B6925" s="73" t="s">
        <v>26563</v>
      </c>
      <c r="C6925" s="73" t="s">
        <v>26578</v>
      </c>
      <c r="D6925" s="73" t="s">
        <v>26604</v>
      </c>
      <c r="E6925" s="74" t="s">
        <v>3333</v>
      </c>
      <c r="F6925" s="74" t="s">
        <v>7178</v>
      </c>
      <c r="G6925" s="74" t="s">
        <v>3387</v>
      </c>
      <c r="H6925" s="74" t="s">
        <v>21372</v>
      </c>
      <c r="I6925" s="74" t="s">
        <v>7179</v>
      </c>
      <c r="J6925" s="74" t="s">
        <v>7180</v>
      </c>
      <c r="K6925" s="74" t="s">
        <v>23</v>
      </c>
      <c r="L6925" s="85">
        <v>39955</v>
      </c>
      <c r="M6925" s="85">
        <v>40026</v>
      </c>
      <c r="N6925" s="85">
        <v>40123</v>
      </c>
      <c r="O6925" s="85">
        <v>40123</v>
      </c>
      <c r="P6925" s="159">
        <v>493780</v>
      </c>
      <c r="Q6925" s="74" t="s">
        <v>24364</v>
      </c>
    </row>
    <row r="6926" spans="1:17" ht="45" x14ac:dyDescent="0.25">
      <c r="A6926" s="72">
        <v>6932</v>
      </c>
      <c r="B6926" s="73" t="s">
        <v>26563</v>
      </c>
      <c r="C6926" s="73" t="s">
        <v>26571</v>
      </c>
      <c r="D6926" s="73" t="s">
        <v>26604</v>
      </c>
      <c r="E6926" s="74" t="s">
        <v>3333</v>
      </c>
      <c r="F6926" s="74" t="s">
        <v>3484</v>
      </c>
      <c r="G6926" s="74" t="s">
        <v>3387</v>
      </c>
      <c r="H6926" s="74" t="s">
        <v>21370</v>
      </c>
      <c r="I6926" s="74" t="s">
        <v>7183</v>
      </c>
      <c r="J6926" s="74" t="s">
        <v>7184</v>
      </c>
      <c r="K6926" s="74" t="s">
        <v>23</v>
      </c>
      <c r="L6926" s="85">
        <v>39927</v>
      </c>
      <c r="M6926" s="85">
        <v>39965</v>
      </c>
      <c r="N6926" s="85">
        <v>40063</v>
      </c>
      <c r="O6926" s="85">
        <v>40065</v>
      </c>
      <c r="P6926" s="159">
        <v>1239274</v>
      </c>
      <c r="Q6926" s="74" t="s">
        <v>24613</v>
      </c>
    </row>
    <row r="6927" spans="1:17" ht="45" x14ac:dyDescent="0.25">
      <c r="A6927" s="72">
        <v>6933</v>
      </c>
      <c r="B6927" s="73" t="s">
        <v>26563</v>
      </c>
      <c r="C6927" s="73" t="s">
        <v>26571</v>
      </c>
      <c r="D6927" s="73" t="s">
        <v>26604</v>
      </c>
      <c r="E6927" s="74" t="s">
        <v>3333</v>
      </c>
      <c r="F6927" s="74" t="s">
        <v>644</v>
      </c>
      <c r="G6927" s="74" t="s">
        <v>3387</v>
      </c>
      <c r="H6927" s="74" t="s">
        <v>19</v>
      </c>
      <c r="I6927" s="74" t="s">
        <v>3482</v>
      </c>
      <c r="J6927" s="74" t="s">
        <v>3483</v>
      </c>
      <c r="K6927" s="74" t="s">
        <v>15</v>
      </c>
      <c r="L6927" s="85">
        <v>40003</v>
      </c>
      <c r="M6927" s="85">
        <v>40028</v>
      </c>
      <c r="N6927" s="85">
        <v>40116</v>
      </c>
      <c r="O6927" s="85">
        <v>40116</v>
      </c>
      <c r="P6927" s="159">
        <v>5793909</v>
      </c>
      <c r="Q6927" s="74" t="s">
        <v>24614</v>
      </c>
    </row>
    <row r="6928" spans="1:17" ht="45" x14ac:dyDescent="0.25">
      <c r="A6928" s="72">
        <v>6934</v>
      </c>
      <c r="B6928" s="73" t="s">
        <v>26562</v>
      </c>
      <c r="C6928" s="73" t="s">
        <v>26578</v>
      </c>
      <c r="D6928" s="73" t="s">
        <v>26604</v>
      </c>
      <c r="E6928" s="74" t="s">
        <v>3333</v>
      </c>
      <c r="F6928" s="74" t="s">
        <v>3484</v>
      </c>
      <c r="G6928" s="74" t="s">
        <v>3387</v>
      </c>
      <c r="H6928" s="74" t="s">
        <v>21376</v>
      </c>
      <c r="I6928" s="74" t="s">
        <v>14945</v>
      </c>
      <c r="J6928" s="74" t="s">
        <v>14946</v>
      </c>
      <c r="K6928" s="74" t="s">
        <v>124</v>
      </c>
      <c r="L6928" s="85">
        <v>39961</v>
      </c>
      <c r="M6928" s="85">
        <v>40026</v>
      </c>
      <c r="N6928" s="85">
        <v>41212</v>
      </c>
      <c r="O6928" s="85">
        <v>1</v>
      </c>
      <c r="P6928" s="159">
        <v>573664</v>
      </c>
      <c r="Q6928" s="74" t="s">
        <v>24615</v>
      </c>
    </row>
    <row r="6929" spans="1:17" ht="45" x14ac:dyDescent="0.25">
      <c r="A6929" s="72">
        <v>6935</v>
      </c>
      <c r="B6929" s="73" t="s">
        <v>26563</v>
      </c>
      <c r="C6929" s="73" t="s">
        <v>26576</v>
      </c>
      <c r="D6929" s="73" t="s">
        <v>26604</v>
      </c>
      <c r="E6929" s="74" t="s">
        <v>3333</v>
      </c>
      <c r="F6929" s="74" t="s">
        <v>319</v>
      </c>
      <c r="G6929" s="74" t="s">
        <v>19</v>
      </c>
      <c r="H6929" s="74" t="s">
        <v>17044</v>
      </c>
      <c r="I6929" s="74" t="s">
        <v>14947</v>
      </c>
      <c r="J6929" s="74" t="s">
        <v>14948</v>
      </c>
      <c r="K6929" s="74" t="s">
        <v>131</v>
      </c>
      <c r="L6929" s="85">
        <v>40067</v>
      </c>
      <c r="M6929" s="85">
        <v>40058</v>
      </c>
      <c r="N6929" s="85">
        <v>40452</v>
      </c>
      <c r="O6929" s="85">
        <v>40821</v>
      </c>
      <c r="P6929" s="159">
        <v>6763057</v>
      </c>
      <c r="Q6929" s="74" t="s">
        <v>21373</v>
      </c>
    </row>
    <row r="6930" spans="1:17" ht="45" x14ac:dyDescent="0.25">
      <c r="A6930" s="72">
        <v>6936</v>
      </c>
      <c r="B6930" s="73" t="s">
        <v>26563</v>
      </c>
      <c r="C6930" s="73" t="s">
        <v>26580</v>
      </c>
      <c r="D6930" s="73" t="s">
        <v>26604</v>
      </c>
      <c r="E6930" s="74" t="s">
        <v>3333</v>
      </c>
      <c r="F6930" s="74" t="s">
        <v>1227</v>
      </c>
      <c r="G6930" s="74" t="s">
        <v>19</v>
      </c>
      <c r="H6930" s="74" t="s">
        <v>21732</v>
      </c>
      <c r="I6930" s="74" t="s">
        <v>14949</v>
      </c>
      <c r="J6930" s="74" t="s">
        <v>14950</v>
      </c>
      <c r="K6930" s="74" t="s">
        <v>23</v>
      </c>
      <c r="L6930" s="85">
        <v>40193</v>
      </c>
      <c r="M6930" s="85">
        <v>40198</v>
      </c>
      <c r="N6930" s="85">
        <v>40451</v>
      </c>
      <c r="O6930" s="85">
        <v>40466</v>
      </c>
      <c r="P6930" s="159">
        <v>152352.63</v>
      </c>
      <c r="Q6930" s="74" t="s">
        <v>19</v>
      </c>
    </row>
    <row r="6931" spans="1:17" ht="45" x14ac:dyDescent="0.25">
      <c r="A6931" s="72">
        <v>6937</v>
      </c>
      <c r="B6931" s="73" t="s">
        <v>26563</v>
      </c>
      <c r="C6931" s="73" t="s">
        <v>26570</v>
      </c>
      <c r="D6931" s="73" t="s">
        <v>26604</v>
      </c>
      <c r="E6931" s="74" t="s">
        <v>3333</v>
      </c>
      <c r="F6931" s="74" t="s">
        <v>76</v>
      </c>
      <c r="G6931" s="74" t="s">
        <v>7173</v>
      </c>
      <c r="H6931" s="74" t="s">
        <v>17044</v>
      </c>
      <c r="I6931" s="74" t="s">
        <v>7174</v>
      </c>
      <c r="J6931" s="74" t="s">
        <v>7175</v>
      </c>
      <c r="K6931" s="74" t="s">
        <v>151</v>
      </c>
      <c r="L6931" s="85">
        <v>39968</v>
      </c>
      <c r="M6931" s="85">
        <v>40026</v>
      </c>
      <c r="N6931" s="85">
        <v>40105</v>
      </c>
      <c r="O6931" s="85">
        <v>40122</v>
      </c>
      <c r="P6931" s="159">
        <v>65879</v>
      </c>
      <c r="Q6931" s="74" t="s">
        <v>22000</v>
      </c>
    </row>
    <row r="6932" spans="1:17" ht="45" x14ac:dyDescent="0.25">
      <c r="A6932" s="72">
        <v>6938</v>
      </c>
      <c r="B6932" s="73" t="s">
        <v>26562</v>
      </c>
      <c r="C6932" s="73" t="s">
        <v>26578</v>
      </c>
      <c r="D6932" s="73" t="s">
        <v>26604</v>
      </c>
      <c r="E6932" s="74" t="s">
        <v>3333</v>
      </c>
      <c r="F6932" s="74" t="s">
        <v>3484</v>
      </c>
      <c r="G6932" s="74" t="s">
        <v>3387</v>
      </c>
      <c r="H6932" s="74" t="s">
        <v>21376</v>
      </c>
      <c r="I6932" s="74" t="s">
        <v>14951</v>
      </c>
      <c r="J6932" s="74" t="s">
        <v>14952</v>
      </c>
      <c r="K6932" s="74" t="s">
        <v>182</v>
      </c>
      <c r="L6932" s="85">
        <v>39947</v>
      </c>
      <c r="M6932" s="85">
        <v>40026</v>
      </c>
      <c r="N6932" s="85">
        <v>41061</v>
      </c>
      <c r="O6932" s="85">
        <v>1</v>
      </c>
      <c r="P6932" s="159">
        <v>28871118.09</v>
      </c>
      <c r="Q6932" s="74" t="s">
        <v>24616</v>
      </c>
    </row>
    <row r="6933" spans="1:17" ht="45" x14ac:dyDescent="0.25">
      <c r="A6933" s="72">
        <v>6939</v>
      </c>
      <c r="B6933" s="73" t="s">
        <v>26563</v>
      </c>
      <c r="C6933" s="73" t="s">
        <v>26578</v>
      </c>
      <c r="D6933" s="73" t="s">
        <v>26604</v>
      </c>
      <c r="E6933" s="74" t="s">
        <v>3333</v>
      </c>
      <c r="F6933" s="74" t="s">
        <v>644</v>
      </c>
      <c r="G6933" s="74" t="s">
        <v>3387</v>
      </c>
      <c r="H6933" s="74" t="s">
        <v>19</v>
      </c>
      <c r="I6933" s="74" t="s">
        <v>7216</v>
      </c>
      <c r="J6933" s="74" t="s">
        <v>7217</v>
      </c>
      <c r="K6933" s="74" t="s">
        <v>23</v>
      </c>
      <c r="L6933" s="85">
        <v>39960</v>
      </c>
      <c r="M6933" s="85">
        <v>39995</v>
      </c>
      <c r="N6933" s="85">
        <v>40175</v>
      </c>
      <c r="O6933" s="85">
        <v>40150</v>
      </c>
      <c r="P6933" s="159">
        <v>1148823.0900000001</v>
      </c>
      <c r="Q6933" s="74" t="s">
        <v>24617</v>
      </c>
    </row>
    <row r="6934" spans="1:17" ht="45" x14ac:dyDescent="0.25">
      <c r="A6934" s="72">
        <v>6940</v>
      </c>
      <c r="B6934" s="73" t="s">
        <v>26563</v>
      </c>
      <c r="C6934" s="73" t="s">
        <v>26578</v>
      </c>
      <c r="D6934" s="73" t="s">
        <v>26604</v>
      </c>
      <c r="E6934" s="74" t="s">
        <v>3333</v>
      </c>
      <c r="F6934" s="74" t="s">
        <v>3484</v>
      </c>
      <c r="G6934" s="74" t="s">
        <v>3387</v>
      </c>
      <c r="H6934" s="74" t="s">
        <v>21376</v>
      </c>
      <c r="I6934" s="74" t="s">
        <v>3485</v>
      </c>
      <c r="J6934" s="74" t="s">
        <v>3486</v>
      </c>
      <c r="K6934" s="74" t="s">
        <v>15</v>
      </c>
      <c r="L6934" s="85">
        <v>40017</v>
      </c>
      <c r="M6934" s="85">
        <v>40042</v>
      </c>
      <c r="N6934" s="85">
        <v>40079</v>
      </c>
      <c r="O6934" s="85">
        <v>40125</v>
      </c>
      <c r="P6934" s="159">
        <v>1275463</v>
      </c>
      <c r="Q6934" s="74" t="s">
        <v>24618</v>
      </c>
    </row>
    <row r="6935" spans="1:17" ht="45" x14ac:dyDescent="0.25">
      <c r="A6935" s="72">
        <v>6941</v>
      </c>
      <c r="B6935" s="73" t="s">
        <v>26563</v>
      </c>
      <c r="C6935" s="73" t="s">
        <v>26578</v>
      </c>
      <c r="D6935" s="73" t="s">
        <v>26604</v>
      </c>
      <c r="E6935" s="74" t="s">
        <v>3333</v>
      </c>
      <c r="F6935" s="74" t="s">
        <v>3487</v>
      </c>
      <c r="G6935" s="74" t="s">
        <v>3387</v>
      </c>
      <c r="H6935" s="74" t="s">
        <v>21372</v>
      </c>
      <c r="I6935" s="74" t="s">
        <v>3488</v>
      </c>
      <c r="J6935" s="74" t="s">
        <v>3489</v>
      </c>
      <c r="K6935" s="74" t="s">
        <v>23</v>
      </c>
      <c r="L6935" s="85">
        <v>40017</v>
      </c>
      <c r="M6935" s="85">
        <v>40032</v>
      </c>
      <c r="N6935" s="85">
        <v>40077</v>
      </c>
      <c r="O6935" s="85">
        <v>40068</v>
      </c>
      <c r="P6935" s="159">
        <v>836447</v>
      </c>
      <c r="Q6935" s="74" t="s">
        <v>24619</v>
      </c>
    </row>
    <row r="6936" spans="1:17" ht="45" x14ac:dyDescent="0.25">
      <c r="A6936" s="72">
        <v>6942</v>
      </c>
      <c r="B6936" s="73" t="s">
        <v>26563</v>
      </c>
      <c r="C6936" s="73" t="s">
        <v>26578</v>
      </c>
      <c r="D6936" s="73" t="s">
        <v>26604</v>
      </c>
      <c r="E6936" s="74" t="s">
        <v>3333</v>
      </c>
      <c r="F6936" s="74" t="s">
        <v>644</v>
      </c>
      <c r="G6936" s="74" t="s">
        <v>3387</v>
      </c>
      <c r="H6936" s="74" t="s">
        <v>19</v>
      </c>
      <c r="I6936" s="74" t="s">
        <v>14953</v>
      </c>
      <c r="J6936" s="74" t="s">
        <v>14954</v>
      </c>
      <c r="K6936" s="74" t="s">
        <v>23</v>
      </c>
      <c r="L6936" s="85">
        <v>39960</v>
      </c>
      <c r="M6936" s="85">
        <v>40026</v>
      </c>
      <c r="N6936" s="85">
        <v>40482</v>
      </c>
      <c r="O6936" s="85">
        <v>40482</v>
      </c>
      <c r="P6936" s="159">
        <v>1246688</v>
      </c>
      <c r="Q6936" s="74" t="s">
        <v>19</v>
      </c>
    </row>
    <row r="6937" spans="1:17" ht="45" x14ac:dyDescent="0.25">
      <c r="A6937" s="72">
        <v>6943</v>
      </c>
      <c r="B6937" s="73" t="s">
        <v>26563</v>
      </c>
      <c r="C6937" s="73" t="s">
        <v>26578</v>
      </c>
      <c r="D6937" s="73" t="s">
        <v>26604</v>
      </c>
      <c r="E6937" s="74" t="s">
        <v>3333</v>
      </c>
      <c r="F6937" s="74" t="s">
        <v>644</v>
      </c>
      <c r="G6937" s="74" t="s">
        <v>3387</v>
      </c>
      <c r="H6937" s="74" t="s">
        <v>19</v>
      </c>
      <c r="I6937" s="74" t="s">
        <v>14955</v>
      </c>
      <c r="J6937" s="74" t="s">
        <v>14956</v>
      </c>
      <c r="K6937" s="74" t="s">
        <v>15</v>
      </c>
      <c r="L6937" s="85">
        <v>39960</v>
      </c>
      <c r="M6937" s="85">
        <v>40026</v>
      </c>
      <c r="N6937" s="85">
        <v>40132</v>
      </c>
      <c r="O6937" s="85">
        <v>40389</v>
      </c>
      <c r="P6937" s="159">
        <v>998124.43</v>
      </c>
      <c r="Q6937" s="74" t="s">
        <v>24620</v>
      </c>
    </row>
    <row r="6938" spans="1:17" ht="45" x14ac:dyDescent="0.25">
      <c r="A6938" s="72">
        <v>6944</v>
      </c>
      <c r="B6938" s="73" t="s">
        <v>26563</v>
      </c>
      <c r="C6938" s="73" t="s">
        <v>26578</v>
      </c>
      <c r="D6938" s="73" t="s">
        <v>26604</v>
      </c>
      <c r="E6938" s="74" t="s">
        <v>3333</v>
      </c>
      <c r="F6938" s="74" t="s">
        <v>3484</v>
      </c>
      <c r="G6938" s="74" t="s">
        <v>3387</v>
      </c>
      <c r="H6938" s="74" t="s">
        <v>21370</v>
      </c>
      <c r="I6938" s="74" t="s">
        <v>7185</v>
      </c>
      <c r="J6938" s="74" t="s">
        <v>7186</v>
      </c>
      <c r="K6938" s="74" t="s">
        <v>23</v>
      </c>
      <c r="L6938" s="85">
        <v>39960</v>
      </c>
      <c r="M6938" s="85">
        <v>40026</v>
      </c>
      <c r="N6938" s="85">
        <v>40348</v>
      </c>
      <c r="O6938" s="85">
        <v>40299</v>
      </c>
      <c r="P6938" s="159">
        <v>4364758.17</v>
      </c>
      <c r="Q6938" s="74" t="s">
        <v>24621</v>
      </c>
    </row>
    <row r="6939" spans="1:17" ht="45" x14ac:dyDescent="0.25">
      <c r="A6939" s="72">
        <v>6945</v>
      </c>
      <c r="B6939" s="73" t="s">
        <v>26563</v>
      </c>
      <c r="C6939" s="73" t="s">
        <v>26571</v>
      </c>
      <c r="D6939" s="73" t="s">
        <v>26604</v>
      </c>
      <c r="E6939" s="74" t="s">
        <v>3333</v>
      </c>
      <c r="F6939" s="74" t="s">
        <v>3487</v>
      </c>
      <c r="G6939" s="74" t="s">
        <v>3387</v>
      </c>
      <c r="H6939" s="74" t="s">
        <v>21372</v>
      </c>
      <c r="I6939" s="74" t="s">
        <v>14957</v>
      </c>
      <c r="J6939" s="74" t="s">
        <v>14958</v>
      </c>
      <c r="K6939" s="74" t="s">
        <v>15</v>
      </c>
      <c r="L6939" s="85">
        <v>40092</v>
      </c>
      <c r="M6939" s="85">
        <v>40099</v>
      </c>
      <c r="N6939" s="85">
        <v>40333</v>
      </c>
      <c r="O6939" s="85">
        <v>40299</v>
      </c>
      <c r="P6939" s="159">
        <v>3882696</v>
      </c>
      <c r="Q6939" s="74" t="s">
        <v>24622</v>
      </c>
    </row>
    <row r="6940" spans="1:17" ht="45" x14ac:dyDescent="0.25">
      <c r="A6940" s="72">
        <v>6946</v>
      </c>
      <c r="B6940" s="73" t="s">
        <v>26563</v>
      </c>
      <c r="C6940" s="73" t="s">
        <v>26571</v>
      </c>
      <c r="D6940" s="73" t="s">
        <v>26604</v>
      </c>
      <c r="E6940" s="74" t="s">
        <v>3333</v>
      </c>
      <c r="F6940" s="74" t="s">
        <v>57</v>
      </c>
      <c r="G6940" s="74" t="s">
        <v>3387</v>
      </c>
      <c r="H6940" s="74" t="s">
        <v>21429</v>
      </c>
      <c r="I6940" s="74" t="s">
        <v>14959</v>
      </c>
      <c r="J6940" s="74" t="s">
        <v>14960</v>
      </c>
      <c r="K6940" s="74" t="s">
        <v>15</v>
      </c>
      <c r="L6940" s="85">
        <v>39986</v>
      </c>
      <c r="M6940" s="85">
        <v>40064</v>
      </c>
      <c r="N6940" s="85">
        <v>40333</v>
      </c>
      <c r="O6940" s="85">
        <v>40330</v>
      </c>
      <c r="P6940" s="159">
        <v>4971163</v>
      </c>
      <c r="Q6940" s="74" t="s">
        <v>23393</v>
      </c>
    </row>
    <row r="6941" spans="1:17" ht="45" x14ac:dyDescent="0.25">
      <c r="A6941" s="72">
        <v>6947</v>
      </c>
      <c r="B6941" s="73" t="s">
        <v>26563</v>
      </c>
      <c r="C6941" s="73" t="s">
        <v>26578</v>
      </c>
      <c r="D6941" s="73" t="s">
        <v>26604</v>
      </c>
      <c r="E6941" s="74" t="s">
        <v>3333</v>
      </c>
      <c r="F6941" s="74" t="s">
        <v>644</v>
      </c>
      <c r="G6941" s="74" t="s">
        <v>3387</v>
      </c>
      <c r="H6941" s="74" t="s">
        <v>19</v>
      </c>
      <c r="I6941" s="74" t="s">
        <v>14961</v>
      </c>
      <c r="J6941" s="74" t="s">
        <v>14962</v>
      </c>
      <c r="K6941" s="74" t="s">
        <v>23</v>
      </c>
      <c r="L6941" s="85">
        <v>40059</v>
      </c>
      <c r="M6941" s="85">
        <v>40065</v>
      </c>
      <c r="N6941" s="85">
        <v>40311</v>
      </c>
      <c r="O6941" s="85">
        <v>40311</v>
      </c>
      <c r="P6941" s="159">
        <v>1470917</v>
      </c>
      <c r="Q6941" s="74" t="s">
        <v>21571</v>
      </c>
    </row>
    <row r="6942" spans="1:17" ht="45" x14ac:dyDescent="0.25">
      <c r="A6942" s="72">
        <v>6948</v>
      </c>
      <c r="B6942" s="73" t="s">
        <v>26563</v>
      </c>
      <c r="C6942" s="73" t="s">
        <v>26571</v>
      </c>
      <c r="D6942" s="73" t="s">
        <v>26604</v>
      </c>
      <c r="E6942" s="74" t="s">
        <v>3333</v>
      </c>
      <c r="F6942" s="74" t="s">
        <v>3490</v>
      </c>
      <c r="G6942" s="74" t="s">
        <v>3387</v>
      </c>
      <c r="H6942" s="74" t="s">
        <v>21378</v>
      </c>
      <c r="I6942" s="74" t="s">
        <v>7209</v>
      </c>
      <c r="J6942" s="74" t="s">
        <v>7210</v>
      </c>
      <c r="K6942" s="74" t="s">
        <v>15</v>
      </c>
      <c r="L6942" s="85">
        <v>40107</v>
      </c>
      <c r="M6942" s="85">
        <v>40107</v>
      </c>
      <c r="N6942" s="85">
        <v>40329</v>
      </c>
      <c r="O6942" s="85">
        <v>40310</v>
      </c>
      <c r="P6942" s="159">
        <v>1592665</v>
      </c>
      <c r="Q6942" s="74" t="s">
        <v>24623</v>
      </c>
    </row>
    <row r="6943" spans="1:17" ht="45" x14ac:dyDescent="0.25">
      <c r="A6943" s="72">
        <v>6949</v>
      </c>
      <c r="B6943" s="73" t="s">
        <v>26563</v>
      </c>
      <c r="C6943" s="73" t="s">
        <v>26571</v>
      </c>
      <c r="D6943" s="73" t="s">
        <v>26604</v>
      </c>
      <c r="E6943" s="74" t="s">
        <v>3333</v>
      </c>
      <c r="F6943" s="74" t="s">
        <v>14963</v>
      </c>
      <c r="G6943" s="74" t="s">
        <v>3387</v>
      </c>
      <c r="H6943" s="74" t="s">
        <v>21429</v>
      </c>
      <c r="I6943" s="74" t="s">
        <v>14964</v>
      </c>
      <c r="J6943" s="74" t="s">
        <v>14965</v>
      </c>
      <c r="K6943" s="74" t="s">
        <v>15</v>
      </c>
      <c r="L6943" s="85">
        <v>40241</v>
      </c>
      <c r="M6943" s="85">
        <v>40287</v>
      </c>
      <c r="N6943" s="85">
        <v>40424</v>
      </c>
      <c r="O6943" s="85">
        <v>40438</v>
      </c>
      <c r="P6943" s="159">
        <v>8684334</v>
      </c>
      <c r="Q6943" s="74" t="s">
        <v>24624</v>
      </c>
    </row>
    <row r="6944" spans="1:17" ht="45" x14ac:dyDescent="0.25">
      <c r="A6944" s="72">
        <v>6950</v>
      </c>
      <c r="B6944" s="73" t="s">
        <v>26562</v>
      </c>
      <c r="C6944" s="73" t="s">
        <v>26571</v>
      </c>
      <c r="D6944" s="73" t="s">
        <v>26604</v>
      </c>
      <c r="E6944" s="74" t="s">
        <v>3333</v>
      </c>
      <c r="F6944" s="74" t="s">
        <v>3484</v>
      </c>
      <c r="G6944" s="74" t="s">
        <v>3387</v>
      </c>
      <c r="H6944" s="74" t="s">
        <v>21376</v>
      </c>
      <c r="I6944" s="74" t="s">
        <v>14966</v>
      </c>
      <c r="J6944" s="74" t="s">
        <v>14967</v>
      </c>
      <c r="K6944" s="74" t="s">
        <v>151</v>
      </c>
      <c r="L6944" s="85">
        <v>40028</v>
      </c>
      <c r="M6944" s="85">
        <v>40028</v>
      </c>
      <c r="N6944" s="85">
        <v>41213</v>
      </c>
      <c r="O6944" s="85">
        <v>1</v>
      </c>
      <c r="P6944" s="159">
        <v>210494</v>
      </c>
      <c r="Q6944" s="74" t="s">
        <v>24625</v>
      </c>
    </row>
    <row r="6945" spans="1:17" ht="45" x14ac:dyDescent="0.25">
      <c r="A6945" s="72">
        <v>6951</v>
      </c>
      <c r="B6945" s="73" t="s">
        <v>26562</v>
      </c>
      <c r="C6945" s="73" t="s">
        <v>26571</v>
      </c>
      <c r="D6945" s="73" t="s">
        <v>26604</v>
      </c>
      <c r="E6945" s="74" t="s">
        <v>3333</v>
      </c>
      <c r="F6945" s="74" t="s">
        <v>3493</v>
      </c>
      <c r="G6945" s="74" t="s">
        <v>3387</v>
      </c>
      <c r="H6945" s="74" t="s">
        <v>21372</v>
      </c>
      <c r="I6945" s="74" t="s">
        <v>14968</v>
      </c>
      <c r="J6945" s="74" t="s">
        <v>14969</v>
      </c>
      <c r="K6945" s="74" t="s">
        <v>151</v>
      </c>
      <c r="L6945" s="85">
        <v>40028</v>
      </c>
      <c r="M6945" s="85">
        <v>40028</v>
      </c>
      <c r="N6945" s="85">
        <v>41212</v>
      </c>
      <c r="O6945" s="85">
        <v>1</v>
      </c>
      <c r="P6945" s="159">
        <v>236776</v>
      </c>
      <c r="Q6945" s="74" t="s">
        <v>21571</v>
      </c>
    </row>
    <row r="6946" spans="1:17" ht="45" x14ac:dyDescent="0.25">
      <c r="A6946" s="72">
        <v>6952</v>
      </c>
      <c r="B6946" s="73" t="s">
        <v>26562</v>
      </c>
      <c r="C6946" s="73" t="s">
        <v>26571</v>
      </c>
      <c r="D6946" s="73" t="s">
        <v>26604</v>
      </c>
      <c r="E6946" s="74" t="s">
        <v>3333</v>
      </c>
      <c r="F6946" s="74" t="s">
        <v>3493</v>
      </c>
      <c r="G6946" s="74" t="s">
        <v>3387</v>
      </c>
      <c r="H6946" s="74" t="s">
        <v>21372</v>
      </c>
      <c r="I6946" s="74" t="s">
        <v>14970</v>
      </c>
      <c r="J6946" s="74" t="s">
        <v>14971</v>
      </c>
      <c r="K6946" s="74" t="s">
        <v>151</v>
      </c>
      <c r="L6946" s="85">
        <v>40028</v>
      </c>
      <c r="M6946" s="85">
        <v>40028</v>
      </c>
      <c r="N6946" s="85">
        <v>41212</v>
      </c>
      <c r="O6946" s="85">
        <v>1</v>
      </c>
      <c r="P6946" s="159">
        <v>358078</v>
      </c>
      <c r="Q6946" s="74" t="s">
        <v>21571</v>
      </c>
    </row>
    <row r="6947" spans="1:17" ht="45" x14ac:dyDescent="0.25">
      <c r="A6947" s="72">
        <v>6953</v>
      </c>
      <c r="B6947" s="73" t="s">
        <v>26562</v>
      </c>
      <c r="C6947" s="73" t="s">
        <v>26571</v>
      </c>
      <c r="D6947" s="73" t="s">
        <v>26604</v>
      </c>
      <c r="E6947" s="74" t="s">
        <v>3333</v>
      </c>
      <c r="F6947" s="74" t="s">
        <v>3484</v>
      </c>
      <c r="G6947" s="74" t="s">
        <v>3387</v>
      </c>
      <c r="H6947" s="74" t="s">
        <v>21376</v>
      </c>
      <c r="I6947" s="74" t="s">
        <v>14972</v>
      </c>
      <c r="J6947" s="74" t="s">
        <v>14973</v>
      </c>
      <c r="K6947" s="74" t="s">
        <v>151</v>
      </c>
      <c r="L6947" s="85">
        <v>40028</v>
      </c>
      <c r="M6947" s="85">
        <v>40028</v>
      </c>
      <c r="N6947" s="85">
        <v>41212</v>
      </c>
      <c r="O6947" s="85">
        <v>1</v>
      </c>
      <c r="P6947" s="159">
        <v>201631</v>
      </c>
      <c r="Q6947" s="74" t="s">
        <v>21571</v>
      </c>
    </row>
    <row r="6948" spans="1:17" ht="45" x14ac:dyDescent="0.25">
      <c r="A6948" s="72">
        <v>6954</v>
      </c>
      <c r="B6948" s="73" t="s">
        <v>26563</v>
      </c>
      <c r="C6948" s="73" t="s">
        <v>26571</v>
      </c>
      <c r="D6948" s="73" t="s">
        <v>26604</v>
      </c>
      <c r="E6948" s="74" t="s">
        <v>3333</v>
      </c>
      <c r="F6948" s="74" t="s">
        <v>3479</v>
      </c>
      <c r="G6948" s="74" t="s">
        <v>3387</v>
      </c>
      <c r="H6948" s="74" t="s">
        <v>21732</v>
      </c>
      <c r="I6948" s="74" t="s">
        <v>14974</v>
      </c>
      <c r="J6948" s="74" t="s">
        <v>14975</v>
      </c>
      <c r="K6948" s="74" t="s">
        <v>15</v>
      </c>
      <c r="L6948" s="85">
        <v>40133</v>
      </c>
      <c r="M6948" s="85">
        <v>40136</v>
      </c>
      <c r="N6948" s="85">
        <v>40502</v>
      </c>
      <c r="O6948" s="85">
        <v>40495</v>
      </c>
      <c r="P6948" s="159">
        <v>3765286</v>
      </c>
      <c r="Q6948" s="74" t="s">
        <v>24626</v>
      </c>
    </row>
    <row r="6949" spans="1:17" ht="45" x14ac:dyDescent="0.25">
      <c r="A6949" s="72">
        <v>6955</v>
      </c>
      <c r="B6949" s="73" t="s">
        <v>26563</v>
      </c>
      <c r="C6949" s="73" t="s">
        <v>26571</v>
      </c>
      <c r="D6949" s="73" t="s">
        <v>26604</v>
      </c>
      <c r="E6949" s="74" t="s">
        <v>3333</v>
      </c>
      <c r="F6949" s="74" t="s">
        <v>3487</v>
      </c>
      <c r="G6949" s="74" t="s">
        <v>3387</v>
      </c>
      <c r="H6949" s="74" t="s">
        <v>21372</v>
      </c>
      <c r="I6949" s="74" t="s">
        <v>14976</v>
      </c>
      <c r="J6949" s="74" t="s">
        <v>30778</v>
      </c>
      <c r="K6949" s="74" t="s">
        <v>15</v>
      </c>
      <c r="L6949" s="85">
        <v>40240</v>
      </c>
      <c r="M6949" s="85">
        <v>40308</v>
      </c>
      <c r="N6949" s="85">
        <v>40359</v>
      </c>
      <c r="O6949" s="85">
        <v>40486</v>
      </c>
      <c r="P6949" s="159">
        <v>2777533.13</v>
      </c>
      <c r="Q6949" s="74" t="s">
        <v>24627</v>
      </c>
    </row>
    <row r="6950" spans="1:17" ht="45" x14ac:dyDescent="0.25">
      <c r="A6950" s="72">
        <v>6956</v>
      </c>
      <c r="B6950" s="73" t="s">
        <v>26563</v>
      </c>
      <c r="C6950" s="73" t="s">
        <v>26571</v>
      </c>
      <c r="D6950" s="73" t="s">
        <v>26604</v>
      </c>
      <c r="E6950" s="74" t="s">
        <v>3333</v>
      </c>
      <c r="F6950" s="74" t="s">
        <v>3484</v>
      </c>
      <c r="G6950" s="74" t="s">
        <v>3387</v>
      </c>
      <c r="H6950" s="74" t="s">
        <v>21376</v>
      </c>
      <c r="I6950" s="74" t="s">
        <v>14977</v>
      </c>
      <c r="J6950" s="74" t="s">
        <v>14978</v>
      </c>
      <c r="K6950" s="74" t="s">
        <v>15</v>
      </c>
      <c r="L6950" s="85">
        <v>40226</v>
      </c>
      <c r="M6950" s="85">
        <v>40301</v>
      </c>
      <c r="N6950" s="85">
        <v>40445</v>
      </c>
      <c r="O6950" s="85">
        <v>40493</v>
      </c>
      <c r="P6950" s="159">
        <v>2636508</v>
      </c>
      <c r="Q6950" s="74" t="s">
        <v>24628</v>
      </c>
    </row>
    <row r="6951" spans="1:17" ht="45" x14ac:dyDescent="0.25">
      <c r="A6951" s="72">
        <v>6957</v>
      </c>
      <c r="B6951" s="73" t="s">
        <v>26563</v>
      </c>
      <c r="C6951" s="73" t="s">
        <v>26571</v>
      </c>
      <c r="D6951" s="73" t="s">
        <v>26604</v>
      </c>
      <c r="E6951" s="74" t="s">
        <v>3333</v>
      </c>
      <c r="F6951" s="74" t="s">
        <v>3484</v>
      </c>
      <c r="G6951" s="74" t="s">
        <v>3387</v>
      </c>
      <c r="H6951" s="74" t="s">
        <v>21376</v>
      </c>
      <c r="I6951" s="74" t="s">
        <v>14979</v>
      </c>
      <c r="J6951" s="74" t="s">
        <v>14980</v>
      </c>
      <c r="K6951" s="74" t="s">
        <v>23</v>
      </c>
      <c r="L6951" s="85">
        <v>40100</v>
      </c>
      <c r="M6951" s="85">
        <v>40210</v>
      </c>
      <c r="N6951" s="85">
        <v>40452</v>
      </c>
      <c r="O6951" s="85">
        <v>40466</v>
      </c>
      <c r="P6951" s="159">
        <v>2848375</v>
      </c>
      <c r="Q6951" s="74" t="s">
        <v>24629</v>
      </c>
    </row>
    <row r="6952" spans="1:17" ht="45" x14ac:dyDescent="0.25">
      <c r="A6952" s="72">
        <v>6958</v>
      </c>
      <c r="B6952" s="73" t="s">
        <v>26563</v>
      </c>
      <c r="C6952" s="73" t="s">
        <v>26578</v>
      </c>
      <c r="D6952" s="73" t="s">
        <v>26604</v>
      </c>
      <c r="E6952" s="74" t="s">
        <v>3333</v>
      </c>
      <c r="F6952" s="74" t="s">
        <v>3484</v>
      </c>
      <c r="G6952" s="74" t="s">
        <v>3387</v>
      </c>
      <c r="H6952" s="74" t="s">
        <v>21376</v>
      </c>
      <c r="I6952" s="74" t="s">
        <v>14981</v>
      </c>
      <c r="J6952" s="74" t="s">
        <v>14982</v>
      </c>
      <c r="K6952" s="74" t="s">
        <v>23</v>
      </c>
      <c r="L6952" s="85">
        <v>40105</v>
      </c>
      <c r="M6952" s="85">
        <v>40210</v>
      </c>
      <c r="N6952" s="85">
        <v>40326</v>
      </c>
      <c r="O6952" s="85">
        <v>40521</v>
      </c>
      <c r="P6952" s="159">
        <v>827898</v>
      </c>
      <c r="Q6952" s="74" t="s">
        <v>23024</v>
      </c>
    </row>
    <row r="6953" spans="1:17" ht="45" x14ac:dyDescent="0.25">
      <c r="A6953" s="72">
        <v>6959</v>
      </c>
      <c r="B6953" s="73" t="s">
        <v>26563</v>
      </c>
      <c r="C6953" s="73" t="s">
        <v>26571</v>
      </c>
      <c r="D6953" s="73" t="s">
        <v>26604</v>
      </c>
      <c r="E6953" s="74" t="s">
        <v>3333</v>
      </c>
      <c r="F6953" s="74" t="s">
        <v>644</v>
      </c>
      <c r="G6953" s="74" t="s">
        <v>19</v>
      </c>
      <c r="H6953" s="74" t="s">
        <v>19</v>
      </c>
      <c r="I6953" s="74" t="s">
        <v>14983</v>
      </c>
      <c r="J6953" s="74" t="s">
        <v>14984</v>
      </c>
      <c r="K6953" s="74" t="s">
        <v>23</v>
      </c>
      <c r="L6953" s="85">
        <v>40068</v>
      </c>
      <c r="M6953" s="85">
        <v>40299</v>
      </c>
      <c r="N6953" s="85">
        <v>40376</v>
      </c>
      <c r="O6953" s="85">
        <v>40371</v>
      </c>
      <c r="P6953" s="159">
        <v>288884</v>
      </c>
      <c r="Q6953" s="74" t="s">
        <v>19</v>
      </c>
    </row>
    <row r="6954" spans="1:17" ht="45" x14ac:dyDescent="0.25">
      <c r="A6954" s="72">
        <v>6960</v>
      </c>
      <c r="B6954" s="73" t="s">
        <v>26563</v>
      </c>
      <c r="C6954" s="73" t="s">
        <v>26571</v>
      </c>
      <c r="D6954" s="73" t="s">
        <v>26604</v>
      </c>
      <c r="E6954" s="74" t="s">
        <v>3333</v>
      </c>
      <c r="F6954" s="74" t="s">
        <v>644</v>
      </c>
      <c r="G6954" s="74" t="s">
        <v>3387</v>
      </c>
      <c r="H6954" s="74" t="s">
        <v>19</v>
      </c>
      <c r="I6954" s="74" t="s">
        <v>14985</v>
      </c>
      <c r="J6954" s="74" t="s">
        <v>14986</v>
      </c>
      <c r="K6954" s="74" t="s">
        <v>23</v>
      </c>
      <c r="L6954" s="85">
        <v>40049</v>
      </c>
      <c r="M6954" s="85">
        <v>40269</v>
      </c>
      <c r="N6954" s="85">
        <v>40362</v>
      </c>
      <c r="O6954" s="85">
        <v>40309</v>
      </c>
      <c r="P6954" s="159">
        <v>232723</v>
      </c>
      <c r="Q6954" s="74" t="s">
        <v>19</v>
      </c>
    </row>
    <row r="6955" spans="1:17" ht="45" x14ac:dyDescent="0.25">
      <c r="A6955" s="72">
        <v>6961</v>
      </c>
      <c r="B6955" s="73" t="s">
        <v>26563</v>
      </c>
      <c r="C6955" s="73" t="s">
        <v>26570</v>
      </c>
      <c r="D6955" s="73" t="s">
        <v>26604</v>
      </c>
      <c r="E6955" s="74" t="s">
        <v>3333</v>
      </c>
      <c r="F6955" s="74" t="s">
        <v>2542</v>
      </c>
      <c r="G6955" s="74" t="s">
        <v>19</v>
      </c>
      <c r="H6955" s="74" t="s">
        <v>21372</v>
      </c>
      <c r="I6955" s="74" t="s">
        <v>14987</v>
      </c>
      <c r="J6955" s="74" t="s">
        <v>14988</v>
      </c>
      <c r="K6955" s="74" t="s">
        <v>151</v>
      </c>
      <c r="L6955" s="85">
        <v>40112</v>
      </c>
      <c r="M6955" s="85">
        <v>40210</v>
      </c>
      <c r="N6955" s="85">
        <v>40438</v>
      </c>
      <c r="O6955" s="85">
        <v>40756</v>
      </c>
      <c r="P6955" s="159">
        <v>5557690</v>
      </c>
      <c r="Q6955" s="74" t="s">
        <v>19</v>
      </c>
    </row>
    <row r="6956" spans="1:17" ht="45" x14ac:dyDescent="0.25">
      <c r="A6956" s="72">
        <v>6962</v>
      </c>
      <c r="B6956" s="73" t="s">
        <v>26563</v>
      </c>
      <c r="C6956" s="73" t="s">
        <v>26571</v>
      </c>
      <c r="D6956" s="73" t="s">
        <v>26604</v>
      </c>
      <c r="E6956" s="74" t="s">
        <v>3333</v>
      </c>
      <c r="F6956" s="74" t="s">
        <v>14989</v>
      </c>
      <c r="G6956" s="74" t="s">
        <v>3387</v>
      </c>
      <c r="H6956" s="74" t="s">
        <v>21429</v>
      </c>
      <c r="I6956" s="74" t="s">
        <v>14990</v>
      </c>
      <c r="J6956" s="74" t="s">
        <v>14991</v>
      </c>
      <c r="K6956" s="74" t="s">
        <v>15</v>
      </c>
      <c r="L6956" s="85">
        <v>40151</v>
      </c>
      <c r="M6956" s="85">
        <v>40204</v>
      </c>
      <c r="N6956" s="85">
        <v>40724</v>
      </c>
      <c r="O6956" s="85">
        <v>40724</v>
      </c>
      <c r="P6956" s="159">
        <v>6825000</v>
      </c>
      <c r="Q6956" s="74" t="s">
        <v>24630</v>
      </c>
    </row>
    <row r="6957" spans="1:17" ht="45" x14ac:dyDescent="0.25">
      <c r="A6957" s="72">
        <v>6963</v>
      </c>
      <c r="B6957" s="73" t="s">
        <v>26563</v>
      </c>
      <c r="C6957" s="73" t="s">
        <v>26577</v>
      </c>
      <c r="D6957" s="73" t="s">
        <v>26604</v>
      </c>
      <c r="E6957" s="74" t="s">
        <v>3333</v>
      </c>
      <c r="F6957" s="74" t="s">
        <v>3484</v>
      </c>
      <c r="G6957" s="74" t="s">
        <v>3387</v>
      </c>
      <c r="H6957" s="74" t="s">
        <v>21370</v>
      </c>
      <c r="I6957" s="74" t="s">
        <v>14992</v>
      </c>
      <c r="J6957" s="74" t="s">
        <v>14993</v>
      </c>
      <c r="K6957" s="74" t="s">
        <v>4897</v>
      </c>
      <c r="L6957" s="85">
        <v>40081</v>
      </c>
      <c r="M6957" s="85">
        <v>40085</v>
      </c>
      <c r="N6957" s="85">
        <v>40483</v>
      </c>
      <c r="O6957" s="85">
        <v>40492</v>
      </c>
      <c r="P6957" s="159">
        <v>3465000</v>
      </c>
      <c r="Q6957" s="74" t="s">
        <v>21539</v>
      </c>
    </row>
    <row r="6958" spans="1:17" ht="45" x14ac:dyDescent="0.25">
      <c r="A6958" s="72">
        <v>6964</v>
      </c>
      <c r="B6958" s="73" t="s">
        <v>26563</v>
      </c>
      <c r="C6958" s="73" t="s">
        <v>26573</v>
      </c>
      <c r="D6958" s="73" t="s">
        <v>26604</v>
      </c>
      <c r="E6958" s="74" t="s">
        <v>3333</v>
      </c>
      <c r="F6958" s="74" t="s">
        <v>76</v>
      </c>
      <c r="G6958" s="74" t="s">
        <v>7173</v>
      </c>
      <c r="H6958" s="74" t="s">
        <v>17044</v>
      </c>
      <c r="I6958" s="74" t="s">
        <v>14994</v>
      </c>
      <c r="J6958" s="74" t="s">
        <v>14995</v>
      </c>
      <c r="K6958" s="74" t="s">
        <v>124</v>
      </c>
      <c r="L6958" s="85">
        <v>40051</v>
      </c>
      <c r="M6958" s="85">
        <v>40053</v>
      </c>
      <c r="N6958" s="85">
        <v>40130</v>
      </c>
      <c r="O6958" s="85">
        <v>40361</v>
      </c>
      <c r="P6958" s="159">
        <v>1098380</v>
      </c>
      <c r="Q6958" s="74" t="s">
        <v>22252</v>
      </c>
    </row>
    <row r="6959" spans="1:17" ht="45" x14ac:dyDescent="0.25">
      <c r="A6959" s="72">
        <v>6965</v>
      </c>
      <c r="B6959" s="73" t="s">
        <v>26563</v>
      </c>
      <c r="C6959" s="73" t="s">
        <v>26573</v>
      </c>
      <c r="D6959" s="73" t="s">
        <v>26604</v>
      </c>
      <c r="E6959" s="74" t="s">
        <v>3333</v>
      </c>
      <c r="F6959" s="74" t="s">
        <v>76</v>
      </c>
      <c r="G6959" s="74" t="s">
        <v>7173</v>
      </c>
      <c r="H6959" s="74" t="s">
        <v>17044</v>
      </c>
      <c r="I6959" s="74" t="s">
        <v>14996</v>
      </c>
      <c r="J6959" s="74" t="s">
        <v>14997</v>
      </c>
      <c r="K6959" s="74" t="s">
        <v>194</v>
      </c>
      <c r="L6959" s="85">
        <v>40077</v>
      </c>
      <c r="M6959" s="85">
        <v>40091</v>
      </c>
      <c r="N6959" s="85">
        <v>40360</v>
      </c>
      <c r="O6959" s="85">
        <v>40408</v>
      </c>
      <c r="P6959" s="159">
        <v>909806</v>
      </c>
      <c r="Q6959" s="74" t="s">
        <v>21638</v>
      </c>
    </row>
    <row r="6960" spans="1:17" ht="45" x14ac:dyDescent="0.25">
      <c r="A6960" s="72">
        <v>6966</v>
      </c>
      <c r="B6960" s="73" t="s">
        <v>26563</v>
      </c>
      <c r="C6960" s="73" t="s">
        <v>26574</v>
      </c>
      <c r="D6960" s="73" t="s">
        <v>26604</v>
      </c>
      <c r="E6960" s="74" t="s">
        <v>3333</v>
      </c>
      <c r="F6960" s="74" t="s">
        <v>3370</v>
      </c>
      <c r="G6960" s="74" t="s">
        <v>19</v>
      </c>
      <c r="H6960" s="74" t="s">
        <v>21732</v>
      </c>
      <c r="I6960" s="74" t="s">
        <v>14998</v>
      </c>
      <c r="J6960" s="74" t="s">
        <v>14999</v>
      </c>
      <c r="K6960" s="74" t="s">
        <v>151</v>
      </c>
      <c r="L6960" s="85">
        <v>40169</v>
      </c>
      <c r="M6960" s="85">
        <v>40294</v>
      </c>
      <c r="N6960" s="85">
        <v>40436</v>
      </c>
      <c r="O6960" s="85">
        <v>41125</v>
      </c>
      <c r="P6960" s="159">
        <v>1407835</v>
      </c>
      <c r="Q6960" s="74" t="s">
        <v>19</v>
      </c>
    </row>
    <row r="6961" spans="1:17" ht="45" x14ac:dyDescent="0.25">
      <c r="A6961" s="72">
        <v>6967</v>
      </c>
      <c r="B6961" s="73" t="s">
        <v>26563</v>
      </c>
      <c r="C6961" s="73" t="s">
        <v>26571</v>
      </c>
      <c r="D6961" s="73" t="s">
        <v>26604</v>
      </c>
      <c r="E6961" s="74" t="s">
        <v>3333</v>
      </c>
      <c r="F6961" s="74" t="s">
        <v>3484</v>
      </c>
      <c r="G6961" s="74" t="s">
        <v>3387</v>
      </c>
      <c r="H6961" s="74" t="s">
        <v>21376</v>
      </c>
      <c r="I6961" s="74" t="s">
        <v>15000</v>
      </c>
      <c r="J6961" s="74" t="s">
        <v>15001</v>
      </c>
      <c r="K6961" s="74" t="s">
        <v>182</v>
      </c>
      <c r="L6961" s="85">
        <v>40058</v>
      </c>
      <c r="M6961" s="85">
        <v>40059</v>
      </c>
      <c r="N6961" s="85">
        <v>40497</v>
      </c>
      <c r="O6961" s="85">
        <v>40725</v>
      </c>
      <c r="P6961" s="159">
        <v>3064000</v>
      </c>
      <c r="Q6961" s="74" t="s">
        <v>22590</v>
      </c>
    </row>
    <row r="6962" spans="1:17" ht="45" x14ac:dyDescent="0.25">
      <c r="A6962" s="72">
        <v>6968</v>
      </c>
      <c r="B6962" s="73" t="s">
        <v>26563</v>
      </c>
      <c r="C6962" s="73" t="s">
        <v>26571</v>
      </c>
      <c r="D6962" s="73" t="s">
        <v>26604</v>
      </c>
      <c r="E6962" s="74" t="s">
        <v>3333</v>
      </c>
      <c r="F6962" s="74" t="s">
        <v>2542</v>
      </c>
      <c r="G6962" s="74" t="s">
        <v>3387</v>
      </c>
      <c r="H6962" s="74" t="s">
        <v>21372</v>
      </c>
      <c r="I6962" s="74" t="s">
        <v>15002</v>
      </c>
      <c r="J6962" s="74" t="s">
        <v>15003</v>
      </c>
      <c r="K6962" s="74" t="s">
        <v>15</v>
      </c>
      <c r="L6962" s="85">
        <v>40129</v>
      </c>
      <c r="M6962" s="85">
        <v>40133</v>
      </c>
      <c r="N6962" s="85">
        <v>40858</v>
      </c>
      <c r="O6962" s="85">
        <v>40806</v>
      </c>
      <c r="P6962" s="159">
        <v>7324000</v>
      </c>
      <c r="Q6962" s="74" t="s">
        <v>28801</v>
      </c>
    </row>
    <row r="6963" spans="1:17" ht="45" x14ac:dyDescent="0.25">
      <c r="A6963" s="72">
        <v>6969</v>
      </c>
      <c r="B6963" s="73" t="s">
        <v>26563</v>
      </c>
      <c r="C6963" s="73" t="s">
        <v>26571</v>
      </c>
      <c r="D6963" s="73" t="s">
        <v>26604</v>
      </c>
      <c r="E6963" s="74" t="s">
        <v>3333</v>
      </c>
      <c r="F6963" s="74" t="s">
        <v>3490</v>
      </c>
      <c r="G6963" s="74" t="s">
        <v>3387</v>
      </c>
      <c r="H6963" s="74" t="s">
        <v>21378</v>
      </c>
      <c r="I6963" s="74" t="s">
        <v>3491</v>
      </c>
      <c r="J6963" s="74" t="s">
        <v>3492</v>
      </c>
      <c r="K6963" s="74" t="s">
        <v>151</v>
      </c>
      <c r="L6963" s="85">
        <v>40261</v>
      </c>
      <c r="M6963" s="85">
        <v>40266</v>
      </c>
      <c r="N6963" s="85">
        <v>40354</v>
      </c>
      <c r="O6963" s="85">
        <v>40424</v>
      </c>
      <c r="P6963" s="159">
        <v>288326</v>
      </c>
      <c r="Q6963" s="74" t="s">
        <v>19</v>
      </c>
    </row>
    <row r="6964" spans="1:17" ht="45" x14ac:dyDescent="0.25">
      <c r="A6964" s="72">
        <v>6970</v>
      </c>
      <c r="B6964" s="73" t="s">
        <v>26563</v>
      </c>
      <c r="C6964" s="73" t="s">
        <v>26574</v>
      </c>
      <c r="D6964" s="73" t="s">
        <v>26604</v>
      </c>
      <c r="E6964" s="74" t="s">
        <v>3333</v>
      </c>
      <c r="F6964" s="74" t="s">
        <v>3484</v>
      </c>
      <c r="G6964" s="74" t="s">
        <v>3387</v>
      </c>
      <c r="H6964" s="74" t="s">
        <v>21370</v>
      </c>
      <c r="I6964" s="74" t="s">
        <v>15004</v>
      </c>
      <c r="J6964" s="74" t="s">
        <v>15005</v>
      </c>
      <c r="K6964" s="74" t="s">
        <v>151</v>
      </c>
      <c r="L6964" s="85">
        <v>40122</v>
      </c>
      <c r="M6964" s="85">
        <v>40123</v>
      </c>
      <c r="N6964" s="85">
        <v>40329</v>
      </c>
      <c r="O6964" s="85">
        <v>40147</v>
      </c>
      <c r="P6964" s="159">
        <v>695067</v>
      </c>
      <c r="Q6964" s="74" t="s">
        <v>19</v>
      </c>
    </row>
    <row r="6965" spans="1:17" ht="45" x14ac:dyDescent="0.25">
      <c r="A6965" s="72">
        <v>6971</v>
      </c>
      <c r="B6965" s="73" t="s">
        <v>26563</v>
      </c>
      <c r="C6965" s="73" t="s">
        <v>26571</v>
      </c>
      <c r="D6965" s="73" t="s">
        <v>26604</v>
      </c>
      <c r="E6965" s="74" t="s">
        <v>3333</v>
      </c>
      <c r="F6965" s="74" t="s">
        <v>3493</v>
      </c>
      <c r="G6965" s="74" t="s">
        <v>19</v>
      </c>
      <c r="H6965" s="74" t="s">
        <v>21372</v>
      </c>
      <c r="I6965" s="74" t="s">
        <v>15006</v>
      </c>
      <c r="J6965" s="74" t="s">
        <v>15007</v>
      </c>
      <c r="K6965" s="74" t="s">
        <v>151</v>
      </c>
      <c r="L6965" s="85">
        <v>40263</v>
      </c>
      <c r="M6965" s="85">
        <v>40274</v>
      </c>
      <c r="N6965" s="85">
        <v>40543</v>
      </c>
      <c r="O6965" s="85">
        <v>40765</v>
      </c>
      <c r="P6965" s="159">
        <v>550680</v>
      </c>
      <c r="Q6965" s="74" t="s">
        <v>19</v>
      </c>
    </row>
    <row r="6966" spans="1:17" ht="45" x14ac:dyDescent="0.25">
      <c r="A6966" s="72">
        <v>6972</v>
      </c>
      <c r="B6966" s="73" t="s">
        <v>26563</v>
      </c>
      <c r="C6966" s="73" t="s">
        <v>26571</v>
      </c>
      <c r="D6966" s="73" t="s">
        <v>26604</v>
      </c>
      <c r="E6966" s="74" t="s">
        <v>3333</v>
      </c>
      <c r="F6966" s="74" t="s">
        <v>3490</v>
      </c>
      <c r="G6966" s="74" t="s">
        <v>3387</v>
      </c>
      <c r="H6966" s="74" t="s">
        <v>21378</v>
      </c>
      <c r="I6966" s="74" t="s">
        <v>15008</v>
      </c>
      <c r="J6966" s="74" t="s">
        <v>15009</v>
      </c>
      <c r="K6966" s="74" t="s">
        <v>151</v>
      </c>
      <c r="L6966" s="85">
        <v>40324</v>
      </c>
      <c r="M6966" s="85">
        <v>40330</v>
      </c>
      <c r="N6966" s="85">
        <v>40420</v>
      </c>
      <c r="O6966" s="85">
        <v>40431</v>
      </c>
      <c r="P6966" s="159">
        <v>448800</v>
      </c>
      <c r="Q6966" s="74" t="s">
        <v>19</v>
      </c>
    </row>
    <row r="6967" spans="1:17" ht="45" x14ac:dyDescent="0.25">
      <c r="A6967" s="72">
        <v>6973</v>
      </c>
      <c r="B6967" s="73" t="s">
        <v>26563</v>
      </c>
      <c r="C6967" s="73" t="s">
        <v>26571</v>
      </c>
      <c r="D6967" s="73" t="s">
        <v>26604</v>
      </c>
      <c r="E6967" s="74" t="s">
        <v>3333</v>
      </c>
      <c r="F6967" s="74" t="s">
        <v>3484</v>
      </c>
      <c r="G6967" s="74" t="s">
        <v>19</v>
      </c>
      <c r="H6967" s="74" t="s">
        <v>21370</v>
      </c>
      <c r="I6967" s="74" t="s">
        <v>15010</v>
      </c>
      <c r="J6967" s="74" t="s">
        <v>15011</v>
      </c>
      <c r="K6967" s="74" t="s">
        <v>151</v>
      </c>
      <c r="L6967" s="85">
        <v>40303</v>
      </c>
      <c r="M6967" s="85">
        <v>40303</v>
      </c>
      <c r="N6967" s="85">
        <v>40423</v>
      </c>
      <c r="O6967" s="85">
        <v>40514</v>
      </c>
      <c r="P6967" s="159">
        <v>382000</v>
      </c>
      <c r="Q6967" s="74" t="s">
        <v>19</v>
      </c>
    </row>
    <row r="6968" spans="1:17" ht="45" x14ac:dyDescent="0.25">
      <c r="A6968" s="72">
        <v>6974</v>
      </c>
      <c r="B6968" s="73" t="s">
        <v>26563</v>
      </c>
      <c r="C6968" s="73" t="s">
        <v>26571</v>
      </c>
      <c r="D6968" s="73" t="s">
        <v>26604</v>
      </c>
      <c r="E6968" s="74" t="s">
        <v>3333</v>
      </c>
      <c r="F6968" s="74" t="s">
        <v>15012</v>
      </c>
      <c r="G6968" s="74" t="s">
        <v>3387</v>
      </c>
      <c r="H6968" s="74" t="s">
        <v>21413</v>
      </c>
      <c r="I6968" s="74" t="s">
        <v>15013</v>
      </c>
      <c r="J6968" s="74" t="s">
        <v>15014</v>
      </c>
      <c r="K6968" s="74" t="s">
        <v>151</v>
      </c>
      <c r="L6968" s="85">
        <v>40248</v>
      </c>
      <c r="M6968" s="85">
        <v>40315</v>
      </c>
      <c r="N6968" s="85">
        <v>40412</v>
      </c>
      <c r="O6968" s="85">
        <v>40522</v>
      </c>
      <c r="P6968" s="159">
        <v>1257903</v>
      </c>
      <c r="Q6968" s="74" t="s">
        <v>19</v>
      </c>
    </row>
    <row r="6969" spans="1:17" ht="45" x14ac:dyDescent="0.25">
      <c r="A6969" s="72">
        <v>6975</v>
      </c>
      <c r="B6969" s="73" t="s">
        <v>26563</v>
      </c>
      <c r="C6969" s="73" t="s">
        <v>26574</v>
      </c>
      <c r="D6969" s="73" t="s">
        <v>26604</v>
      </c>
      <c r="E6969" s="74" t="s">
        <v>3333</v>
      </c>
      <c r="F6969" s="74" t="s">
        <v>3484</v>
      </c>
      <c r="G6969" s="74" t="s">
        <v>3387</v>
      </c>
      <c r="H6969" s="74" t="s">
        <v>21376</v>
      </c>
      <c r="I6969" s="74" t="s">
        <v>15015</v>
      </c>
      <c r="J6969" s="74" t="s">
        <v>15016</v>
      </c>
      <c r="K6969" s="74" t="s">
        <v>151</v>
      </c>
      <c r="L6969" s="85">
        <v>40254</v>
      </c>
      <c r="M6969" s="85">
        <v>40287</v>
      </c>
      <c r="N6969" s="85">
        <v>40466</v>
      </c>
      <c r="O6969" s="85">
        <v>40405</v>
      </c>
      <c r="P6969" s="159">
        <v>2000000</v>
      </c>
      <c r="Q6969" s="74" t="s">
        <v>19</v>
      </c>
    </row>
    <row r="6970" spans="1:17" ht="45" x14ac:dyDescent="0.25">
      <c r="A6970" s="72">
        <v>6976</v>
      </c>
      <c r="B6970" s="73" t="s">
        <v>26563</v>
      </c>
      <c r="C6970" s="73" t="s">
        <v>26578</v>
      </c>
      <c r="D6970" s="73" t="s">
        <v>26604</v>
      </c>
      <c r="E6970" s="74" t="s">
        <v>3333</v>
      </c>
      <c r="F6970" s="74" t="s">
        <v>3493</v>
      </c>
      <c r="G6970" s="74" t="s">
        <v>3387</v>
      </c>
      <c r="H6970" s="74" t="s">
        <v>21372</v>
      </c>
      <c r="I6970" s="74" t="s">
        <v>15017</v>
      </c>
      <c r="J6970" s="74" t="s">
        <v>15018</v>
      </c>
      <c r="K6970" s="74" t="s">
        <v>23</v>
      </c>
      <c r="L6970" s="85">
        <v>40305</v>
      </c>
      <c r="M6970" s="85">
        <v>40308</v>
      </c>
      <c r="N6970" s="85">
        <v>40390</v>
      </c>
      <c r="O6970" s="85">
        <v>40333</v>
      </c>
      <c r="P6970" s="159">
        <v>96000</v>
      </c>
      <c r="Q6970" s="74" t="s">
        <v>21808</v>
      </c>
    </row>
    <row r="6971" spans="1:17" ht="45" x14ac:dyDescent="0.25">
      <c r="A6971" s="72">
        <v>6977</v>
      </c>
      <c r="B6971" s="73" t="s">
        <v>26563</v>
      </c>
      <c r="C6971" s="73" t="s">
        <v>26571</v>
      </c>
      <c r="D6971" s="73" t="s">
        <v>26604</v>
      </c>
      <c r="E6971" s="74" t="s">
        <v>3333</v>
      </c>
      <c r="F6971" s="74" t="s">
        <v>3493</v>
      </c>
      <c r="G6971" s="74" t="s">
        <v>3387</v>
      </c>
      <c r="H6971" s="74" t="s">
        <v>21372</v>
      </c>
      <c r="I6971" s="74" t="s">
        <v>15019</v>
      </c>
      <c r="J6971" s="74" t="s">
        <v>15020</v>
      </c>
      <c r="K6971" s="74" t="s">
        <v>23</v>
      </c>
      <c r="L6971" s="85">
        <v>40234</v>
      </c>
      <c r="M6971" s="85">
        <v>40322</v>
      </c>
      <c r="N6971" s="85">
        <v>40424</v>
      </c>
      <c r="O6971" s="85">
        <v>40473</v>
      </c>
      <c r="P6971" s="159">
        <v>485272</v>
      </c>
      <c r="Q6971" s="74" t="s">
        <v>24256</v>
      </c>
    </row>
    <row r="6972" spans="1:17" ht="45" x14ac:dyDescent="0.25">
      <c r="A6972" s="72">
        <v>6978</v>
      </c>
      <c r="B6972" s="73" t="s">
        <v>26563</v>
      </c>
      <c r="C6972" s="73" t="s">
        <v>26571</v>
      </c>
      <c r="D6972" s="73" t="s">
        <v>26604</v>
      </c>
      <c r="E6972" s="74" t="s">
        <v>3333</v>
      </c>
      <c r="F6972" s="74" t="s">
        <v>57</v>
      </c>
      <c r="G6972" s="74" t="s">
        <v>19</v>
      </c>
      <c r="H6972" s="74" t="s">
        <v>21429</v>
      </c>
      <c r="I6972" s="74" t="s">
        <v>15021</v>
      </c>
      <c r="J6972" s="74" t="s">
        <v>15022</v>
      </c>
      <c r="K6972" s="74" t="s">
        <v>15</v>
      </c>
      <c r="L6972" s="85">
        <v>40274</v>
      </c>
      <c r="M6972" s="85">
        <v>40280</v>
      </c>
      <c r="N6972" s="85">
        <v>40695</v>
      </c>
      <c r="O6972" s="85">
        <v>40504</v>
      </c>
      <c r="P6972" s="159">
        <v>5000000</v>
      </c>
      <c r="Q6972" s="74" t="s">
        <v>21808</v>
      </c>
    </row>
    <row r="6973" spans="1:17" ht="45" x14ac:dyDescent="0.25">
      <c r="A6973" s="72">
        <v>6979</v>
      </c>
      <c r="B6973" s="73" t="s">
        <v>26563</v>
      </c>
      <c r="C6973" s="73" t="s">
        <v>26571</v>
      </c>
      <c r="D6973" s="73" t="s">
        <v>26604</v>
      </c>
      <c r="E6973" s="74" t="s">
        <v>3333</v>
      </c>
      <c r="F6973" s="74" t="s">
        <v>14989</v>
      </c>
      <c r="G6973" s="74" t="s">
        <v>19</v>
      </c>
      <c r="H6973" s="74" t="s">
        <v>21370</v>
      </c>
      <c r="I6973" s="74" t="s">
        <v>15023</v>
      </c>
      <c r="J6973" s="74" t="s">
        <v>15024</v>
      </c>
      <c r="K6973" s="74" t="s">
        <v>131</v>
      </c>
      <c r="L6973" s="85">
        <v>40280</v>
      </c>
      <c r="M6973" s="85">
        <v>40280</v>
      </c>
      <c r="N6973" s="85">
        <v>40709</v>
      </c>
      <c r="O6973" s="85">
        <v>40473</v>
      </c>
      <c r="P6973" s="159">
        <v>1925678</v>
      </c>
      <c r="Q6973" s="74" t="s">
        <v>19</v>
      </c>
    </row>
    <row r="6974" spans="1:17" ht="45" x14ac:dyDescent="0.25">
      <c r="A6974" s="72">
        <v>6980</v>
      </c>
      <c r="B6974" s="73" t="s">
        <v>26563</v>
      </c>
      <c r="C6974" s="73" t="s">
        <v>26578</v>
      </c>
      <c r="D6974" s="73" t="s">
        <v>26604</v>
      </c>
      <c r="E6974" s="74" t="s">
        <v>3333</v>
      </c>
      <c r="F6974" s="74" t="s">
        <v>3487</v>
      </c>
      <c r="G6974" s="74" t="s">
        <v>3387</v>
      </c>
      <c r="H6974" s="74" t="s">
        <v>21378</v>
      </c>
      <c r="I6974" s="74" t="s">
        <v>15025</v>
      </c>
      <c r="J6974" s="74" t="s">
        <v>15026</v>
      </c>
      <c r="K6974" s="74" t="s">
        <v>23</v>
      </c>
      <c r="L6974" s="85">
        <v>40225</v>
      </c>
      <c r="M6974" s="85">
        <v>40343</v>
      </c>
      <c r="N6974" s="85">
        <v>40725</v>
      </c>
      <c r="O6974" s="85">
        <v>40410</v>
      </c>
      <c r="P6974" s="159">
        <v>310000</v>
      </c>
      <c r="Q6974" s="74" t="s">
        <v>21647</v>
      </c>
    </row>
    <row r="6975" spans="1:17" ht="45" x14ac:dyDescent="0.25">
      <c r="A6975" s="72">
        <v>6981</v>
      </c>
      <c r="B6975" s="73" t="s">
        <v>26563</v>
      </c>
      <c r="C6975" s="73" t="s">
        <v>26578</v>
      </c>
      <c r="D6975" s="73" t="s">
        <v>26604</v>
      </c>
      <c r="E6975" s="74" t="s">
        <v>3333</v>
      </c>
      <c r="F6975" s="74" t="s">
        <v>14989</v>
      </c>
      <c r="G6975" s="74" t="s">
        <v>3387</v>
      </c>
      <c r="H6975" s="74" t="s">
        <v>21370</v>
      </c>
      <c r="I6975" s="74" t="s">
        <v>15027</v>
      </c>
      <c r="J6975" s="74" t="s">
        <v>15028</v>
      </c>
      <c r="K6975" s="74" t="s">
        <v>15</v>
      </c>
      <c r="L6975" s="85">
        <v>40288</v>
      </c>
      <c r="M6975" s="85">
        <v>40301</v>
      </c>
      <c r="N6975" s="85">
        <v>40347</v>
      </c>
      <c r="O6975" s="85">
        <v>40389</v>
      </c>
      <c r="P6975" s="159">
        <v>262500</v>
      </c>
      <c r="Q6975" s="74" t="s">
        <v>23510</v>
      </c>
    </row>
    <row r="6976" spans="1:17" ht="45" x14ac:dyDescent="0.25">
      <c r="A6976" s="72">
        <v>6982</v>
      </c>
      <c r="B6976" s="73" t="s">
        <v>26563</v>
      </c>
      <c r="C6976" s="73" t="s">
        <v>26571</v>
      </c>
      <c r="D6976" s="73" t="s">
        <v>26604</v>
      </c>
      <c r="E6976" s="74" t="s">
        <v>3333</v>
      </c>
      <c r="F6976" s="74" t="s">
        <v>3493</v>
      </c>
      <c r="G6976" s="74" t="s">
        <v>3387</v>
      </c>
      <c r="H6976" s="74" t="s">
        <v>21372</v>
      </c>
      <c r="I6976" s="74" t="s">
        <v>3494</v>
      </c>
      <c r="J6976" s="74" t="s">
        <v>3495</v>
      </c>
      <c r="K6976" s="74" t="s">
        <v>15</v>
      </c>
      <c r="L6976" s="85">
        <v>40066</v>
      </c>
      <c r="M6976" s="85">
        <v>40118</v>
      </c>
      <c r="N6976" s="85">
        <v>40118</v>
      </c>
      <c r="O6976" s="85">
        <v>40133</v>
      </c>
      <c r="P6976" s="159">
        <v>856367.32</v>
      </c>
      <c r="Q6976" s="74" t="s">
        <v>22163</v>
      </c>
    </row>
    <row r="6977" spans="1:17" ht="45" x14ac:dyDescent="0.25">
      <c r="A6977" s="72">
        <v>6983</v>
      </c>
      <c r="B6977" s="73" t="s">
        <v>26563</v>
      </c>
      <c r="C6977" s="73" t="s">
        <v>26578</v>
      </c>
      <c r="D6977" s="73" t="s">
        <v>26604</v>
      </c>
      <c r="E6977" s="74" t="s">
        <v>3333</v>
      </c>
      <c r="F6977" s="74" t="s">
        <v>3493</v>
      </c>
      <c r="G6977" s="74" t="s">
        <v>3387</v>
      </c>
      <c r="H6977" s="74" t="s">
        <v>21372</v>
      </c>
      <c r="I6977" s="74" t="s">
        <v>3496</v>
      </c>
      <c r="J6977" s="74" t="s">
        <v>3497</v>
      </c>
      <c r="K6977" s="74" t="s">
        <v>15</v>
      </c>
      <c r="L6977" s="85">
        <v>40260</v>
      </c>
      <c r="M6977" s="85">
        <v>40308</v>
      </c>
      <c r="N6977" s="85">
        <v>40390</v>
      </c>
      <c r="O6977" s="85">
        <v>40368</v>
      </c>
      <c r="P6977" s="159">
        <v>704000</v>
      </c>
      <c r="Q6977" s="74" t="s">
        <v>21984</v>
      </c>
    </row>
    <row r="6978" spans="1:17" ht="45" x14ac:dyDescent="0.25">
      <c r="A6978" s="72">
        <v>6984</v>
      </c>
      <c r="B6978" s="73" t="s">
        <v>26563</v>
      </c>
      <c r="C6978" s="73" t="s">
        <v>26578</v>
      </c>
      <c r="D6978" s="73" t="s">
        <v>26604</v>
      </c>
      <c r="E6978" s="74" t="s">
        <v>3333</v>
      </c>
      <c r="F6978" s="74" t="s">
        <v>3484</v>
      </c>
      <c r="G6978" s="74" t="s">
        <v>3387</v>
      </c>
      <c r="H6978" s="74" t="s">
        <v>21376</v>
      </c>
      <c r="I6978" s="74" t="s">
        <v>15029</v>
      </c>
      <c r="J6978" s="74" t="s">
        <v>15030</v>
      </c>
      <c r="K6978" s="74" t="s">
        <v>4897</v>
      </c>
      <c r="L6978" s="85">
        <v>40248</v>
      </c>
      <c r="M6978" s="85">
        <v>40274</v>
      </c>
      <c r="N6978" s="85">
        <v>40480</v>
      </c>
      <c r="O6978" s="85">
        <v>40498</v>
      </c>
      <c r="P6978" s="159">
        <v>3780000</v>
      </c>
      <c r="Q6978" s="74" t="s">
        <v>24472</v>
      </c>
    </row>
    <row r="6979" spans="1:17" ht="45" x14ac:dyDescent="0.25">
      <c r="A6979" s="72">
        <v>6985</v>
      </c>
      <c r="B6979" s="73" t="s">
        <v>26563</v>
      </c>
      <c r="C6979" s="73" t="s">
        <v>26578</v>
      </c>
      <c r="D6979" s="73" t="s">
        <v>26604</v>
      </c>
      <c r="E6979" s="74" t="s">
        <v>3333</v>
      </c>
      <c r="F6979" s="74" t="s">
        <v>57</v>
      </c>
      <c r="G6979" s="74" t="s">
        <v>3387</v>
      </c>
      <c r="H6979" s="74" t="s">
        <v>21429</v>
      </c>
      <c r="I6979" s="74" t="s">
        <v>15031</v>
      </c>
      <c r="J6979" s="74" t="s">
        <v>15032</v>
      </c>
      <c r="K6979" s="74" t="s">
        <v>15</v>
      </c>
      <c r="L6979" s="85">
        <v>40211</v>
      </c>
      <c r="M6979" s="85">
        <v>40318</v>
      </c>
      <c r="N6979" s="85">
        <v>40451</v>
      </c>
      <c r="O6979" s="85">
        <v>40434</v>
      </c>
      <c r="P6979" s="159">
        <v>1250250</v>
      </c>
      <c r="Q6979" s="74" t="s">
        <v>21851</v>
      </c>
    </row>
    <row r="6980" spans="1:17" ht="45" x14ac:dyDescent="0.25">
      <c r="A6980" s="72">
        <v>6986</v>
      </c>
      <c r="B6980" s="73" t="s">
        <v>26563</v>
      </c>
      <c r="C6980" s="73" t="s">
        <v>26571</v>
      </c>
      <c r="D6980" s="73" t="s">
        <v>26604</v>
      </c>
      <c r="E6980" s="74" t="s">
        <v>3333</v>
      </c>
      <c r="F6980" s="74" t="s">
        <v>3487</v>
      </c>
      <c r="G6980" s="74" t="s">
        <v>3387</v>
      </c>
      <c r="H6980" s="74" t="s">
        <v>21372</v>
      </c>
      <c r="I6980" s="74" t="s">
        <v>15033</v>
      </c>
      <c r="J6980" s="74" t="s">
        <v>30779</v>
      </c>
      <c r="K6980" s="74" t="s">
        <v>15</v>
      </c>
      <c r="L6980" s="85">
        <v>40340</v>
      </c>
      <c r="M6980" s="85">
        <v>40343</v>
      </c>
      <c r="N6980" s="85">
        <v>40437</v>
      </c>
      <c r="O6980" s="85">
        <v>40417</v>
      </c>
      <c r="P6980" s="159">
        <v>561000</v>
      </c>
      <c r="Q6980" s="74" t="s">
        <v>24631</v>
      </c>
    </row>
    <row r="6981" spans="1:17" ht="45" x14ac:dyDescent="0.25">
      <c r="A6981" s="72">
        <v>6987</v>
      </c>
      <c r="B6981" s="73" t="s">
        <v>26563</v>
      </c>
      <c r="C6981" s="73" t="s">
        <v>26577</v>
      </c>
      <c r="D6981" s="73" t="s">
        <v>26604</v>
      </c>
      <c r="E6981" s="74" t="s">
        <v>3333</v>
      </c>
      <c r="F6981" s="74" t="s">
        <v>3484</v>
      </c>
      <c r="G6981" s="74" t="s">
        <v>3387</v>
      </c>
      <c r="H6981" s="74" t="s">
        <v>21370</v>
      </c>
      <c r="I6981" s="74" t="s">
        <v>15034</v>
      </c>
      <c r="J6981" s="74" t="s">
        <v>15035</v>
      </c>
      <c r="K6981" s="74" t="s">
        <v>194</v>
      </c>
      <c r="L6981" s="85">
        <v>40245</v>
      </c>
      <c r="M6981" s="85">
        <v>40273</v>
      </c>
      <c r="N6981" s="85">
        <v>40786</v>
      </c>
      <c r="O6981" s="85">
        <v>40414</v>
      </c>
      <c r="P6981" s="159">
        <v>9539619</v>
      </c>
      <c r="Q6981" s="74" t="s">
        <v>24632</v>
      </c>
    </row>
    <row r="6982" spans="1:17" ht="45" x14ac:dyDescent="0.25">
      <c r="A6982" s="72">
        <v>6988</v>
      </c>
      <c r="B6982" s="73" t="s">
        <v>26563</v>
      </c>
      <c r="C6982" s="73" t="s">
        <v>26578</v>
      </c>
      <c r="D6982" s="73" t="s">
        <v>26604</v>
      </c>
      <c r="E6982" s="74" t="s">
        <v>3333</v>
      </c>
      <c r="F6982" s="74" t="s">
        <v>14989</v>
      </c>
      <c r="G6982" s="74" t="s">
        <v>3387</v>
      </c>
      <c r="H6982" s="74" t="s">
        <v>21376</v>
      </c>
      <c r="I6982" s="74" t="s">
        <v>15036</v>
      </c>
      <c r="J6982" s="74" t="s">
        <v>15037</v>
      </c>
      <c r="K6982" s="74" t="s">
        <v>23</v>
      </c>
      <c r="L6982" s="85">
        <v>40093</v>
      </c>
      <c r="M6982" s="85">
        <v>40140</v>
      </c>
      <c r="N6982" s="85">
        <v>40238</v>
      </c>
      <c r="O6982" s="85">
        <v>40294</v>
      </c>
      <c r="P6982" s="159">
        <v>180000</v>
      </c>
      <c r="Q6982" s="74" t="s">
        <v>19</v>
      </c>
    </row>
    <row r="6983" spans="1:17" ht="45" x14ac:dyDescent="0.25">
      <c r="A6983" s="72">
        <v>6989</v>
      </c>
      <c r="B6983" s="73" t="s">
        <v>26563</v>
      </c>
      <c r="C6983" s="73" t="s">
        <v>26571</v>
      </c>
      <c r="D6983" s="73" t="s">
        <v>26604</v>
      </c>
      <c r="E6983" s="74" t="s">
        <v>3333</v>
      </c>
      <c r="F6983" s="74" t="s">
        <v>3487</v>
      </c>
      <c r="G6983" s="74" t="s">
        <v>3387</v>
      </c>
      <c r="H6983" s="74" t="s">
        <v>21372</v>
      </c>
      <c r="I6983" s="74" t="s">
        <v>15038</v>
      </c>
      <c r="J6983" s="74" t="s">
        <v>15039</v>
      </c>
      <c r="K6983" s="74" t="s">
        <v>15</v>
      </c>
      <c r="L6983" s="85">
        <v>40270</v>
      </c>
      <c r="M6983" s="85">
        <v>40275</v>
      </c>
      <c r="N6983" s="85">
        <v>40458</v>
      </c>
      <c r="O6983" s="85">
        <v>40418</v>
      </c>
      <c r="P6983" s="159">
        <v>2146506.35</v>
      </c>
      <c r="Q6983" s="74" t="s">
        <v>21421</v>
      </c>
    </row>
    <row r="6984" spans="1:17" ht="45" x14ac:dyDescent="0.25">
      <c r="A6984" s="72">
        <v>6990</v>
      </c>
      <c r="B6984" s="73" t="s">
        <v>26563</v>
      </c>
      <c r="C6984" s="73" t="s">
        <v>26571</v>
      </c>
      <c r="D6984" s="73" t="s">
        <v>26604</v>
      </c>
      <c r="E6984" s="74" t="s">
        <v>3333</v>
      </c>
      <c r="F6984" s="74" t="s">
        <v>3484</v>
      </c>
      <c r="G6984" s="74" t="s">
        <v>3387</v>
      </c>
      <c r="H6984" s="74" t="s">
        <v>21376</v>
      </c>
      <c r="I6984" s="74" t="s">
        <v>15040</v>
      </c>
      <c r="J6984" s="74" t="s">
        <v>15041</v>
      </c>
      <c r="K6984" s="74" t="s">
        <v>15</v>
      </c>
      <c r="L6984" s="85">
        <v>40232</v>
      </c>
      <c r="M6984" s="85">
        <v>40305</v>
      </c>
      <c r="N6984" s="85">
        <v>40339</v>
      </c>
      <c r="O6984" s="85">
        <v>40333</v>
      </c>
      <c r="P6984" s="159">
        <v>346560</v>
      </c>
      <c r="Q6984" s="74" t="s">
        <v>24633</v>
      </c>
    </row>
    <row r="6985" spans="1:17" ht="45" x14ac:dyDescent="0.25">
      <c r="A6985" s="72">
        <v>6991</v>
      </c>
      <c r="B6985" s="73" t="s">
        <v>26563</v>
      </c>
      <c r="C6985" s="73" t="s">
        <v>26578</v>
      </c>
      <c r="D6985" s="73" t="s">
        <v>26604</v>
      </c>
      <c r="E6985" s="74" t="s">
        <v>3333</v>
      </c>
      <c r="F6985" s="74" t="s">
        <v>57</v>
      </c>
      <c r="G6985" s="74" t="s">
        <v>3387</v>
      </c>
      <c r="H6985" s="74" t="s">
        <v>21378</v>
      </c>
      <c r="I6985" s="74" t="s">
        <v>3498</v>
      </c>
      <c r="J6985" s="74" t="s">
        <v>3499</v>
      </c>
      <c r="K6985" s="74" t="s">
        <v>15</v>
      </c>
      <c r="L6985" s="85">
        <v>40235</v>
      </c>
      <c r="M6985" s="85">
        <v>40294</v>
      </c>
      <c r="N6985" s="85">
        <v>40304</v>
      </c>
      <c r="O6985" s="85">
        <v>40308</v>
      </c>
      <c r="P6985" s="159">
        <v>273766.09999999998</v>
      </c>
      <c r="Q6985" s="74" t="s">
        <v>24634</v>
      </c>
    </row>
    <row r="6986" spans="1:17" ht="45" x14ac:dyDescent="0.25">
      <c r="A6986" s="72">
        <v>6992</v>
      </c>
      <c r="B6986" s="73" t="s">
        <v>26563</v>
      </c>
      <c r="C6986" s="73" t="s">
        <v>26571</v>
      </c>
      <c r="D6986" s="73" t="s">
        <v>26604</v>
      </c>
      <c r="E6986" s="74" t="s">
        <v>3333</v>
      </c>
      <c r="F6986" s="74" t="s">
        <v>3487</v>
      </c>
      <c r="G6986" s="74" t="s">
        <v>3387</v>
      </c>
      <c r="H6986" s="74" t="s">
        <v>21372</v>
      </c>
      <c r="I6986" s="74" t="s">
        <v>3500</v>
      </c>
      <c r="J6986" s="74" t="s">
        <v>3501</v>
      </c>
      <c r="K6986" s="74" t="s">
        <v>15</v>
      </c>
      <c r="L6986" s="85">
        <v>40092</v>
      </c>
      <c r="M6986" s="85">
        <v>40093</v>
      </c>
      <c r="N6986" s="85">
        <v>40391</v>
      </c>
      <c r="O6986" s="85">
        <v>40137</v>
      </c>
      <c r="P6986" s="159">
        <v>812121.7</v>
      </c>
      <c r="Q6986" s="74" t="s">
        <v>24378</v>
      </c>
    </row>
    <row r="6987" spans="1:17" ht="45" x14ac:dyDescent="0.25">
      <c r="A6987" s="72">
        <v>6993</v>
      </c>
      <c r="B6987" s="73" t="s">
        <v>26563</v>
      </c>
      <c r="C6987" s="73" t="s">
        <v>26578</v>
      </c>
      <c r="D6987" s="73" t="s">
        <v>26604</v>
      </c>
      <c r="E6987" s="74" t="s">
        <v>3333</v>
      </c>
      <c r="F6987" s="74" t="s">
        <v>3484</v>
      </c>
      <c r="G6987" s="74" t="s">
        <v>3387</v>
      </c>
      <c r="H6987" s="74" t="s">
        <v>21376</v>
      </c>
      <c r="I6987" s="74" t="s">
        <v>15042</v>
      </c>
      <c r="J6987" s="74" t="s">
        <v>15043</v>
      </c>
      <c r="K6987" s="74" t="s">
        <v>23</v>
      </c>
      <c r="L6987" s="85">
        <v>40323</v>
      </c>
      <c r="M6987" s="85">
        <v>40330</v>
      </c>
      <c r="N6987" s="85">
        <v>40466</v>
      </c>
      <c r="O6987" s="85">
        <v>40483</v>
      </c>
      <c r="P6987" s="159">
        <v>630000</v>
      </c>
      <c r="Q6987" s="74" t="s">
        <v>22372</v>
      </c>
    </row>
    <row r="6988" spans="1:17" ht="45" x14ac:dyDescent="0.25">
      <c r="A6988" s="72">
        <v>6994</v>
      </c>
      <c r="B6988" s="73" t="s">
        <v>26563</v>
      </c>
      <c r="C6988" s="73" t="s">
        <v>26578</v>
      </c>
      <c r="D6988" s="73" t="s">
        <v>26604</v>
      </c>
      <c r="E6988" s="74" t="s">
        <v>3333</v>
      </c>
      <c r="F6988" s="74" t="s">
        <v>14989</v>
      </c>
      <c r="G6988" s="74" t="s">
        <v>3387</v>
      </c>
      <c r="H6988" s="74" t="s">
        <v>21370</v>
      </c>
      <c r="I6988" s="74" t="s">
        <v>15044</v>
      </c>
      <c r="J6988" s="74" t="s">
        <v>15045</v>
      </c>
      <c r="K6988" s="74" t="s">
        <v>15</v>
      </c>
      <c r="L6988" s="85">
        <v>40283</v>
      </c>
      <c r="M6988" s="85">
        <v>40294</v>
      </c>
      <c r="N6988" s="85">
        <v>40459</v>
      </c>
      <c r="O6988" s="85">
        <v>40476</v>
      </c>
      <c r="P6988" s="159">
        <v>1468480</v>
      </c>
      <c r="Q6988" s="74" t="s">
        <v>23311</v>
      </c>
    </row>
    <row r="6989" spans="1:17" ht="45" x14ac:dyDescent="0.25">
      <c r="A6989" s="72">
        <v>6995</v>
      </c>
      <c r="B6989" s="73" t="s">
        <v>26563</v>
      </c>
      <c r="C6989" s="73" t="s">
        <v>26578</v>
      </c>
      <c r="D6989" s="73" t="s">
        <v>26604</v>
      </c>
      <c r="E6989" s="74" t="s">
        <v>3333</v>
      </c>
      <c r="F6989" s="74" t="s">
        <v>57</v>
      </c>
      <c r="G6989" s="74" t="s">
        <v>3387</v>
      </c>
      <c r="H6989" s="74" t="s">
        <v>21378</v>
      </c>
      <c r="I6989" s="74" t="s">
        <v>15046</v>
      </c>
      <c r="J6989" s="74" t="s">
        <v>15047</v>
      </c>
      <c r="K6989" s="74" t="s">
        <v>23</v>
      </c>
      <c r="L6989" s="85">
        <v>40225</v>
      </c>
      <c r="M6989" s="85">
        <v>40301</v>
      </c>
      <c r="N6989" s="85">
        <v>40389</v>
      </c>
      <c r="O6989" s="85">
        <v>40339</v>
      </c>
      <c r="P6989" s="159">
        <v>156000</v>
      </c>
      <c r="Q6989" s="74" t="s">
        <v>22881</v>
      </c>
    </row>
    <row r="6990" spans="1:17" ht="45" x14ac:dyDescent="0.25">
      <c r="A6990" s="72">
        <v>6996</v>
      </c>
      <c r="B6990" s="73" t="s">
        <v>26563</v>
      </c>
      <c r="C6990" s="73" t="s">
        <v>26578</v>
      </c>
      <c r="D6990" s="73" t="s">
        <v>26604</v>
      </c>
      <c r="E6990" s="74" t="s">
        <v>3333</v>
      </c>
      <c r="F6990" s="74" t="s">
        <v>57</v>
      </c>
      <c r="G6990" s="74" t="s">
        <v>3387</v>
      </c>
      <c r="H6990" s="74" t="s">
        <v>21429</v>
      </c>
      <c r="I6990" s="74" t="s">
        <v>15048</v>
      </c>
      <c r="J6990" s="74" t="s">
        <v>15049</v>
      </c>
      <c r="K6990" s="74" t="s">
        <v>15</v>
      </c>
      <c r="L6990" s="85">
        <v>40225</v>
      </c>
      <c r="M6990" s="85">
        <v>40317</v>
      </c>
      <c r="N6990" s="85">
        <v>40359</v>
      </c>
      <c r="O6990" s="85">
        <v>40346</v>
      </c>
      <c r="P6990" s="159">
        <v>265968.28000000003</v>
      </c>
      <c r="Q6990" s="74" t="s">
        <v>24635</v>
      </c>
    </row>
    <row r="6991" spans="1:17" ht="60" x14ac:dyDescent="0.25">
      <c r="A6991" s="72">
        <v>6997</v>
      </c>
      <c r="B6991" s="73" t="s">
        <v>26563</v>
      </c>
      <c r="C6991" s="73" t="s">
        <v>26578</v>
      </c>
      <c r="D6991" s="73" t="s">
        <v>26604</v>
      </c>
      <c r="E6991" s="74" t="s">
        <v>3333</v>
      </c>
      <c r="F6991" s="74" t="s">
        <v>3484</v>
      </c>
      <c r="G6991" s="74" t="s">
        <v>3387</v>
      </c>
      <c r="H6991" s="74" t="s">
        <v>21370</v>
      </c>
      <c r="I6991" s="74" t="s">
        <v>15050</v>
      </c>
      <c r="J6991" s="74" t="s">
        <v>30780</v>
      </c>
      <c r="K6991" s="74" t="s">
        <v>15</v>
      </c>
      <c r="L6991" s="85">
        <v>40114</v>
      </c>
      <c r="M6991" s="85">
        <v>40280</v>
      </c>
      <c r="N6991" s="85">
        <v>40725</v>
      </c>
      <c r="O6991" s="85">
        <v>40459</v>
      </c>
      <c r="P6991" s="159">
        <v>778723</v>
      </c>
      <c r="Q6991" s="74" t="s">
        <v>21667</v>
      </c>
    </row>
    <row r="6992" spans="1:17" ht="45" x14ac:dyDescent="0.25">
      <c r="A6992" s="72">
        <v>6998</v>
      </c>
      <c r="B6992" s="73" t="s">
        <v>26563</v>
      </c>
      <c r="C6992" s="73" t="s">
        <v>26570</v>
      </c>
      <c r="D6992" s="73" t="s">
        <v>26604</v>
      </c>
      <c r="E6992" s="74" t="s">
        <v>3333</v>
      </c>
      <c r="F6992" s="74" t="s">
        <v>2542</v>
      </c>
      <c r="G6992" s="74" t="s">
        <v>3387</v>
      </c>
      <c r="H6992" s="74" t="s">
        <v>21372</v>
      </c>
      <c r="I6992" s="74" t="s">
        <v>15051</v>
      </c>
      <c r="J6992" s="74" t="s">
        <v>15052</v>
      </c>
      <c r="K6992" s="74" t="s">
        <v>151</v>
      </c>
      <c r="L6992" s="85">
        <v>40200</v>
      </c>
      <c r="M6992" s="85">
        <v>40324</v>
      </c>
      <c r="N6992" s="85">
        <v>40360</v>
      </c>
      <c r="O6992" s="85">
        <v>40410</v>
      </c>
      <c r="P6992" s="159">
        <v>700000</v>
      </c>
      <c r="Q6992" s="74" t="s">
        <v>19</v>
      </c>
    </row>
    <row r="6993" spans="1:17" ht="45" x14ac:dyDescent="0.25">
      <c r="A6993" s="72">
        <v>6999</v>
      </c>
      <c r="B6993" s="73" t="s">
        <v>26563</v>
      </c>
      <c r="C6993" s="73" t="s">
        <v>26571</v>
      </c>
      <c r="D6993" s="73" t="s">
        <v>26604</v>
      </c>
      <c r="E6993" s="74" t="s">
        <v>3333</v>
      </c>
      <c r="F6993" s="74" t="s">
        <v>3484</v>
      </c>
      <c r="G6993" s="74" t="s">
        <v>3387</v>
      </c>
      <c r="H6993" s="74" t="s">
        <v>21376</v>
      </c>
      <c r="I6993" s="74" t="s">
        <v>15053</v>
      </c>
      <c r="J6993" s="74" t="s">
        <v>15054</v>
      </c>
      <c r="K6993" s="74" t="s">
        <v>151</v>
      </c>
      <c r="L6993" s="85">
        <v>40240</v>
      </c>
      <c r="M6993" s="85">
        <v>40240</v>
      </c>
      <c r="N6993" s="85">
        <v>40406</v>
      </c>
      <c r="O6993" s="85">
        <v>40753</v>
      </c>
      <c r="P6993" s="159">
        <v>2717408</v>
      </c>
      <c r="Q6993" s="74" t="s">
        <v>19</v>
      </c>
    </row>
    <row r="6994" spans="1:17" ht="45" x14ac:dyDescent="0.25">
      <c r="A6994" s="72">
        <v>7000</v>
      </c>
      <c r="B6994" s="73" t="s">
        <v>26563</v>
      </c>
      <c r="C6994" s="73" t="s">
        <v>26571</v>
      </c>
      <c r="D6994" s="73" t="s">
        <v>26604</v>
      </c>
      <c r="E6994" s="74" t="s">
        <v>3333</v>
      </c>
      <c r="F6994" s="74" t="s">
        <v>3487</v>
      </c>
      <c r="G6994" s="74" t="s">
        <v>19</v>
      </c>
      <c r="H6994" s="74" t="s">
        <v>21372</v>
      </c>
      <c r="I6994" s="74" t="s">
        <v>15055</v>
      </c>
      <c r="J6994" s="74" t="s">
        <v>15056</v>
      </c>
      <c r="K6994" s="74" t="s">
        <v>15</v>
      </c>
      <c r="L6994" s="85">
        <v>40105</v>
      </c>
      <c r="M6994" s="85">
        <v>40109</v>
      </c>
      <c r="N6994" s="85">
        <v>40391</v>
      </c>
      <c r="O6994" s="85">
        <v>40361</v>
      </c>
      <c r="P6994" s="159">
        <v>1677105</v>
      </c>
      <c r="Q6994" s="74" t="s">
        <v>21667</v>
      </c>
    </row>
    <row r="6995" spans="1:17" ht="45" x14ac:dyDescent="0.25">
      <c r="A6995" s="72">
        <v>7001</v>
      </c>
      <c r="B6995" s="73" t="s">
        <v>26563</v>
      </c>
      <c r="C6995" s="73" t="s">
        <v>26578</v>
      </c>
      <c r="D6995" s="73" t="s">
        <v>26604</v>
      </c>
      <c r="E6995" s="74" t="s">
        <v>3333</v>
      </c>
      <c r="F6995" s="74" t="s">
        <v>2542</v>
      </c>
      <c r="G6995" s="74" t="s">
        <v>3387</v>
      </c>
      <c r="H6995" s="74" t="s">
        <v>21372</v>
      </c>
      <c r="I6995" s="74" t="s">
        <v>15057</v>
      </c>
      <c r="J6995" s="74" t="s">
        <v>15058</v>
      </c>
      <c r="K6995" s="74" t="s">
        <v>15</v>
      </c>
      <c r="L6995" s="85">
        <v>40248</v>
      </c>
      <c r="M6995" s="85">
        <v>40255</v>
      </c>
      <c r="N6995" s="85">
        <v>40735</v>
      </c>
      <c r="O6995" s="85">
        <v>40424</v>
      </c>
      <c r="P6995" s="159">
        <v>1555922.03</v>
      </c>
      <c r="Q6995" s="74" t="s">
        <v>21808</v>
      </c>
    </row>
    <row r="6996" spans="1:17" ht="45" x14ac:dyDescent="0.25">
      <c r="A6996" s="72">
        <v>7002</v>
      </c>
      <c r="B6996" s="73" t="s">
        <v>26563</v>
      </c>
      <c r="C6996" s="73" t="s">
        <v>26571</v>
      </c>
      <c r="D6996" s="73" t="s">
        <v>26604</v>
      </c>
      <c r="E6996" s="74" t="s">
        <v>3333</v>
      </c>
      <c r="F6996" s="74" t="s">
        <v>2542</v>
      </c>
      <c r="G6996" s="74" t="s">
        <v>3387</v>
      </c>
      <c r="H6996" s="74" t="s">
        <v>21372</v>
      </c>
      <c r="I6996" s="74" t="s">
        <v>3502</v>
      </c>
      <c r="J6996" s="74" t="s">
        <v>3503</v>
      </c>
      <c r="K6996" s="74" t="s">
        <v>23</v>
      </c>
      <c r="L6996" s="85">
        <v>40161</v>
      </c>
      <c r="M6996" s="85">
        <v>40277</v>
      </c>
      <c r="N6996" s="85">
        <v>40360</v>
      </c>
      <c r="O6996" s="85">
        <v>40303</v>
      </c>
      <c r="P6996" s="159">
        <v>154486.51</v>
      </c>
      <c r="Q6996" s="74" t="s">
        <v>21664</v>
      </c>
    </row>
    <row r="6997" spans="1:17" ht="45" x14ac:dyDescent="0.25">
      <c r="A6997" s="72">
        <v>7003</v>
      </c>
      <c r="B6997" s="73" t="s">
        <v>26563</v>
      </c>
      <c r="C6997" s="73" t="s">
        <v>26571</v>
      </c>
      <c r="D6997" s="73" t="s">
        <v>26604</v>
      </c>
      <c r="E6997" s="74" t="s">
        <v>3333</v>
      </c>
      <c r="F6997" s="74" t="s">
        <v>3370</v>
      </c>
      <c r="G6997" s="74" t="s">
        <v>19</v>
      </c>
      <c r="H6997" s="74" t="s">
        <v>21732</v>
      </c>
      <c r="I6997" s="74" t="s">
        <v>15059</v>
      </c>
      <c r="J6997" s="74" t="s">
        <v>15060</v>
      </c>
      <c r="K6997" s="74" t="s">
        <v>15</v>
      </c>
      <c r="L6997" s="85">
        <v>40085</v>
      </c>
      <c r="M6997" s="85">
        <v>40093</v>
      </c>
      <c r="N6997" s="85">
        <v>40374</v>
      </c>
      <c r="O6997" s="85">
        <v>40376</v>
      </c>
      <c r="P6997" s="159">
        <v>3677037</v>
      </c>
      <c r="Q6997" s="74" t="s">
        <v>24636</v>
      </c>
    </row>
    <row r="6998" spans="1:17" ht="45" x14ac:dyDescent="0.25">
      <c r="A6998" s="72">
        <v>7004</v>
      </c>
      <c r="B6998" s="73" t="s">
        <v>26563</v>
      </c>
      <c r="C6998" s="73" t="s">
        <v>26571</v>
      </c>
      <c r="D6998" s="73" t="s">
        <v>26604</v>
      </c>
      <c r="E6998" s="74" t="s">
        <v>3333</v>
      </c>
      <c r="F6998" s="74" t="s">
        <v>3357</v>
      </c>
      <c r="G6998" s="74" t="s">
        <v>19</v>
      </c>
      <c r="H6998" s="74" t="s">
        <v>21732</v>
      </c>
      <c r="I6998" s="74" t="s">
        <v>15061</v>
      </c>
      <c r="J6998" s="74" t="s">
        <v>15062</v>
      </c>
      <c r="K6998" s="74" t="s">
        <v>131</v>
      </c>
      <c r="L6998" s="85">
        <v>40135</v>
      </c>
      <c r="M6998" s="85">
        <v>40273</v>
      </c>
      <c r="N6998" s="85">
        <v>40462</v>
      </c>
      <c r="O6998" s="85">
        <v>40402</v>
      </c>
      <c r="P6998" s="159">
        <v>861171.89</v>
      </c>
      <c r="Q6998" s="74" t="s">
        <v>21654</v>
      </c>
    </row>
    <row r="6999" spans="1:17" ht="45" x14ac:dyDescent="0.25">
      <c r="A6999" s="72">
        <v>7005</v>
      </c>
      <c r="B6999" s="73" t="s">
        <v>26563</v>
      </c>
      <c r="C6999" s="73" t="s">
        <v>26576</v>
      </c>
      <c r="D6999" s="73" t="s">
        <v>26604</v>
      </c>
      <c r="E6999" s="74" t="s">
        <v>3333</v>
      </c>
      <c r="F6999" s="74" t="s">
        <v>3354</v>
      </c>
      <c r="G6999" s="74" t="s">
        <v>19</v>
      </c>
      <c r="H6999" s="74" t="s">
        <v>17044</v>
      </c>
      <c r="I6999" s="74" t="s">
        <v>15063</v>
      </c>
      <c r="J6999" s="74" t="s">
        <v>15064</v>
      </c>
      <c r="K6999" s="74" t="s">
        <v>23</v>
      </c>
      <c r="L6999" s="85">
        <v>40240</v>
      </c>
      <c r="M6999" s="85">
        <v>40309</v>
      </c>
      <c r="N6999" s="85">
        <v>40390</v>
      </c>
      <c r="O6999" s="85">
        <v>40444</v>
      </c>
      <c r="P6999" s="159">
        <v>2675000</v>
      </c>
      <c r="Q6999" s="74" t="s">
        <v>19</v>
      </c>
    </row>
    <row r="7000" spans="1:17" ht="45" x14ac:dyDescent="0.25">
      <c r="A7000" s="72">
        <v>7006</v>
      </c>
      <c r="B7000" s="73" t="s">
        <v>26563</v>
      </c>
      <c r="C7000" s="73" t="s">
        <v>26580</v>
      </c>
      <c r="D7000" s="73" t="s">
        <v>26604</v>
      </c>
      <c r="E7000" s="74" t="s">
        <v>3333</v>
      </c>
      <c r="F7000" s="74" t="s">
        <v>15065</v>
      </c>
      <c r="G7000" s="74" t="s">
        <v>19</v>
      </c>
      <c r="H7000" s="74" t="s">
        <v>21732</v>
      </c>
      <c r="I7000" s="74" t="s">
        <v>15066</v>
      </c>
      <c r="J7000" s="74" t="s">
        <v>15067</v>
      </c>
      <c r="K7000" s="74" t="s">
        <v>194</v>
      </c>
      <c r="L7000" s="85">
        <v>40091</v>
      </c>
      <c r="M7000" s="85">
        <v>40091</v>
      </c>
      <c r="N7000" s="85">
        <v>40209</v>
      </c>
      <c r="O7000" s="85">
        <v>40345</v>
      </c>
      <c r="P7000" s="159">
        <v>1030026</v>
      </c>
      <c r="Q7000" s="74" t="s">
        <v>19</v>
      </c>
    </row>
    <row r="7001" spans="1:17" ht="45" x14ac:dyDescent="0.25">
      <c r="A7001" s="72">
        <v>7007</v>
      </c>
      <c r="B7001" s="73" t="s">
        <v>26563</v>
      </c>
      <c r="C7001" s="73" t="s">
        <v>26571</v>
      </c>
      <c r="D7001" s="73" t="s">
        <v>26604</v>
      </c>
      <c r="E7001" s="74" t="s">
        <v>3333</v>
      </c>
      <c r="F7001" s="74" t="s">
        <v>3490</v>
      </c>
      <c r="G7001" s="74" t="s">
        <v>3387</v>
      </c>
      <c r="H7001" s="74" t="s">
        <v>21378</v>
      </c>
      <c r="I7001" s="74" t="s">
        <v>15068</v>
      </c>
      <c r="J7001" s="74" t="s">
        <v>15069</v>
      </c>
      <c r="K7001" s="74" t="s">
        <v>15</v>
      </c>
      <c r="L7001" s="85">
        <v>40149</v>
      </c>
      <c r="M7001" s="85">
        <v>40287</v>
      </c>
      <c r="N7001" s="85">
        <v>40466</v>
      </c>
      <c r="O7001" s="85">
        <v>40450</v>
      </c>
      <c r="P7001" s="159">
        <v>2449882</v>
      </c>
      <c r="Q7001" s="74" t="s">
        <v>22049</v>
      </c>
    </row>
    <row r="7002" spans="1:17" ht="45" x14ac:dyDescent="0.25">
      <c r="A7002" s="72">
        <v>7008</v>
      </c>
      <c r="B7002" s="73" t="s">
        <v>26563</v>
      </c>
      <c r="C7002" s="73" t="s">
        <v>26580</v>
      </c>
      <c r="D7002" s="73" t="s">
        <v>26604</v>
      </c>
      <c r="E7002" s="74" t="s">
        <v>3333</v>
      </c>
      <c r="F7002" s="74" t="s">
        <v>1301</v>
      </c>
      <c r="G7002" s="74" t="s">
        <v>19</v>
      </c>
      <c r="H7002" s="74" t="s">
        <v>17044</v>
      </c>
      <c r="I7002" s="74" t="s">
        <v>15070</v>
      </c>
      <c r="J7002" s="74" t="s">
        <v>15071</v>
      </c>
      <c r="K7002" s="74" t="s">
        <v>131</v>
      </c>
      <c r="L7002" s="85">
        <v>40176</v>
      </c>
      <c r="M7002" s="85">
        <v>40280</v>
      </c>
      <c r="N7002" s="85">
        <v>40502</v>
      </c>
      <c r="O7002" s="85">
        <v>40438</v>
      </c>
      <c r="P7002" s="159">
        <v>1115117.5</v>
      </c>
      <c r="Q7002" s="74" t="s">
        <v>21699</v>
      </c>
    </row>
    <row r="7003" spans="1:17" ht="45" x14ac:dyDescent="0.25">
      <c r="A7003" s="72">
        <v>7009</v>
      </c>
      <c r="B7003" s="73" t="s">
        <v>26563</v>
      </c>
      <c r="C7003" s="73" t="s">
        <v>26570</v>
      </c>
      <c r="D7003" s="73" t="s">
        <v>26604</v>
      </c>
      <c r="E7003" s="74" t="s">
        <v>3333</v>
      </c>
      <c r="F7003" s="74" t="s">
        <v>3484</v>
      </c>
      <c r="G7003" s="74" t="s">
        <v>3387</v>
      </c>
      <c r="H7003" s="74" t="s">
        <v>21370</v>
      </c>
      <c r="I7003" s="74" t="s">
        <v>15072</v>
      </c>
      <c r="J7003" s="74" t="s">
        <v>15073</v>
      </c>
      <c r="K7003" s="74" t="s">
        <v>151</v>
      </c>
      <c r="L7003" s="85">
        <v>40217</v>
      </c>
      <c r="M7003" s="85">
        <v>40350</v>
      </c>
      <c r="N7003" s="85">
        <v>40391</v>
      </c>
      <c r="O7003" s="85">
        <v>40389</v>
      </c>
      <c r="P7003" s="159">
        <v>437563</v>
      </c>
      <c r="Q7003" s="74" t="s">
        <v>24637</v>
      </c>
    </row>
    <row r="7004" spans="1:17" ht="45" x14ac:dyDescent="0.25">
      <c r="A7004" s="72">
        <v>7010</v>
      </c>
      <c r="B7004" s="73" t="s">
        <v>26563</v>
      </c>
      <c r="C7004" s="73" t="s">
        <v>26570</v>
      </c>
      <c r="D7004" s="73" t="s">
        <v>26604</v>
      </c>
      <c r="E7004" s="74" t="s">
        <v>3333</v>
      </c>
      <c r="F7004" s="74" t="s">
        <v>3490</v>
      </c>
      <c r="G7004" s="74" t="s">
        <v>3387</v>
      </c>
      <c r="H7004" s="74" t="s">
        <v>21378</v>
      </c>
      <c r="I7004" s="74" t="s">
        <v>15074</v>
      </c>
      <c r="J7004" s="74" t="s">
        <v>15075</v>
      </c>
      <c r="K7004" s="74" t="s">
        <v>151</v>
      </c>
      <c r="L7004" s="85">
        <v>40218</v>
      </c>
      <c r="M7004" s="85">
        <v>40282</v>
      </c>
      <c r="N7004" s="85">
        <v>40405</v>
      </c>
      <c r="O7004" s="85">
        <v>40435</v>
      </c>
      <c r="P7004" s="159">
        <v>1191786</v>
      </c>
      <c r="Q7004" s="74" t="s">
        <v>25766</v>
      </c>
    </row>
    <row r="7005" spans="1:17" ht="45" x14ac:dyDescent="0.25">
      <c r="A7005" s="72">
        <v>7011</v>
      </c>
      <c r="B7005" s="73" t="s">
        <v>26563</v>
      </c>
      <c r="C7005" s="73" t="s">
        <v>26571</v>
      </c>
      <c r="D7005" s="73" t="s">
        <v>26604</v>
      </c>
      <c r="E7005" s="74" t="s">
        <v>3333</v>
      </c>
      <c r="F7005" s="74" t="s">
        <v>644</v>
      </c>
      <c r="G7005" s="74" t="s">
        <v>3387</v>
      </c>
      <c r="H7005" s="74" t="s">
        <v>19</v>
      </c>
      <c r="I7005" s="74" t="s">
        <v>15076</v>
      </c>
      <c r="J7005" s="74" t="s">
        <v>15077</v>
      </c>
      <c r="K7005" s="74" t="s">
        <v>23</v>
      </c>
      <c r="L7005" s="85">
        <v>40254</v>
      </c>
      <c r="M7005" s="85">
        <v>40301</v>
      </c>
      <c r="N7005" s="85">
        <v>40374</v>
      </c>
      <c r="O7005" s="85">
        <v>40389</v>
      </c>
      <c r="P7005" s="159">
        <v>795332</v>
      </c>
      <c r="Q7005" s="74" t="s">
        <v>24638</v>
      </c>
    </row>
    <row r="7006" spans="1:17" ht="30" x14ac:dyDescent="0.25">
      <c r="A7006" s="72">
        <v>7012</v>
      </c>
      <c r="B7006" s="73" t="s">
        <v>26563</v>
      </c>
      <c r="C7006" s="73" t="s">
        <v>26569</v>
      </c>
      <c r="D7006" s="73" t="s">
        <v>26603</v>
      </c>
      <c r="E7006" s="74" t="s">
        <v>3333</v>
      </c>
      <c r="F7006" s="74" t="s">
        <v>644</v>
      </c>
      <c r="G7006" s="74" t="s">
        <v>19</v>
      </c>
      <c r="H7006" s="74" t="s">
        <v>19</v>
      </c>
      <c r="I7006" s="74" t="s">
        <v>15078</v>
      </c>
      <c r="J7006" s="74" t="s">
        <v>15079</v>
      </c>
      <c r="K7006" s="74" t="s">
        <v>124</v>
      </c>
      <c r="L7006" s="85">
        <v>40078</v>
      </c>
      <c r="M7006" s="85">
        <v>40162</v>
      </c>
      <c r="N7006" s="85">
        <v>40427</v>
      </c>
      <c r="O7006" s="85">
        <v>40512</v>
      </c>
      <c r="P7006" s="159">
        <v>286812</v>
      </c>
      <c r="Q7006" s="74" t="s">
        <v>19</v>
      </c>
    </row>
    <row r="7007" spans="1:17" ht="45" x14ac:dyDescent="0.25">
      <c r="A7007" s="72">
        <v>7013</v>
      </c>
      <c r="B7007" s="73" t="s">
        <v>26563</v>
      </c>
      <c r="C7007" s="73" t="s">
        <v>26571</v>
      </c>
      <c r="D7007" s="73" t="s">
        <v>26604</v>
      </c>
      <c r="E7007" s="74" t="s">
        <v>3333</v>
      </c>
      <c r="F7007" s="74" t="s">
        <v>3354</v>
      </c>
      <c r="G7007" s="74" t="s">
        <v>19</v>
      </c>
      <c r="H7007" s="74" t="s">
        <v>17044</v>
      </c>
      <c r="I7007" s="74" t="s">
        <v>15080</v>
      </c>
      <c r="J7007" s="74" t="s">
        <v>15081</v>
      </c>
      <c r="K7007" s="74" t="s">
        <v>15</v>
      </c>
      <c r="L7007" s="85">
        <v>40338</v>
      </c>
      <c r="M7007" s="85">
        <v>40360</v>
      </c>
      <c r="N7007" s="85">
        <v>40410</v>
      </c>
      <c r="O7007" s="85">
        <v>40463</v>
      </c>
      <c r="P7007" s="159">
        <v>2744704.85</v>
      </c>
      <c r="Q7007" s="74" t="s">
        <v>21753</v>
      </c>
    </row>
    <row r="7008" spans="1:17" ht="45" x14ac:dyDescent="0.25">
      <c r="A7008" s="72">
        <v>7014</v>
      </c>
      <c r="B7008" s="73" t="s">
        <v>26563</v>
      </c>
      <c r="C7008" s="73" t="s">
        <v>26580</v>
      </c>
      <c r="D7008" s="73" t="s">
        <v>26604</v>
      </c>
      <c r="E7008" s="74" t="s">
        <v>3333</v>
      </c>
      <c r="F7008" s="74" t="s">
        <v>15082</v>
      </c>
      <c r="G7008" s="74" t="s">
        <v>19</v>
      </c>
      <c r="H7008" s="74" t="s">
        <v>21732</v>
      </c>
      <c r="I7008" s="74" t="s">
        <v>15083</v>
      </c>
      <c r="J7008" s="74" t="s">
        <v>15084</v>
      </c>
      <c r="K7008" s="74" t="s">
        <v>131</v>
      </c>
      <c r="L7008" s="85">
        <v>40182</v>
      </c>
      <c r="M7008" s="85">
        <v>40336</v>
      </c>
      <c r="N7008" s="85">
        <v>40422</v>
      </c>
      <c r="O7008" s="85">
        <v>40424</v>
      </c>
      <c r="P7008" s="159">
        <v>352680</v>
      </c>
      <c r="Q7008" s="74" t="s">
        <v>23009</v>
      </c>
    </row>
    <row r="7009" spans="1:17" ht="45" x14ac:dyDescent="0.25">
      <c r="A7009" s="72">
        <v>7015</v>
      </c>
      <c r="B7009" s="73" t="s">
        <v>26563</v>
      </c>
      <c r="C7009" s="73" t="s">
        <v>26577</v>
      </c>
      <c r="D7009" s="73" t="s">
        <v>26604</v>
      </c>
      <c r="E7009" s="74" t="s">
        <v>3333</v>
      </c>
      <c r="F7009" s="74" t="s">
        <v>3484</v>
      </c>
      <c r="G7009" s="74" t="s">
        <v>3387</v>
      </c>
      <c r="H7009" s="74" t="s">
        <v>21376</v>
      </c>
      <c r="I7009" s="74" t="s">
        <v>15085</v>
      </c>
      <c r="J7009" s="74" t="s">
        <v>15086</v>
      </c>
      <c r="K7009" s="74" t="s">
        <v>15</v>
      </c>
      <c r="L7009" s="85">
        <v>40217</v>
      </c>
      <c r="M7009" s="85">
        <v>40280</v>
      </c>
      <c r="N7009" s="85">
        <v>40480</v>
      </c>
      <c r="O7009" s="85">
        <v>40816</v>
      </c>
      <c r="P7009" s="159">
        <v>17705371</v>
      </c>
      <c r="Q7009" s="74" t="s">
        <v>24639</v>
      </c>
    </row>
    <row r="7010" spans="1:17" ht="45" x14ac:dyDescent="0.25">
      <c r="A7010" s="72">
        <v>7016</v>
      </c>
      <c r="B7010" s="73" t="s">
        <v>26563</v>
      </c>
      <c r="C7010" s="73" t="s">
        <v>26571</v>
      </c>
      <c r="D7010" s="73" t="s">
        <v>26604</v>
      </c>
      <c r="E7010" s="74" t="s">
        <v>3333</v>
      </c>
      <c r="F7010" s="74" t="s">
        <v>15087</v>
      </c>
      <c r="G7010" s="74" t="s">
        <v>19</v>
      </c>
      <c r="H7010" s="74" t="s">
        <v>21388</v>
      </c>
      <c r="I7010" s="74" t="s">
        <v>15088</v>
      </c>
      <c r="J7010" s="74" t="s">
        <v>15089</v>
      </c>
      <c r="K7010" s="74" t="s">
        <v>151</v>
      </c>
      <c r="L7010" s="85">
        <v>40266</v>
      </c>
      <c r="M7010" s="85">
        <v>40336</v>
      </c>
      <c r="N7010" s="85">
        <v>40389</v>
      </c>
      <c r="O7010" s="85">
        <v>40387</v>
      </c>
      <c r="P7010" s="159">
        <v>700000</v>
      </c>
      <c r="Q7010" s="74" t="s">
        <v>19</v>
      </c>
    </row>
    <row r="7011" spans="1:17" ht="45" x14ac:dyDescent="0.25">
      <c r="A7011" s="72">
        <v>7017</v>
      </c>
      <c r="B7011" s="73" t="s">
        <v>26563</v>
      </c>
      <c r="C7011" s="73" t="s">
        <v>26571</v>
      </c>
      <c r="D7011" s="73" t="s">
        <v>26604</v>
      </c>
      <c r="E7011" s="74" t="s">
        <v>3333</v>
      </c>
      <c r="F7011" s="74" t="s">
        <v>14931</v>
      </c>
      <c r="G7011" s="74" t="s">
        <v>19</v>
      </c>
      <c r="H7011" s="74" t="s">
        <v>21388</v>
      </c>
      <c r="I7011" s="74" t="s">
        <v>15090</v>
      </c>
      <c r="J7011" s="74" t="s">
        <v>15091</v>
      </c>
      <c r="K7011" s="74" t="s">
        <v>1539</v>
      </c>
      <c r="L7011" s="85">
        <v>40317</v>
      </c>
      <c r="M7011" s="85">
        <v>40318</v>
      </c>
      <c r="N7011" s="85">
        <v>40483</v>
      </c>
      <c r="O7011" s="85">
        <v>40851</v>
      </c>
      <c r="P7011" s="159">
        <v>2000000</v>
      </c>
      <c r="Q7011" s="74" t="s">
        <v>24640</v>
      </c>
    </row>
    <row r="7012" spans="1:17" ht="45" x14ac:dyDescent="0.25">
      <c r="A7012" s="72">
        <v>7018</v>
      </c>
      <c r="B7012" s="73" t="s">
        <v>26563</v>
      </c>
      <c r="C7012" s="73" t="s">
        <v>26571</v>
      </c>
      <c r="D7012" s="73" t="s">
        <v>26604</v>
      </c>
      <c r="E7012" s="74" t="s">
        <v>3333</v>
      </c>
      <c r="F7012" s="74" t="s">
        <v>3490</v>
      </c>
      <c r="G7012" s="74" t="s">
        <v>3387</v>
      </c>
      <c r="H7012" s="74" t="s">
        <v>21378</v>
      </c>
      <c r="I7012" s="74" t="s">
        <v>3504</v>
      </c>
      <c r="J7012" s="74" t="s">
        <v>3505</v>
      </c>
      <c r="K7012" s="74" t="s">
        <v>23</v>
      </c>
      <c r="L7012" s="85">
        <v>40191</v>
      </c>
      <c r="M7012" s="85">
        <v>40330</v>
      </c>
      <c r="N7012" s="85">
        <v>40350</v>
      </c>
      <c r="O7012" s="85">
        <v>40344</v>
      </c>
      <c r="P7012" s="159">
        <v>133515</v>
      </c>
      <c r="Q7012" s="74" t="s">
        <v>21571</v>
      </c>
    </row>
    <row r="7013" spans="1:17" ht="45" x14ac:dyDescent="0.25">
      <c r="A7013" s="72">
        <v>7019</v>
      </c>
      <c r="B7013" s="73" t="s">
        <v>26563</v>
      </c>
      <c r="C7013" s="73" t="s">
        <v>26578</v>
      </c>
      <c r="D7013" s="73" t="s">
        <v>26604</v>
      </c>
      <c r="E7013" s="74" t="s">
        <v>3333</v>
      </c>
      <c r="F7013" s="74" t="s">
        <v>3487</v>
      </c>
      <c r="G7013" s="74" t="s">
        <v>3387</v>
      </c>
      <c r="H7013" s="74" t="s">
        <v>21372</v>
      </c>
      <c r="I7013" s="74" t="s">
        <v>15092</v>
      </c>
      <c r="J7013" s="74" t="s">
        <v>15093</v>
      </c>
      <c r="K7013" s="74" t="s">
        <v>15</v>
      </c>
      <c r="L7013" s="85">
        <v>40227</v>
      </c>
      <c r="M7013" s="85">
        <v>40315</v>
      </c>
      <c r="N7013" s="85">
        <v>40382</v>
      </c>
      <c r="O7013" s="85">
        <v>40414</v>
      </c>
      <c r="P7013" s="159">
        <v>822185</v>
      </c>
      <c r="Q7013" s="74" t="s">
        <v>24548</v>
      </c>
    </row>
    <row r="7014" spans="1:17" ht="45" x14ac:dyDescent="0.25">
      <c r="A7014" s="72">
        <v>7020</v>
      </c>
      <c r="B7014" s="73" t="s">
        <v>26563</v>
      </c>
      <c r="C7014" s="73" t="s">
        <v>26571</v>
      </c>
      <c r="D7014" s="73" t="s">
        <v>26604</v>
      </c>
      <c r="E7014" s="74" t="s">
        <v>3333</v>
      </c>
      <c r="F7014" s="74" t="s">
        <v>3490</v>
      </c>
      <c r="G7014" s="74" t="s">
        <v>3387</v>
      </c>
      <c r="H7014" s="74" t="s">
        <v>21378</v>
      </c>
      <c r="I7014" s="74" t="s">
        <v>15094</v>
      </c>
      <c r="J7014" s="74" t="s">
        <v>15095</v>
      </c>
      <c r="K7014" s="74" t="s">
        <v>151</v>
      </c>
      <c r="L7014" s="85">
        <v>40298</v>
      </c>
      <c r="M7014" s="85">
        <v>40315</v>
      </c>
      <c r="N7014" s="85">
        <v>40437</v>
      </c>
      <c r="O7014" s="85">
        <v>40703</v>
      </c>
      <c r="P7014" s="159">
        <v>1291544</v>
      </c>
      <c r="Q7014" s="74" t="s">
        <v>24641</v>
      </c>
    </row>
    <row r="7015" spans="1:17" ht="45" x14ac:dyDescent="0.25">
      <c r="A7015" s="72">
        <v>7021</v>
      </c>
      <c r="B7015" s="73" t="s">
        <v>26563</v>
      </c>
      <c r="C7015" s="73" t="s">
        <v>26578</v>
      </c>
      <c r="D7015" s="73" t="s">
        <v>26604</v>
      </c>
      <c r="E7015" s="74" t="s">
        <v>3333</v>
      </c>
      <c r="F7015" s="74" t="s">
        <v>3484</v>
      </c>
      <c r="G7015" s="74" t="s">
        <v>3387</v>
      </c>
      <c r="H7015" s="74" t="s">
        <v>21370</v>
      </c>
      <c r="I7015" s="74" t="s">
        <v>15096</v>
      </c>
      <c r="J7015" s="74" t="s">
        <v>15097</v>
      </c>
      <c r="K7015" s="74" t="s">
        <v>15</v>
      </c>
      <c r="L7015" s="85">
        <v>40198</v>
      </c>
      <c r="M7015" s="85">
        <v>40378</v>
      </c>
      <c r="N7015" s="85">
        <v>40417</v>
      </c>
      <c r="O7015" s="85">
        <v>40417</v>
      </c>
      <c r="P7015" s="159">
        <v>541407</v>
      </c>
      <c r="Q7015" s="74" t="s">
        <v>24457</v>
      </c>
    </row>
    <row r="7016" spans="1:17" ht="45" x14ac:dyDescent="0.25">
      <c r="A7016" s="72">
        <v>7022</v>
      </c>
      <c r="B7016" s="73" t="s">
        <v>26563</v>
      </c>
      <c r="C7016" s="73" t="s">
        <v>26578</v>
      </c>
      <c r="D7016" s="73" t="s">
        <v>26604</v>
      </c>
      <c r="E7016" s="74" t="s">
        <v>3333</v>
      </c>
      <c r="F7016" s="74" t="s">
        <v>644</v>
      </c>
      <c r="G7016" s="74" t="s">
        <v>3387</v>
      </c>
      <c r="H7016" s="74" t="s">
        <v>19</v>
      </c>
      <c r="I7016" s="74" t="s">
        <v>15098</v>
      </c>
      <c r="J7016" s="74" t="s">
        <v>15099</v>
      </c>
      <c r="K7016" s="74" t="s">
        <v>23</v>
      </c>
      <c r="L7016" s="85">
        <v>40198</v>
      </c>
      <c r="M7016" s="85">
        <v>40212</v>
      </c>
      <c r="N7016" s="85">
        <v>40315</v>
      </c>
      <c r="O7016" s="85">
        <v>40315</v>
      </c>
      <c r="P7016" s="159">
        <v>669614</v>
      </c>
      <c r="Q7016" s="74" t="s">
        <v>19</v>
      </c>
    </row>
    <row r="7017" spans="1:17" ht="45" x14ac:dyDescent="0.25">
      <c r="A7017" s="72">
        <v>7023</v>
      </c>
      <c r="B7017" s="73" t="s">
        <v>26562</v>
      </c>
      <c r="C7017" s="73" t="s">
        <v>26577</v>
      </c>
      <c r="D7017" s="73" t="s">
        <v>26604</v>
      </c>
      <c r="E7017" s="74" t="s">
        <v>3333</v>
      </c>
      <c r="F7017" s="74" t="s">
        <v>2542</v>
      </c>
      <c r="G7017" s="74" t="s">
        <v>3387</v>
      </c>
      <c r="H7017" s="74" t="s">
        <v>21372</v>
      </c>
      <c r="I7017" s="74" t="s">
        <v>24642</v>
      </c>
      <c r="J7017" s="74" t="s">
        <v>24643</v>
      </c>
      <c r="K7017" s="74" t="s">
        <v>4897</v>
      </c>
      <c r="L7017" s="85">
        <v>40632</v>
      </c>
      <c r="M7017" s="85">
        <v>40673</v>
      </c>
      <c r="N7017" s="85">
        <v>41075</v>
      </c>
      <c r="O7017" s="85">
        <v>1</v>
      </c>
      <c r="P7017" s="159">
        <v>4319117.0999999996</v>
      </c>
      <c r="Q7017" s="74" t="s">
        <v>24644</v>
      </c>
    </row>
    <row r="7018" spans="1:17" ht="45" x14ac:dyDescent="0.25">
      <c r="A7018" s="72">
        <v>7024</v>
      </c>
      <c r="B7018" s="73" t="s">
        <v>26563</v>
      </c>
      <c r="C7018" s="73" t="s">
        <v>26571</v>
      </c>
      <c r="D7018" s="73" t="s">
        <v>26604</v>
      </c>
      <c r="E7018" s="74" t="s">
        <v>3333</v>
      </c>
      <c r="F7018" s="74" t="s">
        <v>3484</v>
      </c>
      <c r="G7018" s="74" t="s">
        <v>19</v>
      </c>
      <c r="H7018" s="74" t="s">
        <v>21376</v>
      </c>
      <c r="I7018" s="74" t="s">
        <v>15100</v>
      </c>
      <c r="J7018" s="74" t="s">
        <v>15101</v>
      </c>
      <c r="K7018" s="74" t="s">
        <v>194</v>
      </c>
      <c r="L7018" s="85">
        <v>40241</v>
      </c>
      <c r="M7018" s="85">
        <v>40350</v>
      </c>
      <c r="N7018" s="85">
        <v>40409</v>
      </c>
      <c r="O7018" s="85">
        <v>40409</v>
      </c>
      <c r="P7018" s="159">
        <v>1405126.71</v>
      </c>
      <c r="Q7018" s="74" t="s">
        <v>24645</v>
      </c>
    </row>
    <row r="7019" spans="1:17" ht="45" x14ac:dyDescent="0.25">
      <c r="A7019" s="72">
        <v>7025</v>
      </c>
      <c r="B7019" s="73" t="s">
        <v>26563</v>
      </c>
      <c r="C7019" s="73" t="s">
        <v>26571</v>
      </c>
      <c r="D7019" s="73" t="s">
        <v>26604</v>
      </c>
      <c r="E7019" s="74" t="s">
        <v>3333</v>
      </c>
      <c r="F7019" s="74" t="s">
        <v>3490</v>
      </c>
      <c r="G7019" s="74" t="s">
        <v>3387</v>
      </c>
      <c r="H7019" s="74" t="s">
        <v>21378</v>
      </c>
      <c r="I7019" s="74" t="s">
        <v>15102</v>
      </c>
      <c r="J7019" s="74" t="s">
        <v>15103</v>
      </c>
      <c r="K7019" s="74" t="s">
        <v>15</v>
      </c>
      <c r="L7019" s="85">
        <v>40137</v>
      </c>
      <c r="M7019" s="85">
        <v>40210</v>
      </c>
      <c r="N7019" s="85">
        <v>40462</v>
      </c>
      <c r="O7019" s="85">
        <v>40473</v>
      </c>
      <c r="P7019" s="159">
        <v>2713667</v>
      </c>
      <c r="Q7019" s="74" t="s">
        <v>24411</v>
      </c>
    </row>
    <row r="7020" spans="1:17" ht="45" x14ac:dyDescent="0.25">
      <c r="A7020" s="72">
        <v>7026</v>
      </c>
      <c r="B7020" s="73" t="s">
        <v>26563</v>
      </c>
      <c r="C7020" s="73" t="s">
        <v>26571</v>
      </c>
      <c r="D7020" s="73" t="s">
        <v>26604</v>
      </c>
      <c r="E7020" s="74" t="s">
        <v>3333</v>
      </c>
      <c r="F7020" s="74" t="s">
        <v>57</v>
      </c>
      <c r="G7020" s="74" t="s">
        <v>3387</v>
      </c>
      <c r="H7020" s="74" t="s">
        <v>21429</v>
      </c>
      <c r="I7020" s="74" t="s">
        <v>15104</v>
      </c>
      <c r="J7020" s="74" t="s">
        <v>15105</v>
      </c>
      <c r="K7020" s="74" t="s">
        <v>15</v>
      </c>
      <c r="L7020" s="85">
        <v>40254</v>
      </c>
      <c r="M7020" s="85">
        <v>40287</v>
      </c>
      <c r="N7020" s="85">
        <v>40452</v>
      </c>
      <c r="O7020" s="85">
        <v>40472</v>
      </c>
      <c r="P7020" s="159">
        <v>13395746</v>
      </c>
      <c r="Q7020" s="74" t="s">
        <v>28800</v>
      </c>
    </row>
    <row r="7021" spans="1:17" ht="45" x14ac:dyDescent="0.25">
      <c r="A7021" s="72">
        <v>7027</v>
      </c>
      <c r="B7021" s="73" t="s">
        <v>26562</v>
      </c>
      <c r="C7021" s="73" t="s">
        <v>26571</v>
      </c>
      <c r="D7021" s="73" t="s">
        <v>26604</v>
      </c>
      <c r="E7021" s="74" t="s">
        <v>3333</v>
      </c>
      <c r="F7021" s="74" t="s">
        <v>57</v>
      </c>
      <c r="G7021" s="74" t="s">
        <v>3387</v>
      </c>
      <c r="H7021" s="74" t="s">
        <v>21429</v>
      </c>
      <c r="I7021" s="74" t="s">
        <v>15106</v>
      </c>
      <c r="J7021" s="74" t="s">
        <v>15107</v>
      </c>
      <c r="K7021" s="74" t="s">
        <v>15</v>
      </c>
      <c r="L7021" s="85">
        <v>40339</v>
      </c>
      <c r="M7021" s="85">
        <v>40343</v>
      </c>
      <c r="N7021" s="85">
        <v>40466</v>
      </c>
      <c r="O7021" s="85">
        <v>1</v>
      </c>
      <c r="P7021" s="159">
        <v>17323825</v>
      </c>
      <c r="Q7021" s="74" t="s">
        <v>24646</v>
      </c>
    </row>
    <row r="7022" spans="1:17" ht="45" x14ac:dyDescent="0.25">
      <c r="A7022" s="72">
        <v>7028</v>
      </c>
      <c r="B7022" s="73" t="s">
        <v>26563</v>
      </c>
      <c r="C7022" s="73" t="s">
        <v>26572</v>
      </c>
      <c r="D7022" s="73" t="s">
        <v>26604</v>
      </c>
      <c r="E7022" s="74" t="s">
        <v>3333</v>
      </c>
      <c r="F7022" s="74" t="s">
        <v>3370</v>
      </c>
      <c r="G7022" s="74" t="s">
        <v>19</v>
      </c>
      <c r="H7022" s="74" t="s">
        <v>21732</v>
      </c>
      <c r="I7022" s="74" t="s">
        <v>15108</v>
      </c>
      <c r="J7022" s="74" t="s">
        <v>15109</v>
      </c>
      <c r="K7022" s="74" t="s">
        <v>124</v>
      </c>
      <c r="L7022" s="85">
        <v>40281</v>
      </c>
      <c r="M7022" s="85">
        <v>40323</v>
      </c>
      <c r="N7022" s="85">
        <v>40714</v>
      </c>
      <c r="O7022" s="85">
        <v>40485</v>
      </c>
      <c r="P7022" s="159">
        <v>1595090</v>
      </c>
      <c r="Q7022" s="74" t="s">
        <v>19</v>
      </c>
    </row>
    <row r="7023" spans="1:17" ht="45" x14ac:dyDescent="0.25">
      <c r="A7023" s="72">
        <v>7029</v>
      </c>
      <c r="B7023" s="73" t="s">
        <v>26563</v>
      </c>
      <c r="C7023" s="73" t="s">
        <v>26571</v>
      </c>
      <c r="D7023" s="73" t="s">
        <v>26604</v>
      </c>
      <c r="E7023" s="74" t="s">
        <v>3333</v>
      </c>
      <c r="F7023" s="74" t="s">
        <v>3490</v>
      </c>
      <c r="G7023" s="74" t="s">
        <v>3387</v>
      </c>
      <c r="H7023" s="74" t="s">
        <v>21378</v>
      </c>
      <c r="I7023" s="74" t="s">
        <v>15110</v>
      </c>
      <c r="J7023" s="74" t="s">
        <v>15111</v>
      </c>
      <c r="K7023" s="74" t="s">
        <v>15</v>
      </c>
      <c r="L7023" s="85">
        <v>40296</v>
      </c>
      <c r="M7023" s="85">
        <v>40308</v>
      </c>
      <c r="N7023" s="85">
        <v>40410</v>
      </c>
      <c r="O7023" s="85">
        <v>40476</v>
      </c>
      <c r="P7023" s="159">
        <v>10900606</v>
      </c>
      <c r="Q7023" s="74" t="s">
        <v>24647</v>
      </c>
    </row>
    <row r="7024" spans="1:17" ht="45" x14ac:dyDescent="0.25">
      <c r="A7024" s="72">
        <v>7030</v>
      </c>
      <c r="B7024" s="73" t="s">
        <v>26563</v>
      </c>
      <c r="C7024" s="73" t="s">
        <v>26571</v>
      </c>
      <c r="D7024" s="73" t="s">
        <v>26604</v>
      </c>
      <c r="E7024" s="74" t="s">
        <v>3333</v>
      </c>
      <c r="F7024" s="74" t="s">
        <v>3487</v>
      </c>
      <c r="G7024" s="74" t="s">
        <v>3387</v>
      </c>
      <c r="H7024" s="74" t="s">
        <v>21372</v>
      </c>
      <c r="I7024" s="74" t="s">
        <v>15112</v>
      </c>
      <c r="J7024" s="74" t="s">
        <v>15113</v>
      </c>
      <c r="K7024" s="74" t="s">
        <v>23</v>
      </c>
      <c r="L7024" s="85">
        <v>40140</v>
      </c>
      <c r="M7024" s="85">
        <v>40140</v>
      </c>
      <c r="N7024" s="85">
        <v>40177</v>
      </c>
      <c r="O7024" s="85">
        <v>40204</v>
      </c>
      <c r="P7024" s="159">
        <v>285193</v>
      </c>
      <c r="Q7024" s="74" t="s">
        <v>21807</v>
      </c>
    </row>
    <row r="7025" spans="1:17" ht="45" x14ac:dyDescent="0.25">
      <c r="A7025" s="72">
        <v>7031</v>
      </c>
      <c r="B7025" s="73" t="s">
        <v>26563</v>
      </c>
      <c r="C7025" s="73" t="s">
        <v>26571</v>
      </c>
      <c r="D7025" s="73" t="s">
        <v>26604</v>
      </c>
      <c r="E7025" s="74" t="s">
        <v>3333</v>
      </c>
      <c r="F7025" s="74" t="s">
        <v>3337</v>
      </c>
      <c r="G7025" s="74" t="s">
        <v>19</v>
      </c>
      <c r="H7025" s="74" t="s">
        <v>21372</v>
      </c>
      <c r="I7025" s="74" t="s">
        <v>15114</v>
      </c>
      <c r="J7025" s="74" t="s">
        <v>15115</v>
      </c>
      <c r="K7025" s="74" t="s">
        <v>131</v>
      </c>
      <c r="L7025" s="85">
        <v>40289</v>
      </c>
      <c r="M7025" s="85">
        <v>40317</v>
      </c>
      <c r="N7025" s="85">
        <v>40417</v>
      </c>
      <c r="O7025" s="85">
        <v>40402</v>
      </c>
      <c r="P7025" s="159">
        <v>348739.67</v>
      </c>
      <c r="Q7025" s="74" t="s">
        <v>21657</v>
      </c>
    </row>
    <row r="7026" spans="1:17" ht="45" x14ac:dyDescent="0.25">
      <c r="A7026" s="72">
        <v>7032</v>
      </c>
      <c r="B7026" s="73" t="s">
        <v>26563</v>
      </c>
      <c r="C7026" s="73" t="s">
        <v>26580</v>
      </c>
      <c r="D7026" s="73" t="s">
        <v>26604</v>
      </c>
      <c r="E7026" s="74" t="s">
        <v>3333</v>
      </c>
      <c r="F7026" s="74" t="s">
        <v>15116</v>
      </c>
      <c r="G7026" s="74" t="s">
        <v>19</v>
      </c>
      <c r="H7026" s="74" t="s">
        <v>21372</v>
      </c>
      <c r="I7026" s="74" t="s">
        <v>15117</v>
      </c>
      <c r="J7026" s="74" t="s">
        <v>15118</v>
      </c>
      <c r="K7026" s="74" t="s">
        <v>15</v>
      </c>
      <c r="L7026" s="85">
        <v>40176</v>
      </c>
      <c r="M7026" s="85">
        <v>40269</v>
      </c>
      <c r="N7026" s="85">
        <v>40480</v>
      </c>
      <c r="O7026" s="85">
        <v>40485</v>
      </c>
      <c r="P7026" s="159">
        <v>3697823</v>
      </c>
      <c r="Q7026" s="74" t="s">
        <v>24648</v>
      </c>
    </row>
    <row r="7027" spans="1:17" ht="45" x14ac:dyDescent="0.25">
      <c r="A7027" s="72">
        <v>7033</v>
      </c>
      <c r="B7027" s="73" t="s">
        <v>26563</v>
      </c>
      <c r="C7027" s="73" t="s">
        <v>26571</v>
      </c>
      <c r="D7027" s="73" t="s">
        <v>26604</v>
      </c>
      <c r="E7027" s="74" t="s">
        <v>3333</v>
      </c>
      <c r="F7027" s="74" t="s">
        <v>15119</v>
      </c>
      <c r="G7027" s="74" t="s">
        <v>19</v>
      </c>
      <c r="H7027" s="74" t="s">
        <v>21732</v>
      </c>
      <c r="I7027" s="74" t="s">
        <v>15120</v>
      </c>
      <c r="J7027" s="74" t="s">
        <v>15121</v>
      </c>
      <c r="K7027" s="74" t="s">
        <v>15</v>
      </c>
      <c r="L7027" s="85">
        <v>40275</v>
      </c>
      <c r="M7027" s="85">
        <v>40287</v>
      </c>
      <c r="N7027" s="85">
        <v>40424</v>
      </c>
      <c r="O7027" s="85">
        <v>40420</v>
      </c>
      <c r="P7027" s="159">
        <v>1913731</v>
      </c>
      <c r="Q7027" s="74" t="s">
        <v>23769</v>
      </c>
    </row>
    <row r="7028" spans="1:17" ht="45" x14ac:dyDescent="0.25">
      <c r="A7028" s="72">
        <v>7034</v>
      </c>
      <c r="B7028" s="73" t="s">
        <v>26563</v>
      </c>
      <c r="C7028" s="73" t="s">
        <v>26571</v>
      </c>
      <c r="D7028" s="73" t="s">
        <v>26604</v>
      </c>
      <c r="E7028" s="74" t="s">
        <v>3333</v>
      </c>
      <c r="F7028" s="74" t="s">
        <v>3479</v>
      </c>
      <c r="G7028" s="74" t="s">
        <v>19</v>
      </c>
      <c r="H7028" s="74" t="s">
        <v>21732</v>
      </c>
      <c r="I7028" s="74" t="s">
        <v>15122</v>
      </c>
      <c r="J7028" s="74" t="s">
        <v>15123</v>
      </c>
      <c r="K7028" s="74" t="s">
        <v>15</v>
      </c>
      <c r="L7028" s="85">
        <v>40190</v>
      </c>
      <c r="M7028" s="85">
        <v>40238</v>
      </c>
      <c r="N7028" s="85">
        <v>40390</v>
      </c>
      <c r="O7028" s="85">
        <v>40387</v>
      </c>
      <c r="P7028" s="159">
        <v>685352</v>
      </c>
      <c r="Q7028" s="74" t="s">
        <v>19</v>
      </c>
    </row>
    <row r="7029" spans="1:17" ht="45" x14ac:dyDescent="0.25">
      <c r="A7029" s="72">
        <v>7035</v>
      </c>
      <c r="B7029" s="73" t="s">
        <v>26563</v>
      </c>
      <c r="C7029" s="73" t="s">
        <v>26570</v>
      </c>
      <c r="D7029" s="73" t="s">
        <v>26604</v>
      </c>
      <c r="E7029" s="74" t="s">
        <v>3333</v>
      </c>
      <c r="F7029" s="74" t="s">
        <v>1227</v>
      </c>
      <c r="G7029" s="74" t="s">
        <v>19</v>
      </c>
      <c r="H7029" s="74" t="s">
        <v>21732</v>
      </c>
      <c r="I7029" s="74" t="s">
        <v>3506</v>
      </c>
      <c r="J7029" s="74" t="s">
        <v>3507</v>
      </c>
      <c r="K7029" s="74" t="s">
        <v>151</v>
      </c>
      <c r="L7029" s="85">
        <v>40262</v>
      </c>
      <c r="M7029" s="85">
        <v>40294</v>
      </c>
      <c r="N7029" s="85">
        <v>40325</v>
      </c>
      <c r="O7029" s="85">
        <v>40318</v>
      </c>
      <c r="P7029" s="159">
        <v>150672.38</v>
      </c>
      <c r="Q7029" s="74" t="s">
        <v>24649</v>
      </c>
    </row>
    <row r="7030" spans="1:17" ht="45" x14ac:dyDescent="0.25">
      <c r="A7030" s="72">
        <v>7036</v>
      </c>
      <c r="B7030" s="73" t="s">
        <v>26563</v>
      </c>
      <c r="C7030" s="73" t="s">
        <v>26570</v>
      </c>
      <c r="D7030" s="73" t="s">
        <v>26604</v>
      </c>
      <c r="E7030" s="74" t="s">
        <v>3333</v>
      </c>
      <c r="F7030" s="74" t="s">
        <v>3357</v>
      </c>
      <c r="G7030" s="74" t="s">
        <v>19</v>
      </c>
      <c r="H7030" s="74" t="s">
        <v>21732</v>
      </c>
      <c r="I7030" s="74" t="s">
        <v>3508</v>
      </c>
      <c r="J7030" s="74" t="s">
        <v>3509</v>
      </c>
      <c r="K7030" s="74" t="s">
        <v>151</v>
      </c>
      <c r="L7030" s="85">
        <v>40288</v>
      </c>
      <c r="M7030" s="85">
        <v>40301</v>
      </c>
      <c r="N7030" s="85">
        <v>40326</v>
      </c>
      <c r="O7030" s="85">
        <v>40332</v>
      </c>
      <c r="P7030" s="159">
        <v>210044</v>
      </c>
      <c r="Q7030" s="74" t="s">
        <v>21980</v>
      </c>
    </row>
    <row r="7031" spans="1:17" ht="45" x14ac:dyDescent="0.25">
      <c r="A7031" s="72">
        <v>7037</v>
      </c>
      <c r="B7031" s="73" t="s">
        <v>26563</v>
      </c>
      <c r="C7031" s="73" t="s">
        <v>26574</v>
      </c>
      <c r="D7031" s="73" t="s">
        <v>26604</v>
      </c>
      <c r="E7031" s="74" t="s">
        <v>3333</v>
      </c>
      <c r="F7031" s="74" t="s">
        <v>3370</v>
      </c>
      <c r="G7031" s="74" t="s">
        <v>3371</v>
      </c>
      <c r="H7031" s="74" t="s">
        <v>21732</v>
      </c>
      <c r="I7031" s="74" t="s">
        <v>15124</v>
      </c>
      <c r="J7031" s="74" t="s">
        <v>15125</v>
      </c>
      <c r="K7031" s="74" t="s">
        <v>151</v>
      </c>
      <c r="L7031" s="85">
        <v>40339</v>
      </c>
      <c r="M7031" s="85">
        <v>40343</v>
      </c>
      <c r="N7031" s="85">
        <v>40452</v>
      </c>
      <c r="O7031" s="85">
        <v>40426</v>
      </c>
      <c r="P7031" s="159">
        <v>100000</v>
      </c>
      <c r="Q7031" s="74" t="s">
        <v>23450</v>
      </c>
    </row>
    <row r="7032" spans="1:17" ht="45" x14ac:dyDescent="0.25">
      <c r="A7032" s="72">
        <v>7038</v>
      </c>
      <c r="B7032" s="73" t="s">
        <v>26563</v>
      </c>
      <c r="C7032" s="73" t="s">
        <v>26573</v>
      </c>
      <c r="D7032" s="73" t="s">
        <v>26604</v>
      </c>
      <c r="E7032" s="74" t="s">
        <v>3333</v>
      </c>
      <c r="F7032" s="74" t="s">
        <v>3463</v>
      </c>
      <c r="G7032" s="74" t="s">
        <v>19</v>
      </c>
      <c r="H7032" s="74" t="s">
        <v>21429</v>
      </c>
      <c r="I7032" s="74" t="s">
        <v>24650</v>
      </c>
      <c r="J7032" s="74" t="s">
        <v>28143</v>
      </c>
      <c r="K7032" s="74" t="s">
        <v>15</v>
      </c>
      <c r="L7032" s="85">
        <v>40344</v>
      </c>
      <c r="M7032" s="85">
        <v>40391</v>
      </c>
      <c r="N7032" s="85">
        <v>40466</v>
      </c>
      <c r="O7032" s="85">
        <v>40526</v>
      </c>
      <c r="P7032" s="159">
        <v>792826</v>
      </c>
      <c r="Q7032" s="74" t="s">
        <v>24651</v>
      </c>
    </row>
    <row r="7033" spans="1:17" ht="45" x14ac:dyDescent="0.25">
      <c r="A7033" s="72">
        <v>7039</v>
      </c>
      <c r="B7033" s="73" t="s">
        <v>26562</v>
      </c>
      <c r="C7033" s="73" t="s">
        <v>26573</v>
      </c>
      <c r="D7033" s="73" t="s">
        <v>26604</v>
      </c>
      <c r="E7033" s="74" t="s">
        <v>3333</v>
      </c>
      <c r="F7033" s="74" t="s">
        <v>14938</v>
      </c>
      <c r="G7033" s="74" t="s">
        <v>4298</v>
      </c>
      <c r="H7033" s="74" t="s">
        <v>21388</v>
      </c>
      <c r="I7033" s="74" t="s">
        <v>24652</v>
      </c>
      <c r="J7033" s="74" t="s">
        <v>30781</v>
      </c>
      <c r="K7033" s="74" t="s">
        <v>15</v>
      </c>
      <c r="L7033" s="85">
        <v>40632</v>
      </c>
      <c r="M7033" s="85">
        <v>40665</v>
      </c>
      <c r="N7033" s="85">
        <v>40788</v>
      </c>
      <c r="O7033" s="85">
        <v>1</v>
      </c>
      <c r="P7033" s="159">
        <v>841290.89</v>
      </c>
      <c r="Q7033" s="74" t="s">
        <v>24653</v>
      </c>
    </row>
    <row r="7034" spans="1:17" ht="30" x14ac:dyDescent="0.25">
      <c r="A7034" s="72">
        <v>7040</v>
      </c>
      <c r="B7034" s="73" t="s">
        <v>26563</v>
      </c>
      <c r="C7034" s="73" t="s">
        <v>26569</v>
      </c>
      <c r="D7034" s="73" t="s">
        <v>26603</v>
      </c>
      <c r="E7034" s="74" t="s">
        <v>3333</v>
      </c>
      <c r="F7034" s="74" t="s">
        <v>644</v>
      </c>
      <c r="G7034" s="74" t="s">
        <v>19</v>
      </c>
      <c r="H7034" s="74" t="s">
        <v>19</v>
      </c>
      <c r="I7034" s="74" t="s">
        <v>24654</v>
      </c>
      <c r="J7034" s="74" t="s">
        <v>24655</v>
      </c>
      <c r="K7034" s="74" t="s">
        <v>124</v>
      </c>
      <c r="L7034" s="85">
        <v>40352</v>
      </c>
      <c r="M7034" s="85">
        <v>40357</v>
      </c>
      <c r="N7034" s="85">
        <v>40786</v>
      </c>
      <c r="O7034" s="85">
        <v>41090</v>
      </c>
      <c r="P7034" s="159">
        <v>739200</v>
      </c>
      <c r="Q7034" s="74" t="s">
        <v>19</v>
      </c>
    </row>
    <row r="7035" spans="1:17" ht="30" x14ac:dyDescent="0.25">
      <c r="A7035" s="72">
        <v>7041</v>
      </c>
      <c r="B7035" s="73" t="s">
        <v>26562</v>
      </c>
      <c r="C7035" s="73" t="s">
        <v>26569</v>
      </c>
      <c r="D7035" s="73" t="s">
        <v>26603</v>
      </c>
      <c r="E7035" s="74" t="s">
        <v>3333</v>
      </c>
      <c r="F7035" s="74" t="s">
        <v>644</v>
      </c>
      <c r="G7035" s="74" t="s">
        <v>19</v>
      </c>
      <c r="H7035" s="74" t="s">
        <v>19</v>
      </c>
      <c r="I7035" s="74" t="s">
        <v>24656</v>
      </c>
      <c r="J7035" s="74" t="s">
        <v>24657</v>
      </c>
      <c r="K7035" s="74" t="s">
        <v>124</v>
      </c>
      <c r="L7035" s="85">
        <v>40436</v>
      </c>
      <c r="M7035" s="85">
        <v>40801</v>
      </c>
      <c r="N7035" s="85"/>
      <c r="O7035" s="85">
        <v>1</v>
      </c>
      <c r="P7035" s="159">
        <v>173232</v>
      </c>
      <c r="Q7035" s="74" t="s">
        <v>19</v>
      </c>
    </row>
    <row r="7036" spans="1:17" ht="45" x14ac:dyDescent="0.25">
      <c r="A7036" s="72">
        <v>7042</v>
      </c>
      <c r="B7036" s="73" t="s">
        <v>26563</v>
      </c>
      <c r="C7036" s="73" t="s">
        <v>26571</v>
      </c>
      <c r="D7036" s="73" t="s">
        <v>26604</v>
      </c>
      <c r="E7036" s="74" t="s">
        <v>3333</v>
      </c>
      <c r="F7036" s="74" t="s">
        <v>3479</v>
      </c>
      <c r="G7036" s="74" t="s">
        <v>19</v>
      </c>
      <c r="H7036" s="74" t="s">
        <v>21732</v>
      </c>
      <c r="I7036" s="74" t="s">
        <v>24658</v>
      </c>
      <c r="J7036" s="74" t="s">
        <v>24659</v>
      </c>
      <c r="K7036" s="74" t="s">
        <v>15</v>
      </c>
      <c r="L7036" s="85">
        <v>40436</v>
      </c>
      <c r="M7036" s="85">
        <v>40441</v>
      </c>
      <c r="N7036" s="85">
        <v>40718</v>
      </c>
      <c r="O7036" s="85">
        <v>40787</v>
      </c>
      <c r="P7036" s="159">
        <v>2837597.65</v>
      </c>
      <c r="Q7036" s="74" t="s">
        <v>21615</v>
      </c>
    </row>
    <row r="7037" spans="1:17" ht="45" x14ac:dyDescent="0.25">
      <c r="A7037" s="72">
        <v>7043</v>
      </c>
      <c r="B7037" s="73" t="s">
        <v>26562</v>
      </c>
      <c r="C7037" s="73" t="s">
        <v>26571</v>
      </c>
      <c r="D7037" s="73" t="s">
        <v>26604</v>
      </c>
      <c r="E7037" s="74" t="s">
        <v>3333</v>
      </c>
      <c r="F7037" s="74" t="s">
        <v>3479</v>
      </c>
      <c r="G7037" s="74" t="s">
        <v>19</v>
      </c>
      <c r="H7037" s="74" t="s">
        <v>21732</v>
      </c>
      <c r="I7037" s="74" t="s">
        <v>27943</v>
      </c>
      <c r="J7037" s="74" t="s">
        <v>28144</v>
      </c>
      <c r="K7037" s="74" t="s">
        <v>15</v>
      </c>
      <c r="L7037" s="85">
        <v>40500</v>
      </c>
      <c r="M7037" s="85">
        <v>40671</v>
      </c>
      <c r="N7037" s="85">
        <v>40749</v>
      </c>
      <c r="O7037" s="85">
        <v>1</v>
      </c>
      <c r="P7037" s="159">
        <v>9529596</v>
      </c>
      <c r="Q7037" s="74" t="s">
        <v>27944</v>
      </c>
    </row>
    <row r="7038" spans="1:17" ht="45" x14ac:dyDescent="0.25">
      <c r="A7038" s="72">
        <v>7044</v>
      </c>
      <c r="B7038" s="73" t="s">
        <v>26562</v>
      </c>
      <c r="C7038" s="73" t="s">
        <v>26573</v>
      </c>
      <c r="D7038" s="73" t="s">
        <v>26604</v>
      </c>
      <c r="E7038" s="74" t="s">
        <v>3333</v>
      </c>
      <c r="F7038" s="74" t="s">
        <v>7211</v>
      </c>
      <c r="G7038" s="74" t="s">
        <v>19</v>
      </c>
      <c r="H7038" s="74" t="s">
        <v>17044</v>
      </c>
      <c r="I7038" s="74" t="s">
        <v>27470</v>
      </c>
      <c r="J7038" s="74" t="s">
        <v>28145</v>
      </c>
      <c r="K7038" s="74" t="s">
        <v>151</v>
      </c>
      <c r="L7038" s="85">
        <v>40399</v>
      </c>
      <c r="M7038" s="85">
        <v>40575</v>
      </c>
      <c r="N7038" s="85">
        <v>40802</v>
      </c>
      <c r="O7038" s="85">
        <v>1</v>
      </c>
      <c r="P7038" s="159">
        <v>310300</v>
      </c>
      <c r="Q7038" s="74" t="s">
        <v>25711</v>
      </c>
    </row>
    <row r="7039" spans="1:17" ht="45" x14ac:dyDescent="0.25">
      <c r="A7039" s="72">
        <v>7045</v>
      </c>
      <c r="B7039" s="73" t="s">
        <v>26562</v>
      </c>
      <c r="C7039" s="73" t="s">
        <v>26586</v>
      </c>
      <c r="D7039" s="73" t="s">
        <v>26604</v>
      </c>
      <c r="E7039" s="74" t="s">
        <v>3333</v>
      </c>
      <c r="F7039" s="74" t="s">
        <v>15119</v>
      </c>
      <c r="G7039" s="74" t="s">
        <v>19</v>
      </c>
      <c r="H7039" s="74" t="s">
        <v>21732</v>
      </c>
      <c r="I7039" s="74" t="s">
        <v>27330</v>
      </c>
      <c r="J7039" s="74" t="s">
        <v>27469</v>
      </c>
      <c r="K7039" s="74" t="s">
        <v>151</v>
      </c>
      <c r="L7039" s="85">
        <v>40417</v>
      </c>
      <c r="M7039" s="85">
        <v>40422</v>
      </c>
      <c r="N7039" s="85">
        <v>40877</v>
      </c>
      <c r="O7039" s="85">
        <v>1</v>
      </c>
      <c r="P7039" s="159">
        <v>551966.97</v>
      </c>
      <c r="Q7039" s="74" t="s">
        <v>21571</v>
      </c>
    </row>
    <row r="7040" spans="1:17" ht="45" x14ac:dyDescent="0.25">
      <c r="A7040" s="72">
        <v>7046</v>
      </c>
      <c r="B7040" s="73" t="s">
        <v>26563</v>
      </c>
      <c r="C7040" s="73" t="s">
        <v>26580</v>
      </c>
      <c r="D7040" s="73" t="s">
        <v>26604</v>
      </c>
      <c r="E7040" s="74" t="s">
        <v>380</v>
      </c>
      <c r="F7040" s="74" t="s">
        <v>3510</v>
      </c>
      <c r="G7040" s="74" t="s">
        <v>19</v>
      </c>
      <c r="H7040" s="74" t="s">
        <v>21372</v>
      </c>
      <c r="I7040" s="74" t="s">
        <v>3511</v>
      </c>
      <c r="J7040" s="74" t="s">
        <v>3512</v>
      </c>
      <c r="K7040" s="74" t="s">
        <v>15</v>
      </c>
      <c r="L7040" s="85">
        <v>40014</v>
      </c>
      <c r="M7040" s="85">
        <v>40045</v>
      </c>
      <c r="N7040" s="85">
        <v>40220</v>
      </c>
      <c r="O7040" s="85">
        <v>40127</v>
      </c>
      <c r="P7040" s="159">
        <v>1183400</v>
      </c>
      <c r="Q7040" s="74" t="s">
        <v>21966</v>
      </c>
    </row>
    <row r="7041" spans="1:17" ht="45" x14ac:dyDescent="0.25">
      <c r="A7041" s="72">
        <v>7047</v>
      </c>
      <c r="B7041" s="73" t="s">
        <v>26563</v>
      </c>
      <c r="C7041" s="73" t="s">
        <v>26573</v>
      </c>
      <c r="D7041" s="73" t="s">
        <v>26604</v>
      </c>
      <c r="E7041" s="74" t="s">
        <v>380</v>
      </c>
      <c r="F7041" s="74" t="s">
        <v>3520</v>
      </c>
      <c r="G7041" s="74" t="s">
        <v>19</v>
      </c>
      <c r="H7041" s="74" t="s">
        <v>21388</v>
      </c>
      <c r="I7041" s="74" t="s">
        <v>15126</v>
      </c>
      <c r="J7041" s="74" t="s">
        <v>15127</v>
      </c>
      <c r="K7041" s="74" t="s">
        <v>23</v>
      </c>
      <c r="L7041" s="85">
        <v>40220</v>
      </c>
      <c r="M7041" s="85">
        <v>40220</v>
      </c>
      <c r="N7041" s="85">
        <v>40543</v>
      </c>
      <c r="O7041" s="85">
        <v>40716</v>
      </c>
      <c r="P7041" s="159">
        <v>255255</v>
      </c>
      <c r="Q7041" s="74" t="s">
        <v>24660</v>
      </c>
    </row>
    <row r="7042" spans="1:17" ht="45" x14ac:dyDescent="0.25">
      <c r="A7042" s="72">
        <v>7048</v>
      </c>
      <c r="B7042" s="73" t="s">
        <v>26563</v>
      </c>
      <c r="C7042" s="73" t="s">
        <v>26578</v>
      </c>
      <c r="D7042" s="73" t="s">
        <v>26604</v>
      </c>
      <c r="E7042" s="74" t="s">
        <v>380</v>
      </c>
      <c r="F7042" s="74" t="s">
        <v>3523</v>
      </c>
      <c r="G7042" s="74" t="s">
        <v>69</v>
      </c>
      <c r="H7042" s="74" t="s">
        <v>21376</v>
      </c>
      <c r="I7042" s="74" t="s">
        <v>15128</v>
      </c>
      <c r="J7042" s="74" t="s">
        <v>15129</v>
      </c>
      <c r="K7042" s="74" t="s">
        <v>15</v>
      </c>
      <c r="L7042" s="85">
        <v>40219</v>
      </c>
      <c r="M7042" s="85">
        <v>40219</v>
      </c>
      <c r="N7042" s="85">
        <v>40359</v>
      </c>
      <c r="O7042" s="85">
        <v>40597</v>
      </c>
      <c r="P7042" s="159">
        <v>490044</v>
      </c>
      <c r="Q7042" s="74" t="s">
        <v>23841</v>
      </c>
    </row>
    <row r="7043" spans="1:17" ht="60" x14ac:dyDescent="0.25">
      <c r="A7043" s="72">
        <v>7049</v>
      </c>
      <c r="B7043" s="73" t="s">
        <v>26563</v>
      </c>
      <c r="C7043" s="73" t="s">
        <v>26580</v>
      </c>
      <c r="D7043" s="73" t="s">
        <v>26604</v>
      </c>
      <c r="E7043" s="74" t="s">
        <v>380</v>
      </c>
      <c r="F7043" s="74" t="s">
        <v>3513</v>
      </c>
      <c r="G7043" s="74" t="s">
        <v>19</v>
      </c>
      <c r="H7043" s="74" t="s">
        <v>21372</v>
      </c>
      <c r="I7043" s="74" t="s">
        <v>3514</v>
      </c>
      <c r="J7043" s="74" t="s">
        <v>30782</v>
      </c>
      <c r="K7043" s="74" t="s">
        <v>15</v>
      </c>
      <c r="L7043" s="85">
        <v>39972</v>
      </c>
      <c r="M7043" s="85">
        <v>39972</v>
      </c>
      <c r="N7043" s="85">
        <v>40056</v>
      </c>
      <c r="O7043" s="85">
        <v>40140</v>
      </c>
      <c r="P7043" s="159">
        <v>456620</v>
      </c>
      <c r="Q7043" s="74" t="s">
        <v>24661</v>
      </c>
    </row>
    <row r="7044" spans="1:17" ht="60" x14ac:dyDescent="0.25">
      <c r="A7044" s="72">
        <v>7050</v>
      </c>
      <c r="B7044" s="73" t="s">
        <v>26563</v>
      </c>
      <c r="C7044" s="73" t="s">
        <v>26573</v>
      </c>
      <c r="D7044" s="73" t="s">
        <v>26604</v>
      </c>
      <c r="E7044" s="74" t="s">
        <v>380</v>
      </c>
      <c r="F7044" s="74" t="s">
        <v>3515</v>
      </c>
      <c r="G7044" s="74" t="s">
        <v>3516</v>
      </c>
      <c r="H7044" s="74" t="s">
        <v>21378</v>
      </c>
      <c r="I7044" s="74" t="s">
        <v>3517</v>
      </c>
      <c r="J7044" s="74" t="s">
        <v>30783</v>
      </c>
      <c r="K7044" s="74" t="s">
        <v>15</v>
      </c>
      <c r="L7044" s="85">
        <v>40238</v>
      </c>
      <c r="M7044" s="85">
        <v>40246</v>
      </c>
      <c r="N7044" s="85">
        <v>40303</v>
      </c>
      <c r="O7044" s="85">
        <v>40311</v>
      </c>
      <c r="P7044" s="159">
        <v>596903</v>
      </c>
      <c r="Q7044" s="74" t="s">
        <v>24662</v>
      </c>
    </row>
    <row r="7045" spans="1:17" ht="45" x14ac:dyDescent="0.25">
      <c r="A7045" s="72">
        <v>7051</v>
      </c>
      <c r="B7045" s="73" t="s">
        <v>26563</v>
      </c>
      <c r="C7045" s="73" t="s">
        <v>26571</v>
      </c>
      <c r="D7045" s="73" t="s">
        <v>26604</v>
      </c>
      <c r="E7045" s="74" t="s">
        <v>380</v>
      </c>
      <c r="F7045" s="74" t="s">
        <v>15130</v>
      </c>
      <c r="G7045" s="74" t="s">
        <v>19</v>
      </c>
      <c r="H7045" s="74" t="s">
        <v>21376</v>
      </c>
      <c r="I7045" s="74" t="s">
        <v>15131</v>
      </c>
      <c r="J7045" s="74" t="s">
        <v>15132</v>
      </c>
      <c r="K7045" s="74" t="s">
        <v>15</v>
      </c>
      <c r="L7045" s="85">
        <v>39913</v>
      </c>
      <c r="M7045" s="85">
        <v>39965</v>
      </c>
      <c r="N7045" s="85">
        <v>40365</v>
      </c>
      <c r="O7045" s="85">
        <v>40372</v>
      </c>
      <c r="P7045" s="159">
        <v>11987698</v>
      </c>
      <c r="Q7045" s="74" t="s">
        <v>24663</v>
      </c>
    </row>
    <row r="7046" spans="1:17" ht="45" x14ac:dyDescent="0.25">
      <c r="A7046" s="72">
        <v>7052</v>
      </c>
      <c r="B7046" s="73" t="s">
        <v>26563</v>
      </c>
      <c r="C7046" s="73" t="s">
        <v>26572</v>
      </c>
      <c r="D7046" s="73" t="s">
        <v>26604</v>
      </c>
      <c r="E7046" s="74" t="s">
        <v>380</v>
      </c>
      <c r="F7046" s="74" t="s">
        <v>3552</v>
      </c>
      <c r="G7046" s="74" t="s">
        <v>19</v>
      </c>
      <c r="H7046" s="74" t="s">
        <v>21388</v>
      </c>
      <c r="I7046" s="74" t="s">
        <v>27331</v>
      </c>
      <c r="J7046" s="74" t="s">
        <v>27332</v>
      </c>
      <c r="K7046" s="74" t="s">
        <v>1539</v>
      </c>
      <c r="L7046" s="85">
        <v>40494</v>
      </c>
      <c r="M7046" s="85">
        <v>40562</v>
      </c>
      <c r="N7046" s="85">
        <v>41180</v>
      </c>
      <c r="O7046" s="85">
        <v>1</v>
      </c>
      <c r="P7046" s="159">
        <v>5395447</v>
      </c>
      <c r="Q7046" s="74" t="s">
        <v>23806</v>
      </c>
    </row>
    <row r="7047" spans="1:17" ht="60" x14ac:dyDescent="0.25">
      <c r="A7047" s="72">
        <v>7053</v>
      </c>
      <c r="B7047" s="73" t="s">
        <v>26563</v>
      </c>
      <c r="C7047" s="73" t="s">
        <v>26577</v>
      </c>
      <c r="D7047" s="73" t="s">
        <v>26604</v>
      </c>
      <c r="E7047" s="74" t="s">
        <v>380</v>
      </c>
      <c r="F7047" s="74" t="s">
        <v>3642</v>
      </c>
      <c r="G7047" s="74" t="s">
        <v>69</v>
      </c>
      <c r="H7047" s="74" t="s">
        <v>21372</v>
      </c>
      <c r="I7047" s="74" t="s">
        <v>15133</v>
      </c>
      <c r="J7047" s="74" t="s">
        <v>30784</v>
      </c>
      <c r="K7047" s="74" t="s">
        <v>131</v>
      </c>
      <c r="L7047" s="85">
        <v>40170</v>
      </c>
      <c r="M7047" s="85">
        <v>40170</v>
      </c>
      <c r="N7047" s="85">
        <v>40543</v>
      </c>
      <c r="O7047" s="85">
        <v>40651</v>
      </c>
      <c r="P7047" s="159">
        <v>1722106</v>
      </c>
      <c r="Q7047" s="74" t="s">
        <v>21571</v>
      </c>
    </row>
    <row r="7048" spans="1:17" ht="45" x14ac:dyDescent="0.25">
      <c r="A7048" s="72">
        <v>7054</v>
      </c>
      <c r="B7048" s="73" t="s">
        <v>26563</v>
      </c>
      <c r="C7048" s="73" t="s">
        <v>26571</v>
      </c>
      <c r="D7048" s="73" t="s">
        <v>26604</v>
      </c>
      <c r="E7048" s="74" t="s">
        <v>380</v>
      </c>
      <c r="F7048" s="74" t="s">
        <v>277</v>
      </c>
      <c r="G7048" s="74" t="s">
        <v>19</v>
      </c>
      <c r="H7048" s="74" t="s">
        <v>21388</v>
      </c>
      <c r="I7048" s="74" t="s">
        <v>3518</v>
      </c>
      <c r="J7048" s="74" t="s">
        <v>3519</v>
      </c>
      <c r="K7048" s="74" t="s">
        <v>15</v>
      </c>
      <c r="L7048" s="85">
        <v>40003</v>
      </c>
      <c r="M7048" s="85">
        <v>40078</v>
      </c>
      <c r="N7048" s="85">
        <v>40267</v>
      </c>
      <c r="O7048" s="85">
        <v>40301</v>
      </c>
      <c r="P7048" s="159">
        <v>3508915</v>
      </c>
      <c r="Q7048" s="74" t="s">
        <v>24664</v>
      </c>
    </row>
    <row r="7049" spans="1:17" ht="45" x14ac:dyDescent="0.25">
      <c r="A7049" s="72">
        <v>7055</v>
      </c>
      <c r="B7049" s="73" t="s">
        <v>26563</v>
      </c>
      <c r="C7049" s="73" t="s">
        <v>26578</v>
      </c>
      <c r="D7049" s="73" t="s">
        <v>26604</v>
      </c>
      <c r="E7049" s="74" t="s">
        <v>380</v>
      </c>
      <c r="F7049" s="74" t="s">
        <v>3642</v>
      </c>
      <c r="G7049" s="74" t="s">
        <v>69</v>
      </c>
      <c r="H7049" s="74" t="s">
        <v>21372</v>
      </c>
      <c r="I7049" s="74" t="s">
        <v>15134</v>
      </c>
      <c r="J7049" s="74" t="s">
        <v>15135</v>
      </c>
      <c r="K7049" s="74" t="s">
        <v>15</v>
      </c>
      <c r="L7049" s="85">
        <v>40219</v>
      </c>
      <c r="M7049" s="85">
        <v>40219</v>
      </c>
      <c r="N7049" s="85">
        <v>40382</v>
      </c>
      <c r="O7049" s="85">
        <v>40597</v>
      </c>
      <c r="P7049" s="159">
        <v>1108159</v>
      </c>
      <c r="Q7049" s="74" t="s">
        <v>24665</v>
      </c>
    </row>
    <row r="7050" spans="1:17" ht="45" x14ac:dyDescent="0.25">
      <c r="A7050" s="72">
        <v>7056</v>
      </c>
      <c r="B7050" s="73" t="s">
        <v>26563</v>
      </c>
      <c r="C7050" s="73" t="s">
        <v>26580</v>
      </c>
      <c r="D7050" s="73" t="s">
        <v>26604</v>
      </c>
      <c r="E7050" s="74" t="s">
        <v>380</v>
      </c>
      <c r="F7050" s="74" t="s">
        <v>769</v>
      </c>
      <c r="G7050" s="74" t="s">
        <v>19</v>
      </c>
      <c r="H7050" s="74" t="s">
        <v>21372</v>
      </c>
      <c r="I7050" s="74" t="s">
        <v>15136</v>
      </c>
      <c r="J7050" s="74" t="s">
        <v>15137</v>
      </c>
      <c r="K7050" s="74" t="s">
        <v>131</v>
      </c>
      <c r="L7050" s="85">
        <v>40252</v>
      </c>
      <c r="M7050" s="85">
        <v>40253</v>
      </c>
      <c r="N7050" s="85">
        <v>40570</v>
      </c>
      <c r="O7050" s="85">
        <v>40703</v>
      </c>
      <c r="P7050" s="159">
        <v>816866</v>
      </c>
      <c r="Q7050" s="74" t="s">
        <v>21879</v>
      </c>
    </row>
    <row r="7051" spans="1:17" ht="45" x14ac:dyDescent="0.25">
      <c r="A7051" s="72">
        <v>7057</v>
      </c>
      <c r="B7051" s="73" t="s">
        <v>26562</v>
      </c>
      <c r="C7051" s="73" t="s">
        <v>26573</v>
      </c>
      <c r="D7051" s="73" t="s">
        <v>26604</v>
      </c>
      <c r="E7051" s="74" t="s">
        <v>380</v>
      </c>
      <c r="F7051" s="74" t="s">
        <v>3642</v>
      </c>
      <c r="G7051" s="74" t="s">
        <v>19</v>
      </c>
      <c r="H7051" s="74" t="s">
        <v>21372</v>
      </c>
      <c r="I7051" s="74" t="s">
        <v>15138</v>
      </c>
      <c r="J7051" s="74" t="s">
        <v>15139</v>
      </c>
      <c r="K7051" s="74" t="s">
        <v>15</v>
      </c>
      <c r="L7051" s="85">
        <v>40213</v>
      </c>
      <c r="M7051" s="85">
        <v>40213</v>
      </c>
      <c r="N7051" s="85">
        <v>40724</v>
      </c>
      <c r="O7051" s="85">
        <v>1</v>
      </c>
      <c r="P7051" s="159">
        <v>110263</v>
      </c>
      <c r="Q7051" s="74" t="s">
        <v>24666</v>
      </c>
    </row>
    <row r="7052" spans="1:17" ht="45" x14ac:dyDescent="0.25">
      <c r="A7052" s="72">
        <v>7058</v>
      </c>
      <c r="B7052" s="73" t="s">
        <v>26563</v>
      </c>
      <c r="C7052" s="73" t="s">
        <v>26570</v>
      </c>
      <c r="D7052" s="73" t="s">
        <v>26604</v>
      </c>
      <c r="E7052" s="74" t="s">
        <v>380</v>
      </c>
      <c r="F7052" s="74" t="s">
        <v>3557</v>
      </c>
      <c r="G7052" s="74" t="s">
        <v>19</v>
      </c>
      <c r="H7052" s="74" t="s">
        <v>21388</v>
      </c>
      <c r="I7052" s="74" t="s">
        <v>15140</v>
      </c>
      <c r="J7052" s="74" t="s">
        <v>15141</v>
      </c>
      <c r="K7052" s="74" t="s">
        <v>151</v>
      </c>
      <c r="L7052" s="85">
        <v>40094</v>
      </c>
      <c r="M7052" s="85">
        <v>40605</v>
      </c>
      <c r="N7052" s="85">
        <v>40375</v>
      </c>
      <c r="O7052" s="85">
        <v>40665</v>
      </c>
      <c r="P7052" s="159">
        <v>186700</v>
      </c>
      <c r="Q7052" s="74" t="s">
        <v>21571</v>
      </c>
    </row>
    <row r="7053" spans="1:17" ht="45" x14ac:dyDescent="0.25">
      <c r="A7053" s="72">
        <v>7059</v>
      </c>
      <c r="B7053" s="73" t="s">
        <v>26563</v>
      </c>
      <c r="C7053" s="73" t="s">
        <v>26580</v>
      </c>
      <c r="D7053" s="73" t="s">
        <v>26604</v>
      </c>
      <c r="E7053" s="74" t="s">
        <v>380</v>
      </c>
      <c r="F7053" s="74" t="s">
        <v>3529</v>
      </c>
      <c r="G7053" s="74" t="s">
        <v>19</v>
      </c>
      <c r="H7053" s="74" t="s">
        <v>21388</v>
      </c>
      <c r="I7053" s="74" t="s">
        <v>15142</v>
      </c>
      <c r="J7053" s="74" t="s">
        <v>15143</v>
      </c>
      <c r="K7053" s="74" t="s">
        <v>131</v>
      </c>
      <c r="L7053" s="85">
        <v>40221</v>
      </c>
      <c r="M7053" s="85">
        <v>40225</v>
      </c>
      <c r="N7053" s="85">
        <v>40439</v>
      </c>
      <c r="O7053" s="85">
        <v>40681</v>
      </c>
      <c r="P7053" s="159">
        <v>666899</v>
      </c>
      <c r="Q7053" s="74" t="s">
        <v>22000</v>
      </c>
    </row>
    <row r="7054" spans="1:17" ht="45" x14ac:dyDescent="0.25">
      <c r="A7054" s="72">
        <v>7060</v>
      </c>
      <c r="B7054" s="73" t="s">
        <v>26563</v>
      </c>
      <c r="C7054" s="73" t="s">
        <v>26571</v>
      </c>
      <c r="D7054" s="73" t="s">
        <v>26604</v>
      </c>
      <c r="E7054" s="74" t="s">
        <v>380</v>
      </c>
      <c r="F7054" s="74" t="s">
        <v>69</v>
      </c>
      <c r="G7054" s="74" t="s">
        <v>15144</v>
      </c>
      <c r="H7054" s="74" t="s">
        <v>21378</v>
      </c>
      <c r="I7054" s="74" t="s">
        <v>15145</v>
      </c>
      <c r="J7054" s="74" t="s">
        <v>15146</v>
      </c>
      <c r="K7054" s="74" t="s">
        <v>15</v>
      </c>
      <c r="L7054" s="85">
        <v>40031</v>
      </c>
      <c r="M7054" s="85">
        <v>40035</v>
      </c>
      <c r="N7054" s="85">
        <v>40421</v>
      </c>
      <c r="O7054" s="85">
        <v>40603</v>
      </c>
      <c r="P7054" s="159">
        <v>10799800</v>
      </c>
      <c r="Q7054" s="74" t="s">
        <v>24063</v>
      </c>
    </row>
    <row r="7055" spans="1:17" ht="45" x14ac:dyDescent="0.25">
      <c r="A7055" s="72">
        <v>7061</v>
      </c>
      <c r="B7055" s="73" t="s">
        <v>26563</v>
      </c>
      <c r="C7055" s="73" t="s">
        <v>26570</v>
      </c>
      <c r="D7055" s="73" t="s">
        <v>26604</v>
      </c>
      <c r="E7055" s="74" t="s">
        <v>380</v>
      </c>
      <c r="F7055" s="74" t="s">
        <v>1846</v>
      </c>
      <c r="G7055" s="74" t="s">
        <v>19</v>
      </c>
      <c r="H7055" s="74" t="s">
        <v>21378</v>
      </c>
      <c r="I7055" s="74" t="s">
        <v>15147</v>
      </c>
      <c r="J7055" s="74" t="s">
        <v>15148</v>
      </c>
      <c r="K7055" s="74" t="s">
        <v>151</v>
      </c>
      <c r="L7055" s="85">
        <v>40248</v>
      </c>
      <c r="M7055" s="85">
        <v>40248</v>
      </c>
      <c r="N7055" s="85">
        <v>40543</v>
      </c>
      <c r="O7055" s="85">
        <v>40564</v>
      </c>
      <c r="P7055" s="159">
        <v>1339307</v>
      </c>
      <c r="Q7055" s="74" t="s">
        <v>23039</v>
      </c>
    </row>
    <row r="7056" spans="1:17" ht="45" x14ac:dyDescent="0.25">
      <c r="A7056" s="72">
        <v>7062</v>
      </c>
      <c r="B7056" s="73" t="s">
        <v>26563</v>
      </c>
      <c r="C7056" s="73" t="s">
        <v>26570</v>
      </c>
      <c r="D7056" s="73" t="s">
        <v>26604</v>
      </c>
      <c r="E7056" s="74" t="s">
        <v>380</v>
      </c>
      <c r="F7056" s="74" t="s">
        <v>69</v>
      </c>
      <c r="G7056" s="74" t="s">
        <v>19</v>
      </c>
      <c r="H7056" s="74" t="s">
        <v>21378</v>
      </c>
      <c r="I7056" s="74" t="s">
        <v>15149</v>
      </c>
      <c r="J7056" s="74" t="s">
        <v>15150</v>
      </c>
      <c r="K7056" s="74" t="s">
        <v>151</v>
      </c>
      <c r="L7056" s="85">
        <v>40248</v>
      </c>
      <c r="M7056" s="85">
        <v>40248</v>
      </c>
      <c r="N7056" s="85">
        <v>40543</v>
      </c>
      <c r="O7056" s="85">
        <v>40564</v>
      </c>
      <c r="P7056" s="159">
        <v>322596</v>
      </c>
      <c r="Q7056" s="74" t="s">
        <v>24667</v>
      </c>
    </row>
    <row r="7057" spans="1:17" ht="45" x14ac:dyDescent="0.25">
      <c r="A7057" s="72">
        <v>7063</v>
      </c>
      <c r="B7057" s="73" t="s">
        <v>26563</v>
      </c>
      <c r="C7057" s="73" t="s">
        <v>26578</v>
      </c>
      <c r="D7057" s="73" t="s">
        <v>26604</v>
      </c>
      <c r="E7057" s="74" t="s">
        <v>380</v>
      </c>
      <c r="F7057" s="74" t="s">
        <v>1846</v>
      </c>
      <c r="G7057" s="74" t="s">
        <v>15151</v>
      </c>
      <c r="H7057" s="74" t="s">
        <v>21378</v>
      </c>
      <c r="I7057" s="74" t="s">
        <v>15152</v>
      </c>
      <c r="J7057" s="74" t="s">
        <v>15153</v>
      </c>
      <c r="K7057" s="74" t="s">
        <v>23</v>
      </c>
      <c r="L7057" s="85">
        <v>40240</v>
      </c>
      <c r="M7057" s="85">
        <v>40240</v>
      </c>
      <c r="N7057" s="85">
        <v>40543</v>
      </c>
      <c r="O7057" s="85">
        <v>40666</v>
      </c>
      <c r="P7057" s="159">
        <v>124473</v>
      </c>
      <c r="Q7057" s="74" t="s">
        <v>24428</v>
      </c>
    </row>
    <row r="7058" spans="1:17" ht="45" x14ac:dyDescent="0.25">
      <c r="A7058" s="72">
        <v>7064</v>
      </c>
      <c r="B7058" s="73" t="s">
        <v>26563</v>
      </c>
      <c r="C7058" s="73" t="s">
        <v>26578</v>
      </c>
      <c r="D7058" s="73" t="s">
        <v>26604</v>
      </c>
      <c r="E7058" s="74" t="s">
        <v>380</v>
      </c>
      <c r="F7058" s="74" t="s">
        <v>1846</v>
      </c>
      <c r="G7058" s="74" t="s">
        <v>15151</v>
      </c>
      <c r="H7058" s="74" t="s">
        <v>21378</v>
      </c>
      <c r="I7058" s="74" t="s">
        <v>24668</v>
      </c>
      <c r="J7058" s="74" t="s">
        <v>24669</v>
      </c>
      <c r="K7058" s="74" t="s">
        <v>23</v>
      </c>
      <c r="L7058" s="85">
        <v>40299</v>
      </c>
      <c r="M7058" s="85">
        <v>40326</v>
      </c>
      <c r="N7058" s="85">
        <v>40543</v>
      </c>
      <c r="O7058" s="85">
        <v>40963</v>
      </c>
      <c r="P7058" s="159">
        <v>788494</v>
      </c>
      <c r="Q7058" s="74" t="s">
        <v>24259</v>
      </c>
    </row>
    <row r="7059" spans="1:17" ht="45" x14ac:dyDescent="0.25">
      <c r="A7059" s="72">
        <v>7065</v>
      </c>
      <c r="B7059" s="73" t="s">
        <v>26563</v>
      </c>
      <c r="C7059" s="73" t="s">
        <v>26580</v>
      </c>
      <c r="D7059" s="73" t="s">
        <v>26604</v>
      </c>
      <c r="E7059" s="74" t="s">
        <v>380</v>
      </c>
      <c r="F7059" s="74" t="s">
        <v>1301</v>
      </c>
      <c r="G7059" s="74" t="s">
        <v>19</v>
      </c>
      <c r="H7059" s="74" t="s">
        <v>21388</v>
      </c>
      <c r="I7059" s="74" t="s">
        <v>15154</v>
      </c>
      <c r="J7059" s="74" t="s">
        <v>15155</v>
      </c>
      <c r="K7059" s="74" t="s">
        <v>15</v>
      </c>
      <c r="L7059" s="85">
        <v>40140</v>
      </c>
      <c r="M7059" s="85">
        <v>40140</v>
      </c>
      <c r="N7059" s="85">
        <v>40315</v>
      </c>
      <c r="O7059" s="85">
        <v>40731</v>
      </c>
      <c r="P7059" s="159">
        <v>242645</v>
      </c>
      <c r="Q7059" s="74" t="s">
        <v>21421</v>
      </c>
    </row>
    <row r="7060" spans="1:17" ht="45" x14ac:dyDescent="0.25">
      <c r="A7060" s="72">
        <v>7066</v>
      </c>
      <c r="B7060" s="73" t="s">
        <v>26563</v>
      </c>
      <c r="C7060" s="73" t="s">
        <v>26580</v>
      </c>
      <c r="D7060" s="73" t="s">
        <v>26604</v>
      </c>
      <c r="E7060" s="74" t="s">
        <v>380</v>
      </c>
      <c r="F7060" s="74" t="s">
        <v>3520</v>
      </c>
      <c r="G7060" s="74" t="s">
        <v>19</v>
      </c>
      <c r="H7060" s="74" t="s">
        <v>21388</v>
      </c>
      <c r="I7060" s="74" t="s">
        <v>15156</v>
      </c>
      <c r="J7060" s="74" t="s">
        <v>15157</v>
      </c>
      <c r="K7060" s="74" t="s">
        <v>131</v>
      </c>
      <c r="L7060" s="85">
        <v>39996</v>
      </c>
      <c r="M7060" s="85">
        <v>39996</v>
      </c>
      <c r="N7060" s="85">
        <v>40169</v>
      </c>
      <c r="O7060" s="85">
        <v>40374</v>
      </c>
      <c r="P7060" s="159">
        <v>712698</v>
      </c>
      <c r="Q7060" s="74" t="s">
        <v>21808</v>
      </c>
    </row>
    <row r="7061" spans="1:17" ht="45" x14ac:dyDescent="0.25">
      <c r="A7061" s="72">
        <v>7067</v>
      </c>
      <c r="B7061" s="73" t="s">
        <v>26563</v>
      </c>
      <c r="C7061" s="73" t="s">
        <v>26580</v>
      </c>
      <c r="D7061" s="73" t="s">
        <v>26604</v>
      </c>
      <c r="E7061" s="74" t="s">
        <v>380</v>
      </c>
      <c r="F7061" s="74" t="s">
        <v>3520</v>
      </c>
      <c r="G7061" s="74" t="s">
        <v>19</v>
      </c>
      <c r="H7061" s="74" t="s">
        <v>21388</v>
      </c>
      <c r="I7061" s="74" t="s">
        <v>3521</v>
      </c>
      <c r="J7061" s="74" t="s">
        <v>3522</v>
      </c>
      <c r="K7061" s="74" t="s">
        <v>131</v>
      </c>
      <c r="L7061" s="85">
        <v>39996</v>
      </c>
      <c r="M7061" s="85">
        <v>39996</v>
      </c>
      <c r="N7061" s="85">
        <v>40125</v>
      </c>
      <c r="O7061" s="85">
        <v>40297</v>
      </c>
      <c r="P7061" s="159">
        <v>295986</v>
      </c>
      <c r="Q7061" s="74" t="s">
        <v>21648</v>
      </c>
    </row>
    <row r="7062" spans="1:17" ht="45" x14ac:dyDescent="0.25">
      <c r="A7062" s="72">
        <v>7068</v>
      </c>
      <c r="B7062" s="73" t="s">
        <v>26563</v>
      </c>
      <c r="C7062" s="73" t="s">
        <v>26581</v>
      </c>
      <c r="D7062" s="73" t="s">
        <v>26604</v>
      </c>
      <c r="E7062" s="74" t="s">
        <v>380</v>
      </c>
      <c r="F7062" s="74" t="s">
        <v>3523</v>
      </c>
      <c r="G7062" s="74" t="s">
        <v>69</v>
      </c>
      <c r="H7062" s="74" t="s">
        <v>21376</v>
      </c>
      <c r="I7062" s="74" t="s">
        <v>3524</v>
      </c>
      <c r="J7062" s="74" t="s">
        <v>3525</v>
      </c>
      <c r="K7062" s="74" t="s">
        <v>15</v>
      </c>
      <c r="L7062" s="85">
        <v>40235</v>
      </c>
      <c r="M7062" s="85">
        <v>40235</v>
      </c>
      <c r="N7062" s="85">
        <v>40359</v>
      </c>
      <c r="O7062" s="85">
        <v>40945</v>
      </c>
      <c r="P7062" s="159">
        <v>1195568</v>
      </c>
      <c r="Q7062" s="74" t="s">
        <v>24670</v>
      </c>
    </row>
    <row r="7063" spans="1:17" ht="45" x14ac:dyDescent="0.25">
      <c r="A7063" s="72">
        <v>7069</v>
      </c>
      <c r="B7063" s="73" t="s">
        <v>26563</v>
      </c>
      <c r="C7063" s="73" t="s">
        <v>26580</v>
      </c>
      <c r="D7063" s="73" t="s">
        <v>26604</v>
      </c>
      <c r="E7063" s="74" t="s">
        <v>380</v>
      </c>
      <c r="F7063" s="74" t="s">
        <v>3526</v>
      </c>
      <c r="G7063" s="74" t="s">
        <v>19</v>
      </c>
      <c r="H7063" s="74" t="s">
        <v>21372</v>
      </c>
      <c r="I7063" s="74" t="s">
        <v>3527</v>
      </c>
      <c r="J7063" s="74" t="s">
        <v>3528</v>
      </c>
      <c r="K7063" s="74" t="s">
        <v>15</v>
      </c>
      <c r="L7063" s="85">
        <v>39937</v>
      </c>
      <c r="M7063" s="85">
        <v>39938</v>
      </c>
      <c r="N7063" s="85">
        <v>40431</v>
      </c>
      <c r="O7063" s="85">
        <v>40029</v>
      </c>
      <c r="P7063" s="159">
        <v>102200</v>
      </c>
      <c r="Q7063" s="74" t="s">
        <v>22656</v>
      </c>
    </row>
    <row r="7064" spans="1:17" ht="45" x14ac:dyDescent="0.25">
      <c r="A7064" s="72">
        <v>7070</v>
      </c>
      <c r="B7064" s="73" t="s">
        <v>26563</v>
      </c>
      <c r="C7064" s="73" t="s">
        <v>26571</v>
      </c>
      <c r="D7064" s="73" t="s">
        <v>26604</v>
      </c>
      <c r="E7064" s="74" t="s">
        <v>380</v>
      </c>
      <c r="F7064" s="74" t="s">
        <v>3529</v>
      </c>
      <c r="G7064" s="74" t="s">
        <v>19</v>
      </c>
      <c r="H7064" s="74" t="s">
        <v>21388</v>
      </c>
      <c r="I7064" s="74" t="s">
        <v>3530</v>
      </c>
      <c r="J7064" s="74" t="s">
        <v>3531</v>
      </c>
      <c r="K7064" s="74" t="s">
        <v>15</v>
      </c>
      <c r="L7064" s="85">
        <v>39912</v>
      </c>
      <c r="M7064" s="85">
        <v>39923</v>
      </c>
      <c r="N7064" s="85">
        <v>40053</v>
      </c>
      <c r="O7064" s="85">
        <v>40046</v>
      </c>
      <c r="P7064" s="159">
        <v>3878121</v>
      </c>
      <c r="Q7064" s="74" t="s">
        <v>23738</v>
      </c>
    </row>
    <row r="7065" spans="1:17" ht="45" x14ac:dyDescent="0.25">
      <c r="A7065" s="72">
        <v>7071</v>
      </c>
      <c r="B7065" s="73" t="s">
        <v>26563</v>
      </c>
      <c r="C7065" s="73" t="s">
        <v>26573</v>
      </c>
      <c r="D7065" s="73" t="s">
        <v>26604</v>
      </c>
      <c r="E7065" s="74" t="s">
        <v>380</v>
      </c>
      <c r="F7065" s="74" t="s">
        <v>46</v>
      </c>
      <c r="G7065" s="74" t="s">
        <v>19</v>
      </c>
      <c r="H7065" s="74" t="s">
        <v>21388</v>
      </c>
      <c r="I7065" s="74" t="s">
        <v>3532</v>
      </c>
      <c r="J7065" s="74" t="s">
        <v>30785</v>
      </c>
      <c r="K7065" s="74" t="s">
        <v>15</v>
      </c>
      <c r="L7065" s="85">
        <v>39975</v>
      </c>
      <c r="M7065" s="85">
        <v>39990</v>
      </c>
      <c r="N7065" s="85">
        <v>40072</v>
      </c>
      <c r="O7065" s="85">
        <v>40123</v>
      </c>
      <c r="P7065" s="159">
        <v>2976283</v>
      </c>
      <c r="Q7065" s="74" t="s">
        <v>24671</v>
      </c>
    </row>
    <row r="7066" spans="1:17" ht="45" x14ac:dyDescent="0.25">
      <c r="A7066" s="72">
        <v>7072</v>
      </c>
      <c r="B7066" s="73" t="s">
        <v>26563</v>
      </c>
      <c r="C7066" s="73" t="s">
        <v>26570</v>
      </c>
      <c r="D7066" s="73" t="s">
        <v>26604</v>
      </c>
      <c r="E7066" s="74" t="s">
        <v>380</v>
      </c>
      <c r="F7066" s="74" t="s">
        <v>3529</v>
      </c>
      <c r="G7066" s="74" t="s">
        <v>19</v>
      </c>
      <c r="H7066" s="74" t="s">
        <v>21388</v>
      </c>
      <c r="I7066" s="74" t="s">
        <v>24672</v>
      </c>
      <c r="J7066" s="74" t="s">
        <v>24673</v>
      </c>
      <c r="K7066" s="74" t="s">
        <v>151</v>
      </c>
      <c r="L7066" s="85">
        <v>40430</v>
      </c>
      <c r="M7066" s="85">
        <v>40435</v>
      </c>
      <c r="N7066" s="85">
        <v>40718</v>
      </c>
      <c r="O7066" s="85">
        <v>40710</v>
      </c>
      <c r="P7066" s="159">
        <v>100000</v>
      </c>
      <c r="Q7066" s="74" t="s">
        <v>21571</v>
      </c>
    </row>
    <row r="7067" spans="1:17" ht="45" x14ac:dyDescent="0.25">
      <c r="A7067" s="72">
        <v>7073</v>
      </c>
      <c r="B7067" s="73" t="s">
        <v>26563</v>
      </c>
      <c r="C7067" s="73" t="s">
        <v>26580</v>
      </c>
      <c r="D7067" s="73" t="s">
        <v>26604</v>
      </c>
      <c r="E7067" s="74" t="s">
        <v>380</v>
      </c>
      <c r="F7067" s="74" t="s">
        <v>3533</v>
      </c>
      <c r="G7067" s="74" t="s">
        <v>19</v>
      </c>
      <c r="H7067" s="74" t="s">
        <v>21372</v>
      </c>
      <c r="I7067" s="74" t="s">
        <v>3534</v>
      </c>
      <c r="J7067" s="74" t="s">
        <v>3535</v>
      </c>
      <c r="K7067" s="74" t="s">
        <v>15</v>
      </c>
      <c r="L7067" s="85">
        <v>40045</v>
      </c>
      <c r="M7067" s="85">
        <v>40045</v>
      </c>
      <c r="N7067" s="85">
        <v>40176</v>
      </c>
      <c r="O7067" s="85">
        <v>40225</v>
      </c>
      <c r="P7067" s="159">
        <v>47000</v>
      </c>
      <c r="Q7067" s="74" t="s">
        <v>21524</v>
      </c>
    </row>
    <row r="7068" spans="1:17" ht="45" x14ac:dyDescent="0.25">
      <c r="A7068" s="72">
        <v>7074</v>
      </c>
      <c r="B7068" s="73" t="s">
        <v>26563</v>
      </c>
      <c r="C7068" s="73" t="s">
        <v>26573</v>
      </c>
      <c r="D7068" s="73" t="s">
        <v>26604</v>
      </c>
      <c r="E7068" s="74" t="s">
        <v>380</v>
      </c>
      <c r="F7068" s="74" t="s">
        <v>720</v>
      </c>
      <c r="G7068" s="74" t="s">
        <v>19</v>
      </c>
      <c r="H7068" s="74" t="s">
        <v>21372</v>
      </c>
      <c r="I7068" s="74" t="s">
        <v>3536</v>
      </c>
      <c r="J7068" s="74" t="s">
        <v>3537</v>
      </c>
      <c r="K7068" s="74" t="s">
        <v>15</v>
      </c>
      <c r="L7068" s="85">
        <v>40239</v>
      </c>
      <c r="M7068" s="85">
        <v>40239</v>
      </c>
      <c r="N7068" s="85">
        <v>40543</v>
      </c>
      <c r="O7068" s="85">
        <v>40641</v>
      </c>
      <c r="P7068" s="159">
        <v>352421</v>
      </c>
      <c r="Q7068" s="74" t="s">
        <v>24674</v>
      </c>
    </row>
    <row r="7069" spans="1:17" ht="45" x14ac:dyDescent="0.25">
      <c r="A7069" s="72">
        <v>7075</v>
      </c>
      <c r="B7069" s="73" t="s">
        <v>26563</v>
      </c>
      <c r="C7069" s="73" t="s">
        <v>26571</v>
      </c>
      <c r="D7069" s="73" t="s">
        <v>26604</v>
      </c>
      <c r="E7069" s="74" t="s">
        <v>380</v>
      </c>
      <c r="F7069" s="74" t="s">
        <v>3557</v>
      </c>
      <c r="G7069" s="74" t="s">
        <v>19</v>
      </c>
      <c r="H7069" s="74" t="s">
        <v>21388</v>
      </c>
      <c r="I7069" s="74" t="s">
        <v>15158</v>
      </c>
      <c r="J7069" s="74" t="s">
        <v>15159</v>
      </c>
      <c r="K7069" s="74" t="s">
        <v>15</v>
      </c>
      <c r="L7069" s="85">
        <v>40003</v>
      </c>
      <c r="M7069" s="85">
        <v>40032</v>
      </c>
      <c r="N7069" s="85">
        <v>40147</v>
      </c>
      <c r="O7069" s="85">
        <v>40318</v>
      </c>
      <c r="P7069" s="159">
        <v>6927600</v>
      </c>
      <c r="Q7069" s="74" t="s">
        <v>24675</v>
      </c>
    </row>
    <row r="7070" spans="1:17" ht="45" x14ac:dyDescent="0.25">
      <c r="A7070" s="72">
        <v>7076</v>
      </c>
      <c r="B7070" s="73" t="s">
        <v>26562</v>
      </c>
      <c r="C7070" s="73" t="s">
        <v>26573</v>
      </c>
      <c r="D7070" s="73" t="s">
        <v>26604</v>
      </c>
      <c r="E7070" s="74" t="s">
        <v>380</v>
      </c>
      <c r="F7070" s="74" t="s">
        <v>15160</v>
      </c>
      <c r="G7070" s="74" t="s">
        <v>19</v>
      </c>
      <c r="H7070" s="74" t="s">
        <v>21372</v>
      </c>
      <c r="I7070" s="74" t="s">
        <v>15161</v>
      </c>
      <c r="J7070" s="74" t="s">
        <v>30786</v>
      </c>
      <c r="K7070" s="74" t="s">
        <v>15</v>
      </c>
      <c r="L7070" s="85">
        <v>40220</v>
      </c>
      <c r="M7070" s="85">
        <v>40220</v>
      </c>
      <c r="N7070" s="85">
        <v>40543</v>
      </c>
      <c r="O7070" s="85">
        <v>1</v>
      </c>
      <c r="P7070" s="159">
        <v>696763</v>
      </c>
      <c r="Q7070" s="74" t="s">
        <v>24676</v>
      </c>
    </row>
    <row r="7071" spans="1:17" ht="45" x14ac:dyDescent="0.25">
      <c r="A7071" s="72">
        <v>7077</v>
      </c>
      <c r="B7071" s="73" t="s">
        <v>26563</v>
      </c>
      <c r="C7071" s="73" t="s">
        <v>26571</v>
      </c>
      <c r="D7071" s="73" t="s">
        <v>26604</v>
      </c>
      <c r="E7071" s="74" t="s">
        <v>380</v>
      </c>
      <c r="F7071" s="74" t="s">
        <v>3538</v>
      </c>
      <c r="G7071" s="74" t="s">
        <v>19</v>
      </c>
      <c r="H7071" s="74" t="s">
        <v>21376</v>
      </c>
      <c r="I7071" s="74" t="s">
        <v>3539</v>
      </c>
      <c r="J7071" s="74" t="s">
        <v>3540</v>
      </c>
      <c r="K7071" s="74" t="s">
        <v>15</v>
      </c>
      <c r="L7071" s="85">
        <v>39912</v>
      </c>
      <c r="M7071" s="85">
        <v>39923</v>
      </c>
      <c r="N7071" s="85">
        <v>40085</v>
      </c>
      <c r="O7071" s="85">
        <v>40121</v>
      </c>
      <c r="P7071" s="159">
        <v>3872279</v>
      </c>
      <c r="Q7071" s="74" t="s">
        <v>24677</v>
      </c>
    </row>
    <row r="7072" spans="1:17" ht="60" x14ac:dyDescent="0.25">
      <c r="A7072" s="72">
        <v>7078</v>
      </c>
      <c r="B7072" s="73" t="s">
        <v>26563</v>
      </c>
      <c r="C7072" s="73" t="s">
        <v>26571</v>
      </c>
      <c r="D7072" s="73" t="s">
        <v>26604</v>
      </c>
      <c r="E7072" s="74" t="s">
        <v>380</v>
      </c>
      <c r="F7072" s="74" t="s">
        <v>3541</v>
      </c>
      <c r="G7072" s="74" t="s">
        <v>19</v>
      </c>
      <c r="H7072" s="74" t="s">
        <v>21376</v>
      </c>
      <c r="I7072" s="74" t="s">
        <v>3542</v>
      </c>
      <c r="J7072" s="74" t="s">
        <v>30787</v>
      </c>
      <c r="K7072" s="74" t="s">
        <v>15</v>
      </c>
      <c r="L7072" s="85">
        <v>40031</v>
      </c>
      <c r="M7072" s="85">
        <v>40038</v>
      </c>
      <c r="N7072" s="85">
        <v>40142</v>
      </c>
      <c r="O7072" s="85">
        <v>40245</v>
      </c>
      <c r="P7072" s="159">
        <v>2588614</v>
      </c>
      <c r="Q7072" s="74" t="s">
        <v>24678</v>
      </c>
    </row>
    <row r="7073" spans="1:17" ht="45" x14ac:dyDescent="0.25">
      <c r="A7073" s="72">
        <v>7079</v>
      </c>
      <c r="B7073" s="73" t="s">
        <v>26562</v>
      </c>
      <c r="C7073" s="73" t="s">
        <v>26571</v>
      </c>
      <c r="D7073" s="73" t="s">
        <v>26604</v>
      </c>
      <c r="E7073" s="74" t="s">
        <v>380</v>
      </c>
      <c r="F7073" s="74" t="s">
        <v>3541</v>
      </c>
      <c r="G7073" s="74" t="s">
        <v>19</v>
      </c>
      <c r="H7073" s="74" t="s">
        <v>21376</v>
      </c>
      <c r="I7073" s="74" t="s">
        <v>3543</v>
      </c>
      <c r="J7073" s="74" t="s">
        <v>30788</v>
      </c>
      <c r="K7073" s="74" t="s">
        <v>15</v>
      </c>
      <c r="L7073" s="85">
        <v>40031</v>
      </c>
      <c r="M7073" s="85">
        <v>40036</v>
      </c>
      <c r="N7073" s="85">
        <v>40543</v>
      </c>
      <c r="O7073" s="85">
        <v>1</v>
      </c>
      <c r="P7073" s="159">
        <v>3611542</v>
      </c>
      <c r="Q7073" s="74" t="s">
        <v>24679</v>
      </c>
    </row>
    <row r="7074" spans="1:17" ht="45" x14ac:dyDescent="0.25">
      <c r="A7074" s="72">
        <v>7080</v>
      </c>
      <c r="B7074" s="73" t="s">
        <v>26563</v>
      </c>
      <c r="C7074" s="73" t="s">
        <v>26571</v>
      </c>
      <c r="D7074" s="73" t="s">
        <v>26604</v>
      </c>
      <c r="E7074" s="74" t="s">
        <v>380</v>
      </c>
      <c r="F7074" s="74" t="s">
        <v>3544</v>
      </c>
      <c r="G7074" s="74" t="s">
        <v>19</v>
      </c>
      <c r="H7074" s="74" t="s">
        <v>21372</v>
      </c>
      <c r="I7074" s="74" t="s">
        <v>3545</v>
      </c>
      <c r="J7074" s="74" t="s">
        <v>3546</v>
      </c>
      <c r="K7074" s="74" t="s">
        <v>15</v>
      </c>
      <c r="L7074" s="85">
        <v>39911</v>
      </c>
      <c r="M7074" s="85">
        <v>39945</v>
      </c>
      <c r="N7074" s="85">
        <v>40032</v>
      </c>
      <c r="O7074" s="85">
        <v>40080</v>
      </c>
      <c r="P7074" s="159">
        <v>2377574</v>
      </c>
      <c r="Q7074" s="74" t="s">
        <v>24680</v>
      </c>
    </row>
    <row r="7075" spans="1:17" ht="45" x14ac:dyDescent="0.25">
      <c r="A7075" s="72">
        <v>7081</v>
      </c>
      <c r="B7075" s="73" t="s">
        <v>26563</v>
      </c>
      <c r="C7075" s="73" t="s">
        <v>26571</v>
      </c>
      <c r="D7075" s="73" t="s">
        <v>26604</v>
      </c>
      <c r="E7075" s="74" t="s">
        <v>380</v>
      </c>
      <c r="F7075" s="74" t="s">
        <v>3547</v>
      </c>
      <c r="G7075" s="74" t="s">
        <v>19</v>
      </c>
      <c r="H7075" s="74" t="s">
        <v>21372</v>
      </c>
      <c r="I7075" s="74" t="s">
        <v>3548</v>
      </c>
      <c r="J7075" s="74" t="s">
        <v>3549</v>
      </c>
      <c r="K7075" s="74" t="s">
        <v>15</v>
      </c>
      <c r="L7075" s="85">
        <v>40031</v>
      </c>
      <c r="M7075" s="85">
        <v>40031</v>
      </c>
      <c r="N7075" s="85">
        <v>40154</v>
      </c>
      <c r="O7075" s="85">
        <v>40253</v>
      </c>
      <c r="P7075" s="159">
        <v>3907605</v>
      </c>
      <c r="Q7075" s="74" t="s">
        <v>24681</v>
      </c>
    </row>
    <row r="7076" spans="1:17" ht="45" x14ac:dyDescent="0.25">
      <c r="A7076" s="72">
        <v>7082</v>
      </c>
      <c r="B7076" s="73" t="s">
        <v>26563</v>
      </c>
      <c r="C7076" s="73" t="s">
        <v>26570</v>
      </c>
      <c r="D7076" s="73" t="s">
        <v>26604</v>
      </c>
      <c r="E7076" s="74" t="s">
        <v>380</v>
      </c>
      <c r="F7076" s="74" t="s">
        <v>69</v>
      </c>
      <c r="G7076" s="74" t="s">
        <v>19</v>
      </c>
      <c r="H7076" s="74" t="s">
        <v>21378</v>
      </c>
      <c r="I7076" s="74" t="s">
        <v>15162</v>
      </c>
      <c r="J7076" s="74" t="s">
        <v>15163</v>
      </c>
      <c r="K7076" s="74" t="s">
        <v>151</v>
      </c>
      <c r="L7076" s="85">
        <v>40248</v>
      </c>
      <c r="M7076" s="85">
        <v>40248</v>
      </c>
      <c r="N7076" s="85">
        <v>40268</v>
      </c>
      <c r="O7076" s="85">
        <v>40660</v>
      </c>
      <c r="P7076" s="159">
        <v>1011100</v>
      </c>
      <c r="Q7076" s="74" t="s">
        <v>21571</v>
      </c>
    </row>
    <row r="7077" spans="1:17" ht="45" x14ac:dyDescent="0.25">
      <c r="A7077" s="72">
        <v>7083</v>
      </c>
      <c r="B7077" s="73" t="s">
        <v>26563</v>
      </c>
      <c r="C7077" s="73" t="s">
        <v>26573</v>
      </c>
      <c r="D7077" s="73" t="s">
        <v>26604</v>
      </c>
      <c r="E7077" s="74" t="s">
        <v>380</v>
      </c>
      <c r="F7077" s="74" t="s">
        <v>3550</v>
      </c>
      <c r="G7077" s="74" t="s">
        <v>19</v>
      </c>
      <c r="H7077" s="74" t="s">
        <v>21388</v>
      </c>
      <c r="I7077" s="74" t="s">
        <v>3551</v>
      </c>
      <c r="J7077" s="74" t="s">
        <v>30789</v>
      </c>
      <c r="K7077" s="74" t="s">
        <v>15</v>
      </c>
      <c r="L7077" s="85">
        <v>40213</v>
      </c>
      <c r="M7077" s="85">
        <v>40213</v>
      </c>
      <c r="N7077" s="85">
        <v>40543</v>
      </c>
      <c r="O7077" s="85">
        <v>40619</v>
      </c>
      <c r="P7077" s="159">
        <v>169993</v>
      </c>
      <c r="Q7077" s="74" t="s">
        <v>24682</v>
      </c>
    </row>
    <row r="7078" spans="1:17" ht="45" x14ac:dyDescent="0.25">
      <c r="A7078" s="72">
        <v>7084</v>
      </c>
      <c r="B7078" s="73" t="s">
        <v>26563</v>
      </c>
      <c r="C7078" s="73" t="s">
        <v>26573</v>
      </c>
      <c r="D7078" s="73" t="s">
        <v>26604</v>
      </c>
      <c r="E7078" s="74" t="s">
        <v>380</v>
      </c>
      <c r="F7078" s="74" t="s">
        <v>3552</v>
      </c>
      <c r="G7078" s="74" t="s">
        <v>19</v>
      </c>
      <c r="H7078" s="74" t="s">
        <v>21388</v>
      </c>
      <c r="I7078" s="74" t="s">
        <v>15164</v>
      </c>
      <c r="J7078" s="74" t="s">
        <v>15165</v>
      </c>
      <c r="K7078" s="74" t="s">
        <v>15</v>
      </c>
      <c r="L7078" s="85">
        <v>40219</v>
      </c>
      <c r="M7078" s="85">
        <v>40219</v>
      </c>
      <c r="N7078" s="85">
        <v>40724</v>
      </c>
      <c r="O7078" s="85">
        <v>40675</v>
      </c>
      <c r="P7078" s="159">
        <v>716183</v>
      </c>
      <c r="Q7078" s="74" t="s">
        <v>24683</v>
      </c>
    </row>
    <row r="7079" spans="1:17" ht="45" x14ac:dyDescent="0.25">
      <c r="A7079" s="72">
        <v>7085</v>
      </c>
      <c r="B7079" s="73" t="s">
        <v>26563</v>
      </c>
      <c r="C7079" s="73" t="s">
        <v>26573</v>
      </c>
      <c r="D7079" s="73" t="s">
        <v>26604</v>
      </c>
      <c r="E7079" s="74" t="s">
        <v>380</v>
      </c>
      <c r="F7079" s="74" t="s">
        <v>3552</v>
      </c>
      <c r="G7079" s="74" t="s">
        <v>19</v>
      </c>
      <c r="H7079" s="74" t="s">
        <v>21388</v>
      </c>
      <c r="I7079" s="74" t="s">
        <v>3553</v>
      </c>
      <c r="J7079" s="74" t="s">
        <v>3554</v>
      </c>
      <c r="K7079" s="74" t="s">
        <v>15</v>
      </c>
      <c r="L7079" s="85">
        <v>40268</v>
      </c>
      <c r="M7079" s="85">
        <v>40268</v>
      </c>
      <c r="N7079" s="85">
        <v>40724</v>
      </c>
      <c r="O7079" s="85">
        <v>40987</v>
      </c>
      <c r="P7079" s="159">
        <v>383785</v>
      </c>
      <c r="Q7079" s="74" t="s">
        <v>21571</v>
      </c>
    </row>
    <row r="7080" spans="1:17" ht="45" x14ac:dyDescent="0.25">
      <c r="A7080" s="72">
        <v>7086</v>
      </c>
      <c r="B7080" s="73" t="s">
        <v>26563</v>
      </c>
      <c r="C7080" s="73" t="s">
        <v>26571</v>
      </c>
      <c r="D7080" s="73" t="s">
        <v>26604</v>
      </c>
      <c r="E7080" s="74" t="s">
        <v>380</v>
      </c>
      <c r="F7080" s="74" t="s">
        <v>3552</v>
      </c>
      <c r="G7080" s="74" t="s">
        <v>19</v>
      </c>
      <c r="H7080" s="74" t="s">
        <v>21388</v>
      </c>
      <c r="I7080" s="74" t="s">
        <v>3555</v>
      </c>
      <c r="J7080" s="74" t="s">
        <v>3556</v>
      </c>
      <c r="K7080" s="74" t="s">
        <v>15</v>
      </c>
      <c r="L7080" s="85">
        <v>40003</v>
      </c>
      <c r="M7080" s="85">
        <v>40014</v>
      </c>
      <c r="N7080" s="85">
        <v>40099</v>
      </c>
      <c r="O7080" s="85">
        <v>40123</v>
      </c>
      <c r="P7080" s="159">
        <v>3334125</v>
      </c>
      <c r="Q7080" s="74" t="s">
        <v>24684</v>
      </c>
    </row>
    <row r="7081" spans="1:17" ht="45" x14ac:dyDescent="0.25">
      <c r="A7081" s="72">
        <v>7087</v>
      </c>
      <c r="B7081" s="73" t="s">
        <v>26563</v>
      </c>
      <c r="C7081" s="73" t="s">
        <v>26573</v>
      </c>
      <c r="D7081" s="73" t="s">
        <v>26604</v>
      </c>
      <c r="E7081" s="74" t="s">
        <v>380</v>
      </c>
      <c r="F7081" s="74" t="s">
        <v>3557</v>
      </c>
      <c r="G7081" s="74" t="s">
        <v>19</v>
      </c>
      <c r="H7081" s="74" t="s">
        <v>21388</v>
      </c>
      <c r="I7081" s="74" t="s">
        <v>3558</v>
      </c>
      <c r="J7081" s="74" t="s">
        <v>3559</v>
      </c>
      <c r="K7081" s="74" t="s">
        <v>15</v>
      </c>
      <c r="L7081" s="85">
        <v>40238</v>
      </c>
      <c r="M7081" s="85">
        <v>40238</v>
      </c>
      <c r="N7081" s="85">
        <v>40294</v>
      </c>
      <c r="O7081" s="85">
        <v>40318</v>
      </c>
      <c r="P7081" s="159">
        <v>589662</v>
      </c>
      <c r="Q7081" s="74" t="s">
        <v>24685</v>
      </c>
    </row>
    <row r="7082" spans="1:17" ht="45" x14ac:dyDescent="0.25">
      <c r="A7082" s="72">
        <v>7088</v>
      </c>
      <c r="B7082" s="73" t="s">
        <v>26563</v>
      </c>
      <c r="C7082" s="73" t="s">
        <v>26580</v>
      </c>
      <c r="D7082" s="73" t="s">
        <v>26604</v>
      </c>
      <c r="E7082" s="74" t="s">
        <v>380</v>
      </c>
      <c r="F7082" s="74" t="s">
        <v>3594</v>
      </c>
      <c r="G7082" s="74" t="s">
        <v>19</v>
      </c>
      <c r="H7082" s="74" t="s">
        <v>21378</v>
      </c>
      <c r="I7082" s="74" t="s">
        <v>15166</v>
      </c>
      <c r="J7082" s="74" t="s">
        <v>15167</v>
      </c>
      <c r="K7082" s="74" t="s">
        <v>131</v>
      </c>
      <c r="L7082" s="85">
        <v>40049</v>
      </c>
      <c r="M7082" s="85">
        <v>40049</v>
      </c>
      <c r="N7082" s="85">
        <v>40274</v>
      </c>
      <c r="O7082" s="85">
        <v>40583</v>
      </c>
      <c r="P7082" s="159">
        <v>2199700</v>
      </c>
      <c r="Q7082" s="74" t="s">
        <v>21627</v>
      </c>
    </row>
    <row r="7083" spans="1:17" ht="45" x14ac:dyDescent="0.25">
      <c r="A7083" s="72">
        <v>7089</v>
      </c>
      <c r="B7083" s="73" t="s">
        <v>26563</v>
      </c>
      <c r="C7083" s="73" t="s">
        <v>26571</v>
      </c>
      <c r="D7083" s="73" t="s">
        <v>26604</v>
      </c>
      <c r="E7083" s="74" t="s">
        <v>380</v>
      </c>
      <c r="F7083" s="74" t="s">
        <v>3560</v>
      </c>
      <c r="G7083" s="74" t="s">
        <v>19</v>
      </c>
      <c r="H7083" s="74" t="s">
        <v>21376</v>
      </c>
      <c r="I7083" s="74" t="s">
        <v>3561</v>
      </c>
      <c r="J7083" s="74" t="s">
        <v>3562</v>
      </c>
      <c r="K7083" s="74" t="s">
        <v>15</v>
      </c>
      <c r="L7083" s="85">
        <v>39912</v>
      </c>
      <c r="M7083" s="85">
        <v>39916</v>
      </c>
      <c r="N7083" s="85">
        <v>40037</v>
      </c>
      <c r="O7083" s="85">
        <v>40080</v>
      </c>
      <c r="P7083" s="159">
        <v>3061304</v>
      </c>
      <c r="Q7083" s="74" t="s">
        <v>24686</v>
      </c>
    </row>
    <row r="7084" spans="1:17" ht="45" x14ac:dyDescent="0.25">
      <c r="A7084" s="72">
        <v>7090</v>
      </c>
      <c r="B7084" s="73" t="s">
        <v>26563</v>
      </c>
      <c r="C7084" s="73" t="s">
        <v>26571</v>
      </c>
      <c r="D7084" s="73" t="s">
        <v>26604</v>
      </c>
      <c r="E7084" s="74" t="s">
        <v>380</v>
      </c>
      <c r="F7084" s="74" t="s">
        <v>3560</v>
      </c>
      <c r="G7084" s="74" t="s">
        <v>19</v>
      </c>
      <c r="H7084" s="74" t="s">
        <v>21376</v>
      </c>
      <c r="I7084" s="74" t="s">
        <v>3563</v>
      </c>
      <c r="J7084" s="74" t="s">
        <v>30790</v>
      </c>
      <c r="K7084" s="74" t="s">
        <v>15</v>
      </c>
      <c r="L7084" s="85">
        <v>39975</v>
      </c>
      <c r="M7084" s="85">
        <v>40039</v>
      </c>
      <c r="N7084" s="85">
        <v>40058</v>
      </c>
      <c r="O7084" s="85">
        <v>40115</v>
      </c>
      <c r="P7084" s="159">
        <v>1702338</v>
      </c>
      <c r="Q7084" s="74" t="s">
        <v>24687</v>
      </c>
    </row>
    <row r="7085" spans="1:17" ht="45" x14ac:dyDescent="0.25">
      <c r="A7085" s="72">
        <v>7091</v>
      </c>
      <c r="B7085" s="73" t="s">
        <v>26563</v>
      </c>
      <c r="C7085" s="73" t="s">
        <v>26571</v>
      </c>
      <c r="D7085" s="73" t="s">
        <v>26604</v>
      </c>
      <c r="E7085" s="74" t="s">
        <v>380</v>
      </c>
      <c r="F7085" s="74" t="s">
        <v>50</v>
      </c>
      <c r="G7085" s="74" t="s">
        <v>19</v>
      </c>
      <c r="H7085" s="74" t="s">
        <v>21378</v>
      </c>
      <c r="I7085" s="74" t="s">
        <v>15168</v>
      </c>
      <c r="J7085" s="74" t="s">
        <v>15169</v>
      </c>
      <c r="K7085" s="74" t="s">
        <v>15</v>
      </c>
      <c r="L7085" s="85">
        <v>40094</v>
      </c>
      <c r="M7085" s="85">
        <v>40120</v>
      </c>
      <c r="N7085" s="85">
        <v>40451</v>
      </c>
      <c r="O7085" s="85">
        <v>40800</v>
      </c>
      <c r="P7085" s="159">
        <v>8354134</v>
      </c>
      <c r="Q7085" s="74" t="s">
        <v>24688</v>
      </c>
    </row>
    <row r="7086" spans="1:17" ht="45" x14ac:dyDescent="0.25">
      <c r="A7086" s="72">
        <v>7092</v>
      </c>
      <c r="B7086" s="73" t="s">
        <v>26563</v>
      </c>
      <c r="C7086" s="73" t="s">
        <v>26571</v>
      </c>
      <c r="D7086" s="73" t="s">
        <v>26604</v>
      </c>
      <c r="E7086" s="74" t="s">
        <v>380</v>
      </c>
      <c r="F7086" s="74" t="s">
        <v>622</v>
      </c>
      <c r="G7086" s="74" t="s">
        <v>19</v>
      </c>
      <c r="H7086" s="74" t="s">
        <v>21376</v>
      </c>
      <c r="I7086" s="74" t="s">
        <v>3564</v>
      </c>
      <c r="J7086" s="74" t="s">
        <v>3565</v>
      </c>
      <c r="K7086" s="74" t="s">
        <v>15</v>
      </c>
      <c r="L7086" s="85">
        <v>40018</v>
      </c>
      <c r="M7086" s="85">
        <v>40024</v>
      </c>
      <c r="N7086" s="85">
        <v>40147</v>
      </c>
      <c r="O7086" s="85">
        <v>40155</v>
      </c>
      <c r="P7086" s="159">
        <v>4207644</v>
      </c>
      <c r="Q7086" s="74" t="s">
        <v>24689</v>
      </c>
    </row>
    <row r="7087" spans="1:17" ht="45" x14ac:dyDescent="0.25">
      <c r="A7087" s="72">
        <v>7093</v>
      </c>
      <c r="B7087" s="73" t="s">
        <v>26562</v>
      </c>
      <c r="C7087" s="73" t="s">
        <v>26590</v>
      </c>
      <c r="D7087" s="73" t="s">
        <v>26604</v>
      </c>
      <c r="E7087" s="74" t="s">
        <v>380</v>
      </c>
      <c r="F7087" s="74" t="s">
        <v>622</v>
      </c>
      <c r="G7087" s="74" t="s">
        <v>19</v>
      </c>
      <c r="H7087" s="74" t="s">
        <v>21376</v>
      </c>
      <c r="I7087" s="74" t="s">
        <v>15170</v>
      </c>
      <c r="J7087" s="74" t="s">
        <v>15171</v>
      </c>
      <c r="K7087" s="74" t="s">
        <v>151</v>
      </c>
      <c r="L7087" s="85">
        <v>40003</v>
      </c>
      <c r="M7087" s="85">
        <v>40016</v>
      </c>
      <c r="N7087" s="85">
        <v>40543</v>
      </c>
      <c r="O7087" s="85">
        <v>1</v>
      </c>
      <c r="P7087" s="159">
        <v>1702600</v>
      </c>
      <c r="Q7087" s="74" t="s">
        <v>24690</v>
      </c>
    </row>
    <row r="7088" spans="1:17" ht="45" x14ac:dyDescent="0.25">
      <c r="A7088" s="72">
        <v>7094</v>
      </c>
      <c r="B7088" s="73" t="s">
        <v>26563</v>
      </c>
      <c r="C7088" s="73" t="s">
        <v>26571</v>
      </c>
      <c r="D7088" s="73" t="s">
        <v>26604</v>
      </c>
      <c r="E7088" s="74" t="s">
        <v>380</v>
      </c>
      <c r="F7088" s="74" t="s">
        <v>85</v>
      </c>
      <c r="G7088" s="74" t="s">
        <v>19</v>
      </c>
      <c r="H7088" s="74" t="s">
        <v>21376</v>
      </c>
      <c r="I7088" s="74" t="s">
        <v>3566</v>
      </c>
      <c r="J7088" s="74" t="s">
        <v>3567</v>
      </c>
      <c r="K7088" s="74" t="s">
        <v>15</v>
      </c>
      <c r="L7088" s="85">
        <v>39903</v>
      </c>
      <c r="M7088" s="85">
        <v>39931</v>
      </c>
      <c r="N7088" s="85">
        <v>40086</v>
      </c>
      <c r="O7088" s="85">
        <v>40038</v>
      </c>
      <c r="P7088" s="159">
        <v>4239662</v>
      </c>
      <c r="Q7088" s="74" t="s">
        <v>24691</v>
      </c>
    </row>
    <row r="7089" spans="1:17" ht="45" x14ac:dyDescent="0.25">
      <c r="A7089" s="72">
        <v>7095</v>
      </c>
      <c r="B7089" s="73" t="s">
        <v>26563</v>
      </c>
      <c r="C7089" s="73" t="s">
        <v>26571</v>
      </c>
      <c r="D7089" s="73" t="s">
        <v>26604</v>
      </c>
      <c r="E7089" s="74" t="s">
        <v>380</v>
      </c>
      <c r="F7089" s="74" t="s">
        <v>3568</v>
      </c>
      <c r="G7089" s="74" t="s">
        <v>19</v>
      </c>
      <c r="H7089" s="74" t="s">
        <v>21372</v>
      </c>
      <c r="I7089" s="74" t="s">
        <v>15172</v>
      </c>
      <c r="J7089" s="74" t="s">
        <v>15173</v>
      </c>
      <c r="K7089" s="74" t="s">
        <v>182</v>
      </c>
      <c r="L7089" s="85">
        <v>39975</v>
      </c>
      <c r="M7089" s="85">
        <v>39983</v>
      </c>
      <c r="N7089" s="85">
        <v>40368</v>
      </c>
      <c r="O7089" s="85">
        <v>41038</v>
      </c>
      <c r="P7089" s="159">
        <v>7629692</v>
      </c>
      <c r="Q7089" s="74" t="s">
        <v>24692</v>
      </c>
    </row>
    <row r="7090" spans="1:17" ht="45" x14ac:dyDescent="0.25">
      <c r="A7090" s="72">
        <v>7096</v>
      </c>
      <c r="B7090" s="73" t="s">
        <v>26563</v>
      </c>
      <c r="C7090" s="73" t="s">
        <v>26571</v>
      </c>
      <c r="D7090" s="73" t="s">
        <v>26604</v>
      </c>
      <c r="E7090" s="74" t="s">
        <v>380</v>
      </c>
      <c r="F7090" s="74" t="s">
        <v>3568</v>
      </c>
      <c r="G7090" s="74" t="s">
        <v>19</v>
      </c>
      <c r="H7090" s="74" t="s">
        <v>21372</v>
      </c>
      <c r="I7090" s="74" t="s">
        <v>3569</v>
      </c>
      <c r="J7090" s="74" t="s">
        <v>3570</v>
      </c>
      <c r="K7090" s="74" t="s">
        <v>15</v>
      </c>
      <c r="L7090" s="85">
        <v>40003</v>
      </c>
      <c r="M7090" s="85">
        <v>40031</v>
      </c>
      <c r="N7090" s="85">
        <v>40095</v>
      </c>
      <c r="O7090" s="85">
        <v>40162</v>
      </c>
      <c r="P7090" s="159">
        <v>2416348</v>
      </c>
      <c r="Q7090" s="74" t="s">
        <v>24693</v>
      </c>
    </row>
    <row r="7091" spans="1:17" ht="45" x14ac:dyDescent="0.25">
      <c r="A7091" s="72">
        <v>7097</v>
      </c>
      <c r="B7091" s="73" t="s">
        <v>26563</v>
      </c>
      <c r="C7091" s="73" t="s">
        <v>26571</v>
      </c>
      <c r="D7091" s="73" t="s">
        <v>26604</v>
      </c>
      <c r="E7091" s="74" t="s">
        <v>380</v>
      </c>
      <c r="F7091" s="74" t="s">
        <v>15174</v>
      </c>
      <c r="G7091" s="74" t="s">
        <v>19</v>
      </c>
      <c r="H7091" s="74" t="s">
        <v>21376</v>
      </c>
      <c r="I7091" s="74" t="s">
        <v>15175</v>
      </c>
      <c r="J7091" s="74" t="s">
        <v>15176</v>
      </c>
      <c r="K7091" s="74" t="s">
        <v>15</v>
      </c>
      <c r="L7091" s="85">
        <v>40024</v>
      </c>
      <c r="M7091" s="85">
        <v>40051</v>
      </c>
      <c r="N7091" s="85">
        <v>40680</v>
      </c>
      <c r="O7091" s="85">
        <v>40697</v>
      </c>
      <c r="P7091" s="159">
        <v>6372500</v>
      </c>
      <c r="Q7091" s="74" t="s">
        <v>24694</v>
      </c>
    </row>
    <row r="7092" spans="1:17" ht="60" x14ac:dyDescent="0.25">
      <c r="A7092" s="72">
        <v>7098</v>
      </c>
      <c r="B7092" s="73" t="s">
        <v>26563</v>
      </c>
      <c r="C7092" s="73" t="s">
        <v>26573</v>
      </c>
      <c r="D7092" s="73" t="s">
        <v>26604</v>
      </c>
      <c r="E7092" s="74" t="s">
        <v>380</v>
      </c>
      <c r="F7092" s="74" t="s">
        <v>3547</v>
      </c>
      <c r="G7092" s="74" t="s">
        <v>19</v>
      </c>
      <c r="H7092" s="74" t="s">
        <v>21372</v>
      </c>
      <c r="I7092" s="74" t="s">
        <v>3571</v>
      </c>
      <c r="J7092" s="74" t="s">
        <v>30791</v>
      </c>
      <c r="K7092" s="74" t="s">
        <v>15</v>
      </c>
      <c r="L7092" s="85">
        <v>40219</v>
      </c>
      <c r="M7092" s="85">
        <v>40219</v>
      </c>
      <c r="N7092" s="85">
        <v>40359</v>
      </c>
      <c r="O7092" s="85">
        <v>40651</v>
      </c>
      <c r="P7092" s="159">
        <v>659169</v>
      </c>
      <c r="Q7092" s="74" t="s">
        <v>22304</v>
      </c>
    </row>
    <row r="7093" spans="1:17" ht="45" x14ac:dyDescent="0.25">
      <c r="A7093" s="72">
        <v>7099</v>
      </c>
      <c r="B7093" s="73" t="s">
        <v>26563</v>
      </c>
      <c r="C7093" s="73" t="s">
        <v>26573</v>
      </c>
      <c r="D7093" s="73" t="s">
        <v>26604</v>
      </c>
      <c r="E7093" s="74" t="s">
        <v>380</v>
      </c>
      <c r="F7093" s="74" t="s">
        <v>15177</v>
      </c>
      <c r="G7093" s="74" t="s">
        <v>19</v>
      </c>
      <c r="H7093" s="74" t="s">
        <v>21388</v>
      </c>
      <c r="I7093" s="74" t="s">
        <v>15178</v>
      </c>
      <c r="J7093" s="74" t="s">
        <v>30792</v>
      </c>
      <c r="K7093" s="74" t="s">
        <v>15</v>
      </c>
      <c r="L7093" s="85">
        <v>40219</v>
      </c>
      <c r="M7093" s="85">
        <v>40219</v>
      </c>
      <c r="N7093" s="85">
        <v>40359</v>
      </c>
      <c r="O7093" s="85">
        <v>40571</v>
      </c>
      <c r="P7093" s="159">
        <v>517732</v>
      </c>
      <c r="Q7093" s="74" t="s">
        <v>24695</v>
      </c>
    </row>
    <row r="7094" spans="1:17" ht="45" x14ac:dyDescent="0.25">
      <c r="A7094" s="72">
        <v>7100</v>
      </c>
      <c r="B7094" s="73" t="s">
        <v>26563</v>
      </c>
      <c r="C7094" s="73" t="s">
        <v>26573</v>
      </c>
      <c r="D7094" s="73" t="s">
        <v>26604</v>
      </c>
      <c r="E7094" s="74" t="s">
        <v>380</v>
      </c>
      <c r="F7094" s="74" t="s">
        <v>3515</v>
      </c>
      <c r="G7094" s="74" t="s">
        <v>3516</v>
      </c>
      <c r="H7094" s="74" t="s">
        <v>21378</v>
      </c>
      <c r="I7094" s="74" t="s">
        <v>3572</v>
      </c>
      <c r="J7094" s="74" t="s">
        <v>3573</v>
      </c>
      <c r="K7094" s="74" t="s">
        <v>15</v>
      </c>
      <c r="L7094" s="85">
        <v>40238</v>
      </c>
      <c r="M7094" s="85">
        <v>40247</v>
      </c>
      <c r="N7094" s="85">
        <v>40298</v>
      </c>
      <c r="O7094" s="85">
        <v>40311</v>
      </c>
      <c r="P7094" s="159">
        <v>455204</v>
      </c>
      <c r="Q7094" s="74" t="s">
        <v>24696</v>
      </c>
    </row>
    <row r="7095" spans="1:17" ht="45" x14ac:dyDescent="0.25">
      <c r="A7095" s="72">
        <v>7101</v>
      </c>
      <c r="B7095" s="73" t="s">
        <v>26563</v>
      </c>
      <c r="C7095" s="73" t="s">
        <v>26570</v>
      </c>
      <c r="D7095" s="73" t="s">
        <v>26604</v>
      </c>
      <c r="E7095" s="74" t="s">
        <v>380</v>
      </c>
      <c r="F7095" s="74" t="s">
        <v>2542</v>
      </c>
      <c r="G7095" s="74" t="s">
        <v>19</v>
      </c>
      <c r="H7095" s="74" t="s">
        <v>21376</v>
      </c>
      <c r="I7095" s="74" t="s">
        <v>15179</v>
      </c>
      <c r="J7095" s="74" t="s">
        <v>15180</v>
      </c>
      <c r="K7095" s="74" t="s">
        <v>151</v>
      </c>
      <c r="L7095" s="85">
        <v>40122</v>
      </c>
      <c r="M7095" s="85">
        <v>40112</v>
      </c>
      <c r="N7095" s="85">
        <v>40390</v>
      </c>
      <c r="O7095" s="85">
        <v>40758</v>
      </c>
      <c r="P7095" s="159">
        <v>1056100</v>
      </c>
      <c r="Q7095" s="74" t="s">
        <v>21571</v>
      </c>
    </row>
    <row r="7096" spans="1:17" ht="45" x14ac:dyDescent="0.25">
      <c r="A7096" s="72">
        <v>7102</v>
      </c>
      <c r="B7096" s="73" t="s">
        <v>26563</v>
      </c>
      <c r="C7096" s="73" t="s">
        <v>26571</v>
      </c>
      <c r="D7096" s="73" t="s">
        <v>26604</v>
      </c>
      <c r="E7096" s="74" t="s">
        <v>380</v>
      </c>
      <c r="F7096" s="74" t="s">
        <v>15181</v>
      </c>
      <c r="G7096" s="74" t="s">
        <v>19</v>
      </c>
      <c r="H7096" s="74" t="s">
        <v>21378</v>
      </c>
      <c r="I7096" s="74" t="s">
        <v>15182</v>
      </c>
      <c r="J7096" s="74" t="s">
        <v>15183</v>
      </c>
      <c r="K7096" s="74" t="s">
        <v>124</v>
      </c>
      <c r="L7096" s="85">
        <v>40122</v>
      </c>
      <c r="M7096" s="85">
        <v>40162</v>
      </c>
      <c r="N7096" s="85">
        <v>40724</v>
      </c>
      <c r="O7096" s="85">
        <v>40701</v>
      </c>
      <c r="P7096" s="159">
        <v>3826379</v>
      </c>
      <c r="Q7096" s="74" t="s">
        <v>24697</v>
      </c>
    </row>
    <row r="7097" spans="1:17" ht="45" x14ac:dyDescent="0.25">
      <c r="A7097" s="72">
        <v>7103</v>
      </c>
      <c r="B7097" s="73" t="s">
        <v>26563</v>
      </c>
      <c r="C7097" s="73" t="s">
        <v>26570</v>
      </c>
      <c r="D7097" s="73" t="s">
        <v>26604</v>
      </c>
      <c r="E7097" s="74" t="s">
        <v>380</v>
      </c>
      <c r="F7097" s="74" t="s">
        <v>3515</v>
      </c>
      <c r="G7097" s="74" t="s">
        <v>3516</v>
      </c>
      <c r="H7097" s="74" t="s">
        <v>21378</v>
      </c>
      <c r="I7097" s="74" t="s">
        <v>15184</v>
      </c>
      <c r="J7097" s="74" t="s">
        <v>15185</v>
      </c>
      <c r="K7097" s="74" t="s">
        <v>151</v>
      </c>
      <c r="L7097" s="85">
        <v>40308</v>
      </c>
      <c r="M7097" s="85">
        <v>40308</v>
      </c>
      <c r="N7097" s="85">
        <v>40724</v>
      </c>
      <c r="O7097" s="85">
        <v>40917</v>
      </c>
      <c r="P7097" s="159">
        <v>490794</v>
      </c>
      <c r="Q7097" s="74" t="s">
        <v>21699</v>
      </c>
    </row>
    <row r="7098" spans="1:17" ht="45" x14ac:dyDescent="0.25">
      <c r="A7098" s="72">
        <v>7104</v>
      </c>
      <c r="B7098" s="73" t="s">
        <v>26562</v>
      </c>
      <c r="C7098" s="73" t="s">
        <v>26570</v>
      </c>
      <c r="D7098" s="73" t="s">
        <v>26604</v>
      </c>
      <c r="E7098" s="74" t="s">
        <v>380</v>
      </c>
      <c r="F7098" s="74" t="s">
        <v>3515</v>
      </c>
      <c r="G7098" s="74" t="s">
        <v>3516</v>
      </c>
      <c r="H7098" s="74" t="s">
        <v>21378</v>
      </c>
      <c r="I7098" s="74" t="s">
        <v>15186</v>
      </c>
      <c r="J7098" s="74" t="s">
        <v>15187</v>
      </c>
      <c r="K7098" s="74" t="s">
        <v>151</v>
      </c>
      <c r="L7098" s="85">
        <v>40262</v>
      </c>
      <c r="M7098" s="85">
        <v>40262</v>
      </c>
      <c r="N7098" s="85">
        <v>40724</v>
      </c>
      <c r="O7098" s="85">
        <v>1</v>
      </c>
      <c r="P7098" s="159">
        <v>880400</v>
      </c>
      <c r="Q7098" s="74" t="s">
        <v>24698</v>
      </c>
    </row>
    <row r="7099" spans="1:17" ht="45" x14ac:dyDescent="0.25">
      <c r="A7099" s="72">
        <v>7105</v>
      </c>
      <c r="B7099" s="73" t="s">
        <v>26563</v>
      </c>
      <c r="C7099" s="73" t="s">
        <v>26578</v>
      </c>
      <c r="D7099" s="73" t="s">
        <v>26604</v>
      </c>
      <c r="E7099" s="74" t="s">
        <v>380</v>
      </c>
      <c r="F7099" s="74" t="s">
        <v>779</v>
      </c>
      <c r="G7099" s="74" t="s">
        <v>15188</v>
      </c>
      <c r="H7099" s="74" t="s">
        <v>21388</v>
      </c>
      <c r="I7099" s="74" t="s">
        <v>15189</v>
      </c>
      <c r="J7099" s="74" t="s">
        <v>30793</v>
      </c>
      <c r="K7099" s="74" t="s">
        <v>15</v>
      </c>
      <c r="L7099" s="85">
        <v>40238</v>
      </c>
      <c r="M7099" s="85">
        <v>40238</v>
      </c>
      <c r="N7099" s="85">
        <v>40543</v>
      </c>
      <c r="O7099" s="85">
        <v>40917</v>
      </c>
      <c r="P7099" s="159">
        <v>418027</v>
      </c>
      <c r="Q7099" s="74" t="s">
        <v>24699</v>
      </c>
    </row>
    <row r="7100" spans="1:17" ht="45" x14ac:dyDescent="0.25">
      <c r="A7100" s="72">
        <v>7106</v>
      </c>
      <c r="B7100" s="73" t="s">
        <v>26562</v>
      </c>
      <c r="C7100" s="73" t="s">
        <v>26578</v>
      </c>
      <c r="D7100" s="73" t="s">
        <v>26604</v>
      </c>
      <c r="E7100" s="74" t="s">
        <v>380</v>
      </c>
      <c r="F7100" s="74" t="s">
        <v>779</v>
      </c>
      <c r="G7100" s="74" t="s">
        <v>15188</v>
      </c>
      <c r="H7100" s="74" t="s">
        <v>21388</v>
      </c>
      <c r="I7100" s="74" t="s">
        <v>15190</v>
      </c>
      <c r="J7100" s="74" t="s">
        <v>15191</v>
      </c>
      <c r="K7100" s="74" t="s">
        <v>23</v>
      </c>
      <c r="L7100" s="85">
        <v>40231</v>
      </c>
      <c r="M7100" s="85">
        <v>40231</v>
      </c>
      <c r="N7100" s="85">
        <v>40543</v>
      </c>
      <c r="O7100" s="85">
        <v>1</v>
      </c>
      <c r="P7100" s="159">
        <v>170550</v>
      </c>
      <c r="Q7100" s="74" t="s">
        <v>21373</v>
      </c>
    </row>
    <row r="7101" spans="1:17" ht="45" x14ac:dyDescent="0.25">
      <c r="A7101" s="72">
        <v>7107</v>
      </c>
      <c r="B7101" s="73" t="s">
        <v>26563</v>
      </c>
      <c r="C7101" s="73" t="s">
        <v>26573</v>
      </c>
      <c r="D7101" s="73" t="s">
        <v>26604</v>
      </c>
      <c r="E7101" s="74" t="s">
        <v>380</v>
      </c>
      <c r="F7101" s="74" t="s">
        <v>3574</v>
      </c>
      <c r="G7101" s="74" t="s">
        <v>19</v>
      </c>
      <c r="H7101" s="74" t="s">
        <v>21378</v>
      </c>
      <c r="I7101" s="74" t="s">
        <v>3575</v>
      </c>
      <c r="J7101" s="74" t="s">
        <v>3576</v>
      </c>
      <c r="K7101" s="74" t="s">
        <v>15</v>
      </c>
      <c r="L7101" s="85">
        <v>39911</v>
      </c>
      <c r="M7101" s="85">
        <v>39912</v>
      </c>
      <c r="N7101" s="85">
        <v>39968</v>
      </c>
      <c r="O7101" s="85">
        <v>39944</v>
      </c>
      <c r="P7101" s="159">
        <v>1202383</v>
      </c>
      <c r="Q7101" s="74" t="s">
        <v>24700</v>
      </c>
    </row>
    <row r="7102" spans="1:17" ht="45" x14ac:dyDescent="0.25">
      <c r="A7102" s="72">
        <v>7108</v>
      </c>
      <c r="B7102" s="73" t="s">
        <v>26563</v>
      </c>
      <c r="C7102" s="73" t="s">
        <v>26578</v>
      </c>
      <c r="D7102" s="73" t="s">
        <v>26604</v>
      </c>
      <c r="E7102" s="74" t="s">
        <v>380</v>
      </c>
      <c r="F7102" s="74" t="s">
        <v>1846</v>
      </c>
      <c r="G7102" s="74" t="s">
        <v>15151</v>
      </c>
      <c r="H7102" s="74" t="s">
        <v>21378</v>
      </c>
      <c r="I7102" s="74" t="s">
        <v>15192</v>
      </c>
      <c r="J7102" s="74" t="s">
        <v>15193</v>
      </c>
      <c r="K7102" s="74" t="s">
        <v>15</v>
      </c>
      <c r="L7102" s="85">
        <v>40248</v>
      </c>
      <c r="M7102" s="85">
        <v>40248</v>
      </c>
      <c r="N7102" s="85">
        <v>40336</v>
      </c>
      <c r="O7102" s="85">
        <v>39630</v>
      </c>
      <c r="P7102" s="159">
        <v>940000</v>
      </c>
      <c r="Q7102" s="74" t="s">
        <v>24701</v>
      </c>
    </row>
    <row r="7103" spans="1:17" ht="45" x14ac:dyDescent="0.25">
      <c r="A7103" s="72">
        <v>7109</v>
      </c>
      <c r="B7103" s="73" t="s">
        <v>26563</v>
      </c>
      <c r="C7103" s="73" t="s">
        <v>26571</v>
      </c>
      <c r="D7103" s="73" t="s">
        <v>26604</v>
      </c>
      <c r="E7103" s="74" t="s">
        <v>380</v>
      </c>
      <c r="F7103" s="74" t="s">
        <v>3577</v>
      </c>
      <c r="G7103" s="74" t="s">
        <v>19</v>
      </c>
      <c r="H7103" s="74" t="s">
        <v>21388</v>
      </c>
      <c r="I7103" s="74" t="s">
        <v>3578</v>
      </c>
      <c r="J7103" s="74" t="s">
        <v>3579</v>
      </c>
      <c r="K7103" s="74" t="s">
        <v>15</v>
      </c>
      <c r="L7103" s="85">
        <v>40003</v>
      </c>
      <c r="M7103" s="85">
        <v>40010</v>
      </c>
      <c r="N7103" s="85">
        <v>40081</v>
      </c>
      <c r="O7103" s="85">
        <v>40123</v>
      </c>
      <c r="P7103" s="159">
        <v>2222728</v>
      </c>
      <c r="Q7103" s="74" t="s">
        <v>24702</v>
      </c>
    </row>
    <row r="7104" spans="1:17" ht="45" x14ac:dyDescent="0.25">
      <c r="A7104" s="72">
        <v>7110</v>
      </c>
      <c r="B7104" s="73" t="s">
        <v>26563</v>
      </c>
      <c r="C7104" s="73" t="s">
        <v>26571</v>
      </c>
      <c r="D7104" s="73" t="s">
        <v>26604</v>
      </c>
      <c r="E7104" s="74" t="s">
        <v>380</v>
      </c>
      <c r="F7104" s="74" t="s">
        <v>1461</v>
      </c>
      <c r="G7104" s="74" t="s">
        <v>19</v>
      </c>
      <c r="H7104" s="74" t="s">
        <v>21378</v>
      </c>
      <c r="I7104" s="74" t="s">
        <v>15194</v>
      </c>
      <c r="J7104" s="74" t="s">
        <v>15195</v>
      </c>
      <c r="K7104" s="74" t="s">
        <v>194</v>
      </c>
      <c r="L7104" s="85">
        <v>39965</v>
      </c>
      <c r="M7104" s="85">
        <v>39965</v>
      </c>
      <c r="N7104" s="85">
        <v>40543</v>
      </c>
      <c r="O7104" s="85">
        <v>40689</v>
      </c>
      <c r="P7104" s="159">
        <v>4258100</v>
      </c>
      <c r="Q7104" s="74" t="s">
        <v>24703</v>
      </c>
    </row>
    <row r="7105" spans="1:17" ht="45" x14ac:dyDescent="0.25">
      <c r="A7105" s="72">
        <v>7111</v>
      </c>
      <c r="B7105" s="73" t="s">
        <v>26562</v>
      </c>
      <c r="C7105" s="73" t="s">
        <v>26573</v>
      </c>
      <c r="D7105" s="73" t="s">
        <v>26604</v>
      </c>
      <c r="E7105" s="74" t="s">
        <v>380</v>
      </c>
      <c r="F7105" s="74" t="s">
        <v>1301</v>
      </c>
      <c r="G7105" s="74" t="s">
        <v>19</v>
      </c>
      <c r="H7105" s="74" t="s">
        <v>21388</v>
      </c>
      <c r="I7105" s="74" t="s">
        <v>15196</v>
      </c>
      <c r="J7105" s="74" t="s">
        <v>15197</v>
      </c>
      <c r="K7105" s="74" t="s">
        <v>15</v>
      </c>
      <c r="L7105" s="85">
        <v>40219</v>
      </c>
      <c r="M7105" s="85">
        <v>40219</v>
      </c>
      <c r="N7105" s="85">
        <v>40543</v>
      </c>
      <c r="O7105" s="85">
        <v>1</v>
      </c>
      <c r="P7105" s="159">
        <v>261488</v>
      </c>
      <c r="Q7105" s="74" t="s">
        <v>24704</v>
      </c>
    </row>
    <row r="7106" spans="1:17" ht="45" x14ac:dyDescent="0.25">
      <c r="A7106" s="72">
        <v>7112</v>
      </c>
      <c r="B7106" s="73" t="s">
        <v>26563</v>
      </c>
      <c r="C7106" s="73" t="s">
        <v>26571</v>
      </c>
      <c r="D7106" s="73" t="s">
        <v>26604</v>
      </c>
      <c r="E7106" s="74" t="s">
        <v>380</v>
      </c>
      <c r="F7106" s="74" t="s">
        <v>3510</v>
      </c>
      <c r="G7106" s="74" t="s">
        <v>19</v>
      </c>
      <c r="H7106" s="74" t="s">
        <v>21372</v>
      </c>
      <c r="I7106" s="74" t="s">
        <v>3580</v>
      </c>
      <c r="J7106" s="74" t="s">
        <v>3581</v>
      </c>
      <c r="K7106" s="74" t="s">
        <v>15</v>
      </c>
      <c r="L7106" s="85">
        <v>40066</v>
      </c>
      <c r="M7106" s="85">
        <v>40108</v>
      </c>
      <c r="N7106" s="85">
        <v>40235</v>
      </c>
      <c r="O7106" s="85">
        <v>40211</v>
      </c>
      <c r="P7106" s="159">
        <v>1250021</v>
      </c>
      <c r="Q7106" s="74" t="s">
        <v>24705</v>
      </c>
    </row>
    <row r="7107" spans="1:17" ht="45" x14ac:dyDescent="0.25">
      <c r="A7107" s="72">
        <v>7113</v>
      </c>
      <c r="B7107" s="73" t="s">
        <v>26563</v>
      </c>
      <c r="C7107" s="73" t="s">
        <v>26580</v>
      </c>
      <c r="D7107" s="73" t="s">
        <v>26604</v>
      </c>
      <c r="E7107" s="74" t="s">
        <v>380</v>
      </c>
      <c r="F7107" s="74" t="s">
        <v>1883</v>
      </c>
      <c r="G7107" s="74" t="s">
        <v>19</v>
      </c>
      <c r="H7107" s="74" t="s">
        <v>21378</v>
      </c>
      <c r="I7107" s="74" t="s">
        <v>15198</v>
      </c>
      <c r="J7107" s="74" t="s">
        <v>30794</v>
      </c>
      <c r="K7107" s="74" t="s">
        <v>15</v>
      </c>
      <c r="L7107" s="85">
        <v>40330</v>
      </c>
      <c r="M7107" s="85">
        <v>40366</v>
      </c>
      <c r="N7107" s="85">
        <v>40450</v>
      </c>
      <c r="O7107" s="85">
        <v>40662</v>
      </c>
      <c r="P7107" s="159">
        <v>192139</v>
      </c>
      <c r="Q7107" s="74" t="s">
        <v>24706</v>
      </c>
    </row>
    <row r="7108" spans="1:17" ht="45" x14ac:dyDescent="0.25">
      <c r="A7108" s="72">
        <v>7114</v>
      </c>
      <c r="B7108" s="73" t="s">
        <v>26563</v>
      </c>
      <c r="C7108" s="73" t="s">
        <v>26573</v>
      </c>
      <c r="D7108" s="73" t="s">
        <v>26604</v>
      </c>
      <c r="E7108" s="74" t="s">
        <v>380</v>
      </c>
      <c r="F7108" s="74" t="s">
        <v>3582</v>
      </c>
      <c r="G7108" s="74" t="s">
        <v>19</v>
      </c>
      <c r="H7108" s="74" t="s">
        <v>21372</v>
      </c>
      <c r="I7108" s="74" t="s">
        <v>3583</v>
      </c>
      <c r="J7108" s="74" t="s">
        <v>3584</v>
      </c>
      <c r="K7108" s="74" t="s">
        <v>15</v>
      </c>
      <c r="L7108" s="85">
        <v>40220</v>
      </c>
      <c r="M7108" s="85">
        <v>40220</v>
      </c>
      <c r="N7108" s="85">
        <v>40359</v>
      </c>
      <c r="O7108" s="85">
        <v>40742</v>
      </c>
      <c r="P7108" s="159">
        <v>536340</v>
      </c>
      <c r="Q7108" s="74" t="s">
        <v>24707</v>
      </c>
    </row>
    <row r="7109" spans="1:17" ht="60" x14ac:dyDescent="0.25">
      <c r="A7109" s="72">
        <v>7115</v>
      </c>
      <c r="B7109" s="73" t="s">
        <v>26563</v>
      </c>
      <c r="C7109" s="73" t="s">
        <v>26578</v>
      </c>
      <c r="D7109" s="73" t="s">
        <v>26604</v>
      </c>
      <c r="E7109" s="74" t="s">
        <v>380</v>
      </c>
      <c r="F7109" s="74" t="s">
        <v>3642</v>
      </c>
      <c r="G7109" s="74" t="s">
        <v>69</v>
      </c>
      <c r="H7109" s="74" t="s">
        <v>21372</v>
      </c>
      <c r="I7109" s="74" t="s">
        <v>15199</v>
      </c>
      <c r="J7109" s="74" t="s">
        <v>30795</v>
      </c>
      <c r="K7109" s="74" t="s">
        <v>15</v>
      </c>
      <c r="L7109" s="85">
        <v>40296</v>
      </c>
      <c r="M7109" s="85">
        <v>40296</v>
      </c>
      <c r="N7109" s="85">
        <v>40724</v>
      </c>
      <c r="O7109" s="85">
        <v>40844</v>
      </c>
      <c r="P7109" s="159">
        <v>2763700</v>
      </c>
      <c r="Q7109" s="74" t="s">
        <v>24708</v>
      </c>
    </row>
    <row r="7110" spans="1:17" ht="45" x14ac:dyDescent="0.25">
      <c r="A7110" s="72">
        <v>7116</v>
      </c>
      <c r="B7110" s="73" t="s">
        <v>26563</v>
      </c>
      <c r="C7110" s="73" t="s">
        <v>26571</v>
      </c>
      <c r="D7110" s="73" t="s">
        <v>26604</v>
      </c>
      <c r="E7110" s="74" t="s">
        <v>380</v>
      </c>
      <c r="F7110" s="74" t="s">
        <v>15200</v>
      </c>
      <c r="G7110" s="74" t="s">
        <v>19</v>
      </c>
      <c r="H7110" s="74" t="s">
        <v>21376</v>
      </c>
      <c r="I7110" s="74" t="s">
        <v>15201</v>
      </c>
      <c r="J7110" s="74" t="s">
        <v>15202</v>
      </c>
      <c r="K7110" s="74" t="s">
        <v>182</v>
      </c>
      <c r="L7110" s="85">
        <v>39909</v>
      </c>
      <c r="M7110" s="85">
        <v>39918</v>
      </c>
      <c r="N7110" s="85">
        <v>40940</v>
      </c>
      <c r="O7110" s="85">
        <v>40932</v>
      </c>
      <c r="P7110" s="159">
        <v>34406000</v>
      </c>
      <c r="Q7110" s="74" t="s">
        <v>24709</v>
      </c>
    </row>
    <row r="7111" spans="1:17" ht="60" x14ac:dyDescent="0.25">
      <c r="A7111" s="72">
        <v>7117</v>
      </c>
      <c r="B7111" s="73" t="s">
        <v>26563</v>
      </c>
      <c r="C7111" s="73" t="s">
        <v>26576</v>
      </c>
      <c r="D7111" s="73" t="s">
        <v>26604</v>
      </c>
      <c r="E7111" s="74" t="s">
        <v>380</v>
      </c>
      <c r="F7111" s="74" t="s">
        <v>281</v>
      </c>
      <c r="G7111" s="74" t="s">
        <v>19</v>
      </c>
      <c r="H7111" s="74" t="s">
        <v>21376</v>
      </c>
      <c r="I7111" s="74" t="s">
        <v>15203</v>
      </c>
      <c r="J7111" s="74" t="s">
        <v>30796</v>
      </c>
      <c r="K7111" s="74" t="s">
        <v>15</v>
      </c>
      <c r="L7111" s="85">
        <v>40126</v>
      </c>
      <c r="M7111" s="85">
        <v>40147</v>
      </c>
      <c r="N7111" s="85">
        <v>40598</v>
      </c>
      <c r="O7111" s="85">
        <v>40941</v>
      </c>
      <c r="P7111" s="159">
        <v>1668230</v>
      </c>
      <c r="Q7111" s="74" t="s">
        <v>21719</v>
      </c>
    </row>
    <row r="7112" spans="1:17" ht="45" x14ac:dyDescent="0.25">
      <c r="A7112" s="72">
        <v>7118</v>
      </c>
      <c r="B7112" s="73" t="s">
        <v>26563</v>
      </c>
      <c r="C7112" s="73" t="s">
        <v>26578</v>
      </c>
      <c r="D7112" s="73" t="s">
        <v>26604</v>
      </c>
      <c r="E7112" s="74" t="s">
        <v>380</v>
      </c>
      <c r="F7112" s="74" t="s">
        <v>3523</v>
      </c>
      <c r="G7112" s="74" t="s">
        <v>69</v>
      </c>
      <c r="H7112" s="74" t="s">
        <v>21376</v>
      </c>
      <c r="I7112" s="74" t="s">
        <v>15204</v>
      </c>
      <c r="J7112" s="74" t="s">
        <v>15205</v>
      </c>
      <c r="K7112" s="74" t="s">
        <v>15</v>
      </c>
      <c r="L7112" s="85">
        <v>40219</v>
      </c>
      <c r="M7112" s="85">
        <v>40219</v>
      </c>
      <c r="N7112" s="85">
        <v>40359</v>
      </c>
      <c r="O7112" s="85">
        <v>40597</v>
      </c>
      <c r="P7112" s="159">
        <v>510808</v>
      </c>
      <c r="Q7112" s="74" t="s">
        <v>24710</v>
      </c>
    </row>
    <row r="7113" spans="1:17" ht="45" x14ac:dyDescent="0.25">
      <c r="A7113" s="72">
        <v>7119</v>
      </c>
      <c r="B7113" s="73" t="s">
        <v>26563</v>
      </c>
      <c r="C7113" s="73" t="s">
        <v>26573</v>
      </c>
      <c r="D7113" s="73" t="s">
        <v>26604</v>
      </c>
      <c r="E7113" s="74" t="s">
        <v>380</v>
      </c>
      <c r="F7113" s="74" t="s">
        <v>132</v>
      </c>
      <c r="G7113" s="74" t="s">
        <v>19</v>
      </c>
      <c r="H7113" s="74" t="s">
        <v>21376</v>
      </c>
      <c r="I7113" s="74" t="s">
        <v>15206</v>
      </c>
      <c r="J7113" s="74" t="s">
        <v>30797</v>
      </c>
      <c r="K7113" s="74" t="s">
        <v>15</v>
      </c>
      <c r="L7113" s="85">
        <v>40213</v>
      </c>
      <c r="M7113" s="85">
        <v>40213</v>
      </c>
      <c r="N7113" s="85">
        <v>40724</v>
      </c>
      <c r="O7113" s="85">
        <v>40675</v>
      </c>
      <c r="P7113" s="159">
        <v>760469</v>
      </c>
      <c r="Q7113" s="74" t="s">
        <v>21891</v>
      </c>
    </row>
    <row r="7114" spans="1:17" ht="45" x14ac:dyDescent="0.25">
      <c r="A7114" s="72">
        <v>7120</v>
      </c>
      <c r="B7114" s="73" t="s">
        <v>26563</v>
      </c>
      <c r="C7114" s="73" t="s">
        <v>26571</v>
      </c>
      <c r="D7114" s="73" t="s">
        <v>26604</v>
      </c>
      <c r="E7114" s="74" t="s">
        <v>380</v>
      </c>
      <c r="F7114" s="74" t="s">
        <v>779</v>
      </c>
      <c r="G7114" s="74" t="s">
        <v>19</v>
      </c>
      <c r="H7114" s="74" t="s">
        <v>21388</v>
      </c>
      <c r="I7114" s="74" t="s">
        <v>15207</v>
      </c>
      <c r="J7114" s="74" t="s">
        <v>15208</v>
      </c>
      <c r="K7114" s="74" t="s">
        <v>131</v>
      </c>
      <c r="L7114" s="85">
        <v>40003</v>
      </c>
      <c r="M7114" s="85">
        <v>40003</v>
      </c>
      <c r="N7114" s="85">
        <v>40758</v>
      </c>
      <c r="O7114" s="85">
        <v>40861</v>
      </c>
      <c r="P7114" s="159">
        <v>7551300</v>
      </c>
      <c r="Q7114" s="74" t="s">
        <v>23515</v>
      </c>
    </row>
    <row r="7115" spans="1:17" ht="45" x14ac:dyDescent="0.25">
      <c r="A7115" s="72">
        <v>7121</v>
      </c>
      <c r="B7115" s="73" t="s">
        <v>26563</v>
      </c>
      <c r="C7115" s="73" t="s">
        <v>26578</v>
      </c>
      <c r="D7115" s="73" t="s">
        <v>26604</v>
      </c>
      <c r="E7115" s="74" t="s">
        <v>380</v>
      </c>
      <c r="F7115" s="74" t="s">
        <v>1310</v>
      </c>
      <c r="G7115" s="74" t="s">
        <v>15151</v>
      </c>
      <c r="H7115" s="74" t="s">
        <v>21378</v>
      </c>
      <c r="I7115" s="74" t="s">
        <v>15209</v>
      </c>
      <c r="J7115" s="74" t="s">
        <v>15210</v>
      </c>
      <c r="K7115" s="74" t="s">
        <v>23</v>
      </c>
      <c r="L7115" s="85">
        <v>40217</v>
      </c>
      <c r="M7115" s="85">
        <v>40217</v>
      </c>
      <c r="N7115" s="85">
        <v>40543</v>
      </c>
      <c r="O7115" s="85">
        <v>40666</v>
      </c>
      <c r="P7115" s="159">
        <v>732709</v>
      </c>
      <c r="Q7115" s="74" t="s">
        <v>23031</v>
      </c>
    </row>
    <row r="7116" spans="1:17" ht="60" x14ac:dyDescent="0.25">
      <c r="A7116" s="72">
        <v>7122</v>
      </c>
      <c r="B7116" s="73" t="s">
        <v>26562</v>
      </c>
      <c r="C7116" s="73" t="s">
        <v>26573</v>
      </c>
      <c r="D7116" s="73" t="s">
        <v>26604</v>
      </c>
      <c r="E7116" s="74" t="s">
        <v>380</v>
      </c>
      <c r="F7116" s="74" t="s">
        <v>622</v>
      </c>
      <c r="G7116" s="74" t="s">
        <v>19</v>
      </c>
      <c r="H7116" s="74" t="s">
        <v>21376</v>
      </c>
      <c r="I7116" s="74" t="s">
        <v>3585</v>
      </c>
      <c r="J7116" s="74" t="s">
        <v>30798</v>
      </c>
      <c r="K7116" s="74" t="s">
        <v>15</v>
      </c>
      <c r="L7116" s="85">
        <v>40213</v>
      </c>
      <c r="M7116" s="85">
        <v>40213</v>
      </c>
      <c r="N7116" s="85">
        <v>40359</v>
      </c>
      <c r="O7116" s="85">
        <v>1</v>
      </c>
      <c r="P7116" s="159">
        <v>565281</v>
      </c>
      <c r="Q7116" s="74" t="s">
        <v>24711</v>
      </c>
    </row>
    <row r="7117" spans="1:17" ht="45" x14ac:dyDescent="0.25">
      <c r="A7117" s="72">
        <v>7123</v>
      </c>
      <c r="B7117" s="73" t="s">
        <v>26563</v>
      </c>
      <c r="C7117" s="73" t="s">
        <v>26573</v>
      </c>
      <c r="D7117" s="73" t="s">
        <v>26604</v>
      </c>
      <c r="E7117" s="74" t="s">
        <v>380</v>
      </c>
      <c r="F7117" s="74" t="s">
        <v>732</v>
      </c>
      <c r="G7117" s="74" t="s">
        <v>19</v>
      </c>
      <c r="H7117" s="74" t="s">
        <v>21388</v>
      </c>
      <c r="I7117" s="74" t="s">
        <v>3586</v>
      </c>
      <c r="J7117" s="74" t="s">
        <v>3587</v>
      </c>
      <c r="K7117" s="74" t="s">
        <v>15</v>
      </c>
      <c r="L7117" s="85">
        <v>40238</v>
      </c>
      <c r="M7117" s="85">
        <v>40238</v>
      </c>
      <c r="N7117" s="85">
        <v>40359</v>
      </c>
      <c r="O7117" s="85">
        <v>40625</v>
      </c>
      <c r="P7117" s="159">
        <v>165234</v>
      </c>
      <c r="Q7117" s="74" t="s">
        <v>24712</v>
      </c>
    </row>
    <row r="7118" spans="1:17" ht="45" x14ac:dyDescent="0.25">
      <c r="A7118" s="72">
        <v>7124</v>
      </c>
      <c r="B7118" s="73" t="s">
        <v>26563</v>
      </c>
      <c r="C7118" s="73" t="s">
        <v>26573</v>
      </c>
      <c r="D7118" s="73" t="s">
        <v>26604</v>
      </c>
      <c r="E7118" s="74" t="s">
        <v>380</v>
      </c>
      <c r="F7118" s="74" t="s">
        <v>303</v>
      </c>
      <c r="G7118" s="74" t="s">
        <v>19</v>
      </c>
      <c r="H7118" s="74" t="s">
        <v>21388</v>
      </c>
      <c r="I7118" s="74" t="s">
        <v>15211</v>
      </c>
      <c r="J7118" s="74" t="s">
        <v>15212</v>
      </c>
      <c r="K7118" s="74" t="s">
        <v>15</v>
      </c>
      <c r="L7118" s="85">
        <v>40213</v>
      </c>
      <c r="M7118" s="85">
        <v>40213</v>
      </c>
      <c r="N7118" s="85">
        <v>40543</v>
      </c>
      <c r="O7118" s="85">
        <v>40675</v>
      </c>
      <c r="P7118" s="159">
        <v>421873</v>
      </c>
      <c r="Q7118" s="74" t="s">
        <v>24713</v>
      </c>
    </row>
    <row r="7119" spans="1:17" ht="45" x14ac:dyDescent="0.25">
      <c r="A7119" s="72">
        <v>7125</v>
      </c>
      <c r="B7119" s="73" t="s">
        <v>26563</v>
      </c>
      <c r="C7119" s="73" t="s">
        <v>26571</v>
      </c>
      <c r="D7119" s="73" t="s">
        <v>26604</v>
      </c>
      <c r="E7119" s="74" t="s">
        <v>380</v>
      </c>
      <c r="F7119" s="74" t="s">
        <v>3588</v>
      </c>
      <c r="G7119" s="74" t="s">
        <v>19</v>
      </c>
      <c r="H7119" s="74" t="s">
        <v>21376</v>
      </c>
      <c r="I7119" s="74" t="s">
        <v>3589</v>
      </c>
      <c r="J7119" s="74" t="s">
        <v>3590</v>
      </c>
      <c r="K7119" s="74" t="s">
        <v>15</v>
      </c>
      <c r="L7119" s="85">
        <v>40003</v>
      </c>
      <c r="M7119" s="85">
        <v>40000</v>
      </c>
      <c r="N7119" s="85">
        <v>40086</v>
      </c>
      <c r="O7119" s="85">
        <v>40094</v>
      </c>
      <c r="P7119" s="159">
        <v>1642149</v>
      </c>
      <c r="Q7119" s="74" t="s">
        <v>24714</v>
      </c>
    </row>
    <row r="7120" spans="1:17" ht="45" x14ac:dyDescent="0.25">
      <c r="A7120" s="72">
        <v>7126</v>
      </c>
      <c r="B7120" s="73" t="s">
        <v>26562</v>
      </c>
      <c r="C7120" s="73" t="s">
        <v>26573</v>
      </c>
      <c r="D7120" s="73" t="s">
        <v>26604</v>
      </c>
      <c r="E7120" s="74" t="s">
        <v>380</v>
      </c>
      <c r="F7120" s="74" t="s">
        <v>3591</v>
      </c>
      <c r="G7120" s="74" t="s">
        <v>19</v>
      </c>
      <c r="H7120" s="74" t="s">
        <v>21376</v>
      </c>
      <c r="I7120" s="74" t="s">
        <v>3592</v>
      </c>
      <c r="J7120" s="74" t="s">
        <v>3593</v>
      </c>
      <c r="K7120" s="74" t="s">
        <v>15</v>
      </c>
      <c r="L7120" s="85">
        <v>40213</v>
      </c>
      <c r="M7120" s="85">
        <v>40213</v>
      </c>
      <c r="N7120" s="85">
        <v>40724</v>
      </c>
      <c r="O7120" s="85">
        <v>1</v>
      </c>
      <c r="P7120" s="159">
        <v>279334</v>
      </c>
      <c r="Q7120" s="74" t="s">
        <v>24527</v>
      </c>
    </row>
    <row r="7121" spans="1:17" ht="45" x14ac:dyDescent="0.25">
      <c r="A7121" s="72">
        <v>7127</v>
      </c>
      <c r="B7121" s="73" t="s">
        <v>26563</v>
      </c>
      <c r="C7121" s="73" t="s">
        <v>26580</v>
      </c>
      <c r="D7121" s="73" t="s">
        <v>26604</v>
      </c>
      <c r="E7121" s="74" t="s">
        <v>380</v>
      </c>
      <c r="F7121" s="74" t="s">
        <v>3541</v>
      </c>
      <c r="G7121" s="74" t="s">
        <v>19</v>
      </c>
      <c r="H7121" s="74" t="s">
        <v>21376</v>
      </c>
      <c r="I7121" s="74" t="s">
        <v>15213</v>
      </c>
      <c r="J7121" s="74" t="s">
        <v>15214</v>
      </c>
      <c r="K7121" s="74" t="s">
        <v>131</v>
      </c>
      <c r="L7121" s="85">
        <v>40001</v>
      </c>
      <c r="M7121" s="85">
        <v>40032</v>
      </c>
      <c r="N7121" s="85">
        <v>40148</v>
      </c>
      <c r="O7121" s="85">
        <v>40437</v>
      </c>
      <c r="P7121" s="159">
        <v>516694</v>
      </c>
      <c r="Q7121" s="74" t="s">
        <v>22000</v>
      </c>
    </row>
    <row r="7122" spans="1:17" ht="45" x14ac:dyDescent="0.25">
      <c r="A7122" s="72">
        <v>7128</v>
      </c>
      <c r="B7122" s="73" t="s">
        <v>26563</v>
      </c>
      <c r="C7122" s="73" t="s">
        <v>26573</v>
      </c>
      <c r="D7122" s="73" t="s">
        <v>26604</v>
      </c>
      <c r="E7122" s="74" t="s">
        <v>380</v>
      </c>
      <c r="F7122" s="74" t="s">
        <v>3594</v>
      </c>
      <c r="G7122" s="74" t="s">
        <v>19</v>
      </c>
      <c r="H7122" s="74" t="s">
        <v>21378</v>
      </c>
      <c r="I7122" s="74" t="s">
        <v>3595</v>
      </c>
      <c r="J7122" s="74" t="s">
        <v>3596</v>
      </c>
      <c r="K7122" s="74" t="s">
        <v>15</v>
      </c>
      <c r="L7122" s="85">
        <v>40238</v>
      </c>
      <c r="M7122" s="85">
        <v>40239</v>
      </c>
      <c r="N7122" s="85">
        <v>40290</v>
      </c>
      <c r="O7122" s="85">
        <v>40309</v>
      </c>
      <c r="P7122" s="159">
        <v>378056</v>
      </c>
      <c r="Q7122" s="74" t="s">
        <v>24715</v>
      </c>
    </row>
    <row r="7123" spans="1:17" ht="60" x14ac:dyDescent="0.25">
      <c r="A7123" s="72">
        <v>7129</v>
      </c>
      <c r="B7123" s="73" t="s">
        <v>26562</v>
      </c>
      <c r="C7123" s="73" t="s">
        <v>26573</v>
      </c>
      <c r="D7123" s="73" t="s">
        <v>26604</v>
      </c>
      <c r="E7123" s="74" t="s">
        <v>380</v>
      </c>
      <c r="F7123" s="74" t="s">
        <v>3597</v>
      </c>
      <c r="G7123" s="74" t="s">
        <v>19</v>
      </c>
      <c r="H7123" s="74" t="s">
        <v>21376</v>
      </c>
      <c r="I7123" s="74" t="s">
        <v>3598</v>
      </c>
      <c r="J7123" s="74" t="s">
        <v>30799</v>
      </c>
      <c r="K7123" s="74" t="s">
        <v>15</v>
      </c>
      <c r="L7123" s="85">
        <v>40217</v>
      </c>
      <c r="M7123" s="85">
        <v>40217</v>
      </c>
      <c r="N7123" s="85">
        <v>40724</v>
      </c>
      <c r="O7123" s="85">
        <v>1</v>
      </c>
      <c r="P7123" s="159">
        <v>603987</v>
      </c>
      <c r="Q7123" s="74" t="s">
        <v>24716</v>
      </c>
    </row>
    <row r="7124" spans="1:17" ht="45" x14ac:dyDescent="0.25">
      <c r="A7124" s="72">
        <v>7130</v>
      </c>
      <c r="B7124" s="73" t="s">
        <v>26562</v>
      </c>
      <c r="C7124" s="73" t="s">
        <v>26573</v>
      </c>
      <c r="D7124" s="73" t="s">
        <v>26604</v>
      </c>
      <c r="E7124" s="74" t="s">
        <v>380</v>
      </c>
      <c r="F7124" s="74" t="s">
        <v>3597</v>
      </c>
      <c r="G7124" s="74" t="s">
        <v>19</v>
      </c>
      <c r="H7124" s="74" t="s">
        <v>21376</v>
      </c>
      <c r="I7124" s="74" t="s">
        <v>15215</v>
      </c>
      <c r="J7124" s="74" t="s">
        <v>15216</v>
      </c>
      <c r="K7124" s="74" t="s">
        <v>15</v>
      </c>
      <c r="L7124" s="85">
        <v>40268</v>
      </c>
      <c r="M7124" s="85">
        <v>40268</v>
      </c>
      <c r="N7124" s="85">
        <v>40724</v>
      </c>
      <c r="O7124" s="85">
        <v>1</v>
      </c>
      <c r="P7124" s="159">
        <v>157713</v>
      </c>
      <c r="Q7124" s="74" t="s">
        <v>21571</v>
      </c>
    </row>
    <row r="7125" spans="1:17" ht="45" x14ac:dyDescent="0.25">
      <c r="A7125" s="72">
        <v>7131</v>
      </c>
      <c r="B7125" s="73" t="s">
        <v>26563</v>
      </c>
      <c r="C7125" s="73" t="s">
        <v>26571</v>
      </c>
      <c r="D7125" s="73" t="s">
        <v>26604</v>
      </c>
      <c r="E7125" s="74" t="s">
        <v>380</v>
      </c>
      <c r="F7125" s="74" t="s">
        <v>3599</v>
      </c>
      <c r="G7125" s="74" t="s">
        <v>19</v>
      </c>
      <c r="H7125" s="74" t="s">
        <v>21372</v>
      </c>
      <c r="I7125" s="74" t="s">
        <v>3600</v>
      </c>
      <c r="J7125" s="74" t="s">
        <v>3601</v>
      </c>
      <c r="K7125" s="74" t="s">
        <v>15</v>
      </c>
      <c r="L7125" s="85">
        <v>39952</v>
      </c>
      <c r="M7125" s="85">
        <v>39954</v>
      </c>
      <c r="N7125" s="85">
        <v>40018</v>
      </c>
      <c r="O7125" s="85">
        <v>40032</v>
      </c>
      <c r="P7125" s="159">
        <v>2959122</v>
      </c>
      <c r="Q7125" s="74" t="s">
        <v>24717</v>
      </c>
    </row>
    <row r="7126" spans="1:17" ht="60" x14ac:dyDescent="0.25">
      <c r="A7126" s="72">
        <v>7132</v>
      </c>
      <c r="B7126" s="73" t="s">
        <v>26563</v>
      </c>
      <c r="C7126" s="73" t="s">
        <v>26573</v>
      </c>
      <c r="D7126" s="73" t="s">
        <v>26604</v>
      </c>
      <c r="E7126" s="74" t="s">
        <v>380</v>
      </c>
      <c r="F7126" s="74" t="s">
        <v>1375</v>
      </c>
      <c r="G7126" s="74" t="s">
        <v>19</v>
      </c>
      <c r="H7126" s="74" t="s">
        <v>21372</v>
      </c>
      <c r="I7126" s="74" t="s">
        <v>3602</v>
      </c>
      <c r="J7126" s="74" t="s">
        <v>30800</v>
      </c>
      <c r="K7126" s="74" t="s">
        <v>15</v>
      </c>
      <c r="L7126" s="85">
        <v>40219</v>
      </c>
      <c r="M7126" s="85">
        <v>40219</v>
      </c>
      <c r="N7126" s="85">
        <v>40359</v>
      </c>
      <c r="O7126" s="85">
        <v>40597</v>
      </c>
      <c r="P7126" s="159">
        <v>644013</v>
      </c>
      <c r="Q7126" s="74" t="s">
        <v>24718</v>
      </c>
    </row>
    <row r="7127" spans="1:17" ht="45" x14ac:dyDescent="0.25">
      <c r="A7127" s="72">
        <v>7133</v>
      </c>
      <c r="B7127" s="73" t="s">
        <v>26563</v>
      </c>
      <c r="C7127" s="73" t="s">
        <v>26570</v>
      </c>
      <c r="D7127" s="73" t="s">
        <v>26604</v>
      </c>
      <c r="E7127" s="74" t="s">
        <v>380</v>
      </c>
      <c r="F7127" s="74" t="s">
        <v>1375</v>
      </c>
      <c r="G7127" s="74" t="s">
        <v>19</v>
      </c>
      <c r="H7127" s="74" t="s">
        <v>21372</v>
      </c>
      <c r="I7127" s="74" t="s">
        <v>24719</v>
      </c>
      <c r="J7127" s="74" t="s">
        <v>24720</v>
      </c>
      <c r="K7127" s="74" t="s">
        <v>151</v>
      </c>
      <c r="L7127" s="85">
        <v>40417</v>
      </c>
      <c r="M7127" s="85">
        <v>40417</v>
      </c>
      <c r="N7127" s="85">
        <v>40908</v>
      </c>
      <c r="O7127" s="85">
        <v>40941</v>
      </c>
      <c r="P7127" s="159">
        <v>1781142</v>
      </c>
      <c r="Q7127" s="74" t="s">
        <v>21571</v>
      </c>
    </row>
    <row r="7128" spans="1:17" ht="45" x14ac:dyDescent="0.25">
      <c r="A7128" s="72">
        <v>7134</v>
      </c>
      <c r="B7128" s="73" t="s">
        <v>26563</v>
      </c>
      <c r="C7128" s="73" t="s">
        <v>26573</v>
      </c>
      <c r="D7128" s="73" t="s">
        <v>26604</v>
      </c>
      <c r="E7128" s="74" t="s">
        <v>380</v>
      </c>
      <c r="F7128" s="74" t="s">
        <v>152</v>
      </c>
      <c r="G7128" s="74" t="s">
        <v>19</v>
      </c>
      <c r="H7128" s="74" t="s">
        <v>21372</v>
      </c>
      <c r="I7128" s="74" t="s">
        <v>3603</v>
      </c>
      <c r="J7128" s="74" t="s">
        <v>3604</v>
      </c>
      <c r="K7128" s="74" t="s">
        <v>15</v>
      </c>
      <c r="L7128" s="85">
        <v>40219</v>
      </c>
      <c r="M7128" s="85">
        <v>40219</v>
      </c>
      <c r="N7128" s="85">
        <v>40359</v>
      </c>
      <c r="O7128" s="85">
        <v>40597</v>
      </c>
      <c r="P7128" s="159">
        <v>158869</v>
      </c>
      <c r="Q7128" s="74" t="s">
        <v>21583</v>
      </c>
    </row>
    <row r="7129" spans="1:17" ht="45" x14ac:dyDescent="0.25">
      <c r="A7129" s="72">
        <v>7135</v>
      </c>
      <c r="B7129" s="73" t="s">
        <v>26562</v>
      </c>
      <c r="C7129" s="73" t="s">
        <v>26573</v>
      </c>
      <c r="D7129" s="73" t="s">
        <v>26604</v>
      </c>
      <c r="E7129" s="74" t="s">
        <v>380</v>
      </c>
      <c r="F7129" s="74" t="s">
        <v>3544</v>
      </c>
      <c r="G7129" s="74" t="s">
        <v>19</v>
      </c>
      <c r="H7129" s="74" t="s">
        <v>21372</v>
      </c>
      <c r="I7129" s="74" t="s">
        <v>3605</v>
      </c>
      <c r="J7129" s="74" t="s">
        <v>30801</v>
      </c>
      <c r="K7129" s="74" t="s">
        <v>15</v>
      </c>
      <c r="L7129" s="85">
        <v>40220</v>
      </c>
      <c r="M7129" s="85">
        <v>40220</v>
      </c>
      <c r="N7129" s="85">
        <v>40724</v>
      </c>
      <c r="O7129" s="85">
        <v>1</v>
      </c>
      <c r="P7129" s="159">
        <v>470640</v>
      </c>
      <c r="Q7129" s="74" t="s">
        <v>24721</v>
      </c>
    </row>
    <row r="7130" spans="1:17" ht="45" x14ac:dyDescent="0.25">
      <c r="A7130" s="72">
        <v>7136</v>
      </c>
      <c r="B7130" s="73" t="s">
        <v>26563</v>
      </c>
      <c r="C7130" s="73" t="s">
        <v>26571</v>
      </c>
      <c r="D7130" s="73" t="s">
        <v>26604</v>
      </c>
      <c r="E7130" s="74" t="s">
        <v>380</v>
      </c>
      <c r="F7130" s="74" t="s">
        <v>3513</v>
      </c>
      <c r="G7130" s="74" t="s">
        <v>19</v>
      </c>
      <c r="H7130" s="74" t="s">
        <v>21372</v>
      </c>
      <c r="I7130" s="74" t="s">
        <v>3606</v>
      </c>
      <c r="J7130" s="74" t="s">
        <v>3607</v>
      </c>
      <c r="K7130" s="74" t="s">
        <v>15</v>
      </c>
      <c r="L7130" s="85">
        <v>39912</v>
      </c>
      <c r="M7130" s="85">
        <v>39931</v>
      </c>
      <c r="N7130" s="85">
        <v>40009</v>
      </c>
      <c r="O7130" s="85">
        <v>40025</v>
      </c>
      <c r="P7130" s="159">
        <v>3193584</v>
      </c>
      <c r="Q7130" s="74" t="s">
        <v>24722</v>
      </c>
    </row>
    <row r="7131" spans="1:17" ht="45" x14ac:dyDescent="0.25">
      <c r="A7131" s="72">
        <v>7137</v>
      </c>
      <c r="B7131" s="73" t="s">
        <v>26563</v>
      </c>
      <c r="C7131" s="73" t="s">
        <v>26570</v>
      </c>
      <c r="D7131" s="73" t="s">
        <v>26604</v>
      </c>
      <c r="E7131" s="74" t="s">
        <v>380</v>
      </c>
      <c r="F7131" s="74" t="s">
        <v>132</v>
      </c>
      <c r="G7131" s="74" t="s">
        <v>19</v>
      </c>
      <c r="H7131" s="74" t="s">
        <v>21376</v>
      </c>
      <c r="I7131" s="74" t="s">
        <v>15217</v>
      </c>
      <c r="J7131" s="74" t="s">
        <v>15218</v>
      </c>
      <c r="K7131" s="74" t="s">
        <v>151</v>
      </c>
      <c r="L7131" s="85">
        <v>40248</v>
      </c>
      <c r="M7131" s="85">
        <v>40163</v>
      </c>
      <c r="N7131" s="85">
        <v>40464</v>
      </c>
      <c r="O7131" s="85">
        <v>40465</v>
      </c>
      <c r="P7131" s="159">
        <v>396000</v>
      </c>
      <c r="Q7131" s="74" t="s">
        <v>21571</v>
      </c>
    </row>
    <row r="7132" spans="1:17" ht="45" x14ac:dyDescent="0.25">
      <c r="A7132" s="72">
        <v>7138</v>
      </c>
      <c r="B7132" s="73" t="s">
        <v>26563</v>
      </c>
      <c r="C7132" s="73" t="s">
        <v>26570</v>
      </c>
      <c r="D7132" s="73" t="s">
        <v>26604</v>
      </c>
      <c r="E7132" s="74" t="s">
        <v>380</v>
      </c>
      <c r="F7132" s="74" t="s">
        <v>3513</v>
      </c>
      <c r="G7132" s="74" t="s">
        <v>19</v>
      </c>
      <c r="H7132" s="74" t="s">
        <v>21372</v>
      </c>
      <c r="I7132" s="74" t="s">
        <v>15219</v>
      </c>
      <c r="J7132" s="74" t="s">
        <v>15220</v>
      </c>
      <c r="K7132" s="74" t="s">
        <v>151</v>
      </c>
      <c r="L7132" s="85">
        <v>40150</v>
      </c>
      <c r="M7132" s="85">
        <v>40150</v>
      </c>
      <c r="N7132" s="85">
        <v>40421</v>
      </c>
      <c r="O7132" s="85">
        <v>40683</v>
      </c>
      <c r="P7132" s="159">
        <v>760900</v>
      </c>
      <c r="Q7132" s="74" t="s">
        <v>21571</v>
      </c>
    </row>
    <row r="7133" spans="1:17" ht="45" x14ac:dyDescent="0.25">
      <c r="A7133" s="72">
        <v>7139</v>
      </c>
      <c r="B7133" s="73" t="s">
        <v>26563</v>
      </c>
      <c r="C7133" s="73" t="s">
        <v>26572</v>
      </c>
      <c r="D7133" s="73" t="s">
        <v>26604</v>
      </c>
      <c r="E7133" s="74" t="s">
        <v>380</v>
      </c>
      <c r="F7133" s="74" t="s">
        <v>769</v>
      </c>
      <c r="G7133" s="74" t="s">
        <v>19</v>
      </c>
      <c r="H7133" s="74" t="s">
        <v>21372</v>
      </c>
      <c r="I7133" s="74" t="s">
        <v>15221</v>
      </c>
      <c r="J7133" s="74" t="s">
        <v>15222</v>
      </c>
      <c r="K7133" s="74" t="s">
        <v>15</v>
      </c>
      <c r="L7133" s="85">
        <v>40304</v>
      </c>
      <c r="M7133" s="85">
        <v>40402</v>
      </c>
      <c r="N7133" s="85">
        <v>40837</v>
      </c>
      <c r="O7133" s="85">
        <v>40520</v>
      </c>
      <c r="P7133" s="159">
        <v>10570800</v>
      </c>
      <c r="Q7133" s="74" t="s">
        <v>24723</v>
      </c>
    </row>
    <row r="7134" spans="1:17" ht="45" x14ac:dyDescent="0.25">
      <c r="A7134" s="72">
        <v>7140</v>
      </c>
      <c r="B7134" s="73" t="s">
        <v>26563</v>
      </c>
      <c r="C7134" s="73" t="s">
        <v>26570</v>
      </c>
      <c r="D7134" s="73" t="s">
        <v>26604</v>
      </c>
      <c r="E7134" s="74" t="s">
        <v>380</v>
      </c>
      <c r="F7134" s="74" t="s">
        <v>769</v>
      </c>
      <c r="G7134" s="74" t="s">
        <v>19</v>
      </c>
      <c r="H7134" s="74" t="s">
        <v>21372</v>
      </c>
      <c r="I7134" s="74" t="s">
        <v>15223</v>
      </c>
      <c r="J7134" s="74" t="s">
        <v>15224</v>
      </c>
      <c r="K7134" s="74" t="s">
        <v>151</v>
      </c>
      <c r="L7134" s="85">
        <v>40087</v>
      </c>
      <c r="M7134" s="85">
        <v>40108</v>
      </c>
      <c r="N7134" s="85">
        <v>40389</v>
      </c>
      <c r="O7134" s="85">
        <v>40668</v>
      </c>
      <c r="P7134" s="159">
        <v>467600</v>
      </c>
      <c r="Q7134" s="74" t="s">
        <v>21571</v>
      </c>
    </row>
    <row r="7135" spans="1:17" ht="45" x14ac:dyDescent="0.25">
      <c r="A7135" s="72">
        <v>7141</v>
      </c>
      <c r="B7135" s="73" t="s">
        <v>26563</v>
      </c>
      <c r="C7135" s="73" t="s">
        <v>26570</v>
      </c>
      <c r="D7135" s="73" t="s">
        <v>26604</v>
      </c>
      <c r="E7135" s="74" t="s">
        <v>380</v>
      </c>
      <c r="F7135" s="74" t="s">
        <v>1144</v>
      </c>
      <c r="G7135" s="74" t="s">
        <v>19</v>
      </c>
      <c r="H7135" s="74" t="s">
        <v>21372</v>
      </c>
      <c r="I7135" s="74" t="s">
        <v>15225</v>
      </c>
      <c r="J7135" s="74" t="s">
        <v>15226</v>
      </c>
      <c r="K7135" s="74" t="s">
        <v>151</v>
      </c>
      <c r="L7135" s="85">
        <v>40094</v>
      </c>
      <c r="M7135" s="85">
        <v>40098</v>
      </c>
      <c r="N7135" s="85">
        <v>40371</v>
      </c>
      <c r="O7135" s="85">
        <v>40359</v>
      </c>
      <c r="P7135" s="159">
        <v>257119</v>
      </c>
      <c r="Q7135" s="74" t="s">
        <v>21571</v>
      </c>
    </row>
    <row r="7136" spans="1:17" ht="45" x14ac:dyDescent="0.25">
      <c r="A7136" s="72">
        <v>7142</v>
      </c>
      <c r="B7136" s="73" t="s">
        <v>26563</v>
      </c>
      <c r="C7136" s="73" t="s">
        <v>26570</v>
      </c>
      <c r="D7136" s="73" t="s">
        <v>26604</v>
      </c>
      <c r="E7136" s="74" t="s">
        <v>380</v>
      </c>
      <c r="F7136" s="74" t="s">
        <v>779</v>
      </c>
      <c r="G7136" s="74" t="s">
        <v>19</v>
      </c>
      <c r="H7136" s="74" t="s">
        <v>21388</v>
      </c>
      <c r="I7136" s="74" t="s">
        <v>15227</v>
      </c>
      <c r="J7136" s="74" t="s">
        <v>15228</v>
      </c>
      <c r="K7136" s="74" t="s">
        <v>151</v>
      </c>
      <c r="L7136" s="85">
        <v>40150</v>
      </c>
      <c r="M7136" s="85">
        <v>40165</v>
      </c>
      <c r="N7136" s="85">
        <v>40466</v>
      </c>
      <c r="O7136" s="85">
        <v>40864</v>
      </c>
      <c r="P7136" s="159">
        <v>498300</v>
      </c>
      <c r="Q7136" s="74" t="s">
        <v>21571</v>
      </c>
    </row>
    <row r="7137" spans="1:17" ht="45" x14ac:dyDescent="0.25">
      <c r="A7137" s="72">
        <v>7143</v>
      </c>
      <c r="B7137" s="73" t="s">
        <v>26563</v>
      </c>
      <c r="C7137" s="73" t="s">
        <v>26570</v>
      </c>
      <c r="D7137" s="73" t="s">
        <v>26604</v>
      </c>
      <c r="E7137" s="74" t="s">
        <v>380</v>
      </c>
      <c r="F7137" s="74" t="s">
        <v>3520</v>
      </c>
      <c r="G7137" s="74" t="s">
        <v>19</v>
      </c>
      <c r="H7137" s="74" t="s">
        <v>21388</v>
      </c>
      <c r="I7137" s="74" t="s">
        <v>24724</v>
      </c>
      <c r="J7137" s="74" t="s">
        <v>24725</v>
      </c>
      <c r="K7137" s="74" t="s">
        <v>151</v>
      </c>
      <c r="L7137" s="85">
        <v>40612</v>
      </c>
      <c r="M7137" s="85">
        <v>40616</v>
      </c>
      <c r="N7137" s="85">
        <v>40940</v>
      </c>
      <c r="O7137" s="85">
        <v>40862</v>
      </c>
      <c r="P7137" s="159">
        <v>90958</v>
      </c>
      <c r="Q7137" s="74" t="s">
        <v>21571</v>
      </c>
    </row>
    <row r="7138" spans="1:17" ht="45" x14ac:dyDescent="0.25">
      <c r="A7138" s="72">
        <v>7144</v>
      </c>
      <c r="B7138" s="73" t="s">
        <v>26563</v>
      </c>
      <c r="C7138" s="73" t="s">
        <v>26574</v>
      </c>
      <c r="D7138" s="73" t="s">
        <v>26604</v>
      </c>
      <c r="E7138" s="74" t="s">
        <v>380</v>
      </c>
      <c r="F7138" s="74" t="s">
        <v>644</v>
      </c>
      <c r="G7138" s="74" t="s">
        <v>19</v>
      </c>
      <c r="H7138" s="74" t="s">
        <v>19</v>
      </c>
      <c r="I7138" s="74" t="s">
        <v>15229</v>
      </c>
      <c r="J7138" s="74" t="s">
        <v>30802</v>
      </c>
      <c r="K7138" s="74" t="s">
        <v>151</v>
      </c>
      <c r="L7138" s="85">
        <v>40339</v>
      </c>
      <c r="M7138" s="85">
        <v>40407</v>
      </c>
      <c r="N7138" s="85">
        <v>40724</v>
      </c>
      <c r="O7138" s="85">
        <v>40757</v>
      </c>
      <c r="P7138" s="159">
        <v>374700</v>
      </c>
      <c r="Q7138" s="74" t="s">
        <v>24726</v>
      </c>
    </row>
    <row r="7139" spans="1:17" ht="45" x14ac:dyDescent="0.25">
      <c r="A7139" s="72">
        <v>7145</v>
      </c>
      <c r="B7139" s="73" t="s">
        <v>26563</v>
      </c>
      <c r="C7139" s="73" t="s">
        <v>26571</v>
      </c>
      <c r="D7139" s="73" t="s">
        <v>26604</v>
      </c>
      <c r="E7139" s="74" t="s">
        <v>380</v>
      </c>
      <c r="F7139" s="74" t="s">
        <v>3523</v>
      </c>
      <c r="G7139" s="74" t="s">
        <v>19</v>
      </c>
      <c r="H7139" s="74" t="s">
        <v>21376</v>
      </c>
      <c r="I7139" s="74" t="s">
        <v>15230</v>
      </c>
      <c r="J7139" s="74" t="s">
        <v>15231</v>
      </c>
      <c r="K7139" s="74" t="s">
        <v>15</v>
      </c>
      <c r="L7139" s="85">
        <v>39913</v>
      </c>
      <c r="M7139" s="85">
        <v>39991</v>
      </c>
      <c r="N7139" s="85">
        <v>40305</v>
      </c>
      <c r="O7139" s="85">
        <v>40366</v>
      </c>
      <c r="P7139" s="159">
        <v>8833500</v>
      </c>
      <c r="Q7139" s="74" t="s">
        <v>24727</v>
      </c>
    </row>
    <row r="7140" spans="1:17" ht="45" x14ac:dyDescent="0.25">
      <c r="A7140" s="72">
        <v>7146</v>
      </c>
      <c r="B7140" s="73" t="s">
        <v>26563</v>
      </c>
      <c r="C7140" s="73" t="s">
        <v>26570</v>
      </c>
      <c r="D7140" s="73" t="s">
        <v>26604</v>
      </c>
      <c r="E7140" s="74" t="s">
        <v>380</v>
      </c>
      <c r="F7140" s="74" t="s">
        <v>15160</v>
      </c>
      <c r="G7140" s="74" t="s">
        <v>19</v>
      </c>
      <c r="H7140" s="74" t="s">
        <v>21372</v>
      </c>
      <c r="I7140" s="74" t="s">
        <v>15232</v>
      </c>
      <c r="J7140" s="74" t="s">
        <v>15233</v>
      </c>
      <c r="K7140" s="74" t="s">
        <v>151</v>
      </c>
      <c r="L7140" s="85">
        <v>40094</v>
      </c>
      <c r="M7140" s="85">
        <v>40100</v>
      </c>
      <c r="N7140" s="85">
        <v>40435</v>
      </c>
      <c r="O7140" s="85">
        <v>40444</v>
      </c>
      <c r="P7140" s="159">
        <v>263800</v>
      </c>
      <c r="Q7140" s="74" t="s">
        <v>21571</v>
      </c>
    </row>
    <row r="7141" spans="1:17" ht="45" x14ac:dyDescent="0.25">
      <c r="A7141" s="72">
        <v>7147</v>
      </c>
      <c r="B7141" s="73" t="s">
        <v>26562</v>
      </c>
      <c r="C7141" s="73" t="s">
        <v>26571</v>
      </c>
      <c r="D7141" s="73" t="s">
        <v>26604</v>
      </c>
      <c r="E7141" s="74" t="s">
        <v>380</v>
      </c>
      <c r="F7141" s="74" t="s">
        <v>3594</v>
      </c>
      <c r="G7141" s="74" t="s">
        <v>19</v>
      </c>
      <c r="H7141" s="74" t="s">
        <v>21378</v>
      </c>
      <c r="I7141" s="74" t="s">
        <v>15234</v>
      </c>
      <c r="J7141" s="74" t="s">
        <v>15235</v>
      </c>
      <c r="K7141" s="74" t="s">
        <v>194</v>
      </c>
      <c r="L7141" s="85">
        <v>40035</v>
      </c>
      <c r="M7141" s="85">
        <v>40036</v>
      </c>
      <c r="N7141" s="85">
        <v>40543</v>
      </c>
      <c r="O7141" s="85">
        <v>1</v>
      </c>
      <c r="P7141" s="159">
        <v>10000000</v>
      </c>
      <c r="Q7141" s="74" t="s">
        <v>24728</v>
      </c>
    </row>
    <row r="7142" spans="1:17" ht="45" x14ac:dyDescent="0.25">
      <c r="A7142" s="72">
        <v>7148</v>
      </c>
      <c r="B7142" s="73" t="s">
        <v>26563</v>
      </c>
      <c r="C7142" s="73" t="s">
        <v>26570</v>
      </c>
      <c r="D7142" s="73" t="s">
        <v>26604</v>
      </c>
      <c r="E7142" s="74" t="s">
        <v>380</v>
      </c>
      <c r="F7142" s="74" t="s">
        <v>3594</v>
      </c>
      <c r="G7142" s="74" t="s">
        <v>19</v>
      </c>
      <c r="H7142" s="74" t="s">
        <v>21378</v>
      </c>
      <c r="I7142" s="74" t="s">
        <v>15236</v>
      </c>
      <c r="J7142" s="74" t="s">
        <v>15237</v>
      </c>
      <c r="K7142" s="74" t="s">
        <v>151</v>
      </c>
      <c r="L7142" s="85">
        <v>39940</v>
      </c>
      <c r="M7142" s="85">
        <v>39940</v>
      </c>
      <c r="N7142" s="85">
        <v>40908</v>
      </c>
      <c r="O7142" s="85">
        <v>40499</v>
      </c>
      <c r="P7142" s="159">
        <v>439900</v>
      </c>
      <c r="Q7142" s="74" t="s">
        <v>21571</v>
      </c>
    </row>
    <row r="7143" spans="1:17" ht="45" x14ac:dyDescent="0.25">
      <c r="A7143" s="72">
        <v>7149</v>
      </c>
      <c r="B7143" s="73" t="s">
        <v>26563</v>
      </c>
      <c r="C7143" s="73" t="s">
        <v>26573</v>
      </c>
      <c r="D7143" s="73" t="s">
        <v>26604</v>
      </c>
      <c r="E7143" s="74" t="s">
        <v>380</v>
      </c>
      <c r="F7143" s="74" t="s">
        <v>3614</v>
      </c>
      <c r="G7143" s="74" t="s">
        <v>19</v>
      </c>
      <c r="H7143" s="74" t="s">
        <v>21376</v>
      </c>
      <c r="I7143" s="74" t="s">
        <v>15238</v>
      </c>
      <c r="J7143" s="74" t="s">
        <v>15239</v>
      </c>
      <c r="K7143" s="74" t="s">
        <v>1539</v>
      </c>
      <c r="L7143" s="85">
        <v>40003</v>
      </c>
      <c r="M7143" s="85">
        <v>40003</v>
      </c>
      <c r="N7143" s="85">
        <v>40753</v>
      </c>
      <c r="O7143" s="85">
        <v>40842</v>
      </c>
      <c r="P7143" s="159">
        <v>15311899</v>
      </c>
      <c r="Q7143" s="74" t="s">
        <v>22885</v>
      </c>
    </row>
    <row r="7144" spans="1:17" ht="45" x14ac:dyDescent="0.25">
      <c r="A7144" s="72">
        <v>7150</v>
      </c>
      <c r="B7144" s="73" t="s">
        <v>26562</v>
      </c>
      <c r="C7144" s="73" t="s">
        <v>26572</v>
      </c>
      <c r="D7144" s="73" t="s">
        <v>26604</v>
      </c>
      <c r="E7144" s="74" t="s">
        <v>380</v>
      </c>
      <c r="F7144" s="74" t="s">
        <v>15240</v>
      </c>
      <c r="G7144" s="74" t="s">
        <v>19</v>
      </c>
      <c r="H7144" s="74" t="s">
        <v>21376</v>
      </c>
      <c r="I7144" s="74" t="s">
        <v>15241</v>
      </c>
      <c r="J7144" s="74" t="s">
        <v>15242</v>
      </c>
      <c r="K7144" s="74" t="s">
        <v>194</v>
      </c>
      <c r="L7144" s="85">
        <v>39829</v>
      </c>
      <c r="M7144" s="85">
        <v>39829</v>
      </c>
      <c r="N7144" s="85">
        <v>40527</v>
      </c>
      <c r="O7144" s="85">
        <v>1</v>
      </c>
      <c r="P7144" s="159">
        <v>9999999</v>
      </c>
      <c r="Q7144" s="74" t="s">
        <v>24729</v>
      </c>
    </row>
    <row r="7145" spans="1:17" ht="45" x14ac:dyDescent="0.25">
      <c r="A7145" s="72">
        <v>7151</v>
      </c>
      <c r="B7145" s="73" t="s">
        <v>26563</v>
      </c>
      <c r="C7145" s="73" t="s">
        <v>26571</v>
      </c>
      <c r="D7145" s="73" t="s">
        <v>26604</v>
      </c>
      <c r="E7145" s="74" t="s">
        <v>380</v>
      </c>
      <c r="F7145" s="74" t="s">
        <v>57</v>
      </c>
      <c r="G7145" s="74" t="s">
        <v>19</v>
      </c>
      <c r="H7145" s="74" t="s">
        <v>21372</v>
      </c>
      <c r="I7145" s="74" t="s">
        <v>3608</v>
      </c>
      <c r="J7145" s="74" t="s">
        <v>3609</v>
      </c>
      <c r="K7145" s="74" t="s">
        <v>15</v>
      </c>
      <c r="L7145" s="85">
        <v>39975</v>
      </c>
      <c r="M7145" s="85">
        <v>39981</v>
      </c>
      <c r="N7145" s="85">
        <v>40060</v>
      </c>
      <c r="O7145" s="85">
        <v>40080</v>
      </c>
      <c r="P7145" s="159">
        <v>2418334</v>
      </c>
      <c r="Q7145" s="74" t="s">
        <v>24730</v>
      </c>
    </row>
    <row r="7146" spans="1:17" ht="45" x14ac:dyDescent="0.25">
      <c r="A7146" s="72">
        <v>7152</v>
      </c>
      <c r="B7146" s="73" t="s">
        <v>26563</v>
      </c>
      <c r="C7146" s="73" t="s">
        <v>26580</v>
      </c>
      <c r="D7146" s="73" t="s">
        <v>26604</v>
      </c>
      <c r="E7146" s="74" t="s">
        <v>380</v>
      </c>
      <c r="F7146" s="74" t="s">
        <v>66</v>
      </c>
      <c r="G7146" s="74" t="s">
        <v>19</v>
      </c>
      <c r="H7146" s="74" t="s">
        <v>21388</v>
      </c>
      <c r="I7146" s="74" t="s">
        <v>3610</v>
      </c>
      <c r="J7146" s="74" t="s">
        <v>3611</v>
      </c>
      <c r="K7146" s="74" t="s">
        <v>15</v>
      </c>
      <c r="L7146" s="85">
        <v>39990</v>
      </c>
      <c r="M7146" s="85">
        <v>40003</v>
      </c>
      <c r="N7146" s="85">
        <v>40087</v>
      </c>
      <c r="O7146" s="85">
        <v>40091</v>
      </c>
      <c r="P7146" s="159">
        <v>409900</v>
      </c>
      <c r="Q7146" s="74" t="s">
        <v>21531</v>
      </c>
    </row>
    <row r="7147" spans="1:17" ht="60" x14ac:dyDescent="0.25">
      <c r="A7147" s="72">
        <v>7153</v>
      </c>
      <c r="B7147" s="73" t="s">
        <v>26563</v>
      </c>
      <c r="C7147" s="73" t="s">
        <v>26572</v>
      </c>
      <c r="D7147" s="73" t="s">
        <v>26604</v>
      </c>
      <c r="E7147" s="74" t="s">
        <v>380</v>
      </c>
      <c r="F7147" s="74" t="s">
        <v>3552</v>
      </c>
      <c r="G7147" s="74" t="s">
        <v>19</v>
      </c>
      <c r="H7147" s="74" t="s">
        <v>21388</v>
      </c>
      <c r="I7147" s="74" t="s">
        <v>15243</v>
      </c>
      <c r="J7147" s="74" t="s">
        <v>30803</v>
      </c>
      <c r="K7147" s="74" t="s">
        <v>15</v>
      </c>
      <c r="L7147" s="85">
        <v>40308</v>
      </c>
      <c r="M7147" s="85">
        <v>40323</v>
      </c>
      <c r="N7147" s="85">
        <v>40501</v>
      </c>
      <c r="O7147" s="85">
        <v>40500</v>
      </c>
      <c r="P7147" s="159">
        <v>3534132</v>
      </c>
      <c r="Q7147" s="74" t="s">
        <v>21571</v>
      </c>
    </row>
    <row r="7148" spans="1:17" ht="45" x14ac:dyDescent="0.25">
      <c r="A7148" s="72">
        <v>7154</v>
      </c>
      <c r="B7148" s="73" t="s">
        <v>26563</v>
      </c>
      <c r="C7148" s="73" t="s">
        <v>26571</v>
      </c>
      <c r="D7148" s="73" t="s">
        <v>26604</v>
      </c>
      <c r="E7148" s="74" t="s">
        <v>380</v>
      </c>
      <c r="F7148" s="74" t="s">
        <v>3520</v>
      </c>
      <c r="G7148" s="74" t="s">
        <v>19</v>
      </c>
      <c r="H7148" s="74" t="s">
        <v>21388</v>
      </c>
      <c r="I7148" s="74" t="s">
        <v>3612</v>
      </c>
      <c r="J7148" s="74" t="s">
        <v>3613</v>
      </c>
      <c r="K7148" s="74" t="s">
        <v>15</v>
      </c>
      <c r="L7148" s="85">
        <v>40029</v>
      </c>
      <c r="M7148" s="85">
        <v>40031</v>
      </c>
      <c r="N7148" s="85">
        <v>40161</v>
      </c>
      <c r="O7148" s="85">
        <v>40233</v>
      </c>
      <c r="P7148" s="159">
        <v>2979976</v>
      </c>
      <c r="Q7148" s="74" t="s">
        <v>24731</v>
      </c>
    </row>
    <row r="7149" spans="1:17" ht="45" x14ac:dyDescent="0.25">
      <c r="A7149" s="72">
        <v>7155</v>
      </c>
      <c r="B7149" s="73" t="s">
        <v>26563</v>
      </c>
      <c r="C7149" s="73" t="s">
        <v>26573</v>
      </c>
      <c r="D7149" s="73" t="s">
        <v>26604</v>
      </c>
      <c r="E7149" s="74" t="s">
        <v>380</v>
      </c>
      <c r="F7149" s="74" t="s">
        <v>3614</v>
      </c>
      <c r="G7149" s="74" t="s">
        <v>19</v>
      </c>
      <c r="H7149" s="74" t="s">
        <v>21376</v>
      </c>
      <c r="I7149" s="74" t="s">
        <v>3615</v>
      </c>
      <c r="J7149" s="74" t="s">
        <v>3616</v>
      </c>
      <c r="K7149" s="74" t="s">
        <v>15</v>
      </c>
      <c r="L7149" s="85">
        <v>40003</v>
      </c>
      <c r="M7149" s="85">
        <v>40028</v>
      </c>
      <c r="N7149" s="85">
        <v>40141</v>
      </c>
      <c r="O7149" s="85">
        <v>40200</v>
      </c>
      <c r="P7149" s="159">
        <v>3638275</v>
      </c>
      <c r="Q7149" s="74" t="s">
        <v>24732</v>
      </c>
    </row>
    <row r="7150" spans="1:17" ht="45" x14ac:dyDescent="0.25">
      <c r="A7150" s="75">
        <v>7156</v>
      </c>
      <c r="B7150" s="73" t="s">
        <v>26563</v>
      </c>
      <c r="C7150" s="76" t="s">
        <v>26571</v>
      </c>
      <c r="D7150" s="76" t="s">
        <v>26604</v>
      </c>
      <c r="E7150" s="77" t="s">
        <v>380</v>
      </c>
      <c r="F7150" s="77" t="s">
        <v>3617</v>
      </c>
      <c r="G7150" s="77" t="s">
        <v>19</v>
      </c>
      <c r="H7150" s="77" t="s">
        <v>21388</v>
      </c>
      <c r="I7150" s="77" t="s">
        <v>3618</v>
      </c>
      <c r="J7150" s="74" t="s">
        <v>3619</v>
      </c>
      <c r="K7150" s="77" t="s">
        <v>15</v>
      </c>
      <c r="L7150" s="85">
        <v>40003</v>
      </c>
      <c r="M7150" s="85">
        <v>40008</v>
      </c>
      <c r="N7150" s="85">
        <v>40126</v>
      </c>
      <c r="O7150" s="85">
        <v>40148</v>
      </c>
      <c r="P7150" s="159">
        <v>4257606</v>
      </c>
      <c r="Q7150" s="77" t="s">
        <v>24733</v>
      </c>
    </row>
    <row r="7151" spans="1:17" ht="45" x14ac:dyDescent="0.25">
      <c r="A7151" s="72">
        <v>7157</v>
      </c>
      <c r="B7151" s="73" t="s">
        <v>26563</v>
      </c>
      <c r="C7151" s="73" t="s">
        <v>26571</v>
      </c>
      <c r="D7151" s="73" t="s">
        <v>26604</v>
      </c>
      <c r="E7151" s="74" t="s">
        <v>380</v>
      </c>
      <c r="F7151" s="74" t="s">
        <v>3552</v>
      </c>
      <c r="G7151" s="74" t="s">
        <v>19</v>
      </c>
      <c r="H7151" s="74" t="s">
        <v>21388</v>
      </c>
      <c r="I7151" s="74" t="s">
        <v>3620</v>
      </c>
      <c r="J7151" s="74" t="s">
        <v>3621</v>
      </c>
      <c r="K7151" s="74" t="s">
        <v>15</v>
      </c>
      <c r="L7151" s="85">
        <v>40003</v>
      </c>
      <c r="M7151" s="85">
        <v>40028</v>
      </c>
      <c r="N7151" s="85">
        <v>40105</v>
      </c>
      <c r="O7151" s="85">
        <v>40189</v>
      </c>
      <c r="P7151" s="159">
        <v>2533578</v>
      </c>
      <c r="Q7151" s="74" t="s">
        <v>24734</v>
      </c>
    </row>
    <row r="7152" spans="1:17" ht="45" x14ac:dyDescent="0.25">
      <c r="A7152" s="72">
        <v>7158</v>
      </c>
      <c r="B7152" s="73" t="s">
        <v>26563</v>
      </c>
      <c r="C7152" s="73" t="s">
        <v>26571</v>
      </c>
      <c r="D7152" s="73" t="s">
        <v>26604</v>
      </c>
      <c r="E7152" s="74" t="s">
        <v>380</v>
      </c>
      <c r="F7152" s="74" t="s">
        <v>3622</v>
      </c>
      <c r="G7152" s="74" t="s">
        <v>19</v>
      </c>
      <c r="H7152" s="74" t="s">
        <v>21388</v>
      </c>
      <c r="I7152" s="74" t="s">
        <v>3623</v>
      </c>
      <c r="J7152" s="74" t="s">
        <v>3624</v>
      </c>
      <c r="K7152" s="74" t="s">
        <v>15</v>
      </c>
      <c r="L7152" s="85">
        <v>40003</v>
      </c>
      <c r="M7152" s="85">
        <v>40023</v>
      </c>
      <c r="N7152" s="85">
        <v>40140</v>
      </c>
      <c r="O7152" s="85">
        <v>40189</v>
      </c>
      <c r="P7152" s="159">
        <v>3694157</v>
      </c>
      <c r="Q7152" s="74" t="s">
        <v>24735</v>
      </c>
    </row>
    <row r="7153" spans="1:17" ht="45" x14ac:dyDescent="0.25">
      <c r="A7153" s="72">
        <v>7159</v>
      </c>
      <c r="B7153" s="73" t="s">
        <v>26563</v>
      </c>
      <c r="C7153" s="73" t="s">
        <v>26571</v>
      </c>
      <c r="D7153" s="73" t="s">
        <v>26604</v>
      </c>
      <c r="E7153" s="74" t="s">
        <v>380</v>
      </c>
      <c r="F7153" s="74" t="s">
        <v>303</v>
      </c>
      <c r="G7153" s="74" t="s">
        <v>19</v>
      </c>
      <c r="H7153" s="74" t="s">
        <v>21388</v>
      </c>
      <c r="I7153" s="74" t="s">
        <v>15244</v>
      </c>
      <c r="J7153" s="74" t="s">
        <v>15245</v>
      </c>
      <c r="K7153" s="74" t="s">
        <v>131</v>
      </c>
      <c r="L7153" s="85">
        <v>40003</v>
      </c>
      <c r="M7153" s="85">
        <v>40003</v>
      </c>
      <c r="N7153" s="85">
        <v>40641</v>
      </c>
      <c r="O7153" s="85">
        <v>40681</v>
      </c>
      <c r="P7153" s="159">
        <v>3960000</v>
      </c>
      <c r="Q7153" s="74" t="s">
        <v>24736</v>
      </c>
    </row>
    <row r="7154" spans="1:17" ht="45" x14ac:dyDescent="0.25">
      <c r="A7154" s="72">
        <v>7160</v>
      </c>
      <c r="B7154" s="73" t="s">
        <v>26563</v>
      </c>
      <c r="C7154" s="73" t="s">
        <v>26573</v>
      </c>
      <c r="D7154" s="73" t="s">
        <v>26604</v>
      </c>
      <c r="E7154" s="74" t="s">
        <v>380</v>
      </c>
      <c r="F7154" s="74" t="s">
        <v>3515</v>
      </c>
      <c r="G7154" s="74" t="s">
        <v>3516</v>
      </c>
      <c r="H7154" s="74" t="s">
        <v>21378</v>
      </c>
      <c r="I7154" s="74" t="s">
        <v>3625</v>
      </c>
      <c r="J7154" s="74" t="s">
        <v>3626</v>
      </c>
      <c r="K7154" s="74" t="s">
        <v>15</v>
      </c>
      <c r="L7154" s="85">
        <v>40003</v>
      </c>
      <c r="M7154" s="85">
        <v>40004</v>
      </c>
      <c r="N7154" s="85">
        <v>40147</v>
      </c>
      <c r="O7154" s="85">
        <v>40249</v>
      </c>
      <c r="P7154" s="159">
        <v>7545174</v>
      </c>
      <c r="Q7154" s="74" t="s">
        <v>24737</v>
      </c>
    </row>
    <row r="7155" spans="1:17" ht="45" x14ac:dyDescent="0.25">
      <c r="A7155" s="72">
        <v>7161</v>
      </c>
      <c r="B7155" s="73" t="s">
        <v>26563</v>
      </c>
      <c r="C7155" s="73" t="s">
        <v>26571</v>
      </c>
      <c r="D7155" s="73" t="s">
        <v>26604</v>
      </c>
      <c r="E7155" s="74" t="s">
        <v>380</v>
      </c>
      <c r="F7155" s="74" t="s">
        <v>3627</v>
      </c>
      <c r="G7155" s="74" t="s">
        <v>19</v>
      </c>
      <c r="H7155" s="74" t="s">
        <v>21388</v>
      </c>
      <c r="I7155" s="74" t="s">
        <v>3628</v>
      </c>
      <c r="J7155" s="74" t="s">
        <v>3629</v>
      </c>
      <c r="K7155" s="74" t="s">
        <v>15</v>
      </c>
      <c r="L7155" s="85">
        <v>40003</v>
      </c>
      <c r="M7155" s="85">
        <v>39997</v>
      </c>
      <c r="N7155" s="85">
        <v>40058</v>
      </c>
      <c r="O7155" s="85">
        <v>40066</v>
      </c>
      <c r="P7155" s="159">
        <v>1418166</v>
      </c>
      <c r="Q7155" s="74" t="s">
        <v>24738</v>
      </c>
    </row>
    <row r="7156" spans="1:17" ht="45" x14ac:dyDescent="0.25">
      <c r="A7156" s="72">
        <v>7162</v>
      </c>
      <c r="B7156" s="73" t="s">
        <v>26563</v>
      </c>
      <c r="C7156" s="73" t="s">
        <v>26571</v>
      </c>
      <c r="D7156" s="73" t="s">
        <v>26604</v>
      </c>
      <c r="E7156" s="74" t="s">
        <v>380</v>
      </c>
      <c r="F7156" s="74" t="s">
        <v>1461</v>
      </c>
      <c r="G7156" s="74" t="s">
        <v>19</v>
      </c>
      <c r="H7156" s="74" t="s">
        <v>21378</v>
      </c>
      <c r="I7156" s="74" t="s">
        <v>15246</v>
      </c>
      <c r="J7156" s="74" t="s">
        <v>15247</v>
      </c>
      <c r="K7156" s="74" t="s">
        <v>131</v>
      </c>
      <c r="L7156" s="85">
        <v>40003</v>
      </c>
      <c r="M7156" s="85">
        <v>40007</v>
      </c>
      <c r="N7156" s="85">
        <v>40268</v>
      </c>
      <c r="O7156" s="85">
        <v>40319</v>
      </c>
      <c r="P7156" s="159">
        <v>1469900</v>
      </c>
      <c r="Q7156" s="74" t="s">
        <v>21530</v>
      </c>
    </row>
    <row r="7157" spans="1:17" ht="45" x14ac:dyDescent="0.25">
      <c r="A7157" s="72">
        <v>7163</v>
      </c>
      <c r="B7157" s="73" t="s">
        <v>26563</v>
      </c>
      <c r="C7157" s="73" t="s">
        <v>26580</v>
      </c>
      <c r="D7157" s="73" t="s">
        <v>26604</v>
      </c>
      <c r="E7157" s="74" t="s">
        <v>380</v>
      </c>
      <c r="F7157" s="74" t="s">
        <v>3597</v>
      </c>
      <c r="G7157" s="74" t="s">
        <v>19</v>
      </c>
      <c r="H7157" s="74" t="s">
        <v>21376</v>
      </c>
      <c r="I7157" s="74" t="s">
        <v>6130</v>
      </c>
      <c r="J7157" s="74" t="s">
        <v>15248</v>
      </c>
      <c r="K7157" s="74" t="s">
        <v>15</v>
      </c>
      <c r="L7157" s="85">
        <v>40168</v>
      </c>
      <c r="M7157" s="85">
        <v>40183</v>
      </c>
      <c r="N7157" s="85">
        <v>40442</v>
      </c>
      <c r="O7157" s="85">
        <v>40849</v>
      </c>
      <c r="P7157" s="159">
        <v>1246904</v>
      </c>
      <c r="Q7157" s="74" t="s">
        <v>21575</v>
      </c>
    </row>
    <row r="7158" spans="1:17" ht="45" x14ac:dyDescent="0.25">
      <c r="A7158" s="72">
        <v>7164</v>
      </c>
      <c r="B7158" s="73" t="s">
        <v>26563</v>
      </c>
      <c r="C7158" s="73" t="s">
        <v>26571</v>
      </c>
      <c r="D7158" s="73" t="s">
        <v>26604</v>
      </c>
      <c r="E7158" s="74" t="s">
        <v>380</v>
      </c>
      <c r="F7158" s="74" t="s">
        <v>15249</v>
      </c>
      <c r="G7158" s="74" t="s">
        <v>19</v>
      </c>
      <c r="H7158" s="74" t="s">
        <v>21388</v>
      </c>
      <c r="I7158" s="74" t="s">
        <v>15250</v>
      </c>
      <c r="J7158" s="74" t="s">
        <v>15251</v>
      </c>
      <c r="K7158" s="74" t="s">
        <v>131</v>
      </c>
      <c r="L7158" s="85">
        <v>40031</v>
      </c>
      <c r="M7158" s="85">
        <v>40039</v>
      </c>
      <c r="N7158" s="85">
        <v>40592</v>
      </c>
      <c r="O7158" s="85">
        <v>40687</v>
      </c>
      <c r="P7158" s="159">
        <v>5923600</v>
      </c>
      <c r="Q7158" s="74" t="s">
        <v>22945</v>
      </c>
    </row>
    <row r="7159" spans="1:17" ht="45" x14ac:dyDescent="0.25">
      <c r="A7159" s="72">
        <v>7165</v>
      </c>
      <c r="B7159" s="73" t="s">
        <v>26563</v>
      </c>
      <c r="C7159" s="73" t="s">
        <v>26571</v>
      </c>
      <c r="D7159" s="73" t="s">
        <v>26604</v>
      </c>
      <c r="E7159" s="74" t="s">
        <v>380</v>
      </c>
      <c r="F7159" s="74" t="s">
        <v>15252</v>
      </c>
      <c r="G7159" s="74" t="s">
        <v>19</v>
      </c>
      <c r="H7159" s="74" t="s">
        <v>21388</v>
      </c>
      <c r="I7159" s="74" t="s">
        <v>15253</v>
      </c>
      <c r="J7159" s="74" t="s">
        <v>15254</v>
      </c>
      <c r="K7159" s="74" t="s">
        <v>1539</v>
      </c>
      <c r="L7159" s="85">
        <v>40094</v>
      </c>
      <c r="M7159" s="85">
        <v>40094</v>
      </c>
      <c r="N7159" s="85">
        <v>40940</v>
      </c>
      <c r="O7159" s="85">
        <v>1</v>
      </c>
      <c r="P7159" s="159">
        <v>10497777</v>
      </c>
      <c r="Q7159" s="74" t="s">
        <v>24739</v>
      </c>
    </row>
    <row r="7160" spans="1:17" ht="45" x14ac:dyDescent="0.25">
      <c r="A7160" s="72">
        <v>7166</v>
      </c>
      <c r="B7160" s="73" t="s">
        <v>26563</v>
      </c>
      <c r="C7160" s="73" t="s">
        <v>26573</v>
      </c>
      <c r="D7160" s="73" t="s">
        <v>26604</v>
      </c>
      <c r="E7160" s="74" t="s">
        <v>380</v>
      </c>
      <c r="F7160" s="74" t="s">
        <v>15252</v>
      </c>
      <c r="G7160" s="74" t="s">
        <v>19</v>
      </c>
      <c r="H7160" s="74" t="s">
        <v>21388</v>
      </c>
      <c r="I7160" s="74" t="s">
        <v>15255</v>
      </c>
      <c r="J7160" s="74" t="s">
        <v>15256</v>
      </c>
      <c r="K7160" s="74" t="s">
        <v>15</v>
      </c>
      <c r="L7160" s="85">
        <v>40213</v>
      </c>
      <c r="M7160" s="85">
        <v>40213</v>
      </c>
      <c r="N7160" s="85">
        <v>40543</v>
      </c>
      <c r="O7160" s="85">
        <v>40619</v>
      </c>
      <c r="P7160" s="159">
        <v>217140</v>
      </c>
      <c r="Q7160" s="74" t="s">
        <v>23821</v>
      </c>
    </row>
    <row r="7161" spans="1:17" ht="45" x14ac:dyDescent="0.25">
      <c r="A7161" s="72">
        <v>7167</v>
      </c>
      <c r="B7161" s="73" t="s">
        <v>26563</v>
      </c>
      <c r="C7161" s="73" t="s">
        <v>26573</v>
      </c>
      <c r="D7161" s="73" t="s">
        <v>26604</v>
      </c>
      <c r="E7161" s="74" t="s">
        <v>380</v>
      </c>
      <c r="F7161" s="74" t="s">
        <v>1883</v>
      </c>
      <c r="G7161" s="74" t="s">
        <v>19</v>
      </c>
      <c r="H7161" s="74" t="s">
        <v>21378</v>
      </c>
      <c r="I7161" s="74" t="s">
        <v>3630</v>
      </c>
      <c r="J7161" s="74" t="s">
        <v>3631</v>
      </c>
      <c r="K7161" s="74" t="s">
        <v>15</v>
      </c>
      <c r="L7161" s="85">
        <v>40238</v>
      </c>
      <c r="M7161" s="85">
        <v>40241</v>
      </c>
      <c r="N7161" s="85">
        <v>40295</v>
      </c>
      <c r="O7161" s="85">
        <v>40344</v>
      </c>
      <c r="P7161" s="159">
        <v>128359</v>
      </c>
      <c r="Q7161" s="74" t="s">
        <v>24740</v>
      </c>
    </row>
    <row r="7162" spans="1:17" ht="45" x14ac:dyDescent="0.25">
      <c r="A7162" s="72">
        <v>7168</v>
      </c>
      <c r="B7162" s="73" t="s">
        <v>26563</v>
      </c>
      <c r="C7162" s="73" t="s">
        <v>26573</v>
      </c>
      <c r="D7162" s="73" t="s">
        <v>26604</v>
      </c>
      <c r="E7162" s="74" t="s">
        <v>380</v>
      </c>
      <c r="F7162" s="74" t="s">
        <v>3513</v>
      </c>
      <c r="G7162" s="74" t="s">
        <v>19</v>
      </c>
      <c r="H7162" s="74" t="s">
        <v>21372</v>
      </c>
      <c r="I7162" s="74" t="s">
        <v>15257</v>
      </c>
      <c r="J7162" s="74" t="s">
        <v>30804</v>
      </c>
      <c r="K7162" s="74" t="s">
        <v>15</v>
      </c>
      <c r="L7162" s="85">
        <v>40220</v>
      </c>
      <c r="M7162" s="85">
        <v>40220</v>
      </c>
      <c r="N7162" s="85">
        <v>40359</v>
      </c>
      <c r="O7162" s="85">
        <v>40597</v>
      </c>
      <c r="P7162" s="159">
        <v>210757</v>
      </c>
      <c r="Q7162" s="74" t="s">
        <v>21680</v>
      </c>
    </row>
    <row r="7163" spans="1:17" ht="45" x14ac:dyDescent="0.25">
      <c r="A7163" s="72">
        <v>7169</v>
      </c>
      <c r="B7163" s="73" t="s">
        <v>26562</v>
      </c>
      <c r="C7163" s="73" t="s">
        <v>26573</v>
      </c>
      <c r="D7163" s="73" t="s">
        <v>26604</v>
      </c>
      <c r="E7163" s="74" t="s">
        <v>380</v>
      </c>
      <c r="F7163" s="74" t="s">
        <v>3632</v>
      </c>
      <c r="G7163" s="74" t="s">
        <v>19</v>
      </c>
      <c r="H7163" s="74" t="s">
        <v>21388</v>
      </c>
      <c r="I7163" s="74" t="s">
        <v>3633</v>
      </c>
      <c r="J7163" s="74" t="s">
        <v>30805</v>
      </c>
      <c r="K7163" s="74" t="s">
        <v>15</v>
      </c>
      <c r="L7163" s="85">
        <v>40228</v>
      </c>
      <c r="M7163" s="85">
        <v>40228</v>
      </c>
      <c r="N7163" s="85">
        <v>40359</v>
      </c>
      <c r="O7163" s="85">
        <v>1</v>
      </c>
      <c r="P7163" s="159">
        <v>143707</v>
      </c>
      <c r="Q7163" s="74" t="s">
        <v>24741</v>
      </c>
    </row>
    <row r="7164" spans="1:17" ht="45" x14ac:dyDescent="0.25">
      <c r="A7164" s="72">
        <v>7170</v>
      </c>
      <c r="B7164" s="73" t="s">
        <v>26562</v>
      </c>
      <c r="C7164" s="73" t="s">
        <v>26573</v>
      </c>
      <c r="D7164" s="73" t="s">
        <v>26604</v>
      </c>
      <c r="E7164" s="74" t="s">
        <v>380</v>
      </c>
      <c r="F7164" s="74" t="s">
        <v>54</v>
      </c>
      <c r="G7164" s="74" t="s">
        <v>19</v>
      </c>
      <c r="H7164" s="74" t="s">
        <v>21378</v>
      </c>
      <c r="I7164" s="74" t="s">
        <v>3634</v>
      </c>
      <c r="J7164" s="74" t="s">
        <v>3635</v>
      </c>
      <c r="K7164" s="74" t="s">
        <v>15</v>
      </c>
      <c r="L7164" s="85">
        <v>40134</v>
      </c>
      <c r="M7164" s="85">
        <v>40134</v>
      </c>
      <c r="N7164" s="85">
        <v>40359</v>
      </c>
      <c r="O7164" s="85">
        <v>1</v>
      </c>
      <c r="P7164" s="159">
        <v>236954</v>
      </c>
      <c r="Q7164" s="74" t="s">
        <v>21733</v>
      </c>
    </row>
    <row r="7165" spans="1:17" ht="45" x14ac:dyDescent="0.25">
      <c r="A7165" s="72">
        <v>7171</v>
      </c>
      <c r="B7165" s="73" t="s">
        <v>26563</v>
      </c>
      <c r="C7165" s="73" t="s">
        <v>26573</v>
      </c>
      <c r="D7165" s="73" t="s">
        <v>26604</v>
      </c>
      <c r="E7165" s="74" t="s">
        <v>380</v>
      </c>
      <c r="F7165" s="74" t="s">
        <v>57</v>
      </c>
      <c r="G7165" s="74" t="s">
        <v>19</v>
      </c>
      <c r="H7165" s="74" t="s">
        <v>21372</v>
      </c>
      <c r="I7165" s="74" t="s">
        <v>3636</v>
      </c>
      <c r="J7165" s="74" t="s">
        <v>3637</v>
      </c>
      <c r="K7165" s="74" t="s">
        <v>15</v>
      </c>
      <c r="L7165" s="85">
        <v>40220</v>
      </c>
      <c r="M7165" s="85">
        <v>40220</v>
      </c>
      <c r="N7165" s="85">
        <v>40543</v>
      </c>
      <c r="O7165" s="85">
        <v>40675</v>
      </c>
      <c r="P7165" s="159">
        <v>1078008</v>
      </c>
      <c r="Q7165" s="74" t="s">
        <v>24742</v>
      </c>
    </row>
    <row r="7166" spans="1:17" ht="45" x14ac:dyDescent="0.25">
      <c r="A7166" s="72">
        <v>7172</v>
      </c>
      <c r="B7166" s="73" t="s">
        <v>26563</v>
      </c>
      <c r="C7166" s="73" t="s">
        <v>26578</v>
      </c>
      <c r="D7166" s="73" t="s">
        <v>26604</v>
      </c>
      <c r="E7166" s="74" t="s">
        <v>380</v>
      </c>
      <c r="F7166" s="74" t="s">
        <v>720</v>
      </c>
      <c r="G7166" s="74" t="s">
        <v>69</v>
      </c>
      <c r="H7166" s="74" t="s">
        <v>21372</v>
      </c>
      <c r="I7166" s="74" t="s">
        <v>15258</v>
      </c>
      <c r="J7166" s="74" t="s">
        <v>15259</v>
      </c>
      <c r="K7166" s="74" t="s">
        <v>15</v>
      </c>
      <c r="L7166" s="85">
        <v>40219</v>
      </c>
      <c r="M7166" s="85">
        <v>40219</v>
      </c>
      <c r="N7166" s="85">
        <v>40543</v>
      </c>
      <c r="O7166" s="85">
        <v>40784</v>
      </c>
      <c r="P7166" s="159">
        <v>344483</v>
      </c>
      <c r="Q7166" s="74" t="s">
        <v>24743</v>
      </c>
    </row>
    <row r="7167" spans="1:17" ht="45" x14ac:dyDescent="0.25">
      <c r="A7167" s="72">
        <v>7173</v>
      </c>
      <c r="B7167" s="73" t="s">
        <v>26563</v>
      </c>
      <c r="C7167" s="73" t="s">
        <v>26578</v>
      </c>
      <c r="D7167" s="73" t="s">
        <v>26604</v>
      </c>
      <c r="E7167" s="74" t="s">
        <v>380</v>
      </c>
      <c r="F7167" s="74" t="s">
        <v>720</v>
      </c>
      <c r="G7167" s="74" t="s">
        <v>69</v>
      </c>
      <c r="H7167" s="74" t="s">
        <v>21372</v>
      </c>
      <c r="I7167" s="74" t="s">
        <v>3638</v>
      </c>
      <c r="J7167" s="74" t="s">
        <v>3639</v>
      </c>
      <c r="K7167" s="74" t="s">
        <v>15</v>
      </c>
      <c r="L7167" s="85">
        <v>40239</v>
      </c>
      <c r="M7167" s="85">
        <v>40239</v>
      </c>
      <c r="N7167" s="85">
        <v>40543</v>
      </c>
      <c r="O7167" s="85">
        <v>40674</v>
      </c>
      <c r="P7167" s="159">
        <v>337949</v>
      </c>
      <c r="Q7167" s="74" t="s">
        <v>23127</v>
      </c>
    </row>
    <row r="7168" spans="1:17" ht="45" x14ac:dyDescent="0.25">
      <c r="A7168" s="72">
        <v>7174</v>
      </c>
      <c r="B7168" s="73" t="s">
        <v>26563</v>
      </c>
      <c r="C7168" s="73" t="s">
        <v>26578</v>
      </c>
      <c r="D7168" s="73" t="s">
        <v>26604</v>
      </c>
      <c r="E7168" s="74" t="s">
        <v>380</v>
      </c>
      <c r="F7168" s="74" t="s">
        <v>3642</v>
      </c>
      <c r="G7168" s="74" t="s">
        <v>69</v>
      </c>
      <c r="H7168" s="74" t="s">
        <v>21376</v>
      </c>
      <c r="I7168" s="74" t="s">
        <v>15260</v>
      </c>
      <c r="J7168" s="74" t="s">
        <v>15261</v>
      </c>
      <c r="K7168" s="74" t="s">
        <v>15</v>
      </c>
      <c r="L7168" s="85">
        <v>40219</v>
      </c>
      <c r="M7168" s="85">
        <v>40219</v>
      </c>
      <c r="N7168" s="85">
        <v>40543</v>
      </c>
      <c r="O7168" s="85">
        <v>40674</v>
      </c>
      <c r="P7168" s="159">
        <v>267604</v>
      </c>
      <c r="Q7168" s="74" t="s">
        <v>24744</v>
      </c>
    </row>
    <row r="7169" spans="1:17" ht="45" x14ac:dyDescent="0.25">
      <c r="A7169" s="72">
        <v>7175</v>
      </c>
      <c r="B7169" s="73" t="s">
        <v>26562</v>
      </c>
      <c r="C7169" s="73" t="s">
        <v>26573</v>
      </c>
      <c r="D7169" s="73" t="s">
        <v>26604</v>
      </c>
      <c r="E7169" s="74" t="s">
        <v>380</v>
      </c>
      <c r="F7169" s="74" t="s">
        <v>277</v>
      </c>
      <c r="G7169" s="74" t="s">
        <v>19</v>
      </c>
      <c r="H7169" s="74" t="s">
        <v>21388</v>
      </c>
      <c r="I7169" s="74" t="s">
        <v>3640</v>
      </c>
      <c r="J7169" s="74" t="s">
        <v>3641</v>
      </c>
      <c r="K7169" s="74" t="s">
        <v>15</v>
      </c>
      <c r="L7169" s="85">
        <v>40217</v>
      </c>
      <c r="M7169" s="85">
        <v>40217</v>
      </c>
      <c r="N7169" s="85">
        <v>40724</v>
      </c>
      <c r="O7169" s="85">
        <v>1</v>
      </c>
      <c r="P7169" s="159">
        <v>158068</v>
      </c>
      <c r="Q7169" s="74" t="s">
        <v>21993</v>
      </c>
    </row>
    <row r="7170" spans="1:17" ht="45" x14ac:dyDescent="0.25">
      <c r="A7170" s="72">
        <v>7176</v>
      </c>
      <c r="B7170" s="73" t="s">
        <v>26563</v>
      </c>
      <c r="C7170" s="73" t="s">
        <v>26573</v>
      </c>
      <c r="D7170" s="73" t="s">
        <v>26604</v>
      </c>
      <c r="E7170" s="74" t="s">
        <v>380</v>
      </c>
      <c r="F7170" s="74" t="s">
        <v>57</v>
      </c>
      <c r="G7170" s="74" t="s">
        <v>19</v>
      </c>
      <c r="H7170" s="74" t="s">
        <v>21372</v>
      </c>
      <c r="I7170" s="74" t="s">
        <v>15262</v>
      </c>
      <c r="J7170" s="74" t="s">
        <v>15263</v>
      </c>
      <c r="K7170" s="74" t="s">
        <v>15</v>
      </c>
      <c r="L7170" s="85">
        <v>40220</v>
      </c>
      <c r="M7170" s="85">
        <v>40220</v>
      </c>
      <c r="N7170" s="85">
        <v>40543</v>
      </c>
      <c r="O7170" s="85">
        <v>40675</v>
      </c>
      <c r="P7170" s="159">
        <v>523897</v>
      </c>
      <c r="Q7170" s="74" t="s">
        <v>21664</v>
      </c>
    </row>
    <row r="7171" spans="1:17" ht="45" x14ac:dyDescent="0.25">
      <c r="A7171" s="72">
        <v>7177</v>
      </c>
      <c r="B7171" s="73" t="s">
        <v>26563</v>
      </c>
      <c r="C7171" s="73" t="s">
        <v>26578</v>
      </c>
      <c r="D7171" s="73" t="s">
        <v>26604</v>
      </c>
      <c r="E7171" s="74" t="s">
        <v>380</v>
      </c>
      <c r="F7171" s="74" t="s">
        <v>3523</v>
      </c>
      <c r="G7171" s="74" t="s">
        <v>69</v>
      </c>
      <c r="H7171" s="74" t="s">
        <v>21376</v>
      </c>
      <c r="I7171" s="74" t="s">
        <v>15264</v>
      </c>
      <c r="J7171" s="74" t="s">
        <v>30806</v>
      </c>
      <c r="K7171" s="74" t="s">
        <v>23</v>
      </c>
      <c r="L7171" s="85">
        <v>40231</v>
      </c>
      <c r="M7171" s="85">
        <v>40231</v>
      </c>
      <c r="N7171" s="85">
        <v>40724</v>
      </c>
      <c r="O7171" s="85">
        <v>40844</v>
      </c>
      <c r="P7171" s="159">
        <v>181433</v>
      </c>
      <c r="Q7171" s="74" t="s">
        <v>21542</v>
      </c>
    </row>
    <row r="7172" spans="1:17" ht="45" x14ac:dyDescent="0.25">
      <c r="A7172" s="72">
        <v>7178</v>
      </c>
      <c r="B7172" s="73" t="s">
        <v>26563</v>
      </c>
      <c r="C7172" s="73" t="s">
        <v>26571</v>
      </c>
      <c r="D7172" s="73" t="s">
        <v>26604</v>
      </c>
      <c r="E7172" s="74" t="s">
        <v>380</v>
      </c>
      <c r="F7172" s="74" t="s">
        <v>3642</v>
      </c>
      <c r="G7172" s="74" t="s">
        <v>69</v>
      </c>
      <c r="H7172" s="74" t="s">
        <v>21372</v>
      </c>
      <c r="I7172" s="74" t="s">
        <v>3643</v>
      </c>
      <c r="J7172" s="74" t="s">
        <v>3644</v>
      </c>
      <c r="K7172" s="74" t="s">
        <v>23</v>
      </c>
      <c r="L7172" s="85">
        <v>39975</v>
      </c>
      <c r="M7172" s="85">
        <v>40064</v>
      </c>
      <c r="N7172" s="85">
        <v>40081</v>
      </c>
      <c r="O7172" s="85">
        <v>40140</v>
      </c>
      <c r="P7172" s="159">
        <v>130456</v>
      </c>
      <c r="Q7172" s="74" t="s">
        <v>22733</v>
      </c>
    </row>
    <row r="7173" spans="1:17" ht="45" x14ac:dyDescent="0.25">
      <c r="A7173" s="72">
        <v>7179</v>
      </c>
      <c r="B7173" s="73" t="s">
        <v>26563</v>
      </c>
      <c r="C7173" s="73" t="s">
        <v>26571</v>
      </c>
      <c r="D7173" s="73" t="s">
        <v>26604</v>
      </c>
      <c r="E7173" s="74" t="s">
        <v>380</v>
      </c>
      <c r="F7173" s="74" t="s">
        <v>3642</v>
      </c>
      <c r="G7173" s="74" t="s">
        <v>69</v>
      </c>
      <c r="H7173" s="74" t="s">
        <v>21372</v>
      </c>
      <c r="I7173" s="74" t="s">
        <v>15265</v>
      </c>
      <c r="J7173" s="74" t="s">
        <v>15266</v>
      </c>
      <c r="K7173" s="74" t="s">
        <v>15</v>
      </c>
      <c r="L7173" s="85">
        <v>40003</v>
      </c>
      <c r="M7173" s="85">
        <v>40016</v>
      </c>
      <c r="N7173" s="85">
        <v>40141</v>
      </c>
      <c r="O7173" s="85">
        <v>39940</v>
      </c>
      <c r="P7173" s="159">
        <v>5826874</v>
      </c>
      <c r="Q7173" s="74" t="s">
        <v>24745</v>
      </c>
    </row>
    <row r="7174" spans="1:17" ht="45" x14ac:dyDescent="0.25">
      <c r="A7174" s="72">
        <v>7180</v>
      </c>
      <c r="B7174" s="73" t="s">
        <v>26562</v>
      </c>
      <c r="C7174" s="73" t="s">
        <v>26578</v>
      </c>
      <c r="D7174" s="73" t="s">
        <v>26604</v>
      </c>
      <c r="E7174" s="74" t="s">
        <v>380</v>
      </c>
      <c r="F7174" s="74" t="s">
        <v>3523</v>
      </c>
      <c r="G7174" s="74" t="s">
        <v>69</v>
      </c>
      <c r="H7174" s="74" t="s">
        <v>21376</v>
      </c>
      <c r="I7174" s="74" t="s">
        <v>3645</v>
      </c>
      <c r="J7174" s="74" t="s">
        <v>3646</v>
      </c>
      <c r="K7174" s="74" t="s">
        <v>15</v>
      </c>
      <c r="L7174" s="85">
        <v>40213</v>
      </c>
      <c r="M7174" s="85">
        <v>40213</v>
      </c>
      <c r="N7174" s="85">
        <v>40724</v>
      </c>
      <c r="O7174" s="85">
        <v>1</v>
      </c>
      <c r="P7174" s="159">
        <v>294874</v>
      </c>
      <c r="Q7174" s="74" t="s">
        <v>22448</v>
      </c>
    </row>
    <row r="7175" spans="1:17" ht="45" x14ac:dyDescent="0.25">
      <c r="A7175" s="72">
        <v>7181</v>
      </c>
      <c r="B7175" s="73" t="s">
        <v>26563</v>
      </c>
      <c r="C7175" s="73" t="s">
        <v>26578</v>
      </c>
      <c r="D7175" s="73" t="s">
        <v>26604</v>
      </c>
      <c r="E7175" s="74" t="s">
        <v>380</v>
      </c>
      <c r="F7175" s="74" t="s">
        <v>720</v>
      </c>
      <c r="G7175" s="74" t="s">
        <v>69</v>
      </c>
      <c r="H7175" s="74" t="s">
        <v>21376</v>
      </c>
      <c r="I7175" s="74" t="s">
        <v>15267</v>
      </c>
      <c r="J7175" s="74" t="s">
        <v>30807</v>
      </c>
      <c r="K7175" s="74" t="s">
        <v>15</v>
      </c>
      <c r="L7175" s="85">
        <v>40213</v>
      </c>
      <c r="M7175" s="85">
        <v>40213</v>
      </c>
      <c r="N7175" s="85">
        <v>40543</v>
      </c>
      <c r="O7175" s="85">
        <v>40641</v>
      </c>
      <c r="P7175" s="159">
        <v>387782</v>
      </c>
      <c r="Q7175" s="74" t="s">
        <v>24746</v>
      </c>
    </row>
    <row r="7176" spans="1:17" ht="45" x14ac:dyDescent="0.25">
      <c r="A7176" s="72">
        <v>7182</v>
      </c>
      <c r="B7176" s="73" t="s">
        <v>26563</v>
      </c>
      <c r="C7176" s="73" t="s">
        <v>26578</v>
      </c>
      <c r="D7176" s="73" t="s">
        <v>26604</v>
      </c>
      <c r="E7176" s="74" t="s">
        <v>380</v>
      </c>
      <c r="F7176" s="74" t="s">
        <v>720</v>
      </c>
      <c r="G7176" s="74" t="s">
        <v>69</v>
      </c>
      <c r="H7176" s="74" t="s">
        <v>21376</v>
      </c>
      <c r="I7176" s="74" t="s">
        <v>15268</v>
      </c>
      <c r="J7176" s="74" t="s">
        <v>15269</v>
      </c>
      <c r="K7176" s="74" t="s">
        <v>15</v>
      </c>
      <c r="L7176" s="85">
        <v>40219</v>
      </c>
      <c r="M7176" s="85">
        <v>40219</v>
      </c>
      <c r="N7176" s="85">
        <v>40543</v>
      </c>
      <c r="O7176" s="85">
        <v>40742</v>
      </c>
      <c r="P7176" s="159">
        <v>373578</v>
      </c>
      <c r="Q7176" s="74" t="s">
        <v>24166</v>
      </c>
    </row>
    <row r="7177" spans="1:17" ht="45" x14ac:dyDescent="0.25">
      <c r="A7177" s="72">
        <v>7183</v>
      </c>
      <c r="B7177" s="73" t="s">
        <v>26563</v>
      </c>
      <c r="C7177" s="73" t="s">
        <v>26573</v>
      </c>
      <c r="D7177" s="73" t="s">
        <v>26604</v>
      </c>
      <c r="E7177" s="74" t="s">
        <v>380</v>
      </c>
      <c r="F7177" s="74" t="s">
        <v>132</v>
      </c>
      <c r="G7177" s="74" t="s">
        <v>19</v>
      </c>
      <c r="H7177" s="74" t="s">
        <v>21376</v>
      </c>
      <c r="I7177" s="74" t="s">
        <v>15270</v>
      </c>
      <c r="J7177" s="74" t="s">
        <v>15271</v>
      </c>
      <c r="K7177" s="74" t="s">
        <v>15</v>
      </c>
      <c r="L7177" s="85">
        <v>40024</v>
      </c>
      <c r="M7177" s="85">
        <v>40051</v>
      </c>
      <c r="N7177" s="85">
        <v>40680</v>
      </c>
      <c r="O7177" s="85">
        <v>40697</v>
      </c>
      <c r="P7177" s="159">
        <v>1804680</v>
      </c>
      <c r="Q7177" s="74" t="s">
        <v>24747</v>
      </c>
    </row>
    <row r="7178" spans="1:17" ht="45" x14ac:dyDescent="0.25">
      <c r="A7178" s="72">
        <v>7184</v>
      </c>
      <c r="B7178" s="73" t="s">
        <v>26563</v>
      </c>
      <c r="C7178" s="73" t="s">
        <v>26578</v>
      </c>
      <c r="D7178" s="73" t="s">
        <v>26604</v>
      </c>
      <c r="E7178" s="74" t="s">
        <v>380</v>
      </c>
      <c r="F7178" s="74" t="s">
        <v>1846</v>
      </c>
      <c r="G7178" s="74" t="s">
        <v>15151</v>
      </c>
      <c r="H7178" s="74" t="s">
        <v>21378</v>
      </c>
      <c r="I7178" s="74" t="s">
        <v>15272</v>
      </c>
      <c r="J7178" s="74" t="s">
        <v>30808</v>
      </c>
      <c r="K7178" s="74" t="s">
        <v>23</v>
      </c>
      <c r="L7178" s="85">
        <v>40283</v>
      </c>
      <c r="M7178" s="85">
        <v>40283</v>
      </c>
      <c r="N7178" s="85">
        <v>40543</v>
      </c>
      <c r="O7178" s="85">
        <v>40807</v>
      </c>
      <c r="P7178" s="159">
        <v>547360</v>
      </c>
      <c r="Q7178" s="74" t="s">
        <v>21559</v>
      </c>
    </row>
    <row r="7179" spans="1:17" ht="45" x14ac:dyDescent="0.25">
      <c r="A7179" s="72">
        <v>7185</v>
      </c>
      <c r="B7179" s="73" t="s">
        <v>26563</v>
      </c>
      <c r="C7179" s="73" t="s">
        <v>26578</v>
      </c>
      <c r="D7179" s="73" t="s">
        <v>26604</v>
      </c>
      <c r="E7179" s="74" t="s">
        <v>380</v>
      </c>
      <c r="F7179" s="74" t="s">
        <v>779</v>
      </c>
      <c r="G7179" s="74" t="s">
        <v>15188</v>
      </c>
      <c r="H7179" s="74" t="s">
        <v>21388</v>
      </c>
      <c r="I7179" s="74" t="s">
        <v>15273</v>
      </c>
      <c r="J7179" s="74" t="s">
        <v>30809</v>
      </c>
      <c r="K7179" s="74" t="s">
        <v>23</v>
      </c>
      <c r="L7179" s="85">
        <v>40219</v>
      </c>
      <c r="M7179" s="85">
        <v>40219</v>
      </c>
      <c r="N7179" s="85">
        <v>40543</v>
      </c>
      <c r="O7179" s="85">
        <v>40624</v>
      </c>
      <c r="P7179" s="159">
        <v>277916</v>
      </c>
      <c r="Q7179" s="74" t="s">
        <v>24748</v>
      </c>
    </row>
    <row r="7180" spans="1:17" ht="45" x14ac:dyDescent="0.25">
      <c r="A7180" s="72">
        <v>7186</v>
      </c>
      <c r="B7180" s="73" t="s">
        <v>26563</v>
      </c>
      <c r="C7180" s="73" t="s">
        <v>26578</v>
      </c>
      <c r="D7180" s="73" t="s">
        <v>26604</v>
      </c>
      <c r="E7180" s="74" t="s">
        <v>380</v>
      </c>
      <c r="F7180" s="74" t="s">
        <v>779</v>
      </c>
      <c r="G7180" s="74" t="s">
        <v>15188</v>
      </c>
      <c r="H7180" s="74" t="s">
        <v>21388</v>
      </c>
      <c r="I7180" s="74" t="s">
        <v>15274</v>
      </c>
      <c r="J7180" s="74" t="s">
        <v>15275</v>
      </c>
      <c r="K7180" s="74" t="s">
        <v>182</v>
      </c>
      <c r="L7180" s="85">
        <v>40235</v>
      </c>
      <c r="M7180" s="85">
        <v>40235</v>
      </c>
      <c r="N7180" s="85">
        <v>40543</v>
      </c>
      <c r="O7180" s="85">
        <v>40917</v>
      </c>
      <c r="P7180" s="159">
        <v>692373</v>
      </c>
      <c r="Q7180" s="74" t="s">
        <v>24159</v>
      </c>
    </row>
    <row r="7181" spans="1:17" ht="45" x14ac:dyDescent="0.25">
      <c r="A7181" s="72">
        <v>7187</v>
      </c>
      <c r="B7181" s="73" t="s">
        <v>26562</v>
      </c>
      <c r="C7181" s="73" t="s">
        <v>26578</v>
      </c>
      <c r="D7181" s="73" t="s">
        <v>26604</v>
      </c>
      <c r="E7181" s="74" t="s">
        <v>380</v>
      </c>
      <c r="F7181" s="74" t="s">
        <v>779</v>
      </c>
      <c r="G7181" s="74" t="s">
        <v>15188</v>
      </c>
      <c r="H7181" s="74" t="s">
        <v>21388</v>
      </c>
      <c r="I7181" s="74" t="s">
        <v>15276</v>
      </c>
      <c r="J7181" s="74" t="s">
        <v>15277</v>
      </c>
      <c r="K7181" s="74" t="s">
        <v>15</v>
      </c>
      <c r="L7181" s="85">
        <v>40219</v>
      </c>
      <c r="M7181" s="85">
        <v>40219</v>
      </c>
      <c r="N7181" s="85">
        <v>40543</v>
      </c>
      <c r="O7181" s="85">
        <v>1</v>
      </c>
      <c r="P7181" s="159">
        <v>645419</v>
      </c>
      <c r="Q7181" s="74" t="s">
        <v>24749</v>
      </c>
    </row>
    <row r="7182" spans="1:17" ht="45" x14ac:dyDescent="0.25">
      <c r="A7182" s="72">
        <v>7188</v>
      </c>
      <c r="B7182" s="73" t="s">
        <v>26562</v>
      </c>
      <c r="C7182" s="73" t="s">
        <v>26573</v>
      </c>
      <c r="D7182" s="73" t="s">
        <v>26604</v>
      </c>
      <c r="E7182" s="74" t="s">
        <v>380</v>
      </c>
      <c r="F7182" s="74" t="s">
        <v>779</v>
      </c>
      <c r="G7182" s="74" t="s">
        <v>19</v>
      </c>
      <c r="H7182" s="74" t="s">
        <v>21388</v>
      </c>
      <c r="I7182" s="74" t="s">
        <v>3647</v>
      </c>
      <c r="J7182" s="74" t="s">
        <v>3648</v>
      </c>
      <c r="K7182" s="74" t="s">
        <v>15</v>
      </c>
      <c r="L7182" s="85">
        <v>40213</v>
      </c>
      <c r="M7182" s="85">
        <v>40213</v>
      </c>
      <c r="N7182" s="85">
        <v>40543</v>
      </c>
      <c r="O7182" s="85">
        <v>1</v>
      </c>
      <c r="P7182" s="159">
        <v>196357</v>
      </c>
      <c r="Q7182" s="74" t="s">
        <v>24750</v>
      </c>
    </row>
    <row r="7183" spans="1:17" ht="45" x14ac:dyDescent="0.25">
      <c r="A7183" s="72">
        <v>7189</v>
      </c>
      <c r="B7183" s="73" t="s">
        <v>26563</v>
      </c>
      <c r="C7183" s="73" t="s">
        <v>26578</v>
      </c>
      <c r="D7183" s="73" t="s">
        <v>26604</v>
      </c>
      <c r="E7183" s="74" t="s">
        <v>380</v>
      </c>
      <c r="F7183" s="74" t="s">
        <v>779</v>
      </c>
      <c r="G7183" s="74" t="s">
        <v>15188</v>
      </c>
      <c r="H7183" s="74" t="s">
        <v>21388</v>
      </c>
      <c r="I7183" s="74" t="s">
        <v>15278</v>
      </c>
      <c r="J7183" s="74" t="s">
        <v>30810</v>
      </c>
      <c r="K7183" s="74" t="s">
        <v>23</v>
      </c>
      <c r="L7183" s="85">
        <v>40238</v>
      </c>
      <c r="M7183" s="85">
        <v>40238</v>
      </c>
      <c r="N7183" s="85">
        <v>40543</v>
      </c>
      <c r="O7183" s="85">
        <v>40675</v>
      </c>
      <c r="P7183" s="159">
        <v>215436</v>
      </c>
      <c r="Q7183" s="74" t="s">
        <v>24751</v>
      </c>
    </row>
    <row r="7184" spans="1:17" ht="45" x14ac:dyDescent="0.25">
      <c r="A7184" s="72">
        <v>7190</v>
      </c>
      <c r="B7184" s="73" t="s">
        <v>26562</v>
      </c>
      <c r="C7184" s="73" t="s">
        <v>26573</v>
      </c>
      <c r="D7184" s="73" t="s">
        <v>26604</v>
      </c>
      <c r="E7184" s="74" t="s">
        <v>380</v>
      </c>
      <c r="F7184" s="74" t="s">
        <v>76</v>
      </c>
      <c r="G7184" s="74" t="s">
        <v>19</v>
      </c>
      <c r="H7184" s="74" t="s">
        <v>21388</v>
      </c>
      <c r="I7184" s="74" t="s">
        <v>3649</v>
      </c>
      <c r="J7184" s="74" t="s">
        <v>3650</v>
      </c>
      <c r="K7184" s="74" t="s">
        <v>15</v>
      </c>
      <c r="L7184" s="85">
        <v>40217</v>
      </c>
      <c r="M7184" s="85">
        <v>40217</v>
      </c>
      <c r="N7184" s="85">
        <v>40724</v>
      </c>
      <c r="O7184" s="85">
        <v>1</v>
      </c>
      <c r="P7184" s="159">
        <v>306944</v>
      </c>
      <c r="Q7184" s="74" t="s">
        <v>24752</v>
      </c>
    </row>
    <row r="7185" spans="1:17" ht="45" x14ac:dyDescent="0.25">
      <c r="A7185" s="72">
        <v>7191</v>
      </c>
      <c r="B7185" s="73" t="s">
        <v>26563</v>
      </c>
      <c r="C7185" s="73" t="s">
        <v>26573</v>
      </c>
      <c r="D7185" s="73" t="s">
        <v>26604</v>
      </c>
      <c r="E7185" s="74" t="s">
        <v>380</v>
      </c>
      <c r="F7185" s="74" t="s">
        <v>3599</v>
      </c>
      <c r="G7185" s="74" t="s">
        <v>19</v>
      </c>
      <c r="H7185" s="74" t="s">
        <v>21372</v>
      </c>
      <c r="I7185" s="74" t="s">
        <v>15279</v>
      </c>
      <c r="J7185" s="74" t="s">
        <v>15280</v>
      </c>
      <c r="K7185" s="74" t="s">
        <v>23</v>
      </c>
      <c r="L7185" s="85">
        <v>40220</v>
      </c>
      <c r="M7185" s="85">
        <v>40220</v>
      </c>
      <c r="N7185" s="85">
        <v>40543</v>
      </c>
      <c r="O7185" s="85">
        <v>40917</v>
      </c>
      <c r="P7185" s="159">
        <v>990183</v>
      </c>
      <c r="Q7185" s="74" t="s">
        <v>24238</v>
      </c>
    </row>
    <row r="7186" spans="1:17" ht="45" x14ac:dyDescent="0.25">
      <c r="A7186" s="72">
        <v>7192</v>
      </c>
      <c r="B7186" s="73" t="s">
        <v>26563</v>
      </c>
      <c r="C7186" s="73" t="s">
        <v>26573</v>
      </c>
      <c r="D7186" s="73" t="s">
        <v>26604</v>
      </c>
      <c r="E7186" s="74" t="s">
        <v>380</v>
      </c>
      <c r="F7186" s="74" t="s">
        <v>3574</v>
      </c>
      <c r="G7186" s="74" t="s">
        <v>19</v>
      </c>
      <c r="H7186" s="74" t="s">
        <v>21378</v>
      </c>
      <c r="I7186" s="74" t="s">
        <v>15281</v>
      </c>
      <c r="J7186" s="74" t="s">
        <v>15282</v>
      </c>
      <c r="K7186" s="74" t="s">
        <v>131</v>
      </c>
      <c r="L7186" s="85">
        <v>40228</v>
      </c>
      <c r="M7186" s="85">
        <v>40228</v>
      </c>
      <c r="N7186" s="85">
        <v>40724</v>
      </c>
      <c r="O7186" s="85">
        <v>40626</v>
      </c>
      <c r="P7186" s="159">
        <v>132829</v>
      </c>
      <c r="Q7186" s="74" t="s">
        <v>21559</v>
      </c>
    </row>
    <row r="7187" spans="1:17" ht="45" x14ac:dyDescent="0.25">
      <c r="A7187" s="72">
        <v>7193</v>
      </c>
      <c r="B7187" s="73" t="s">
        <v>26563</v>
      </c>
      <c r="C7187" s="73" t="s">
        <v>26573</v>
      </c>
      <c r="D7187" s="73" t="s">
        <v>26604</v>
      </c>
      <c r="E7187" s="74" t="s">
        <v>380</v>
      </c>
      <c r="F7187" s="74" t="s">
        <v>3574</v>
      </c>
      <c r="G7187" s="74" t="s">
        <v>19</v>
      </c>
      <c r="H7187" s="74" t="s">
        <v>21378</v>
      </c>
      <c r="I7187" s="74" t="s">
        <v>15283</v>
      </c>
      <c r="J7187" s="74" t="s">
        <v>15284</v>
      </c>
      <c r="K7187" s="74" t="s">
        <v>23</v>
      </c>
      <c r="L7187" s="85">
        <v>40231</v>
      </c>
      <c r="M7187" s="85">
        <v>40231</v>
      </c>
      <c r="N7187" s="85">
        <v>40724</v>
      </c>
      <c r="O7187" s="85">
        <v>40626</v>
      </c>
      <c r="P7187" s="159">
        <v>151341</v>
      </c>
      <c r="Q7187" s="74" t="s">
        <v>23138</v>
      </c>
    </row>
    <row r="7188" spans="1:17" ht="45" x14ac:dyDescent="0.25">
      <c r="A7188" s="72">
        <v>7194</v>
      </c>
      <c r="B7188" s="73" t="s">
        <v>26563</v>
      </c>
      <c r="C7188" s="73" t="s">
        <v>26573</v>
      </c>
      <c r="D7188" s="73" t="s">
        <v>26604</v>
      </c>
      <c r="E7188" s="74" t="s">
        <v>380</v>
      </c>
      <c r="F7188" s="74" t="s">
        <v>3574</v>
      </c>
      <c r="G7188" s="74" t="s">
        <v>19</v>
      </c>
      <c r="H7188" s="74" t="s">
        <v>21378</v>
      </c>
      <c r="I7188" s="74" t="s">
        <v>3651</v>
      </c>
      <c r="J7188" s="74" t="s">
        <v>30811</v>
      </c>
      <c r="K7188" s="74" t="s">
        <v>15</v>
      </c>
      <c r="L7188" s="85">
        <v>40240</v>
      </c>
      <c r="M7188" s="85">
        <v>40241</v>
      </c>
      <c r="N7188" s="85">
        <v>40284</v>
      </c>
      <c r="O7188" s="85">
        <v>40298</v>
      </c>
      <c r="P7188" s="159">
        <v>146087</v>
      </c>
      <c r="Q7188" s="74" t="s">
        <v>24434</v>
      </c>
    </row>
    <row r="7189" spans="1:17" ht="45" x14ac:dyDescent="0.25">
      <c r="A7189" s="72">
        <v>7195</v>
      </c>
      <c r="B7189" s="73" t="s">
        <v>26563</v>
      </c>
      <c r="C7189" s="73" t="s">
        <v>26573</v>
      </c>
      <c r="D7189" s="73" t="s">
        <v>26604</v>
      </c>
      <c r="E7189" s="74" t="s">
        <v>380</v>
      </c>
      <c r="F7189" s="74" t="s">
        <v>3614</v>
      </c>
      <c r="G7189" s="74" t="s">
        <v>19</v>
      </c>
      <c r="H7189" s="74" t="s">
        <v>21376</v>
      </c>
      <c r="I7189" s="74" t="s">
        <v>15285</v>
      </c>
      <c r="J7189" s="74" t="s">
        <v>15286</v>
      </c>
      <c r="K7189" s="74" t="s">
        <v>194</v>
      </c>
      <c r="L7189" s="85">
        <v>40219</v>
      </c>
      <c r="M7189" s="85">
        <v>40219</v>
      </c>
      <c r="N7189" s="85">
        <v>40543</v>
      </c>
      <c r="O7189" s="85">
        <v>40647</v>
      </c>
      <c r="P7189" s="159">
        <v>994222</v>
      </c>
      <c r="Q7189" s="74" t="s">
        <v>22806</v>
      </c>
    </row>
    <row r="7190" spans="1:17" ht="45" x14ac:dyDescent="0.25">
      <c r="A7190" s="72">
        <v>7196</v>
      </c>
      <c r="B7190" s="73" t="s">
        <v>26562</v>
      </c>
      <c r="C7190" s="73" t="s">
        <v>26573</v>
      </c>
      <c r="D7190" s="73" t="s">
        <v>26604</v>
      </c>
      <c r="E7190" s="74" t="s">
        <v>380</v>
      </c>
      <c r="F7190" s="74" t="s">
        <v>3614</v>
      </c>
      <c r="G7190" s="74" t="s">
        <v>19</v>
      </c>
      <c r="H7190" s="74" t="s">
        <v>21376</v>
      </c>
      <c r="I7190" s="74" t="s">
        <v>15287</v>
      </c>
      <c r="J7190" s="74" t="s">
        <v>15288</v>
      </c>
      <c r="K7190" s="74" t="s">
        <v>15</v>
      </c>
      <c r="L7190" s="85">
        <v>40219</v>
      </c>
      <c r="M7190" s="85">
        <v>40219</v>
      </c>
      <c r="N7190" s="85">
        <v>40543</v>
      </c>
      <c r="O7190" s="85">
        <v>1</v>
      </c>
      <c r="P7190" s="159">
        <v>841872</v>
      </c>
      <c r="Q7190" s="74" t="s">
        <v>24753</v>
      </c>
    </row>
    <row r="7191" spans="1:17" ht="45" x14ac:dyDescent="0.25">
      <c r="A7191" s="72">
        <v>7197</v>
      </c>
      <c r="B7191" s="73" t="s">
        <v>26563</v>
      </c>
      <c r="C7191" s="73" t="s">
        <v>26573</v>
      </c>
      <c r="D7191" s="73" t="s">
        <v>26604</v>
      </c>
      <c r="E7191" s="74" t="s">
        <v>380</v>
      </c>
      <c r="F7191" s="74" t="s">
        <v>46</v>
      </c>
      <c r="G7191" s="74" t="s">
        <v>19</v>
      </c>
      <c r="H7191" s="74" t="s">
        <v>21388</v>
      </c>
      <c r="I7191" s="74" t="s">
        <v>15289</v>
      </c>
      <c r="J7191" s="74" t="s">
        <v>15290</v>
      </c>
      <c r="K7191" s="74" t="s">
        <v>194</v>
      </c>
      <c r="L7191" s="85">
        <v>40071</v>
      </c>
      <c r="M7191" s="85">
        <v>40071</v>
      </c>
      <c r="N7191" s="85">
        <v>40724</v>
      </c>
      <c r="O7191" s="85">
        <v>40770</v>
      </c>
      <c r="P7191" s="159">
        <v>1227688</v>
      </c>
      <c r="Q7191" s="74" t="s">
        <v>23960</v>
      </c>
    </row>
    <row r="7192" spans="1:17" ht="45" x14ac:dyDescent="0.25">
      <c r="A7192" s="72">
        <v>7198</v>
      </c>
      <c r="B7192" s="73" t="s">
        <v>26563</v>
      </c>
      <c r="C7192" s="73" t="s">
        <v>26573</v>
      </c>
      <c r="D7192" s="73" t="s">
        <v>26604</v>
      </c>
      <c r="E7192" s="74" t="s">
        <v>380</v>
      </c>
      <c r="F7192" s="74" t="s">
        <v>3515</v>
      </c>
      <c r="G7192" s="74" t="s">
        <v>3516</v>
      </c>
      <c r="H7192" s="74" t="s">
        <v>21378</v>
      </c>
      <c r="I7192" s="74" t="s">
        <v>3652</v>
      </c>
      <c r="J7192" s="74" t="s">
        <v>3653</v>
      </c>
      <c r="K7192" s="74" t="s">
        <v>15</v>
      </c>
      <c r="L7192" s="85">
        <v>40238</v>
      </c>
      <c r="M7192" s="85">
        <v>40238</v>
      </c>
      <c r="N7192" s="85">
        <v>40298</v>
      </c>
      <c r="O7192" s="85">
        <v>40311</v>
      </c>
      <c r="P7192" s="159">
        <v>483078</v>
      </c>
      <c r="Q7192" s="74" t="s">
        <v>24754</v>
      </c>
    </row>
    <row r="7193" spans="1:17" ht="45" x14ac:dyDescent="0.25">
      <c r="A7193" s="72">
        <v>7199</v>
      </c>
      <c r="B7193" s="73" t="s">
        <v>26562</v>
      </c>
      <c r="C7193" s="73" t="s">
        <v>26573</v>
      </c>
      <c r="D7193" s="73" t="s">
        <v>26604</v>
      </c>
      <c r="E7193" s="74" t="s">
        <v>380</v>
      </c>
      <c r="F7193" s="74" t="s">
        <v>3510</v>
      </c>
      <c r="G7193" s="74" t="s">
        <v>19</v>
      </c>
      <c r="H7193" s="74" t="s">
        <v>21372</v>
      </c>
      <c r="I7193" s="74" t="s">
        <v>3654</v>
      </c>
      <c r="J7193" s="74" t="s">
        <v>3655</v>
      </c>
      <c r="K7193" s="74" t="s">
        <v>15</v>
      </c>
      <c r="L7193" s="85">
        <v>40220</v>
      </c>
      <c r="M7193" s="85">
        <v>40220</v>
      </c>
      <c r="N7193" s="85">
        <v>40724</v>
      </c>
      <c r="O7193" s="85">
        <v>1</v>
      </c>
      <c r="P7193" s="159">
        <v>201425</v>
      </c>
      <c r="Q7193" s="74" t="s">
        <v>24442</v>
      </c>
    </row>
    <row r="7194" spans="1:17" ht="45" x14ac:dyDescent="0.25">
      <c r="A7194" s="72">
        <v>7200</v>
      </c>
      <c r="B7194" s="73" t="s">
        <v>26563</v>
      </c>
      <c r="C7194" s="73" t="s">
        <v>26573</v>
      </c>
      <c r="D7194" s="73" t="s">
        <v>26604</v>
      </c>
      <c r="E7194" s="74" t="s">
        <v>380</v>
      </c>
      <c r="F7194" s="74" t="s">
        <v>69</v>
      </c>
      <c r="G7194" s="74" t="s">
        <v>15144</v>
      </c>
      <c r="H7194" s="74" t="s">
        <v>21378</v>
      </c>
      <c r="I7194" s="74" t="s">
        <v>15291</v>
      </c>
      <c r="J7194" s="74" t="s">
        <v>15292</v>
      </c>
      <c r="K7194" s="74" t="s">
        <v>15</v>
      </c>
      <c r="L7194" s="85">
        <v>40228</v>
      </c>
      <c r="M7194" s="85">
        <v>40228</v>
      </c>
      <c r="N7194" s="85">
        <v>40543</v>
      </c>
      <c r="O7194" s="85">
        <v>40675</v>
      </c>
      <c r="P7194" s="159">
        <v>816189</v>
      </c>
      <c r="Q7194" s="74" t="s">
        <v>24506</v>
      </c>
    </row>
    <row r="7195" spans="1:17" ht="45" x14ac:dyDescent="0.25">
      <c r="A7195" s="72">
        <v>7201</v>
      </c>
      <c r="B7195" s="73" t="s">
        <v>26563</v>
      </c>
      <c r="C7195" s="73" t="s">
        <v>26580</v>
      </c>
      <c r="D7195" s="73" t="s">
        <v>26604</v>
      </c>
      <c r="E7195" s="74" t="s">
        <v>380</v>
      </c>
      <c r="F7195" s="74" t="s">
        <v>1301</v>
      </c>
      <c r="G7195" s="74" t="s">
        <v>19</v>
      </c>
      <c r="H7195" s="74" t="s">
        <v>21388</v>
      </c>
      <c r="I7195" s="74" t="s">
        <v>15293</v>
      </c>
      <c r="J7195" s="74" t="s">
        <v>15294</v>
      </c>
      <c r="K7195" s="74" t="s">
        <v>1539</v>
      </c>
      <c r="L7195" s="85">
        <v>40084</v>
      </c>
      <c r="M7195" s="85">
        <v>40084</v>
      </c>
      <c r="N7195" s="85">
        <v>40345</v>
      </c>
      <c r="O7195" s="85">
        <v>40653</v>
      </c>
      <c r="P7195" s="159">
        <v>1637100</v>
      </c>
      <c r="Q7195" s="74" t="s">
        <v>22005</v>
      </c>
    </row>
    <row r="7196" spans="1:17" ht="45" x14ac:dyDescent="0.25">
      <c r="A7196" s="72">
        <v>7202</v>
      </c>
      <c r="B7196" s="73" t="s">
        <v>26563</v>
      </c>
      <c r="C7196" s="73" t="s">
        <v>26578</v>
      </c>
      <c r="D7196" s="73" t="s">
        <v>26604</v>
      </c>
      <c r="E7196" s="74" t="s">
        <v>380</v>
      </c>
      <c r="F7196" s="74" t="s">
        <v>1846</v>
      </c>
      <c r="G7196" s="74" t="s">
        <v>15151</v>
      </c>
      <c r="H7196" s="74" t="s">
        <v>21378</v>
      </c>
      <c r="I7196" s="74" t="s">
        <v>15295</v>
      </c>
      <c r="J7196" s="74" t="s">
        <v>15296</v>
      </c>
      <c r="K7196" s="74" t="s">
        <v>23</v>
      </c>
      <c r="L7196" s="85">
        <v>40220</v>
      </c>
      <c r="M7196" s="85">
        <v>40220</v>
      </c>
      <c r="N7196" s="85">
        <v>40543</v>
      </c>
      <c r="O7196" s="85">
        <v>40675</v>
      </c>
      <c r="P7196" s="159">
        <v>249486</v>
      </c>
      <c r="Q7196" s="74" t="s">
        <v>23044</v>
      </c>
    </row>
    <row r="7197" spans="1:17" ht="45" x14ac:dyDescent="0.25">
      <c r="A7197" s="72">
        <v>7203</v>
      </c>
      <c r="B7197" s="73" t="s">
        <v>26563</v>
      </c>
      <c r="C7197" s="73" t="s">
        <v>26578</v>
      </c>
      <c r="D7197" s="73" t="s">
        <v>26604</v>
      </c>
      <c r="E7197" s="74" t="s">
        <v>380</v>
      </c>
      <c r="F7197" s="74" t="s">
        <v>69</v>
      </c>
      <c r="G7197" s="74" t="s">
        <v>15151</v>
      </c>
      <c r="H7197" s="74" t="s">
        <v>21378</v>
      </c>
      <c r="I7197" s="74" t="s">
        <v>15297</v>
      </c>
      <c r="J7197" s="74" t="s">
        <v>15298</v>
      </c>
      <c r="K7197" s="74" t="s">
        <v>23</v>
      </c>
      <c r="L7197" s="85">
        <v>40235</v>
      </c>
      <c r="M7197" s="85">
        <v>40235</v>
      </c>
      <c r="N7197" s="85">
        <v>40543</v>
      </c>
      <c r="O7197" s="85">
        <v>40735</v>
      </c>
      <c r="P7197" s="159">
        <v>522479</v>
      </c>
      <c r="Q7197" s="74" t="s">
        <v>24755</v>
      </c>
    </row>
    <row r="7198" spans="1:17" ht="45" x14ac:dyDescent="0.25">
      <c r="A7198" s="72">
        <v>7204</v>
      </c>
      <c r="B7198" s="73" t="s">
        <v>26563</v>
      </c>
      <c r="C7198" s="73" t="s">
        <v>26578</v>
      </c>
      <c r="D7198" s="73" t="s">
        <v>26604</v>
      </c>
      <c r="E7198" s="74" t="s">
        <v>380</v>
      </c>
      <c r="F7198" s="74" t="s">
        <v>1846</v>
      </c>
      <c r="G7198" s="74" t="s">
        <v>15151</v>
      </c>
      <c r="H7198" s="74" t="s">
        <v>21378</v>
      </c>
      <c r="I7198" s="74" t="s">
        <v>15299</v>
      </c>
      <c r="J7198" s="74" t="s">
        <v>15300</v>
      </c>
      <c r="K7198" s="74" t="s">
        <v>131</v>
      </c>
      <c r="L7198" s="85">
        <v>40228</v>
      </c>
      <c r="M7198" s="85">
        <v>40228</v>
      </c>
      <c r="N7198" s="85">
        <v>40543</v>
      </c>
      <c r="O7198" s="85">
        <v>40732</v>
      </c>
      <c r="P7198" s="159">
        <v>599524</v>
      </c>
      <c r="Q7198" s="74" t="s">
        <v>21559</v>
      </c>
    </row>
    <row r="7199" spans="1:17" ht="45" x14ac:dyDescent="0.25">
      <c r="A7199" s="72">
        <v>7205</v>
      </c>
      <c r="B7199" s="73" t="s">
        <v>26562</v>
      </c>
      <c r="C7199" s="73" t="s">
        <v>26578</v>
      </c>
      <c r="D7199" s="73" t="s">
        <v>26604</v>
      </c>
      <c r="E7199" s="74" t="s">
        <v>380</v>
      </c>
      <c r="F7199" s="74" t="s">
        <v>1846</v>
      </c>
      <c r="G7199" s="74" t="s">
        <v>15151</v>
      </c>
      <c r="H7199" s="74" t="s">
        <v>21378</v>
      </c>
      <c r="I7199" s="74" t="s">
        <v>15301</v>
      </c>
      <c r="J7199" s="74" t="s">
        <v>30812</v>
      </c>
      <c r="K7199" s="74" t="s">
        <v>23</v>
      </c>
      <c r="L7199" s="85">
        <v>40267</v>
      </c>
      <c r="M7199" s="85">
        <v>40267</v>
      </c>
      <c r="N7199" s="85">
        <v>40573</v>
      </c>
      <c r="O7199" s="85">
        <v>1</v>
      </c>
      <c r="P7199" s="159">
        <v>461588</v>
      </c>
      <c r="Q7199" s="74" t="s">
        <v>21559</v>
      </c>
    </row>
    <row r="7200" spans="1:17" ht="45" x14ac:dyDescent="0.25">
      <c r="A7200" s="72">
        <v>7206</v>
      </c>
      <c r="B7200" s="73" t="s">
        <v>26563</v>
      </c>
      <c r="C7200" s="73" t="s">
        <v>26578</v>
      </c>
      <c r="D7200" s="73" t="s">
        <v>26604</v>
      </c>
      <c r="E7200" s="74" t="s">
        <v>380</v>
      </c>
      <c r="F7200" s="74" t="s">
        <v>1310</v>
      </c>
      <c r="G7200" s="74" t="s">
        <v>15151</v>
      </c>
      <c r="H7200" s="74" t="s">
        <v>21378</v>
      </c>
      <c r="I7200" s="74" t="s">
        <v>15302</v>
      </c>
      <c r="J7200" s="74" t="s">
        <v>15303</v>
      </c>
      <c r="K7200" s="74" t="s">
        <v>15</v>
      </c>
      <c r="L7200" s="85">
        <v>40422</v>
      </c>
      <c r="M7200" s="85">
        <v>40428</v>
      </c>
      <c r="N7200" s="85">
        <v>40574</v>
      </c>
      <c r="O7200" s="85">
        <v>40702</v>
      </c>
      <c r="P7200" s="159">
        <v>747106</v>
      </c>
      <c r="Q7200" s="74" t="s">
        <v>24756</v>
      </c>
    </row>
    <row r="7201" spans="1:17" ht="45" x14ac:dyDescent="0.25">
      <c r="A7201" s="72">
        <v>7207</v>
      </c>
      <c r="B7201" s="73" t="s">
        <v>26563</v>
      </c>
      <c r="C7201" s="73" t="s">
        <v>26578</v>
      </c>
      <c r="D7201" s="73" t="s">
        <v>26604</v>
      </c>
      <c r="E7201" s="74" t="s">
        <v>380</v>
      </c>
      <c r="F7201" s="74" t="s">
        <v>1846</v>
      </c>
      <c r="G7201" s="74" t="s">
        <v>15151</v>
      </c>
      <c r="H7201" s="74" t="s">
        <v>21378</v>
      </c>
      <c r="I7201" s="74" t="s">
        <v>15304</v>
      </c>
      <c r="J7201" s="74" t="s">
        <v>15305</v>
      </c>
      <c r="K7201" s="74" t="s">
        <v>131</v>
      </c>
      <c r="L7201" s="85">
        <v>40267</v>
      </c>
      <c r="M7201" s="85">
        <v>40267</v>
      </c>
      <c r="N7201" s="85">
        <v>40543</v>
      </c>
      <c r="O7201" s="85">
        <v>40675</v>
      </c>
      <c r="P7201" s="159">
        <v>430420</v>
      </c>
      <c r="Q7201" s="74" t="s">
        <v>21559</v>
      </c>
    </row>
    <row r="7202" spans="1:17" ht="45" x14ac:dyDescent="0.25">
      <c r="A7202" s="72">
        <v>7208</v>
      </c>
      <c r="B7202" s="73" t="s">
        <v>26563</v>
      </c>
      <c r="C7202" s="73" t="s">
        <v>26573</v>
      </c>
      <c r="D7202" s="73" t="s">
        <v>26604</v>
      </c>
      <c r="E7202" s="74" t="s">
        <v>380</v>
      </c>
      <c r="F7202" s="74" t="s">
        <v>69</v>
      </c>
      <c r="G7202" s="74" t="s">
        <v>15144</v>
      </c>
      <c r="H7202" s="74" t="s">
        <v>21378</v>
      </c>
      <c r="I7202" s="74" t="s">
        <v>15306</v>
      </c>
      <c r="J7202" s="74" t="s">
        <v>15307</v>
      </c>
      <c r="K7202" s="74" t="s">
        <v>23</v>
      </c>
      <c r="L7202" s="85">
        <v>40235</v>
      </c>
      <c r="M7202" s="85">
        <v>40235</v>
      </c>
      <c r="N7202" s="85">
        <v>40543</v>
      </c>
      <c r="O7202" s="85">
        <v>40553</v>
      </c>
      <c r="P7202" s="159">
        <v>131030</v>
      </c>
      <c r="Q7202" s="74" t="s">
        <v>24757</v>
      </c>
    </row>
    <row r="7203" spans="1:17" ht="45" x14ac:dyDescent="0.25">
      <c r="A7203" s="72">
        <v>7209</v>
      </c>
      <c r="B7203" s="73" t="s">
        <v>26563</v>
      </c>
      <c r="C7203" s="73" t="s">
        <v>26578</v>
      </c>
      <c r="D7203" s="73" t="s">
        <v>26604</v>
      </c>
      <c r="E7203" s="74" t="s">
        <v>380</v>
      </c>
      <c r="F7203" s="74" t="s">
        <v>1846</v>
      </c>
      <c r="G7203" s="74" t="s">
        <v>15151</v>
      </c>
      <c r="H7203" s="74" t="s">
        <v>21378</v>
      </c>
      <c r="I7203" s="74" t="s">
        <v>24758</v>
      </c>
      <c r="J7203" s="74" t="s">
        <v>24759</v>
      </c>
      <c r="K7203" s="74" t="s">
        <v>194</v>
      </c>
      <c r="L7203" s="85">
        <v>40228</v>
      </c>
      <c r="M7203" s="85">
        <v>40228</v>
      </c>
      <c r="N7203" s="85">
        <v>40543</v>
      </c>
      <c r="O7203" s="85">
        <v>40675</v>
      </c>
      <c r="P7203" s="159">
        <v>171655</v>
      </c>
      <c r="Q7203" s="74" t="s">
        <v>24760</v>
      </c>
    </row>
    <row r="7204" spans="1:17" ht="45" x14ac:dyDescent="0.25">
      <c r="A7204" s="72">
        <v>7210</v>
      </c>
      <c r="B7204" s="73" t="s">
        <v>26563</v>
      </c>
      <c r="C7204" s="73" t="s">
        <v>26578</v>
      </c>
      <c r="D7204" s="73" t="s">
        <v>26604</v>
      </c>
      <c r="E7204" s="74" t="s">
        <v>380</v>
      </c>
      <c r="F7204" s="74" t="s">
        <v>1846</v>
      </c>
      <c r="G7204" s="74" t="s">
        <v>15151</v>
      </c>
      <c r="H7204" s="74" t="s">
        <v>21378</v>
      </c>
      <c r="I7204" s="74" t="s">
        <v>15308</v>
      </c>
      <c r="J7204" s="74" t="s">
        <v>15309</v>
      </c>
      <c r="K7204" s="74" t="s">
        <v>15</v>
      </c>
      <c r="L7204" s="85">
        <v>40301</v>
      </c>
      <c r="M7204" s="85">
        <v>40309</v>
      </c>
      <c r="N7204" s="85">
        <v>40345</v>
      </c>
      <c r="O7204" s="85">
        <v>40396</v>
      </c>
      <c r="P7204" s="159">
        <v>181524</v>
      </c>
      <c r="Q7204" s="74" t="s">
        <v>24761</v>
      </c>
    </row>
    <row r="7205" spans="1:17" ht="45" x14ac:dyDescent="0.25">
      <c r="A7205" s="72">
        <v>7211</v>
      </c>
      <c r="B7205" s="73" t="s">
        <v>26563</v>
      </c>
      <c r="C7205" s="73" t="s">
        <v>26573</v>
      </c>
      <c r="D7205" s="73" t="s">
        <v>26604</v>
      </c>
      <c r="E7205" s="74" t="s">
        <v>380</v>
      </c>
      <c r="F7205" s="74" t="s">
        <v>69</v>
      </c>
      <c r="G7205" s="74" t="s">
        <v>15144</v>
      </c>
      <c r="H7205" s="74" t="s">
        <v>21378</v>
      </c>
      <c r="I7205" s="74" t="s">
        <v>24762</v>
      </c>
      <c r="J7205" s="74" t="s">
        <v>24763</v>
      </c>
      <c r="K7205" s="74" t="s">
        <v>15</v>
      </c>
      <c r="L7205" s="85">
        <v>40603</v>
      </c>
      <c r="M7205" s="85">
        <v>40626</v>
      </c>
      <c r="N7205" s="85">
        <v>40640</v>
      </c>
      <c r="O7205" s="85">
        <v>40660</v>
      </c>
      <c r="P7205" s="159">
        <v>84500</v>
      </c>
      <c r="Q7205" s="74" t="s">
        <v>22997</v>
      </c>
    </row>
    <row r="7206" spans="1:17" ht="60" x14ac:dyDescent="0.25">
      <c r="A7206" s="72">
        <v>7212</v>
      </c>
      <c r="B7206" s="73" t="s">
        <v>26562</v>
      </c>
      <c r="C7206" s="73" t="s">
        <v>26573</v>
      </c>
      <c r="D7206" s="73" t="s">
        <v>26604</v>
      </c>
      <c r="E7206" s="74" t="s">
        <v>380</v>
      </c>
      <c r="F7206" s="74" t="s">
        <v>281</v>
      </c>
      <c r="G7206" s="74" t="s">
        <v>19</v>
      </c>
      <c r="H7206" s="74" t="s">
        <v>21376</v>
      </c>
      <c r="I7206" s="74" t="s">
        <v>3656</v>
      </c>
      <c r="J7206" s="74" t="s">
        <v>30813</v>
      </c>
      <c r="K7206" s="74" t="s">
        <v>15</v>
      </c>
      <c r="L7206" s="85">
        <v>40214</v>
      </c>
      <c r="M7206" s="85">
        <v>40214</v>
      </c>
      <c r="N7206" s="85">
        <v>40359</v>
      </c>
      <c r="O7206" s="85">
        <v>1</v>
      </c>
      <c r="P7206" s="159">
        <v>342652</v>
      </c>
      <c r="Q7206" s="74" t="s">
        <v>22937</v>
      </c>
    </row>
    <row r="7207" spans="1:17" ht="45" x14ac:dyDescent="0.25">
      <c r="A7207" s="72">
        <v>7213</v>
      </c>
      <c r="B7207" s="73" t="s">
        <v>26562</v>
      </c>
      <c r="C7207" s="73" t="s">
        <v>26573</v>
      </c>
      <c r="D7207" s="73" t="s">
        <v>26604</v>
      </c>
      <c r="E7207" s="74" t="s">
        <v>380</v>
      </c>
      <c r="F7207" s="74" t="s">
        <v>277</v>
      </c>
      <c r="G7207" s="74" t="s">
        <v>19</v>
      </c>
      <c r="H7207" s="74" t="s">
        <v>21388</v>
      </c>
      <c r="I7207" s="74" t="s">
        <v>3657</v>
      </c>
      <c r="J7207" s="74" t="s">
        <v>3658</v>
      </c>
      <c r="K7207" s="74" t="s">
        <v>15</v>
      </c>
      <c r="L7207" s="85">
        <v>40217</v>
      </c>
      <c r="M7207" s="85">
        <v>40217</v>
      </c>
      <c r="N7207" s="85">
        <v>40724</v>
      </c>
      <c r="O7207" s="85">
        <v>1</v>
      </c>
      <c r="P7207" s="159">
        <v>249621</v>
      </c>
      <c r="Q7207" s="74" t="s">
        <v>24297</v>
      </c>
    </row>
    <row r="7208" spans="1:17" ht="45" x14ac:dyDescent="0.25">
      <c r="A7208" s="72">
        <v>7214</v>
      </c>
      <c r="B7208" s="73" t="s">
        <v>26563</v>
      </c>
      <c r="C7208" s="73" t="s">
        <v>26573</v>
      </c>
      <c r="D7208" s="73" t="s">
        <v>26604</v>
      </c>
      <c r="E7208" s="74" t="s">
        <v>380</v>
      </c>
      <c r="F7208" s="74" t="s">
        <v>15310</v>
      </c>
      <c r="G7208" s="74" t="s">
        <v>19</v>
      </c>
      <c r="H7208" s="74" t="s">
        <v>21388</v>
      </c>
      <c r="I7208" s="74" t="s">
        <v>15311</v>
      </c>
      <c r="J7208" s="74" t="s">
        <v>15312</v>
      </c>
      <c r="K7208" s="74" t="s">
        <v>23</v>
      </c>
      <c r="L7208" s="85">
        <v>40238</v>
      </c>
      <c r="M7208" s="85">
        <v>40238</v>
      </c>
      <c r="N7208" s="85">
        <v>40452</v>
      </c>
      <c r="O7208" s="85">
        <v>40856</v>
      </c>
      <c r="P7208" s="159">
        <v>437789</v>
      </c>
      <c r="Q7208" s="74" t="s">
        <v>21503</v>
      </c>
    </row>
    <row r="7209" spans="1:17" ht="45" x14ac:dyDescent="0.25">
      <c r="A7209" s="72">
        <v>7215</v>
      </c>
      <c r="B7209" s="73" t="s">
        <v>26563</v>
      </c>
      <c r="C7209" s="73" t="s">
        <v>26573</v>
      </c>
      <c r="D7209" s="73" t="s">
        <v>26604</v>
      </c>
      <c r="E7209" s="74" t="s">
        <v>380</v>
      </c>
      <c r="F7209" s="74" t="s">
        <v>57</v>
      </c>
      <c r="G7209" s="74" t="s">
        <v>19</v>
      </c>
      <c r="H7209" s="74" t="s">
        <v>21372</v>
      </c>
      <c r="I7209" s="74" t="s">
        <v>3659</v>
      </c>
      <c r="J7209" s="74" t="s">
        <v>3660</v>
      </c>
      <c r="K7209" s="74" t="s">
        <v>15</v>
      </c>
      <c r="L7209" s="85">
        <v>40220</v>
      </c>
      <c r="M7209" s="85">
        <v>40220</v>
      </c>
      <c r="N7209" s="85">
        <v>40359</v>
      </c>
      <c r="O7209" s="85">
        <v>40618</v>
      </c>
      <c r="P7209" s="159">
        <v>158583</v>
      </c>
      <c r="Q7209" s="74" t="s">
        <v>24764</v>
      </c>
    </row>
    <row r="7210" spans="1:17" ht="45" x14ac:dyDescent="0.25">
      <c r="A7210" s="72">
        <v>7216</v>
      </c>
      <c r="B7210" s="73" t="s">
        <v>26562</v>
      </c>
      <c r="C7210" s="73" t="s">
        <v>26573</v>
      </c>
      <c r="D7210" s="73" t="s">
        <v>26604</v>
      </c>
      <c r="E7210" s="74" t="s">
        <v>380</v>
      </c>
      <c r="F7210" s="74" t="s">
        <v>66</v>
      </c>
      <c r="G7210" s="74" t="s">
        <v>19</v>
      </c>
      <c r="H7210" s="74" t="s">
        <v>21388</v>
      </c>
      <c r="I7210" s="74" t="s">
        <v>3661</v>
      </c>
      <c r="J7210" s="74" t="s">
        <v>3662</v>
      </c>
      <c r="K7210" s="74" t="s">
        <v>15</v>
      </c>
      <c r="L7210" s="85">
        <v>40217</v>
      </c>
      <c r="M7210" s="85">
        <v>40217</v>
      </c>
      <c r="N7210" s="85">
        <v>40724</v>
      </c>
      <c r="O7210" s="85">
        <v>1</v>
      </c>
      <c r="P7210" s="159">
        <v>267133</v>
      </c>
      <c r="Q7210" s="74" t="s">
        <v>24354</v>
      </c>
    </row>
    <row r="7211" spans="1:17" ht="45" x14ac:dyDescent="0.25">
      <c r="A7211" s="72">
        <v>7217</v>
      </c>
      <c r="B7211" s="73" t="s">
        <v>26563</v>
      </c>
      <c r="C7211" s="73" t="s">
        <v>26578</v>
      </c>
      <c r="D7211" s="73" t="s">
        <v>26604</v>
      </c>
      <c r="E7211" s="74" t="s">
        <v>380</v>
      </c>
      <c r="F7211" s="74" t="s">
        <v>15313</v>
      </c>
      <c r="G7211" s="74" t="s">
        <v>69</v>
      </c>
      <c r="H7211" s="74" t="s">
        <v>21376</v>
      </c>
      <c r="I7211" s="74" t="s">
        <v>15314</v>
      </c>
      <c r="J7211" s="74" t="s">
        <v>15315</v>
      </c>
      <c r="K7211" s="74" t="s">
        <v>15</v>
      </c>
      <c r="L7211" s="85">
        <v>40395</v>
      </c>
      <c r="M7211" s="85">
        <v>40409</v>
      </c>
      <c r="N7211" s="85">
        <v>40480</v>
      </c>
      <c r="O7211" s="85">
        <v>40491</v>
      </c>
      <c r="P7211" s="159">
        <v>742311</v>
      </c>
      <c r="Q7211" s="74" t="s">
        <v>21571</v>
      </c>
    </row>
    <row r="7212" spans="1:17" ht="45" x14ac:dyDescent="0.25">
      <c r="A7212" s="72">
        <v>7218</v>
      </c>
      <c r="B7212" s="73" t="s">
        <v>26563</v>
      </c>
      <c r="C7212" s="73" t="s">
        <v>26578</v>
      </c>
      <c r="D7212" s="73" t="s">
        <v>26604</v>
      </c>
      <c r="E7212" s="74" t="s">
        <v>380</v>
      </c>
      <c r="F7212" s="74" t="s">
        <v>28799</v>
      </c>
      <c r="G7212" s="74" t="s">
        <v>15151</v>
      </c>
      <c r="H7212" s="74" t="s">
        <v>21378</v>
      </c>
      <c r="I7212" s="74" t="s">
        <v>27333</v>
      </c>
      <c r="J7212" s="74" t="s">
        <v>27334</v>
      </c>
      <c r="K7212" s="74" t="s">
        <v>15</v>
      </c>
      <c r="L7212" s="85">
        <v>40490</v>
      </c>
      <c r="M7212" s="85">
        <v>40491</v>
      </c>
      <c r="N7212" s="85">
        <v>40739</v>
      </c>
      <c r="O7212" s="85">
        <v>40800</v>
      </c>
      <c r="P7212" s="159">
        <v>1001409</v>
      </c>
      <c r="Q7212" s="74" t="s">
        <v>19</v>
      </c>
    </row>
    <row r="7213" spans="1:17" ht="45" x14ac:dyDescent="0.25">
      <c r="A7213" s="72">
        <v>7219</v>
      </c>
      <c r="B7213" s="73" t="s">
        <v>26563</v>
      </c>
      <c r="C7213" s="73" t="s">
        <v>26571</v>
      </c>
      <c r="D7213" s="73" t="s">
        <v>26604</v>
      </c>
      <c r="E7213" s="74" t="s">
        <v>3663</v>
      </c>
      <c r="F7213" s="74" t="s">
        <v>1227</v>
      </c>
      <c r="G7213" s="74" t="s">
        <v>19</v>
      </c>
      <c r="H7213" s="74" t="s">
        <v>21378</v>
      </c>
      <c r="I7213" s="74" t="s">
        <v>3664</v>
      </c>
      <c r="J7213" s="74" t="s">
        <v>3665</v>
      </c>
      <c r="K7213" s="74" t="s">
        <v>15</v>
      </c>
      <c r="L7213" s="85">
        <v>40064</v>
      </c>
      <c r="M7213" s="85">
        <v>40023</v>
      </c>
      <c r="N7213" s="85">
        <v>40148</v>
      </c>
      <c r="O7213" s="85">
        <v>40044</v>
      </c>
      <c r="P7213" s="159">
        <v>546942.61</v>
      </c>
      <c r="Q7213" s="74" t="s">
        <v>24765</v>
      </c>
    </row>
    <row r="7214" spans="1:17" ht="45" x14ac:dyDescent="0.25">
      <c r="A7214" s="72">
        <v>7220</v>
      </c>
      <c r="B7214" s="73" t="s">
        <v>26563</v>
      </c>
      <c r="C7214" s="73" t="s">
        <v>26573</v>
      </c>
      <c r="D7214" s="73" t="s">
        <v>26604</v>
      </c>
      <c r="E7214" s="74" t="s">
        <v>3663</v>
      </c>
      <c r="F7214" s="74" t="s">
        <v>15316</v>
      </c>
      <c r="G7214" s="74" t="s">
        <v>19</v>
      </c>
      <c r="H7214" s="74" t="s">
        <v>21378</v>
      </c>
      <c r="I7214" s="74" t="s">
        <v>15317</v>
      </c>
      <c r="J7214" s="74" t="s">
        <v>15318</v>
      </c>
      <c r="K7214" s="74" t="s">
        <v>182</v>
      </c>
      <c r="L7214" s="85">
        <v>40238</v>
      </c>
      <c r="M7214" s="85">
        <v>40238</v>
      </c>
      <c r="N7214" s="85">
        <v>40497</v>
      </c>
      <c r="O7214" s="85">
        <v>40494</v>
      </c>
      <c r="P7214" s="159">
        <v>2709120</v>
      </c>
      <c r="Q7214" s="74" t="s">
        <v>21457</v>
      </c>
    </row>
    <row r="7215" spans="1:17" ht="45" x14ac:dyDescent="0.25">
      <c r="A7215" s="72">
        <v>7221</v>
      </c>
      <c r="B7215" s="73" t="s">
        <v>26563</v>
      </c>
      <c r="C7215" s="73" t="s">
        <v>26580</v>
      </c>
      <c r="D7215" s="73" t="s">
        <v>26604</v>
      </c>
      <c r="E7215" s="74" t="s">
        <v>3663</v>
      </c>
      <c r="F7215" s="74" t="s">
        <v>3822</v>
      </c>
      <c r="G7215" s="74" t="s">
        <v>19</v>
      </c>
      <c r="H7215" s="74" t="s">
        <v>21378</v>
      </c>
      <c r="I7215" s="74" t="s">
        <v>15319</v>
      </c>
      <c r="J7215" s="74" t="s">
        <v>15320</v>
      </c>
      <c r="K7215" s="74" t="s">
        <v>182</v>
      </c>
      <c r="L7215" s="85">
        <v>39979</v>
      </c>
      <c r="M7215" s="85">
        <v>39979</v>
      </c>
      <c r="N7215" s="85">
        <v>40326</v>
      </c>
      <c r="O7215" s="85">
        <v>40416</v>
      </c>
      <c r="P7215" s="159">
        <v>835469.39</v>
      </c>
      <c r="Q7215" s="74" t="s">
        <v>21627</v>
      </c>
    </row>
    <row r="7216" spans="1:17" ht="45" x14ac:dyDescent="0.25">
      <c r="A7216" s="72">
        <v>7222</v>
      </c>
      <c r="B7216" s="73" t="s">
        <v>26563</v>
      </c>
      <c r="C7216" s="73" t="s">
        <v>26571</v>
      </c>
      <c r="D7216" s="73" t="s">
        <v>26604</v>
      </c>
      <c r="E7216" s="74" t="s">
        <v>3663</v>
      </c>
      <c r="F7216" s="74" t="s">
        <v>722</v>
      </c>
      <c r="G7216" s="74" t="s">
        <v>19</v>
      </c>
      <c r="H7216" s="74" t="s">
        <v>21429</v>
      </c>
      <c r="I7216" s="74" t="s">
        <v>15321</v>
      </c>
      <c r="J7216" s="74" t="s">
        <v>15322</v>
      </c>
      <c r="K7216" s="74" t="s">
        <v>15</v>
      </c>
      <c r="L7216" s="85">
        <v>40217</v>
      </c>
      <c r="M7216" s="85">
        <v>40269</v>
      </c>
      <c r="N7216" s="85">
        <v>40483</v>
      </c>
      <c r="O7216" s="85">
        <v>40340</v>
      </c>
      <c r="P7216" s="159">
        <v>490711.37</v>
      </c>
      <c r="Q7216" s="74" t="s">
        <v>21724</v>
      </c>
    </row>
    <row r="7217" spans="1:17" ht="45" x14ac:dyDescent="0.25">
      <c r="A7217" s="72">
        <v>7223</v>
      </c>
      <c r="B7217" s="73" t="s">
        <v>26563</v>
      </c>
      <c r="C7217" s="73" t="s">
        <v>26571</v>
      </c>
      <c r="D7217" s="73" t="s">
        <v>26604</v>
      </c>
      <c r="E7217" s="74" t="s">
        <v>3663</v>
      </c>
      <c r="F7217" s="74" t="s">
        <v>372</v>
      </c>
      <c r="G7217" s="74" t="s">
        <v>19</v>
      </c>
      <c r="H7217" s="74" t="s">
        <v>21378</v>
      </c>
      <c r="I7217" s="74" t="s">
        <v>15323</v>
      </c>
      <c r="J7217" s="74" t="s">
        <v>15324</v>
      </c>
      <c r="K7217" s="74" t="s">
        <v>194</v>
      </c>
      <c r="L7217" s="85">
        <v>39979</v>
      </c>
      <c r="M7217" s="85">
        <v>39982</v>
      </c>
      <c r="N7217" s="85">
        <v>40466</v>
      </c>
      <c r="O7217" s="85">
        <v>40477</v>
      </c>
      <c r="P7217" s="159">
        <v>5153860.63</v>
      </c>
      <c r="Q7217" s="74" t="s">
        <v>21383</v>
      </c>
    </row>
    <row r="7218" spans="1:17" ht="45" x14ac:dyDescent="0.25">
      <c r="A7218" s="72">
        <v>7224</v>
      </c>
      <c r="B7218" s="73" t="s">
        <v>26563</v>
      </c>
      <c r="C7218" s="73" t="s">
        <v>26571</v>
      </c>
      <c r="D7218" s="73" t="s">
        <v>26604</v>
      </c>
      <c r="E7218" s="74" t="s">
        <v>3663</v>
      </c>
      <c r="F7218" s="74" t="s">
        <v>76</v>
      </c>
      <c r="G7218" s="74" t="s">
        <v>19</v>
      </c>
      <c r="H7218" s="74" t="s">
        <v>21429</v>
      </c>
      <c r="I7218" s="74" t="s">
        <v>15325</v>
      </c>
      <c r="J7218" s="74" t="s">
        <v>15326</v>
      </c>
      <c r="K7218" s="74" t="s">
        <v>15</v>
      </c>
      <c r="L7218" s="85">
        <v>40210</v>
      </c>
      <c r="M7218" s="85">
        <v>40336</v>
      </c>
      <c r="N7218" s="85">
        <v>40513</v>
      </c>
      <c r="O7218" s="85">
        <v>40479</v>
      </c>
      <c r="P7218" s="159">
        <v>455549.99</v>
      </c>
      <c r="Q7218" s="74" t="s">
        <v>21967</v>
      </c>
    </row>
    <row r="7219" spans="1:17" ht="45" x14ac:dyDescent="0.25">
      <c r="A7219" s="72">
        <v>7225</v>
      </c>
      <c r="B7219" s="73" t="s">
        <v>26563</v>
      </c>
      <c r="C7219" s="73" t="s">
        <v>26578</v>
      </c>
      <c r="D7219" s="73" t="s">
        <v>26604</v>
      </c>
      <c r="E7219" s="74" t="s">
        <v>3663</v>
      </c>
      <c r="F7219" s="74" t="s">
        <v>3685</v>
      </c>
      <c r="G7219" s="74" t="s">
        <v>3808</v>
      </c>
      <c r="H7219" s="74" t="s">
        <v>21429</v>
      </c>
      <c r="I7219" s="74" t="s">
        <v>15327</v>
      </c>
      <c r="J7219" s="74" t="s">
        <v>15328</v>
      </c>
      <c r="K7219" s="74" t="s">
        <v>15</v>
      </c>
      <c r="L7219" s="85">
        <v>40182</v>
      </c>
      <c r="M7219" s="85">
        <v>40203</v>
      </c>
      <c r="N7219" s="85">
        <v>40878</v>
      </c>
      <c r="O7219" s="85">
        <v>40830</v>
      </c>
      <c r="P7219" s="159">
        <v>2500000</v>
      </c>
      <c r="Q7219" s="74" t="s">
        <v>24766</v>
      </c>
    </row>
    <row r="7220" spans="1:17" ht="45" x14ac:dyDescent="0.25">
      <c r="A7220" s="72">
        <v>7226</v>
      </c>
      <c r="B7220" s="73" t="s">
        <v>26563</v>
      </c>
      <c r="C7220" s="73" t="s">
        <v>26578</v>
      </c>
      <c r="D7220" s="73" t="s">
        <v>26604</v>
      </c>
      <c r="E7220" s="74" t="s">
        <v>3663</v>
      </c>
      <c r="F7220" s="74" t="s">
        <v>3685</v>
      </c>
      <c r="G7220" s="74" t="s">
        <v>3808</v>
      </c>
      <c r="H7220" s="74" t="s">
        <v>21429</v>
      </c>
      <c r="I7220" s="74" t="s">
        <v>15329</v>
      </c>
      <c r="J7220" s="74" t="s">
        <v>15330</v>
      </c>
      <c r="K7220" s="74" t="s">
        <v>131</v>
      </c>
      <c r="L7220" s="85">
        <v>40182</v>
      </c>
      <c r="M7220" s="85">
        <v>40338</v>
      </c>
      <c r="N7220" s="85">
        <v>40878</v>
      </c>
      <c r="O7220" s="85">
        <v>40679</v>
      </c>
      <c r="P7220" s="159">
        <v>105000</v>
      </c>
      <c r="Q7220" s="74" t="s">
        <v>24767</v>
      </c>
    </row>
    <row r="7221" spans="1:17" ht="45" x14ac:dyDescent="0.25">
      <c r="A7221" s="72">
        <v>7227</v>
      </c>
      <c r="B7221" s="73" t="s">
        <v>26563</v>
      </c>
      <c r="C7221" s="73" t="s">
        <v>26573</v>
      </c>
      <c r="D7221" s="73" t="s">
        <v>26604</v>
      </c>
      <c r="E7221" s="74" t="s">
        <v>3663</v>
      </c>
      <c r="F7221" s="74" t="s">
        <v>3915</v>
      </c>
      <c r="G7221" s="74" t="s">
        <v>19</v>
      </c>
      <c r="H7221" s="74" t="s">
        <v>21378</v>
      </c>
      <c r="I7221" s="74" t="s">
        <v>15331</v>
      </c>
      <c r="J7221" s="74" t="s">
        <v>15332</v>
      </c>
      <c r="K7221" s="74" t="s">
        <v>15</v>
      </c>
      <c r="L7221" s="85">
        <v>40245</v>
      </c>
      <c r="M7221" s="85">
        <v>40407</v>
      </c>
      <c r="N7221" s="85">
        <v>40483</v>
      </c>
      <c r="O7221" s="85">
        <v>40532</v>
      </c>
      <c r="P7221" s="159">
        <v>1149943.8600000001</v>
      </c>
      <c r="Q7221" s="74" t="s">
        <v>24768</v>
      </c>
    </row>
    <row r="7222" spans="1:17" ht="45" x14ac:dyDescent="0.25">
      <c r="A7222" s="72">
        <v>7228</v>
      </c>
      <c r="B7222" s="73" t="s">
        <v>26563</v>
      </c>
      <c r="C7222" s="73" t="s">
        <v>26571</v>
      </c>
      <c r="D7222" s="73" t="s">
        <v>26604</v>
      </c>
      <c r="E7222" s="74" t="s">
        <v>3663</v>
      </c>
      <c r="F7222" s="74" t="s">
        <v>6022</v>
      </c>
      <c r="G7222" s="74" t="s">
        <v>19</v>
      </c>
      <c r="H7222" s="74" t="s">
        <v>21429</v>
      </c>
      <c r="I7222" s="74" t="s">
        <v>15333</v>
      </c>
      <c r="J7222" s="74" t="s">
        <v>15334</v>
      </c>
      <c r="K7222" s="74" t="s">
        <v>131</v>
      </c>
      <c r="L7222" s="85">
        <v>40245</v>
      </c>
      <c r="M7222" s="85">
        <v>40331</v>
      </c>
      <c r="N7222" s="85">
        <v>40391</v>
      </c>
      <c r="O7222" s="85">
        <v>40389</v>
      </c>
      <c r="P7222" s="159">
        <v>596676.92000000004</v>
      </c>
      <c r="Q7222" s="74" t="s">
        <v>24769</v>
      </c>
    </row>
    <row r="7223" spans="1:17" ht="45" x14ac:dyDescent="0.25">
      <c r="A7223" s="72">
        <v>7229</v>
      </c>
      <c r="B7223" s="73" t="s">
        <v>26563</v>
      </c>
      <c r="C7223" s="73" t="s">
        <v>26571</v>
      </c>
      <c r="D7223" s="73" t="s">
        <v>26604</v>
      </c>
      <c r="E7223" s="74" t="s">
        <v>3663</v>
      </c>
      <c r="F7223" s="74" t="s">
        <v>277</v>
      </c>
      <c r="G7223" s="74" t="s">
        <v>19</v>
      </c>
      <c r="H7223" s="74" t="s">
        <v>21969</v>
      </c>
      <c r="I7223" s="74" t="s">
        <v>3666</v>
      </c>
      <c r="J7223" s="74" t="s">
        <v>3667</v>
      </c>
      <c r="K7223" s="74" t="s">
        <v>15</v>
      </c>
      <c r="L7223" s="85">
        <v>39951</v>
      </c>
      <c r="M7223" s="85">
        <v>40071</v>
      </c>
      <c r="N7223" s="85">
        <v>40148</v>
      </c>
      <c r="O7223" s="85">
        <v>40147</v>
      </c>
      <c r="P7223" s="159">
        <v>2433862.06</v>
      </c>
      <c r="Q7223" s="74" t="s">
        <v>24770</v>
      </c>
    </row>
    <row r="7224" spans="1:17" ht="45" x14ac:dyDescent="0.25">
      <c r="A7224" s="72">
        <v>7230</v>
      </c>
      <c r="B7224" s="73" t="s">
        <v>26563</v>
      </c>
      <c r="C7224" s="73" t="s">
        <v>26573</v>
      </c>
      <c r="D7224" s="73" t="s">
        <v>26604</v>
      </c>
      <c r="E7224" s="74" t="s">
        <v>3663</v>
      </c>
      <c r="F7224" s="74" t="s">
        <v>3668</v>
      </c>
      <c r="G7224" s="74" t="s">
        <v>19</v>
      </c>
      <c r="H7224" s="74" t="s">
        <v>21969</v>
      </c>
      <c r="I7224" s="74" t="s">
        <v>3669</v>
      </c>
      <c r="J7224" s="74" t="s">
        <v>3670</v>
      </c>
      <c r="K7224" s="74" t="s">
        <v>15</v>
      </c>
      <c r="L7224" s="85">
        <v>40000</v>
      </c>
      <c r="M7224" s="85">
        <v>40043</v>
      </c>
      <c r="N7224" s="85">
        <v>40148</v>
      </c>
      <c r="O7224" s="85">
        <v>40103</v>
      </c>
      <c r="P7224" s="159">
        <v>796130.05</v>
      </c>
      <c r="Q7224" s="74" t="s">
        <v>24771</v>
      </c>
    </row>
    <row r="7225" spans="1:17" ht="45" x14ac:dyDescent="0.25">
      <c r="A7225" s="72">
        <v>7231</v>
      </c>
      <c r="B7225" s="73" t="s">
        <v>26563</v>
      </c>
      <c r="C7225" s="73" t="s">
        <v>26571</v>
      </c>
      <c r="D7225" s="73" t="s">
        <v>26604</v>
      </c>
      <c r="E7225" s="74" t="s">
        <v>3663</v>
      </c>
      <c r="F7225" s="74" t="s">
        <v>3671</v>
      </c>
      <c r="G7225" s="74" t="s">
        <v>19</v>
      </c>
      <c r="H7225" s="74" t="s">
        <v>21732</v>
      </c>
      <c r="I7225" s="74" t="s">
        <v>3672</v>
      </c>
      <c r="J7225" s="74" t="s">
        <v>3673</v>
      </c>
      <c r="K7225" s="74" t="s">
        <v>15</v>
      </c>
      <c r="L7225" s="85">
        <v>39972</v>
      </c>
      <c r="M7225" s="85">
        <v>40003</v>
      </c>
      <c r="N7225" s="85">
        <v>40148</v>
      </c>
      <c r="O7225" s="85">
        <v>40021</v>
      </c>
      <c r="P7225" s="159">
        <v>564176.21</v>
      </c>
      <c r="Q7225" s="74" t="s">
        <v>24772</v>
      </c>
    </row>
    <row r="7226" spans="1:17" ht="45" x14ac:dyDescent="0.25">
      <c r="A7226" s="72">
        <v>7232</v>
      </c>
      <c r="B7226" s="73" t="s">
        <v>26563</v>
      </c>
      <c r="C7226" s="73" t="s">
        <v>26571</v>
      </c>
      <c r="D7226" s="73" t="s">
        <v>26604</v>
      </c>
      <c r="E7226" s="74" t="s">
        <v>3663</v>
      </c>
      <c r="F7226" s="74" t="s">
        <v>3674</v>
      </c>
      <c r="G7226" s="74" t="s">
        <v>19</v>
      </c>
      <c r="H7226" s="74" t="s">
        <v>21732</v>
      </c>
      <c r="I7226" s="74" t="s">
        <v>3675</v>
      </c>
      <c r="J7226" s="74" t="s">
        <v>3676</v>
      </c>
      <c r="K7226" s="74" t="s">
        <v>15</v>
      </c>
      <c r="L7226" s="85">
        <v>39972</v>
      </c>
      <c r="M7226" s="85">
        <v>40002</v>
      </c>
      <c r="N7226" s="85">
        <v>40148</v>
      </c>
      <c r="O7226" s="85">
        <v>40071</v>
      </c>
      <c r="P7226" s="159">
        <v>860642.49</v>
      </c>
      <c r="Q7226" s="74" t="s">
        <v>24773</v>
      </c>
    </row>
    <row r="7227" spans="1:17" ht="45" x14ac:dyDescent="0.25">
      <c r="A7227" s="72">
        <v>7233</v>
      </c>
      <c r="B7227" s="73" t="s">
        <v>26563</v>
      </c>
      <c r="C7227" s="73" t="s">
        <v>26571</v>
      </c>
      <c r="D7227" s="73" t="s">
        <v>26604</v>
      </c>
      <c r="E7227" s="74" t="s">
        <v>3663</v>
      </c>
      <c r="F7227" s="74" t="s">
        <v>3677</v>
      </c>
      <c r="G7227" s="74" t="s">
        <v>19</v>
      </c>
      <c r="H7227" s="74" t="s">
        <v>21969</v>
      </c>
      <c r="I7227" s="74" t="s">
        <v>15335</v>
      </c>
      <c r="J7227" s="74" t="s">
        <v>15336</v>
      </c>
      <c r="K7227" s="74" t="s">
        <v>131</v>
      </c>
      <c r="L7227" s="85">
        <v>39861</v>
      </c>
      <c r="M7227" s="85">
        <v>39867</v>
      </c>
      <c r="N7227" s="85">
        <v>40452</v>
      </c>
      <c r="O7227" s="85">
        <v>40487</v>
      </c>
      <c r="P7227" s="159">
        <v>8291095.0300000003</v>
      </c>
      <c r="Q7227" s="74" t="s">
        <v>24774</v>
      </c>
    </row>
    <row r="7228" spans="1:17" ht="45" x14ac:dyDescent="0.25">
      <c r="A7228" s="72">
        <v>7234</v>
      </c>
      <c r="B7228" s="73" t="s">
        <v>26563</v>
      </c>
      <c r="C7228" s="73" t="s">
        <v>26571</v>
      </c>
      <c r="D7228" s="73" t="s">
        <v>26604</v>
      </c>
      <c r="E7228" s="74" t="s">
        <v>3663</v>
      </c>
      <c r="F7228" s="74" t="s">
        <v>3677</v>
      </c>
      <c r="G7228" s="74" t="s">
        <v>19</v>
      </c>
      <c r="H7228" s="74" t="s">
        <v>21969</v>
      </c>
      <c r="I7228" s="74" t="s">
        <v>3678</v>
      </c>
      <c r="J7228" s="74" t="s">
        <v>3679</v>
      </c>
      <c r="K7228" s="74" t="s">
        <v>15</v>
      </c>
      <c r="L7228" s="85">
        <v>39972</v>
      </c>
      <c r="M7228" s="85">
        <v>39976</v>
      </c>
      <c r="N7228" s="85">
        <v>40148</v>
      </c>
      <c r="O7228" s="85">
        <v>40017</v>
      </c>
      <c r="P7228" s="159">
        <v>831658.73</v>
      </c>
      <c r="Q7228" s="74" t="s">
        <v>24775</v>
      </c>
    </row>
    <row r="7229" spans="1:17" ht="45" x14ac:dyDescent="0.25">
      <c r="A7229" s="72">
        <v>7235</v>
      </c>
      <c r="B7229" s="73" t="s">
        <v>26563</v>
      </c>
      <c r="C7229" s="73" t="s">
        <v>26580</v>
      </c>
      <c r="D7229" s="73" t="s">
        <v>26604</v>
      </c>
      <c r="E7229" s="74" t="s">
        <v>3663</v>
      </c>
      <c r="F7229" s="74" t="s">
        <v>15337</v>
      </c>
      <c r="G7229" s="74" t="s">
        <v>19</v>
      </c>
      <c r="H7229" s="74" t="s">
        <v>21732</v>
      </c>
      <c r="I7229" s="74" t="s">
        <v>15338</v>
      </c>
      <c r="J7229" s="74" t="s">
        <v>15339</v>
      </c>
      <c r="K7229" s="74" t="s">
        <v>15</v>
      </c>
      <c r="L7229" s="85">
        <v>40217</v>
      </c>
      <c r="M7229" s="85">
        <v>40273</v>
      </c>
      <c r="N7229" s="85">
        <v>40513</v>
      </c>
      <c r="O7229" s="85">
        <v>40492</v>
      </c>
      <c r="P7229" s="159">
        <v>149724.18</v>
      </c>
      <c r="Q7229" s="74" t="s">
        <v>24776</v>
      </c>
    </row>
    <row r="7230" spans="1:17" ht="45" x14ac:dyDescent="0.25">
      <c r="A7230" s="72">
        <v>7236</v>
      </c>
      <c r="B7230" s="73" t="s">
        <v>26563</v>
      </c>
      <c r="C7230" s="73" t="s">
        <v>26580</v>
      </c>
      <c r="D7230" s="73" t="s">
        <v>26604</v>
      </c>
      <c r="E7230" s="74" t="s">
        <v>3663</v>
      </c>
      <c r="F7230" s="74" t="s">
        <v>322</v>
      </c>
      <c r="G7230" s="74" t="s">
        <v>19</v>
      </c>
      <c r="H7230" s="74" t="s">
        <v>21969</v>
      </c>
      <c r="I7230" s="74" t="s">
        <v>15340</v>
      </c>
      <c r="J7230" s="74" t="s">
        <v>15341</v>
      </c>
      <c r="K7230" s="74" t="s">
        <v>15</v>
      </c>
      <c r="L7230" s="85">
        <v>40245</v>
      </c>
      <c r="M7230" s="85">
        <v>40373</v>
      </c>
      <c r="N7230" s="85">
        <v>40513</v>
      </c>
      <c r="O7230" s="85">
        <v>40389</v>
      </c>
      <c r="P7230" s="159">
        <v>111960.35</v>
      </c>
      <c r="Q7230" s="74" t="s">
        <v>21617</v>
      </c>
    </row>
    <row r="7231" spans="1:17" ht="45" x14ac:dyDescent="0.25">
      <c r="A7231" s="72">
        <v>7237</v>
      </c>
      <c r="B7231" s="73" t="s">
        <v>26563</v>
      </c>
      <c r="C7231" s="73" t="s">
        <v>26580</v>
      </c>
      <c r="D7231" s="73" t="s">
        <v>26604</v>
      </c>
      <c r="E7231" s="74" t="s">
        <v>3663</v>
      </c>
      <c r="F7231" s="74" t="s">
        <v>152</v>
      </c>
      <c r="G7231" s="74" t="s">
        <v>19</v>
      </c>
      <c r="H7231" s="74" t="s">
        <v>21969</v>
      </c>
      <c r="I7231" s="74" t="s">
        <v>15342</v>
      </c>
      <c r="J7231" s="74" t="s">
        <v>15343</v>
      </c>
      <c r="K7231" s="74" t="s">
        <v>15</v>
      </c>
      <c r="L7231" s="85">
        <v>40182</v>
      </c>
      <c r="M7231" s="85">
        <v>40283</v>
      </c>
      <c r="N7231" s="85">
        <v>40513</v>
      </c>
      <c r="O7231" s="85">
        <v>40388</v>
      </c>
      <c r="P7231" s="159">
        <v>2140300</v>
      </c>
      <c r="Q7231" s="74" t="s">
        <v>24777</v>
      </c>
    </row>
    <row r="7232" spans="1:17" ht="45" x14ac:dyDescent="0.25">
      <c r="A7232" s="72">
        <v>7238</v>
      </c>
      <c r="B7232" s="73" t="s">
        <v>26563</v>
      </c>
      <c r="C7232" s="73" t="s">
        <v>26571</v>
      </c>
      <c r="D7232" s="73" t="s">
        <v>26604</v>
      </c>
      <c r="E7232" s="74" t="s">
        <v>3663</v>
      </c>
      <c r="F7232" s="74" t="s">
        <v>57</v>
      </c>
      <c r="G7232" s="74" t="s">
        <v>19</v>
      </c>
      <c r="H7232" s="74" t="s">
        <v>21732</v>
      </c>
      <c r="I7232" s="74" t="s">
        <v>3680</v>
      </c>
      <c r="J7232" s="74" t="s">
        <v>3681</v>
      </c>
      <c r="K7232" s="74" t="s">
        <v>15</v>
      </c>
      <c r="L7232" s="85">
        <v>39972</v>
      </c>
      <c r="M7232" s="85">
        <v>39988</v>
      </c>
      <c r="N7232" s="85">
        <v>40118</v>
      </c>
      <c r="O7232" s="85">
        <v>40310</v>
      </c>
      <c r="P7232" s="159">
        <v>2264378.25</v>
      </c>
      <c r="Q7232" s="74" t="s">
        <v>24778</v>
      </c>
    </row>
    <row r="7233" spans="1:17" ht="45" x14ac:dyDescent="0.25">
      <c r="A7233" s="72">
        <v>7239</v>
      </c>
      <c r="B7233" s="73" t="s">
        <v>26563</v>
      </c>
      <c r="C7233" s="73" t="s">
        <v>26571</v>
      </c>
      <c r="D7233" s="73" t="s">
        <v>26604</v>
      </c>
      <c r="E7233" s="74" t="s">
        <v>3663</v>
      </c>
      <c r="F7233" s="74" t="s">
        <v>54</v>
      </c>
      <c r="G7233" s="74" t="s">
        <v>19</v>
      </c>
      <c r="H7233" s="74" t="s">
        <v>21969</v>
      </c>
      <c r="I7233" s="74" t="s">
        <v>15344</v>
      </c>
      <c r="J7233" s="74" t="s">
        <v>15345</v>
      </c>
      <c r="K7233" s="74" t="s">
        <v>194</v>
      </c>
      <c r="L7233" s="85">
        <v>40245</v>
      </c>
      <c r="M7233" s="85">
        <v>40273</v>
      </c>
      <c r="N7233" s="85">
        <v>40513</v>
      </c>
      <c r="O7233" s="85">
        <v>40479</v>
      </c>
      <c r="P7233" s="159">
        <v>1843000</v>
      </c>
      <c r="Q7233" s="74" t="s">
        <v>21808</v>
      </c>
    </row>
    <row r="7234" spans="1:17" ht="45" x14ac:dyDescent="0.25">
      <c r="A7234" s="72">
        <v>7240</v>
      </c>
      <c r="B7234" s="73" t="s">
        <v>26563</v>
      </c>
      <c r="C7234" s="73" t="s">
        <v>26571</v>
      </c>
      <c r="D7234" s="73" t="s">
        <v>26604</v>
      </c>
      <c r="E7234" s="74" t="s">
        <v>3663</v>
      </c>
      <c r="F7234" s="74" t="s">
        <v>3682</v>
      </c>
      <c r="G7234" s="74" t="s">
        <v>19</v>
      </c>
      <c r="H7234" s="74" t="s">
        <v>21969</v>
      </c>
      <c r="I7234" s="74" t="s">
        <v>3683</v>
      </c>
      <c r="J7234" s="74" t="s">
        <v>3684</v>
      </c>
      <c r="K7234" s="74" t="s">
        <v>15</v>
      </c>
      <c r="L7234" s="85">
        <v>39909</v>
      </c>
      <c r="M7234" s="85">
        <v>39973</v>
      </c>
      <c r="N7234" s="85">
        <v>40148</v>
      </c>
      <c r="O7234" s="85">
        <v>39996</v>
      </c>
      <c r="P7234" s="159">
        <v>815732.51</v>
      </c>
      <c r="Q7234" s="74" t="s">
        <v>24779</v>
      </c>
    </row>
    <row r="7235" spans="1:17" ht="60" x14ac:dyDescent="0.25">
      <c r="A7235" s="72">
        <v>7241</v>
      </c>
      <c r="B7235" s="73" t="s">
        <v>26563</v>
      </c>
      <c r="C7235" s="73" t="s">
        <v>26576</v>
      </c>
      <c r="D7235" s="73" t="s">
        <v>26604</v>
      </c>
      <c r="E7235" s="74" t="s">
        <v>3663</v>
      </c>
      <c r="F7235" s="74" t="s">
        <v>3685</v>
      </c>
      <c r="G7235" s="74" t="s">
        <v>19</v>
      </c>
      <c r="H7235" s="74" t="s">
        <v>21429</v>
      </c>
      <c r="I7235" s="74" t="s">
        <v>3686</v>
      </c>
      <c r="J7235" s="74" t="s">
        <v>30814</v>
      </c>
      <c r="K7235" s="74" t="s">
        <v>15</v>
      </c>
      <c r="L7235" s="85">
        <v>39937</v>
      </c>
      <c r="M7235" s="85">
        <v>39951</v>
      </c>
      <c r="N7235" s="85">
        <v>40118</v>
      </c>
      <c r="O7235" s="85">
        <v>40085</v>
      </c>
      <c r="P7235" s="159">
        <v>11834247</v>
      </c>
      <c r="Q7235" s="74" t="s">
        <v>24780</v>
      </c>
    </row>
    <row r="7236" spans="1:17" ht="45" x14ac:dyDescent="0.25">
      <c r="A7236" s="72">
        <v>7242</v>
      </c>
      <c r="B7236" s="73" t="s">
        <v>26563</v>
      </c>
      <c r="C7236" s="73" t="s">
        <v>26573</v>
      </c>
      <c r="D7236" s="73" t="s">
        <v>26604</v>
      </c>
      <c r="E7236" s="74" t="s">
        <v>3663</v>
      </c>
      <c r="F7236" s="74" t="s">
        <v>3687</v>
      </c>
      <c r="G7236" s="74" t="s">
        <v>19</v>
      </c>
      <c r="H7236" s="74" t="s">
        <v>21429</v>
      </c>
      <c r="I7236" s="74" t="s">
        <v>15346</v>
      </c>
      <c r="J7236" s="74" t="s">
        <v>15347</v>
      </c>
      <c r="K7236" s="74" t="s">
        <v>15</v>
      </c>
      <c r="L7236" s="85">
        <v>40255</v>
      </c>
      <c r="M7236" s="85">
        <v>40269</v>
      </c>
      <c r="N7236" s="85">
        <v>40483</v>
      </c>
      <c r="O7236" s="85">
        <v>40287</v>
      </c>
      <c r="P7236" s="159">
        <v>373642.1</v>
      </c>
      <c r="Q7236" s="74" t="s">
        <v>24781</v>
      </c>
    </row>
    <row r="7237" spans="1:17" ht="45" x14ac:dyDescent="0.25">
      <c r="A7237" s="72">
        <v>7243</v>
      </c>
      <c r="B7237" s="73" t="s">
        <v>26563</v>
      </c>
      <c r="C7237" s="73" t="s">
        <v>26571</v>
      </c>
      <c r="D7237" s="73" t="s">
        <v>26604</v>
      </c>
      <c r="E7237" s="74" t="s">
        <v>3663</v>
      </c>
      <c r="F7237" s="74" t="s">
        <v>3687</v>
      </c>
      <c r="G7237" s="74" t="s">
        <v>19</v>
      </c>
      <c r="H7237" s="74" t="s">
        <v>21429</v>
      </c>
      <c r="I7237" s="74" t="s">
        <v>3688</v>
      </c>
      <c r="J7237" s="74" t="s">
        <v>3689</v>
      </c>
      <c r="K7237" s="74" t="s">
        <v>15</v>
      </c>
      <c r="L7237" s="85">
        <v>40000</v>
      </c>
      <c r="M7237" s="85">
        <v>40114</v>
      </c>
      <c r="N7237" s="85">
        <v>40452</v>
      </c>
      <c r="O7237" s="85">
        <v>40141</v>
      </c>
      <c r="P7237" s="159">
        <v>308549.71999999997</v>
      </c>
      <c r="Q7237" s="74" t="s">
        <v>23449</v>
      </c>
    </row>
    <row r="7238" spans="1:17" ht="45" x14ac:dyDescent="0.25">
      <c r="A7238" s="72">
        <v>7244</v>
      </c>
      <c r="B7238" s="73" t="s">
        <v>26563</v>
      </c>
      <c r="C7238" s="73" t="s">
        <v>26573</v>
      </c>
      <c r="D7238" s="73" t="s">
        <v>26604</v>
      </c>
      <c r="E7238" s="74" t="s">
        <v>3663</v>
      </c>
      <c r="F7238" s="74" t="s">
        <v>3690</v>
      </c>
      <c r="G7238" s="74" t="s">
        <v>19</v>
      </c>
      <c r="H7238" s="74" t="s">
        <v>21732</v>
      </c>
      <c r="I7238" s="74" t="s">
        <v>3691</v>
      </c>
      <c r="J7238" s="74" t="s">
        <v>3692</v>
      </c>
      <c r="K7238" s="74" t="s">
        <v>15</v>
      </c>
      <c r="L7238" s="85">
        <v>40245</v>
      </c>
      <c r="M7238" s="85">
        <v>40260</v>
      </c>
      <c r="N7238" s="85">
        <v>40513</v>
      </c>
      <c r="O7238" s="85">
        <v>40296</v>
      </c>
      <c r="P7238" s="159">
        <v>488236.2</v>
      </c>
      <c r="Q7238" s="74" t="s">
        <v>21556</v>
      </c>
    </row>
    <row r="7239" spans="1:17" ht="45" x14ac:dyDescent="0.25">
      <c r="A7239" s="72">
        <v>7245</v>
      </c>
      <c r="B7239" s="73" t="s">
        <v>26563</v>
      </c>
      <c r="C7239" s="73" t="s">
        <v>26573</v>
      </c>
      <c r="D7239" s="73" t="s">
        <v>26604</v>
      </c>
      <c r="E7239" s="74" t="s">
        <v>3663</v>
      </c>
      <c r="F7239" s="74" t="s">
        <v>3942</v>
      </c>
      <c r="G7239" s="74" t="s">
        <v>19</v>
      </c>
      <c r="H7239" s="74" t="s">
        <v>21732</v>
      </c>
      <c r="I7239" s="74" t="s">
        <v>15348</v>
      </c>
      <c r="J7239" s="74" t="s">
        <v>15349</v>
      </c>
      <c r="K7239" s="74" t="s">
        <v>15</v>
      </c>
      <c r="L7239" s="85">
        <v>40245</v>
      </c>
      <c r="M7239" s="85">
        <v>40294</v>
      </c>
      <c r="N7239" s="85">
        <v>40513</v>
      </c>
      <c r="O7239" s="85">
        <v>40514</v>
      </c>
      <c r="P7239" s="159">
        <v>1021279</v>
      </c>
      <c r="Q7239" s="74" t="s">
        <v>24782</v>
      </c>
    </row>
    <row r="7240" spans="1:17" ht="45" x14ac:dyDescent="0.25">
      <c r="A7240" s="72">
        <v>7246</v>
      </c>
      <c r="B7240" s="73" t="s">
        <v>26562</v>
      </c>
      <c r="C7240" s="73" t="s">
        <v>26571</v>
      </c>
      <c r="D7240" s="73" t="s">
        <v>26604</v>
      </c>
      <c r="E7240" s="74" t="s">
        <v>3663</v>
      </c>
      <c r="F7240" s="74" t="s">
        <v>1883</v>
      </c>
      <c r="G7240" s="74" t="s">
        <v>19</v>
      </c>
      <c r="H7240" s="74" t="s">
        <v>21732</v>
      </c>
      <c r="I7240" s="74" t="s">
        <v>15350</v>
      </c>
      <c r="J7240" s="74" t="s">
        <v>15351</v>
      </c>
      <c r="K7240" s="74" t="s">
        <v>182</v>
      </c>
      <c r="L7240" s="85">
        <v>39769</v>
      </c>
      <c r="M7240" s="85">
        <v>39769</v>
      </c>
      <c r="N7240" s="85">
        <v>40878</v>
      </c>
      <c r="O7240" s="85">
        <v>1</v>
      </c>
      <c r="P7240" s="159">
        <v>12735200</v>
      </c>
      <c r="Q7240" s="74" t="s">
        <v>24783</v>
      </c>
    </row>
    <row r="7241" spans="1:17" ht="45" x14ac:dyDescent="0.25">
      <c r="A7241" s="72">
        <v>7247</v>
      </c>
      <c r="B7241" s="73" t="s">
        <v>26563</v>
      </c>
      <c r="C7241" s="73" t="s">
        <v>26580</v>
      </c>
      <c r="D7241" s="73" t="s">
        <v>26604</v>
      </c>
      <c r="E7241" s="74" t="s">
        <v>3663</v>
      </c>
      <c r="F7241" s="74" t="s">
        <v>15352</v>
      </c>
      <c r="G7241" s="74" t="s">
        <v>19</v>
      </c>
      <c r="H7241" s="74" t="s">
        <v>21732</v>
      </c>
      <c r="I7241" s="74" t="s">
        <v>15353</v>
      </c>
      <c r="J7241" s="74" t="s">
        <v>15354</v>
      </c>
      <c r="K7241" s="74" t="s">
        <v>15</v>
      </c>
      <c r="L7241" s="85">
        <v>40245</v>
      </c>
      <c r="M7241" s="85">
        <v>40350</v>
      </c>
      <c r="N7241" s="85">
        <v>40422</v>
      </c>
      <c r="O7241" s="85">
        <v>40514</v>
      </c>
      <c r="P7241" s="159">
        <v>513735.61</v>
      </c>
      <c r="Q7241" s="74" t="s">
        <v>21510</v>
      </c>
    </row>
    <row r="7242" spans="1:17" ht="45" x14ac:dyDescent="0.25">
      <c r="A7242" s="72">
        <v>7248</v>
      </c>
      <c r="B7242" s="73" t="s">
        <v>26563</v>
      </c>
      <c r="C7242" s="73" t="s">
        <v>26571</v>
      </c>
      <c r="D7242" s="73" t="s">
        <v>26604</v>
      </c>
      <c r="E7242" s="74" t="s">
        <v>3663</v>
      </c>
      <c r="F7242" s="74" t="s">
        <v>1432</v>
      </c>
      <c r="G7242" s="74" t="s">
        <v>19</v>
      </c>
      <c r="H7242" s="74" t="s">
        <v>21429</v>
      </c>
      <c r="I7242" s="74" t="s">
        <v>15355</v>
      </c>
      <c r="J7242" s="74" t="s">
        <v>15356</v>
      </c>
      <c r="K7242" s="74" t="s">
        <v>15</v>
      </c>
      <c r="L7242" s="85">
        <v>39861</v>
      </c>
      <c r="M7242" s="85">
        <v>39861</v>
      </c>
      <c r="N7242" s="85">
        <v>40162</v>
      </c>
      <c r="O7242" s="85">
        <v>40420</v>
      </c>
      <c r="P7242" s="159">
        <v>14754615</v>
      </c>
      <c r="Q7242" s="74" t="s">
        <v>24784</v>
      </c>
    </row>
    <row r="7243" spans="1:17" ht="45" x14ac:dyDescent="0.25">
      <c r="A7243" s="72">
        <v>7249</v>
      </c>
      <c r="B7243" s="73" t="s">
        <v>26563</v>
      </c>
      <c r="C7243" s="73" t="s">
        <v>26576</v>
      </c>
      <c r="D7243" s="73" t="s">
        <v>26604</v>
      </c>
      <c r="E7243" s="74" t="s">
        <v>3663</v>
      </c>
      <c r="F7243" s="74" t="s">
        <v>2901</v>
      </c>
      <c r="G7243" s="74" t="s">
        <v>19</v>
      </c>
      <c r="H7243" s="74" t="s">
        <v>21429</v>
      </c>
      <c r="I7243" s="74" t="s">
        <v>3693</v>
      </c>
      <c r="J7243" s="74" t="s">
        <v>3694</v>
      </c>
      <c r="K7243" s="74" t="s">
        <v>15</v>
      </c>
      <c r="L7243" s="85">
        <v>39972</v>
      </c>
      <c r="M7243" s="85">
        <v>40031</v>
      </c>
      <c r="N7243" s="85">
        <v>40148</v>
      </c>
      <c r="O7243" s="85">
        <v>40065</v>
      </c>
      <c r="P7243" s="159">
        <v>197445.03</v>
      </c>
      <c r="Q7243" s="74" t="s">
        <v>24785</v>
      </c>
    </row>
    <row r="7244" spans="1:17" ht="45" x14ac:dyDescent="0.25">
      <c r="A7244" s="72">
        <v>7250</v>
      </c>
      <c r="B7244" s="73" t="s">
        <v>26563</v>
      </c>
      <c r="C7244" s="73" t="s">
        <v>26571</v>
      </c>
      <c r="D7244" s="73" t="s">
        <v>26604</v>
      </c>
      <c r="E7244" s="74" t="s">
        <v>3663</v>
      </c>
      <c r="F7244" s="74" t="s">
        <v>128</v>
      </c>
      <c r="G7244" s="74" t="s">
        <v>19</v>
      </c>
      <c r="H7244" s="74" t="s">
        <v>17044</v>
      </c>
      <c r="I7244" s="74" t="s">
        <v>3695</v>
      </c>
      <c r="J7244" s="74" t="s">
        <v>3696</v>
      </c>
      <c r="K7244" s="74" t="s">
        <v>15</v>
      </c>
      <c r="L7244" s="85">
        <v>39909</v>
      </c>
      <c r="M7244" s="85">
        <v>39917</v>
      </c>
      <c r="N7244" s="85">
        <v>40148</v>
      </c>
      <c r="O7244" s="85">
        <v>40137</v>
      </c>
      <c r="P7244" s="159">
        <v>475300.14</v>
      </c>
      <c r="Q7244" s="74" t="s">
        <v>24786</v>
      </c>
    </row>
    <row r="7245" spans="1:17" ht="45" x14ac:dyDescent="0.25">
      <c r="A7245" s="72">
        <v>7251</v>
      </c>
      <c r="B7245" s="73" t="s">
        <v>26563</v>
      </c>
      <c r="C7245" s="73" t="s">
        <v>26571</v>
      </c>
      <c r="D7245" s="73" t="s">
        <v>26604</v>
      </c>
      <c r="E7245" s="74" t="s">
        <v>3663</v>
      </c>
      <c r="F7245" s="74" t="s">
        <v>1144</v>
      </c>
      <c r="G7245" s="74" t="s">
        <v>19</v>
      </c>
      <c r="H7245" s="74" t="s">
        <v>21429</v>
      </c>
      <c r="I7245" s="74" t="s">
        <v>3697</v>
      </c>
      <c r="J7245" s="74" t="s">
        <v>3698</v>
      </c>
      <c r="K7245" s="74" t="s">
        <v>15</v>
      </c>
      <c r="L7245" s="85">
        <v>39902</v>
      </c>
      <c r="M7245" s="85">
        <v>39902</v>
      </c>
      <c r="N7245" s="85">
        <v>40148</v>
      </c>
      <c r="O7245" s="85">
        <v>39994</v>
      </c>
      <c r="P7245" s="159">
        <v>1575664.74</v>
      </c>
      <c r="Q7245" s="74" t="s">
        <v>24787</v>
      </c>
    </row>
    <row r="7246" spans="1:17" ht="45" x14ac:dyDescent="0.25">
      <c r="A7246" s="72">
        <v>7252</v>
      </c>
      <c r="B7246" s="73" t="s">
        <v>26563</v>
      </c>
      <c r="C7246" s="73" t="s">
        <v>26571</v>
      </c>
      <c r="D7246" s="73" t="s">
        <v>26604</v>
      </c>
      <c r="E7246" s="74" t="s">
        <v>3663</v>
      </c>
      <c r="F7246" s="74" t="s">
        <v>3699</v>
      </c>
      <c r="G7246" s="74" t="s">
        <v>19</v>
      </c>
      <c r="H7246" s="74" t="s">
        <v>21378</v>
      </c>
      <c r="I7246" s="74" t="s">
        <v>3700</v>
      </c>
      <c r="J7246" s="74" t="s">
        <v>3701</v>
      </c>
      <c r="K7246" s="74" t="s">
        <v>15</v>
      </c>
      <c r="L7246" s="85">
        <v>39902</v>
      </c>
      <c r="M7246" s="85">
        <v>39902</v>
      </c>
      <c r="N7246" s="85">
        <v>40148</v>
      </c>
      <c r="O7246" s="85">
        <v>39959</v>
      </c>
      <c r="P7246" s="159">
        <v>511733.26</v>
      </c>
      <c r="Q7246" s="74" t="s">
        <v>24788</v>
      </c>
    </row>
    <row r="7247" spans="1:17" ht="45" x14ac:dyDescent="0.25">
      <c r="A7247" s="72">
        <v>7253</v>
      </c>
      <c r="B7247" s="73" t="s">
        <v>26563</v>
      </c>
      <c r="C7247" s="73" t="s">
        <v>26572</v>
      </c>
      <c r="D7247" s="73" t="s">
        <v>26604</v>
      </c>
      <c r="E7247" s="74" t="s">
        <v>3663</v>
      </c>
      <c r="F7247" s="74" t="s">
        <v>3702</v>
      </c>
      <c r="G7247" s="74" t="s">
        <v>19</v>
      </c>
      <c r="H7247" s="74" t="s">
        <v>21732</v>
      </c>
      <c r="I7247" s="74" t="s">
        <v>3703</v>
      </c>
      <c r="J7247" s="74" t="s">
        <v>3704</v>
      </c>
      <c r="K7247" s="74" t="s">
        <v>15</v>
      </c>
      <c r="L7247" s="85">
        <v>40000</v>
      </c>
      <c r="M7247" s="85">
        <v>40064</v>
      </c>
      <c r="N7247" s="85">
        <v>40148</v>
      </c>
      <c r="O7247" s="85">
        <v>40148</v>
      </c>
      <c r="P7247" s="159">
        <v>10378900.689999999</v>
      </c>
      <c r="Q7247" s="74" t="s">
        <v>24789</v>
      </c>
    </row>
    <row r="7248" spans="1:17" ht="45" x14ac:dyDescent="0.25">
      <c r="A7248" s="72">
        <v>7254</v>
      </c>
      <c r="B7248" s="73" t="s">
        <v>26563</v>
      </c>
      <c r="C7248" s="73" t="s">
        <v>26573</v>
      </c>
      <c r="D7248" s="73" t="s">
        <v>26604</v>
      </c>
      <c r="E7248" s="74" t="s">
        <v>3663</v>
      </c>
      <c r="F7248" s="74" t="s">
        <v>336</v>
      </c>
      <c r="G7248" s="74" t="s">
        <v>19</v>
      </c>
      <c r="H7248" s="74" t="s">
        <v>21378</v>
      </c>
      <c r="I7248" s="74" t="s">
        <v>3705</v>
      </c>
      <c r="J7248" s="74" t="s">
        <v>3706</v>
      </c>
      <c r="K7248" s="74" t="s">
        <v>15</v>
      </c>
      <c r="L7248" s="85">
        <v>40000</v>
      </c>
      <c r="M7248" s="85">
        <v>40102</v>
      </c>
      <c r="N7248" s="85">
        <v>40148</v>
      </c>
      <c r="O7248" s="85">
        <v>40126</v>
      </c>
      <c r="P7248" s="159">
        <v>911377.3</v>
      </c>
      <c r="Q7248" s="74" t="s">
        <v>23997</v>
      </c>
    </row>
    <row r="7249" spans="1:17" ht="45" x14ac:dyDescent="0.25">
      <c r="A7249" s="72">
        <v>7255</v>
      </c>
      <c r="B7249" s="73" t="s">
        <v>26563</v>
      </c>
      <c r="C7249" s="73" t="s">
        <v>26571</v>
      </c>
      <c r="D7249" s="73" t="s">
        <v>26604</v>
      </c>
      <c r="E7249" s="74" t="s">
        <v>3663</v>
      </c>
      <c r="F7249" s="74" t="s">
        <v>322</v>
      </c>
      <c r="G7249" s="74" t="s">
        <v>19</v>
      </c>
      <c r="H7249" s="74" t="s">
        <v>21969</v>
      </c>
      <c r="I7249" s="74" t="s">
        <v>3707</v>
      </c>
      <c r="J7249" s="74" t="s">
        <v>3708</v>
      </c>
      <c r="K7249" s="74" t="s">
        <v>15</v>
      </c>
      <c r="L7249" s="85">
        <v>39972</v>
      </c>
      <c r="M7249" s="85">
        <v>40077</v>
      </c>
      <c r="N7249" s="85">
        <v>40148</v>
      </c>
      <c r="O7249" s="85">
        <v>40131</v>
      </c>
      <c r="P7249" s="159">
        <v>888525.09</v>
      </c>
      <c r="Q7249" s="74" t="s">
        <v>24790</v>
      </c>
    </row>
    <row r="7250" spans="1:17" ht="45" x14ac:dyDescent="0.25">
      <c r="A7250" s="72">
        <v>7256</v>
      </c>
      <c r="B7250" s="73" t="s">
        <v>26563</v>
      </c>
      <c r="C7250" s="73" t="s">
        <v>26571</v>
      </c>
      <c r="D7250" s="73" t="s">
        <v>26604</v>
      </c>
      <c r="E7250" s="74" t="s">
        <v>3663</v>
      </c>
      <c r="F7250" s="74" t="s">
        <v>85</v>
      </c>
      <c r="G7250" s="74" t="s">
        <v>19</v>
      </c>
      <c r="H7250" s="74" t="s">
        <v>21969</v>
      </c>
      <c r="I7250" s="74" t="s">
        <v>15357</v>
      </c>
      <c r="J7250" s="74" t="s">
        <v>15358</v>
      </c>
      <c r="K7250" s="74" t="s">
        <v>182</v>
      </c>
      <c r="L7250" s="85">
        <v>40035</v>
      </c>
      <c r="M7250" s="85">
        <v>40046</v>
      </c>
      <c r="N7250" s="85">
        <v>40452</v>
      </c>
      <c r="O7250" s="85">
        <v>40484</v>
      </c>
      <c r="P7250" s="159">
        <v>16945578.18</v>
      </c>
      <c r="Q7250" s="74" t="s">
        <v>24791</v>
      </c>
    </row>
    <row r="7251" spans="1:17" ht="45" x14ac:dyDescent="0.25">
      <c r="A7251" s="72">
        <v>7257</v>
      </c>
      <c r="B7251" s="73" t="s">
        <v>26563</v>
      </c>
      <c r="C7251" s="73" t="s">
        <v>26571</v>
      </c>
      <c r="D7251" s="73" t="s">
        <v>26604</v>
      </c>
      <c r="E7251" s="74" t="s">
        <v>3663</v>
      </c>
      <c r="F7251" s="74" t="s">
        <v>3685</v>
      </c>
      <c r="G7251" s="74" t="s">
        <v>19</v>
      </c>
      <c r="H7251" s="74" t="s">
        <v>21429</v>
      </c>
      <c r="I7251" s="74" t="s">
        <v>3709</v>
      </c>
      <c r="J7251" s="74" t="s">
        <v>3710</v>
      </c>
      <c r="K7251" s="74" t="s">
        <v>15</v>
      </c>
      <c r="L7251" s="85">
        <v>39972</v>
      </c>
      <c r="M7251" s="85">
        <v>40091</v>
      </c>
      <c r="N7251" s="85">
        <v>40148</v>
      </c>
      <c r="O7251" s="85">
        <v>40107</v>
      </c>
      <c r="P7251" s="159">
        <v>507200</v>
      </c>
      <c r="Q7251" s="74" t="s">
        <v>23715</v>
      </c>
    </row>
    <row r="7252" spans="1:17" ht="45" x14ac:dyDescent="0.25">
      <c r="A7252" s="72">
        <v>7258</v>
      </c>
      <c r="B7252" s="73" t="s">
        <v>26563</v>
      </c>
      <c r="C7252" s="73" t="s">
        <v>26577</v>
      </c>
      <c r="D7252" s="73" t="s">
        <v>26604</v>
      </c>
      <c r="E7252" s="74" t="s">
        <v>3663</v>
      </c>
      <c r="F7252" s="74" t="s">
        <v>69</v>
      </c>
      <c r="G7252" s="74" t="s">
        <v>3808</v>
      </c>
      <c r="H7252" s="74" t="s">
        <v>21378</v>
      </c>
      <c r="I7252" s="74" t="s">
        <v>15359</v>
      </c>
      <c r="J7252" s="74" t="s">
        <v>15360</v>
      </c>
      <c r="K7252" s="74" t="s">
        <v>1539</v>
      </c>
      <c r="L7252" s="85">
        <v>40266</v>
      </c>
      <c r="M7252" s="85">
        <v>40266</v>
      </c>
      <c r="N7252" s="85">
        <v>40513</v>
      </c>
      <c r="O7252" s="85">
        <v>40513</v>
      </c>
      <c r="P7252" s="159">
        <v>4157306.95</v>
      </c>
      <c r="Q7252" s="74" t="s">
        <v>21638</v>
      </c>
    </row>
    <row r="7253" spans="1:17" ht="45" x14ac:dyDescent="0.25">
      <c r="A7253" s="72">
        <v>7259</v>
      </c>
      <c r="B7253" s="73" t="s">
        <v>26563</v>
      </c>
      <c r="C7253" s="73" t="s">
        <v>26573</v>
      </c>
      <c r="D7253" s="73" t="s">
        <v>26604</v>
      </c>
      <c r="E7253" s="74" t="s">
        <v>3663</v>
      </c>
      <c r="F7253" s="74" t="s">
        <v>3711</v>
      </c>
      <c r="G7253" s="74" t="s">
        <v>19</v>
      </c>
      <c r="H7253" s="74" t="s">
        <v>21378</v>
      </c>
      <c r="I7253" s="74" t="s">
        <v>3712</v>
      </c>
      <c r="J7253" s="74" t="s">
        <v>3713</v>
      </c>
      <c r="K7253" s="74" t="s">
        <v>15</v>
      </c>
      <c r="L7253" s="85">
        <v>40245</v>
      </c>
      <c r="M7253" s="85">
        <v>40281</v>
      </c>
      <c r="N7253" s="85">
        <v>40513</v>
      </c>
      <c r="O7253" s="85">
        <v>40301</v>
      </c>
      <c r="P7253" s="159">
        <v>328862.64</v>
      </c>
      <c r="Q7253" s="74" t="s">
        <v>24792</v>
      </c>
    </row>
    <row r="7254" spans="1:17" ht="45" x14ac:dyDescent="0.25">
      <c r="A7254" s="72">
        <v>7260</v>
      </c>
      <c r="B7254" s="73" t="s">
        <v>26563</v>
      </c>
      <c r="C7254" s="73" t="s">
        <v>26571</v>
      </c>
      <c r="D7254" s="73" t="s">
        <v>26604</v>
      </c>
      <c r="E7254" s="74" t="s">
        <v>3663</v>
      </c>
      <c r="F7254" s="74" t="s">
        <v>1461</v>
      </c>
      <c r="G7254" s="74" t="s">
        <v>19</v>
      </c>
      <c r="H7254" s="74" t="s">
        <v>21732</v>
      </c>
      <c r="I7254" s="74" t="s">
        <v>3714</v>
      </c>
      <c r="J7254" s="74" t="s">
        <v>3715</v>
      </c>
      <c r="K7254" s="74" t="s">
        <v>15</v>
      </c>
      <c r="L7254" s="85">
        <v>39972</v>
      </c>
      <c r="M7254" s="85">
        <v>39988</v>
      </c>
      <c r="N7254" s="85">
        <v>40118</v>
      </c>
      <c r="O7254" s="85">
        <v>40302</v>
      </c>
      <c r="P7254" s="159">
        <v>1766282.57</v>
      </c>
      <c r="Q7254" s="74" t="s">
        <v>24793</v>
      </c>
    </row>
    <row r="7255" spans="1:17" ht="45" x14ac:dyDescent="0.25">
      <c r="A7255" s="72">
        <v>7261</v>
      </c>
      <c r="B7255" s="73" t="s">
        <v>26563</v>
      </c>
      <c r="C7255" s="73" t="s">
        <v>26571</v>
      </c>
      <c r="D7255" s="73" t="s">
        <v>26604</v>
      </c>
      <c r="E7255" s="74" t="s">
        <v>3663</v>
      </c>
      <c r="F7255" s="74" t="s">
        <v>125</v>
      </c>
      <c r="G7255" s="74" t="s">
        <v>19</v>
      </c>
      <c r="H7255" s="74" t="s">
        <v>21378</v>
      </c>
      <c r="I7255" s="74" t="s">
        <v>3716</v>
      </c>
      <c r="J7255" s="74" t="s">
        <v>3717</v>
      </c>
      <c r="K7255" s="74" t="s">
        <v>15</v>
      </c>
      <c r="L7255" s="85">
        <v>39972</v>
      </c>
      <c r="M7255" s="85">
        <v>40023</v>
      </c>
      <c r="N7255" s="85">
        <v>40148</v>
      </c>
      <c r="O7255" s="85">
        <v>40116</v>
      </c>
      <c r="P7255" s="159">
        <v>566857.15</v>
      </c>
      <c r="Q7255" s="74" t="s">
        <v>24794</v>
      </c>
    </row>
    <row r="7256" spans="1:17" ht="45" x14ac:dyDescent="0.25">
      <c r="A7256" s="72">
        <v>7262</v>
      </c>
      <c r="B7256" s="73" t="s">
        <v>26563</v>
      </c>
      <c r="C7256" s="73" t="s">
        <v>26571</v>
      </c>
      <c r="D7256" s="73" t="s">
        <v>26604</v>
      </c>
      <c r="E7256" s="74" t="s">
        <v>3663</v>
      </c>
      <c r="F7256" s="74" t="s">
        <v>3718</v>
      </c>
      <c r="G7256" s="74" t="s">
        <v>19</v>
      </c>
      <c r="H7256" s="74" t="s">
        <v>21378</v>
      </c>
      <c r="I7256" s="74" t="s">
        <v>3719</v>
      </c>
      <c r="J7256" s="74" t="s">
        <v>3720</v>
      </c>
      <c r="K7256" s="74" t="s">
        <v>15</v>
      </c>
      <c r="L7256" s="85">
        <v>39972</v>
      </c>
      <c r="M7256" s="85">
        <v>40023</v>
      </c>
      <c r="N7256" s="85">
        <v>40148</v>
      </c>
      <c r="O7256" s="85">
        <v>40147</v>
      </c>
      <c r="P7256" s="159">
        <v>194615.17</v>
      </c>
      <c r="Q7256" s="74" t="s">
        <v>24795</v>
      </c>
    </row>
    <row r="7257" spans="1:17" ht="45" x14ac:dyDescent="0.25">
      <c r="A7257" s="72">
        <v>7263</v>
      </c>
      <c r="B7257" s="73" t="s">
        <v>26563</v>
      </c>
      <c r="C7257" s="73" t="s">
        <v>26571</v>
      </c>
      <c r="D7257" s="73" t="s">
        <v>26604</v>
      </c>
      <c r="E7257" s="74" t="s">
        <v>3663</v>
      </c>
      <c r="F7257" s="74" t="s">
        <v>1347</v>
      </c>
      <c r="G7257" s="74" t="s">
        <v>19</v>
      </c>
      <c r="H7257" s="74" t="s">
        <v>21378</v>
      </c>
      <c r="I7257" s="74" t="s">
        <v>3721</v>
      </c>
      <c r="J7257" s="74" t="s">
        <v>3722</v>
      </c>
      <c r="K7257" s="74" t="s">
        <v>15</v>
      </c>
      <c r="L7257" s="85">
        <v>39972</v>
      </c>
      <c r="M7257" s="85">
        <v>40023</v>
      </c>
      <c r="N7257" s="85">
        <v>40148</v>
      </c>
      <c r="O7257" s="85">
        <v>40147</v>
      </c>
      <c r="P7257" s="159">
        <v>213769.83</v>
      </c>
      <c r="Q7257" s="74" t="s">
        <v>24796</v>
      </c>
    </row>
    <row r="7258" spans="1:17" ht="45" x14ac:dyDescent="0.25">
      <c r="A7258" s="72">
        <v>7264</v>
      </c>
      <c r="B7258" s="73" t="s">
        <v>26563</v>
      </c>
      <c r="C7258" s="73" t="s">
        <v>26573</v>
      </c>
      <c r="D7258" s="73" t="s">
        <v>26604</v>
      </c>
      <c r="E7258" s="74" t="s">
        <v>3663</v>
      </c>
      <c r="F7258" s="74" t="s">
        <v>3711</v>
      </c>
      <c r="G7258" s="74" t="s">
        <v>19</v>
      </c>
      <c r="H7258" s="74" t="s">
        <v>21378</v>
      </c>
      <c r="I7258" s="74" t="s">
        <v>3723</v>
      </c>
      <c r="J7258" s="74" t="s">
        <v>30815</v>
      </c>
      <c r="K7258" s="74" t="s">
        <v>15</v>
      </c>
      <c r="L7258" s="85">
        <v>40245</v>
      </c>
      <c r="M7258" s="85">
        <v>40281</v>
      </c>
      <c r="N7258" s="85">
        <v>40513</v>
      </c>
      <c r="O7258" s="85">
        <v>40322</v>
      </c>
      <c r="P7258" s="159">
        <v>935730.6</v>
      </c>
      <c r="Q7258" s="74" t="s">
        <v>22346</v>
      </c>
    </row>
    <row r="7259" spans="1:17" ht="45" x14ac:dyDescent="0.25">
      <c r="A7259" s="72">
        <v>7265</v>
      </c>
      <c r="B7259" s="73" t="s">
        <v>26563</v>
      </c>
      <c r="C7259" s="73" t="s">
        <v>26573</v>
      </c>
      <c r="D7259" s="73" t="s">
        <v>26604</v>
      </c>
      <c r="E7259" s="74" t="s">
        <v>3663</v>
      </c>
      <c r="F7259" s="74" t="s">
        <v>15361</v>
      </c>
      <c r="G7259" s="74" t="s">
        <v>19</v>
      </c>
      <c r="H7259" s="74" t="s">
        <v>21969</v>
      </c>
      <c r="I7259" s="74" t="s">
        <v>15362</v>
      </c>
      <c r="J7259" s="74" t="s">
        <v>15363</v>
      </c>
      <c r="K7259" s="74" t="s">
        <v>15</v>
      </c>
      <c r="L7259" s="85">
        <v>40252</v>
      </c>
      <c r="M7259" s="85">
        <v>40252</v>
      </c>
      <c r="N7259" s="85">
        <v>40513</v>
      </c>
      <c r="O7259" s="85">
        <v>40511</v>
      </c>
      <c r="P7259" s="159">
        <v>1219596.6000000001</v>
      </c>
      <c r="Q7259" s="74" t="s">
        <v>24797</v>
      </c>
    </row>
    <row r="7260" spans="1:17" ht="45" x14ac:dyDescent="0.25">
      <c r="A7260" s="72">
        <v>7266</v>
      </c>
      <c r="B7260" s="73" t="s">
        <v>26563</v>
      </c>
      <c r="C7260" s="73" t="s">
        <v>26571</v>
      </c>
      <c r="D7260" s="73" t="s">
        <v>26604</v>
      </c>
      <c r="E7260" s="74" t="s">
        <v>3663</v>
      </c>
      <c r="F7260" s="74" t="s">
        <v>3865</v>
      </c>
      <c r="G7260" s="74" t="s">
        <v>19</v>
      </c>
      <c r="H7260" s="74" t="s">
        <v>21732</v>
      </c>
      <c r="I7260" s="74" t="s">
        <v>15364</v>
      </c>
      <c r="J7260" s="74" t="s">
        <v>15365</v>
      </c>
      <c r="K7260" s="74" t="s">
        <v>15</v>
      </c>
      <c r="L7260" s="85">
        <v>39861</v>
      </c>
      <c r="M7260" s="85">
        <v>39945</v>
      </c>
      <c r="N7260" s="85">
        <v>40482</v>
      </c>
      <c r="O7260" s="85">
        <v>40481</v>
      </c>
      <c r="P7260" s="159">
        <v>15743400</v>
      </c>
      <c r="Q7260" s="74" t="s">
        <v>24798</v>
      </c>
    </row>
    <row r="7261" spans="1:17" ht="45" x14ac:dyDescent="0.25">
      <c r="A7261" s="72">
        <v>7267</v>
      </c>
      <c r="B7261" s="73" t="s">
        <v>26563</v>
      </c>
      <c r="C7261" s="73" t="s">
        <v>26571</v>
      </c>
      <c r="D7261" s="73" t="s">
        <v>26604</v>
      </c>
      <c r="E7261" s="74" t="s">
        <v>3663</v>
      </c>
      <c r="F7261" s="74" t="s">
        <v>3764</v>
      </c>
      <c r="G7261" s="74" t="s">
        <v>19</v>
      </c>
      <c r="H7261" s="74" t="s">
        <v>21732</v>
      </c>
      <c r="I7261" s="74" t="s">
        <v>15366</v>
      </c>
      <c r="J7261" s="74" t="s">
        <v>15367</v>
      </c>
      <c r="K7261" s="74" t="s">
        <v>15</v>
      </c>
      <c r="L7261" s="85">
        <v>39972</v>
      </c>
      <c r="M7261" s="85">
        <v>39988</v>
      </c>
      <c r="N7261" s="85">
        <v>40389</v>
      </c>
      <c r="O7261" s="85">
        <v>40387</v>
      </c>
      <c r="P7261" s="159">
        <v>16220964</v>
      </c>
      <c r="Q7261" s="74" t="s">
        <v>24799</v>
      </c>
    </row>
    <row r="7262" spans="1:17" ht="45" x14ac:dyDescent="0.25">
      <c r="A7262" s="72">
        <v>7268</v>
      </c>
      <c r="B7262" s="73" t="s">
        <v>26563</v>
      </c>
      <c r="C7262" s="73" t="s">
        <v>26570</v>
      </c>
      <c r="D7262" s="73" t="s">
        <v>26604</v>
      </c>
      <c r="E7262" s="74" t="s">
        <v>3663</v>
      </c>
      <c r="F7262" s="74" t="s">
        <v>3865</v>
      </c>
      <c r="G7262" s="74" t="s">
        <v>19</v>
      </c>
      <c r="H7262" s="74" t="s">
        <v>21732</v>
      </c>
      <c r="I7262" s="74" t="s">
        <v>15368</v>
      </c>
      <c r="J7262" s="74" t="s">
        <v>15369</v>
      </c>
      <c r="K7262" s="74" t="s">
        <v>151</v>
      </c>
      <c r="L7262" s="85">
        <v>39836</v>
      </c>
      <c r="M7262" s="85">
        <v>39836</v>
      </c>
      <c r="N7262" s="85">
        <v>40862</v>
      </c>
      <c r="O7262" s="85">
        <v>40729</v>
      </c>
      <c r="P7262" s="159">
        <v>5768950</v>
      </c>
      <c r="Q7262" s="74" t="s">
        <v>22000</v>
      </c>
    </row>
    <row r="7263" spans="1:17" ht="45" x14ac:dyDescent="0.25">
      <c r="A7263" s="72">
        <v>7269</v>
      </c>
      <c r="B7263" s="73" t="s">
        <v>26563</v>
      </c>
      <c r="C7263" s="73" t="s">
        <v>26571</v>
      </c>
      <c r="D7263" s="73" t="s">
        <v>26604</v>
      </c>
      <c r="E7263" s="74" t="s">
        <v>3663</v>
      </c>
      <c r="F7263" s="74" t="s">
        <v>95</v>
      </c>
      <c r="G7263" s="74" t="s">
        <v>19</v>
      </c>
      <c r="H7263" s="74" t="s">
        <v>21376</v>
      </c>
      <c r="I7263" s="74" t="s">
        <v>15370</v>
      </c>
      <c r="J7263" s="74" t="s">
        <v>15371</v>
      </c>
      <c r="K7263" s="74" t="s">
        <v>182</v>
      </c>
      <c r="L7263" s="85">
        <v>40245</v>
      </c>
      <c r="M7263" s="85">
        <v>40245</v>
      </c>
      <c r="N7263" s="85">
        <v>40878</v>
      </c>
      <c r="O7263" s="85">
        <v>40676</v>
      </c>
      <c r="P7263" s="159">
        <v>13539119.84</v>
      </c>
      <c r="Q7263" s="74" t="s">
        <v>24800</v>
      </c>
    </row>
    <row r="7264" spans="1:17" ht="45" x14ac:dyDescent="0.25">
      <c r="A7264" s="72">
        <v>7270</v>
      </c>
      <c r="B7264" s="73" t="s">
        <v>26563</v>
      </c>
      <c r="C7264" s="73" t="s">
        <v>26571</v>
      </c>
      <c r="D7264" s="73" t="s">
        <v>26604</v>
      </c>
      <c r="E7264" s="74" t="s">
        <v>3663</v>
      </c>
      <c r="F7264" s="74" t="s">
        <v>3724</v>
      </c>
      <c r="G7264" s="74" t="s">
        <v>19</v>
      </c>
      <c r="H7264" s="74" t="s">
        <v>21429</v>
      </c>
      <c r="I7264" s="74" t="s">
        <v>3725</v>
      </c>
      <c r="J7264" s="74" t="s">
        <v>3726</v>
      </c>
      <c r="K7264" s="74" t="s">
        <v>15</v>
      </c>
      <c r="L7264" s="85">
        <v>39972</v>
      </c>
      <c r="M7264" s="85">
        <v>39993</v>
      </c>
      <c r="N7264" s="85">
        <v>40148</v>
      </c>
      <c r="O7264" s="85">
        <v>40086</v>
      </c>
      <c r="P7264" s="159">
        <v>713109.87</v>
      </c>
      <c r="Q7264" s="74" t="s">
        <v>24801</v>
      </c>
    </row>
    <row r="7265" spans="1:17" ht="45" x14ac:dyDescent="0.25">
      <c r="A7265" s="72">
        <v>7271</v>
      </c>
      <c r="B7265" s="73" t="s">
        <v>26563</v>
      </c>
      <c r="C7265" s="73" t="s">
        <v>26571</v>
      </c>
      <c r="D7265" s="73" t="s">
        <v>26604</v>
      </c>
      <c r="E7265" s="74" t="s">
        <v>3663</v>
      </c>
      <c r="F7265" s="74" t="s">
        <v>3748</v>
      </c>
      <c r="G7265" s="74" t="s">
        <v>19</v>
      </c>
      <c r="H7265" s="74" t="s">
        <v>17044</v>
      </c>
      <c r="I7265" s="74" t="s">
        <v>15372</v>
      </c>
      <c r="J7265" s="74" t="s">
        <v>15373</v>
      </c>
      <c r="K7265" s="74" t="s">
        <v>15</v>
      </c>
      <c r="L7265" s="85">
        <v>39861</v>
      </c>
      <c r="M7265" s="85">
        <v>40002</v>
      </c>
      <c r="N7265" s="85">
        <v>40118</v>
      </c>
      <c r="O7265" s="85">
        <v>40502</v>
      </c>
      <c r="P7265" s="159">
        <v>222135.57</v>
      </c>
      <c r="Q7265" s="74" t="s">
        <v>24802</v>
      </c>
    </row>
    <row r="7266" spans="1:17" ht="45" x14ac:dyDescent="0.25">
      <c r="A7266" s="72">
        <v>7272</v>
      </c>
      <c r="B7266" s="73" t="s">
        <v>26563</v>
      </c>
      <c r="C7266" s="73" t="s">
        <v>26571</v>
      </c>
      <c r="D7266" s="73" t="s">
        <v>26604</v>
      </c>
      <c r="E7266" s="74" t="s">
        <v>3663</v>
      </c>
      <c r="F7266" s="74" t="s">
        <v>3748</v>
      </c>
      <c r="G7266" s="74" t="s">
        <v>19</v>
      </c>
      <c r="H7266" s="74" t="s">
        <v>17044</v>
      </c>
      <c r="I7266" s="74" t="s">
        <v>15374</v>
      </c>
      <c r="J7266" s="74" t="s">
        <v>15373</v>
      </c>
      <c r="K7266" s="74" t="s">
        <v>15</v>
      </c>
      <c r="L7266" s="85">
        <v>39861</v>
      </c>
      <c r="M7266" s="85">
        <v>40002</v>
      </c>
      <c r="N7266" s="85">
        <v>40118</v>
      </c>
      <c r="O7266" s="85">
        <v>40502</v>
      </c>
      <c r="P7266" s="159">
        <v>8392901.2599999998</v>
      </c>
      <c r="Q7266" s="74" t="s">
        <v>24803</v>
      </c>
    </row>
    <row r="7267" spans="1:17" ht="45" x14ac:dyDescent="0.25">
      <c r="A7267" s="72">
        <v>7273</v>
      </c>
      <c r="B7267" s="73" t="s">
        <v>26563</v>
      </c>
      <c r="C7267" s="73" t="s">
        <v>26578</v>
      </c>
      <c r="D7267" s="73" t="s">
        <v>26604</v>
      </c>
      <c r="E7267" s="74" t="s">
        <v>3663</v>
      </c>
      <c r="F7267" s="74" t="s">
        <v>377</v>
      </c>
      <c r="G7267" s="74" t="s">
        <v>3798</v>
      </c>
      <c r="H7267" s="74" t="s">
        <v>17044</v>
      </c>
      <c r="I7267" s="74" t="s">
        <v>15375</v>
      </c>
      <c r="J7267" s="74" t="s">
        <v>15376</v>
      </c>
      <c r="K7267" s="74" t="s">
        <v>182</v>
      </c>
      <c r="L7267" s="85">
        <v>40079</v>
      </c>
      <c r="M7267" s="85">
        <v>40079</v>
      </c>
      <c r="N7267" s="85">
        <v>40878</v>
      </c>
      <c r="O7267" s="85">
        <v>40444</v>
      </c>
      <c r="P7267" s="159">
        <v>4569532</v>
      </c>
      <c r="Q7267" s="74" t="s">
        <v>21803</v>
      </c>
    </row>
    <row r="7268" spans="1:17" ht="45" x14ac:dyDescent="0.25">
      <c r="A7268" s="72">
        <v>7274</v>
      </c>
      <c r="B7268" s="73" t="s">
        <v>26563</v>
      </c>
      <c r="C7268" s="73" t="s">
        <v>26570</v>
      </c>
      <c r="D7268" s="73" t="s">
        <v>26604</v>
      </c>
      <c r="E7268" s="74" t="s">
        <v>3663</v>
      </c>
      <c r="F7268" s="74" t="s">
        <v>3727</v>
      </c>
      <c r="G7268" s="74" t="s">
        <v>19</v>
      </c>
      <c r="H7268" s="74" t="s">
        <v>21732</v>
      </c>
      <c r="I7268" s="74" t="s">
        <v>3728</v>
      </c>
      <c r="J7268" s="74" t="s">
        <v>3729</v>
      </c>
      <c r="K7268" s="74" t="s">
        <v>151</v>
      </c>
      <c r="L7268" s="85">
        <v>40182</v>
      </c>
      <c r="M7268" s="85">
        <v>40238</v>
      </c>
      <c r="N7268" s="85">
        <v>40312</v>
      </c>
      <c r="O7268" s="85">
        <v>40255</v>
      </c>
      <c r="P7268" s="159">
        <v>101771</v>
      </c>
      <c r="Q7268" s="74" t="s">
        <v>21560</v>
      </c>
    </row>
    <row r="7269" spans="1:17" ht="45" x14ac:dyDescent="0.25">
      <c r="A7269" s="72">
        <v>7275</v>
      </c>
      <c r="B7269" s="73" t="s">
        <v>26563</v>
      </c>
      <c r="C7269" s="73" t="s">
        <v>26580</v>
      </c>
      <c r="D7269" s="73" t="s">
        <v>26604</v>
      </c>
      <c r="E7269" s="74" t="s">
        <v>3663</v>
      </c>
      <c r="F7269" s="74" t="s">
        <v>3671</v>
      </c>
      <c r="G7269" s="74" t="s">
        <v>19</v>
      </c>
      <c r="H7269" s="74" t="s">
        <v>21732</v>
      </c>
      <c r="I7269" s="74" t="s">
        <v>15377</v>
      </c>
      <c r="J7269" s="74" t="s">
        <v>15378</v>
      </c>
      <c r="K7269" s="74" t="s">
        <v>15</v>
      </c>
      <c r="L7269" s="85">
        <v>40217</v>
      </c>
      <c r="M7269" s="85">
        <v>40438</v>
      </c>
      <c r="N7269" s="85">
        <v>40513</v>
      </c>
      <c r="O7269" s="85">
        <v>40438</v>
      </c>
      <c r="P7269" s="159">
        <v>147400</v>
      </c>
      <c r="Q7269" s="74" t="s">
        <v>24804</v>
      </c>
    </row>
    <row r="7270" spans="1:17" ht="45" x14ac:dyDescent="0.25">
      <c r="A7270" s="72">
        <v>7276</v>
      </c>
      <c r="B7270" s="73" t="s">
        <v>26563</v>
      </c>
      <c r="C7270" s="73" t="s">
        <v>26571</v>
      </c>
      <c r="D7270" s="73" t="s">
        <v>26604</v>
      </c>
      <c r="E7270" s="74" t="s">
        <v>3663</v>
      </c>
      <c r="F7270" s="74" t="s">
        <v>6335</v>
      </c>
      <c r="G7270" s="74" t="s">
        <v>19</v>
      </c>
      <c r="H7270" s="74" t="s">
        <v>21969</v>
      </c>
      <c r="I7270" s="74" t="s">
        <v>15379</v>
      </c>
      <c r="J7270" s="74" t="s">
        <v>15380</v>
      </c>
      <c r="K7270" s="74" t="s">
        <v>15</v>
      </c>
      <c r="L7270" s="85">
        <v>40217</v>
      </c>
      <c r="M7270" s="85">
        <v>40217</v>
      </c>
      <c r="N7270" s="85">
        <v>40483</v>
      </c>
      <c r="O7270" s="85">
        <v>40436</v>
      </c>
      <c r="P7270" s="159">
        <v>93900</v>
      </c>
      <c r="Q7270" s="74" t="s">
        <v>24805</v>
      </c>
    </row>
    <row r="7271" spans="1:17" ht="45" x14ac:dyDescent="0.25">
      <c r="A7271" s="72">
        <v>7277</v>
      </c>
      <c r="B7271" s="73" t="s">
        <v>26563</v>
      </c>
      <c r="C7271" s="73" t="s">
        <v>26571</v>
      </c>
      <c r="D7271" s="73" t="s">
        <v>26604</v>
      </c>
      <c r="E7271" s="74" t="s">
        <v>3663</v>
      </c>
      <c r="F7271" s="74" t="s">
        <v>380</v>
      </c>
      <c r="G7271" s="74" t="s">
        <v>19</v>
      </c>
      <c r="H7271" s="74" t="s">
        <v>21732</v>
      </c>
      <c r="I7271" s="74" t="s">
        <v>3730</v>
      </c>
      <c r="J7271" s="74" t="s">
        <v>3731</v>
      </c>
      <c r="K7271" s="74" t="s">
        <v>15</v>
      </c>
      <c r="L7271" s="85">
        <v>39972</v>
      </c>
      <c r="M7271" s="85">
        <v>39980</v>
      </c>
      <c r="N7271" s="85">
        <v>40148</v>
      </c>
      <c r="O7271" s="85">
        <v>40021</v>
      </c>
      <c r="P7271" s="159">
        <v>325653.65000000002</v>
      </c>
      <c r="Q7271" s="74" t="s">
        <v>24806</v>
      </c>
    </row>
    <row r="7272" spans="1:17" ht="45" x14ac:dyDescent="0.25">
      <c r="A7272" s="72">
        <v>7278</v>
      </c>
      <c r="B7272" s="73" t="s">
        <v>26563</v>
      </c>
      <c r="C7272" s="73" t="s">
        <v>26573</v>
      </c>
      <c r="D7272" s="73" t="s">
        <v>26604</v>
      </c>
      <c r="E7272" s="74" t="s">
        <v>3663</v>
      </c>
      <c r="F7272" s="74" t="s">
        <v>3674</v>
      </c>
      <c r="G7272" s="74" t="s">
        <v>19</v>
      </c>
      <c r="H7272" s="74" t="s">
        <v>21732</v>
      </c>
      <c r="I7272" s="74" t="s">
        <v>3732</v>
      </c>
      <c r="J7272" s="74" t="s">
        <v>3733</v>
      </c>
      <c r="K7272" s="74" t="s">
        <v>15</v>
      </c>
      <c r="L7272" s="85">
        <v>40000</v>
      </c>
      <c r="M7272" s="85">
        <v>40114</v>
      </c>
      <c r="N7272" s="85">
        <v>40148</v>
      </c>
      <c r="O7272" s="85">
        <v>40140</v>
      </c>
      <c r="P7272" s="159">
        <v>526470.68999999994</v>
      </c>
      <c r="Q7272" s="74" t="s">
        <v>24807</v>
      </c>
    </row>
    <row r="7273" spans="1:17" ht="45" x14ac:dyDescent="0.25">
      <c r="A7273" s="72">
        <v>7279</v>
      </c>
      <c r="B7273" s="73" t="s">
        <v>26563</v>
      </c>
      <c r="C7273" s="73" t="s">
        <v>26573</v>
      </c>
      <c r="D7273" s="73" t="s">
        <v>26604</v>
      </c>
      <c r="E7273" s="74" t="s">
        <v>3663</v>
      </c>
      <c r="F7273" s="74" t="s">
        <v>2848</v>
      </c>
      <c r="G7273" s="74" t="s">
        <v>19</v>
      </c>
      <c r="H7273" s="74" t="s">
        <v>21969</v>
      </c>
      <c r="I7273" s="74" t="s">
        <v>15381</v>
      </c>
      <c r="J7273" s="74" t="s">
        <v>15382</v>
      </c>
      <c r="K7273" s="74" t="s">
        <v>1539</v>
      </c>
      <c r="L7273" s="85">
        <v>40028</v>
      </c>
      <c r="M7273" s="85">
        <v>40037</v>
      </c>
      <c r="N7273" s="85">
        <v>40878</v>
      </c>
      <c r="O7273" s="85">
        <v>40870</v>
      </c>
      <c r="P7273" s="159">
        <v>17491350.379999999</v>
      </c>
      <c r="Q7273" s="74" t="s">
        <v>24808</v>
      </c>
    </row>
    <row r="7274" spans="1:17" ht="45" x14ac:dyDescent="0.25">
      <c r="A7274" s="72">
        <v>7280</v>
      </c>
      <c r="B7274" s="73" t="s">
        <v>26562</v>
      </c>
      <c r="C7274" s="73" t="s">
        <v>26571</v>
      </c>
      <c r="D7274" s="73" t="s">
        <v>26604</v>
      </c>
      <c r="E7274" s="74" t="s">
        <v>3663</v>
      </c>
      <c r="F7274" s="74" t="s">
        <v>377</v>
      </c>
      <c r="G7274" s="74" t="s">
        <v>19</v>
      </c>
      <c r="H7274" s="74" t="s">
        <v>17044</v>
      </c>
      <c r="I7274" s="74" t="s">
        <v>15383</v>
      </c>
      <c r="J7274" s="74" t="s">
        <v>15384</v>
      </c>
      <c r="K7274" s="74" t="s">
        <v>182</v>
      </c>
      <c r="L7274" s="85">
        <v>40049</v>
      </c>
      <c r="M7274" s="85">
        <v>40049</v>
      </c>
      <c r="N7274" s="85">
        <v>40878</v>
      </c>
      <c r="O7274" s="85">
        <v>1</v>
      </c>
      <c r="P7274" s="159">
        <v>8475485.5199999996</v>
      </c>
      <c r="Q7274" s="74" t="s">
        <v>24548</v>
      </c>
    </row>
    <row r="7275" spans="1:17" ht="45" x14ac:dyDescent="0.25">
      <c r="A7275" s="72">
        <v>7281</v>
      </c>
      <c r="B7275" s="73" t="s">
        <v>26563</v>
      </c>
      <c r="C7275" s="73" t="s">
        <v>26571</v>
      </c>
      <c r="D7275" s="73" t="s">
        <v>26604</v>
      </c>
      <c r="E7275" s="74" t="s">
        <v>3663</v>
      </c>
      <c r="F7275" s="74" t="s">
        <v>377</v>
      </c>
      <c r="G7275" s="74" t="s">
        <v>19</v>
      </c>
      <c r="H7275" s="74" t="s">
        <v>17044</v>
      </c>
      <c r="I7275" s="74" t="s">
        <v>15385</v>
      </c>
      <c r="J7275" s="74" t="s">
        <v>15386</v>
      </c>
      <c r="K7275" s="74" t="s">
        <v>182</v>
      </c>
      <c r="L7275" s="85">
        <v>40049</v>
      </c>
      <c r="M7275" s="85">
        <v>40049</v>
      </c>
      <c r="N7275" s="85">
        <v>40878</v>
      </c>
      <c r="O7275" s="85">
        <v>40788</v>
      </c>
      <c r="P7275" s="159">
        <v>2985865.5</v>
      </c>
      <c r="Q7275" s="74" t="s">
        <v>24809</v>
      </c>
    </row>
    <row r="7276" spans="1:17" ht="45" x14ac:dyDescent="0.25">
      <c r="A7276" s="72">
        <v>7282</v>
      </c>
      <c r="B7276" s="73" t="s">
        <v>26562</v>
      </c>
      <c r="C7276" s="73" t="s">
        <v>26577</v>
      </c>
      <c r="D7276" s="73" t="s">
        <v>26604</v>
      </c>
      <c r="E7276" s="74" t="s">
        <v>3663</v>
      </c>
      <c r="F7276" s="74" t="s">
        <v>377</v>
      </c>
      <c r="G7276" s="74" t="s">
        <v>3798</v>
      </c>
      <c r="H7276" s="74" t="s">
        <v>17044</v>
      </c>
      <c r="I7276" s="74" t="s">
        <v>15387</v>
      </c>
      <c r="J7276" s="74" t="s">
        <v>15384</v>
      </c>
      <c r="K7276" s="74" t="s">
        <v>182</v>
      </c>
      <c r="L7276" s="85">
        <v>40049</v>
      </c>
      <c r="M7276" s="85">
        <v>40049</v>
      </c>
      <c r="N7276" s="85">
        <v>40878</v>
      </c>
      <c r="O7276" s="85">
        <v>1</v>
      </c>
      <c r="P7276" s="159">
        <v>9701900</v>
      </c>
      <c r="Q7276" s="74" t="s">
        <v>24548</v>
      </c>
    </row>
    <row r="7277" spans="1:17" ht="45" x14ac:dyDescent="0.25">
      <c r="A7277" s="72">
        <v>7283</v>
      </c>
      <c r="B7277" s="73" t="s">
        <v>26563</v>
      </c>
      <c r="C7277" s="73" t="s">
        <v>26580</v>
      </c>
      <c r="D7277" s="73" t="s">
        <v>26604</v>
      </c>
      <c r="E7277" s="74" t="s">
        <v>3663</v>
      </c>
      <c r="F7277" s="74" t="s">
        <v>353</v>
      </c>
      <c r="G7277" s="74" t="s">
        <v>19</v>
      </c>
      <c r="H7277" s="74" t="s">
        <v>21378</v>
      </c>
      <c r="I7277" s="74" t="s">
        <v>15388</v>
      </c>
      <c r="J7277" s="74" t="s">
        <v>15389</v>
      </c>
      <c r="K7277" s="74" t="s">
        <v>182</v>
      </c>
      <c r="L7277" s="85">
        <v>40182</v>
      </c>
      <c r="M7277" s="85">
        <v>40442</v>
      </c>
      <c r="N7277" s="85">
        <v>40513</v>
      </c>
      <c r="O7277" s="85">
        <v>40479</v>
      </c>
      <c r="P7277" s="159">
        <v>1016100</v>
      </c>
      <c r="Q7277" s="74" t="s">
        <v>21421</v>
      </c>
    </row>
    <row r="7278" spans="1:17" ht="45" x14ac:dyDescent="0.25">
      <c r="A7278" s="72">
        <v>7284</v>
      </c>
      <c r="B7278" s="73" t="s">
        <v>26563</v>
      </c>
      <c r="C7278" s="73" t="s">
        <v>26580</v>
      </c>
      <c r="D7278" s="73" t="s">
        <v>26604</v>
      </c>
      <c r="E7278" s="74" t="s">
        <v>3663</v>
      </c>
      <c r="F7278" s="74" t="s">
        <v>372</v>
      </c>
      <c r="G7278" s="74" t="s">
        <v>19</v>
      </c>
      <c r="H7278" s="74" t="s">
        <v>21378</v>
      </c>
      <c r="I7278" s="74" t="s">
        <v>15390</v>
      </c>
      <c r="J7278" s="74" t="s">
        <v>15391</v>
      </c>
      <c r="K7278" s="74" t="s">
        <v>194</v>
      </c>
      <c r="L7278" s="85">
        <v>39979</v>
      </c>
      <c r="M7278" s="85">
        <v>39982</v>
      </c>
      <c r="N7278" s="85">
        <v>40466</v>
      </c>
      <c r="O7278" s="85">
        <v>40477</v>
      </c>
      <c r="P7278" s="159">
        <v>1386858.25</v>
      </c>
      <c r="Q7278" s="74" t="s">
        <v>24277</v>
      </c>
    </row>
    <row r="7279" spans="1:17" ht="45" x14ac:dyDescent="0.25">
      <c r="A7279" s="72">
        <v>7285</v>
      </c>
      <c r="B7279" s="73" t="s">
        <v>26563</v>
      </c>
      <c r="C7279" s="73" t="s">
        <v>26573</v>
      </c>
      <c r="D7279" s="73" t="s">
        <v>26604</v>
      </c>
      <c r="E7279" s="74" t="s">
        <v>3663</v>
      </c>
      <c r="F7279" s="74" t="s">
        <v>1389</v>
      </c>
      <c r="G7279" s="74" t="s">
        <v>19</v>
      </c>
      <c r="H7279" s="74" t="s">
        <v>17044</v>
      </c>
      <c r="I7279" s="74" t="s">
        <v>15392</v>
      </c>
      <c r="J7279" s="74" t="s">
        <v>15393</v>
      </c>
      <c r="K7279" s="74" t="s">
        <v>15</v>
      </c>
      <c r="L7279" s="85">
        <v>40245</v>
      </c>
      <c r="M7279" s="85">
        <v>40478</v>
      </c>
      <c r="N7279" s="85">
        <v>40513</v>
      </c>
      <c r="O7279" s="85">
        <v>40519</v>
      </c>
      <c r="P7279" s="159">
        <v>226846.87</v>
      </c>
      <c r="Q7279" s="74" t="s">
        <v>24810</v>
      </c>
    </row>
    <row r="7280" spans="1:17" ht="45" x14ac:dyDescent="0.25">
      <c r="A7280" s="72">
        <v>7286</v>
      </c>
      <c r="B7280" s="73" t="s">
        <v>26563</v>
      </c>
      <c r="C7280" s="73" t="s">
        <v>26571</v>
      </c>
      <c r="D7280" s="73" t="s">
        <v>26604</v>
      </c>
      <c r="E7280" s="74" t="s">
        <v>3663</v>
      </c>
      <c r="F7280" s="74" t="s">
        <v>31</v>
      </c>
      <c r="G7280" s="74" t="s">
        <v>19</v>
      </c>
      <c r="H7280" s="74" t="s">
        <v>21732</v>
      </c>
      <c r="I7280" s="74" t="s">
        <v>15394</v>
      </c>
      <c r="J7280" s="74" t="s">
        <v>15395</v>
      </c>
      <c r="K7280" s="74" t="s">
        <v>15</v>
      </c>
      <c r="L7280" s="85">
        <v>40245</v>
      </c>
      <c r="M7280" s="85">
        <v>40332</v>
      </c>
      <c r="N7280" s="85">
        <v>40483</v>
      </c>
      <c r="O7280" s="85">
        <v>40407</v>
      </c>
      <c r="P7280" s="159">
        <v>671400.58</v>
      </c>
      <c r="Q7280" s="74" t="s">
        <v>21808</v>
      </c>
    </row>
    <row r="7281" spans="1:17" ht="45" x14ac:dyDescent="0.25">
      <c r="A7281" s="72">
        <v>7287</v>
      </c>
      <c r="B7281" s="73" t="s">
        <v>26563</v>
      </c>
      <c r="C7281" s="73" t="s">
        <v>26571</v>
      </c>
      <c r="D7281" s="73" t="s">
        <v>26604</v>
      </c>
      <c r="E7281" s="74" t="s">
        <v>3663</v>
      </c>
      <c r="F7281" s="74" t="s">
        <v>3370</v>
      </c>
      <c r="G7281" s="74" t="s">
        <v>19</v>
      </c>
      <c r="H7281" s="74" t="s">
        <v>21388</v>
      </c>
      <c r="I7281" s="74" t="s">
        <v>15396</v>
      </c>
      <c r="J7281" s="74" t="s">
        <v>15397</v>
      </c>
      <c r="K7281" s="74" t="s">
        <v>151</v>
      </c>
      <c r="L7281" s="85">
        <v>40064</v>
      </c>
      <c r="M7281" s="85">
        <v>40084</v>
      </c>
      <c r="N7281" s="85">
        <v>40299</v>
      </c>
      <c r="O7281" s="85">
        <v>40352</v>
      </c>
      <c r="P7281" s="159">
        <v>1912955.05</v>
      </c>
      <c r="Q7281" s="74" t="s">
        <v>21817</v>
      </c>
    </row>
    <row r="7282" spans="1:17" ht="45" x14ac:dyDescent="0.25">
      <c r="A7282" s="72">
        <v>7288</v>
      </c>
      <c r="B7282" s="73" t="s">
        <v>26563</v>
      </c>
      <c r="C7282" s="73" t="s">
        <v>26571</v>
      </c>
      <c r="D7282" s="73" t="s">
        <v>26604</v>
      </c>
      <c r="E7282" s="74" t="s">
        <v>3663</v>
      </c>
      <c r="F7282" s="74" t="s">
        <v>76</v>
      </c>
      <c r="G7282" s="74" t="s">
        <v>19</v>
      </c>
      <c r="H7282" s="74" t="s">
        <v>21429</v>
      </c>
      <c r="I7282" s="74" t="s">
        <v>3734</v>
      </c>
      <c r="J7282" s="74" t="s">
        <v>3735</v>
      </c>
      <c r="K7282" s="74" t="s">
        <v>15</v>
      </c>
      <c r="L7282" s="85">
        <v>39909</v>
      </c>
      <c r="M7282" s="85">
        <v>40116</v>
      </c>
      <c r="N7282" s="85">
        <v>40148</v>
      </c>
      <c r="O7282" s="85">
        <v>40142</v>
      </c>
      <c r="P7282" s="159">
        <v>328587.39</v>
      </c>
      <c r="Q7282" s="74" t="s">
        <v>24811</v>
      </c>
    </row>
    <row r="7283" spans="1:17" ht="45" x14ac:dyDescent="0.25">
      <c r="A7283" s="72">
        <v>7289</v>
      </c>
      <c r="B7283" s="73" t="s">
        <v>26562</v>
      </c>
      <c r="C7283" s="73" t="s">
        <v>26571</v>
      </c>
      <c r="D7283" s="73" t="s">
        <v>26604</v>
      </c>
      <c r="E7283" s="74" t="s">
        <v>3663</v>
      </c>
      <c r="F7283" s="74" t="s">
        <v>69</v>
      </c>
      <c r="G7283" s="74" t="s">
        <v>19</v>
      </c>
      <c r="H7283" s="74" t="s">
        <v>21429</v>
      </c>
      <c r="I7283" s="74" t="s">
        <v>15398</v>
      </c>
      <c r="J7283" s="74" t="s">
        <v>30816</v>
      </c>
      <c r="K7283" s="74" t="s">
        <v>1539</v>
      </c>
      <c r="L7283" s="85">
        <v>40093</v>
      </c>
      <c r="M7283" s="85">
        <v>40093</v>
      </c>
      <c r="N7283" s="85">
        <v>40969</v>
      </c>
      <c r="O7283" s="85">
        <v>1</v>
      </c>
      <c r="P7283" s="159">
        <v>34077640.170000002</v>
      </c>
      <c r="Q7283" s="74" t="s">
        <v>24812</v>
      </c>
    </row>
    <row r="7284" spans="1:17" ht="45" x14ac:dyDescent="0.25">
      <c r="A7284" s="72">
        <v>7290</v>
      </c>
      <c r="B7284" s="73" t="s">
        <v>26563</v>
      </c>
      <c r="C7284" s="73" t="s">
        <v>26571</v>
      </c>
      <c r="D7284" s="73" t="s">
        <v>26604</v>
      </c>
      <c r="E7284" s="74" t="s">
        <v>3663</v>
      </c>
      <c r="F7284" s="74" t="s">
        <v>69</v>
      </c>
      <c r="G7284" s="74" t="s">
        <v>19</v>
      </c>
      <c r="H7284" s="74" t="s">
        <v>21378</v>
      </c>
      <c r="I7284" s="74" t="s">
        <v>15399</v>
      </c>
      <c r="J7284" s="74" t="s">
        <v>15400</v>
      </c>
      <c r="K7284" s="74" t="s">
        <v>194</v>
      </c>
      <c r="L7284" s="85">
        <v>40245</v>
      </c>
      <c r="M7284" s="85">
        <v>40245</v>
      </c>
      <c r="N7284" s="85">
        <v>40878</v>
      </c>
      <c r="O7284" s="85">
        <v>40778</v>
      </c>
      <c r="P7284" s="159">
        <v>6673400</v>
      </c>
      <c r="Q7284" s="74" t="s">
        <v>24813</v>
      </c>
    </row>
    <row r="7285" spans="1:17" ht="45" x14ac:dyDescent="0.25">
      <c r="A7285" s="72">
        <v>7291</v>
      </c>
      <c r="B7285" s="73" t="s">
        <v>26563</v>
      </c>
      <c r="C7285" s="73" t="s">
        <v>26571</v>
      </c>
      <c r="D7285" s="73" t="s">
        <v>26604</v>
      </c>
      <c r="E7285" s="74" t="s">
        <v>3663</v>
      </c>
      <c r="F7285" s="74" t="s">
        <v>303</v>
      </c>
      <c r="G7285" s="74" t="s">
        <v>19</v>
      </c>
      <c r="H7285" s="74" t="s">
        <v>21378</v>
      </c>
      <c r="I7285" s="74" t="s">
        <v>3736</v>
      </c>
      <c r="J7285" s="74" t="s">
        <v>3737</v>
      </c>
      <c r="K7285" s="74" t="s">
        <v>15</v>
      </c>
      <c r="L7285" s="85">
        <v>39937</v>
      </c>
      <c r="M7285" s="85">
        <v>39979</v>
      </c>
      <c r="N7285" s="85">
        <v>40148</v>
      </c>
      <c r="O7285" s="85">
        <v>40238</v>
      </c>
      <c r="P7285" s="159">
        <v>7178338.7300000004</v>
      </c>
      <c r="Q7285" s="74" t="s">
        <v>24814</v>
      </c>
    </row>
    <row r="7286" spans="1:17" ht="45" x14ac:dyDescent="0.25">
      <c r="A7286" s="72">
        <v>7292</v>
      </c>
      <c r="B7286" s="73" t="s">
        <v>26563</v>
      </c>
      <c r="C7286" s="73" t="s">
        <v>26572</v>
      </c>
      <c r="D7286" s="73" t="s">
        <v>26604</v>
      </c>
      <c r="E7286" s="74" t="s">
        <v>3663</v>
      </c>
      <c r="F7286" s="74" t="s">
        <v>3738</v>
      </c>
      <c r="G7286" s="74" t="s">
        <v>19</v>
      </c>
      <c r="H7286" s="74" t="s">
        <v>21429</v>
      </c>
      <c r="I7286" s="74" t="s">
        <v>3739</v>
      </c>
      <c r="J7286" s="74" t="s">
        <v>3740</v>
      </c>
      <c r="K7286" s="74" t="s">
        <v>15</v>
      </c>
      <c r="L7286" s="85">
        <v>39909</v>
      </c>
      <c r="M7286" s="85">
        <v>39976</v>
      </c>
      <c r="N7286" s="85">
        <v>40148</v>
      </c>
      <c r="O7286" s="85">
        <v>40129</v>
      </c>
      <c r="P7286" s="159">
        <v>8262515.7800000003</v>
      </c>
      <c r="Q7286" s="74" t="s">
        <v>22522</v>
      </c>
    </row>
    <row r="7287" spans="1:17" ht="45" x14ac:dyDescent="0.25">
      <c r="A7287" s="72">
        <v>7293</v>
      </c>
      <c r="B7287" s="73" t="s">
        <v>26563</v>
      </c>
      <c r="C7287" s="73" t="s">
        <v>26573</v>
      </c>
      <c r="D7287" s="73" t="s">
        <v>26604</v>
      </c>
      <c r="E7287" s="74" t="s">
        <v>3663</v>
      </c>
      <c r="F7287" s="74" t="s">
        <v>375</v>
      </c>
      <c r="G7287" s="74" t="s">
        <v>19</v>
      </c>
      <c r="H7287" s="74" t="s">
        <v>21969</v>
      </c>
      <c r="I7287" s="74" t="s">
        <v>3741</v>
      </c>
      <c r="J7287" s="74" t="s">
        <v>3742</v>
      </c>
      <c r="K7287" s="74" t="s">
        <v>15</v>
      </c>
      <c r="L7287" s="85">
        <v>39972</v>
      </c>
      <c r="M7287" s="85">
        <v>40035</v>
      </c>
      <c r="N7287" s="85">
        <v>40148</v>
      </c>
      <c r="O7287" s="85">
        <v>40086</v>
      </c>
      <c r="P7287" s="159">
        <v>283369.62</v>
      </c>
      <c r="Q7287" s="74" t="s">
        <v>23885</v>
      </c>
    </row>
    <row r="7288" spans="1:17" ht="45" x14ac:dyDescent="0.25">
      <c r="A7288" s="72">
        <v>7294</v>
      </c>
      <c r="B7288" s="73" t="s">
        <v>26563</v>
      </c>
      <c r="C7288" s="73" t="s">
        <v>26573</v>
      </c>
      <c r="D7288" s="73" t="s">
        <v>26604</v>
      </c>
      <c r="E7288" s="74" t="s">
        <v>3663</v>
      </c>
      <c r="F7288" s="74" t="s">
        <v>375</v>
      </c>
      <c r="G7288" s="74" t="s">
        <v>19</v>
      </c>
      <c r="H7288" s="74" t="s">
        <v>21969</v>
      </c>
      <c r="I7288" s="74" t="s">
        <v>15401</v>
      </c>
      <c r="J7288" s="74" t="s">
        <v>15402</v>
      </c>
      <c r="K7288" s="74" t="s">
        <v>15</v>
      </c>
      <c r="L7288" s="85">
        <v>40245</v>
      </c>
      <c r="M7288" s="85">
        <v>40274</v>
      </c>
      <c r="N7288" s="85">
        <v>40513</v>
      </c>
      <c r="O7288" s="85">
        <v>40375</v>
      </c>
      <c r="P7288" s="159">
        <v>142257.35</v>
      </c>
      <c r="Q7288" s="74" t="s">
        <v>21383</v>
      </c>
    </row>
    <row r="7289" spans="1:17" ht="45" x14ac:dyDescent="0.25">
      <c r="A7289" s="72">
        <v>7295</v>
      </c>
      <c r="B7289" s="73" t="s">
        <v>26563</v>
      </c>
      <c r="C7289" s="73" t="s">
        <v>26571</v>
      </c>
      <c r="D7289" s="73" t="s">
        <v>26604</v>
      </c>
      <c r="E7289" s="74" t="s">
        <v>3663</v>
      </c>
      <c r="F7289" s="74" t="s">
        <v>3841</v>
      </c>
      <c r="G7289" s="74" t="s">
        <v>19</v>
      </c>
      <c r="H7289" s="74" t="s">
        <v>21388</v>
      </c>
      <c r="I7289" s="74" t="s">
        <v>15403</v>
      </c>
      <c r="J7289" s="74" t="s">
        <v>15404</v>
      </c>
      <c r="K7289" s="74" t="s">
        <v>15</v>
      </c>
      <c r="L7289" s="85">
        <v>40014</v>
      </c>
      <c r="M7289" s="85">
        <v>40014</v>
      </c>
      <c r="N7289" s="85">
        <v>40148</v>
      </c>
      <c r="O7289" s="85">
        <v>40347</v>
      </c>
      <c r="P7289" s="159">
        <v>5092700</v>
      </c>
      <c r="Q7289" s="74" t="s">
        <v>21628</v>
      </c>
    </row>
    <row r="7290" spans="1:17" ht="45" x14ac:dyDescent="0.25">
      <c r="A7290" s="72">
        <v>7296</v>
      </c>
      <c r="B7290" s="73" t="s">
        <v>26563</v>
      </c>
      <c r="C7290" s="73" t="s">
        <v>26571</v>
      </c>
      <c r="D7290" s="73" t="s">
        <v>26604</v>
      </c>
      <c r="E7290" s="74" t="s">
        <v>3663</v>
      </c>
      <c r="F7290" s="74" t="s">
        <v>12887</v>
      </c>
      <c r="G7290" s="74" t="s">
        <v>19</v>
      </c>
      <c r="H7290" s="74" t="s">
        <v>21378</v>
      </c>
      <c r="I7290" s="74" t="s">
        <v>15405</v>
      </c>
      <c r="J7290" s="74" t="s">
        <v>15406</v>
      </c>
      <c r="K7290" s="74" t="s">
        <v>1539</v>
      </c>
      <c r="L7290" s="85">
        <v>39986</v>
      </c>
      <c r="M7290" s="85">
        <v>39986</v>
      </c>
      <c r="N7290" s="85">
        <v>40452</v>
      </c>
      <c r="O7290" s="85">
        <v>40366</v>
      </c>
      <c r="P7290" s="159">
        <v>4643989</v>
      </c>
      <c r="Q7290" s="74" t="s">
        <v>24815</v>
      </c>
    </row>
    <row r="7291" spans="1:17" ht="45" x14ac:dyDescent="0.25">
      <c r="A7291" s="72">
        <v>7297</v>
      </c>
      <c r="B7291" s="73" t="s">
        <v>26563</v>
      </c>
      <c r="C7291" s="73" t="s">
        <v>26571</v>
      </c>
      <c r="D7291" s="73" t="s">
        <v>26604</v>
      </c>
      <c r="E7291" s="74" t="s">
        <v>3663</v>
      </c>
      <c r="F7291" s="74" t="s">
        <v>12887</v>
      </c>
      <c r="G7291" s="74" t="s">
        <v>19</v>
      </c>
      <c r="H7291" s="74" t="s">
        <v>21378</v>
      </c>
      <c r="I7291" s="74" t="s">
        <v>15407</v>
      </c>
      <c r="J7291" s="74" t="s">
        <v>15408</v>
      </c>
      <c r="K7291" s="74" t="s">
        <v>1539</v>
      </c>
      <c r="L7291" s="85">
        <v>40000</v>
      </c>
      <c r="M7291" s="85">
        <v>40007</v>
      </c>
      <c r="N7291" s="85">
        <v>40452</v>
      </c>
      <c r="O7291" s="85">
        <v>40399</v>
      </c>
      <c r="P7291" s="159">
        <v>3667300</v>
      </c>
      <c r="Q7291" s="74" t="s">
        <v>24816</v>
      </c>
    </row>
    <row r="7292" spans="1:17" ht="45" x14ac:dyDescent="0.25">
      <c r="A7292" s="72">
        <v>7298</v>
      </c>
      <c r="B7292" s="73" t="s">
        <v>26563</v>
      </c>
      <c r="C7292" s="73" t="s">
        <v>26571</v>
      </c>
      <c r="D7292" s="73" t="s">
        <v>26604</v>
      </c>
      <c r="E7292" s="74" t="s">
        <v>3663</v>
      </c>
      <c r="F7292" s="74" t="s">
        <v>12887</v>
      </c>
      <c r="G7292" s="74" t="s">
        <v>19</v>
      </c>
      <c r="H7292" s="74" t="s">
        <v>21378</v>
      </c>
      <c r="I7292" s="74" t="s">
        <v>15409</v>
      </c>
      <c r="J7292" s="74" t="s">
        <v>15410</v>
      </c>
      <c r="K7292" s="74" t="s">
        <v>1539</v>
      </c>
      <c r="L7292" s="85">
        <v>40000</v>
      </c>
      <c r="M7292" s="85">
        <v>40007</v>
      </c>
      <c r="N7292" s="85">
        <v>40452</v>
      </c>
      <c r="O7292" s="85">
        <v>40380</v>
      </c>
      <c r="P7292" s="159">
        <v>3744287</v>
      </c>
      <c r="Q7292" s="74" t="s">
        <v>21509</v>
      </c>
    </row>
    <row r="7293" spans="1:17" ht="45" x14ac:dyDescent="0.25">
      <c r="A7293" s="72">
        <v>7299</v>
      </c>
      <c r="B7293" s="73" t="s">
        <v>26563</v>
      </c>
      <c r="C7293" s="73" t="s">
        <v>26580</v>
      </c>
      <c r="D7293" s="73" t="s">
        <v>26604</v>
      </c>
      <c r="E7293" s="74" t="s">
        <v>3663</v>
      </c>
      <c r="F7293" s="74" t="s">
        <v>3718</v>
      </c>
      <c r="G7293" s="74" t="s">
        <v>19</v>
      </c>
      <c r="H7293" s="74" t="s">
        <v>21378</v>
      </c>
      <c r="I7293" s="74" t="s">
        <v>15411</v>
      </c>
      <c r="J7293" s="74" t="s">
        <v>15412</v>
      </c>
      <c r="K7293" s="74" t="s">
        <v>1539</v>
      </c>
      <c r="L7293" s="85">
        <v>40000</v>
      </c>
      <c r="M7293" s="85">
        <v>40043</v>
      </c>
      <c r="N7293" s="85">
        <v>40452</v>
      </c>
      <c r="O7293" s="85">
        <v>40451</v>
      </c>
      <c r="P7293" s="159">
        <v>5063473.34</v>
      </c>
      <c r="Q7293" s="74" t="s">
        <v>24817</v>
      </c>
    </row>
    <row r="7294" spans="1:17" ht="45" x14ac:dyDescent="0.25">
      <c r="A7294" s="72">
        <v>7300</v>
      </c>
      <c r="B7294" s="73" t="s">
        <v>26563</v>
      </c>
      <c r="C7294" s="73" t="s">
        <v>26573</v>
      </c>
      <c r="D7294" s="73" t="s">
        <v>26604</v>
      </c>
      <c r="E7294" s="74" t="s">
        <v>3663</v>
      </c>
      <c r="F7294" s="74" t="s">
        <v>720</v>
      </c>
      <c r="G7294" s="74" t="s">
        <v>19</v>
      </c>
      <c r="H7294" s="74" t="s">
        <v>21732</v>
      </c>
      <c r="I7294" s="74" t="s">
        <v>15413</v>
      </c>
      <c r="J7294" s="74" t="s">
        <v>15414</v>
      </c>
      <c r="K7294" s="74" t="s">
        <v>15</v>
      </c>
      <c r="L7294" s="85">
        <v>40245</v>
      </c>
      <c r="M7294" s="85">
        <v>40294</v>
      </c>
      <c r="N7294" s="85">
        <v>40513</v>
      </c>
      <c r="O7294" s="85">
        <v>40514</v>
      </c>
      <c r="P7294" s="159">
        <v>481500</v>
      </c>
      <c r="Q7294" s="74" t="s">
        <v>24818</v>
      </c>
    </row>
    <row r="7295" spans="1:17" ht="45" x14ac:dyDescent="0.25">
      <c r="A7295" s="72">
        <v>7301</v>
      </c>
      <c r="B7295" s="73" t="s">
        <v>26563</v>
      </c>
      <c r="C7295" s="73" t="s">
        <v>26570</v>
      </c>
      <c r="D7295" s="73" t="s">
        <v>26604</v>
      </c>
      <c r="E7295" s="74" t="s">
        <v>3663</v>
      </c>
      <c r="F7295" s="74" t="s">
        <v>3743</v>
      </c>
      <c r="G7295" s="74" t="s">
        <v>19</v>
      </c>
      <c r="H7295" s="74" t="s">
        <v>17044</v>
      </c>
      <c r="I7295" s="74" t="s">
        <v>3744</v>
      </c>
      <c r="J7295" s="74" t="s">
        <v>3745</v>
      </c>
      <c r="K7295" s="74" t="s">
        <v>151</v>
      </c>
      <c r="L7295" s="85">
        <v>40021</v>
      </c>
      <c r="M7295" s="85">
        <v>40044</v>
      </c>
      <c r="N7295" s="85">
        <v>40148</v>
      </c>
      <c r="O7295" s="85">
        <v>40136</v>
      </c>
      <c r="P7295" s="159">
        <v>675976.35</v>
      </c>
      <c r="Q7295" s="74" t="s">
        <v>24819</v>
      </c>
    </row>
    <row r="7296" spans="1:17" ht="45" x14ac:dyDescent="0.25">
      <c r="A7296" s="72">
        <v>7302</v>
      </c>
      <c r="B7296" s="73" t="s">
        <v>26563</v>
      </c>
      <c r="C7296" s="73" t="s">
        <v>26573</v>
      </c>
      <c r="D7296" s="73" t="s">
        <v>26604</v>
      </c>
      <c r="E7296" s="74" t="s">
        <v>3663</v>
      </c>
      <c r="F7296" s="74" t="s">
        <v>3743</v>
      </c>
      <c r="G7296" s="74" t="s">
        <v>19</v>
      </c>
      <c r="H7296" s="74" t="s">
        <v>17044</v>
      </c>
      <c r="I7296" s="74" t="s">
        <v>15415</v>
      </c>
      <c r="J7296" s="74" t="s">
        <v>15416</v>
      </c>
      <c r="K7296" s="74" t="s">
        <v>4897</v>
      </c>
      <c r="L7296" s="85">
        <v>39987</v>
      </c>
      <c r="M7296" s="85">
        <v>39987</v>
      </c>
      <c r="N7296" s="85">
        <v>40878</v>
      </c>
      <c r="O7296" s="85">
        <v>40893</v>
      </c>
      <c r="P7296" s="159">
        <v>8943704.3900000006</v>
      </c>
      <c r="Q7296" s="74" t="s">
        <v>21753</v>
      </c>
    </row>
    <row r="7297" spans="1:17" ht="45" x14ac:dyDescent="0.25">
      <c r="A7297" s="72">
        <v>7303</v>
      </c>
      <c r="B7297" s="73" t="s">
        <v>26563</v>
      </c>
      <c r="C7297" s="73" t="s">
        <v>26570</v>
      </c>
      <c r="D7297" s="73" t="s">
        <v>26604</v>
      </c>
      <c r="E7297" s="74" t="s">
        <v>3663</v>
      </c>
      <c r="F7297" s="74" t="s">
        <v>3743</v>
      </c>
      <c r="G7297" s="74" t="s">
        <v>19</v>
      </c>
      <c r="H7297" s="74" t="s">
        <v>17044</v>
      </c>
      <c r="I7297" s="74" t="s">
        <v>27335</v>
      </c>
      <c r="J7297" s="74" t="s">
        <v>27336</v>
      </c>
      <c r="K7297" s="74" t="s">
        <v>151</v>
      </c>
      <c r="L7297" s="85">
        <v>40455</v>
      </c>
      <c r="M7297" s="85">
        <v>40483</v>
      </c>
      <c r="N7297" s="85">
        <v>40689</v>
      </c>
      <c r="O7297" s="85">
        <v>40672</v>
      </c>
      <c r="P7297" s="159">
        <v>39419.33</v>
      </c>
      <c r="Q7297" s="74" t="s">
        <v>24750</v>
      </c>
    </row>
    <row r="7298" spans="1:17" ht="45" x14ac:dyDescent="0.25">
      <c r="A7298" s="72">
        <v>7304</v>
      </c>
      <c r="B7298" s="73" t="s">
        <v>26563</v>
      </c>
      <c r="C7298" s="73" t="s">
        <v>26571</v>
      </c>
      <c r="D7298" s="73" t="s">
        <v>26604</v>
      </c>
      <c r="E7298" s="74" t="s">
        <v>3663</v>
      </c>
      <c r="F7298" s="74" t="s">
        <v>372</v>
      </c>
      <c r="G7298" s="74" t="s">
        <v>19</v>
      </c>
      <c r="H7298" s="74" t="s">
        <v>21378</v>
      </c>
      <c r="I7298" s="74" t="s">
        <v>15417</v>
      </c>
      <c r="J7298" s="74" t="s">
        <v>15418</v>
      </c>
      <c r="K7298" s="74" t="s">
        <v>194</v>
      </c>
      <c r="L7298" s="85">
        <v>39979</v>
      </c>
      <c r="M7298" s="85">
        <v>39982</v>
      </c>
      <c r="N7298" s="85">
        <v>40466</v>
      </c>
      <c r="O7298" s="85">
        <v>40477</v>
      </c>
      <c r="P7298" s="159">
        <v>2364845.86</v>
      </c>
      <c r="Q7298" s="74" t="s">
        <v>21807</v>
      </c>
    </row>
    <row r="7299" spans="1:17" ht="45" x14ac:dyDescent="0.25">
      <c r="A7299" s="72">
        <v>7305</v>
      </c>
      <c r="B7299" s="73" t="s">
        <v>26563</v>
      </c>
      <c r="C7299" s="73" t="s">
        <v>26571</v>
      </c>
      <c r="D7299" s="73" t="s">
        <v>26604</v>
      </c>
      <c r="E7299" s="74" t="s">
        <v>3663</v>
      </c>
      <c r="F7299" s="74" t="s">
        <v>1975</v>
      </c>
      <c r="G7299" s="74" t="s">
        <v>19</v>
      </c>
      <c r="H7299" s="74" t="s">
        <v>17044</v>
      </c>
      <c r="I7299" s="74" t="s">
        <v>3746</v>
      </c>
      <c r="J7299" s="74" t="s">
        <v>3747</v>
      </c>
      <c r="K7299" s="74" t="s">
        <v>15</v>
      </c>
      <c r="L7299" s="85">
        <v>39921</v>
      </c>
      <c r="M7299" s="85">
        <v>39921</v>
      </c>
      <c r="N7299" s="85">
        <v>40148</v>
      </c>
      <c r="O7299" s="85">
        <v>40119</v>
      </c>
      <c r="P7299" s="159">
        <v>802960.38</v>
      </c>
      <c r="Q7299" s="74" t="s">
        <v>24820</v>
      </c>
    </row>
    <row r="7300" spans="1:17" ht="45" x14ac:dyDescent="0.25">
      <c r="A7300" s="72">
        <v>7306</v>
      </c>
      <c r="B7300" s="73" t="s">
        <v>26563</v>
      </c>
      <c r="C7300" s="73" t="s">
        <v>26571</v>
      </c>
      <c r="D7300" s="73" t="s">
        <v>26604</v>
      </c>
      <c r="E7300" s="74" t="s">
        <v>3663</v>
      </c>
      <c r="F7300" s="74" t="s">
        <v>3748</v>
      </c>
      <c r="G7300" s="74" t="s">
        <v>19</v>
      </c>
      <c r="H7300" s="74" t="s">
        <v>17044</v>
      </c>
      <c r="I7300" s="74" t="s">
        <v>3749</v>
      </c>
      <c r="J7300" s="74" t="s">
        <v>3750</v>
      </c>
      <c r="K7300" s="74" t="s">
        <v>15</v>
      </c>
      <c r="L7300" s="85">
        <v>39921</v>
      </c>
      <c r="M7300" s="85">
        <v>39921</v>
      </c>
      <c r="N7300" s="85">
        <v>40148</v>
      </c>
      <c r="O7300" s="85">
        <v>40119</v>
      </c>
      <c r="P7300" s="159">
        <v>922994.44</v>
      </c>
      <c r="Q7300" s="74" t="s">
        <v>24821</v>
      </c>
    </row>
    <row r="7301" spans="1:17" ht="45" x14ac:dyDescent="0.25">
      <c r="A7301" s="72">
        <v>7307</v>
      </c>
      <c r="B7301" s="73" t="s">
        <v>26563</v>
      </c>
      <c r="C7301" s="73" t="s">
        <v>26573</v>
      </c>
      <c r="D7301" s="73" t="s">
        <v>26604</v>
      </c>
      <c r="E7301" s="74" t="s">
        <v>3663</v>
      </c>
      <c r="F7301" s="74" t="s">
        <v>336</v>
      </c>
      <c r="G7301" s="74" t="s">
        <v>19</v>
      </c>
      <c r="H7301" s="74" t="s">
        <v>21378</v>
      </c>
      <c r="I7301" s="74" t="s">
        <v>14498</v>
      </c>
      <c r="J7301" s="74" t="s">
        <v>15419</v>
      </c>
      <c r="K7301" s="74" t="s">
        <v>15</v>
      </c>
      <c r="L7301" s="85">
        <v>40245</v>
      </c>
      <c r="M7301" s="85">
        <v>40451</v>
      </c>
      <c r="N7301" s="85">
        <v>40513</v>
      </c>
      <c r="O7301" s="85">
        <v>40451</v>
      </c>
      <c r="P7301" s="159">
        <v>100380.81</v>
      </c>
      <c r="Q7301" s="74" t="s">
        <v>24822</v>
      </c>
    </row>
    <row r="7302" spans="1:17" ht="45" x14ac:dyDescent="0.25">
      <c r="A7302" s="72">
        <v>7308</v>
      </c>
      <c r="B7302" s="73" t="s">
        <v>26563</v>
      </c>
      <c r="C7302" s="73" t="s">
        <v>26579</v>
      </c>
      <c r="D7302" s="73" t="s">
        <v>26604</v>
      </c>
      <c r="E7302" s="74" t="s">
        <v>3663</v>
      </c>
      <c r="F7302" s="74" t="s">
        <v>2949</v>
      </c>
      <c r="G7302" s="74" t="s">
        <v>19</v>
      </c>
      <c r="H7302" s="74" t="s">
        <v>21378</v>
      </c>
      <c r="I7302" s="74" t="s">
        <v>3751</v>
      </c>
      <c r="J7302" s="74" t="s">
        <v>3752</v>
      </c>
      <c r="K7302" s="74" t="s">
        <v>15</v>
      </c>
      <c r="L7302" s="85">
        <v>39972</v>
      </c>
      <c r="M7302" s="85">
        <v>40065</v>
      </c>
      <c r="N7302" s="85">
        <v>40148</v>
      </c>
      <c r="O7302" s="85">
        <v>40096</v>
      </c>
      <c r="P7302" s="159">
        <v>32417.41</v>
      </c>
      <c r="Q7302" s="74" t="s">
        <v>23564</v>
      </c>
    </row>
    <row r="7303" spans="1:17" ht="45" x14ac:dyDescent="0.25">
      <c r="A7303" s="72">
        <v>7309</v>
      </c>
      <c r="B7303" s="73" t="s">
        <v>26563</v>
      </c>
      <c r="C7303" s="73" t="s">
        <v>26580</v>
      </c>
      <c r="D7303" s="73" t="s">
        <v>26604</v>
      </c>
      <c r="E7303" s="74" t="s">
        <v>3663</v>
      </c>
      <c r="F7303" s="74" t="s">
        <v>2007</v>
      </c>
      <c r="G7303" s="74" t="s">
        <v>19</v>
      </c>
      <c r="H7303" s="74" t="s">
        <v>21732</v>
      </c>
      <c r="I7303" s="74" t="s">
        <v>3753</v>
      </c>
      <c r="J7303" s="74" t="s">
        <v>3754</v>
      </c>
      <c r="K7303" s="74" t="s">
        <v>15</v>
      </c>
      <c r="L7303" s="85">
        <v>40245</v>
      </c>
      <c r="M7303" s="85">
        <v>40289</v>
      </c>
      <c r="N7303" s="85">
        <v>40360</v>
      </c>
      <c r="O7303" s="85">
        <v>40330</v>
      </c>
      <c r="P7303" s="159">
        <v>336848.84</v>
      </c>
      <c r="Q7303" s="74" t="s">
        <v>24823</v>
      </c>
    </row>
    <row r="7304" spans="1:17" ht="45" x14ac:dyDescent="0.25">
      <c r="A7304" s="72">
        <v>7310</v>
      </c>
      <c r="B7304" s="73" t="s">
        <v>26563</v>
      </c>
      <c r="C7304" s="73" t="s">
        <v>26573</v>
      </c>
      <c r="D7304" s="73" t="s">
        <v>26604</v>
      </c>
      <c r="E7304" s="74" t="s">
        <v>3663</v>
      </c>
      <c r="F7304" s="74" t="s">
        <v>3755</v>
      </c>
      <c r="G7304" s="74" t="s">
        <v>19</v>
      </c>
      <c r="H7304" s="74" t="s">
        <v>21732</v>
      </c>
      <c r="I7304" s="74" t="s">
        <v>3756</v>
      </c>
      <c r="J7304" s="74" t="s">
        <v>3757</v>
      </c>
      <c r="K7304" s="74" t="s">
        <v>15</v>
      </c>
      <c r="L7304" s="85">
        <v>40000</v>
      </c>
      <c r="M7304" s="85">
        <v>40018</v>
      </c>
      <c r="N7304" s="85">
        <v>40039</v>
      </c>
      <c r="O7304" s="85">
        <v>40060</v>
      </c>
      <c r="P7304" s="159">
        <v>520520.09</v>
      </c>
      <c r="Q7304" s="74" t="s">
        <v>24824</v>
      </c>
    </row>
    <row r="7305" spans="1:17" ht="45" x14ac:dyDescent="0.25">
      <c r="A7305" s="72">
        <v>7311</v>
      </c>
      <c r="B7305" s="73" t="s">
        <v>26563</v>
      </c>
      <c r="C7305" s="73" t="s">
        <v>26571</v>
      </c>
      <c r="D7305" s="73" t="s">
        <v>26604</v>
      </c>
      <c r="E7305" s="74" t="s">
        <v>3663</v>
      </c>
      <c r="F7305" s="74" t="s">
        <v>31</v>
      </c>
      <c r="G7305" s="74" t="s">
        <v>19</v>
      </c>
      <c r="H7305" s="74" t="s">
        <v>21732</v>
      </c>
      <c r="I7305" s="74" t="s">
        <v>3758</v>
      </c>
      <c r="J7305" s="74" t="s">
        <v>3759</v>
      </c>
      <c r="K7305" s="74" t="s">
        <v>15</v>
      </c>
      <c r="L7305" s="85">
        <v>39909</v>
      </c>
      <c r="M7305" s="85">
        <v>39973</v>
      </c>
      <c r="N7305" s="85">
        <v>40148</v>
      </c>
      <c r="O7305" s="85">
        <v>39993</v>
      </c>
      <c r="P7305" s="159">
        <v>362742.14</v>
      </c>
      <c r="Q7305" s="74" t="s">
        <v>24825</v>
      </c>
    </row>
    <row r="7306" spans="1:17" ht="45" x14ac:dyDescent="0.25">
      <c r="A7306" s="72">
        <v>7312</v>
      </c>
      <c r="B7306" s="73" t="s">
        <v>26563</v>
      </c>
      <c r="C7306" s="73" t="s">
        <v>26571</v>
      </c>
      <c r="D7306" s="73" t="s">
        <v>26604</v>
      </c>
      <c r="E7306" s="74" t="s">
        <v>3663</v>
      </c>
      <c r="F7306" s="74" t="s">
        <v>2007</v>
      </c>
      <c r="G7306" s="74" t="s">
        <v>19</v>
      </c>
      <c r="H7306" s="74" t="s">
        <v>21732</v>
      </c>
      <c r="I7306" s="74" t="s">
        <v>3760</v>
      </c>
      <c r="J7306" s="74" t="s">
        <v>3761</v>
      </c>
      <c r="K7306" s="74" t="s">
        <v>15</v>
      </c>
      <c r="L7306" s="85">
        <v>39909</v>
      </c>
      <c r="M7306" s="85">
        <v>40056</v>
      </c>
      <c r="N7306" s="85">
        <v>40148</v>
      </c>
      <c r="O7306" s="85">
        <v>40101</v>
      </c>
      <c r="P7306" s="159">
        <v>762576.55</v>
      </c>
      <c r="Q7306" s="74" t="s">
        <v>24826</v>
      </c>
    </row>
    <row r="7307" spans="1:17" ht="45" x14ac:dyDescent="0.25">
      <c r="A7307" s="72">
        <v>7313</v>
      </c>
      <c r="B7307" s="73" t="s">
        <v>26563</v>
      </c>
      <c r="C7307" s="73" t="s">
        <v>26571</v>
      </c>
      <c r="D7307" s="73" t="s">
        <v>26604</v>
      </c>
      <c r="E7307" s="74" t="s">
        <v>3663</v>
      </c>
      <c r="F7307" s="74" t="s">
        <v>31</v>
      </c>
      <c r="G7307" s="74" t="s">
        <v>19</v>
      </c>
      <c r="H7307" s="74" t="s">
        <v>21732</v>
      </c>
      <c r="I7307" s="74" t="s">
        <v>3762</v>
      </c>
      <c r="J7307" s="74" t="s">
        <v>3763</v>
      </c>
      <c r="K7307" s="74" t="s">
        <v>15</v>
      </c>
      <c r="L7307" s="85">
        <v>39909</v>
      </c>
      <c r="M7307" s="85">
        <v>39973</v>
      </c>
      <c r="N7307" s="85">
        <v>40148</v>
      </c>
      <c r="O7307" s="85">
        <v>39993</v>
      </c>
      <c r="P7307" s="159">
        <v>267090.49</v>
      </c>
      <c r="Q7307" s="74" t="s">
        <v>24827</v>
      </c>
    </row>
    <row r="7308" spans="1:17" ht="45" x14ac:dyDescent="0.25">
      <c r="A7308" s="72">
        <v>7314</v>
      </c>
      <c r="B7308" s="73" t="s">
        <v>26563</v>
      </c>
      <c r="C7308" s="73" t="s">
        <v>26573</v>
      </c>
      <c r="D7308" s="73" t="s">
        <v>26604</v>
      </c>
      <c r="E7308" s="74" t="s">
        <v>3663</v>
      </c>
      <c r="F7308" s="74" t="s">
        <v>3755</v>
      </c>
      <c r="G7308" s="74" t="s">
        <v>19</v>
      </c>
      <c r="H7308" s="74" t="s">
        <v>21732</v>
      </c>
      <c r="I7308" s="74" t="s">
        <v>15420</v>
      </c>
      <c r="J7308" s="74" t="s">
        <v>15421</v>
      </c>
      <c r="K7308" s="74" t="s">
        <v>15</v>
      </c>
      <c r="L7308" s="85">
        <v>40245</v>
      </c>
      <c r="M7308" s="85">
        <v>40350</v>
      </c>
      <c r="N7308" s="85">
        <v>40422</v>
      </c>
      <c r="O7308" s="85">
        <v>40417</v>
      </c>
      <c r="P7308" s="159">
        <v>392852.67</v>
      </c>
      <c r="Q7308" s="74" t="s">
        <v>24828</v>
      </c>
    </row>
    <row r="7309" spans="1:17" ht="45" x14ac:dyDescent="0.25">
      <c r="A7309" s="72">
        <v>7315</v>
      </c>
      <c r="B7309" s="73" t="s">
        <v>26563</v>
      </c>
      <c r="C7309" s="73" t="s">
        <v>26573</v>
      </c>
      <c r="D7309" s="73" t="s">
        <v>26604</v>
      </c>
      <c r="E7309" s="74" t="s">
        <v>3663</v>
      </c>
      <c r="F7309" s="74" t="s">
        <v>3755</v>
      </c>
      <c r="G7309" s="74" t="s">
        <v>19</v>
      </c>
      <c r="H7309" s="74" t="s">
        <v>21732</v>
      </c>
      <c r="I7309" s="74" t="s">
        <v>15422</v>
      </c>
      <c r="J7309" s="74" t="s">
        <v>15423</v>
      </c>
      <c r="K7309" s="74" t="s">
        <v>15</v>
      </c>
      <c r="L7309" s="85">
        <v>40126</v>
      </c>
      <c r="M7309" s="85">
        <v>40252</v>
      </c>
      <c r="N7309" s="85">
        <v>40513</v>
      </c>
      <c r="O7309" s="85">
        <v>40596</v>
      </c>
      <c r="P7309" s="159">
        <v>2357519.0099999998</v>
      </c>
      <c r="Q7309" s="74" t="s">
        <v>21499</v>
      </c>
    </row>
    <row r="7310" spans="1:17" ht="45" x14ac:dyDescent="0.25">
      <c r="A7310" s="72">
        <v>7316</v>
      </c>
      <c r="B7310" s="73" t="s">
        <v>26563</v>
      </c>
      <c r="C7310" s="73" t="s">
        <v>26571</v>
      </c>
      <c r="D7310" s="73" t="s">
        <v>26604</v>
      </c>
      <c r="E7310" s="74" t="s">
        <v>3663</v>
      </c>
      <c r="F7310" s="74" t="s">
        <v>3764</v>
      </c>
      <c r="G7310" s="74" t="s">
        <v>19</v>
      </c>
      <c r="H7310" s="74" t="s">
        <v>21732</v>
      </c>
      <c r="I7310" s="74" t="s">
        <v>3765</v>
      </c>
      <c r="J7310" s="74" t="s">
        <v>3766</v>
      </c>
      <c r="K7310" s="74" t="s">
        <v>15</v>
      </c>
      <c r="L7310" s="85">
        <v>39941</v>
      </c>
      <c r="M7310" s="85">
        <v>39941</v>
      </c>
      <c r="N7310" s="85">
        <v>40148</v>
      </c>
      <c r="O7310" s="85">
        <v>39969</v>
      </c>
      <c r="P7310" s="159">
        <v>364909.97</v>
      </c>
      <c r="Q7310" s="74" t="s">
        <v>24829</v>
      </c>
    </row>
    <row r="7311" spans="1:17" ht="45" x14ac:dyDescent="0.25">
      <c r="A7311" s="72">
        <v>7317</v>
      </c>
      <c r="B7311" s="73" t="s">
        <v>26563</v>
      </c>
      <c r="C7311" s="73" t="s">
        <v>26571</v>
      </c>
      <c r="D7311" s="73" t="s">
        <v>26604</v>
      </c>
      <c r="E7311" s="74" t="s">
        <v>3663</v>
      </c>
      <c r="F7311" s="74" t="s">
        <v>3764</v>
      </c>
      <c r="G7311" s="74" t="s">
        <v>19</v>
      </c>
      <c r="H7311" s="74" t="s">
        <v>21732</v>
      </c>
      <c r="I7311" s="74" t="s">
        <v>3767</v>
      </c>
      <c r="J7311" s="74" t="s">
        <v>3768</v>
      </c>
      <c r="K7311" s="74" t="s">
        <v>15</v>
      </c>
      <c r="L7311" s="85">
        <v>39941</v>
      </c>
      <c r="M7311" s="85">
        <v>39941</v>
      </c>
      <c r="N7311" s="85">
        <v>40148</v>
      </c>
      <c r="O7311" s="85">
        <v>39969</v>
      </c>
      <c r="P7311" s="159">
        <v>467598.93</v>
      </c>
      <c r="Q7311" s="74" t="s">
        <v>24830</v>
      </c>
    </row>
    <row r="7312" spans="1:17" ht="45" x14ac:dyDescent="0.25">
      <c r="A7312" s="72">
        <v>7318</v>
      </c>
      <c r="B7312" s="73" t="s">
        <v>26563</v>
      </c>
      <c r="C7312" s="73" t="s">
        <v>26571</v>
      </c>
      <c r="D7312" s="73" t="s">
        <v>26604</v>
      </c>
      <c r="E7312" s="74" t="s">
        <v>3663</v>
      </c>
      <c r="F7312" s="74" t="s">
        <v>3769</v>
      </c>
      <c r="G7312" s="74" t="s">
        <v>19</v>
      </c>
      <c r="H7312" s="74" t="s">
        <v>21429</v>
      </c>
      <c r="I7312" s="74" t="s">
        <v>3770</v>
      </c>
      <c r="J7312" s="74" t="s">
        <v>3771</v>
      </c>
      <c r="K7312" s="74" t="s">
        <v>15</v>
      </c>
      <c r="L7312" s="85">
        <v>40000</v>
      </c>
      <c r="M7312" s="85">
        <v>40049</v>
      </c>
      <c r="N7312" s="85">
        <v>40360</v>
      </c>
      <c r="O7312" s="85">
        <v>40080</v>
      </c>
      <c r="P7312" s="159">
        <v>680396.98</v>
      </c>
      <c r="Q7312" s="74" t="s">
        <v>24831</v>
      </c>
    </row>
    <row r="7313" spans="1:17" ht="45" x14ac:dyDescent="0.25">
      <c r="A7313" s="72">
        <v>7319</v>
      </c>
      <c r="B7313" s="73" t="s">
        <v>26562</v>
      </c>
      <c r="C7313" s="73" t="s">
        <v>26571</v>
      </c>
      <c r="D7313" s="73" t="s">
        <v>26604</v>
      </c>
      <c r="E7313" s="74" t="s">
        <v>3663</v>
      </c>
      <c r="F7313" s="74" t="s">
        <v>3724</v>
      </c>
      <c r="G7313" s="74" t="s">
        <v>19</v>
      </c>
      <c r="H7313" s="74" t="s">
        <v>21429</v>
      </c>
      <c r="I7313" s="74" t="s">
        <v>15424</v>
      </c>
      <c r="J7313" s="74" t="s">
        <v>15425</v>
      </c>
      <c r="K7313" s="74" t="s">
        <v>194</v>
      </c>
      <c r="L7313" s="85">
        <v>40056</v>
      </c>
      <c r="M7313" s="85">
        <v>40056</v>
      </c>
      <c r="N7313" s="85">
        <v>40878</v>
      </c>
      <c r="O7313" s="85">
        <v>1</v>
      </c>
      <c r="P7313" s="159">
        <v>4868280</v>
      </c>
      <c r="Q7313" s="74" t="s">
        <v>21564</v>
      </c>
    </row>
    <row r="7314" spans="1:17" ht="45" x14ac:dyDescent="0.25">
      <c r="A7314" s="72">
        <v>7320</v>
      </c>
      <c r="B7314" s="73" t="s">
        <v>26563</v>
      </c>
      <c r="C7314" s="73" t="s">
        <v>26571</v>
      </c>
      <c r="D7314" s="73" t="s">
        <v>26604</v>
      </c>
      <c r="E7314" s="74" t="s">
        <v>3663</v>
      </c>
      <c r="F7314" s="74" t="s">
        <v>722</v>
      </c>
      <c r="G7314" s="74" t="s">
        <v>19</v>
      </c>
      <c r="H7314" s="74" t="s">
        <v>21429</v>
      </c>
      <c r="I7314" s="74" t="s">
        <v>3772</v>
      </c>
      <c r="J7314" s="74" t="s">
        <v>3773</v>
      </c>
      <c r="K7314" s="74" t="s">
        <v>15</v>
      </c>
      <c r="L7314" s="85">
        <v>39909</v>
      </c>
      <c r="M7314" s="85">
        <v>39913</v>
      </c>
      <c r="N7314" s="85">
        <v>40148</v>
      </c>
      <c r="O7314" s="85">
        <v>39939</v>
      </c>
      <c r="P7314" s="159">
        <v>842800.72</v>
      </c>
      <c r="Q7314" s="74" t="s">
        <v>24832</v>
      </c>
    </row>
    <row r="7315" spans="1:17" ht="45" x14ac:dyDescent="0.25">
      <c r="A7315" s="72">
        <v>7321</v>
      </c>
      <c r="B7315" s="73" t="s">
        <v>26563</v>
      </c>
      <c r="C7315" s="73" t="s">
        <v>26571</v>
      </c>
      <c r="D7315" s="73" t="s">
        <v>26604</v>
      </c>
      <c r="E7315" s="74" t="s">
        <v>3663</v>
      </c>
      <c r="F7315" s="74" t="s">
        <v>722</v>
      </c>
      <c r="G7315" s="74" t="s">
        <v>19</v>
      </c>
      <c r="H7315" s="74" t="s">
        <v>21429</v>
      </c>
      <c r="I7315" s="74" t="s">
        <v>15426</v>
      </c>
      <c r="J7315" s="74" t="s">
        <v>15427</v>
      </c>
      <c r="K7315" s="74" t="s">
        <v>15</v>
      </c>
      <c r="L7315" s="85">
        <v>40217</v>
      </c>
      <c r="M7315" s="85">
        <v>40269</v>
      </c>
      <c r="N7315" s="85">
        <v>40483</v>
      </c>
      <c r="O7315" s="85">
        <v>40340</v>
      </c>
      <c r="P7315" s="159">
        <v>1024836.77</v>
      </c>
      <c r="Q7315" s="74" t="s">
        <v>24833</v>
      </c>
    </row>
    <row r="7316" spans="1:17" ht="60" x14ac:dyDescent="0.25">
      <c r="A7316" s="72">
        <v>7322</v>
      </c>
      <c r="B7316" s="73" t="s">
        <v>26562</v>
      </c>
      <c r="C7316" s="73" t="s">
        <v>26571</v>
      </c>
      <c r="D7316" s="73" t="s">
        <v>26604</v>
      </c>
      <c r="E7316" s="74" t="s">
        <v>3663</v>
      </c>
      <c r="F7316" s="74" t="s">
        <v>3370</v>
      </c>
      <c r="G7316" s="74" t="s">
        <v>19</v>
      </c>
      <c r="H7316" s="74" t="s">
        <v>21372</v>
      </c>
      <c r="I7316" s="74" t="s">
        <v>15428</v>
      </c>
      <c r="J7316" s="74" t="s">
        <v>30817</v>
      </c>
      <c r="K7316" s="74" t="s">
        <v>1539</v>
      </c>
      <c r="L7316" s="85">
        <v>40044</v>
      </c>
      <c r="M7316" s="85">
        <v>40044</v>
      </c>
      <c r="N7316" s="85">
        <v>40969</v>
      </c>
      <c r="O7316" s="85">
        <v>1</v>
      </c>
      <c r="P7316" s="159">
        <v>56700078</v>
      </c>
      <c r="Q7316" s="74" t="s">
        <v>21556</v>
      </c>
    </row>
    <row r="7317" spans="1:17" ht="45" x14ac:dyDescent="0.25">
      <c r="A7317" s="72">
        <v>7323</v>
      </c>
      <c r="B7317" s="73" t="s">
        <v>26563</v>
      </c>
      <c r="C7317" s="73" t="s">
        <v>26571</v>
      </c>
      <c r="D7317" s="73" t="s">
        <v>26604</v>
      </c>
      <c r="E7317" s="74" t="s">
        <v>3663</v>
      </c>
      <c r="F7317" s="74" t="s">
        <v>3370</v>
      </c>
      <c r="G7317" s="74" t="s">
        <v>19</v>
      </c>
      <c r="H7317" s="74" t="s">
        <v>21388</v>
      </c>
      <c r="I7317" s="74" t="s">
        <v>3774</v>
      </c>
      <c r="J7317" s="74" t="s">
        <v>3775</v>
      </c>
      <c r="K7317" s="74" t="s">
        <v>15</v>
      </c>
      <c r="L7317" s="85">
        <v>40064</v>
      </c>
      <c r="M7317" s="85">
        <v>40064</v>
      </c>
      <c r="N7317" s="85">
        <v>40299</v>
      </c>
      <c r="O7317" s="85">
        <v>40298</v>
      </c>
      <c r="P7317" s="159">
        <v>743385.45</v>
      </c>
      <c r="Q7317" s="74" t="s">
        <v>21807</v>
      </c>
    </row>
    <row r="7318" spans="1:17" ht="45" x14ac:dyDescent="0.25">
      <c r="A7318" s="72">
        <v>7324</v>
      </c>
      <c r="B7318" s="73" t="s">
        <v>26562</v>
      </c>
      <c r="C7318" s="73" t="s">
        <v>26571</v>
      </c>
      <c r="D7318" s="73" t="s">
        <v>26604</v>
      </c>
      <c r="E7318" s="74" t="s">
        <v>3663</v>
      </c>
      <c r="F7318" s="74" t="s">
        <v>69</v>
      </c>
      <c r="G7318" s="74" t="s">
        <v>19</v>
      </c>
      <c r="H7318" s="74" t="s">
        <v>21378</v>
      </c>
      <c r="I7318" s="74" t="s">
        <v>15429</v>
      </c>
      <c r="J7318" s="74" t="s">
        <v>15430</v>
      </c>
      <c r="K7318" s="74" t="s">
        <v>182</v>
      </c>
      <c r="L7318" s="85">
        <v>40064</v>
      </c>
      <c r="M7318" s="85">
        <v>40064</v>
      </c>
      <c r="N7318" s="85">
        <v>40848</v>
      </c>
      <c r="O7318" s="85">
        <v>1</v>
      </c>
      <c r="P7318" s="159">
        <v>14101900</v>
      </c>
      <c r="Q7318" s="74" t="s">
        <v>24834</v>
      </c>
    </row>
    <row r="7319" spans="1:17" ht="45" x14ac:dyDescent="0.25">
      <c r="A7319" s="72">
        <v>7325</v>
      </c>
      <c r="B7319" s="73" t="s">
        <v>26563</v>
      </c>
      <c r="C7319" s="73" t="s">
        <v>26580</v>
      </c>
      <c r="D7319" s="73" t="s">
        <v>26604</v>
      </c>
      <c r="E7319" s="74" t="s">
        <v>3663</v>
      </c>
      <c r="F7319" s="74" t="s">
        <v>644</v>
      </c>
      <c r="G7319" s="74" t="s">
        <v>19</v>
      </c>
      <c r="H7319" s="74" t="s">
        <v>19</v>
      </c>
      <c r="I7319" s="74" t="s">
        <v>15431</v>
      </c>
      <c r="J7319" s="74" t="s">
        <v>15432</v>
      </c>
      <c r="K7319" s="74" t="s">
        <v>15</v>
      </c>
      <c r="L7319" s="85">
        <v>40252</v>
      </c>
      <c r="M7319" s="85">
        <v>40301</v>
      </c>
      <c r="N7319" s="85">
        <v>40452</v>
      </c>
      <c r="O7319" s="85">
        <v>40459</v>
      </c>
      <c r="P7319" s="159">
        <v>266916.67</v>
      </c>
      <c r="Q7319" s="74" t="s">
        <v>21571</v>
      </c>
    </row>
    <row r="7320" spans="1:17" ht="45" x14ac:dyDescent="0.25">
      <c r="A7320" s="72">
        <v>7326</v>
      </c>
      <c r="B7320" s="73" t="s">
        <v>26563</v>
      </c>
      <c r="C7320" s="73" t="s">
        <v>26580</v>
      </c>
      <c r="D7320" s="73" t="s">
        <v>26604</v>
      </c>
      <c r="E7320" s="74" t="s">
        <v>3663</v>
      </c>
      <c r="F7320" s="74" t="s">
        <v>3718</v>
      </c>
      <c r="G7320" s="74" t="s">
        <v>19</v>
      </c>
      <c r="H7320" s="74" t="s">
        <v>21378</v>
      </c>
      <c r="I7320" s="74" t="s">
        <v>15433</v>
      </c>
      <c r="J7320" s="74" t="s">
        <v>15434</v>
      </c>
      <c r="K7320" s="74" t="s">
        <v>15</v>
      </c>
      <c r="L7320" s="85">
        <v>40252</v>
      </c>
      <c r="M7320" s="85">
        <v>40469</v>
      </c>
      <c r="N7320" s="85">
        <v>40452</v>
      </c>
      <c r="O7320" s="85">
        <v>40480</v>
      </c>
      <c r="P7320" s="159">
        <v>173083.46</v>
      </c>
      <c r="Q7320" s="74" t="s">
        <v>21571</v>
      </c>
    </row>
    <row r="7321" spans="1:17" ht="45" x14ac:dyDescent="0.25">
      <c r="A7321" s="72">
        <v>7327</v>
      </c>
      <c r="B7321" s="73" t="s">
        <v>26563</v>
      </c>
      <c r="C7321" s="73" t="s">
        <v>26580</v>
      </c>
      <c r="D7321" s="73" t="s">
        <v>26604</v>
      </c>
      <c r="E7321" s="74" t="s">
        <v>3663</v>
      </c>
      <c r="F7321" s="74" t="s">
        <v>1347</v>
      </c>
      <c r="G7321" s="74" t="s">
        <v>19</v>
      </c>
      <c r="H7321" s="74" t="s">
        <v>21378</v>
      </c>
      <c r="I7321" s="74" t="s">
        <v>15435</v>
      </c>
      <c r="J7321" s="74" t="s">
        <v>15436</v>
      </c>
      <c r="K7321" s="74" t="s">
        <v>15</v>
      </c>
      <c r="L7321" s="85">
        <v>40252</v>
      </c>
      <c r="M7321" s="85">
        <v>40339</v>
      </c>
      <c r="N7321" s="85">
        <v>40452</v>
      </c>
      <c r="O7321" s="85">
        <v>40359</v>
      </c>
      <c r="P7321" s="159">
        <v>214405.4</v>
      </c>
      <c r="Q7321" s="74" t="s">
        <v>21571</v>
      </c>
    </row>
    <row r="7322" spans="1:17" ht="45" x14ac:dyDescent="0.25">
      <c r="A7322" s="72">
        <v>7328</v>
      </c>
      <c r="B7322" s="73" t="s">
        <v>26563</v>
      </c>
      <c r="C7322" s="73" t="s">
        <v>26580</v>
      </c>
      <c r="D7322" s="73" t="s">
        <v>26604</v>
      </c>
      <c r="E7322" s="74" t="s">
        <v>3663</v>
      </c>
      <c r="F7322" s="74" t="s">
        <v>3748</v>
      </c>
      <c r="G7322" s="74" t="s">
        <v>19</v>
      </c>
      <c r="H7322" s="74" t="s">
        <v>17044</v>
      </c>
      <c r="I7322" s="74" t="s">
        <v>15437</v>
      </c>
      <c r="J7322" s="74" t="s">
        <v>15438</v>
      </c>
      <c r="K7322" s="74" t="s">
        <v>15</v>
      </c>
      <c r="L7322" s="85">
        <v>40252</v>
      </c>
      <c r="M7322" s="85">
        <v>40309</v>
      </c>
      <c r="N7322" s="85">
        <v>40452</v>
      </c>
      <c r="O7322" s="85">
        <v>40331</v>
      </c>
      <c r="P7322" s="159">
        <v>123123.57</v>
      </c>
      <c r="Q7322" s="74" t="s">
        <v>21571</v>
      </c>
    </row>
    <row r="7323" spans="1:17" ht="45" x14ac:dyDescent="0.25">
      <c r="A7323" s="72">
        <v>7329</v>
      </c>
      <c r="B7323" s="73" t="s">
        <v>26563</v>
      </c>
      <c r="C7323" s="73" t="s">
        <v>26580</v>
      </c>
      <c r="D7323" s="73" t="s">
        <v>26604</v>
      </c>
      <c r="E7323" s="74" t="s">
        <v>3663</v>
      </c>
      <c r="F7323" s="74" t="s">
        <v>3764</v>
      </c>
      <c r="G7323" s="74" t="s">
        <v>19</v>
      </c>
      <c r="H7323" s="74" t="s">
        <v>21732</v>
      </c>
      <c r="I7323" s="74" t="s">
        <v>3776</v>
      </c>
      <c r="J7323" s="74" t="s">
        <v>3777</v>
      </c>
      <c r="K7323" s="74" t="s">
        <v>15</v>
      </c>
      <c r="L7323" s="85">
        <v>39941</v>
      </c>
      <c r="M7323" s="85">
        <v>39941</v>
      </c>
      <c r="N7323" s="85">
        <v>40148</v>
      </c>
      <c r="O7323" s="85">
        <v>39965</v>
      </c>
      <c r="P7323" s="159">
        <v>99361.37</v>
      </c>
      <c r="Q7323" s="74" t="s">
        <v>24835</v>
      </c>
    </row>
    <row r="7324" spans="1:17" ht="45" x14ac:dyDescent="0.25">
      <c r="A7324" s="72">
        <v>7330</v>
      </c>
      <c r="B7324" s="73" t="s">
        <v>26563</v>
      </c>
      <c r="C7324" s="73" t="s">
        <v>26573</v>
      </c>
      <c r="D7324" s="73" t="s">
        <v>26604</v>
      </c>
      <c r="E7324" s="74" t="s">
        <v>3663</v>
      </c>
      <c r="F7324" s="74" t="s">
        <v>76</v>
      </c>
      <c r="G7324" s="74" t="s">
        <v>19</v>
      </c>
      <c r="H7324" s="74" t="s">
        <v>21429</v>
      </c>
      <c r="I7324" s="74" t="s">
        <v>3778</v>
      </c>
      <c r="J7324" s="74" t="s">
        <v>3779</v>
      </c>
      <c r="K7324" s="74" t="s">
        <v>151</v>
      </c>
      <c r="L7324" s="85">
        <v>40035</v>
      </c>
      <c r="M7324" s="85">
        <v>40035</v>
      </c>
      <c r="N7324" s="85">
        <v>40148</v>
      </c>
      <c r="O7324" s="85">
        <v>40151</v>
      </c>
      <c r="P7324" s="159">
        <v>1133856.23</v>
      </c>
      <c r="Q7324" s="74" t="s">
        <v>24836</v>
      </c>
    </row>
    <row r="7325" spans="1:17" ht="45" x14ac:dyDescent="0.25">
      <c r="A7325" s="72">
        <v>7331</v>
      </c>
      <c r="B7325" s="73" t="s">
        <v>26563</v>
      </c>
      <c r="C7325" s="73" t="s">
        <v>26571</v>
      </c>
      <c r="D7325" s="73" t="s">
        <v>26604</v>
      </c>
      <c r="E7325" s="74" t="s">
        <v>3663</v>
      </c>
      <c r="F7325" s="74" t="s">
        <v>3780</v>
      </c>
      <c r="G7325" s="74" t="s">
        <v>19</v>
      </c>
      <c r="H7325" s="74" t="s">
        <v>21429</v>
      </c>
      <c r="I7325" s="74" t="s">
        <v>3781</v>
      </c>
      <c r="J7325" s="74" t="s">
        <v>3782</v>
      </c>
      <c r="K7325" s="74" t="s">
        <v>15</v>
      </c>
      <c r="L7325" s="85">
        <v>40000</v>
      </c>
      <c r="M7325" s="85">
        <v>40081</v>
      </c>
      <c r="N7325" s="85">
        <v>40148</v>
      </c>
      <c r="O7325" s="85">
        <v>40147</v>
      </c>
      <c r="P7325" s="159">
        <v>2787343.94</v>
      </c>
      <c r="Q7325" s="74" t="s">
        <v>24837</v>
      </c>
    </row>
    <row r="7326" spans="1:17" ht="45" x14ac:dyDescent="0.25">
      <c r="A7326" s="72">
        <v>7332</v>
      </c>
      <c r="B7326" s="73" t="s">
        <v>26563</v>
      </c>
      <c r="C7326" s="73" t="s">
        <v>26580</v>
      </c>
      <c r="D7326" s="73" t="s">
        <v>26604</v>
      </c>
      <c r="E7326" s="74" t="s">
        <v>3663</v>
      </c>
      <c r="F7326" s="74" t="s">
        <v>3699</v>
      </c>
      <c r="G7326" s="74" t="s">
        <v>19</v>
      </c>
      <c r="H7326" s="74" t="s">
        <v>21378</v>
      </c>
      <c r="I7326" s="74" t="s">
        <v>3783</v>
      </c>
      <c r="J7326" s="74" t="s">
        <v>3784</v>
      </c>
      <c r="K7326" s="74" t="s">
        <v>15</v>
      </c>
      <c r="L7326" s="85">
        <v>39902</v>
      </c>
      <c r="M7326" s="85">
        <v>39902</v>
      </c>
      <c r="N7326" s="85">
        <v>40148</v>
      </c>
      <c r="O7326" s="85">
        <v>39994</v>
      </c>
      <c r="P7326" s="159">
        <v>73420.03</v>
      </c>
      <c r="Q7326" s="74" t="s">
        <v>24838</v>
      </c>
    </row>
    <row r="7327" spans="1:17" ht="45" x14ac:dyDescent="0.25">
      <c r="A7327" s="72">
        <v>7333</v>
      </c>
      <c r="B7327" s="73" t="s">
        <v>26563</v>
      </c>
      <c r="C7327" s="73" t="s">
        <v>26572</v>
      </c>
      <c r="D7327" s="73" t="s">
        <v>26604</v>
      </c>
      <c r="E7327" s="74" t="s">
        <v>3663</v>
      </c>
      <c r="F7327" s="74" t="s">
        <v>403</v>
      </c>
      <c r="G7327" s="74" t="s">
        <v>19</v>
      </c>
      <c r="H7327" s="74" t="s">
        <v>21429</v>
      </c>
      <c r="I7327" s="74" t="s">
        <v>3785</v>
      </c>
      <c r="J7327" s="74" t="s">
        <v>3786</v>
      </c>
      <c r="K7327" s="74" t="s">
        <v>15</v>
      </c>
      <c r="L7327" s="85">
        <v>39972</v>
      </c>
      <c r="M7327" s="85">
        <v>40084</v>
      </c>
      <c r="N7327" s="85">
        <v>40148</v>
      </c>
      <c r="O7327" s="85">
        <v>40148</v>
      </c>
      <c r="P7327" s="159">
        <v>1072711.3700000001</v>
      </c>
      <c r="Q7327" s="74" t="s">
        <v>24661</v>
      </c>
    </row>
    <row r="7328" spans="1:17" ht="45" x14ac:dyDescent="0.25">
      <c r="A7328" s="72">
        <v>7334</v>
      </c>
      <c r="B7328" s="73" t="s">
        <v>26563</v>
      </c>
      <c r="C7328" s="73" t="s">
        <v>26573</v>
      </c>
      <c r="D7328" s="73" t="s">
        <v>26604</v>
      </c>
      <c r="E7328" s="74" t="s">
        <v>3663</v>
      </c>
      <c r="F7328" s="74" t="s">
        <v>326</v>
      </c>
      <c r="G7328" s="74" t="s">
        <v>19</v>
      </c>
      <c r="H7328" s="74" t="s">
        <v>17044</v>
      </c>
      <c r="I7328" s="74" t="s">
        <v>3787</v>
      </c>
      <c r="J7328" s="74" t="s">
        <v>3788</v>
      </c>
      <c r="K7328" s="74" t="s">
        <v>15</v>
      </c>
      <c r="L7328" s="85">
        <v>39909</v>
      </c>
      <c r="M7328" s="85">
        <v>39917</v>
      </c>
      <c r="N7328" s="85">
        <v>40148</v>
      </c>
      <c r="O7328" s="85">
        <v>39937</v>
      </c>
      <c r="P7328" s="159">
        <v>282036.46000000002</v>
      </c>
      <c r="Q7328" s="74" t="s">
        <v>24839</v>
      </c>
    </row>
    <row r="7329" spans="1:17" ht="45" x14ac:dyDescent="0.25">
      <c r="A7329" s="72">
        <v>7335</v>
      </c>
      <c r="B7329" s="73" t="s">
        <v>26563</v>
      </c>
      <c r="C7329" s="73" t="s">
        <v>26571</v>
      </c>
      <c r="D7329" s="73" t="s">
        <v>26604</v>
      </c>
      <c r="E7329" s="74" t="s">
        <v>3663</v>
      </c>
      <c r="F7329" s="74" t="s">
        <v>377</v>
      </c>
      <c r="G7329" s="74" t="s">
        <v>19</v>
      </c>
      <c r="H7329" s="74" t="s">
        <v>17044</v>
      </c>
      <c r="I7329" s="74" t="s">
        <v>3789</v>
      </c>
      <c r="J7329" s="74" t="s">
        <v>3790</v>
      </c>
      <c r="K7329" s="74" t="s">
        <v>15</v>
      </c>
      <c r="L7329" s="85">
        <v>39972</v>
      </c>
      <c r="M7329" s="85">
        <v>40008</v>
      </c>
      <c r="N7329" s="85">
        <v>40148</v>
      </c>
      <c r="O7329" s="85">
        <v>40044</v>
      </c>
      <c r="P7329" s="159">
        <v>64386.58</v>
      </c>
      <c r="Q7329" s="74" t="s">
        <v>24840</v>
      </c>
    </row>
    <row r="7330" spans="1:17" ht="45" x14ac:dyDescent="0.25">
      <c r="A7330" s="72">
        <v>7336</v>
      </c>
      <c r="B7330" s="73" t="s">
        <v>26563</v>
      </c>
      <c r="C7330" s="73" t="s">
        <v>26578</v>
      </c>
      <c r="D7330" s="73" t="s">
        <v>26604</v>
      </c>
      <c r="E7330" s="74" t="s">
        <v>3663</v>
      </c>
      <c r="F7330" s="74" t="s">
        <v>69</v>
      </c>
      <c r="G7330" s="74" t="s">
        <v>3808</v>
      </c>
      <c r="H7330" s="74" t="s">
        <v>21429</v>
      </c>
      <c r="I7330" s="74" t="s">
        <v>27769</v>
      </c>
      <c r="J7330" s="74" t="s">
        <v>28116</v>
      </c>
      <c r="K7330" s="74" t="s">
        <v>182</v>
      </c>
      <c r="L7330" s="85">
        <v>40504</v>
      </c>
      <c r="M7330" s="85">
        <v>40504</v>
      </c>
      <c r="N7330" s="85">
        <v>40969</v>
      </c>
      <c r="O7330" s="85">
        <v>40863</v>
      </c>
      <c r="P7330" s="159">
        <v>1088224.81</v>
      </c>
      <c r="Q7330" s="74" t="s">
        <v>19</v>
      </c>
    </row>
    <row r="7331" spans="1:17" ht="45" x14ac:dyDescent="0.25">
      <c r="A7331" s="72">
        <v>7337</v>
      </c>
      <c r="B7331" s="73" t="s">
        <v>26562</v>
      </c>
      <c r="C7331" s="73" t="s">
        <v>26571</v>
      </c>
      <c r="D7331" s="73" t="s">
        <v>26604</v>
      </c>
      <c r="E7331" s="74" t="s">
        <v>3663</v>
      </c>
      <c r="F7331" s="74" t="s">
        <v>3839</v>
      </c>
      <c r="G7331" s="74" t="s">
        <v>19</v>
      </c>
      <c r="H7331" s="74" t="s">
        <v>21372</v>
      </c>
      <c r="I7331" s="74" t="s">
        <v>15439</v>
      </c>
      <c r="J7331" s="74" t="s">
        <v>15440</v>
      </c>
      <c r="K7331" s="74" t="s">
        <v>1539</v>
      </c>
      <c r="L7331" s="85">
        <v>40091</v>
      </c>
      <c r="M7331" s="85">
        <v>40108</v>
      </c>
      <c r="N7331" s="85">
        <v>40878</v>
      </c>
      <c r="O7331" s="85">
        <v>1</v>
      </c>
      <c r="P7331" s="159">
        <v>20063948.850000001</v>
      </c>
      <c r="Q7331" s="74" t="s">
        <v>22000</v>
      </c>
    </row>
    <row r="7332" spans="1:17" ht="45" x14ac:dyDescent="0.25">
      <c r="A7332" s="72">
        <v>7338</v>
      </c>
      <c r="B7332" s="73" t="s">
        <v>26562</v>
      </c>
      <c r="C7332" s="73" t="s">
        <v>26571</v>
      </c>
      <c r="D7332" s="73" t="s">
        <v>26604</v>
      </c>
      <c r="E7332" s="74" t="s">
        <v>3663</v>
      </c>
      <c r="F7332" s="74" t="s">
        <v>3839</v>
      </c>
      <c r="G7332" s="74" t="s">
        <v>19</v>
      </c>
      <c r="H7332" s="74" t="s">
        <v>21372</v>
      </c>
      <c r="I7332" s="74" t="s">
        <v>15441</v>
      </c>
      <c r="J7332" s="74" t="s">
        <v>15442</v>
      </c>
      <c r="K7332" s="74" t="s">
        <v>1539</v>
      </c>
      <c r="L7332" s="85">
        <v>40091</v>
      </c>
      <c r="M7332" s="85">
        <v>40108</v>
      </c>
      <c r="N7332" s="85">
        <v>40878</v>
      </c>
      <c r="O7332" s="85">
        <v>1</v>
      </c>
      <c r="P7332" s="159">
        <v>22795858.16</v>
      </c>
      <c r="Q7332" s="74" t="s">
        <v>21627</v>
      </c>
    </row>
    <row r="7333" spans="1:17" ht="45" x14ac:dyDescent="0.25">
      <c r="A7333" s="72">
        <v>7339</v>
      </c>
      <c r="B7333" s="73" t="s">
        <v>26563</v>
      </c>
      <c r="C7333" s="73" t="s">
        <v>26578</v>
      </c>
      <c r="D7333" s="73" t="s">
        <v>26604</v>
      </c>
      <c r="E7333" s="74" t="s">
        <v>3663</v>
      </c>
      <c r="F7333" s="74" t="s">
        <v>3839</v>
      </c>
      <c r="G7333" s="74" t="s">
        <v>3793</v>
      </c>
      <c r="H7333" s="74" t="s">
        <v>21372</v>
      </c>
      <c r="I7333" s="74" t="s">
        <v>15443</v>
      </c>
      <c r="J7333" s="74" t="s">
        <v>15444</v>
      </c>
      <c r="K7333" s="74" t="s">
        <v>15</v>
      </c>
      <c r="L7333" s="85">
        <v>40238</v>
      </c>
      <c r="M7333" s="85">
        <v>40247</v>
      </c>
      <c r="N7333" s="85">
        <v>40878</v>
      </c>
      <c r="O7333" s="85">
        <v>40770</v>
      </c>
      <c r="P7333" s="159">
        <v>6065000</v>
      </c>
      <c r="Q7333" s="74" t="s">
        <v>21575</v>
      </c>
    </row>
    <row r="7334" spans="1:17" ht="45" x14ac:dyDescent="0.25">
      <c r="A7334" s="72">
        <v>7340</v>
      </c>
      <c r="B7334" s="73" t="s">
        <v>26563</v>
      </c>
      <c r="C7334" s="73" t="s">
        <v>26571</v>
      </c>
      <c r="D7334" s="73" t="s">
        <v>26604</v>
      </c>
      <c r="E7334" s="74" t="s">
        <v>3663</v>
      </c>
      <c r="F7334" s="74" t="s">
        <v>644</v>
      </c>
      <c r="G7334" s="74" t="s">
        <v>19</v>
      </c>
      <c r="H7334" s="74" t="s">
        <v>19</v>
      </c>
      <c r="I7334" s="74" t="s">
        <v>3791</v>
      </c>
      <c r="J7334" s="74" t="s">
        <v>3792</v>
      </c>
      <c r="K7334" s="74" t="s">
        <v>15</v>
      </c>
      <c r="L7334" s="85">
        <v>39972</v>
      </c>
      <c r="M7334" s="85">
        <v>39987</v>
      </c>
      <c r="N7334" s="85">
        <v>40087</v>
      </c>
      <c r="O7334" s="85">
        <v>40126</v>
      </c>
      <c r="P7334" s="159">
        <v>3490059.09</v>
      </c>
      <c r="Q7334" s="74" t="s">
        <v>21571</v>
      </c>
    </row>
    <row r="7335" spans="1:17" ht="45" x14ac:dyDescent="0.25">
      <c r="A7335" s="72">
        <v>7341</v>
      </c>
      <c r="B7335" s="73" t="s">
        <v>26563</v>
      </c>
      <c r="C7335" s="73" t="s">
        <v>26570</v>
      </c>
      <c r="D7335" s="73" t="s">
        <v>26604</v>
      </c>
      <c r="E7335" s="74" t="s">
        <v>3663</v>
      </c>
      <c r="F7335" s="74" t="s">
        <v>3841</v>
      </c>
      <c r="G7335" s="74" t="s">
        <v>3793</v>
      </c>
      <c r="H7335" s="74" t="s">
        <v>21376</v>
      </c>
      <c r="I7335" s="74" t="s">
        <v>15445</v>
      </c>
      <c r="J7335" s="74" t="s">
        <v>30818</v>
      </c>
      <c r="K7335" s="74" t="s">
        <v>151</v>
      </c>
      <c r="L7335" s="85">
        <v>40365</v>
      </c>
      <c r="M7335" s="85">
        <v>40375</v>
      </c>
      <c r="N7335" s="85">
        <v>40513</v>
      </c>
      <c r="O7335" s="85">
        <v>40687</v>
      </c>
      <c r="P7335" s="159">
        <v>705556.89</v>
      </c>
      <c r="Q7335" s="74" t="s">
        <v>21967</v>
      </c>
    </row>
    <row r="7336" spans="1:17" ht="45" x14ac:dyDescent="0.25">
      <c r="A7336" s="72">
        <v>7342</v>
      </c>
      <c r="B7336" s="73" t="s">
        <v>26562</v>
      </c>
      <c r="C7336" s="73" t="s">
        <v>26578</v>
      </c>
      <c r="D7336" s="73" t="s">
        <v>26604</v>
      </c>
      <c r="E7336" s="74" t="s">
        <v>3663</v>
      </c>
      <c r="F7336" s="74" t="s">
        <v>3841</v>
      </c>
      <c r="G7336" s="74" t="s">
        <v>3793</v>
      </c>
      <c r="H7336" s="74" t="s">
        <v>21388</v>
      </c>
      <c r="I7336" s="74" t="s">
        <v>24841</v>
      </c>
      <c r="J7336" s="74" t="s">
        <v>24842</v>
      </c>
      <c r="K7336" s="74" t="s">
        <v>182</v>
      </c>
      <c r="L7336" s="85">
        <v>40424</v>
      </c>
      <c r="M7336" s="85">
        <v>40424</v>
      </c>
      <c r="N7336" s="85">
        <v>40878</v>
      </c>
      <c r="O7336" s="85">
        <v>1</v>
      </c>
      <c r="P7336" s="159">
        <v>1966365.76</v>
      </c>
      <c r="Q7336" s="74" t="s">
        <v>21571</v>
      </c>
    </row>
    <row r="7337" spans="1:17" ht="45" x14ac:dyDescent="0.25">
      <c r="A7337" s="72">
        <v>7343</v>
      </c>
      <c r="B7337" s="73" t="s">
        <v>26563</v>
      </c>
      <c r="C7337" s="73" t="s">
        <v>26570</v>
      </c>
      <c r="D7337" s="73" t="s">
        <v>26604</v>
      </c>
      <c r="E7337" s="74" t="s">
        <v>3663</v>
      </c>
      <c r="F7337" s="74" t="s">
        <v>3841</v>
      </c>
      <c r="G7337" s="74" t="s">
        <v>19</v>
      </c>
      <c r="H7337" s="74" t="s">
        <v>21388</v>
      </c>
      <c r="I7337" s="74" t="s">
        <v>15446</v>
      </c>
      <c r="J7337" s="74" t="s">
        <v>15447</v>
      </c>
      <c r="K7337" s="74" t="s">
        <v>151</v>
      </c>
      <c r="L7337" s="85">
        <v>40185</v>
      </c>
      <c r="M7337" s="85">
        <v>40185</v>
      </c>
      <c r="N7337" s="85">
        <v>40878</v>
      </c>
      <c r="O7337" s="85">
        <v>40737</v>
      </c>
      <c r="P7337" s="159">
        <v>1311873.8899999999</v>
      </c>
      <c r="Q7337" s="74" t="s">
        <v>21814</v>
      </c>
    </row>
    <row r="7338" spans="1:17" ht="45" x14ac:dyDescent="0.25">
      <c r="A7338" s="72">
        <v>7344</v>
      </c>
      <c r="B7338" s="73" t="s">
        <v>26563</v>
      </c>
      <c r="C7338" s="73" t="s">
        <v>26584</v>
      </c>
      <c r="D7338" s="73" t="s">
        <v>26604</v>
      </c>
      <c r="E7338" s="74" t="s">
        <v>3663</v>
      </c>
      <c r="F7338" s="74" t="s">
        <v>3841</v>
      </c>
      <c r="G7338" s="74" t="s">
        <v>3793</v>
      </c>
      <c r="H7338" s="74" t="s">
        <v>21388</v>
      </c>
      <c r="I7338" s="74" t="s">
        <v>15448</v>
      </c>
      <c r="J7338" s="74" t="s">
        <v>15449</v>
      </c>
      <c r="K7338" s="74" t="s">
        <v>151</v>
      </c>
      <c r="L7338" s="85">
        <v>40186</v>
      </c>
      <c r="M7338" s="85">
        <v>40186</v>
      </c>
      <c r="N7338" s="85">
        <v>40678</v>
      </c>
      <c r="O7338" s="85">
        <v>40569</v>
      </c>
      <c r="P7338" s="159">
        <v>870681</v>
      </c>
      <c r="Q7338" s="74" t="s">
        <v>21967</v>
      </c>
    </row>
    <row r="7339" spans="1:17" ht="45" x14ac:dyDescent="0.25">
      <c r="A7339" s="72">
        <v>7345</v>
      </c>
      <c r="B7339" s="73" t="s">
        <v>26563</v>
      </c>
      <c r="C7339" s="73" t="s">
        <v>26578</v>
      </c>
      <c r="D7339" s="73" t="s">
        <v>26604</v>
      </c>
      <c r="E7339" s="74" t="s">
        <v>3663</v>
      </c>
      <c r="F7339" s="74" t="s">
        <v>3841</v>
      </c>
      <c r="G7339" s="74" t="s">
        <v>3793</v>
      </c>
      <c r="H7339" s="74" t="s">
        <v>21376</v>
      </c>
      <c r="I7339" s="74" t="s">
        <v>15450</v>
      </c>
      <c r="J7339" s="74" t="s">
        <v>15451</v>
      </c>
      <c r="K7339" s="74" t="s">
        <v>131</v>
      </c>
      <c r="L7339" s="85">
        <v>40322</v>
      </c>
      <c r="M7339" s="85">
        <v>40371</v>
      </c>
      <c r="N7339" s="85">
        <v>40878</v>
      </c>
      <c r="O7339" s="85">
        <v>40785</v>
      </c>
      <c r="P7339" s="159">
        <v>631032</v>
      </c>
      <c r="Q7339" s="74" t="s">
        <v>21503</v>
      </c>
    </row>
    <row r="7340" spans="1:17" ht="45" x14ac:dyDescent="0.25">
      <c r="A7340" s="72">
        <v>7346</v>
      </c>
      <c r="B7340" s="73" t="s">
        <v>26562</v>
      </c>
      <c r="C7340" s="73" t="s">
        <v>26577</v>
      </c>
      <c r="D7340" s="73" t="s">
        <v>26604</v>
      </c>
      <c r="E7340" s="74" t="s">
        <v>3663</v>
      </c>
      <c r="F7340" s="74" t="s">
        <v>3841</v>
      </c>
      <c r="G7340" s="74" t="s">
        <v>3793</v>
      </c>
      <c r="H7340" s="74" t="s">
        <v>21388</v>
      </c>
      <c r="I7340" s="74" t="s">
        <v>15452</v>
      </c>
      <c r="J7340" s="74" t="s">
        <v>15453</v>
      </c>
      <c r="K7340" s="74" t="s">
        <v>182</v>
      </c>
      <c r="L7340" s="85">
        <v>40186</v>
      </c>
      <c r="M7340" s="85">
        <v>40186</v>
      </c>
      <c r="N7340" s="85">
        <v>40878</v>
      </c>
      <c r="O7340" s="85">
        <v>1</v>
      </c>
      <c r="P7340" s="159">
        <v>17387181</v>
      </c>
      <c r="Q7340" s="74" t="s">
        <v>24843</v>
      </c>
    </row>
    <row r="7341" spans="1:17" ht="60" x14ac:dyDescent="0.25">
      <c r="A7341" s="72">
        <v>7347</v>
      </c>
      <c r="B7341" s="73" t="s">
        <v>26563</v>
      </c>
      <c r="C7341" s="73" t="s">
        <v>26578</v>
      </c>
      <c r="D7341" s="73" t="s">
        <v>26604</v>
      </c>
      <c r="E7341" s="74" t="s">
        <v>3663</v>
      </c>
      <c r="F7341" s="74" t="s">
        <v>85</v>
      </c>
      <c r="G7341" s="74" t="s">
        <v>3793</v>
      </c>
      <c r="H7341" s="74" t="s">
        <v>21969</v>
      </c>
      <c r="I7341" s="74" t="s">
        <v>3794</v>
      </c>
      <c r="J7341" s="74" t="s">
        <v>30819</v>
      </c>
      <c r="K7341" s="74" t="s">
        <v>151</v>
      </c>
      <c r="L7341" s="85">
        <v>39937</v>
      </c>
      <c r="M7341" s="85">
        <v>39995</v>
      </c>
      <c r="N7341" s="85">
        <v>40116</v>
      </c>
      <c r="O7341" s="85">
        <v>40116</v>
      </c>
      <c r="P7341" s="159">
        <v>207932</v>
      </c>
      <c r="Q7341" s="74" t="s">
        <v>21617</v>
      </c>
    </row>
    <row r="7342" spans="1:17" ht="45" x14ac:dyDescent="0.25">
      <c r="A7342" s="72">
        <v>7348</v>
      </c>
      <c r="B7342" s="73" t="s">
        <v>26563</v>
      </c>
      <c r="C7342" s="73" t="s">
        <v>26578</v>
      </c>
      <c r="D7342" s="73" t="s">
        <v>26604</v>
      </c>
      <c r="E7342" s="74" t="s">
        <v>3663</v>
      </c>
      <c r="F7342" s="74" t="s">
        <v>85</v>
      </c>
      <c r="G7342" s="74" t="s">
        <v>3793</v>
      </c>
      <c r="H7342" s="74" t="s">
        <v>21969</v>
      </c>
      <c r="I7342" s="74" t="s">
        <v>24844</v>
      </c>
      <c r="J7342" s="74" t="s">
        <v>24845</v>
      </c>
      <c r="K7342" s="74" t="s">
        <v>131</v>
      </c>
      <c r="L7342" s="85">
        <v>40483</v>
      </c>
      <c r="M7342" s="85">
        <v>40483</v>
      </c>
      <c r="N7342" s="85">
        <v>40878</v>
      </c>
      <c r="O7342" s="85">
        <v>40749</v>
      </c>
      <c r="P7342" s="159">
        <v>444309.03</v>
      </c>
      <c r="Q7342" s="74" t="s">
        <v>21660</v>
      </c>
    </row>
    <row r="7343" spans="1:17" ht="45" x14ac:dyDescent="0.25">
      <c r="A7343" s="72">
        <v>7349</v>
      </c>
      <c r="B7343" s="73" t="s">
        <v>26563</v>
      </c>
      <c r="C7343" s="73" t="s">
        <v>26578</v>
      </c>
      <c r="D7343" s="73" t="s">
        <v>26604</v>
      </c>
      <c r="E7343" s="74" t="s">
        <v>3663</v>
      </c>
      <c r="F7343" s="74" t="s">
        <v>95</v>
      </c>
      <c r="G7343" s="74" t="s">
        <v>3793</v>
      </c>
      <c r="H7343" s="74" t="s">
        <v>21376</v>
      </c>
      <c r="I7343" s="74" t="s">
        <v>15454</v>
      </c>
      <c r="J7343" s="74" t="s">
        <v>15455</v>
      </c>
      <c r="K7343" s="74" t="s">
        <v>182</v>
      </c>
      <c r="L7343" s="85">
        <v>40378</v>
      </c>
      <c r="M7343" s="85">
        <v>40378</v>
      </c>
      <c r="N7343" s="85">
        <v>40878</v>
      </c>
      <c r="O7343" s="85">
        <v>40755</v>
      </c>
      <c r="P7343" s="159">
        <v>1296516.83</v>
      </c>
      <c r="Q7343" s="74" t="s">
        <v>21618</v>
      </c>
    </row>
    <row r="7344" spans="1:17" ht="45" x14ac:dyDescent="0.25">
      <c r="A7344" s="72">
        <v>7350</v>
      </c>
      <c r="B7344" s="73" t="s">
        <v>26563</v>
      </c>
      <c r="C7344" s="73" t="s">
        <v>26578</v>
      </c>
      <c r="D7344" s="73" t="s">
        <v>26604</v>
      </c>
      <c r="E7344" s="74" t="s">
        <v>3663</v>
      </c>
      <c r="F7344" s="74" t="s">
        <v>3839</v>
      </c>
      <c r="G7344" s="74" t="s">
        <v>3793</v>
      </c>
      <c r="H7344" s="74" t="s">
        <v>21372</v>
      </c>
      <c r="I7344" s="74" t="s">
        <v>24846</v>
      </c>
      <c r="J7344" s="74" t="s">
        <v>24847</v>
      </c>
      <c r="K7344" s="74" t="s">
        <v>23</v>
      </c>
      <c r="L7344" s="85">
        <v>40485</v>
      </c>
      <c r="M7344" s="85">
        <v>40560</v>
      </c>
      <c r="N7344" s="85">
        <v>40648</v>
      </c>
      <c r="O7344" s="85">
        <v>40681</v>
      </c>
      <c r="P7344" s="159">
        <v>208832.47</v>
      </c>
      <c r="Q7344" s="74" t="s">
        <v>21638</v>
      </c>
    </row>
    <row r="7345" spans="1:17" ht="45" x14ac:dyDescent="0.25">
      <c r="A7345" s="72">
        <v>7351</v>
      </c>
      <c r="B7345" s="73" t="s">
        <v>26563</v>
      </c>
      <c r="C7345" s="73" t="s">
        <v>26573</v>
      </c>
      <c r="D7345" s="73" t="s">
        <v>26604</v>
      </c>
      <c r="E7345" s="74" t="s">
        <v>3663</v>
      </c>
      <c r="F7345" s="74" t="s">
        <v>375</v>
      </c>
      <c r="G7345" s="74" t="s">
        <v>19</v>
      </c>
      <c r="H7345" s="74" t="s">
        <v>21969</v>
      </c>
      <c r="I7345" s="74" t="s">
        <v>3795</v>
      </c>
      <c r="J7345" s="74" t="s">
        <v>3796</v>
      </c>
      <c r="K7345" s="74" t="s">
        <v>15</v>
      </c>
      <c r="L7345" s="85">
        <v>40007</v>
      </c>
      <c r="M7345" s="85">
        <v>40007</v>
      </c>
      <c r="N7345" s="85">
        <v>40091</v>
      </c>
      <c r="O7345" s="85">
        <v>40066</v>
      </c>
      <c r="P7345" s="159">
        <v>1916857.02</v>
      </c>
      <c r="Q7345" s="74" t="s">
        <v>24848</v>
      </c>
    </row>
    <row r="7346" spans="1:17" ht="45" x14ac:dyDescent="0.25">
      <c r="A7346" s="72">
        <v>7352</v>
      </c>
      <c r="B7346" s="73" t="s">
        <v>26563</v>
      </c>
      <c r="C7346" s="73" t="s">
        <v>26573</v>
      </c>
      <c r="D7346" s="73" t="s">
        <v>26604</v>
      </c>
      <c r="E7346" s="74" t="s">
        <v>3663</v>
      </c>
      <c r="F7346" s="74" t="s">
        <v>3687</v>
      </c>
      <c r="G7346" s="74" t="s">
        <v>19</v>
      </c>
      <c r="H7346" s="74" t="s">
        <v>21429</v>
      </c>
      <c r="I7346" s="74" t="s">
        <v>15456</v>
      </c>
      <c r="J7346" s="74" t="s">
        <v>15457</v>
      </c>
      <c r="K7346" s="74" t="s">
        <v>15</v>
      </c>
      <c r="L7346" s="85">
        <v>40210</v>
      </c>
      <c r="M7346" s="85">
        <v>40294</v>
      </c>
      <c r="N7346" s="85">
        <v>40513</v>
      </c>
      <c r="O7346" s="85">
        <v>40388</v>
      </c>
      <c r="P7346" s="159">
        <v>2045965.47</v>
      </c>
      <c r="Q7346" s="74" t="s">
        <v>24849</v>
      </c>
    </row>
    <row r="7347" spans="1:17" ht="45" x14ac:dyDescent="0.25">
      <c r="A7347" s="72">
        <v>7353</v>
      </c>
      <c r="B7347" s="73" t="s">
        <v>26563</v>
      </c>
      <c r="C7347" s="73" t="s">
        <v>26570</v>
      </c>
      <c r="D7347" s="73" t="s">
        <v>26604</v>
      </c>
      <c r="E7347" s="74" t="s">
        <v>3663</v>
      </c>
      <c r="F7347" s="74" t="s">
        <v>326</v>
      </c>
      <c r="G7347" s="74" t="s">
        <v>19</v>
      </c>
      <c r="H7347" s="74" t="s">
        <v>17044</v>
      </c>
      <c r="I7347" s="74" t="s">
        <v>15458</v>
      </c>
      <c r="J7347" s="74" t="s">
        <v>15459</v>
      </c>
      <c r="K7347" s="74" t="s">
        <v>151</v>
      </c>
      <c r="L7347" s="85">
        <v>40101</v>
      </c>
      <c r="M7347" s="85">
        <v>40118</v>
      </c>
      <c r="N7347" s="85">
        <v>40422</v>
      </c>
      <c r="O7347" s="85">
        <v>40410</v>
      </c>
      <c r="P7347" s="159">
        <v>249971.43</v>
      </c>
      <c r="Q7347" s="74" t="s">
        <v>21660</v>
      </c>
    </row>
    <row r="7348" spans="1:17" ht="45" x14ac:dyDescent="0.25">
      <c r="A7348" s="72">
        <v>7354</v>
      </c>
      <c r="B7348" s="73" t="s">
        <v>26563</v>
      </c>
      <c r="C7348" s="73" t="s">
        <v>26570</v>
      </c>
      <c r="D7348" s="73" t="s">
        <v>26604</v>
      </c>
      <c r="E7348" s="74" t="s">
        <v>3663</v>
      </c>
      <c r="F7348" s="74" t="s">
        <v>15460</v>
      </c>
      <c r="G7348" s="74" t="s">
        <v>19</v>
      </c>
      <c r="H7348" s="74" t="s">
        <v>21732</v>
      </c>
      <c r="I7348" s="74" t="s">
        <v>15461</v>
      </c>
      <c r="J7348" s="74" t="s">
        <v>15462</v>
      </c>
      <c r="K7348" s="74" t="s">
        <v>151</v>
      </c>
      <c r="L7348" s="85">
        <v>40207</v>
      </c>
      <c r="M7348" s="85">
        <v>40225</v>
      </c>
      <c r="N7348" s="85">
        <v>40422</v>
      </c>
      <c r="O7348" s="85">
        <v>40462</v>
      </c>
      <c r="P7348" s="159">
        <v>113780</v>
      </c>
      <c r="Q7348" s="74" t="s">
        <v>22138</v>
      </c>
    </row>
    <row r="7349" spans="1:17" ht="45" x14ac:dyDescent="0.25">
      <c r="A7349" s="72">
        <v>7355</v>
      </c>
      <c r="B7349" s="73" t="s">
        <v>26562</v>
      </c>
      <c r="C7349" s="73" t="s">
        <v>26578</v>
      </c>
      <c r="D7349" s="73" t="s">
        <v>26604</v>
      </c>
      <c r="E7349" s="74" t="s">
        <v>3663</v>
      </c>
      <c r="F7349" s="74" t="s">
        <v>3797</v>
      </c>
      <c r="G7349" s="74" t="s">
        <v>3798</v>
      </c>
      <c r="H7349" s="74" t="s">
        <v>17044</v>
      </c>
      <c r="I7349" s="74" t="s">
        <v>3799</v>
      </c>
      <c r="J7349" s="74" t="s">
        <v>3800</v>
      </c>
      <c r="K7349" s="74" t="s">
        <v>124</v>
      </c>
      <c r="L7349" s="85">
        <v>40077</v>
      </c>
      <c r="M7349" s="85">
        <v>40084</v>
      </c>
      <c r="N7349" s="85">
        <v>40878</v>
      </c>
      <c r="O7349" s="85">
        <v>1</v>
      </c>
      <c r="P7349" s="159">
        <v>900000</v>
      </c>
      <c r="Q7349" s="74" t="s">
        <v>21451</v>
      </c>
    </row>
    <row r="7350" spans="1:17" ht="45" x14ac:dyDescent="0.25">
      <c r="A7350" s="72">
        <v>7356</v>
      </c>
      <c r="B7350" s="73" t="s">
        <v>26563</v>
      </c>
      <c r="C7350" s="73" t="s">
        <v>26573</v>
      </c>
      <c r="D7350" s="73" t="s">
        <v>26604</v>
      </c>
      <c r="E7350" s="74" t="s">
        <v>3663</v>
      </c>
      <c r="F7350" s="74" t="s">
        <v>3687</v>
      </c>
      <c r="G7350" s="74" t="s">
        <v>15463</v>
      </c>
      <c r="H7350" s="74" t="s">
        <v>21429</v>
      </c>
      <c r="I7350" s="74" t="s">
        <v>15464</v>
      </c>
      <c r="J7350" s="74" t="s">
        <v>15465</v>
      </c>
      <c r="K7350" s="74" t="s">
        <v>182</v>
      </c>
      <c r="L7350" s="85">
        <v>40011</v>
      </c>
      <c r="M7350" s="85">
        <v>40052</v>
      </c>
      <c r="N7350" s="85">
        <v>40483</v>
      </c>
      <c r="O7350" s="85">
        <v>40471</v>
      </c>
      <c r="P7350" s="159">
        <v>1097188.28</v>
      </c>
      <c r="Q7350" s="74" t="s">
        <v>21571</v>
      </c>
    </row>
    <row r="7351" spans="1:17" ht="45" x14ac:dyDescent="0.25">
      <c r="A7351" s="72">
        <v>7357</v>
      </c>
      <c r="B7351" s="73" t="s">
        <v>26563</v>
      </c>
      <c r="C7351" s="73" t="s">
        <v>26570</v>
      </c>
      <c r="D7351" s="73" t="s">
        <v>26604</v>
      </c>
      <c r="E7351" s="74" t="s">
        <v>3663</v>
      </c>
      <c r="F7351" s="74" t="s">
        <v>3872</v>
      </c>
      <c r="G7351" s="74" t="s">
        <v>19</v>
      </c>
      <c r="H7351" s="74" t="s">
        <v>21429</v>
      </c>
      <c r="I7351" s="74" t="s">
        <v>15466</v>
      </c>
      <c r="J7351" s="74" t="s">
        <v>30820</v>
      </c>
      <c r="K7351" s="74" t="s">
        <v>151</v>
      </c>
      <c r="L7351" s="85">
        <v>40067</v>
      </c>
      <c r="M7351" s="85">
        <v>40067</v>
      </c>
      <c r="N7351" s="85">
        <v>40466</v>
      </c>
      <c r="O7351" s="85">
        <v>40419</v>
      </c>
      <c r="P7351" s="159">
        <v>284421.34000000003</v>
      </c>
      <c r="Q7351" s="74" t="s">
        <v>24850</v>
      </c>
    </row>
    <row r="7352" spans="1:17" ht="45" x14ac:dyDescent="0.25">
      <c r="A7352" s="72">
        <v>7358</v>
      </c>
      <c r="B7352" s="73" t="s">
        <v>26563</v>
      </c>
      <c r="C7352" s="73" t="s">
        <v>26570</v>
      </c>
      <c r="D7352" s="73" t="s">
        <v>26604</v>
      </c>
      <c r="E7352" s="74" t="s">
        <v>3663</v>
      </c>
      <c r="F7352" s="74" t="s">
        <v>3687</v>
      </c>
      <c r="G7352" s="74" t="s">
        <v>15463</v>
      </c>
      <c r="H7352" s="74" t="s">
        <v>21429</v>
      </c>
      <c r="I7352" s="74" t="s">
        <v>15467</v>
      </c>
      <c r="J7352" s="74" t="s">
        <v>15468</v>
      </c>
      <c r="K7352" s="74" t="s">
        <v>151</v>
      </c>
      <c r="L7352" s="85">
        <v>40273</v>
      </c>
      <c r="M7352" s="85">
        <v>40273</v>
      </c>
      <c r="N7352" s="85">
        <v>40466</v>
      </c>
      <c r="O7352" s="85">
        <v>40451</v>
      </c>
      <c r="P7352" s="159">
        <v>186902.41</v>
      </c>
      <c r="Q7352" s="74" t="s">
        <v>22725</v>
      </c>
    </row>
    <row r="7353" spans="1:17" ht="45" x14ac:dyDescent="0.25">
      <c r="A7353" s="72">
        <v>7359</v>
      </c>
      <c r="B7353" s="73" t="s">
        <v>26563</v>
      </c>
      <c r="C7353" s="73" t="s">
        <v>26570</v>
      </c>
      <c r="D7353" s="73" t="s">
        <v>26604</v>
      </c>
      <c r="E7353" s="74" t="s">
        <v>3663</v>
      </c>
      <c r="F7353" s="74" t="s">
        <v>3801</v>
      </c>
      <c r="G7353" s="74" t="s">
        <v>19</v>
      </c>
      <c r="H7353" s="74" t="s">
        <v>21429</v>
      </c>
      <c r="I7353" s="74" t="s">
        <v>3802</v>
      </c>
      <c r="J7353" s="74" t="s">
        <v>3803</v>
      </c>
      <c r="K7353" s="74" t="s">
        <v>151</v>
      </c>
      <c r="L7353" s="85">
        <v>40099</v>
      </c>
      <c r="M7353" s="85">
        <v>40100</v>
      </c>
      <c r="N7353" s="85">
        <v>40360</v>
      </c>
      <c r="O7353" s="85">
        <v>40386</v>
      </c>
      <c r="P7353" s="159">
        <v>412126.01</v>
      </c>
      <c r="Q7353" s="74" t="s">
        <v>24850</v>
      </c>
    </row>
    <row r="7354" spans="1:17" ht="45" x14ac:dyDescent="0.25">
      <c r="A7354" s="72">
        <v>7360</v>
      </c>
      <c r="B7354" s="73" t="s">
        <v>26563</v>
      </c>
      <c r="C7354" s="73" t="s">
        <v>26570</v>
      </c>
      <c r="D7354" s="73" t="s">
        <v>26604</v>
      </c>
      <c r="E7354" s="74" t="s">
        <v>3663</v>
      </c>
      <c r="F7354" s="74" t="s">
        <v>1375</v>
      </c>
      <c r="G7354" s="74" t="s">
        <v>19</v>
      </c>
      <c r="H7354" s="74" t="s">
        <v>21969</v>
      </c>
      <c r="I7354" s="74" t="s">
        <v>3804</v>
      </c>
      <c r="J7354" s="74" t="s">
        <v>3805</v>
      </c>
      <c r="K7354" s="74" t="s">
        <v>151</v>
      </c>
      <c r="L7354" s="85">
        <v>40079</v>
      </c>
      <c r="M7354" s="85">
        <v>40087</v>
      </c>
      <c r="N7354" s="85">
        <v>40390</v>
      </c>
      <c r="O7354" s="85">
        <v>40390</v>
      </c>
      <c r="P7354" s="159">
        <v>57549.52</v>
      </c>
      <c r="Q7354" s="74" t="s">
        <v>21660</v>
      </c>
    </row>
    <row r="7355" spans="1:17" ht="45" x14ac:dyDescent="0.25">
      <c r="A7355" s="72">
        <v>7361</v>
      </c>
      <c r="B7355" s="73" t="s">
        <v>26563</v>
      </c>
      <c r="C7355" s="73" t="s">
        <v>26570</v>
      </c>
      <c r="D7355" s="73" t="s">
        <v>26604</v>
      </c>
      <c r="E7355" s="74" t="s">
        <v>3663</v>
      </c>
      <c r="F7355" s="74" t="s">
        <v>6335</v>
      </c>
      <c r="G7355" s="74" t="s">
        <v>19</v>
      </c>
      <c r="H7355" s="74" t="s">
        <v>21969</v>
      </c>
      <c r="I7355" s="74" t="s">
        <v>15469</v>
      </c>
      <c r="J7355" s="74" t="s">
        <v>15470</v>
      </c>
      <c r="K7355" s="74" t="s">
        <v>151</v>
      </c>
      <c r="L7355" s="85">
        <v>40032</v>
      </c>
      <c r="M7355" s="85">
        <v>40032</v>
      </c>
      <c r="N7355" s="85">
        <v>40543</v>
      </c>
      <c r="O7355" s="85">
        <v>40574</v>
      </c>
      <c r="P7355" s="159">
        <v>64706.96</v>
      </c>
      <c r="Q7355" s="74" t="s">
        <v>21657</v>
      </c>
    </row>
    <row r="7356" spans="1:17" ht="45" x14ac:dyDescent="0.25">
      <c r="A7356" s="72">
        <v>7362</v>
      </c>
      <c r="B7356" s="73" t="s">
        <v>26563</v>
      </c>
      <c r="C7356" s="73" t="s">
        <v>26570</v>
      </c>
      <c r="D7356" s="73" t="s">
        <v>26604</v>
      </c>
      <c r="E7356" s="74" t="s">
        <v>3663</v>
      </c>
      <c r="F7356" s="74" t="s">
        <v>132</v>
      </c>
      <c r="G7356" s="74" t="s">
        <v>19</v>
      </c>
      <c r="H7356" s="74" t="s">
        <v>21969</v>
      </c>
      <c r="I7356" s="74" t="s">
        <v>15471</v>
      </c>
      <c r="J7356" s="74" t="s">
        <v>15472</v>
      </c>
      <c r="K7356" s="74" t="s">
        <v>151</v>
      </c>
      <c r="L7356" s="85">
        <v>40070</v>
      </c>
      <c r="M7356" s="85">
        <v>40070</v>
      </c>
      <c r="N7356" s="85">
        <v>40527</v>
      </c>
      <c r="O7356" s="85">
        <v>40527</v>
      </c>
      <c r="P7356" s="159">
        <v>96035</v>
      </c>
      <c r="Q7356" s="74" t="s">
        <v>21967</v>
      </c>
    </row>
    <row r="7357" spans="1:17" ht="45" x14ac:dyDescent="0.25">
      <c r="A7357" s="72">
        <v>7363</v>
      </c>
      <c r="B7357" s="73" t="s">
        <v>26563</v>
      </c>
      <c r="C7357" s="73" t="s">
        <v>26570</v>
      </c>
      <c r="D7357" s="73" t="s">
        <v>26604</v>
      </c>
      <c r="E7357" s="74" t="s">
        <v>3663</v>
      </c>
      <c r="F7357" s="74" t="s">
        <v>277</v>
      </c>
      <c r="G7357" s="74" t="s">
        <v>19</v>
      </c>
      <c r="H7357" s="74" t="s">
        <v>21969</v>
      </c>
      <c r="I7357" s="74" t="s">
        <v>15473</v>
      </c>
      <c r="J7357" s="74" t="s">
        <v>15474</v>
      </c>
      <c r="K7357" s="74" t="s">
        <v>151</v>
      </c>
      <c r="L7357" s="85">
        <v>40045</v>
      </c>
      <c r="M7357" s="85">
        <v>40045</v>
      </c>
      <c r="N7357" s="85">
        <v>40527</v>
      </c>
      <c r="O7357" s="85">
        <v>40546</v>
      </c>
      <c r="P7357" s="159">
        <v>76026.240000000005</v>
      </c>
      <c r="Q7357" s="74" t="s">
        <v>21564</v>
      </c>
    </row>
    <row r="7358" spans="1:17" ht="45" x14ac:dyDescent="0.25">
      <c r="A7358" s="72">
        <v>7364</v>
      </c>
      <c r="B7358" s="73" t="s">
        <v>26563</v>
      </c>
      <c r="C7358" s="73" t="s">
        <v>26570</v>
      </c>
      <c r="D7358" s="73" t="s">
        <v>26604</v>
      </c>
      <c r="E7358" s="74" t="s">
        <v>3663</v>
      </c>
      <c r="F7358" s="74" t="s">
        <v>152</v>
      </c>
      <c r="G7358" s="74" t="s">
        <v>19</v>
      </c>
      <c r="H7358" s="74" t="s">
        <v>21969</v>
      </c>
      <c r="I7358" s="74" t="s">
        <v>3806</v>
      </c>
      <c r="J7358" s="74" t="s">
        <v>3807</v>
      </c>
      <c r="K7358" s="74" t="s">
        <v>151</v>
      </c>
      <c r="L7358" s="85">
        <v>40105</v>
      </c>
      <c r="M7358" s="85">
        <v>40105</v>
      </c>
      <c r="N7358" s="85">
        <v>40390</v>
      </c>
      <c r="O7358" s="85">
        <v>40390</v>
      </c>
      <c r="P7358" s="159">
        <v>59048.69</v>
      </c>
      <c r="Q7358" s="74" t="s">
        <v>21648</v>
      </c>
    </row>
    <row r="7359" spans="1:17" ht="45" x14ac:dyDescent="0.25">
      <c r="A7359" s="72">
        <v>7365</v>
      </c>
      <c r="B7359" s="73" t="s">
        <v>26563</v>
      </c>
      <c r="C7359" s="73" t="s">
        <v>26578</v>
      </c>
      <c r="D7359" s="73" t="s">
        <v>26604</v>
      </c>
      <c r="E7359" s="74" t="s">
        <v>3663</v>
      </c>
      <c r="F7359" s="74" t="s">
        <v>76</v>
      </c>
      <c r="G7359" s="74" t="s">
        <v>3808</v>
      </c>
      <c r="H7359" s="74" t="s">
        <v>21429</v>
      </c>
      <c r="I7359" s="74" t="s">
        <v>3809</v>
      </c>
      <c r="J7359" s="74" t="s">
        <v>3810</v>
      </c>
      <c r="K7359" s="74" t="s">
        <v>15</v>
      </c>
      <c r="L7359" s="85">
        <v>40074</v>
      </c>
      <c r="M7359" s="85">
        <v>40078</v>
      </c>
      <c r="N7359" s="85">
        <v>40110</v>
      </c>
      <c r="O7359" s="85">
        <v>40110</v>
      </c>
      <c r="P7359" s="159">
        <v>305097.34999999998</v>
      </c>
      <c r="Q7359" s="74" t="s">
        <v>22161</v>
      </c>
    </row>
    <row r="7360" spans="1:17" ht="45" x14ac:dyDescent="0.25">
      <c r="A7360" s="72">
        <v>7366</v>
      </c>
      <c r="B7360" s="73" t="s">
        <v>26563</v>
      </c>
      <c r="C7360" s="73" t="s">
        <v>26578</v>
      </c>
      <c r="D7360" s="73" t="s">
        <v>26604</v>
      </c>
      <c r="E7360" s="74" t="s">
        <v>3663</v>
      </c>
      <c r="F7360" s="74" t="s">
        <v>69</v>
      </c>
      <c r="G7360" s="74" t="s">
        <v>3808</v>
      </c>
      <c r="H7360" s="74" t="s">
        <v>21413</v>
      </c>
      <c r="I7360" s="74" t="s">
        <v>3811</v>
      </c>
      <c r="J7360" s="74" t="s">
        <v>3812</v>
      </c>
      <c r="K7360" s="74" t="s">
        <v>15</v>
      </c>
      <c r="L7360" s="85">
        <v>40107</v>
      </c>
      <c r="M7360" s="85">
        <v>40107</v>
      </c>
      <c r="N7360" s="85">
        <v>40133</v>
      </c>
      <c r="O7360" s="85">
        <v>40133</v>
      </c>
      <c r="P7360" s="159">
        <v>378061</v>
      </c>
      <c r="Q7360" s="74" t="s">
        <v>21967</v>
      </c>
    </row>
    <row r="7361" spans="1:17" ht="45" x14ac:dyDescent="0.25">
      <c r="A7361" s="72">
        <v>7367</v>
      </c>
      <c r="B7361" s="73" t="s">
        <v>26563</v>
      </c>
      <c r="C7361" s="73" t="s">
        <v>26578</v>
      </c>
      <c r="D7361" s="73" t="s">
        <v>26604</v>
      </c>
      <c r="E7361" s="74" t="s">
        <v>3663</v>
      </c>
      <c r="F7361" s="74" t="s">
        <v>76</v>
      </c>
      <c r="G7361" s="74" t="s">
        <v>3808</v>
      </c>
      <c r="H7361" s="74" t="s">
        <v>21429</v>
      </c>
      <c r="I7361" s="74" t="s">
        <v>3813</v>
      </c>
      <c r="J7361" s="74" t="s">
        <v>3814</v>
      </c>
      <c r="K7361" s="74" t="s">
        <v>15</v>
      </c>
      <c r="L7361" s="85">
        <v>40098</v>
      </c>
      <c r="M7361" s="85">
        <v>40099</v>
      </c>
      <c r="N7361" s="85">
        <v>40135</v>
      </c>
      <c r="O7361" s="85">
        <v>40135</v>
      </c>
      <c r="P7361" s="159">
        <v>378061</v>
      </c>
      <c r="Q7361" s="74" t="s">
        <v>24851</v>
      </c>
    </row>
    <row r="7362" spans="1:17" ht="45" x14ac:dyDescent="0.25">
      <c r="A7362" s="72">
        <v>7368</v>
      </c>
      <c r="B7362" s="73" t="s">
        <v>26563</v>
      </c>
      <c r="C7362" s="73" t="s">
        <v>26578</v>
      </c>
      <c r="D7362" s="73" t="s">
        <v>26604</v>
      </c>
      <c r="E7362" s="74" t="s">
        <v>3663</v>
      </c>
      <c r="F7362" s="74" t="s">
        <v>69</v>
      </c>
      <c r="G7362" s="74" t="s">
        <v>3808</v>
      </c>
      <c r="H7362" s="74" t="s">
        <v>21370</v>
      </c>
      <c r="I7362" s="74" t="s">
        <v>3815</v>
      </c>
      <c r="J7362" s="74" t="s">
        <v>3816</v>
      </c>
      <c r="K7362" s="74" t="s">
        <v>15</v>
      </c>
      <c r="L7362" s="85">
        <v>40338</v>
      </c>
      <c r="M7362" s="85">
        <v>40339</v>
      </c>
      <c r="N7362" s="85">
        <v>40513</v>
      </c>
      <c r="O7362" s="85">
        <v>40556</v>
      </c>
      <c r="P7362" s="159">
        <v>377971.28</v>
      </c>
      <c r="Q7362" s="74" t="s">
        <v>24244</v>
      </c>
    </row>
    <row r="7363" spans="1:17" ht="45" x14ac:dyDescent="0.25">
      <c r="A7363" s="72">
        <v>7369</v>
      </c>
      <c r="B7363" s="73" t="s">
        <v>26563</v>
      </c>
      <c r="C7363" s="73" t="s">
        <v>26578</v>
      </c>
      <c r="D7363" s="73" t="s">
        <v>26604</v>
      </c>
      <c r="E7363" s="74" t="s">
        <v>3663</v>
      </c>
      <c r="F7363" s="74" t="s">
        <v>3685</v>
      </c>
      <c r="G7363" s="74" t="s">
        <v>3808</v>
      </c>
      <c r="H7363" s="74" t="s">
        <v>21429</v>
      </c>
      <c r="I7363" s="74" t="s">
        <v>15475</v>
      </c>
      <c r="J7363" s="74" t="s">
        <v>15476</v>
      </c>
      <c r="K7363" s="74" t="s">
        <v>1539</v>
      </c>
      <c r="L7363" s="85">
        <v>40245</v>
      </c>
      <c r="M7363" s="85">
        <v>40261</v>
      </c>
      <c r="N7363" s="85">
        <v>40340</v>
      </c>
      <c r="O7363" s="85">
        <v>40380</v>
      </c>
      <c r="P7363" s="159">
        <v>303942</v>
      </c>
      <c r="Q7363" s="74" t="s">
        <v>24528</v>
      </c>
    </row>
    <row r="7364" spans="1:17" ht="45" x14ac:dyDescent="0.25">
      <c r="A7364" s="72">
        <v>7370</v>
      </c>
      <c r="B7364" s="73" t="s">
        <v>26563</v>
      </c>
      <c r="C7364" s="73" t="s">
        <v>26578</v>
      </c>
      <c r="D7364" s="73" t="s">
        <v>26604</v>
      </c>
      <c r="E7364" s="74" t="s">
        <v>3663</v>
      </c>
      <c r="F7364" s="74" t="s">
        <v>1227</v>
      </c>
      <c r="G7364" s="74" t="s">
        <v>3808</v>
      </c>
      <c r="H7364" s="74" t="s">
        <v>21378</v>
      </c>
      <c r="I7364" s="74" t="s">
        <v>3817</v>
      </c>
      <c r="J7364" s="74" t="s">
        <v>3818</v>
      </c>
      <c r="K7364" s="74" t="s">
        <v>15</v>
      </c>
      <c r="L7364" s="85">
        <v>40330</v>
      </c>
      <c r="M7364" s="85">
        <v>40332</v>
      </c>
      <c r="N7364" s="85">
        <v>40513</v>
      </c>
      <c r="O7364" s="85">
        <v>40360</v>
      </c>
      <c r="P7364" s="159">
        <v>186131.95</v>
      </c>
      <c r="Q7364" s="74" t="s">
        <v>21565</v>
      </c>
    </row>
    <row r="7365" spans="1:17" ht="45" x14ac:dyDescent="0.25">
      <c r="A7365" s="72">
        <v>7371</v>
      </c>
      <c r="B7365" s="73" t="s">
        <v>26563</v>
      </c>
      <c r="C7365" s="73" t="s">
        <v>26578</v>
      </c>
      <c r="D7365" s="73" t="s">
        <v>26604</v>
      </c>
      <c r="E7365" s="74" t="s">
        <v>3663</v>
      </c>
      <c r="F7365" s="74" t="s">
        <v>69</v>
      </c>
      <c r="G7365" s="74" t="s">
        <v>3808</v>
      </c>
      <c r="H7365" s="74" t="s">
        <v>21429</v>
      </c>
      <c r="I7365" s="74" t="s">
        <v>15477</v>
      </c>
      <c r="J7365" s="74" t="s">
        <v>15478</v>
      </c>
      <c r="K7365" s="74" t="s">
        <v>194</v>
      </c>
      <c r="L7365" s="85">
        <v>40224</v>
      </c>
      <c r="M7365" s="85">
        <v>40224</v>
      </c>
      <c r="N7365" s="85">
        <v>40513</v>
      </c>
      <c r="O7365" s="85">
        <v>40386</v>
      </c>
      <c r="P7365" s="159">
        <v>378061</v>
      </c>
      <c r="Q7365" s="74" t="s">
        <v>21768</v>
      </c>
    </row>
    <row r="7366" spans="1:17" ht="45" x14ac:dyDescent="0.25">
      <c r="A7366" s="72">
        <v>7372</v>
      </c>
      <c r="B7366" s="73" t="s">
        <v>26563</v>
      </c>
      <c r="C7366" s="73" t="s">
        <v>26578</v>
      </c>
      <c r="D7366" s="73" t="s">
        <v>26604</v>
      </c>
      <c r="E7366" s="74" t="s">
        <v>3663</v>
      </c>
      <c r="F7366" s="74" t="s">
        <v>1227</v>
      </c>
      <c r="G7366" s="74" t="s">
        <v>3808</v>
      </c>
      <c r="H7366" s="74" t="s">
        <v>21378</v>
      </c>
      <c r="I7366" s="74" t="s">
        <v>15479</v>
      </c>
      <c r="J7366" s="74" t="s">
        <v>15480</v>
      </c>
      <c r="K7366" s="74" t="s">
        <v>15</v>
      </c>
      <c r="L7366" s="85">
        <v>40238</v>
      </c>
      <c r="M7366" s="85">
        <v>40280</v>
      </c>
      <c r="N7366" s="85">
        <v>40391</v>
      </c>
      <c r="O7366" s="85">
        <v>40503</v>
      </c>
      <c r="P7366" s="159">
        <v>280051.93</v>
      </c>
      <c r="Q7366" s="74" t="s">
        <v>22606</v>
      </c>
    </row>
    <row r="7367" spans="1:17" ht="45" x14ac:dyDescent="0.25">
      <c r="A7367" s="72">
        <v>7373</v>
      </c>
      <c r="B7367" s="73" t="s">
        <v>26563</v>
      </c>
      <c r="C7367" s="73" t="s">
        <v>26578</v>
      </c>
      <c r="D7367" s="73" t="s">
        <v>26604</v>
      </c>
      <c r="E7367" s="74" t="s">
        <v>3663</v>
      </c>
      <c r="F7367" s="74" t="s">
        <v>69</v>
      </c>
      <c r="G7367" s="74" t="s">
        <v>3808</v>
      </c>
      <c r="H7367" s="74" t="s">
        <v>21370</v>
      </c>
      <c r="I7367" s="74" t="s">
        <v>15481</v>
      </c>
      <c r="J7367" s="74" t="s">
        <v>15482</v>
      </c>
      <c r="K7367" s="74" t="s">
        <v>182</v>
      </c>
      <c r="L7367" s="85">
        <v>40344</v>
      </c>
      <c r="M7367" s="85">
        <v>40345</v>
      </c>
      <c r="N7367" s="85">
        <v>40705</v>
      </c>
      <c r="O7367" s="85">
        <v>40742</v>
      </c>
      <c r="P7367" s="159">
        <v>378061</v>
      </c>
      <c r="Q7367" s="74" t="s">
        <v>22146</v>
      </c>
    </row>
    <row r="7368" spans="1:17" ht="45" x14ac:dyDescent="0.25">
      <c r="A7368" s="72">
        <v>7374</v>
      </c>
      <c r="B7368" s="73" t="s">
        <v>26563</v>
      </c>
      <c r="C7368" s="73" t="s">
        <v>26578</v>
      </c>
      <c r="D7368" s="73" t="s">
        <v>26604</v>
      </c>
      <c r="E7368" s="74" t="s">
        <v>3663</v>
      </c>
      <c r="F7368" s="74" t="s">
        <v>1227</v>
      </c>
      <c r="G7368" s="74" t="s">
        <v>3808</v>
      </c>
      <c r="H7368" s="74" t="s">
        <v>21370</v>
      </c>
      <c r="I7368" s="74" t="s">
        <v>15483</v>
      </c>
      <c r="J7368" s="74" t="s">
        <v>15484</v>
      </c>
      <c r="K7368" s="74" t="s">
        <v>15</v>
      </c>
      <c r="L7368" s="85">
        <v>40388</v>
      </c>
      <c r="M7368" s="85">
        <v>40388</v>
      </c>
      <c r="N7368" s="85">
        <v>40513</v>
      </c>
      <c r="O7368" s="85">
        <v>40415</v>
      </c>
      <c r="P7368" s="159">
        <v>350328.06</v>
      </c>
      <c r="Q7368" s="74" t="s">
        <v>24852</v>
      </c>
    </row>
    <row r="7369" spans="1:17" ht="45" x14ac:dyDescent="0.25">
      <c r="A7369" s="72">
        <v>7375</v>
      </c>
      <c r="B7369" s="73" t="s">
        <v>26563</v>
      </c>
      <c r="C7369" s="73" t="s">
        <v>26578</v>
      </c>
      <c r="D7369" s="73" t="s">
        <v>26604</v>
      </c>
      <c r="E7369" s="74" t="s">
        <v>3663</v>
      </c>
      <c r="F7369" s="74" t="s">
        <v>69</v>
      </c>
      <c r="G7369" s="74" t="s">
        <v>3808</v>
      </c>
      <c r="H7369" s="74" t="s">
        <v>21370</v>
      </c>
      <c r="I7369" s="74" t="s">
        <v>15485</v>
      </c>
      <c r="J7369" s="74" t="s">
        <v>15486</v>
      </c>
      <c r="K7369" s="74" t="s">
        <v>1539</v>
      </c>
      <c r="L7369" s="85">
        <v>40371</v>
      </c>
      <c r="M7369" s="85">
        <v>40375</v>
      </c>
      <c r="N7369" s="85">
        <v>40878</v>
      </c>
      <c r="O7369" s="85">
        <v>40843</v>
      </c>
      <c r="P7369" s="159">
        <v>1183191.48</v>
      </c>
      <c r="Q7369" s="74" t="s">
        <v>21823</v>
      </c>
    </row>
    <row r="7370" spans="1:17" ht="45" x14ac:dyDescent="0.25">
      <c r="A7370" s="72">
        <v>7376</v>
      </c>
      <c r="B7370" s="73" t="s">
        <v>26563</v>
      </c>
      <c r="C7370" s="73" t="s">
        <v>26578</v>
      </c>
      <c r="D7370" s="73" t="s">
        <v>26604</v>
      </c>
      <c r="E7370" s="74" t="s">
        <v>3663</v>
      </c>
      <c r="F7370" s="74" t="s">
        <v>1227</v>
      </c>
      <c r="G7370" s="74" t="s">
        <v>3808</v>
      </c>
      <c r="H7370" s="74" t="s">
        <v>21378</v>
      </c>
      <c r="I7370" s="74" t="s">
        <v>15487</v>
      </c>
      <c r="J7370" s="74" t="s">
        <v>15488</v>
      </c>
      <c r="K7370" s="74" t="s">
        <v>15</v>
      </c>
      <c r="L7370" s="85">
        <v>40330</v>
      </c>
      <c r="M7370" s="85">
        <v>40374</v>
      </c>
      <c r="N7370" s="85">
        <v>40420</v>
      </c>
      <c r="O7370" s="85">
        <v>40492</v>
      </c>
      <c r="P7370" s="159">
        <v>342672.2</v>
      </c>
      <c r="Q7370" s="74" t="s">
        <v>21373</v>
      </c>
    </row>
    <row r="7371" spans="1:17" ht="45" x14ac:dyDescent="0.25">
      <c r="A7371" s="72">
        <v>7377</v>
      </c>
      <c r="B7371" s="73" t="s">
        <v>26562</v>
      </c>
      <c r="C7371" s="73" t="s">
        <v>26577</v>
      </c>
      <c r="D7371" s="73" t="s">
        <v>26604</v>
      </c>
      <c r="E7371" s="74" t="s">
        <v>3663</v>
      </c>
      <c r="F7371" s="74" t="s">
        <v>69</v>
      </c>
      <c r="G7371" s="74" t="s">
        <v>3808</v>
      </c>
      <c r="H7371" s="74" t="s">
        <v>21370</v>
      </c>
      <c r="I7371" s="74" t="s">
        <v>24853</v>
      </c>
      <c r="J7371" s="74" t="s">
        <v>24854</v>
      </c>
      <c r="K7371" s="74" t="s">
        <v>182</v>
      </c>
      <c r="L7371" s="85">
        <v>40308</v>
      </c>
      <c r="M7371" s="85">
        <v>40308</v>
      </c>
      <c r="N7371" s="85">
        <v>40969</v>
      </c>
      <c r="O7371" s="85">
        <v>1</v>
      </c>
      <c r="P7371" s="159">
        <v>8876831.5</v>
      </c>
      <c r="Q7371" s="74" t="s">
        <v>21667</v>
      </c>
    </row>
    <row r="7372" spans="1:17" ht="45" x14ac:dyDescent="0.25">
      <c r="A7372" s="72">
        <v>7378</v>
      </c>
      <c r="B7372" s="73" t="s">
        <v>26563</v>
      </c>
      <c r="C7372" s="73" t="s">
        <v>26578</v>
      </c>
      <c r="D7372" s="73" t="s">
        <v>26604</v>
      </c>
      <c r="E7372" s="74" t="s">
        <v>3663</v>
      </c>
      <c r="F7372" s="74" t="s">
        <v>644</v>
      </c>
      <c r="G7372" s="74" t="s">
        <v>3808</v>
      </c>
      <c r="H7372" s="74" t="s">
        <v>19</v>
      </c>
      <c r="I7372" s="74" t="s">
        <v>15489</v>
      </c>
      <c r="J7372" s="74" t="s">
        <v>15490</v>
      </c>
      <c r="K7372" s="74" t="s">
        <v>23</v>
      </c>
      <c r="L7372" s="85">
        <v>40051</v>
      </c>
      <c r="M7372" s="85">
        <v>40052</v>
      </c>
      <c r="N7372" s="85">
        <v>40908</v>
      </c>
      <c r="O7372" s="85">
        <v>41122</v>
      </c>
      <c r="P7372" s="159">
        <v>3595750.5</v>
      </c>
      <c r="Q7372" s="74" t="s">
        <v>21571</v>
      </c>
    </row>
    <row r="7373" spans="1:17" ht="45" x14ac:dyDescent="0.25">
      <c r="A7373" s="72">
        <v>7379</v>
      </c>
      <c r="B7373" s="73" t="s">
        <v>26563</v>
      </c>
      <c r="C7373" s="73" t="s">
        <v>26578</v>
      </c>
      <c r="D7373" s="73" t="s">
        <v>26604</v>
      </c>
      <c r="E7373" s="74" t="s">
        <v>3663</v>
      </c>
      <c r="F7373" s="74" t="s">
        <v>69</v>
      </c>
      <c r="G7373" s="74" t="s">
        <v>3808</v>
      </c>
      <c r="H7373" s="74" t="s">
        <v>21429</v>
      </c>
      <c r="I7373" s="74" t="s">
        <v>15491</v>
      </c>
      <c r="J7373" s="74" t="s">
        <v>30821</v>
      </c>
      <c r="K7373" s="74" t="s">
        <v>1539</v>
      </c>
      <c r="L7373" s="85">
        <v>40252</v>
      </c>
      <c r="M7373" s="85">
        <v>40266</v>
      </c>
      <c r="N7373" s="85">
        <v>40878</v>
      </c>
      <c r="O7373" s="85">
        <v>40665</v>
      </c>
      <c r="P7373" s="159">
        <v>2630191.66</v>
      </c>
      <c r="Q7373" s="74" t="s">
        <v>21827</v>
      </c>
    </row>
    <row r="7374" spans="1:17" ht="45" x14ac:dyDescent="0.25">
      <c r="A7374" s="72">
        <v>7380</v>
      </c>
      <c r="B7374" s="73" t="s">
        <v>26563</v>
      </c>
      <c r="C7374" s="73" t="s">
        <v>26578</v>
      </c>
      <c r="D7374" s="73" t="s">
        <v>26604</v>
      </c>
      <c r="E7374" s="74" t="s">
        <v>3663</v>
      </c>
      <c r="F7374" s="74" t="s">
        <v>69</v>
      </c>
      <c r="G7374" s="74" t="s">
        <v>3808</v>
      </c>
      <c r="H7374" s="74" t="s">
        <v>21370</v>
      </c>
      <c r="I7374" s="74" t="s">
        <v>15492</v>
      </c>
      <c r="J7374" s="74" t="s">
        <v>15493</v>
      </c>
      <c r="K7374" s="74" t="s">
        <v>182</v>
      </c>
      <c r="L7374" s="85">
        <v>40210</v>
      </c>
      <c r="M7374" s="85">
        <v>40212</v>
      </c>
      <c r="N7374" s="85">
        <v>40878</v>
      </c>
      <c r="O7374" s="85">
        <v>40778</v>
      </c>
      <c r="P7374" s="159">
        <v>1015161.45</v>
      </c>
      <c r="Q7374" s="74" t="s">
        <v>24855</v>
      </c>
    </row>
    <row r="7375" spans="1:17" ht="45" x14ac:dyDescent="0.25">
      <c r="A7375" s="72">
        <v>7381</v>
      </c>
      <c r="B7375" s="73" t="s">
        <v>26563</v>
      </c>
      <c r="C7375" s="73" t="s">
        <v>26578</v>
      </c>
      <c r="D7375" s="73" t="s">
        <v>26604</v>
      </c>
      <c r="E7375" s="74" t="s">
        <v>3663</v>
      </c>
      <c r="F7375" s="74" t="s">
        <v>69</v>
      </c>
      <c r="G7375" s="74" t="s">
        <v>3808</v>
      </c>
      <c r="H7375" s="74" t="s">
        <v>21370</v>
      </c>
      <c r="I7375" s="74" t="s">
        <v>15494</v>
      </c>
      <c r="J7375" s="74" t="s">
        <v>15495</v>
      </c>
      <c r="K7375" s="74" t="s">
        <v>23</v>
      </c>
      <c r="L7375" s="85">
        <v>40294</v>
      </c>
      <c r="M7375" s="85">
        <v>40294</v>
      </c>
      <c r="N7375" s="85">
        <v>40513</v>
      </c>
      <c r="O7375" s="85">
        <v>40371</v>
      </c>
      <c r="P7375" s="159">
        <v>749388.4</v>
      </c>
      <c r="Q7375" s="74" t="s">
        <v>21571</v>
      </c>
    </row>
    <row r="7376" spans="1:17" ht="45" x14ac:dyDescent="0.25">
      <c r="A7376" s="72">
        <v>7382</v>
      </c>
      <c r="B7376" s="73" t="s">
        <v>26563</v>
      </c>
      <c r="C7376" s="73" t="s">
        <v>26578</v>
      </c>
      <c r="D7376" s="73" t="s">
        <v>26604</v>
      </c>
      <c r="E7376" s="74" t="s">
        <v>3663</v>
      </c>
      <c r="F7376" s="74" t="s">
        <v>69</v>
      </c>
      <c r="G7376" s="74" t="s">
        <v>3808</v>
      </c>
      <c r="H7376" s="74" t="s">
        <v>21370</v>
      </c>
      <c r="I7376" s="74" t="s">
        <v>24856</v>
      </c>
      <c r="J7376" s="74" t="s">
        <v>24857</v>
      </c>
      <c r="K7376" s="74" t="s">
        <v>23</v>
      </c>
      <c r="L7376" s="85">
        <v>40448</v>
      </c>
      <c r="M7376" s="85">
        <v>40448</v>
      </c>
      <c r="N7376" s="85">
        <v>40513</v>
      </c>
      <c r="O7376" s="85">
        <v>40699</v>
      </c>
      <c r="P7376" s="159">
        <v>750000</v>
      </c>
      <c r="Q7376" s="74" t="s">
        <v>21571</v>
      </c>
    </row>
    <row r="7377" spans="1:17" ht="45" x14ac:dyDescent="0.25">
      <c r="A7377" s="72">
        <v>7383</v>
      </c>
      <c r="B7377" s="73" t="s">
        <v>26563</v>
      </c>
      <c r="C7377" s="73" t="s">
        <v>26578</v>
      </c>
      <c r="D7377" s="73" t="s">
        <v>26604</v>
      </c>
      <c r="E7377" s="74" t="s">
        <v>3663</v>
      </c>
      <c r="F7377" s="74" t="s">
        <v>69</v>
      </c>
      <c r="G7377" s="74" t="s">
        <v>3808</v>
      </c>
      <c r="H7377" s="74" t="s">
        <v>21370</v>
      </c>
      <c r="I7377" s="74" t="s">
        <v>3819</v>
      </c>
      <c r="J7377" s="74" t="s">
        <v>3820</v>
      </c>
      <c r="K7377" s="74" t="s">
        <v>23</v>
      </c>
      <c r="L7377" s="85">
        <v>40252</v>
      </c>
      <c r="M7377" s="85">
        <v>40252</v>
      </c>
      <c r="N7377" s="85">
        <v>40513</v>
      </c>
      <c r="O7377" s="85">
        <v>40555</v>
      </c>
      <c r="P7377" s="159">
        <v>400000</v>
      </c>
      <c r="Q7377" s="74" t="s">
        <v>21571</v>
      </c>
    </row>
    <row r="7378" spans="1:17" ht="45" x14ac:dyDescent="0.25">
      <c r="A7378" s="72">
        <v>7384</v>
      </c>
      <c r="B7378" s="73" t="s">
        <v>26562</v>
      </c>
      <c r="C7378" s="73" t="s">
        <v>26578</v>
      </c>
      <c r="D7378" s="73" t="s">
        <v>26604</v>
      </c>
      <c r="E7378" s="74" t="s">
        <v>3663</v>
      </c>
      <c r="F7378" s="74" t="s">
        <v>644</v>
      </c>
      <c r="G7378" s="74" t="s">
        <v>3808</v>
      </c>
      <c r="H7378" s="74" t="s">
        <v>19</v>
      </c>
      <c r="I7378" s="74" t="s">
        <v>15496</v>
      </c>
      <c r="J7378" s="74" t="s">
        <v>15497</v>
      </c>
      <c r="K7378" s="74" t="s">
        <v>124</v>
      </c>
      <c r="L7378" s="85">
        <v>40037</v>
      </c>
      <c r="M7378" s="85">
        <v>40037</v>
      </c>
      <c r="N7378" s="85">
        <v>40908</v>
      </c>
      <c r="O7378" s="85">
        <v>1</v>
      </c>
      <c r="P7378" s="159">
        <v>258820</v>
      </c>
      <c r="Q7378" s="74" t="s">
        <v>21571</v>
      </c>
    </row>
    <row r="7379" spans="1:17" ht="45" x14ac:dyDescent="0.25">
      <c r="A7379" s="72">
        <v>7385</v>
      </c>
      <c r="B7379" s="73" t="s">
        <v>26563</v>
      </c>
      <c r="C7379" s="73" t="s">
        <v>26570</v>
      </c>
      <c r="D7379" s="73" t="s">
        <v>26604</v>
      </c>
      <c r="E7379" s="74" t="s">
        <v>3663</v>
      </c>
      <c r="F7379" s="74" t="s">
        <v>69</v>
      </c>
      <c r="G7379" s="74" t="s">
        <v>3808</v>
      </c>
      <c r="H7379" s="74" t="s">
        <v>21370</v>
      </c>
      <c r="I7379" s="74" t="s">
        <v>15498</v>
      </c>
      <c r="J7379" s="74" t="s">
        <v>15499</v>
      </c>
      <c r="K7379" s="74" t="s">
        <v>151</v>
      </c>
      <c r="L7379" s="85">
        <v>40283</v>
      </c>
      <c r="M7379" s="85">
        <v>40283</v>
      </c>
      <c r="N7379" s="85">
        <v>40513</v>
      </c>
      <c r="O7379" s="85">
        <v>40527</v>
      </c>
      <c r="P7379" s="159">
        <v>313753.73</v>
      </c>
      <c r="Q7379" s="74" t="s">
        <v>21667</v>
      </c>
    </row>
    <row r="7380" spans="1:17" ht="45" x14ac:dyDescent="0.25">
      <c r="A7380" s="72">
        <v>7386</v>
      </c>
      <c r="B7380" s="73" t="s">
        <v>26563</v>
      </c>
      <c r="C7380" s="73" t="s">
        <v>26570</v>
      </c>
      <c r="D7380" s="73" t="s">
        <v>26604</v>
      </c>
      <c r="E7380" s="74" t="s">
        <v>3663</v>
      </c>
      <c r="F7380" s="74" t="s">
        <v>69</v>
      </c>
      <c r="G7380" s="74" t="s">
        <v>3808</v>
      </c>
      <c r="H7380" s="74" t="s">
        <v>21370</v>
      </c>
      <c r="I7380" s="74" t="s">
        <v>24858</v>
      </c>
      <c r="J7380" s="74" t="s">
        <v>24859</v>
      </c>
      <c r="K7380" s="74" t="s">
        <v>151</v>
      </c>
      <c r="L7380" s="85">
        <v>40477</v>
      </c>
      <c r="M7380" s="85">
        <v>40477</v>
      </c>
      <c r="N7380" s="85">
        <v>40513</v>
      </c>
      <c r="O7380" s="85">
        <v>40674</v>
      </c>
      <c r="P7380" s="159">
        <v>514488.43</v>
      </c>
      <c r="Q7380" s="74" t="s">
        <v>21591</v>
      </c>
    </row>
    <row r="7381" spans="1:17" ht="45" x14ac:dyDescent="0.25">
      <c r="A7381" s="72">
        <v>7387</v>
      </c>
      <c r="B7381" s="73" t="s">
        <v>26563</v>
      </c>
      <c r="C7381" s="73" t="s">
        <v>26570</v>
      </c>
      <c r="D7381" s="73" t="s">
        <v>26604</v>
      </c>
      <c r="E7381" s="74" t="s">
        <v>3663</v>
      </c>
      <c r="F7381" s="74" t="s">
        <v>69</v>
      </c>
      <c r="G7381" s="74" t="s">
        <v>3808</v>
      </c>
      <c r="H7381" s="74" t="s">
        <v>21370</v>
      </c>
      <c r="I7381" s="74" t="s">
        <v>24860</v>
      </c>
      <c r="J7381" s="74" t="s">
        <v>30822</v>
      </c>
      <c r="K7381" s="74" t="s">
        <v>151</v>
      </c>
      <c r="L7381" s="85">
        <v>40422</v>
      </c>
      <c r="M7381" s="85">
        <v>40428</v>
      </c>
      <c r="N7381" s="85">
        <v>40513</v>
      </c>
      <c r="O7381" s="85">
        <v>40535</v>
      </c>
      <c r="P7381" s="159">
        <v>56458.85</v>
      </c>
      <c r="Q7381" s="74" t="s">
        <v>21421</v>
      </c>
    </row>
    <row r="7382" spans="1:17" ht="45" x14ac:dyDescent="0.25">
      <c r="A7382" s="72">
        <v>7388</v>
      </c>
      <c r="B7382" s="73" t="s">
        <v>26563</v>
      </c>
      <c r="C7382" s="73" t="s">
        <v>26570</v>
      </c>
      <c r="D7382" s="73" t="s">
        <v>26604</v>
      </c>
      <c r="E7382" s="74" t="s">
        <v>3663</v>
      </c>
      <c r="F7382" s="74" t="s">
        <v>69</v>
      </c>
      <c r="G7382" s="74" t="s">
        <v>3808</v>
      </c>
      <c r="H7382" s="74" t="s">
        <v>21378</v>
      </c>
      <c r="I7382" s="74" t="s">
        <v>15500</v>
      </c>
      <c r="J7382" s="74" t="s">
        <v>15501</v>
      </c>
      <c r="K7382" s="74" t="s">
        <v>151</v>
      </c>
      <c r="L7382" s="85">
        <v>40224</v>
      </c>
      <c r="M7382" s="85">
        <v>40224</v>
      </c>
      <c r="N7382" s="85">
        <v>40513</v>
      </c>
      <c r="O7382" s="85">
        <v>40745</v>
      </c>
      <c r="P7382" s="159">
        <v>250000</v>
      </c>
      <c r="Q7382" s="74" t="s">
        <v>21509</v>
      </c>
    </row>
    <row r="7383" spans="1:17" ht="45" x14ac:dyDescent="0.25">
      <c r="A7383" s="72">
        <v>7389</v>
      </c>
      <c r="B7383" s="73" t="s">
        <v>26563</v>
      </c>
      <c r="C7383" s="73" t="s">
        <v>26570</v>
      </c>
      <c r="D7383" s="73" t="s">
        <v>26604</v>
      </c>
      <c r="E7383" s="74" t="s">
        <v>3663</v>
      </c>
      <c r="F7383" s="74" t="s">
        <v>69</v>
      </c>
      <c r="G7383" s="74" t="s">
        <v>3808</v>
      </c>
      <c r="H7383" s="74" t="s">
        <v>21370</v>
      </c>
      <c r="I7383" s="74" t="s">
        <v>15502</v>
      </c>
      <c r="J7383" s="74" t="s">
        <v>15503</v>
      </c>
      <c r="K7383" s="74" t="s">
        <v>151</v>
      </c>
      <c r="L7383" s="85">
        <v>40301</v>
      </c>
      <c r="M7383" s="85">
        <v>40312</v>
      </c>
      <c r="N7383" s="85">
        <v>40513</v>
      </c>
      <c r="O7383" s="85">
        <v>40627</v>
      </c>
      <c r="P7383" s="159">
        <v>148502.44</v>
      </c>
      <c r="Q7383" s="74" t="s">
        <v>21631</v>
      </c>
    </row>
    <row r="7384" spans="1:17" ht="45" x14ac:dyDescent="0.25">
      <c r="A7384" s="72">
        <v>7390</v>
      </c>
      <c r="B7384" s="73" t="s">
        <v>26563</v>
      </c>
      <c r="C7384" s="73" t="s">
        <v>26584</v>
      </c>
      <c r="D7384" s="73" t="s">
        <v>26604</v>
      </c>
      <c r="E7384" s="74" t="s">
        <v>3663</v>
      </c>
      <c r="F7384" s="74" t="s">
        <v>76</v>
      </c>
      <c r="G7384" s="74" t="s">
        <v>3808</v>
      </c>
      <c r="H7384" s="74" t="s">
        <v>21429</v>
      </c>
      <c r="I7384" s="74" t="s">
        <v>24861</v>
      </c>
      <c r="J7384" s="74" t="s">
        <v>24862</v>
      </c>
      <c r="K7384" s="74" t="s">
        <v>151</v>
      </c>
      <c r="L7384" s="85">
        <v>40463</v>
      </c>
      <c r="M7384" s="85">
        <v>40472</v>
      </c>
      <c r="N7384" s="85">
        <v>40513</v>
      </c>
      <c r="O7384" s="85">
        <v>40706</v>
      </c>
      <c r="P7384" s="159">
        <v>272963.65000000002</v>
      </c>
      <c r="Q7384" s="74" t="s">
        <v>21634</v>
      </c>
    </row>
    <row r="7385" spans="1:17" ht="45" x14ac:dyDescent="0.25">
      <c r="A7385" s="72">
        <v>7391</v>
      </c>
      <c r="B7385" s="73" t="s">
        <v>26563</v>
      </c>
      <c r="C7385" s="73" t="s">
        <v>26584</v>
      </c>
      <c r="D7385" s="73" t="s">
        <v>26604</v>
      </c>
      <c r="E7385" s="74" t="s">
        <v>3663</v>
      </c>
      <c r="F7385" s="74" t="s">
        <v>69</v>
      </c>
      <c r="G7385" s="74" t="s">
        <v>3808</v>
      </c>
      <c r="H7385" s="74" t="s">
        <v>21370</v>
      </c>
      <c r="I7385" s="74" t="s">
        <v>24863</v>
      </c>
      <c r="J7385" s="74" t="s">
        <v>24864</v>
      </c>
      <c r="K7385" s="74" t="s">
        <v>151</v>
      </c>
      <c r="L7385" s="85">
        <v>40371</v>
      </c>
      <c r="M7385" s="85">
        <v>40372</v>
      </c>
      <c r="N7385" s="85">
        <v>40513</v>
      </c>
      <c r="O7385" s="85">
        <v>40648</v>
      </c>
      <c r="P7385" s="159">
        <v>420000</v>
      </c>
      <c r="Q7385" s="74" t="s">
        <v>21667</v>
      </c>
    </row>
    <row r="7386" spans="1:17" ht="45" x14ac:dyDescent="0.25">
      <c r="A7386" s="72">
        <v>7392</v>
      </c>
      <c r="B7386" s="73" t="s">
        <v>26563</v>
      </c>
      <c r="C7386" s="73" t="s">
        <v>26570</v>
      </c>
      <c r="D7386" s="73" t="s">
        <v>26604</v>
      </c>
      <c r="E7386" s="74" t="s">
        <v>3663</v>
      </c>
      <c r="F7386" s="74" t="s">
        <v>1227</v>
      </c>
      <c r="G7386" s="74" t="s">
        <v>3808</v>
      </c>
      <c r="H7386" s="74" t="s">
        <v>21378</v>
      </c>
      <c r="I7386" s="74" t="s">
        <v>24865</v>
      </c>
      <c r="J7386" s="74" t="s">
        <v>24866</v>
      </c>
      <c r="K7386" s="74" t="s">
        <v>151</v>
      </c>
      <c r="L7386" s="85">
        <v>40371</v>
      </c>
      <c r="M7386" s="85">
        <v>40373</v>
      </c>
      <c r="N7386" s="85">
        <v>40543</v>
      </c>
      <c r="O7386" s="85">
        <v>40648</v>
      </c>
      <c r="P7386" s="159">
        <v>146156.38</v>
      </c>
      <c r="Q7386" s="74" t="s">
        <v>21590</v>
      </c>
    </row>
    <row r="7387" spans="1:17" ht="45" x14ac:dyDescent="0.25">
      <c r="A7387" s="72">
        <v>7393</v>
      </c>
      <c r="B7387" s="73" t="s">
        <v>26563</v>
      </c>
      <c r="C7387" s="73" t="s">
        <v>26570</v>
      </c>
      <c r="D7387" s="73" t="s">
        <v>26604</v>
      </c>
      <c r="E7387" s="74" t="s">
        <v>3663</v>
      </c>
      <c r="F7387" s="74" t="s">
        <v>3685</v>
      </c>
      <c r="G7387" s="74" t="s">
        <v>19</v>
      </c>
      <c r="H7387" s="74" t="s">
        <v>21429</v>
      </c>
      <c r="I7387" s="74" t="s">
        <v>15504</v>
      </c>
      <c r="J7387" s="74" t="s">
        <v>15505</v>
      </c>
      <c r="K7387" s="74" t="s">
        <v>151</v>
      </c>
      <c r="L7387" s="85">
        <v>40073</v>
      </c>
      <c r="M7387" s="85">
        <v>40073</v>
      </c>
      <c r="N7387" s="85">
        <v>40513</v>
      </c>
      <c r="O7387" s="85">
        <v>40588</v>
      </c>
      <c r="P7387" s="159">
        <v>74423.820000000007</v>
      </c>
      <c r="Q7387" s="74" t="s">
        <v>21657</v>
      </c>
    </row>
    <row r="7388" spans="1:17" ht="45" x14ac:dyDescent="0.25">
      <c r="A7388" s="72">
        <v>7394</v>
      </c>
      <c r="B7388" s="73" t="s">
        <v>26563</v>
      </c>
      <c r="C7388" s="73" t="s">
        <v>26570</v>
      </c>
      <c r="D7388" s="73" t="s">
        <v>26604</v>
      </c>
      <c r="E7388" s="74" t="s">
        <v>3663</v>
      </c>
      <c r="F7388" s="74" t="s">
        <v>303</v>
      </c>
      <c r="G7388" s="74" t="s">
        <v>19</v>
      </c>
      <c r="H7388" s="74" t="s">
        <v>21378</v>
      </c>
      <c r="I7388" s="74" t="s">
        <v>15506</v>
      </c>
      <c r="J7388" s="74" t="s">
        <v>15507</v>
      </c>
      <c r="K7388" s="74" t="s">
        <v>151</v>
      </c>
      <c r="L7388" s="85">
        <v>40044</v>
      </c>
      <c r="M7388" s="85">
        <v>40044</v>
      </c>
      <c r="N7388" s="85">
        <v>40513</v>
      </c>
      <c r="O7388" s="85">
        <v>40529</v>
      </c>
      <c r="P7388" s="159">
        <v>150587.82999999999</v>
      </c>
      <c r="Q7388" s="74" t="s">
        <v>21628</v>
      </c>
    </row>
    <row r="7389" spans="1:17" ht="45" x14ac:dyDescent="0.25">
      <c r="A7389" s="72">
        <v>7395</v>
      </c>
      <c r="B7389" s="73" t="s">
        <v>26563</v>
      </c>
      <c r="C7389" s="73" t="s">
        <v>26570</v>
      </c>
      <c r="D7389" s="73" t="s">
        <v>26604</v>
      </c>
      <c r="E7389" s="74" t="s">
        <v>3663</v>
      </c>
      <c r="F7389" s="74" t="s">
        <v>125</v>
      </c>
      <c r="G7389" s="74" t="s">
        <v>19</v>
      </c>
      <c r="H7389" s="74" t="s">
        <v>21378</v>
      </c>
      <c r="I7389" s="74" t="s">
        <v>15508</v>
      </c>
      <c r="J7389" s="74" t="s">
        <v>15509</v>
      </c>
      <c r="K7389" s="74" t="s">
        <v>151</v>
      </c>
      <c r="L7389" s="85">
        <v>40067</v>
      </c>
      <c r="M7389" s="85">
        <v>40077</v>
      </c>
      <c r="N7389" s="85">
        <v>40405</v>
      </c>
      <c r="O7389" s="85">
        <v>40389</v>
      </c>
      <c r="P7389" s="159">
        <v>137910.79999999999</v>
      </c>
      <c r="Q7389" s="74" t="s">
        <v>23052</v>
      </c>
    </row>
    <row r="7390" spans="1:17" ht="45" x14ac:dyDescent="0.25">
      <c r="A7390" s="72">
        <v>7396</v>
      </c>
      <c r="B7390" s="73" t="s">
        <v>26563</v>
      </c>
      <c r="C7390" s="73" t="s">
        <v>26570</v>
      </c>
      <c r="D7390" s="73" t="s">
        <v>26604</v>
      </c>
      <c r="E7390" s="74" t="s">
        <v>3663</v>
      </c>
      <c r="F7390" s="74" t="s">
        <v>76</v>
      </c>
      <c r="G7390" s="74" t="s">
        <v>19</v>
      </c>
      <c r="H7390" s="74" t="s">
        <v>21429</v>
      </c>
      <c r="I7390" s="74" t="s">
        <v>15510</v>
      </c>
      <c r="J7390" s="74" t="s">
        <v>15511</v>
      </c>
      <c r="K7390" s="74" t="s">
        <v>151</v>
      </c>
      <c r="L7390" s="85">
        <v>40081</v>
      </c>
      <c r="M7390" s="85">
        <v>40081</v>
      </c>
      <c r="N7390" s="85">
        <v>40513</v>
      </c>
      <c r="O7390" s="85">
        <v>40567</v>
      </c>
      <c r="P7390" s="159">
        <v>116539.3</v>
      </c>
      <c r="Q7390" s="74" t="s">
        <v>21995</v>
      </c>
    </row>
    <row r="7391" spans="1:17" ht="45" x14ac:dyDescent="0.25">
      <c r="A7391" s="72">
        <v>7397</v>
      </c>
      <c r="B7391" s="73" t="s">
        <v>26563</v>
      </c>
      <c r="C7391" s="73" t="s">
        <v>26578</v>
      </c>
      <c r="D7391" s="73" t="s">
        <v>26604</v>
      </c>
      <c r="E7391" s="74" t="s">
        <v>3663</v>
      </c>
      <c r="F7391" s="74" t="s">
        <v>69</v>
      </c>
      <c r="G7391" s="74" t="s">
        <v>3808</v>
      </c>
      <c r="H7391" s="74" t="s">
        <v>21370</v>
      </c>
      <c r="I7391" s="74" t="s">
        <v>24867</v>
      </c>
      <c r="J7391" s="74" t="s">
        <v>30823</v>
      </c>
      <c r="K7391" s="74" t="s">
        <v>151</v>
      </c>
      <c r="L7391" s="85">
        <v>40458</v>
      </c>
      <c r="M7391" s="85">
        <v>40463</v>
      </c>
      <c r="N7391" s="85">
        <v>40878</v>
      </c>
      <c r="O7391" s="85">
        <v>40654</v>
      </c>
      <c r="P7391" s="159">
        <v>1359832.4</v>
      </c>
      <c r="Q7391" s="74" t="s">
        <v>21421</v>
      </c>
    </row>
    <row r="7392" spans="1:17" ht="45" x14ac:dyDescent="0.25">
      <c r="A7392" s="72">
        <v>7398</v>
      </c>
      <c r="B7392" s="73" t="s">
        <v>26563</v>
      </c>
      <c r="C7392" s="73" t="s">
        <v>26578</v>
      </c>
      <c r="D7392" s="73" t="s">
        <v>26604</v>
      </c>
      <c r="E7392" s="74" t="s">
        <v>3663</v>
      </c>
      <c r="F7392" s="74" t="s">
        <v>69</v>
      </c>
      <c r="G7392" s="74" t="s">
        <v>3808</v>
      </c>
      <c r="H7392" s="74" t="s">
        <v>21370</v>
      </c>
      <c r="I7392" s="74" t="s">
        <v>24868</v>
      </c>
      <c r="J7392" s="74" t="s">
        <v>30824</v>
      </c>
      <c r="K7392" s="74" t="s">
        <v>1539</v>
      </c>
      <c r="L7392" s="85">
        <v>40464</v>
      </c>
      <c r="M7392" s="85">
        <v>40464</v>
      </c>
      <c r="N7392" s="85">
        <v>40878</v>
      </c>
      <c r="O7392" s="85">
        <v>40718</v>
      </c>
      <c r="P7392" s="159">
        <v>2314441.33</v>
      </c>
      <c r="Q7392" s="74" t="s">
        <v>21814</v>
      </c>
    </row>
    <row r="7393" spans="1:17" ht="45" x14ac:dyDescent="0.25">
      <c r="A7393" s="72">
        <v>7399</v>
      </c>
      <c r="B7393" s="73" t="s">
        <v>26563</v>
      </c>
      <c r="C7393" s="73" t="s">
        <v>26573</v>
      </c>
      <c r="D7393" s="73" t="s">
        <v>26604</v>
      </c>
      <c r="E7393" s="74" t="s">
        <v>3663</v>
      </c>
      <c r="F7393" s="74" t="s">
        <v>375</v>
      </c>
      <c r="G7393" s="74" t="s">
        <v>718</v>
      </c>
      <c r="H7393" s="74" t="s">
        <v>21969</v>
      </c>
      <c r="I7393" s="74" t="s">
        <v>15512</v>
      </c>
      <c r="J7393" s="74" t="s">
        <v>15513</v>
      </c>
      <c r="K7393" s="74" t="s">
        <v>23</v>
      </c>
      <c r="L7393" s="85">
        <v>40024</v>
      </c>
      <c r="M7393" s="85">
        <v>40042</v>
      </c>
      <c r="N7393" s="85">
        <v>40452</v>
      </c>
      <c r="O7393" s="85">
        <v>40458</v>
      </c>
      <c r="P7393" s="159">
        <v>3350137.6</v>
      </c>
      <c r="Q7393" s="74" t="s">
        <v>21808</v>
      </c>
    </row>
    <row r="7394" spans="1:17" ht="45" x14ac:dyDescent="0.25">
      <c r="A7394" s="72">
        <v>7400</v>
      </c>
      <c r="B7394" s="73" t="s">
        <v>26563</v>
      </c>
      <c r="C7394" s="73" t="s">
        <v>26570</v>
      </c>
      <c r="D7394" s="73" t="s">
        <v>26604</v>
      </c>
      <c r="E7394" s="74" t="s">
        <v>3663</v>
      </c>
      <c r="F7394" s="74" t="s">
        <v>372</v>
      </c>
      <c r="G7394" s="74" t="s">
        <v>19</v>
      </c>
      <c r="H7394" s="74" t="s">
        <v>21378</v>
      </c>
      <c r="I7394" s="74" t="s">
        <v>15514</v>
      </c>
      <c r="J7394" s="74" t="s">
        <v>30825</v>
      </c>
      <c r="K7394" s="74" t="s">
        <v>151</v>
      </c>
      <c r="L7394" s="85">
        <v>40247</v>
      </c>
      <c r="M7394" s="85">
        <v>40247</v>
      </c>
      <c r="N7394" s="85">
        <v>40452</v>
      </c>
      <c r="O7394" s="85">
        <v>40480</v>
      </c>
      <c r="P7394" s="159">
        <v>260476</v>
      </c>
      <c r="Q7394" s="74" t="s">
        <v>21571</v>
      </c>
    </row>
    <row r="7395" spans="1:17" ht="45" x14ac:dyDescent="0.25">
      <c r="A7395" s="72">
        <v>7401</v>
      </c>
      <c r="B7395" s="73" t="s">
        <v>26563</v>
      </c>
      <c r="C7395" s="73" t="s">
        <v>26570</v>
      </c>
      <c r="D7395" s="73" t="s">
        <v>26604</v>
      </c>
      <c r="E7395" s="74" t="s">
        <v>3663</v>
      </c>
      <c r="F7395" s="74" t="s">
        <v>375</v>
      </c>
      <c r="G7395" s="74" t="s">
        <v>19</v>
      </c>
      <c r="H7395" s="74" t="s">
        <v>21969</v>
      </c>
      <c r="I7395" s="74" t="s">
        <v>15515</v>
      </c>
      <c r="J7395" s="74" t="s">
        <v>15516</v>
      </c>
      <c r="K7395" s="74" t="s">
        <v>151</v>
      </c>
      <c r="L7395" s="85">
        <v>40357</v>
      </c>
      <c r="M7395" s="85">
        <v>40360</v>
      </c>
      <c r="N7395" s="85">
        <v>40452</v>
      </c>
      <c r="O7395" s="85">
        <v>40661</v>
      </c>
      <c r="P7395" s="159">
        <v>288528.75</v>
      </c>
      <c r="Q7395" s="74" t="s">
        <v>21571</v>
      </c>
    </row>
    <row r="7396" spans="1:17" ht="60" x14ac:dyDescent="0.25">
      <c r="A7396" s="72">
        <v>7402</v>
      </c>
      <c r="B7396" s="73" t="s">
        <v>26563</v>
      </c>
      <c r="C7396" s="73" t="s">
        <v>26570</v>
      </c>
      <c r="D7396" s="73" t="s">
        <v>26604</v>
      </c>
      <c r="E7396" s="74" t="s">
        <v>3663</v>
      </c>
      <c r="F7396" s="74" t="s">
        <v>3682</v>
      </c>
      <c r="G7396" s="74" t="s">
        <v>19</v>
      </c>
      <c r="H7396" s="74" t="s">
        <v>21969</v>
      </c>
      <c r="I7396" s="74" t="s">
        <v>3821</v>
      </c>
      <c r="J7396" s="74" t="s">
        <v>30826</v>
      </c>
      <c r="K7396" s="74" t="s">
        <v>151</v>
      </c>
      <c r="L7396" s="85">
        <v>40219</v>
      </c>
      <c r="M7396" s="85">
        <v>40238</v>
      </c>
      <c r="N7396" s="85">
        <v>40452</v>
      </c>
      <c r="O7396" s="85">
        <v>40290</v>
      </c>
      <c r="P7396" s="159">
        <v>66467</v>
      </c>
      <c r="Q7396" s="74" t="s">
        <v>21571</v>
      </c>
    </row>
    <row r="7397" spans="1:17" ht="45" x14ac:dyDescent="0.25">
      <c r="A7397" s="72">
        <v>7403</v>
      </c>
      <c r="B7397" s="73" t="s">
        <v>26563</v>
      </c>
      <c r="C7397" s="73" t="s">
        <v>26570</v>
      </c>
      <c r="D7397" s="73" t="s">
        <v>26604</v>
      </c>
      <c r="E7397" s="74" t="s">
        <v>3663</v>
      </c>
      <c r="F7397" s="74" t="s">
        <v>3822</v>
      </c>
      <c r="G7397" s="74" t="s">
        <v>19</v>
      </c>
      <c r="H7397" s="74" t="s">
        <v>21413</v>
      </c>
      <c r="I7397" s="74" t="s">
        <v>3823</v>
      </c>
      <c r="J7397" s="74" t="s">
        <v>3824</v>
      </c>
      <c r="K7397" s="74" t="s">
        <v>151</v>
      </c>
      <c r="L7397" s="85">
        <v>40226</v>
      </c>
      <c r="M7397" s="85">
        <v>40227</v>
      </c>
      <c r="N7397" s="85">
        <v>40452</v>
      </c>
      <c r="O7397" s="85">
        <v>40339</v>
      </c>
      <c r="P7397" s="159">
        <v>319605</v>
      </c>
      <c r="Q7397" s="74" t="s">
        <v>22016</v>
      </c>
    </row>
    <row r="7398" spans="1:17" ht="45" x14ac:dyDescent="0.25">
      <c r="A7398" s="72">
        <v>7404</v>
      </c>
      <c r="B7398" s="73" t="s">
        <v>26563</v>
      </c>
      <c r="C7398" s="73" t="s">
        <v>26570</v>
      </c>
      <c r="D7398" s="73" t="s">
        <v>26604</v>
      </c>
      <c r="E7398" s="74" t="s">
        <v>3663</v>
      </c>
      <c r="F7398" s="74" t="s">
        <v>375</v>
      </c>
      <c r="G7398" s="74" t="s">
        <v>19</v>
      </c>
      <c r="H7398" s="74" t="s">
        <v>21969</v>
      </c>
      <c r="I7398" s="74" t="s">
        <v>15517</v>
      </c>
      <c r="J7398" s="74" t="s">
        <v>15518</v>
      </c>
      <c r="K7398" s="74" t="s">
        <v>151</v>
      </c>
      <c r="L7398" s="85">
        <v>40252</v>
      </c>
      <c r="M7398" s="85">
        <v>40553</v>
      </c>
      <c r="N7398" s="85">
        <v>40878</v>
      </c>
      <c r="O7398" s="85">
        <v>40942</v>
      </c>
      <c r="P7398" s="159">
        <v>504701</v>
      </c>
      <c r="Q7398" s="74" t="s">
        <v>21571</v>
      </c>
    </row>
    <row r="7399" spans="1:17" ht="45" x14ac:dyDescent="0.25">
      <c r="A7399" s="72">
        <v>7405</v>
      </c>
      <c r="B7399" s="73" t="s">
        <v>26563</v>
      </c>
      <c r="C7399" s="73" t="s">
        <v>26570</v>
      </c>
      <c r="D7399" s="73" t="s">
        <v>26604</v>
      </c>
      <c r="E7399" s="74" t="s">
        <v>3663</v>
      </c>
      <c r="F7399" s="74" t="s">
        <v>3738</v>
      </c>
      <c r="G7399" s="74" t="s">
        <v>19</v>
      </c>
      <c r="H7399" s="74" t="s">
        <v>21429</v>
      </c>
      <c r="I7399" s="74" t="s">
        <v>15519</v>
      </c>
      <c r="J7399" s="74" t="s">
        <v>15520</v>
      </c>
      <c r="K7399" s="74" t="s">
        <v>151</v>
      </c>
      <c r="L7399" s="85">
        <v>40252</v>
      </c>
      <c r="M7399" s="85">
        <v>40463</v>
      </c>
      <c r="N7399" s="85">
        <v>40452</v>
      </c>
      <c r="O7399" s="85">
        <v>40491</v>
      </c>
      <c r="P7399" s="159">
        <v>199700</v>
      </c>
      <c r="Q7399" s="74" t="s">
        <v>21571</v>
      </c>
    </row>
    <row r="7400" spans="1:17" ht="45" x14ac:dyDescent="0.25">
      <c r="A7400" s="72">
        <v>7406</v>
      </c>
      <c r="B7400" s="73" t="s">
        <v>26563</v>
      </c>
      <c r="C7400" s="73" t="s">
        <v>26570</v>
      </c>
      <c r="D7400" s="73" t="s">
        <v>26604</v>
      </c>
      <c r="E7400" s="74" t="s">
        <v>3663</v>
      </c>
      <c r="F7400" s="74" t="s">
        <v>3839</v>
      </c>
      <c r="G7400" s="74" t="s">
        <v>19</v>
      </c>
      <c r="H7400" s="74" t="s">
        <v>21372</v>
      </c>
      <c r="I7400" s="74" t="s">
        <v>15521</v>
      </c>
      <c r="J7400" s="74" t="s">
        <v>15522</v>
      </c>
      <c r="K7400" s="74" t="s">
        <v>151</v>
      </c>
      <c r="L7400" s="85">
        <v>40252</v>
      </c>
      <c r="M7400" s="85">
        <v>40795</v>
      </c>
      <c r="N7400" s="85">
        <v>40909</v>
      </c>
      <c r="O7400" s="85">
        <v>41022</v>
      </c>
      <c r="P7400" s="159">
        <v>249000</v>
      </c>
      <c r="Q7400" s="74" t="s">
        <v>21571</v>
      </c>
    </row>
    <row r="7401" spans="1:17" ht="45" x14ac:dyDescent="0.25">
      <c r="A7401" s="72">
        <v>7407</v>
      </c>
      <c r="B7401" s="73" t="s">
        <v>26563</v>
      </c>
      <c r="C7401" s="73" t="s">
        <v>26570</v>
      </c>
      <c r="D7401" s="73" t="s">
        <v>26604</v>
      </c>
      <c r="E7401" s="74" t="s">
        <v>3663</v>
      </c>
      <c r="F7401" s="74" t="s">
        <v>3839</v>
      </c>
      <c r="G7401" s="74" t="s">
        <v>19</v>
      </c>
      <c r="H7401" s="74" t="s">
        <v>21372</v>
      </c>
      <c r="I7401" s="74" t="s">
        <v>15523</v>
      </c>
      <c r="J7401" s="74" t="s">
        <v>15524</v>
      </c>
      <c r="K7401" s="74" t="s">
        <v>151</v>
      </c>
      <c r="L7401" s="85">
        <v>40252</v>
      </c>
      <c r="M7401" s="85">
        <v>40442</v>
      </c>
      <c r="N7401" s="85">
        <v>40452</v>
      </c>
      <c r="O7401" s="85">
        <v>40511</v>
      </c>
      <c r="P7401" s="159">
        <v>382805.42</v>
      </c>
      <c r="Q7401" s="74" t="s">
        <v>21571</v>
      </c>
    </row>
    <row r="7402" spans="1:17" ht="45" x14ac:dyDescent="0.25">
      <c r="A7402" s="72">
        <v>7408</v>
      </c>
      <c r="B7402" s="73" t="s">
        <v>26563</v>
      </c>
      <c r="C7402" s="73" t="s">
        <v>26578</v>
      </c>
      <c r="D7402" s="73" t="s">
        <v>26604</v>
      </c>
      <c r="E7402" s="74" t="s">
        <v>3663</v>
      </c>
      <c r="F7402" s="74" t="s">
        <v>85</v>
      </c>
      <c r="G7402" s="74" t="s">
        <v>3793</v>
      </c>
      <c r="H7402" s="74" t="s">
        <v>21969</v>
      </c>
      <c r="I7402" s="74" t="s">
        <v>15525</v>
      </c>
      <c r="J7402" s="74" t="s">
        <v>30827</v>
      </c>
      <c r="K7402" s="74" t="s">
        <v>124</v>
      </c>
      <c r="L7402" s="85">
        <v>40004</v>
      </c>
      <c r="M7402" s="85">
        <v>40004</v>
      </c>
      <c r="N7402" s="85">
        <v>40513</v>
      </c>
      <c r="O7402" s="85">
        <v>40431</v>
      </c>
      <c r="P7402" s="159">
        <v>327404.08</v>
      </c>
      <c r="Q7402" s="74" t="s">
        <v>21808</v>
      </c>
    </row>
    <row r="7403" spans="1:17" ht="45" x14ac:dyDescent="0.25">
      <c r="A7403" s="72">
        <v>7409</v>
      </c>
      <c r="B7403" s="73" t="s">
        <v>26563</v>
      </c>
      <c r="C7403" s="73" t="s">
        <v>26578</v>
      </c>
      <c r="D7403" s="73" t="s">
        <v>26604</v>
      </c>
      <c r="E7403" s="74" t="s">
        <v>3663</v>
      </c>
      <c r="F7403" s="74" t="s">
        <v>85</v>
      </c>
      <c r="G7403" s="74" t="s">
        <v>3793</v>
      </c>
      <c r="H7403" s="74" t="s">
        <v>21969</v>
      </c>
      <c r="I7403" s="74" t="s">
        <v>15526</v>
      </c>
      <c r="J7403" s="74" t="s">
        <v>15527</v>
      </c>
      <c r="K7403" s="74" t="s">
        <v>151</v>
      </c>
      <c r="L7403" s="85">
        <v>40004</v>
      </c>
      <c r="M7403" s="85">
        <v>40004</v>
      </c>
      <c r="N7403" s="85">
        <v>40876</v>
      </c>
      <c r="O7403" s="85">
        <v>40781</v>
      </c>
      <c r="P7403" s="159">
        <v>277897.09999999998</v>
      </c>
      <c r="Q7403" s="74" t="s">
        <v>21564</v>
      </c>
    </row>
    <row r="7404" spans="1:17" ht="45" x14ac:dyDescent="0.25">
      <c r="A7404" s="72">
        <v>7410</v>
      </c>
      <c r="B7404" s="73" t="s">
        <v>26562</v>
      </c>
      <c r="C7404" s="73" t="s">
        <v>26578</v>
      </c>
      <c r="D7404" s="73" t="s">
        <v>26604</v>
      </c>
      <c r="E7404" s="74" t="s">
        <v>3663</v>
      </c>
      <c r="F7404" s="74" t="s">
        <v>85</v>
      </c>
      <c r="G7404" s="74" t="s">
        <v>3793</v>
      </c>
      <c r="H7404" s="74" t="s">
        <v>21969</v>
      </c>
      <c r="I7404" s="74" t="s">
        <v>24869</v>
      </c>
      <c r="J7404" s="74" t="s">
        <v>30828</v>
      </c>
      <c r="K7404" s="74" t="s">
        <v>23</v>
      </c>
      <c r="L7404" s="85">
        <v>40405</v>
      </c>
      <c r="M7404" s="85">
        <v>40441</v>
      </c>
      <c r="N7404" s="85">
        <v>40876</v>
      </c>
      <c r="O7404" s="85">
        <v>1</v>
      </c>
      <c r="P7404" s="159">
        <v>709891.25</v>
      </c>
      <c r="Q7404" s="74" t="s">
        <v>21826</v>
      </c>
    </row>
    <row r="7405" spans="1:17" ht="45" x14ac:dyDescent="0.25">
      <c r="A7405" s="72">
        <v>7411</v>
      </c>
      <c r="B7405" s="73" t="s">
        <v>26563</v>
      </c>
      <c r="C7405" s="73" t="s">
        <v>26578</v>
      </c>
      <c r="D7405" s="73" t="s">
        <v>26604</v>
      </c>
      <c r="E7405" s="74" t="s">
        <v>3663</v>
      </c>
      <c r="F7405" s="74" t="s">
        <v>85</v>
      </c>
      <c r="G7405" s="74" t="s">
        <v>3793</v>
      </c>
      <c r="H7405" s="74" t="s">
        <v>21969</v>
      </c>
      <c r="I7405" s="74" t="s">
        <v>24870</v>
      </c>
      <c r="J7405" s="74" t="s">
        <v>24871</v>
      </c>
      <c r="K7405" s="74" t="s">
        <v>15</v>
      </c>
      <c r="L7405" s="85">
        <v>40448</v>
      </c>
      <c r="M7405" s="85">
        <v>40449</v>
      </c>
      <c r="N7405" s="85">
        <v>40876</v>
      </c>
      <c r="O7405" s="85">
        <v>40694</v>
      </c>
      <c r="P7405" s="159">
        <v>750236.22</v>
      </c>
      <c r="Q7405" s="74" t="s">
        <v>21807</v>
      </c>
    </row>
    <row r="7406" spans="1:17" ht="45" x14ac:dyDescent="0.25">
      <c r="A7406" s="72">
        <v>7412</v>
      </c>
      <c r="B7406" s="73" t="s">
        <v>26563</v>
      </c>
      <c r="C7406" s="73" t="s">
        <v>26578</v>
      </c>
      <c r="D7406" s="73" t="s">
        <v>26604</v>
      </c>
      <c r="E7406" s="74" t="s">
        <v>3663</v>
      </c>
      <c r="F7406" s="74" t="s">
        <v>85</v>
      </c>
      <c r="G7406" s="74" t="s">
        <v>3793</v>
      </c>
      <c r="H7406" s="74" t="s">
        <v>21969</v>
      </c>
      <c r="I7406" s="74" t="s">
        <v>3825</v>
      </c>
      <c r="J7406" s="74" t="s">
        <v>3826</v>
      </c>
      <c r="K7406" s="74" t="s">
        <v>15</v>
      </c>
      <c r="L7406" s="85">
        <v>40032</v>
      </c>
      <c r="M7406" s="85">
        <v>40032</v>
      </c>
      <c r="N7406" s="85">
        <v>40087</v>
      </c>
      <c r="O7406" s="85">
        <v>40088</v>
      </c>
      <c r="P7406" s="159">
        <v>659355.23</v>
      </c>
      <c r="Q7406" s="74" t="s">
        <v>21819</v>
      </c>
    </row>
    <row r="7407" spans="1:17" ht="45" x14ac:dyDescent="0.25">
      <c r="A7407" s="72">
        <v>7413</v>
      </c>
      <c r="B7407" s="73" t="s">
        <v>26563</v>
      </c>
      <c r="C7407" s="73" t="s">
        <v>26578</v>
      </c>
      <c r="D7407" s="73" t="s">
        <v>26604</v>
      </c>
      <c r="E7407" s="74" t="s">
        <v>3663</v>
      </c>
      <c r="F7407" s="74" t="s">
        <v>95</v>
      </c>
      <c r="G7407" s="74" t="s">
        <v>3793</v>
      </c>
      <c r="H7407" s="74" t="s">
        <v>21376</v>
      </c>
      <c r="I7407" s="74" t="s">
        <v>3827</v>
      </c>
      <c r="J7407" s="74" t="s">
        <v>3828</v>
      </c>
      <c r="K7407" s="74" t="s">
        <v>15</v>
      </c>
      <c r="L7407" s="85">
        <v>40044</v>
      </c>
      <c r="M7407" s="85">
        <v>40044</v>
      </c>
      <c r="N7407" s="85">
        <v>40219</v>
      </c>
      <c r="O7407" s="85">
        <v>40219</v>
      </c>
      <c r="P7407" s="159">
        <v>369773.76</v>
      </c>
      <c r="Q7407" s="74" t="s">
        <v>21568</v>
      </c>
    </row>
    <row r="7408" spans="1:17" ht="45" x14ac:dyDescent="0.25">
      <c r="A7408" s="72">
        <v>7414</v>
      </c>
      <c r="B7408" s="73" t="s">
        <v>26563</v>
      </c>
      <c r="C7408" s="73" t="s">
        <v>26578</v>
      </c>
      <c r="D7408" s="73" t="s">
        <v>26604</v>
      </c>
      <c r="E7408" s="74" t="s">
        <v>3663</v>
      </c>
      <c r="F7408" s="74" t="s">
        <v>85</v>
      </c>
      <c r="G7408" s="74" t="s">
        <v>3793</v>
      </c>
      <c r="H7408" s="74" t="s">
        <v>21969</v>
      </c>
      <c r="I7408" s="74" t="s">
        <v>15528</v>
      </c>
      <c r="J7408" s="74" t="s">
        <v>15529</v>
      </c>
      <c r="K7408" s="74" t="s">
        <v>15</v>
      </c>
      <c r="L7408" s="85">
        <v>40052</v>
      </c>
      <c r="M7408" s="85">
        <v>40052</v>
      </c>
      <c r="N7408" s="85">
        <v>40390</v>
      </c>
      <c r="O7408" s="85">
        <v>40389</v>
      </c>
      <c r="P7408" s="159">
        <v>192368</v>
      </c>
      <c r="Q7408" s="74" t="s">
        <v>21591</v>
      </c>
    </row>
    <row r="7409" spans="1:17" ht="45" x14ac:dyDescent="0.25">
      <c r="A7409" s="72">
        <v>7415</v>
      </c>
      <c r="B7409" s="73" t="s">
        <v>26563</v>
      </c>
      <c r="C7409" s="73" t="s">
        <v>26578</v>
      </c>
      <c r="D7409" s="73" t="s">
        <v>26604</v>
      </c>
      <c r="E7409" s="74" t="s">
        <v>3663</v>
      </c>
      <c r="F7409" s="74" t="s">
        <v>95</v>
      </c>
      <c r="G7409" s="74" t="s">
        <v>3793</v>
      </c>
      <c r="H7409" s="74" t="s">
        <v>21376</v>
      </c>
      <c r="I7409" s="74" t="s">
        <v>15530</v>
      </c>
      <c r="J7409" s="74" t="s">
        <v>15531</v>
      </c>
      <c r="K7409" s="74" t="s">
        <v>15</v>
      </c>
      <c r="L7409" s="85">
        <v>40162</v>
      </c>
      <c r="M7409" s="85">
        <v>40309</v>
      </c>
      <c r="N7409" s="85">
        <v>40417</v>
      </c>
      <c r="O7409" s="85">
        <v>40365</v>
      </c>
      <c r="P7409" s="159">
        <v>310289</v>
      </c>
      <c r="Q7409" s="74" t="s">
        <v>23725</v>
      </c>
    </row>
    <row r="7410" spans="1:17" ht="45" x14ac:dyDescent="0.25">
      <c r="A7410" s="72">
        <v>7416</v>
      </c>
      <c r="B7410" s="73" t="s">
        <v>26563</v>
      </c>
      <c r="C7410" s="73" t="s">
        <v>26578</v>
      </c>
      <c r="D7410" s="73" t="s">
        <v>26604</v>
      </c>
      <c r="E7410" s="74" t="s">
        <v>3663</v>
      </c>
      <c r="F7410" s="74" t="s">
        <v>95</v>
      </c>
      <c r="G7410" s="74" t="s">
        <v>3793</v>
      </c>
      <c r="H7410" s="74" t="s">
        <v>21376</v>
      </c>
      <c r="I7410" s="74" t="s">
        <v>3829</v>
      </c>
      <c r="J7410" s="74" t="s">
        <v>3830</v>
      </c>
      <c r="K7410" s="74" t="s">
        <v>23</v>
      </c>
      <c r="L7410" s="85">
        <v>40308</v>
      </c>
      <c r="M7410" s="85">
        <v>40309</v>
      </c>
      <c r="N7410" s="85">
        <v>40513</v>
      </c>
      <c r="O7410" s="85">
        <v>40322</v>
      </c>
      <c r="P7410" s="159">
        <v>118646.97</v>
      </c>
      <c r="Q7410" s="74" t="s">
        <v>22569</v>
      </c>
    </row>
    <row r="7411" spans="1:17" ht="45" x14ac:dyDescent="0.25">
      <c r="A7411" s="72">
        <v>7417</v>
      </c>
      <c r="B7411" s="73" t="s">
        <v>26563</v>
      </c>
      <c r="C7411" s="73" t="s">
        <v>26578</v>
      </c>
      <c r="D7411" s="73" t="s">
        <v>26604</v>
      </c>
      <c r="E7411" s="74" t="s">
        <v>3663</v>
      </c>
      <c r="F7411" s="74" t="s">
        <v>95</v>
      </c>
      <c r="G7411" s="74" t="s">
        <v>3793</v>
      </c>
      <c r="H7411" s="74" t="s">
        <v>21376</v>
      </c>
      <c r="I7411" s="74" t="s">
        <v>3831</v>
      </c>
      <c r="J7411" s="74" t="s">
        <v>3832</v>
      </c>
      <c r="K7411" s="74" t="s">
        <v>15</v>
      </c>
      <c r="L7411" s="85">
        <v>40136</v>
      </c>
      <c r="M7411" s="85">
        <v>40140</v>
      </c>
      <c r="N7411" s="85">
        <v>40261</v>
      </c>
      <c r="O7411" s="85">
        <v>40261</v>
      </c>
      <c r="P7411" s="159">
        <v>50120.52</v>
      </c>
      <c r="Q7411" s="74" t="s">
        <v>21995</v>
      </c>
    </row>
    <row r="7412" spans="1:17" ht="45" x14ac:dyDescent="0.25">
      <c r="A7412" s="72">
        <v>7418</v>
      </c>
      <c r="B7412" s="73" t="s">
        <v>26563</v>
      </c>
      <c r="C7412" s="73" t="s">
        <v>26578</v>
      </c>
      <c r="D7412" s="73" t="s">
        <v>26604</v>
      </c>
      <c r="E7412" s="74" t="s">
        <v>3663</v>
      </c>
      <c r="F7412" s="74" t="s">
        <v>95</v>
      </c>
      <c r="G7412" s="74" t="s">
        <v>3793</v>
      </c>
      <c r="H7412" s="74" t="s">
        <v>21376</v>
      </c>
      <c r="I7412" s="74" t="s">
        <v>15532</v>
      </c>
      <c r="J7412" s="74" t="s">
        <v>15533</v>
      </c>
      <c r="K7412" s="74" t="s">
        <v>15</v>
      </c>
      <c r="L7412" s="85">
        <v>40233</v>
      </c>
      <c r="M7412" s="85">
        <v>40240</v>
      </c>
      <c r="N7412" s="85">
        <v>40421</v>
      </c>
      <c r="O7412" s="85">
        <v>40405</v>
      </c>
      <c r="P7412" s="159">
        <v>855706.1</v>
      </c>
      <c r="Q7412" s="74" t="s">
        <v>21853</v>
      </c>
    </row>
    <row r="7413" spans="1:17" ht="45" x14ac:dyDescent="0.25">
      <c r="A7413" s="72">
        <v>7419</v>
      </c>
      <c r="B7413" s="73" t="s">
        <v>26563</v>
      </c>
      <c r="C7413" s="73" t="s">
        <v>26578</v>
      </c>
      <c r="D7413" s="73" t="s">
        <v>26604</v>
      </c>
      <c r="E7413" s="74" t="s">
        <v>3663</v>
      </c>
      <c r="F7413" s="74" t="s">
        <v>95</v>
      </c>
      <c r="G7413" s="74" t="s">
        <v>3793</v>
      </c>
      <c r="H7413" s="74" t="s">
        <v>21376</v>
      </c>
      <c r="I7413" s="74" t="s">
        <v>3833</v>
      </c>
      <c r="J7413" s="74" t="s">
        <v>3834</v>
      </c>
      <c r="K7413" s="74" t="s">
        <v>15</v>
      </c>
      <c r="L7413" s="85">
        <v>40267</v>
      </c>
      <c r="M7413" s="85">
        <v>40267</v>
      </c>
      <c r="N7413" s="85">
        <v>40354</v>
      </c>
      <c r="O7413" s="85">
        <v>40289</v>
      </c>
      <c r="P7413" s="159">
        <v>444224.57</v>
      </c>
      <c r="Q7413" s="74" t="s">
        <v>21942</v>
      </c>
    </row>
    <row r="7414" spans="1:17" ht="45" x14ac:dyDescent="0.25">
      <c r="A7414" s="72">
        <v>7420</v>
      </c>
      <c r="B7414" s="73" t="s">
        <v>26563</v>
      </c>
      <c r="C7414" s="73" t="s">
        <v>26578</v>
      </c>
      <c r="D7414" s="73" t="s">
        <v>26604</v>
      </c>
      <c r="E7414" s="74" t="s">
        <v>3663</v>
      </c>
      <c r="F7414" s="74" t="s">
        <v>95</v>
      </c>
      <c r="G7414" s="74" t="s">
        <v>3793</v>
      </c>
      <c r="H7414" s="74" t="s">
        <v>21376</v>
      </c>
      <c r="I7414" s="74" t="s">
        <v>3835</v>
      </c>
      <c r="J7414" s="74" t="s">
        <v>3836</v>
      </c>
      <c r="K7414" s="74" t="s">
        <v>15</v>
      </c>
      <c r="L7414" s="85">
        <v>40198</v>
      </c>
      <c r="M7414" s="85">
        <v>40266</v>
      </c>
      <c r="N7414" s="85">
        <v>40452</v>
      </c>
      <c r="O7414" s="85">
        <v>40288</v>
      </c>
      <c r="P7414" s="159">
        <v>441823</v>
      </c>
      <c r="Q7414" s="74" t="s">
        <v>22265</v>
      </c>
    </row>
    <row r="7415" spans="1:17" ht="45" x14ac:dyDescent="0.25">
      <c r="A7415" s="72">
        <v>7421</v>
      </c>
      <c r="B7415" s="73" t="s">
        <v>26563</v>
      </c>
      <c r="C7415" s="73" t="s">
        <v>26578</v>
      </c>
      <c r="D7415" s="73" t="s">
        <v>26604</v>
      </c>
      <c r="E7415" s="74" t="s">
        <v>3663</v>
      </c>
      <c r="F7415" s="74" t="s">
        <v>95</v>
      </c>
      <c r="G7415" s="74" t="s">
        <v>3793</v>
      </c>
      <c r="H7415" s="74" t="s">
        <v>21376</v>
      </c>
      <c r="I7415" s="74" t="s">
        <v>15534</v>
      </c>
      <c r="J7415" s="74" t="s">
        <v>30829</v>
      </c>
      <c r="K7415" s="74" t="s">
        <v>15</v>
      </c>
      <c r="L7415" s="85">
        <v>40066</v>
      </c>
      <c r="M7415" s="85">
        <v>40066</v>
      </c>
      <c r="N7415" s="85">
        <v>40452</v>
      </c>
      <c r="O7415" s="85">
        <v>40091</v>
      </c>
      <c r="P7415" s="159">
        <v>419493.88</v>
      </c>
      <c r="Q7415" s="74" t="s">
        <v>21819</v>
      </c>
    </row>
    <row r="7416" spans="1:17" ht="45" x14ac:dyDescent="0.25">
      <c r="A7416" s="72">
        <v>7422</v>
      </c>
      <c r="B7416" s="73" t="s">
        <v>26563</v>
      </c>
      <c r="C7416" s="73" t="s">
        <v>26578</v>
      </c>
      <c r="D7416" s="73" t="s">
        <v>26604</v>
      </c>
      <c r="E7416" s="74" t="s">
        <v>3663</v>
      </c>
      <c r="F7416" s="74" t="s">
        <v>95</v>
      </c>
      <c r="G7416" s="74" t="s">
        <v>3793</v>
      </c>
      <c r="H7416" s="74" t="s">
        <v>21376</v>
      </c>
      <c r="I7416" s="74" t="s">
        <v>3837</v>
      </c>
      <c r="J7416" s="74" t="s">
        <v>3838</v>
      </c>
      <c r="K7416" s="74" t="s">
        <v>182</v>
      </c>
      <c r="L7416" s="85">
        <v>40308</v>
      </c>
      <c r="M7416" s="85">
        <v>40308</v>
      </c>
      <c r="N7416" s="85">
        <v>40634</v>
      </c>
      <c r="O7416" s="85">
        <v>40366</v>
      </c>
      <c r="P7416" s="159">
        <v>191719.39</v>
      </c>
      <c r="Q7416" s="74" t="s">
        <v>21638</v>
      </c>
    </row>
    <row r="7417" spans="1:17" ht="45" x14ac:dyDescent="0.25">
      <c r="A7417" s="72">
        <v>7423</v>
      </c>
      <c r="B7417" s="73" t="s">
        <v>26562</v>
      </c>
      <c r="C7417" s="73" t="s">
        <v>26578</v>
      </c>
      <c r="D7417" s="73" t="s">
        <v>26604</v>
      </c>
      <c r="E7417" s="74" t="s">
        <v>3663</v>
      </c>
      <c r="F7417" s="74" t="s">
        <v>3370</v>
      </c>
      <c r="G7417" s="74" t="s">
        <v>3793</v>
      </c>
      <c r="H7417" s="74" t="s">
        <v>21372</v>
      </c>
      <c r="I7417" s="74" t="s">
        <v>15535</v>
      </c>
      <c r="J7417" s="74" t="s">
        <v>15536</v>
      </c>
      <c r="K7417" s="74" t="s">
        <v>4897</v>
      </c>
      <c r="L7417" s="85">
        <v>40287</v>
      </c>
      <c r="M7417" s="85">
        <v>40287</v>
      </c>
      <c r="N7417" s="85">
        <v>41153</v>
      </c>
      <c r="O7417" s="85">
        <v>1</v>
      </c>
      <c r="P7417" s="159">
        <v>20000000</v>
      </c>
      <c r="Q7417" s="74" t="s">
        <v>21578</v>
      </c>
    </row>
    <row r="7418" spans="1:17" ht="45" x14ac:dyDescent="0.25">
      <c r="A7418" s="72">
        <v>7424</v>
      </c>
      <c r="B7418" s="73" t="s">
        <v>26563</v>
      </c>
      <c r="C7418" s="73" t="s">
        <v>26578</v>
      </c>
      <c r="D7418" s="73" t="s">
        <v>26604</v>
      </c>
      <c r="E7418" s="74" t="s">
        <v>3663</v>
      </c>
      <c r="F7418" s="74" t="s">
        <v>3839</v>
      </c>
      <c r="G7418" s="74" t="s">
        <v>3793</v>
      </c>
      <c r="H7418" s="74" t="s">
        <v>21372</v>
      </c>
      <c r="I7418" s="74" t="s">
        <v>15537</v>
      </c>
      <c r="J7418" s="74" t="s">
        <v>15538</v>
      </c>
      <c r="K7418" s="74" t="s">
        <v>182</v>
      </c>
      <c r="L7418" s="85">
        <v>40046</v>
      </c>
      <c r="M7418" s="85">
        <v>40046</v>
      </c>
      <c r="N7418" s="85">
        <v>40513</v>
      </c>
      <c r="O7418" s="85">
        <v>40420</v>
      </c>
      <c r="P7418" s="159">
        <v>157553.96</v>
      </c>
      <c r="Q7418" s="74" t="s">
        <v>21638</v>
      </c>
    </row>
    <row r="7419" spans="1:17" ht="45" x14ac:dyDescent="0.25">
      <c r="A7419" s="72">
        <v>7425</v>
      </c>
      <c r="B7419" s="73" t="s">
        <v>26563</v>
      </c>
      <c r="C7419" s="73" t="s">
        <v>26578</v>
      </c>
      <c r="D7419" s="73" t="s">
        <v>26604</v>
      </c>
      <c r="E7419" s="74" t="s">
        <v>3663</v>
      </c>
      <c r="F7419" s="74" t="s">
        <v>3839</v>
      </c>
      <c r="G7419" s="74" t="s">
        <v>3793</v>
      </c>
      <c r="H7419" s="74" t="s">
        <v>21372</v>
      </c>
      <c r="I7419" s="74" t="s">
        <v>3840</v>
      </c>
      <c r="J7419" s="74" t="s">
        <v>30830</v>
      </c>
      <c r="K7419" s="74" t="s">
        <v>15</v>
      </c>
      <c r="L7419" s="85">
        <v>40057</v>
      </c>
      <c r="M7419" s="85">
        <v>40057</v>
      </c>
      <c r="N7419" s="85">
        <v>40326</v>
      </c>
      <c r="O7419" s="85">
        <v>40303</v>
      </c>
      <c r="P7419" s="159">
        <v>599433.15</v>
      </c>
      <c r="Q7419" s="74" t="s">
        <v>21690</v>
      </c>
    </row>
    <row r="7420" spans="1:17" ht="45" x14ac:dyDescent="0.25">
      <c r="A7420" s="72">
        <v>7426</v>
      </c>
      <c r="B7420" s="73" t="s">
        <v>26563</v>
      </c>
      <c r="C7420" s="73" t="s">
        <v>26578</v>
      </c>
      <c r="D7420" s="73" t="s">
        <v>26604</v>
      </c>
      <c r="E7420" s="74" t="s">
        <v>3663</v>
      </c>
      <c r="F7420" s="74" t="s">
        <v>3839</v>
      </c>
      <c r="G7420" s="74" t="s">
        <v>3793</v>
      </c>
      <c r="H7420" s="74" t="s">
        <v>21372</v>
      </c>
      <c r="I7420" s="74" t="s">
        <v>15539</v>
      </c>
      <c r="J7420" s="74" t="s">
        <v>15540</v>
      </c>
      <c r="K7420" s="74" t="s">
        <v>182</v>
      </c>
      <c r="L7420" s="85">
        <v>40247</v>
      </c>
      <c r="M7420" s="85">
        <v>40247</v>
      </c>
      <c r="N7420" s="85">
        <v>40391</v>
      </c>
      <c r="O7420" s="85">
        <v>40491</v>
      </c>
      <c r="P7420" s="159">
        <v>318002</v>
      </c>
      <c r="Q7420" s="74" t="s">
        <v>22153</v>
      </c>
    </row>
    <row r="7421" spans="1:17" ht="45" x14ac:dyDescent="0.25">
      <c r="A7421" s="72">
        <v>7427</v>
      </c>
      <c r="B7421" s="73" t="s">
        <v>26563</v>
      </c>
      <c r="C7421" s="73" t="s">
        <v>26578</v>
      </c>
      <c r="D7421" s="73" t="s">
        <v>26604</v>
      </c>
      <c r="E7421" s="74" t="s">
        <v>3663</v>
      </c>
      <c r="F7421" s="74" t="s">
        <v>3839</v>
      </c>
      <c r="G7421" s="74" t="s">
        <v>3793</v>
      </c>
      <c r="H7421" s="74" t="s">
        <v>21969</v>
      </c>
      <c r="I7421" s="74" t="s">
        <v>15541</v>
      </c>
      <c r="J7421" s="74" t="s">
        <v>15542</v>
      </c>
      <c r="K7421" s="74" t="s">
        <v>182</v>
      </c>
      <c r="L7421" s="85">
        <v>40064</v>
      </c>
      <c r="M7421" s="85">
        <v>40064</v>
      </c>
      <c r="N7421" s="85">
        <v>40452</v>
      </c>
      <c r="O7421" s="85">
        <v>40400</v>
      </c>
      <c r="P7421" s="159">
        <v>430000</v>
      </c>
      <c r="Q7421" s="74" t="s">
        <v>21807</v>
      </c>
    </row>
    <row r="7422" spans="1:17" ht="45" x14ac:dyDescent="0.25">
      <c r="A7422" s="72">
        <v>7428</v>
      </c>
      <c r="B7422" s="73" t="s">
        <v>26563</v>
      </c>
      <c r="C7422" s="73" t="s">
        <v>26578</v>
      </c>
      <c r="D7422" s="73" t="s">
        <v>26604</v>
      </c>
      <c r="E7422" s="74" t="s">
        <v>3663</v>
      </c>
      <c r="F7422" s="74" t="s">
        <v>3839</v>
      </c>
      <c r="G7422" s="74" t="s">
        <v>3793</v>
      </c>
      <c r="H7422" s="74" t="s">
        <v>21372</v>
      </c>
      <c r="I7422" s="74" t="s">
        <v>24872</v>
      </c>
      <c r="J7422" s="74" t="s">
        <v>30831</v>
      </c>
      <c r="K7422" s="74" t="s">
        <v>15</v>
      </c>
      <c r="L7422" s="85">
        <v>40458</v>
      </c>
      <c r="M7422" s="85">
        <v>40511</v>
      </c>
      <c r="N7422" s="85">
        <v>40633</v>
      </c>
      <c r="O7422" s="85">
        <v>40620</v>
      </c>
      <c r="P7422" s="159">
        <v>321307.77</v>
      </c>
      <c r="Q7422" s="74" t="s">
        <v>21862</v>
      </c>
    </row>
    <row r="7423" spans="1:17" ht="45" x14ac:dyDescent="0.25">
      <c r="A7423" s="72">
        <v>7429</v>
      </c>
      <c r="B7423" s="73" t="s">
        <v>26563</v>
      </c>
      <c r="C7423" s="73" t="s">
        <v>26578</v>
      </c>
      <c r="D7423" s="73" t="s">
        <v>26604</v>
      </c>
      <c r="E7423" s="74" t="s">
        <v>3663</v>
      </c>
      <c r="F7423" s="74" t="s">
        <v>3370</v>
      </c>
      <c r="G7423" s="74" t="s">
        <v>3793</v>
      </c>
      <c r="H7423" s="74" t="s">
        <v>21372</v>
      </c>
      <c r="I7423" s="74" t="s">
        <v>15543</v>
      </c>
      <c r="J7423" s="74" t="s">
        <v>15544</v>
      </c>
      <c r="K7423" s="74" t="s">
        <v>124</v>
      </c>
      <c r="L7423" s="85">
        <v>40064</v>
      </c>
      <c r="M7423" s="85">
        <v>40066</v>
      </c>
      <c r="N7423" s="85">
        <v>40429</v>
      </c>
      <c r="O7423" s="85">
        <v>40597</v>
      </c>
      <c r="P7423" s="159">
        <v>1100000</v>
      </c>
      <c r="Q7423" s="74" t="s">
        <v>21576</v>
      </c>
    </row>
    <row r="7424" spans="1:17" ht="45" x14ac:dyDescent="0.25">
      <c r="A7424" s="72">
        <v>7430</v>
      </c>
      <c r="B7424" s="73" t="s">
        <v>26562</v>
      </c>
      <c r="C7424" s="73" t="s">
        <v>26578</v>
      </c>
      <c r="D7424" s="73" t="s">
        <v>26604</v>
      </c>
      <c r="E7424" s="74" t="s">
        <v>3663</v>
      </c>
      <c r="F7424" s="74" t="s">
        <v>3370</v>
      </c>
      <c r="G7424" s="74" t="s">
        <v>3793</v>
      </c>
      <c r="H7424" s="74" t="s">
        <v>21388</v>
      </c>
      <c r="I7424" s="74" t="s">
        <v>15545</v>
      </c>
      <c r="J7424" s="74" t="s">
        <v>15546</v>
      </c>
      <c r="K7424" s="74" t="s">
        <v>124</v>
      </c>
      <c r="L7424" s="85">
        <v>40099</v>
      </c>
      <c r="M7424" s="85">
        <v>40105</v>
      </c>
      <c r="N7424" s="85">
        <v>40939</v>
      </c>
      <c r="O7424" s="85">
        <v>1</v>
      </c>
      <c r="P7424" s="159">
        <v>998644.49</v>
      </c>
      <c r="Q7424" s="74" t="s">
        <v>21482</v>
      </c>
    </row>
    <row r="7425" spans="1:17" ht="45" x14ac:dyDescent="0.25">
      <c r="A7425" s="72">
        <v>7431</v>
      </c>
      <c r="B7425" s="73" t="s">
        <v>26562</v>
      </c>
      <c r="C7425" s="73" t="s">
        <v>26578</v>
      </c>
      <c r="D7425" s="73" t="s">
        <v>26604</v>
      </c>
      <c r="E7425" s="74" t="s">
        <v>3663</v>
      </c>
      <c r="F7425" s="74" t="s">
        <v>3841</v>
      </c>
      <c r="G7425" s="74" t="s">
        <v>3793</v>
      </c>
      <c r="H7425" s="74" t="s">
        <v>21376</v>
      </c>
      <c r="I7425" s="74" t="s">
        <v>15547</v>
      </c>
      <c r="J7425" s="74" t="s">
        <v>15548</v>
      </c>
      <c r="K7425" s="74" t="s">
        <v>124</v>
      </c>
      <c r="L7425" s="85">
        <v>40004</v>
      </c>
      <c r="M7425" s="85">
        <v>40004</v>
      </c>
      <c r="N7425" s="85">
        <v>40878</v>
      </c>
      <c r="O7425" s="85">
        <v>1</v>
      </c>
      <c r="P7425" s="159">
        <v>890000</v>
      </c>
      <c r="Q7425" s="74" t="s">
        <v>21967</v>
      </c>
    </row>
    <row r="7426" spans="1:17" ht="45" x14ac:dyDescent="0.25">
      <c r="A7426" s="72">
        <v>7432</v>
      </c>
      <c r="B7426" s="73" t="s">
        <v>26562</v>
      </c>
      <c r="C7426" s="73" t="s">
        <v>26584</v>
      </c>
      <c r="D7426" s="73" t="s">
        <v>26604</v>
      </c>
      <c r="E7426" s="74" t="s">
        <v>3663</v>
      </c>
      <c r="F7426" s="74" t="s">
        <v>3841</v>
      </c>
      <c r="G7426" s="74" t="s">
        <v>3793</v>
      </c>
      <c r="H7426" s="74" t="s">
        <v>21388</v>
      </c>
      <c r="I7426" s="74" t="s">
        <v>3842</v>
      </c>
      <c r="J7426" s="74" t="s">
        <v>3843</v>
      </c>
      <c r="K7426" s="74" t="s">
        <v>151</v>
      </c>
      <c r="L7426" s="85">
        <v>40037</v>
      </c>
      <c r="M7426" s="85">
        <v>40037</v>
      </c>
      <c r="N7426" s="85">
        <v>40878</v>
      </c>
      <c r="O7426" s="85">
        <v>1</v>
      </c>
      <c r="P7426" s="159">
        <v>2000000</v>
      </c>
      <c r="Q7426" s="74" t="s">
        <v>21590</v>
      </c>
    </row>
    <row r="7427" spans="1:17" ht="45" x14ac:dyDescent="0.25">
      <c r="A7427" s="72">
        <v>7433</v>
      </c>
      <c r="B7427" s="73" t="s">
        <v>26562</v>
      </c>
      <c r="C7427" s="73" t="s">
        <v>26578</v>
      </c>
      <c r="D7427" s="73" t="s">
        <v>26604</v>
      </c>
      <c r="E7427" s="74" t="s">
        <v>3663</v>
      </c>
      <c r="F7427" s="74" t="s">
        <v>3841</v>
      </c>
      <c r="G7427" s="74" t="s">
        <v>3793</v>
      </c>
      <c r="H7427" s="74" t="s">
        <v>21376</v>
      </c>
      <c r="I7427" s="74" t="s">
        <v>15549</v>
      </c>
      <c r="J7427" s="74" t="s">
        <v>15550</v>
      </c>
      <c r="K7427" s="74" t="s">
        <v>182</v>
      </c>
      <c r="L7427" s="85">
        <v>40193</v>
      </c>
      <c r="M7427" s="85">
        <v>40193</v>
      </c>
      <c r="N7427" s="85">
        <v>40878</v>
      </c>
      <c r="O7427" s="85">
        <v>1</v>
      </c>
      <c r="P7427" s="159">
        <v>1503740.28</v>
      </c>
      <c r="Q7427" s="74" t="s">
        <v>21967</v>
      </c>
    </row>
    <row r="7428" spans="1:17" ht="45" x14ac:dyDescent="0.25">
      <c r="A7428" s="72">
        <v>7434</v>
      </c>
      <c r="B7428" s="73" t="s">
        <v>26563</v>
      </c>
      <c r="C7428" s="73" t="s">
        <v>26578</v>
      </c>
      <c r="D7428" s="73" t="s">
        <v>26604</v>
      </c>
      <c r="E7428" s="74" t="s">
        <v>3663</v>
      </c>
      <c r="F7428" s="74" t="s">
        <v>3841</v>
      </c>
      <c r="G7428" s="74" t="s">
        <v>3793</v>
      </c>
      <c r="H7428" s="74" t="s">
        <v>21376</v>
      </c>
      <c r="I7428" s="74" t="s">
        <v>15551</v>
      </c>
      <c r="J7428" s="74" t="s">
        <v>15552</v>
      </c>
      <c r="K7428" s="74" t="s">
        <v>182</v>
      </c>
      <c r="L7428" s="85">
        <v>40037</v>
      </c>
      <c r="M7428" s="85">
        <v>40037</v>
      </c>
      <c r="N7428" s="85">
        <v>40513</v>
      </c>
      <c r="O7428" s="85">
        <v>40661</v>
      </c>
      <c r="P7428" s="159">
        <v>763777.67</v>
      </c>
      <c r="Q7428" s="74" t="s">
        <v>21683</v>
      </c>
    </row>
    <row r="7429" spans="1:17" ht="45" x14ac:dyDescent="0.25">
      <c r="A7429" s="72">
        <v>7435</v>
      </c>
      <c r="B7429" s="73" t="s">
        <v>26562</v>
      </c>
      <c r="C7429" s="73" t="s">
        <v>26578</v>
      </c>
      <c r="D7429" s="73" t="s">
        <v>26604</v>
      </c>
      <c r="E7429" s="74" t="s">
        <v>3663</v>
      </c>
      <c r="F7429" s="74" t="s">
        <v>3841</v>
      </c>
      <c r="G7429" s="74" t="s">
        <v>3793</v>
      </c>
      <c r="H7429" s="74" t="s">
        <v>21388</v>
      </c>
      <c r="I7429" s="74" t="s">
        <v>15553</v>
      </c>
      <c r="J7429" s="74" t="s">
        <v>15554</v>
      </c>
      <c r="K7429" s="74" t="s">
        <v>182</v>
      </c>
      <c r="L7429" s="85">
        <v>40023</v>
      </c>
      <c r="M7429" s="85">
        <v>40023</v>
      </c>
      <c r="N7429" s="85">
        <v>40878</v>
      </c>
      <c r="O7429" s="85">
        <v>1</v>
      </c>
      <c r="P7429" s="159">
        <v>2694079.5</v>
      </c>
      <c r="Q7429" s="74" t="s">
        <v>21564</v>
      </c>
    </row>
    <row r="7430" spans="1:17" ht="45" x14ac:dyDescent="0.25">
      <c r="A7430" s="72">
        <v>7436</v>
      </c>
      <c r="B7430" s="73" t="s">
        <v>26563</v>
      </c>
      <c r="C7430" s="73" t="s">
        <v>26578</v>
      </c>
      <c r="D7430" s="73" t="s">
        <v>26604</v>
      </c>
      <c r="E7430" s="74" t="s">
        <v>3663</v>
      </c>
      <c r="F7430" s="74" t="s">
        <v>3841</v>
      </c>
      <c r="G7430" s="74" t="s">
        <v>3793</v>
      </c>
      <c r="H7430" s="74" t="s">
        <v>21388</v>
      </c>
      <c r="I7430" s="74" t="s">
        <v>3844</v>
      </c>
      <c r="J7430" s="74" t="s">
        <v>3845</v>
      </c>
      <c r="K7430" s="74" t="s">
        <v>194</v>
      </c>
      <c r="L7430" s="85">
        <v>40186</v>
      </c>
      <c r="M7430" s="85">
        <v>40186</v>
      </c>
      <c r="N7430" s="85">
        <v>40756</v>
      </c>
      <c r="O7430" s="85">
        <v>40603</v>
      </c>
      <c r="P7430" s="159">
        <v>1255915.02</v>
      </c>
      <c r="Q7430" s="74" t="s">
        <v>21807</v>
      </c>
    </row>
    <row r="7431" spans="1:17" ht="45" x14ac:dyDescent="0.25">
      <c r="A7431" s="72">
        <v>7437</v>
      </c>
      <c r="B7431" s="73" t="s">
        <v>26562</v>
      </c>
      <c r="C7431" s="73" t="s">
        <v>26578</v>
      </c>
      <c r="D7431" s="73" t="s">
        <v>26604</v>
      </c>
      <c r="E7431" s="74" t="s">
        <v>3663</v>
      </c>
      <c r="F7431" s="74" t="s">
        <v>3841</v>
      </c>
      <c r="G7431" s="74" t="s">
        <v>3793</v>
      </c>
      <c r="H7431" s="74" t="s">
        <v>21388</v>
      </c>
      <c r="I7431" s="74" t="s">
        <v>15555</v>
      </c>
      <c r="J7431" s="74" t="s">
        <v>15556</v>
      </c>
      <c r="K7431" s="74" t="s">
        <v>151</v>
      </c>
      <c r="L7431" s="85">
        <v>40336</v>
      </c>
      <c r="M7431" s="85">
        <v>40392</v>
      </c>
      <c r="N7431" s="85">
        <v>40878</v>
      </c>
      <c r="O7431" s="85">
        <v>1</v>
      </c>
      <c r="P7431" s="159">
        <v>949875.15</v>
      </c>
      <c r="Q7431" s="74" t="s">
        <v>21809</v>
      </c>
    </row>
    <row r="7432" spans="1:17" ht="45" x14ac:dyDescent="0.25">
      <c r="A7432" s="72">
        <v>7438</v>
      </c>
      <c r="B7432" s="73" t="s">
        <v>26563</v>
      </c>
      <c r="C7432" s="73" t="s">
        <v>26578</v>
      </c>
      <c r="D7432" s="73" t="s">
        <v>26604</v>
      </c>
      <c r="E7432" s="74" t="s">
        <v>3663</v>
      </c>
      <c r="F7432" s="74" t="s">
        <v>3841</v>
      </c>
      <c r="G7432" s="74" t="s">
        <v>3793</v>
      </c>
      <c r="H7432" s="74" t="s">
        <v>21376</v>
      </c>
      <c r="I7432" s="74" t="s">
        <v>15557</v>
      </c>
      <c r="J7432" s="74" t="s">
        <v>15558</v>
      </c>
      <c r="K7432" s="74" t="s">
        <v>151</v>
      </c>
      <c r="L7432" s="85">
        <v>40185</v>
      </c>
      <c r="M7432" s="85">
        <v>40185</v>
      </c>
      <c r="N7432" s="85">
        <v>40725</v>
      </c>
      <c r="O7432" s="85">
        <v>40676</v>
      </c>
      <c r="P7432" s="159">
        <v>981044.13</v>
      </c>
      <c r="Q7432" s="74" t="s">
        <v>22042</v>
      </c>
    </row>
    <row r="7433" spans="1:17" ht="45" x14ac:dyDescent="0.25">
      <c r="A7433" s="72">
        <v>7439</v>
      </c>
      <c r="B7433" s="73" t="s">
        <v>26562</v>
      </c>
      <c r="C7433" s="73" t="s">
        <v>26578</v>
      </c>
      <c r="D7433" s="73" t="s">
        <v>26604</v>
      </c>
      <c r="E7433" s="74" t="s">
        <v>3663</v>
      </c>
      <c r="F7433" s="74" t="s">
        <v>3841</v>
      </c>
      <c r="G7433" s="74" t="s">
        <v>3793</v>
      </c>
      <c r="H7433" s="74" t="s">
        <v>21376</v>
      </c>
      <c r="I7433" s="74" t="s">
        <v>15559</v>
      </c>
      <c r="J7433" s="74" t="s">
        <v>30832</v>
      </c>
      <c r="K7433" s="74" t="s">
        <v>23</v>
      </c>
      <c r="L7433" s="85">
        <v>40018</v>
      </c>
      <c r="M7433" s="85">
        <v>40018</v>
      </c>
      <c r="N7433" s="85">
        <v>40908</v>
      </c>
      <c r="O7433" s="85">
        <v>1</v>
      </c>
      <c r="P7433" s="159">
        <v>1477016.57</v>
      </c>
      <c r="Q7433" s="74" t="s">
        <v>24873</v>
      </c>
    </row>
    <row r="7434" spans="1:17" ht="45" x14ac:dyDescent="0.25">
      <c r="A7434" s="72">
        <v>7440</v>
      </c>
      <c r="B7434" s="73" t="s">
        <v>26563</v>
      </c>
      <c r="C7434" s="73" t="s">
        <v>26578</v>
      </c>
      <c r="D7434" s="73" t="s">
        <v>26604</v>
      </c>
      <c r="E7434" s="74" t="s">
        <v>3663</v>
      </c>
      <c r="F7434" s="74" t="s">
        <v>3841</v>
      </c>
      <c r="G7434" s="74" t="s">
        <v>3793</v>
      </c>
      <c r="H7434" s="74" t="s">
        <v>21388</v>
      </c>
      <c r="I7434" s="74" t="s">
        <v>15560</v>
      </c>
      <c r="J7434" s="74" t="s">
        <v>30833</v>
      </c>
      <c r="K7434" s="74" t="s">
        <v>15</v>
      </c>
      <c r="L7434" s="85">
        <v>39986</v>
      </c>
      <c r="M7434" s="85">
        <v>39986</v>
      </c>
      <c r="N7434" s="85">
        <v>40908</v>
      </c>
      <c r="O7434" s="85">
        <v>40753</v>
      </c>
      <c r="P7434" s="159">
        <v>1115709.55</v>
      </c>
      <c r="Q7434" s="74" t="s">
        <v>22050</v>
      </c>
    </row>
    <row r="7435" spans="1:17" ht="45" x14ac:dyDescent="0.25">
      <c r="A7435" s="72">
        <v>7441</v>
      </c>
      <c r="B7435" s="73" t="s">
        <v>26563</v>
      </c>
      <c r="C7435" s="73" t="s">
        <v>26578</v>
      </c>
      <c r="D7435" s="73" t="s">
        <v>26604</v>
      </c>
      <c r="E7435" s="74" t="s">
        <v>3663</v>
      </c>
      <c r="F7435" s="74" t="s">
        <v>3841</v>
      </c>
      <c r="G7435" s="74" t="s">
        <v>3793</v>
      </c>
      <c r="H7435" s="74" t="s">
        <v>21388</v>
      </c>
      <c r="I7435" s="74" t="s">
        <v>15561</v>
      </c>
      <c r="J7435" s="74" t="s">
        <v>30834</v>
      </c>
      <c r="K7435" s="74" t="s">
        <v>15</v>
      </c>
      <c r="L7435" s="85">
        <v>40037</v>
      </c>
      <c r="M7435" s="85">
        <v>40037</v>
      </c>
      <c r="N7435" s="85">
        <v>40908</v>
      </c>
      <c r="O7435" s="85">
        <v>40802</v>
      </c>
      <c r="P7435" s="159">
        <v>3371273</v>
      </c>
      <c r="Q7435" s="74" t="s">
        <v>23837</v>
      </c>
    </row>
    <row r="7436" spans="1:17" ht="45" x14ac:dyDescent="0.25">
      <c r="A7436" s="72">
        <v>7442</v>
      </c>
      <c r="B7436" s="73" t="s">
        <v>26563</v>
      </c>
      <c r="C7436" s="73" t="s">
        <v>26578</v>
      </c>
      <c r="D7436" s="73" t="s">
        <v>26604</v>
      </c>
      <c r="E7436" s="74" t="s">
        <v>3663</v>
      </c>
      <c r="F7436" s="74" t="s">
        <v>3841</v>
      </c>
      <c r="G7436" s="74" t="s">
        <v>3793</v>
      </c>
      <c r="H7436" s="74" t="s">
        <v>21376</v>
      </c>
      <c r="I7436" s="74" t="s">
        <v>15562</v>
      </c>
      <c r="J7436" s="74" t="s">
        <v>15563</v>
      </c>
      <c r="K7436" s="74" t="s">
        <v>182</v>
      </c>
      <c r="L7436" s="85">
        <v>40037</v>
      </c>
      <c r="M7436" s="85">
        <v>40037</v>
      </c>
      <c r="N7436" s="85">
        <v>40238</v>
      </c>
      <c r="O7436" s="85">
        <v>40633</v>
      </c>
      <c r="P7436" s="159">
        <v>1025690.19</v>
      </c>
      <c r="Q7436" s="74" t="s">
        <v>22322</v>
      </c>
    </row>
    <row r="7437" spans="1:17" ht="45" x14ac:dyDescent="0.25">
      <c r="A7437" s="72">
        <v>7443</v>
      </c>
      <c r="B7437" s="73" t="s">
        <v>26563</v>
      </c>
      <c r="C7437" s="73" t="s">
        <v>26578</v>
      </c>
      <c r="D7437" s="73" t="s">
        <v>26604</v>
      </c>
      <c r="E7437" s="74" t="s">
        <v>3663</v>
      </c>
      <c r="F7437" s="74" t="s">
        <v>3839</v>
      </c>
      <c r="G7437" s="74" t="s">
        <v>3793</v>
      </c>
      <c r="H7437" s="74" t="s">
        <v>21372</v>
      </c>
      <c r="I7437" s="74" t="s">
        <v>15564</v>
      </c>
      <c r="J7437" s="74" t="s">
        <v>15565</v>
      </c>
      <c r="K7437" s="74" t="s">
        <v>182</v>
      </c>
      <c r="L7437" s="85">
        <v>40273</v>
      </c>
      <c r="M7437" s="85">
        <v>40315</v>
      </c>
      <c r="N7437" s="85">
        <v>40513</v>
      </c>
      <c r="O7437" s="85">
        <v>40416</v>
      </c>
      <c r="P7437" s="159">
        <v>371662.43</v>
      </c>
      <c r="Q7437" s="74" t="s">
        <v>21638</v>
      </c>
    </row>
    <row r="7438" spans="1:17" ht="45" x14ac:dyDescent="0.25">
      <c r="A7438" s="72">
        <v>7444</v>
      </c>
      <c r="B7438" s="73" t="s">
        <v>26563</v>
      </c>
      <c r="C7438" s="73" t="s">
        <v>26578</v>
      </c>
      <c r="D7438" s="73" t="s">
        <v>26604</v>
      </c>
      <c r="E7438" s="74" t="s">
        <v>3663</v>
      </c>
      <c r="F7438" s="74" t="s">
        <v>3839</v>
      </c>
      <c r="G7438" s="74" t="s">
        <v>3793</v>
      </c>
      <c r="H7438" s="74" t="s">
        <v>21969</v>
      </c>
      <c r="I7438" s="74" t="s">
        <v>3846</v>
      </c>
      <c r="J7438" s="74" t="s">
        <v>3847</v>
      </c>
      <c r="K7438" s="74" t="s">
        <v>151</v>
      </c>
      <c r="L7438" s="85">
        <v>40227</v>
      </c>
      <c r="M7438" s="85">
        <v>40267</v>
      </c>
      <c r="N7438" s="85">
        <v>40330</v>
      </c>
      <c r="O7438" s="85">
        <v>40319</v>
      </c>
      <c r="P7438" s="159">
        <v>41590.199999999997</v>
      </c>
      <c r="Q7438" s="74" t="s">
        <v>21753</v>
      </c>
    </row>
    <row r="7439" spans="1:17" ht="45" x14ac:dyDescent="0.25">
      <c r="A7439" s="72">
        <v>7445</v>
      </c>
      <c r="B7439" s="73" t="s">
        <v>26563</v>
      </c>
      <c r="C7439" s="73" t="s">
        <v>26571</v>
      </c>
      <c r="D7439" s="73" t="s">
        <v>26604</v>
      </c>
      <c r="E7439" s="74" t="s">
        <v>3663</v>
      </c>
      <c r="F7439" s="74" t="s">
        <v>3841</v>
      </c>
      <c r="G7439" s="74" t="s">
        <v>3793</v>
      </c>
      <c r="H7439" s="74" t="s">
        <v>21388</v>
      </c>
      <c r="I7439" s="74" t="s">
        <v>15566</v>
      </c>
      <c r="J7439" s="74" t="s">
        <v>15567</v>
      </c>
      <c r="K7439" s="74" t="s">
        <v>124</v>
      </c>
      <c r="L7439" s="85">
        <v>40079</v>
      </c>
      <c r="M7439" s="85">
        <v>40079</v>
      </c>
      <c r="N7439" s="85">
        <v>40634</v>
      </c>
      <c r="O7439" s="85">
        <v>40618</v>
      </c>
      <c r="P7439" s="159">
        <v>400000</v>
      </c>
      <c r="Q7439" s="74" t="s">
        <v>21571</v>
      </c>
    </row>
    <row r="7440" spans="1:17" ht="45" x14ac:dyDescent="0.25">
      <c r="A7440" s="72">
        <v>7446</v>
      </c>
      <c r="B7440" s="73" t="s">
        <v>26563</v>
      </c>
      <c r="C7440" s="73" t="s">
        <v>26570</v>
      </c>
      <c r="D7440" s="73" t="s">
        <v>26604</v>
      </c>
      <c r="E7440" s="74" t="s">
        <v>3663</v>
      </c>
      <c r="F7440" s="74" t="s">
        <v>1389</v>
      </c>
      <c r="G7440" s="74" t="s">
        <v>15568</v>
      </c>
      <c r="H7440" s="74" t="s">
        <v>17044</v>
      </c>
      <c r="I7440" s="74" t="s">
        <v>15569</v>
      </c>
      <c r="J7440" s="74" t="s">
        <v>15570</v>
      </c>
      <c r="K7440" s="74" t="s">
        <v>151</v>
      </c>
      <c r="L7440" s="85">
        <v>40220</v>
      </c>
      <c r="M7440" s="85">
        <v>40224</v>
      </c>
      <c r="N7440" s="85">
        <v>40422</v>
      </c>
      <c r="O7440" s="85">
        <v>40417</v>
      </c>
      <c r="P7440" s="159">
        <v>439500</v>
      </c>
      <c r="Q7440" s="74" t="s">
        <v>21565</v>
      </c>
    </row>
    <row r="7441" spans="1:17" ht="60" x14ac:dyDescent="0.25">
      <c r="A7441" s="72">
        <v>7447</v>
      </c>
      <c r="B7441" s="73" t="s">
        <v>26563</v>
      </c>
      <c r="C7441" s="73" t="s">
        <v>26570</v>
      </c>
      <c r="D7441" s="73" t="s">
        <v>26604</v>
      </c>
      <c r="E7441" s="74" t="s">
        <v>3663</v>
      </c>
      <c r="F7441" s="74" t="s">
        <v>1389</v>
      </c>
      <c r="G7441" s="74" t="s">
        <v>15568</v>
      </c>
      <c r="H7441" s="74" t="s">
        <v>17044</v>
      </c>
      <c r="I7441" s="74" t="s">
        <v>15571</v>
      </c>
      <c r="J7441" s="74" t="s">
        <v>30835</v>
      </c>
      <c r="K7441" s="74" t="s">
        <v>151</v>
      </c>
      <c r="L7441" s="85">
        <v>40031</v>
      </c>
      <c r="M7441" s="85">
        <v>40031</v>
      </c>
      <c r="N7441" s="85">
        <v>40422</v>
      </c>
      <c r="O7441" s="85">
        <v>40402</v>
      </c>
      <c r="P7441" s="159">
        <v>172999.58</v>
      </c>
      <c r="Q7441" s="74" t="s">
        <v>22042</v>
      </c>
    </row>
    <row r="7442" spans="1:17" ht="45" x14ac:dyDescent="0.25">
      <c r="A7442" s="72">
        <v>7448</v>
      </c>
      <c r="B7442" s="73" t="s">
        <v>26563</v>
      </c>
      <c r="C7442" s="73" t="s">
        <v>26570</v>
      </c>
      <c r="D7442" s="73" t="s">
        <v>26604</v>
      </c>
      <c r="E7442" s="74" t="s">
        <v>3663</v>
      </c>
      <c r="F7442" s="74" t="s">
        <v>1389</v>
      </c>
      <c r="G7442" s="74" t="s">
        <v>15568</v>
      </c>
      <c r="H7442" s="74" t="s">
        <v>17044</v>
      </c>
      <c r="I7442" s="74" t="s">
        <v>15572</v>
      </c>
      <c r="J7442" s="74" t="s">
        <v>15573</v>
      </c>
      <c r="K7442" s="74" t="s">
        <v>151</v>
      </c>
      <c r="L7442" s="85">
        <v>40137</v>
      </c>
      <c r="M7442" s="85">
        <v>40137</v>
      </c>
      <c r="N7442" s="85">
        <v>40421</v>
      </c>
      <c r="O7442" s="85">
        <v>40414</v>
      </c>
      <c r="P7442" s="159">
        <v>25790.98</v>
      </c>
      <c r="Q7442" s="74" t="s">
        <v>21571</v>
      </c>
    </row>
    <row r="7443" spans="1:17" ht="45" x14ac:dyDescent="0.25">
      <c r="A7443" s="72">
        <v>7449</v>
      </c>
      <c r="B7443" s="73" t="s">
        <v>26563</v>
      </c>
      <c r="C7443" s="73" t="s">
        <v>26570</v>
      </c>
      <c r="D7443" s="73" t="s">
        <v>26604</v>
      </c>
      <c r="E7443" s="74" t="s">
        <v>3663</v>
      </c>
      <c r="F7443" s="74" t="s">
        <v>377</v>
      </c>
      <c r="G7443" s="74" t="s">
        <v>3798</v>
      </c>
      <c r="H7443" s="74" t="s">
        <v>17044</v>
      </c>
      <c r="I7443" s="74" t="s">
        <v>3848</v>
      </c>
      <c r="J7443" s="74" t="s">
        <v>3849</v>
      </c>
      <c r="K7443" s="74" t="s">
        <v>151</v>
      </c>
      <c r="L7443" s="85">
        <v>40225</v>
      </c>
      <c r="M7443" s="85">
        <v>40238</v>
      </c>
      <c r="N7443" s="85">
        <v>40345</v>
      </c>
      <c r="O7443" s="85">
        <v>40330</v>
      </c>
      <c r="P7443" s="159">
        <v>65074</v>
      </c>
      <c r="Q7443" s="74" t="s">
        <v>21571</v>
      </c>
    </row>
    <row r="7444" spans="1:17" ht="45" x14ac:dyDescent="0.25">
      <c r="A7444" s="72">
        <v>7450</v>
      </c>
      <c r="B7444" s="73" t="s">
        <v>26563</v>
      </c>
      <c r="C7444" s="73" t="s">
        <v>26570</v>
      </c>
      <c r="D7444" s="73" t="s">
        <v>26604</v>
      </c>
      <c r="E7444" s="74" t="s">
        <v>3663</v>
      </c>
      <c r="F7444" s="74" t="s">
        <v>3797</v>
      </c>
      <c r="G7444" s="74" t="s">
        <v>3798</v>
      </c>
      <c r="H7444" s="74" t="s">
        <v>17044</v>
      </c>
      <c r="I7444" s="74" t="s">
        <v>3850</v>
      </c>
      <c r="J7444" s="74" t="s">
        <v>3851</v>
      </c>
      <c r="K7444" s="74" t="s">
        <v>151</v>
      </c>
      <c r="L7444" s="85">
        <v>40158</v>
      </c>
      <c r="M7444" s="85">
        <v>40192</v>
      </c>
      <c r="N7444" s="85">
        <v>40179</v>
      </c>
      <c r="O7444" s="85">
        <v>40302</v>
      </c>
      <c r="P7444" s="159">
        <v>77475.649999999994</v>
      </c>
      <c r="Q7444" s="74" t="s">
        <v>21808</v>
      </c>
    </row>
    <row r="7445" spans="1:17" ht="45" x14ac:dyDescent="0.25">
      <c r="A7445" s="72">
        <v>7451</v>
      </c>
      <c r="B7445" s="73" t="s">
        <v>26563</v>
      </c>
      <c r="C7445" s="73" t="s">
        <v>26570</v>
      </c>
      <c r="D7445" s="73" t="s">
        <v>26604</v>
      </c>
      <c r="E7445" s="74" t="s">
        <v>3663</v>
      </c>
      <c r="F7445" s="74" t="s">
        <v>377</v>
      </c>
      <c r="G7445" s="74" t="s">
        <v>3798</v>
      </c>
      <c r="H7445" s="74" t="s">
        <v>17044</v>
      </c>
      <c r="I7445" s="74" t="s">
        <v>3852</v>
      </c>
      <c r="J7445" s="74" t="s">
        <v>3853</v>
      </c>
      <c r="K7445" s="74" t="s">
        <v>151</v>
      </c>
      <c r="L7445" s="85">
        <v>40102</v>
      </c>
      <c r="M7445" s="85">
        <v>40105</v>
      </c>
      <c r="N7445" s="85">
        <v>40179</v>
      </c>
      <c r="O7445" s="85">
        <v>40161</v>
      </c>
      <c r="P7445" s="159">
        <v>78375</v>
      </c>
      <c r="Q7445" s="74" t="s">
        <v>21564</v>
      </c>
    </row>
    <row r="7446" spans="1:17" ht="45" x14ac:dyDescent="0.25">
      <c r="A7446" s="72">
        <v>7452</v>
      </c>
      <c r="B7446" s="73" t="s">
        <v>26563</v>
      </c>
      <c r="C7446" s="73" t="s">
        <v>26570</v>
      </c>
      <c r="D7446" s="73" t="s">
        <v>26604</v>
      </c>
      <c r="E7446" s="74" t="s">
        <v>3663</v>
      </c>
      <c r="F7446" s="74" t="s">
        <v>377</v>
      </c>
      <c r="G7446" s="74" t="s">
        <v>3798</v>
      </c>
      <c r="H7446" s="74" t="s">
        <v>17044</v>
      </c>
      <c r="I7446" s="74" t="s">
        <v>3854</v>
      </c>
      <c r="J7446" s="74" t="s">
        <v>3855</v>
      </c>
      <c r="K7446" s="74" t="s">
        <v>151</v>
      </c>
      <c r="L7446" s="85">
        <v>40122</v>
      </c>
      <c r="M7446" s="85">
        <v>40123</v>
      </c>
      <c r="N7446" s="85">
        <v>40330</v>
      </c>
      <c r="O7446" s="85">
        <v>40141</v>
      </c>
      <c r="P7446" s="159">
        <v>186482</v>
      </c>
      <c r="Q7446" s="74" t="s">
        <v>21571</v>
      </c>
    </row>
    <row r="7447" spans="1:17" ht="45" x14ac:dyDescent="0.25">
      <c r="A7447" s="72">
        <v>7453</v>
      </c>
      <c r="B7447" s="73" t="s">
        <v>26563</v>
      </c>
      <c r="C7447" s="73" t="s">
        <v>26578</v>
      </c>
      <c r="D7447" s="73" t="s">
        <v>26604</v>
      </c>
      <c r="E7447" s="74" t="s">
        <v>3663</v>
      </c>
      <c r="F7447" s="74" t="s">
        <v>3797</v>
      </c>
      <c r="G7447" s="74" t="s">
        <v>3798</v>
      </c>
      <c r="H7447" s="74" t="s">
        <v>17044</v>
      </c>
      <c r="I7447" s="74" t="s">
        <v>3856</v>
      </c>
      <c r="J7447" s="74" t="s">
        <v>3857</v>
      </c>
      <c r="K7447" s="74" t="s">
        <v>124</v>
      </c>
      <c r="L7447" s="85">
        <v>40064</v>
      </c>
      <c r="M7447" s="85">
        <v>40064</v>
      </c>
      <c r="N7447" s="85">
        <v>40422</v>
      </c>
      <c r="O7447" s="85">
        <v>40262</v>
      </c>
      <c r="P7447" s="159">
        <v>13188</v>
      </c>
      <c r="Q7447" s="74" t="s">
        <v>21808</v>
      </c>
    </row>
    <row r="7448" spans="1:17" ht="45" x14ac:dyDescent="0.25">
      <c r="A7448" s="72">
        <v>7454</v>
      </c>
      <c r="B7448" s="73" t="s">
        <v>26563</v>
      </c>
      <c r="C7448" s="73" t="s">
        <v>26578</v>
      </c>
      <c r="D7448" s="73" t="s">
        <v>26604</v>
      </c>
      <c r="E7448" s="74" t="s">
        <v>3663</v>
      </c>
      <c r="F7448" s="74" t="s">
        <v>3797</v>
      </c>
      <c r="G7448" s="74" t="s">
        <v>3798</v>
      </c>
      <c r="H7448" s="74" t="s">
        <v>17044</v>
      </c>
      <c r="I7448" s="74" t="s">
        <v>15574</v>
      </c>
      <c r="J7448" s="74" t="s">
        <v>30836</v>
      </c>
      <c r="K7448" s="74" t="s">
        <v>124</v>
      </c>
      <c r="L7448" s="85">
        <v>40079</v>
      </c>
      <c r="M7448" s="85">
        <v>40079</v>
      </c>
      <c r="N7448" s="85">
        <v>40422</v>
      </c>
      <c r="O7448" s="85">
        <v>40385</v>
      </c>
      <c r="P7448" s="159">
        <v>38039</v>
      </c>
      <c r="Q7448" s="74" t="s">
        <v>21571</v>
      </c>
    </row>
    <row r="7449" spans="1:17" ht="45" x14ac:dyDescent="0.25">
      <c r="A7449" s="72">
        <v>7455</v>
      </c>
      <c r="B7449" s="73" t="s">
        <v>26563</v>
      </c>
      <c r="C7449" s="73" t="s">
        <v>26578</v>
      </c>
      <c r="D7449" s="73" t="s">
        <v>26604</v>
      </c>
      <c r="E7449" s="74" t="s">
        <v>3663</v>
      </c>
      <c r="F7449" s="74" t="s">
        <v>377</v>
      </c>
      <c r="G7449" s="74" t="s">
        <v>3798</v>
      </c>
      <c r="H7449" s="74" t="s">
        <v>17044</v>
      </c>
      <c r="I7449" s="74" t="s">
        <v>3858</v>
      </c>
      <c r="J7449" s="74" t="s">
        <v>3859</v>
      </c>
      <c r="K7449" s="74" t="s">
        <v>151</v>
      </c>
      <c r="L7449" s="85">
        <v>40121</v>
      </c>
      <c r="M7449" s="85">
        <v>40147</v>
      </c>
      <c r="N7449" s="85">
        <v>40422</v>
      </c>
      <c r="O7449" s="85">
        <v>40205</v>
      </c>
      <c r="P7449" s="159">
        <v>57691</v>
      </c>
      <c r="Q7449" s="74" t="s">
        <v>21571</v>
      </c>
    </row>
    <row r="7450" spans="1:17" ht="45" x14ac:dyDescent="0.25">
      <c r="A7450" s="72">
        <v>7456</v>
      </c>
      <c r="B7450" s="73" t="s">
        <v>26563</v>
      </c>
      <c r="C7450" s="73" t="s">
        <v>26578</v>
      </c>
      <c r="D7450" s="73" t="s">
        <v>26604</v>
      </c>
      <c r="E7450" s="74" t="s">
        <v>3663</v>
      </c>
      <c r="F7450" s="74" t="s">
        <v>3797</v>
      </c>
      <c r="G7450" s="74" t="s">
        <v>3798</v>
      </c>
      <c r="H7450" s="74" t="s">
        <v>17044</v>
      </c>
      <c r="I7450" s="74" t="s">
        <v>15575</v>
      </c>
      <c r="J7450" s="74" t="s">
        <v>15576</v>
      </c>
      <c r="K7450" s="74" t="s">
        <v>124</v>
      </c>
      <c r="L7450" s="85">
        <v>40036</v>
      </c>
      <c r="M7450" s="85">
        <v>40050</v>
      </c>
      <c r="N7450" s="85">
        <v>40483</v>
      </c>
      <c r="O7450" s="85">
        <v>40459</v>
      </c>
      <c r="P7450" s="159">
        <v>119913</v>
      </c>
      <c r="Q7450" s="74" t="s">
        <v>22490</v>
      </c>
    </row>
    <row r="7451" spans="1:17" ht="45" x14ac:dyDescent="0.25">
      <c r="A7451" s="72">
        <v>7457</v>
      </c>
      <c r="B7451" s="73" t="s">
        <v>26563</v>
      </c>
      <c r="C7451" s="73" t="s">
        <v>26570</v>
      </c>
      <c r="D7451" s="73" t="s">
        <v>26604</v>
      </c>
      <c r="E7451" s="74" t="s">
        <v>3663</v>
      </c>
      <c r="F7451" s="74" t="s">
        <v>319</v>
      </c>
      <c r="G7451" s="74" t="s">
        <v>19</v>
      </c>
      <c r="H7451" s="74" t="s">
        <v>17044</v>
      </c>
      <c r="I7451" s="74" t="s">
        <v>3860</v>
      </c>
      <c r="J7451" s="74" t="s">
        <v>3861</v>
      </c>
      <c r="K7451" s="74" t="s">
        <v>151</v>
      </c>
      <c r="L7451" s="85">
        <v>40122</v>
      </c>
      <c r="M7451" s="85">
        <v>40123</v>
      </c>
      <c r="N7451" s="85">
        <v>40330</v>
      </c>
      <c r="O7451" s="85">
        <v>40287</v>
      </c>
      <c r="P7451" s="159">
        <v>151753.70000000001</v>
      </c>
      <c r="Q7451" s="74" t="s">
        <v>21421</v>
      </c>
    </row>
    <row r="7452" spans="1:17" ht="45" x14ac:dyDescent="0.25">
      <c r="A7452" s="72">
        <v>7458</v>
      </c>
      <c r="B7452" s="73" t="s">
        <v>26563</v>
      </c>
      <c r="C7452" s="73" t="s">
        <v>26584</v>
      </c>
      <c r="D7452" s="73" t="s">
        <v>26604</v>
      </c>
      <c r="E7452" s="74" t="s">
        <v>3663</v>
      </c>
      <c r="F7452" s="74" t="s">
        <v>377</v>
      </c>
      <c r="G7452" s="74" t="s">
        <v>3798</v>
      </c>
      <c r="H7452" s="74" t="s">
        <v>17044</v>
      </c>
      <c r="I7452" s="74" t="s">
        <v>15577</v>
      </c>
      <c r="J7452" s="74" t="s">
        <v>15578</v>
      </c>
      <c r="K7452" s="74" t="s">
        <v>151</v>
      </c>
      <c r="L7452" s="85">
        <v>40316</v>
      </c>
      <c r="M7452" s="85">
        <v>40350</v>
      </c>
      <c r="N7452" s="85">
        <v>40330</v>
      </c>
      <c r="O7452" s="85">
        <v>40379</v>
      </c>
      <c r="P7452" s="159">
        <v>136782.9</v>
      </c>
      <c r="Q7452" s="74" t="s">
        <v>21571</v>
      </c>
    </row>
    <row r="7453" spans="1:17" ht="45" x14ac:dyDescent="0.25">
      <c r="A7453" s="72">
        <v>7459</v>
      </c>
      <c r="B7453" s="73" t="s">
        <v>26563</v>
      </c>
      <c r="C7453" s="73" t="s">
        <v>26570</v>
      </c>
      <c r="D7453" s="73" t="s">
        <v>26604</v>
      </c>
      <c r="E7453" s="74" t="s">
        <v>3663</v>
      </c>
      <c r="F7453" s="74" t="s">
        <v>3702</v>
      </c>
      <c r="G7453" s="74" t="s">
        <v>19</v>
      </c>
      <c r="H7453" s="74" t="s">
        <v>21732</v>
      </c>
      <c r="I7453" s="74" t="s">
        <v>3862</v>
      </c>
      <c r="J7453" s="74" t="s">
        <v>3863</v>
      </c>
      <c r="K7453" s="74" t="s">
        <v>151</v>
      </c>
      <c r="L7453" s="85">
        <v>40159</v>
      </c>
      <c r="M7453" s="85">
        <v>40165</v>
      </c>
      <c r="N7453" s="85">
        <v>40190</v>
      </c>
      <c r="O7453" s="85">
        <v>40279</v>
      </c>
      <c r="P7453" s="159">
        <v>114166.3</v>
      </c>
      <c r="Q7453" s="74" t="s">
        <v>21482</v>
      </c>
    </row>
    <row r="7454" spans="1:17" ht="60" x14ac:dyDescent="0.25">
      <c r="A7454" s="72">
        <v>7460</v>
      </c>
      <c r="B7454" s="73" t="s">
        <v>26563</v>
      </c>
      <c r="C7454" s="73" t="s">
        <v>26570</v>
      </c>
      <c r="D7454" s="73" t="s">
        <v>26604</v>
      </c>
      <c r="E7454" s="74" t="s">
        <v>3663</v>
      </c>
      <c r="F7454" s="74" t="s">
        <v>3671</v>
      </c>
      <c r="G7454" s="74" t="s">
        <v>19</v>
      </c>
      <c r="H7454" s="74" t="s">
        <v>21732</v>
      </c>
      <c r="I7454" s="74" t="s">
        <v>3864</v>
      </c>
      <c r="J7454" s="74" t="s">
        <v>30837</v>
      </c>
      <c r="K7454" s="74" t="s">
        <v>151</v>
      </c>
      <c r="L7454" s="85">
        <v>40109</v>
      </c>
      <c r="M7454" s="85">
        <v>40129</v>
      </c>
      <c r="N7454" s="85">
        <v>40148</v>
      </c>
      <c r="O7454" s="85">
        <v>40170</v>
      </c>
      <c r="P7454" s="159">
        <v>142096.84</v>
      </c>
      <c r="Q7454" s="74" t="s">
        <v>21853</v>
      </c>
    </row>
    <row r="7455" spans="1:17" ht="45" x14ac:dyDescent="0.25">
      <c r="A7455" s="72">
        <v>7461</v>
      </c>
      <c r="B7455" s="73" t="s">
        <v>26563</v>
      </c>
      <c r="C7455" s="73" t="s">
        <v>26573</v>
      </c>
      <c r="D7455" s="73" t="s">
        <v>26604</v>
      </c>
      <c r="E7455" s="74" t="s">
        <v>3663</v>
      </c>
      <c r="F7455" s="74" t="s">
        <v>3755</v>
      </c>
      <c r="G7455" s="74" t="s">
        <v>19</v>
      </c>
      <c r="H7455" s="74" t="s">
        <v>21732</v>
      </c>
      <c r="I7455" s="74" t="s">
        <v>15579</v>
      </c>
      <c r="J7455" s="74" t="s">
        <v>15580</v>
      </c>
      <c r="K7455" s="74" t="s">
        <v>124</v>
      </c>
      <c r="L7455" s="85">
        <v>40133</v>
      </c>
      <c r="M7455" s="85">
        <v>40133</v>
      </c>
      <c r="N7455" s="85">
        <v>40878</v>
      </c>
      <c r="O7455" s="85">
        <v>40963</v>
      </c>
      <c r="P7455" s="159">
        <v>890960.02</v>
      </c>
      <c r="Q7455" s="74" t="s">
        <v>21571</v>
      </c>
    </row>
    <row r="7456" spans="1:17" ht="45" x14ac:dyDescent="0.25">
      <c r="A7456" s="72">
        <v>7462</v>
      </c>
      <c r="B7456" s="73" t="s">
        <v>26563</v>
      </c>
      <c r="C7456" s="73" t="s">
        <v>26571</v>
      </c>
      <c r="D7456" s="73" t="s">
        <v>26604</v>
      </c>
      <c r="E7456" s="74" t="s">
        <v>3663</v>
      </c>
      <c r="F7456" s="74" t="s">
        <v>3865</v>
      </c>
      <c r="G7456" s="74" t="s">
        <v>19</v>
      </c>
      <c r="H7456" s="74" t="s">
        <v>21732</v>
      </c>
      <c r="I7456" s="74" t="s">
        <v>3866</v>
      </c>
      <c r="J7456" s="74" t="s">
        <v>3867</v>
      </c>
      <c r="K7456" s="74" t="s">
        <v>23</v>
      </c>
      <c r="L7456" s="85">
        <v>40086</v>
      </c>
      <c r="M7456" s="85">
        <v>40133</v>
      </c>
      <c r="N7456" s="85">
        <v>40360</v>
      </c>
      <c r="O7456" s="85">
        <v>40269</v>
      </c>
      <c r="P7456" s="159">
        <v>687888.2</v>
      </c>
      <c r="Q7456" s="74" t="s">
        <v>21571</v>
      </c>
    </row>
    <row r="7457" spans="1:17" ht="45" x14ac:dyDescent="0.25">
      <c r="A7457" s="72">
        <v>7463</v>
      </c>
      <c r="B7457" s="73" t="s">
        <v>26563</v>
      </c>
      <c r="C7457" s="73" t="s">
        <v>26571</v>
      </c>
      <c r="D7457" s="73" t="s">
        <v>26604</v>
      </c>
      <c r="E7457" s="74" t="s">
        <v>3663</v>
      </c>
      <c r="F7457" s="74" t="s">
        <v>3961</v>
      </c>
      <c r="G7457" s="74" t="s">
        <v>19</v>
      </c>
      <c r="H7457" s="74" t="s">
        <v>21376</v>
      </c>
      <c r="I7457" s="74" t="s">
        <v>15581</v>
      </c>
      <c r="J7457" s="74" t="s">
        <v>15582</v>
      </c>
      <c r="K7457" s="74" t="s">
        <v>124</v>
      </c>
      <c r="L7457" s="85">
        <v>39904</v>
      </c>
      <c r="M7457" s="85">
        <v>39904</v>
      </c>
      <c r="N7457" s="85">
        <v>40878</v>
      </c>
      <c r="O7457" s="85">
        <v>40967</v>
      </c>
      <c r="P7457" s="159">
        <v>931816.81</v>
      </c>
      <c r="Q7457" s="74" t="s">
        <v>21571</v>
      </c>
    </row>
    <row r="7458" spans="1:17" ht="45" x14ac:dyDescent="0.25">
      <c r="A7458" s="72">
        <v>7464</v>
      </c>
      <c r="B7458" s="73" t="s">
        <v>26563</v>
      </c>
      <c r="C7458" s="73" t="s">
        <v>26570</v>
      </c>
      <c r="D7458" s="73" t="s">
        <v>26604</v>
      </c>
      <c r="E7458" s="74" t="s">
        <v>3663</v>
      </c>
      <c r="F7458" s="74" t="s">
        <v>3942</v>
      </c>
      <c r="G7458" s="74" t="s">
        <v>19</v>
      </c>
      <c r="H7458" s="74" t="s">
        <v>21732</v>
      </c>
      <c r="I7458" s="74" t="s">
        <v>15583</v>
      </c>
      <c r="J7458" s="74" t="s">
        <v>15584</v>
      </c>
      <c r="K7458" s="74" t="s">
        <v>151</v>
      </c>
      <c r="L7458" s="85">
        <v>40330</v>
      </c>
      <c r="M7458" s="85">
        <v>40376</v>
      </c>
      <c r="N7458" s="85">
        <v>40419</v>
      </c>
      <c r="O7458" s="85">
        <v>40456</v>
      </c>
      <c r="P7458" s="159">
        <v>208807.77</v>
      </c>
      <c r="Q7458" s="74" t="s">
        <v>21901</v>
      </c>
    </row>
    <row r="7459" spans="1:17" ht="45" x14ac:dyDescent="0.25">
      <c r="A7459" s="72">
        <v>7465</v>
      </c>
      <c r="B7459" s="73" t="s">
        <v>26563</v>
      </c>
      <c r="C7459" s="73" t="s">
        <v>26570</v>
      </c>
      <c r="D7459" s="73" t="s">
        <v>26604</v>
      </c>
      <c r="E7459" s="74" t="s">
        <v>3663</v>
      </c>
      <c r="F7459" s="74" t="s">
        <v>3868</v>
      </c>
      <c r="G7459" s="74" t="s">
        <v>19</v>
      </c>
      <c r="H7459" s="74" t="s">
        <v>21732</v>
      </c>
      <c r="I7459" s="74" t="s">
        <v>3869</v>
      </c>
      <c r="J7459" s="74" t="s">
        <v>30838</v>
      </c>
      <c r="K7459" s="74" t="s">
        <v>151</v>
      </c>
      <c r="L7459" s="85">
        <v>40319</v>
      </c>
      <c r="M7459" s="85">
        <v>40324</v>
      </c>
      <c r="N7459" s="85">
        <v>40464</v>
      </c>
      <c r="O7459" s="85">
        <v>40375</v>
      </c>
      <c r="P7459" s="159">
        <v>85988.160000000003</v>
      </c>
      <c r="Q7459" s="74" t="s">
        <v>21807</v>
      </c>
    </row>
    <row r="7460" spans="1:17" ht="45" x14ac:dyDescent="0.25">
      <c r="A7460" s="72">
        <v>7466</v>
      </c>
      <c r="B7460" s="73" t="s">
        <v>26563</v>
      </c>
      <c r="C7460" s="73" t="s">
        <v>26570</v>
      </c>
      <c r="D7460" s="73" t="s">
        <v>26604</v>
      </c>
      <c r="E7460" s="74" t="s">
        <v>3663</v>
      </c>
      <c r="F7460" s="74" t="s">
        <v>3865</v>
      </c>
      <c r="G7460" s="74" t="s">
        <v>19</v>
      </c>
      <c r="H7460" s="74" t="s">
        <v>21732</v>
      </c>
      <c r="I7460" s="74" t="s">
        <v>15585</v>
      </c>
      <c r="J7460" s="74" t="s">
        <v>15586</v>
      </c>
      <c r="K7460" s="74" t="s">
        <v>151</v>
      </c>
      <c r="L7460" s="85">
        <v>40297</v>
      </c>
      <c r="M7460" s="85">
        <v>40330</v>
      </c>
      <c r="N7460" s="85">
        <v>40449</v>
      </c>
      <c r="O7460" s="85">
        <v>40450</v>
      </c>
      <c r="P7460" s="159">
        <v>103111.19</v>
      </c>
      <c r="Q7460" s="74" t="s">
        <v>21564</v>
      </c>
    </row>
    <row r="7461" spans="1:17" ht="45" x14ac:dyDescent="0.25">
      <c r="A7461" s="72">
        <v>7467</v>
      </c>
      <c r="B7461" s="73" t="s">
        <v>26563</v>
      </c>
      <c r="C7461" s="73" t="s">
        <v>26570</v>
      </c>
      <c r="D7461" s="73" t="s">
        <v>26604</v>
      </c>
      <c r="E7461" s="74" t="s">
        <v>3663</v>
      </c>
      <c r="F7461" s="74" t="s">
        <v>1461</v>
      </c>
      <c r="G7461" s="74" t="s">
        <v>19</v>
      </c>
      <c r="H7461" s="74" t="s">
        <v>21732</v>
      </c>
      <c r="I7461" s="74" t="s">
        <v>15587</v>
      </c>
      <c r="J7461" s="74" t="s">
        <v>15588</v>
      </c>
      <c r="K7461" s="74" t="s">
        <v>151</v>
      </c>
      <c r="L7461" s="85">
        <v>40304</v>
      </c>
      <c r="M7461" s="85">
        <v>40330</v>
      </c>
      <c r="N7461" s="85">
        <v>40423</v>
      </c>
      <c r="O7461" s="85">
        <v>40429</v>
      </c>
      <c r="P7461" s="159">
        <v>207040.45</v>
      </c>
      <c r="Q7461" s="74" t="s">
        <v>21421</v>
      </c>
    </row>
    <row r="7462" spans="1:17" ht="60" x14ac:dyDescent="0.25">
      <c r="A7462" s="72">
        <v>7468</v>
      </c>
      <c r="B7462" s="73" t="s">
        <v>26563</v>
      </c>
      <c r="C7462" s="73" t="s">
        <v>26570</v>
      </c>
      <c r="D7462" s="73" t="s">
        <v>26604</v>
      </c>
      <c r="E7462" s="74" t="s">
        <v>3663</v>
      </c>
      <c r="F7462" s="74" t="s">
        <v>31</v>
      </c>
      <c r="G7462" s="74" t="s">
        <v>19</v>
      </c>
      <c r="H7462" s="74" t="s">
        <v>21732</v>
      </c>
      <c r="I7462" s="74" t="s">
        <v>15589</v>
      </c>
      <c r="J7462" s="74" t="s">
        <v>30839</v>
      </c>
      <c r="K7462" s="74" t="s">
        <v>151</v>
      </c>
      <c r="L7462" s="85">
        <v>40323</v>
      </c>
      <c r="M7462" s="85">
        <v>40339</v>
      </c>
      <c r="N7462" s="85">
        <v>40449</v>
      </c>
      <c r="O7462" s="85">
        <v>40456</v>
      </c>
      <c r="P7462" s="159">
        <v>154629</v>
      </c>
      <c r="Q7462" s="74" t="s">
        <v>21421</v>
      </c>
    </row>
    <row r="7463" spans="1:17" ht="45" x14ac:dyDescent="0.25">
      <c r="A7463" s="72">
        <v>7469</v>
      </c>
      <c r="B7463" s="73" t="s">
        <v>26563</v>
      </c>
      <c r="C7463" s="73" t="s">
        <v>26570</v>
      </c>
      <c r="D7463" s="73" t="s">
        <v>26604</v>
      </c>
      <c r="E7463" s="74" t="s">
        <v>3663</v>
      </c>
      <c r="F7463" s="74" t="s">
        <v>15590</v>
      </c>
      <c r="G7463" s="74" t="s">
        <v>19</v>
      </c>
      <c r="H7463" s="74" t="s">
        <v>21732</v>
      </c>
      <c r="I7463" s="74" t="s">
        <v>15591</v>
      </c>
      <c r="J7463" s="74" t="s">
        <v>15592</v>
      </c>
      <c r="K7463" s="74" t="s">
        <v>151</v>
      </c>
      <c r="L7463" s="85">
        <v>40287</v>
      </c>
      <c r="M7463" s="85">
        <v>40338</v>
      </c>
      <c r="N7463" s="85">
        <v>40416</v>
      </c>
      <c r="O7463" s="85">
        <v>40417</v>
      </c>
      <c r="P7463" s="159">
        <v>79045.95</v>
      </c>
      <c r="Q7463" s="74" t="s">
        <v>22322</v>
      </c>
    </row>
    <row r="7464" spans="1:17" ht="45" x14ac:dyDescent="0.25">
      <c r="A7464" s="72">
        <v>7470</v>
      </c>
      <c r="B7464" s="73" t="s">
        <v>26563</v>
      </c>
      <c r="C7464" s="73" t="s">
        <v>26567</v>
      </c>
      <c r="D7464" s="73" t="s">
        <v>26602</v>
      </c>
      <c r="E7464" s="74" t="s">
        <v>3663</v>
      </c>
      <c r="F7464" s="74" t="s">
        <v>6335</v>
      </c>
      <c r="G7464" s="74" t="s">
        <v>19</v>
      </c>
      <c r="H7464" s="74" t="s">
        <v>21969</v>
      </c>
      <c r="I7464" s="74" t="s">
        <v>15593</v>
      </c>
      <c r="J7464" s="74" t="s">
        <v>30840</v>
      </c>
      <c r="K7464" s="74" t="s">
        <v>124</v>
      </c>
      <c r="L7464" s="85">
        <v>40183</v>
      </c>
      <c r="M7464" s="85">
        <v>40183</v>
      </c>
      <c r="N7464" s="85">
        <v>40969</v>
      </c>
      <c r="O7464" s="85">
        <v>1</v>
      </c>
      <c r="P7464" s="159">
        <v>174531.6</v>
      </c>
      <c r="Q7464" s="74" t="s">
        <v>21571</v>
      </c>
    </row>
    <row r="7465" spans="1:17" ht="45" x14ac:dyDescent="0.25">
      <c r="A7465" s="72">
        <v>7471</v>
      </c>
      <c r="B7465" s="73" t="s">
        <v>26563</v>
      </c>
      <c r="C7465" s="73" t="s">
        <v>26571</v>
      </c>
      <c r="D7465" s="73" t="s">
        <v>26604</v>
      </c>
      <c r="E7465" s="74" t="s">
        <v>3663</v>
      </c>
      <c r="F7465" s="74" t="s">
        <v>3961</v>
      </c>
      <c r="G7465" s="74" t="s">
        <v>19</v>
      </c>
      <c r="H7465" s="74" t="s">
        <v>21376</v>
      </c>
      <c r="I7465" s="74" t="s">
        <v>15594</v>
      </c>
      <c r="J7465" s="74" t="s">
        <v>15595</v>
      </c>
      <c r="K7465" s="74" t="s">
        <v>124</v>
      </c>
      <c r="L7465" s="85">
        <v>39904</v>
      </c>
      <c r="M7465" s="85">
        <v>40286</v>
      </c>
      <c r="N7465" s="85">
        <v>40969</v>
      </c>
      <c r="O7465" s="85">
        <v>40967</v>
      </c>
      <c r="P7465" s="159">
        <v>68183.19</v>
      </c>
      <c r="Q7465" s="74" t="s">
        <v>21571</v>
      </c>
    </row>
    <row r="7466" spans="1:17" ht="30" x14ac:dyDescent="0.25">
      <c r="A7466" s="72">
        <v>7472</v>
      </c>
      <c r="B7466" s="73" t="s">
        <v>26562</v>
      </c>
      <c r="C7466" s="73" t="s">
        <v>26567</v>
      </c>
      <c r="D7466" s="73" t="s">
        <v>26602</v>
      </c>
      <c r="E7466" s="74" t="s">
        <v>3663</v>
      </c>
      <c r="F7466" s="74" t="s">
        <v>380</v>
      </c>
      <c r="G7466" s="74" t="s">
        <v>19</v>
      </c>
      <c r="H7466" s="74" t="s">
        <v>21732</v>
      </c>
      <c r="I7466" s="74" t="s">
        <v>15596</v>
      </c>
      <c r="J7466" s="74" t="s">
        <v>15597</v>
      </c>
      <c r="K7466" s="74" t="s">
        <v>124</v>
      </c>
      <c r="L7466" s="85">
        <v>40217</v>
      </c>
      <c r="M7466" s="85">
        <v>40231</v>
      </c>
      <c r="N7466" s="85">
        <v>40980</v>
      </c>
      <c r="O7466" s="85">
        <v>1</v>
      </c>
      <c r="P7466" s="159">
        <v>957500</v>
      </c>
      <c r="Q7466" s="74" t="s">
        <v>21571</v>
      </c>
    </row>
    <row r="7467" spans="1:17" ht="45" x14ac:dyDescent="0.25">
      <c r="A7467" s="72">
        <v>7473</v>
      </c>
      <c r="B7467" s="73" t="s">
        <v>26563</v>
      </c>
      <c r="C7467" s="73" t="s">
        <v>26569</v>
      </c>
      <c r="D7467" s="73" t="s">
        <v>26603</v>
      </c>
      <c r="E7467" s="74" t="s">
        <v>3663</v>
      </c>
      <c r="F7467" s="74" t="s">
        <v>644</v>
      </c>
      <c r="G7467" s="74" t="s">
        <v>19</v>
      </c>
      <c r="H7467" s="74" t="s">
        <v>19</v>
      </c>
      <c r="I7467" s="74" t="s">
        <v>15598</v>
      </c>
      <c r="J7467" s="74" t="s">
        <v>15599</v>
      </c>
      <c r="K7467" s="74" t="s">
        <v>124</v>
      </c>
      <c r="L7467" s="85">
        <v>40191</v>
      </c>
      <c r="M7467" s="85">
        <v>40191</v>
      </c>
      <c r="N7467" s="85">
        <v>40908</v>
      </c>
      <c r="O7467" s="85">
        <v>40771</v>
      </c>
      <c r="P7467" s="159">
        <v>145000</v>
      </c>
      <c r="Q7467" s="74" t="s">
        <v>21571</v>
      </c>
    </row>
    <row r="7468" spans="1:17" ht="45" x14ac:dyDescent="0.25">
      <c r="A7468" s="72">
        <v>7474</v>
      </c>
      <c r="B7468" s="73" t="s">
        <v>26563</v>
      </c>
      <c r="C7468" s="73" t="s">
        <v>26569</v>
      </c>
      <c r="D7468" s="73" t="s">
        <v>26603</v>
      </c>
      <c r="E7468" s="74" t="s">
        <v>3663</v>
      </c>
      <c r="F7468" s="74" t="s">
        <v>375</v>
      </c>
      <c r="G7468" s="74" t="s">
        <v>19</v>
      </c>
      <c r="H7468" s="74" t="s">
        <v>21969</v>
      </c>
      <c r="I7468" s="74" t="s">
        <v>15600</v>
      </c>
      <c r="J7468" s="74" t="s">
        <v>15601</v>
      </c>
      <c r="K7468" s="74" t="s">
        <v>124</v>
      </c>
      <c r="L7468" s="85">
        <v>40191</v>
      </c>
      <c r="M7468" s="85">
        <v>40191</v>
      </c>
      <c r="N7468" s="85">
        <v>40908</v>
      </c>
      <c r="O7468" s="85">
        <v>40779</v>
      </c>
      <c r="P7468" s="159">
        <v>190433.54</v>
      </c>
      <c r="Q7468" s="74" t="s">
        <v>21571</v>
      </c>
    </row>
    <row r="7469" spans="1:17" ht="30" x14ac:dyDescent="0.25">
      <c r="A7469" s="72">
        <v>7475</v>
      </c>
      <c r="B7469" s="73" t="s">
        <v>26563</v>
      </c>
      <c r="C7469" s="73" t="s">
        <v>26569</v>
      </c>
      <c r="D7469" s="73" t="s">
        <v>26603</v>
      </c>
      <c r="E7469" s="74" t="s">
        <v>3663</v>
      </c>
      <c r="F7469" s="74" t="s">
        <v>69</v>
      </c>
      <c r="G7469" s="74" t="s">
        <v>19</v>
      </c>
      <c r="H7469" s="74" t="s">
        <v>21378</v>
      </c>
      <c r="I7469" s="74" t="s">
        <v>15602</v>
      </c>
      <c r="J7469" s="74" t="s">
        <v>15603</v>
      </c>
      <c r="K7469" s="74" t="s">
        <v>124</v>
      </c>
      <c r="L7469" s="85">
        <v>40386</v>
      </c>
      <c r="M7469" s="85">
        <v>40386</v>
      </c>
      <c r="N7469" s="85">
        <v>40908</v>
      </c>
      <c r="O7469" s="85">
        <v>40848</v>
      </c>
      <c r="P7469" s="159">
        <v>231038.3</v>
      </c>
      <c r="Q7469" s="74" t="s">
        <v>21571</v>
      </c>
    </row>
    <row r="7470" spans="1:17" ht="45" x14ac:dyDescent="0.25">
      <c r="A7470" s="72">
        <v>7476</v>
      </c>
      <c r="B7470" s="73" t="s">
        <v>26563</v>
      </c>
      <c r="C7470" s="73" t="s">
        <v>26571</v>
      </c>
      <c r="D7470" s="73" t="s">
        <v>26604</v>
      </c>
      <c r="E7470" s="74" t="s">
        <v>3663</v>
      </c>
      <c r="F7470" s="74" t="s">
        <v>3724</v>
      </c>
      <c r="G7470" s="74" t="s">
        <v>19</v>
      </c>
      <c r="H7470" s="74" t="s">
        <v>21429</v>
      </c>
      <c r="I7470" s="74" t="s">
        <v>3870</v>
      </c>
      <c r="J7470" s="74" t="s">
        <v>3871</v>
      </c>
      <c r="K7470" s="74" t="s">
        <v>15</v>
      </c>
      <c r="L7470" s="85">
        <v>39972</v>
      </c>
      <c r="M7470" s="85">
        <v>39993</v>
      </c>
      <c r="N7470" s="85">
        <v>40087</v>
      </c>
      <c r="O7470" s="85">
        <v>40086</v>
      </c>
      <c r="P7470" s="159">
        <v>267860.32</v>
      </c>
      <c r="Q7470" s="74" t="s">
        <v>23492</v>
      </c>
    </row>
    <row r="7471" spans="1:17" ht="45" x14ac:dyDescent="0.25">
      <c r="A7471" s="72">
        <v>7477</v>
      </c>
      <c r="B7471" s="73" t="s">
        <v>26563</v>
      </c>
      <c r="C7471" s="73" t="s">
        <v>26571</v>
      </c>
      <c r="D7471" s="73" t="s">
        <v>26604</v>
      </c>
      <c r="E7471" s="74" t="s">
        <v>3663</v>
      </c>
      <c r="F7471" s="74" t="s">
        <v>3872</v>
      </c>
      <c r="G7471" s="74" t="s">
        <v>19</v>
      </c>
      <c r="H7471" s="74" t="s">
        <v>21429</v>
      </c>
      <c r="I7471" s="74" t="s">
        <v>3873</v>
      </c>
      <c r="J7471" s="74" t="s">
        <v>3874</v>
      </c>
      <c r="K7471" s="74" t="s">
        <v>15</v>
      </c>
      <c r="L7471" s="85">
        <v>40000</v>
      </c>
      <c r="M7471" s="85">
        <v>40049</v>
      </c>
      <c r="N7471" s="85">
        <v>40360</v>
      </c>
      <c r="O7471" s="85">
        <v>40080</v>
      </c>
      <c r="P7471" s="159">
        <v>395140.08</v>
      </c>
      <c r="Q7471" s="74" t="s">
        <v>24874</v>
      </c>
    </row>
    <row r="7472" spans="1:17" ht="45" x14ac:dyDescent="0.25">
      <c r="A7472" s="72">
        <v>7478</v>
      </c>
      <c r="B7472" s="73" t="s">
        <v>26563</v>
      </c>
      <c r="C7472" s="73" t="s">
        <v>26573</v>
      </c>
      <c r="D7472" s="73" t="s">
        <v>26604</v>
      </c>
      <c r="E7472" s="74" t="s">
        <v>3663</v>
      </c>
      <c r="F7472" s="74" t="s">
        <v>3872</v>
      </c>
      <c r="G7472" s="74" t="s">
        <v>19</v>
      </c>
      <c r="H7472" s="74" t="s">
        <v>21429</v>
      </c>
      <c r="I7472" s="74" t="s">
        <v>15604</v>
      </c>
      <c r="J7472" s="74" t="s">
        <v>15605</v>
      </c>
      <c r="K7472" s="74" t="s">
        <v>15</v>
      </c>
      <c r="L7472" s="85">
        <v>40245</v>
      </c>
      <c r="M7472" s="85">
        <v>40326</v>
      </c>
      <c r="N7472" s="85">
        <v>40513</v>
      </c>
      <c r="O7472" s="85">
        <v>40415</v>
      </c>
      <c r="P7472" s="159">
        <v>493913.06</v>
      </c>
      <c r="Q7472" s="74" t="s">
        <v>24875</v>
      </c>
    </row>
    <row r="7473" spans="1:17" ht="45" x14ac:dyDescent="0.25">
      <c r="A7473" s="72">
        <v>7479</v>
      </c>
      <c r="B7473" s="73" t="s">
        <v>26563</v>
      </c>
      <c r="C7473" s="73" t="s">
        <v>26571</v>
      </c>
      <c r="D7473" s="73" t="s">
        <v>26604</v>
      </c>
      <c r="E7473" s="74" t="s">
        <v>3663</v>
      </c>
      <c r="F7473" s="74" t="s">
        <v>3724</v>
      </c>
      <c r="G7473" s="74" t="s">
        <v>19</v>
      </c>
      <c r="H7473" s="74" t="s">
        <v>21429</v>
      </c>
      <c r="I7473" s="74" t="s">
        <v>3875</v>
      </c>
      <c r="J7473" s="74" t="s">
        <v>3876</v>
      </c>
      <c r="K7473" s="74" t="s">
        <v>15</v>
      </c>
      <c r="L7473" s="85">
        <v>39972</v>
      </c>
      <c r="M7473" s="85">
        <v>39993</v>
      </c>
      <c r="N7473" s="85">
        <v>40087</v>
      </c>
      <c r="O7473" s="85">
        <v>40086</v>
      </c>
      <c r="P7473" s="159">
        <v>593013.14</v>
      </c>
      <c r="Q7473" s="74" t="s">
        <v>24876</v>
      </c>
    </row>
    <row r="7474" spans="1:17" ht="45" x14ac:dyDescent="0.25">
      <c r="A7474" s="72">
        <v>7480</v>
      </c>
      <c r="B7474" s="73" t="s">
        <v>26563</v>
      </c>
      <c r="C7474" s="73" t="s">
        <v>26571</v>
      </c>
      <c r="D7474" s="73" t="s">
        <v>26604</v>
      </c>
      <c r="E7474" s="74" t="s">
        <v>3663</v>
      </c>
      <c r="F7474" s="74" t="s">
        <v>3780</v>
      </c>
      <c r="G7474" s="74" t="s">
        <v>19</v>
      </c>
      <c r="H7474" s="74" t="s">
        <v>21429</v>
      </c>
      <c r="I7474" s="74" t="s">
        <v>3877</v>
      </c>
      <c r="J7474" s="74" t="s">
        <v>3878</v>
      </c>
      <c r="K7474" s="74" t="s">
        <v>15</v>
      </c>
      <c r="L7474" s="85">
        <v>40000</v>
      </c>
      <c r="M7474" s="85">
        <v>40049</v>
      </c>
      <c r="N7474" s="85">
        <v>40360</v>
      </c>
      <c r="O7474" s="85">
        <v>40107</v>
      </c>
      <c r="P7474" s="159">
        <v>420917.25</v>
      </c>
      <c r="Q7474" s="74" t="s">
        <v>24877</v>
      </c>
    </row>
    <row r="7475" spans="1:17" ht="45" x14ac:dyDescent="0.25">
      <c r="A7475" s="72">
        <v>7481</v>
      </c>
      <c r="B7475" s="73" t="s">
        <v>26563</v>
      </c>
      <c r="C7475" s="73" t="s">
        <v>26571</v>
      </c>
      <c r="D7475" s="73" t="s">
        <v>26604</v>
      </c>
      <c r="E7475" s="74" t="s">
        <v>3663</v>
      </c>
      <c r="F7475" s="74" t="s">
        <v>3687</v>
      </c>
      <c r="G7475" s="74" t="s">
        <v>19</v>
      </c>
      <c r="H7475" s="74" t="s">
        <v>21429</v>
      </c>
      <c r="I7475" s="74" t="s">
        <v>15606</v>
      </c>
      <c r="J7475" s="74" t="s">
        <v>15607</v>
      </c>
      <c r="K7475" s="74" t="s">
        <v>15</v>
      </c>
      <c r="L7475" s="85">
        <v>40245</v>
      </c>
      <c r="M7475" s="85">
        <v>40269</v>
      </c>
      <c r="N7475" s="85">
        <v>40483</v>
      </c>
      <c r="O7475" s="85">
        <v>40276</v>
      </c>
      <c r="P7475" s="159">
        <v>412652.93</v>
      </c>
      <c r="Q7475" s="74" t="s">
        <v>24878</v>
      </c>
    </row>
    <row r="7476" spans="1:17" ht="45" x14ac:dyDescent="0.25">
      <c r="A7476" s="72">
        <v>7482</v>
      </c>
      <c r="B7476" s="73" t="s">
        <v>26563</v>
      </c>
      <c r="C7476" s="73" t="s">
        <v>26571</v>
      </c>
      <c r="D7476" s="73" t="s">
        <v>26604</v>
      </c>
      <c r="E7476" s="74" t="s">
        <v>3663</v>
      </c>
      <c r="F7476" s="74" t="s">
        <v>3687</v>
      </c>
      <c r="G7476" s="74" t="s">
        <v>19</v>
      </c>
      <c r="H7476" s="74" t="s">
        <v>21429</v>
      </c>
      <c r="I7476" s="74" t="s">
        <v>3879</v>
      </c>
      <c r="J7476" s="74" t="s">
        <v>3880</v>
      </c>
      <c r="K7476" s="74" t="s">
        <v>15</v>
      </c>
      <c r="L7476" s="85">
        <v>40000</v>
      </c>
      <c r="M7476" s="85">
        <v>40081</v>
      </c>
      <c r="N7476" s="85">
        <v>40360</v>
      </c>
      <c r="O7476" s="85">
        <v>40147</v>
      </c>
      <c r="P7476" s="159">
        <v>213527.81</v>
      </c>
      <c r="Q7476" s="74" t="s">
        <v>24158</v>
      </c>
    </row>
    <row r="7477" spans="1:17" ht="45" x14ac:dyDescent="0.25">
      <c r="A7477" s="72">
        <v>7483</v>
      </c>
      <c r="B7477" s="73" t="s">
        <v>26563</v>
      </c>
      <c r="C7477" s="73" t="s">
        <v>26572</v>
      </c>
      <c r="D7477" s="73" t="s">
        <v>26604</v>
      </c>
      <c r="E7477" s="74" t="s">
        <v>3663</v>
      </c>
      <c r="F7477" s="74" t="s">
        <v>1432</v>
      </c>
      <c r="G7477" s="74" t="s">
        <v>19</v>
      </c>
      <c r="H7477" s="74" t="s">
        <v>21429</v>
      </c>
      <c r="I7477" s="74" t="s">
        <v>3881</v>
      </c>
      <c r="J7477" s="74" t="s">
        <v>3882</v>
      </c>
      <c r="K7477" s="74" t="s">
        <v>15</v>
      </c>
      <c r="L7477" s="85">
        <v>39909</v>
      </c>
      <c r="M7477" s="85">
        <v>40116</v>
      </c>
      <c r="N7477" s="85">
        <v>40148</v>
      </c>
      <c r="O7477" s="85">
        <v>40150</v>
      </c>
      <c r="P7477" s="159">
        <v>599812.81000000006</v>
      </c>
      <c r="Q7477" s="74" t="s">
        <v>24879</v>
      </c>
    </row>
    <row r="7478" spans="1:17" ht="45" x14ac:dyDescent="0.25">
      <c r="A7478" s="72">
        <v>7484</v>
      </c>
      <c r="B7478" s="73" t="s">
        <v>26563</v>
      </c>
      <c r="C7478" s="73" t="s">
        <v>26573</v>
      </c>
      <c r="D7478" s="73" t="s">
        <v>26604</v>
      </c>
      <c r="E7478" s="74" t="s">
        <v>3663</v>
      </c>
      <c r="F7478" s="74" t="s">
        <v>3687</v>
      </c>
      <c r="G7478" s="74" t="s">
        <v>19</v>
      </c>
      <c r="H7478" s="74" t="s">
        <v>21429</v>
      </c>
      <c r="I7478" s="74" t="s">
        <v>3883</v>
      </c>
      <c r="J7478" s="74" t="s">
        <v>3884</v>
      </c>
      <c r="K7478" s="74" t="s">
        <v>15</v>
      </c>
      <c r="L7478" s="85">
        <v>40035</v>
      </c>
      <c r="M7478" s="85">
        <v>40066</v>
      </c>
      <c r="N7478" s="85">
        <v>40148</v>
      </c>
      <c r="O7478" s="85">
        <v>40147</v>
      </c>
      <c r="P7478" s="159">
        <v>1886410.39</v>
      </c>
      <c r="Q7478" s="74" t="s">
        <v>21414</v>
      </c>
    </row>
    <row r="7479" spans="1:17" ht="45" x14ac:dyDescent="0.25">
      <c r="A7479" s="72">
        <v>7485</v>
      </c>
      <c r="B7479" s="73" t="s">
        <v>26563</v>
      </c>
      <c r="C7479" s="73" t="s">
        <v>26571</v>
      </c>
      <c r="D7479" s="73" t="s">
        <v>26604</v>
      </c>
      <c r="E7479" s="74" t="s">
        <v>3663</v>
      </c>
      <c r="F7479" s="74" t="s">
        <v>1383</v>
      </c>
      <c r="G7479" s="74" t="s">
        <v>19</v>
      </c>
      <c r="H7479" s="74" t="s">
        <v>21429</v>
      </c>
      <c r="I7479" s="74" t="s">
        <v>3885</v>
      </c>
      <c r="J7479" s="74" t="s">
        <v>3886</v>
      </c>
      <c r="K7479" s="74" t="s">
        <v>15</v>
      </c>
      <c r="L7479" s="85">
        <v>39972</v>
      </c>
      <c r="M7479" s="85">
        <v>40031</v>
      </c>
      <c r="N7479" s="85">
        <v>40118</v>
      </c>
      <c r="O7479" s="85">
        <v>40065</v>
      </c>
      <c r="P7479" s="159">
        <v>1228044.8999999999</v>
      </c>
      <c r="Q7479" s="74" t="s">
        <v>23547</v>
      </c>
    </row>
    <row r="7480" spans="1:17" ht="45" x14ac:dyDescent="0.25">
      <c r="A7480" s="72">
        <v>7486</v>
      </c>
      <c r="B7480" s="73" t="s">
        <v>26563</v>
      </c>
      <c r="C7480" s="73" t="s">
        <v>26580</v>
      </c>
      <c r="D7480" s="73" t="s">
        <v>26604</v>
      </c>
      <c r="E7480" s="74" t="s">
        <v>3663</v>
      </c>
      <c r="F7480" s="74" t="s">
        <v>1155</v>
      </c>
      <c r="G7480" s="74" t="s">
        <v>19</v>
      </c>
      <c r="H7480" s="74" t="s">
        <v>21969</v>
      </c>
      <c r="I7480" s="74" t="s">
        <v>3887</v>
      </c>
      <c r="J7480" s="74" t="s">
        <v>3888</v>
      </c>
      <c r="K7480" s="74" t="s">
        <v>15</v>
      </c>
      <c r="L7480" s="85">
        <v>39909</v>
      </c>
      <c r="M7480" s="85">
        <v>39913</v>
      </c>
      <c r="N7480" s="85">
        <v>40148</v>
      </c>
      <c r="O7480" s="85">
        <v>39918</v>
      </c>
      <c r="P7480" s="159">
        <v>74654.59</v>
      </c>
      <c r="Q7480" s="74" t="s">
        <v>24880</v>
      </c>
    </row>
    <row r="7481" spans="1:17" ht="45" x14ac:dyDescent="0.25">
      <c r="A7481" s="72">
        <v>7487</v>
      </c>
      <c r="B7481" s="73" t="s">
        <v>26563</v>
      </c>
      <c r="C7481" s="73" t="s">
        <v>26571</v>
      </c>
      <c r="D7481" s="73" t="s">
        <v>26604</v>
      </c>
      <c r="E7481" s="74" t="s">
        <v>3663</v>
      </c>
      <c r="F7481" s="74" t="s">
        <v>1155</v>
      </c>
      <c r="G7481" s="74" t="s">
        <v>19</v>
      </c>
      <c r="H7481" s="74" t="s">
        <v>21969</v>
      </c>
      <c r="I7481" s="74" t="s">
        <v>3889</v>
      </c>
      <c r="J7481" s="74" t="s">
        <v>3890</v>
      </c>
      <c r="K7481" s="74" t="s">
        <v>15</v>
      </c>
      <c r="L7481" s="85">
        <v>39909</v>
      </c>
      <c r="M7481" s="85">
        <v>39913</v>
      </c>
      <c r="N7481" s="85">
        <v>40148</v>
      </c>
      <c r="O7481" s="85">
        <v>39927</v>
      </c>
      <c r="P7481" s="159">
        <v>541918.62</v>
      </c>
      <c r="Q7481" s="74" t="s">
        <v>21537</v>
      </c>
    </row>
    <row r="7482" spans="1:17" ht="45" x14ac:dyDescent="0.25">
      <c r="A7482" s="72">
        <v>7488</v>
      </c>
      <c r="B7482" s="73" t="s">
        <v>26563</v>
      </c>
      <c r="C7482" s="73" t="s">
        <v>26571</v>
      </c>
      <c r="D7482" s="73" t="s">
        <v>26604</v>
      </c>
      <c r="E7482" s="74" t="s">
        <v>3663</v>
      </c>
      <c r="F7482" s="74" t="s">
        <v>389</v>
      </c>
      <c r="G7482" s="74" t="s">
        <v>19</v>
      </c>
      <c r="H7482" s="74" t="s">
        <v>21969</v>
      </c>
      <c r="I7482" s="74" t="s">
        <v>15608</v>
      </c>
      <c r="J7482" s="74" t="s">
        <v>15609</v>
      </c>
      <c r="K7482" s="74" t="s">
        <v>15</v>
      </c>
      <c r="L7482" s="85">
        <v>40217</v>
      </c>
      <c r="M7482" s="85">
        <v>40302</v>
      </c>
      <c r="N7482" s="85">
        <v>40483</v>
      </c>
      <c r="O7482" s="85">
        <v>40337</v>
      </c>
      <c r="P7482" s="159">
        <v>148171.91</v>
      </c>
      <c r="Q7482" s="74" t="s">
        <v>22770</v>
      </c>
    </row>
    <row r="7483" spans="1:17" ht="45" x14ac:dyDescent="0.25">
      <c r="A7483" s="72">
        <v>7489</v>
      </c>
      <c r="B7483" s="73" t="s">
        <v>26563</v>
      </c>
      <c r="C7483" s="73" t="s">
        <v>26571</v>
      </c>
      <c r="D7483" s="73" t="s">
        <v>26604</v>
      </c>
      <c r="E7483" s="74" t="s">
        <v>3663</v>
      </c>
      <c r="F7483" s="74" t="s">
        <v>389</v>
      </c>
      <c r="G7483" s="74" t="s">
        <v>19</v>
      </c>
      <c r="H7483" s="74" t="s">
        <v>21969</v>
      </c>
      <c r="I7483" s="74" t="s">
        <v>15610</v>
      </c>
      <c r="J7483" s="74" t="s">
        <v>15609</v>
      </c>
      <c r="K7483" s="74" t="s">
        <v>15</v>
      </c>
      <c r="L7483" s="85">
        <v>40217</v>
      </c>
      <c r="M7483" s="85">
        <v>40302</v>
      </c>
      <c r="N7483" s="85">
        <v>40483</v>
      </c>
      <c r="O7483" s="85">
        <v>40380</v>
      </c>
      <c r="P7483" s="159">
        <v>115390.39999999999</v>
      </c>
      <c r="Q7483" s="74" t="s">
        <v>24881</v>
      </c>
    </row>
    <row r="7484" spans="1:17" ht="45" x14ac:dyDescent="0.25">
      <c r="A7484" s="72">
        <v>7490</v>
      </c>
      <c r="B7484" s="73" t="s">
        <v>26563</v>
      </c>
      <c r="C7484" s="73" t="s">
        <v>26571</v>
      </c>
      <c r="D7484" s="73" t="s">
        <v>26604</v>
      </c>
      <c r="E7484" s="74" t="s">
        <v>3663</v>
      </c>
      <c r="F7484" s="74" t="s">
        <v>6335</v>
      </c>
      <c r="G7484" s="74" t="s">
        <v>19</v>
      </c>
      <c r="H7484" s="74" t="s">
        <v>21969</v>
      </c>
      <c r="I7484" s="74" t="s">
        <v>15611</v>
      </c>
      <c r="J7484" s="74" t="s">
        <v>15612</v>
      </c>
      <c r="K7484" s="74" t="s">
        <v>15</v>
      </c>
      <c r="L7484" s="85">
        <v>40217</v>
      </c>
      <c r="M7484" s="85">
        <v>40217</v>
      </c>
      <c r="N7484" s="85">
        <v>40483</v>
      </c>
      <c r="O7484" s="85">
        <v>40449</v>
      </c>
      <c r="P7484" s="159">
        <v>560300</v>
      </c>
      <c r="Q7484" s="74" t="s">
        <v>24882</v>
      </c>
    </row>
    <row r="7485" spans="1:17" ht="45" x14ac:dyDescent="0.25">
      <c r="A7485" s="72">
        <v>7491</v>
      </c>
      <c r="B7485" s="73" t="s">
        <v>26563</v>
      </c>
      <c r="C7485" s="73" t="s">
        <v>26571</v>
      </c>
      <c r="D7485" s="73" t="s">
        <v>26604</v>
      </c>
      <c r="E7485" s="74" t="s">
        <v>3663</v>
      </c>
      <c r="F7485" s="74" t="s">
        <v>1220</v>
      </c>
      <c r="G7485" s="74" t="s">
        <v>19</v>
      </c>
      <c r="H7485" s="74" t="s">
        <v>21429</v>
      </c>
      <c r="I7485" s="74" t="s">
        <v>3891</v>
      </c>
      <c r="J7485" s="74" t="s">
        <v>3892</v>
      </c>
      <c r="K7485" s="74" t="s">
        <v>15</v>
      </c>
      <c r="L7485" s="85">
        <v>39909</v>
      </c>
      <c r="M7485" s="85">
        <v>39913</v>
      </c>
      <c r="N7485" s="85">
        <v>40148</v>
      </c>
      <c r="O7485" s="85">
        <v>39928</v>
      </c>
      <c r="P7485" s="159">
        <v>547629.5</v>
      </c>
      <c r="Q7485" s="74" t="s">
        <v>24883</v>
      </c>
    </row>
    <row r="7486" spans="1:17" ht="45" x14ac:dyDescent="0.25">
      <c r="A7486" s="72">
        <v>7492</v>
      </c>
      <c r="B7486" s="73" t="s">
        <v>26563</v>
      </c>
      <c r="C7486" s="73" t="s">
        <v>26571</v>
      </c>
      <c r="D7486" s="73" t="s">
        <v>26604</v>
      </c>
      <c r="E7486" s="74" t="s">
        <v>3663</v>
      </c>
      <c r="F7486" s="74" t="s">
        <v>54</v>
      </c>
      <c r="G7486" s="74" t="s">
        <v>19</v>
      </c>
      <c r="H7486" s="74" t="s">
        <v>21969</v>
      </c>
      <c r="I7486" s="74" t="s">
        <v>3893</v>
      </c>
      <c r="J7486" s="74" t="s">
        <v>30841</v>
      </c>
      <c r="K7486" s="74" t="s">
        <v>15</v>
      </c>
      <c r="L7486" s="85">
        <v>39909</v>
      </c>
      <c r="M7486" s="85">
        <v>39945</v>
      </c>
      <c r="N7486" s="85">
        <v>40148</v>
      </c>
      <c r="O7486" s="85">
        <v>39966</v>
      </c>
      <c r="P7486" s="159">
        <v>179958.87</v>
      </c>
      <c r="Q7486" s="74" t="s">
        <v>24884</v>
      </c>
    </row>
    <row r="7487" spans="1:17" ht="45" x14ac:dyDescent="0.25">
      <c r="A7487" s="72">
        <v>7493</v>
      </c>
      <c r="B7487" s="73" t="s">
        <v>26563</v>
      </c>
      <c r="C7487" s="73" t="s">
        <v>26571</v>
      </c>
      <c r="D7487" s="73" t="s">
        <v>26604</v>
      </c>
      <c r="E7487" s="74" t="s">
        <v>3663</v>
      </c>
      <c r="F7487" s="74" t="s">
        <v>389</v>
      </c>
      <c r="G7487" s="74" t="s">
        <v>19</v>
      </c>
      <c r="H7487" s="74" t="s">
        <v>21969</v>
      </c>
      <c r="I7487" s="74" t="s">
        <v>15613</v>
      </c>
      <c r="J7487" s="74" t="s">
        <v>15614</v>
      </c>
      <c r="K7487" s="74" t="s">
        <v>15</v>
      </c>
      <c r="L7487" s="85">
        <v>40217</v>
      </c>
      <c r="M7487" s="85">
        <v>40302</v>
      </c>
      <c r="N7487" s="85">
        <v>40483</v>
      </c>
      <c r="O7487" s="85">
        <v>40357</v>
      </c>
      <c r="P7487" s="159">
        <v>885200</v>
      </c>
      <c r="Q7487" s="74" t="s">
        <v>24885</v>
      </c>
    </row>
    <row r="7488" spans="1:17" ht="45" x14ac:dyDescent="0.25">
      <c r="A7488" s="72">
        <v>7494</v>
      </c>
      <c r="B7488" s="73" t="s">
        <v>26563</v>
      </c>
      <c r="C7488" s="73" t="s">
        <v>26572</v>
      </c>
      <c r="D7488" s="73" t="s">
        <v>26604</v>
      </c>
      <c r="E7488" s="74" t="s">
        <v>3663</v>
      </c>
      <c r="F7488" s="74" t="s">
        <v>389</v>
      </c>
      <c r="G7488" s="74" t="s">
        <v>19</v>
      </c>
      <c r="H7488" s="74" t="s">
        <v>21969</v>
      </c>
      <c r="I7488" s="74" t="s">
        <v>15615</v>
      </c>
      <c r="J7488" s="74" t="s">
        <v>15616</v>
      </c>
      <c r="K7488" s="74" t="s">
        <v>15</v>
      </c>
      <c r="L7488" s="85">
        <v>40217</v>
      </c>
      <c r="M7488" s="85">
        <v>40302</v>
      </c>
      <c r="N7488" s="85">
        <v>40483</v>
      </c>
      <c r="O7488" s="85">
        <v>40337</v>
      </c>
      <c r="P7488" s="159">
        <v>141559.17000000001</v>
      </c>
      <c r="Q7488" s="74" t="s">
        <v>24886</v>
      </c>
    </row>
    <row r="7489" spans="1:17" ht="45" x14ac:dyDescent="0.25">
      <c r="A7489" s="72">
        <v>7495</v>
      </c>
      <c r="B7489" s="73" t="s">
        <v>26563</v>
      </c>
      <c r="C7489" s="73" t="s">
        <v>26571</v>
      </c>
      <c r="D7489" s="73" t="s">
        <v>26604</v>
      </c>
      <c r="E7489" s="74" t="s">
        <v>3663</v>
      </c>
      <c r="F7489" s="74" t="s">
        <v>389</v>
      </c>
      <c r="G7489" s="74" t="s">
        <v>19</v>
      </c>
      <c r="H7489" s="74" t="s">
        <v>21969</v>
      </c>
      <c r="I7489" s="74" t="s">
        <v>3894</v>
      </c>
      <c r="J7489" s="74" t="s">
        <v>3895</v>
      </c>
      <c r="K7489" s="74" t="s">
        <v>15</v>
      </c>
      <c r="L7489" s="85">
        <v>39972</v>
      </c>
      <c r="M7489" s="85">
        <v>40109</v>
      </c>
      <c r="N7489" s="85">
        <v>40148</v>
      </c>
      <c r="O7489" s="85">
        <v>40114</v>
      </c>
      <c r="P7489" s="159">
        <v>577607.51</v>
      </c>
      <c r="Q7489" s="74" t="s">
        <v>24887</v>
      </c>
    </row>
    <row r="7490" spans="1:17" ht="45" x14ac:dyDescent="0.25">
      <c r="A7490" s="72">
        <v>7496</v>
      </c>
      <c r="B7490" s="73" t="s">
        <v>26563</v>
      </c>
      <c r="C7490" s="73" t="s">
        <v>26571</v>
      </c>
      <c r="D7490" s="73" t="s">
        <v>26604</v>
      </c>
      <c r="E7490" s="74" t="s">
        <v>3663</v>
      </c>
      <c r="F7490" s="74" t="s">
        <v>277</v>
      </c>
      <c r="G7490" s="74" t="s">
        <v>19</v>
      </c>
      <c r="H7490" s="74" t="s">
        <v>21969</v>
      </c>
      <c r="I7490" s="74" t="s">
        <v>3896</v>
      </c>
      <c r="J7490" s="74" t="s">
        <v>3897</v>
      </c>
      <c r="K7490" s="74" t="s">
        <v>15</v>
      </c>
      <c r="L7490" s="85">
        <v>39909</v>
      </c>
      <c r="M7490" s="85">
        <v>39945</v>
      </c>
      <c r="N7490" s="85">
        <v>40148</v>
      </c>
      <c r="O7490" s="85">
        <v>39961</v>
      </c>
      <c r="P7490" s="159">
        <v>228386.46</v>
      </c>
      <c r="Q7490" s="74" t="s">
        <v>24888</v>
      </c>
    </row>
    <row r="7491" spans="1:17" ht="45" x14ac:dyDescent="0.25">
      <c r="A7491" s="72">
        <v>7497</v>
      </c>
      <c r="B7491" s="73" t="s">
        <v>26563</v>
      </c>
      <c r="C7491" s="73" t="s">
        <v>26573</v>
      </c>
      <c r="D7491" s="73" t="s">
        <v>26604</v>
      </c>
      <c r="E7491" s="74" t="s">
        <v>3663</v>
      </c>
      <c r="F7491" s="74" t="s">
        <v>375</v>
      </c>
      <c r="G7491" s="74" t="s">
        <v>19</v>
      </c>
      <c r="H7491" s="74" t="s">
        <v>21969</v>
      </c>
      <c r="I7491" s="74" t="s">
        <v>15617</v>
      </c>
      <c r="J7491" s="74" t="s">
        <v>15618</v>
      </c>
      <c r="K7491" s="74" t="s">
        <v>15</v>
      </c>
      <c r="L7491" s="85">
        <v>40245</v>
      </c>
      <c r="M7491" s="85">
        <v>40274</v>
      </c>
      <c r="N7491" s="85">
        <v>40513</v>
      </c>
      <c r="O7491" s="85">
        <v>40375</v>
      </c>
      <c r="P7491" s="159">
        <v>47499.67</v>
      </c>
      <c r="Q7491" s="74" t="s">
        <v>24754</v>
      </c>
    </row>
    <row r="7492" spans="1:17" ht="45" x14ac:dyDescent="0.25">
      <c r="A7492" s="72">
        <v>7498</v>
      </c>
      <c r="B7492" s="73" t="s">
        <v>26563</v>
      </c>
      <c r="C7492" s="73" t="s">
        <v>26571</v>
      </c>
      <c r="D7492" s="73" t="s">
        <v>26604</v>
      </c>
      <c r="E7492" s="74" t="s">
        <v>3663</v>
      </c>
      <c r="F7492" s="74" t="s">
        <v>1424</v>
      </c>
      <c r="G7492" s="74" t="s">
        <v>19</v>
      </c>
      <c r="H7492" s="74" t="s">
        <v>21969</v>
      </c>
      <c r="I7492" s="74" t="s">
        <v>3898</v>
      </c>
      <c r="J7492" s="74" t="s">
        <v>3899</v>
      </c>
      <c r="K7492" s="74" t="s">
        <v>15</v>
      </c>
      <c r="L7492" s="85">
        <v>39972</v>
      </c>
      <c r="M7492" s="85">
        <v>40109</v>
      </c>
      <c r="N7492" s="85">
        <v>40148</v>
      </c>
      <c r="O7492" s="85">
        <v>40127</v>
      </c>
      <c r="P7492" s="159">
        <v>1123546.94</v>
      </c>
      <c r="Q7492" s="74" t="s">
        <v>24889</v>
      </c>
    </row>
    <row r="7493" spans="1:17" ht="45" x14ac:dyDescent="0.25">
      <c r="A7493" s="72">
        <v>7499</v>
      </c>
      <c r="B7493" s="73" t="s">
        <v>26563</v>
      </c>
      <c r="C7493" s="73" t="s">
        <v>26571</v>
      </c>
      <c r="D7493" s="73" t="s">
        <v>26604</v>
      </c>
      <c r="E7493" s="74" t="s">
        <v>3663</v>
      </c>
      <c r="F7493" s="74" t="s">
        <v>277</v>
      </c>
      <c r="G7493" s="74" t="s">
        <v>19</v>
      </c>
      <c r="H7493" s="74" t="s">
        <v>21969</v>
      </c>
      <c r="I7493" s="74" t="s">
        <v>15619</v>
      </c>
      <c r="J7493" s="74" t="s">
        <v>15620</v>
      </c>
      <c r="K7493" s="74" t="s">
        <v>15</v>
      </c>
      <c r="L7493" s="85">
        <v>40217</v>
      </c>
      <c r="M7493" s="85">
        <v>40302</v>
      </c>
      <c r="N7493" s="85">
        <v>40483</v>
      </c>
      <c r="O7493" s="85">
        <v>40337</v>
      </c>
      <c r="P7493" s="159">
        <v>434212.05</v>
      </c>
      <c r="Q7493" s="74" t="s">
        <v>24890</v>
      </c>
    </row>
    <row r="7494" spans="1:17" ht="45" x14ac:dyDescent="0.25">
      <c r="A7494" s="72">
        <v>7500</v>
      </c>
      <c r="B7494" s="73" t="s">
        <v>26563</v>
      </c>
      <c r="C7494" s="73" t="s">
        <v>26571</v>
      </c>
      <c r="D7494" s="73" t="s">
        <v>26604</v>
      </c>
      <c r="E7494" s="74" t="s">
        <v>3663</v>
      </c>
      <c r="F7494" s="74" t="s">
        <v>281</v>
      </c>
      <c r="G7494" s="74" t="s">
        <v>19</v>
      </c>
      <c r="H7494" s="74" t="s">
        <v>21372</v>
      </c>
      <c r="I7494" s="74" t="s">
        <v>15621</v>
      </c>
      <c r="J7494" s="74" t="s">
        <v>15622</v>
      </c>
      <c r="K7494" s="74" t="s">
        <v>15</v>
      </c>
      <c r="L7494" s="85">
        <v>40217</v>
      </c>
      <c r="M7494" s="85">
        <v>40322</v>
      </c>
      <c r="N7494" s="85">
        <v>40483</v>
      </c>
      <c r="O7494" s="85">
        <v>40337</v>
      </c>
      <c r="P7494" s="159">
        <v>478200</v>
      </c>
      <c r="Q7494" s="74" t="s">
        <v>24891</v>
      </c>
    </row>
    <row r="7495" spans="1:17" ht="45" x14ac:dyDescent="0.25">
      <c r="A7495" s="72">
        <v>7501</v>
      </c>
      <c r="B7495" s="73" t="s">
        <v>26563</v>
      </c>
      <c r="C7495" s="73" t="s">
        <v>26571</v>
      </c>
      <c r="D7495" s="73" t="s">
        <v>26604</v>
      </c>
      <c r="E7495" s="74" t="s">
        <v>3663</v>
      </c>
      <c r="F7495" s="74" t="s">
        <v>281</v>
      </c>
      <c r="G7495" s="74" t="s">
        <v>19</v>
      </c>
      <c r="H7495" s="74" t="s">
        <v>21372</v>
      </c>
      <c r="I7495" s="74" t="s">
        <v>3900</v>
      </c>
      <c r="J7495" s="74" t="s">
        <v>3901</v>
      </c>
      <c r="K7495" s="74" t="s">
        <v>15</v>
      </c>
      <c r="L7495" s="85">
        <v>39986</v>
      </c>
      <c r="M7495" s="85">
        <v>39986</v>
      </c>
      <c r="N7495" s="85">
        <v>40148</v>
      </c>
      <c r="O7495" s="85">
        <v>40007</v>
      </c>
      <c r="P7495" s="159">
        <v>305352.49</v>
      </c>
      <c r="Q7495" s="74" t="s">
        <v>24892</v>
      </c>
    </row>
    <row r="7496" spans="1:17" ht="45" x14ac:dyDescent="0.25">
      <c r="A7496" s="72">
        <v>7502</v>
      </c>
      <c r="B7496" s="73" t="s">
        <v>26563</v>
      </c>
      <c r="C7496" s="73" t="s">
        <v>26571</v>
      </c>
      <c r="D7496" s="73" t="s">
        <v>26604</v>
      </c>
      <c r="E7496" s="74" t="s">
        <v>3663</v>
      </c>
      <c r="F7496" s="74" t="s">
        <v>281</v>
      </c>
      <c r="G7496" s="74" t="s">
        <v>19</v>
      </c>
      <c r="H7496" s="74" t="s">
        <v>21372</v>
      </c>
      <c r="I7496" s="74" t="s">
        <v>3902</v>
      </c>
      <c r="J7496" s="74" t="s">
        <v>3903</v>
      </c>
      <c r="K7496" s="74" t="s">
        <v>15</v>
      </c>
      <c r="L7496" s="85">
        <v>39986</v>
      </c>
      <c r="M7496" s="85">
        <v>39986</v>
      </c>
      <c r="N7496" s="85">
        <v>40148</v>
      </c>
      <c r="O7496" s="85">
        <v>39989</v>
      </c>
      <c r="P7496" s="159">
        <v>261982.39</v>
      </c>
      <c r="Q7496" s="74" t="s">
        <v>24893</v>
      </c>
    </row>
    <row r="7497" spans="1:17" ht="45" x14ac:dyDescent="0.25">
      <c r="A7497" s="72">
        <v>7503</v>
      </c>
      <c r="B7497" s="73" t="s">
        <v>26563</v>
      </c>
      <c r="C7497" s="73" t="s">
        <v>26571</v>
      </c>
      <c r="D7497" s="73" t="s">
        <v>26604</v>
      </c>
      <c r="E7497" s="74" t="s">
        <v>3663</v>
      </c>
      <c r="F7497" s="74" t="s">
        <v>3668</v>
      </c>
      <c r="G7497" s="74" t="s">
        <v>19</v>
      </c>
      <c r="H7497" s="74" t="s">
        <v>21969</v>
      </c>
      <c r="I7497" s="74" t="s">
        <v>15623</v>
      </c>
      <c r="J7497" s="74" t="s">
        <v>15624</v>
      </c>
      <c r="K7497" s="74" t="s">
        <v>15</v>
      </c>
      <c r="L7497" s="85">
        <v>40217</v>
      </c>
      <c r="M7497" s="85">
        <v>40322</v>
      </c>
      <c r="N7497" s="85">
        <v>40483</v>
      </c>
      <c r="O7497" s="85">
        <v>40374</v>
      </c>
      <c r="P7497" s="159">
        <v>375800</v>
      </c>
      <c r="Q7497" s="74" t="s">
        <v>24891</v>
      </c>
    </row>
    <row r="7498" spans="1:17" ht="45" x14ac:dyDescent="0.25">
      <c r="A7498" s="72">
        <v>7504</v>
      </c>
      <c r="B7498" s="73" t="s">
        <v>26563</v>
      </c>
      <c r="C7498" s="73" t="s">
        <v>26571</v>
      </c>
      <c r="D7498" s="73" t="s">
        <v>26604</v>
      </c>
      <c r="E7498" s="74" t="s">
        <v>3663</v>
      </c>
      <c r="F7498" s="74" t="s">
        <v>6335</v>
      </c>
      <c r="G7498" s="74" t="s">
        <v>19</v>
      </c>
      <c r="H7498" s="74" t="s">
        <v>21969</v>
      </c>
      <c r="I7498" s="74" t="s">
        <v>15625</v>
      </c>
      <c r="J7498" s="74" t="s">
        <v>15626</v>
      </c>
      <c r="K7498" s="74" t="s">
        <v>15</v>
      </c>
      <c r="L7498" s="85">
        <v>40217</v>
      </c>
      <c r="M7498" s="85">
        <v>40217</v>
      </c>
      <c r="N7498" s="85">
        <v>40483</v>
      </c>
      <c r="O7498" s="85">
        <v>40276</v>
      </c>
      <c r="P7498" s="159">
        <v>377400</v>
      </c>
      <c r="Q7498" s="74" t="s">
        <v>24825</v>
      </c>
    </row>
    <row r="7499" spans="1:17" ht="45" x14ac:dyDescent="0.25">
      <c r="A7499" s="72">
        <v>7505</v>
      </c>
      <c r="B7499" s="73" t="s">
        <v>26563</v>
      </c>
      <c r="C7499" s="73" t="s">
        <v>26580</v>
      </c>
      <c r="D7499" s="73" t="s">
        <v>26604</v>
      </c>
      <c r="E7499" s="74" t="s">
        <v>3663</v>
      </c>
      <c r="F7499" s="74" t="s">
        <v>3685</v>
      </c>
      <c r="G7499" s="74" t="s">
        <v>19</v>
      </c>
      <c r="H7499" s="74" t="s">
        <v>21429</v>
      </c>
      <c r="I7499" s="74" t="s">
        <v>3904</v>
      </c>
      <c r="J7499" s="74" t="s">
        <v>3905</v>
      </c>
      <c r="K7499" s="74" t="s">
        <v>15</v>
      </c>
      <c r="L7499" s="85">
        <v>39972</v>
      </c>
      <c r="M7499" s="85">
        <v>40091</v>
      </c>
      <c r="N7499" s="85">
        <v>40148</v>
      </c>
      <c r="O7499" s="85">
        <v>40147</v>
      </c>
      <c r="P7499" s="159">
        <v>566545.02</v>
      </c>
      <c r="Q7499" s="74" t="s">
        <v>24894</v>
      </c>
    </row>
    <row r="7500" spans="1:17" ht="45" x14ac:dyDescent="0.25">
      <c r="A7500" s="72">
        <v>7506</v>
      </c>
      <c r="B7500" s="73" t="s">
        <v>26563</v>
      </c>
      <c r="C7500" s="73" t="s">
        <v>26573</v>
      </c>
      <c r="D7500" s="73" t="s">
        <v>26604</v>
      </c>
      <c r="E7500" s="74" t="s">
        <v>3663</v>
      </c>
      <c r="F7500" s="74" t="s">
        <v>3685</v>
      </c>
      <c r="G7500" s="74" t="s">
        <v>19</v>
      </c>
      <c r="H7500" s="74" t="s">
        <v>21429</v>
      </c>
      <c r="I7500" s="74" t="s">
        <v>15627</v>
      </c>
      <c r="J7500" s="74" t="s">
        <v>15628</v>
      </c>
      <c r="K7500" s="74" t="s">
        <v>131</v>
      </c>
      <c r="L7500" s="85">
        <v>40245</v>
      </c>
      <c r="M7500" s="85">
        <v>40269</v>
      </c>
      <c r="N7500" s="85">
        <v>40452</v>
      </c>
      <c r="O7500" s="85">
        <v>40381</v>
      </c>
      <c r="P7500" s="159">
        <v>1117203.8799999999</v>
      </c>
      <c r="Q7500" s="74" t="s">
        <v>21373</v>
      </c>
    </row>
    <row r="7501" spans="1:17" ht="45" x14ac:dyDescent="0.25">
      <c r="A7501" s="72">
        <v>7507</v>
      </c>
      <c r="B7501" s="73" t="s">
        <v>26563</v>
      </c>
      <c r="C7501" s="73" t="s">
        <v>26571</v>
      </c>
      <c r="D7501" s="73" t="s">
        <v>26604</v>
      </c>
      <c r="E7501" s="74" t="s">
        <v>3663</v>
      </c>
      <c r="F7501" s="74" t="s">
        <v>3906</v>
      </c>
      <c r="G7501" s="74" t="s">
        <v>19</v>
      </c>
      <c r="H7501" s="74" t="s">
        <v>21969</v>
      </c>
      <c r="I7501" s="74" t="s">
        <v>3907</v>
      </c>
      <c r="J7501" s="74" t="s">
        <v>3908</v>
      </c>
      <c r="K7501" s="74" t="s">
        <v>15</v>
      </c>
      <c r="L7501" s="85">
        <v>39909</v>
      </c>
      <c r="M7501" s="85">
        <v>39945</v>
      </c>
      <c r="N7501" s="85">
        <v>40148</v>
      </c>
      <c r="O7501" s="85">
        <v>39953</v>
      </c>
      <c r="P7501" s="159">
        <v>414988.04</v>
      </c>
      <c r="Q7501" s="74" t="s">
        <v>24895</v>
      </c>
    </row>
    <row r="7502" spans="1:17" ht="45" x14ac:dyDescent="0.25">
      <c r="A7502" s="72">
        <v>7508</v>
      </c>
      <c r="B7502" s="73" t="s">
        <v>26563</v>
      </c>
      <c r="C7502" s="73" t="s">
        <v>26571</v>
      </c>
      <c r="D7502" s="73" t="s">
        <v>26604</v>
      </c>
      <c r="E7502" s="74" t="s">
        <v>3663</v>
      </c>
      <c r="F7502" s="74" t="s">
        <v>3906</v>
      </c>
      <c r="G7502" s="74" t="s">
        <v>19</v>
      </c>
      <c r="H7502" s="74" t="s">
        <v>21969</v>
      </c>
      <c r="I7502" s="74" t="s">
        <v>3909</v>
      </c>
      <c r="J7502" s="74" t="s">
        <v>3910</v>
      </c>
      <c r="K7502" s="74" t="s">
        <v>15</v>
      </c>
      <c r="L7502" s="85">
        <v>39909</v>
      </c>
      <c r="M7502" s="85">
        <v>39945</v>
      </c>
      <c r="N7502" s="85">
        <v>40148</v>
      </c>
      <c r="O7502" s="85">
        <v>39952</v>
      </c>
      <c r="P7502" s="159">
        <v>248345.13</v>
      </c>
      <c r="Q7502" s="74" t="s">
        <v>24896</v>
      </c>
    </row>
    <row r="7503" spans="1:17" ht="45" x14ac:dyDescent="0.25">
      <c r="A7503" s="72">
        <v>7509</v>
      </c>
      <c r="B7503" s="73" t="s">
        <v>26563</v>
      </c>
      <c r="C7503" s="73" t="s">
        <v>26571</v>
      </c>
      <c r="D7503" s="73" t="s">
        <v>26604</v>
      </c>
      <c r="E7503" s="74" t="s">
        <v>3663</v>
      </c>
      <c r="F7503" s="74" t="s">
        <v>76</v>
      </c>
      <c r="G7503" s="74" t="s">
        <v>19</v>
      </c>
      <c r="H7503" s="74" t="s">
        <v>21429</v>
      </c>
      <c r="I7503" s="74" t="s">
        <v>3911</v>
      </c>
      <c r="J7503" s="74" t="s">
        <v>3912</v>
      </c>
      <c r="K7503" s="74" t="s">
        <v>151</v>
      </c>
      <c r="L7503" s="85">
        <v>40035</v>
      </c>
      <c r="M7503" s="85">
        <v>40035</v>
      </c>
      <c r="N7503" s="85">
        <v>40210</v>
      </c>
      <c r="O7503" s="85">
        <v>40148</v>
      </c>
      <c r="P7503" s="159">
        <v>1373073.14</v>
      </c>
      <c r="Q7503" s="74" t="s">
        <v>24897</v>
      </c>
    </row>
    <row r="7504" spans="1:17" ht="45" x14ac:dyDescent="0.25">
      <c r="A7504" s="72">
        <v>7510</v>
      </c>
      <c r="B7504" s="73" t="s">
        <v>26563</v>
      </c>
      <c r="C7504" s="73" t="s">
        <v>26571</v>
      </c>
      <c r="D7504" s="73" t="s">
        <v>26604</v>
      </c>
      <c r="E7504" s="74" t="s">
        <v>3663</v>
      </c>
      <c r="F7504" s="74" t="s">
        <v>644</v>
      </c>
      <c r="G7504" s="74" t="s">
        <v>19</v>
      </c>
      <c r="H7504" s="74" t="s">
        <v>19</v>
      </c>
      <c r="I7504" s="74" t="s">
        <v>3913</v>
      </c>
      <c r="J7504" s="74" t="s">
        <v>3914</v>
      </c>
      <c r="K7504" s="74" t="s">
        <v>15</v>
      </c>
      <c r="L7504" s="85">
        <v>39986</v>
      </c>
      <c r="M7504" s="85">
        <v>39986</v>
      </c>
      <c r="N7504" s="85">
        <v>40148</v>
      </c>
      <c r="O7504" s="85">
        <v>40086</v>
      </c>
      <c r="P7504" s="159">
        <v>542103.37</v>
      </c>
      <c r="Q7504" s="74" t="s">
        <v>24898</v>
      </c>
    </row>
    <row r="7505" spans="1:17" ht="45" x14ac:dyDescent="0.25">
      <c r="A7505" s="72">
        <v>7511</v>
      </c>
      <c r="B7505" s="73" t="s">
        <v>26563</v>
      </c>
      <c r="C7505" s="73" t="s">
        <v>26571</v>
      </c>
      <c r="D7505" s="73" t="s">
        <v>26604</v>
      </c>
      <c r="E7505" s="74" t="s">
        <v>3663</v>
      </c>
      <c r="F7505" s="74" t="s">
        <v>281</v>
      </c>
      <c r="G7505" s="74" t="s">
        <v>19</v>
      </c>
      <c r="H7505" s="74" t="s">
        <v>21372</v>
      </c>
      <c r="I7505" s="74" t="s">
        <v>15629</v>
      </c>
      <c r="J7505" s="74" t="s">
        <v>15630</v>
      </c>
      <c r="K7505" s="74" t="s">
        <v>15</v>
      </c>
      <c r="L7505" s="85">
        <v>40217</v>
      </c>
      <c r="M7505" s="85">
        <v>40322</v>
      </c>
      <c r="N7505" s="85">
        <v>40483</v>
      </c>
      <c r="O7505" s="85">
        <v>40325</v>
      </c>
      <c r="P7505" s="159">
        <v>198700</v>
      </c>
      <c r="Q7505" s="74" t="s">
        <v>24629</v>
      </c>
    </row>
    <row r="7506" spans="1:17" ht="45" x14ac:dyDescent="0.25">
      <c r="A7506" s="72">
        <v>7512</v>
      </c>
      <c r="B7506" s="73" t="s">
        <v>26563</v>
      </c>
      <c r="C7506" s="73" t="s">
        <v>26571</v>
      </c>
      <c r="D7506" s="73" t="s">
        <v>26604</v>
      </c>
      <c r="E7506" s="74" t="s">
        <v>3663</v>
      </c>
      <c r="F7506" s="74" t="s">
        <v>132</v>
      </c>
      <c r="G7506" s="74" t="s">
        <v>19</v>
      </c>
      <c r="H7506" s="74" t="s">
        <v>21969</v>
      </c>
      <c r="I7506" s="74" t="s">
        <v>15631</v>
      </c>
      <c r="J7506" s="74" t="s">
        <v>15632</v>
      </c>
      <c r="K7506" s="74" t="s">
        <v>15</v>
      </c>
      <c r="L7506" s="85">
        <v>40217</v>
      </c>
      <c r="M7506" s="85">
        <v>40322</v>
      </c>
      <c r="N7506" s="85">
        <v>40483</v>
      </c>
      <c r="O7506" s="85">
        <v>40431</v>
      </c>
      <c r="P7506" s="159">
        <v>130700</v>
      </c>
      <c r="Q7506" s="74" t="s">
        <v>23814</v>
      </c>
    </row>
    <row r="7507" spans="1:17" ht="45" x14ac:dyDescent="0.25">
      <c r="A7507" s="72">
        <v>7513</v>
      </c>
      <c r="B7507" s="73" t="s">
        <v>26563</v>
      </c>
      <c r="C7507" s="73" t="s">
        <v>26573</v>
      </c>
      <c r="D7507" s="73" t="s">
        <v>26604</v>
      </c>
      <c r="E7507" s="74" t="s">
        <v>3663</v>
      </c>
      <c r="F7507" s="74" t="s">
        <v>375</v>
      </c>
      <c r="G7507" s="74" t="s">
        <v>19</v>
      </c>
      <c r="H7507" s="74" t="s">
        <v>21969</v>
      </c>
      <c r="I7507" s="74" t="s">
        <v>15633</v>
      </c>
      <c r="J7507" s="74" t="s">
        <v>15634</v>
      </c>
      <c r="K7507" s="74" t="s">
        <v>15</v>
      </c>
      <c r="L7507" s="85">
        <v>40245</v>
      </c>
      <c r="M7507" s="85">
        <v>40274</v>
      </c>
      <c r="N7507" s="85">
        <v>40513</v>
      </c>
      <c r="O7507" s="85">
        <v>40375</v>
      </c>
      <c r="P7507" s="159">
        <v>474752.55</v>
      </c>
      <c r="Q7507" s="74" t="s">
        <v>24899</v>
      </c>
    </row>
    <row r="7508" spans="1:17" ht="45" x14ac:dyDescent="0.25">
      <c r="A7508" s="72">
        <v>7514</v>
      </c>
      <c r="B7508" s="73" t="s">
        <v>26563</v>
      </c>
      <c r="C7508" s="73" t="s">
        <v>26573</v>
      </c>
      <c r="D7508" s="73" t="s">
        <v>26604</v>
      </c>
      <c r="E7508" s="74" t="s">
        <v>3663</v>
      </c>
      <c r="F7508" s="74" t="s">
        <v>375</v>
      </c>
      <c r="G7508" s="74" t="s">
        <v>19</v>
      </c>
      <c r="H7508" s="74" t="s">
        <v>21969</v>
      </c>
      <c r="I7508" s="74" t="s">
        <v>15635</v>
      </c>
      <c r="J7508" s="74" t="s">
        <v>15636</v>
      </c>
      <c r="K7508" s="74" t="s">
        <v>15</v>
      </c>
      <c r="L7508" s="85">
        <v>40245</v>
      </c>
      <c r="M7508" s="85">
        <v>40274</v>
      </c>
      <c r="N7508" s="85">
        <v>40513</v>
      </c>
      <c r="O7508" s="85">
        <v>40375</v>
      </c>
      <c r="P7508" s="159">
        <v>98189.77</v>
      </c>
      <c r="Q7508" s="74" t="s">
        <v>24768</v>
      </c>
    </row>
    <row r="7509" spans="1:17" ht="45" x14ac:dyDescent="0.25">
      <c r="A7509" s="72">
        <v>7515</v>
      </c>
      <c r="B7509" s="73" t="s">
        <v>26563</v>
      </c>
      <c r="C7509" s="73" t="s">
        <v>26572</v>
      </c>
      <c r="D7509" s="73" t="s">
        <v>26604</v>
      </c>
      <c r="E7509" s="74" t="s">
        <v>3663</v>
      </c>
      <c r="F7509" s="74" t="s">
        <v>3915</v>
      </c>
      <c r="G7509" s="74" t="s">
        <v>19</v>
      </c>
      <c r="H7509" s="74" t="s">
        <v>21378</v>
      </c>
      <c r="I7509" s="74" t="s">
        <v>3916</v>
      </c>
      <c r="J7509" s="74" t="s">
        <v>3917</v>
      </c>
      <c r="K7509" s="74" t="s">
        <v>15</v>
      </c>
      <c r="L7509" s="85">
        <v>39909</v>
      </c>
      <c r="M7509" s="85">
        <v>40116</v>
      </c>
      <c r="N7509" s="85">
        <v>40148</v>
      </c>
      <c r="O7509" s="85">
        <v>40150</v>
      </c>
      <c r="P7509" s="159">
        <v>281304.36</v>
      </c>
      <c r="Q7509" s="74" t="s">
        <v>24900</v>
      </c>
    </row>
    <row r="7510" spans="1:17" ht="45" x14ac:dyDescent="0.25">
      <c r="A7510" s="72">
        <v>7516</v>
      </c>
      <c r="B7510" s="73" t="s">
        <v>26563</v>
      </c>
      <c r="C7510" s="73" t="s">
        <v>26571</v>
      </c>
      <c r="D7510" s="73" t="s">
        <v>26604</v>
      </c>
      <c r="E7510" s="74" t="s">
        <v>3663</v>
      </c>
      <c r="F7510" s="74" t="s">
        <v>3915</v>
      </c>
      <c r="G7510" s="74" t="s">
        <v>19</v>
      </c>
      <c r="H7510" s="74" t="s">
        <v>21378</v>
      </c>
      <c r="I7510" s="74" t="s">
        <v>3918</v>
      </c>
      <c r="J7510" s="74" t="s">
        <v>3919</v>
      </c>
      <c r="K7510" s="74" t="s">
        <v>15</v>
      </c>
      <c r="L7510" s="85">
        <v>39909</v>
      </c>
      <c r="M7510" s="85">
        <v>40116</v>
      </c>
      <c r="N7510" s="85">
        <v>40148</v>
      </c>
      <c r="O7510" s="85">
        <v>40150</v>
      </c>
      <c r="P7510" s="159">
        <v>231387.71</v>
      </c>
      <c r="Q7510" s="74" t="s">
        <v>24901</v>
      </c>
    </row>
    <row r="7511" spans="1:17" ht="45" x14ac:dyDescent="0.25">
      <c r="A7511" s="72">
        <v>7517</v>
      </c>
      <c r="B7511" s="73" t="s">
        <v>26563</v>
      </c>
      <c r="C7511" s="73" t="s">
        <v>26571</v>
      </c>
      <c r="D7511" s="73" t="s">
        <v>26604</v>
      </c>
      <c r="E7511" s="74" t="s">
        <v>3663</v>
      </c>
      <c r="F7511" s="74" t="s">
        <v>375</v>
      </c>
      <c r="G7511" s="74" t="s">
        <v>19</v>
      </c>
      <c r="H7511" s="74" t="s">
        <v>21969</v>
      </c>
      <c r="I7511" s="74" t="s">
        <v>3920</v>
      </c>
      <c r="J7511" s="74" t="s">
        <v>3921</v>
      </c>
      <c r="K7511" s="74" t="s">
        <v>15</v>
      </c>
      <c r="L7511" s="85">
        <v>39972</v>
      </c>
      <c r="M7511" s="85">
        <v>40035</v>
      </c>
      <c r="N7511" s="85">
        <v>40148</v>
      </c>
      <c r="O7511" s="85">
        <v>40120</v>
      </c>
      <c r="P7511" s="159">
        <v>856658.77</v>
      </c>
      <c r="Q7511" s="74" t="s">
        <v>24902</v>
      </c>
    </row>
    <row r="7512" spans="1:17" ht="45" x14ac:dyDescent="0.25">
      <c r="A7512" s="72">
        <v>7518</v>
      </c>
      <c r="B7512" s="73" t="s">
        <v>26563</v>
      </c>
      <c r="C7512" s="73" t="s">
        <v>26573</v>
      </c>
      <c r="D7512" s="73" t="s">
        <v>26604</v>
      </c>
      <c r="E7512" s="74" t="s">
        <v>3663</v>
      </c>
      <c r="F7512" s="74" t="s">
        <v>15361</v>
      </c>
      <c r="G7512" s="74" t="s">
        <v>19</v>
      </c>
      <c r="H7512" s="74" t="s">
        <v>21969</v>
      </c>
      <c r="I7512" s="74" t="s">
        <v>15637</v>
      </c>
      <c r="J7512" s="74" t="s">
        <v>15638</v>
      </c>
      <c r="K7512" s="74" t="s">
        <v>182</v>
      </c>
      <c r="L7512" s="85">
        <v>40071</v>
      </c>
      <c r="M7512" s="85">
        <v>40071</v>
      </c>
      <c r="N7512" s="85">
        <v>40513</v>
      </c>
      <c r="O7512" s="85">
        <v>40499</v>
      </c>
      <c r="P7512" s="159">
        <v>449716.85</v>
      </c>
      <c r="Q7512" s="74" t="s">
        <v>24436</v>
      </c>
    </row>
    <row r="7513" spans="1:17" ht="45" x14ac:dyDescent="0.25">
      <c r="A7513" s="72">
        <v>7519</v>
      </c>
      <c r="B7513" s="73" t="s">
        <v>26563</v>
      </c>
      <c r="C7513" s="73" t="s">
        <v>26572</v>
      </c>
      <c r="D7513" s="73" t="s">
        <v>26604</v>
      </c>
      <c r="E7513" s="74" t="s">
        <v>3663</v>
      </c>
      <c r="F7513" s="74" t="s">
        <v>303</v>
      </c>
      <c r="G7513" s="74" t="s">
        <v>19</v>
      </c>
      <c r="H7513" s="74" t="s">
        <v>21378</v>
      </c>
      <c r="I7513" s="74" t="s">
        <v>3922</v>
      </c>
      <c r="J7513" s="74" t="s">
        <v>3923</v>
      </c>
      <c r="K7513" s="74" t="s">
        <v>15</v>
      </c>
      <c r="L7513" s="85">
        <v>39909</v>
      </c>
      <c r="M7513" s="85">
        <v>40116</v>
      </c>
      <c r="N7513" s="85">
        <v>40148</v>
      </c>
      <c r="O7513" s="85">
        <v>40150</v>
      </c>
      <c r="P7513" s="159">
        <v>552746.39</v>
      </c>
      <c r="Q7513" s="74" t="s">
        <v>24903</v>
      </c>
    </row>
    <row r="7514" spans="1:17" ht="45" x14ac:dyDescent="0.25">
      <c r="A7514" s="72">
        <v>7520</v>
      </c>
      <c r="B7514" s="73" t="s">
        <v>26563</v>
      </c>
      <c r="C7514" s="73" t="s">
        <v>26571</v>
      </c>
      <c r="D7514" s="73" t="s">
        <v>26604</v>
      </c>
      <c r="E7514" s="74" t="s">
        <v>3663</v>
      </c>
      <c r="F7514" s="74" t="s">
        <v>1375</v>
      </c>
      <c r="G7514" s="74" t="s">
        <v>19</v>
      </c>
      <c r="H7514" s="74" t="s">
        <v>21969</v>
      </c>
      <c r="I7514" s="74" t="s">
        <v>15639</v>
      </c>
      <c r="J7514" s="74" t="s">
        <v>15640</v>
      </c>
      <c r="K7514" s="74" t="s">
        <v>15</v>
      </c>
      <c r="L7514" s="85">
        <v>40217</v>
      </c>
      <c r="M7514" s="85">
        <v>40217</v>
      </c>
      <c r="N7514" s="85">
        <v>40513</v>
      </c>
      <c r="O7514" s="85">
        <v>40451</v>
      </c>
      <c r="P7514" s="159">
        <v>509306.58</v>
      </c>
      <c r="Q7514" s="74" t="s">
        <v>24904</v>
      </c>
    </row>
    <row r="7515" spans="1:17" ht="45" x14ac:dyDescent="0.25">
      <c r="A7515" s="72">
        <v>7521</v>
      </c>
      <c r="B7515" s="73" t="s">
        <v>26563</v>
      </c>
      <c r="C7515" s="73" t="s">
        <v>26571</v>
      </c>
      <c r="D7515" s="73" t="s">
        <v>26604</v>
      </c>
      <c r="E7515" s="74" t="s">
        <v>3663</v>
      </c>
      <c r="F7515" s="74" t="s">
        <v>1375</v>
      </c>
      <c r="G7515" s="74" t="s">
        <v>19</v>
      </c>
      <c r="H7515" s="74" t="s">
        <v>21969</v>
      </c>
      <c r="I7515" s="74" t="s">
        <v>3924</v>
      </c>
      <c r="J7515" s="74" t="s">
        <v>3925</v>
      </c>
      <c r="K7515" s="74" t="s">
        <v>15</v>
      </c>
      <c r="L7515" s="85">
        <v>39986</v>
      </c>
      <c r="M7515" s="85">
        <v>39986</v>
      </c>
      <c r="N7515" s="85">
        <v>40148</v>
      </c>
      <c r="O7515" s="85">
        <v>40017</v>
      </c>
      <c r="P7515" s="159">
        <v>179695.27</v>
      </c>
      <c r="Q7515" s="74" t="s">
        <v>21818</v>
      </c>
    </row>
    <row r="7516" spans="1:17" ht="45" x14ac:dyDescent="0.25">
      <c r="A7516" s="72">
        <v>7522</v>
      </c>
      <c r="B7516" s="73" t="s">
        <v>26563</v>
      </c>
      <c r="C7516" s="73" t="s">
        <v>26573</v>
      </c>
      <c r="D7516" s="73" t="s">
        <v>26604</v>
      </c>
      <c r="E7516" s="74" t="s">
        <v>3663</v>
      </c>
      <c r="F7516" s="74" t="s">
        <v>3926</v>
      </c>
      <c r="G7516" s="74" t="s">
        <v>19</v>
      </c>
      <c r="H7516" s="74" t="s">
        <v>21378</v>
      </c>
      <c r="I7516" s="74" t="s">
        <v>15641</v>
      </c>
      <c r="J7516" s="74" t="s">
        <v>15642</v>
      </c>
      <c r="K7516" s="74" t="s">
        <v>15</v>
      </c>
      <c r="L7516" s="85">
        <v>40182</v>
      </c>
      <c r="M7516" s="85">
        <v>40269</v>
      </c>
      <c r="N7516" s="85">
        <v>40513</v>
      </c>
      <c r="O7516" s="85">
        <v>40339</v>
      </c>
      <c r="P7516" s="159">
        <v>354059.03</v>
      </c>
      <c r="Q7516" s="74" t="s">
        <v>22000</v>
      </c>
    </row>
    <row r="7517" spans="1:17" ht="45" x14ac:dyDescent="0.25">
      <c r="A7517" s="72">
        <v>7523</v>
      </c>
      <c r="B7517" s="73" t="s">
        <v>26563</v>
      </c>
      <c r="C7517" s="73" t="s">
        <v>26573</v>
      </c>
      <c r="D7517" s="73" t="s">
        <v>26604</v>
      </c>
      <c r="E7517" s="74" t="s">
        <v>3663</v>
      </c>
      <c r="F7517" s="74" t="s">
        <v>3926</v>
      </c>
      <c r="G7517" s="74" t="s">
        <v>19</v>
      </c>
      <c r="H7517" s="74" t="s">
        <v>21378</v>
      </c>
      <c r="I7517" s="74" t="s">
        <v>15643</v>
      </c>
      <c r="J7517" s="74" t="s">
        <v>15644</v>
      </c>
      <c r="K7517" s="74" t="s">
        <v>15</v>
      </c>
      <c r="L7517" s="85">
        <v>40245</v>
      </c>
      <c r="M7517" s="85">
        <v>40281</v>
      </c>
      <c r="N7517" s="85">
        <v>40513</v>
      </c>
      <c r="O7517" s="85">
        <v>40473</v>
      </c>
      <c r="P7517" s="159">
        <v>326363.51</v>
      </c>
      <c r="Q7517" s="74" t="s">
        <v>24641</v>
      </c>
    </row>
    <row r="7518" spans="1:17" ht="45" x14ac:dyDescent="0.25">
      <c r="A7518" s="72">
        <v>7524</v>
      </c>
      <c r="B7518" s="73" t="s">
        <v>26563</v>
      </c>
      <c r="C7518" s="73" t="s">
        <v>26573</v>
      </c>
      <c r="D7518" s="73" t="s">
        <v>26604</v>
      </c>
      <c r="E7518" s="74" t="s">
        <v>3663</v>
      </c>
      <c r="F7518" s="74" t="s">
        <v>3926</v>
      </c>
      <c r="G7518" s="74" t="s">
        <v>19</v>
      </c>
      <c r="H7518" s="74" t="s">
        <v>21378</v>
      </c>
      <c r="I7518" s="74" t="s">
        <v>3927</v>
      </c>
      <c r="J7518" s="74" t="s">
        <v>3928</v>
      </c>
      <c r="K7518" s="74" t="s">
        <v>15</v>
      </c>
      <c r="L7518" s="85">
        <v>40245</v>
      </c>
      <c r="M7518" s="85">
        <v>40282</v>
      </c>
      <c r="N7518" s="85">
        <v>40513</v>
      </c>
      <c r="O7518" s="85">
        <v>40319</v>
      </c>
      <c r="P7518" s="159">
        <v>86346.1</v>
      </c>
      <c r="Q7518" s="74" t="s">
        <v>21383</v>
      </c>
    </row>
    <row r="7519" spans="1:17" ht="45" x14ac:dyDescent="0.25">
      <c r="A7519" s="72">
        <v>7525</v>
      </c>
      <c r="B7519" s="73" t="s">
        <v>26563</v>
      </c>
      <c r="C7519" s="73" t="s">
        <v>26573</v>
      </c>
      <c r="D7519" s="73" t="s">
        <v>26604</v>
      </c>
      <c r="E7519" s="74" t="s">
        <v>3663</v>
      </c>
      <c r="F7519" s="74" t="s">
        <v>3926</v>
      </c>
      <c r="G7519" s="74" t="s">
        <v>19</v>
      </c>
      <c r="H7519" s="74" t="s">
        <v>21378</v>
      </c>
      <c r="I7519" s="74" t="s">
        <v>3929</v>
      </c>
      <c r="J7519" s="74" t="s">
        <v>3930</v>
      </c>
      <c r="K7519" s="74" t="s">
        <v>15</v>
      </c>
      <c r="L7519" s="85">
        <v>40245</v>
      </c>
      <c r="M7519" s="85">
        <v>40282</v>
      </c>
      <c r="N7519" s="85">
        <v>40513</v>
      </c>
      <c r="O7519" s="85">
        <v>40304</v>
      </c>
      <c r="P7519" s="159">
        <v>212019.54</v>
      </c>
      <c r="Q7519" s="74" t="s">
        <v>24905</v>
      </c>
    </row>
    <row r="7520" spans="1:17" ht="45" x14ac:dyDescent="0.25">
      <c r="A7520" s="72">
        <v>7526</v>
      </c>
      <c r="B7520" s="73" t="s">
        <v>26563</v>
      </c>
      <c r="C7520" s="73" t="s">
        <v>26571</v>
      </c>
      <c r="D7520" s="73" t="s">
        <v>26604</v>
      </c>
      <c r="E7520" s="74" t="s">
        <v>3663</v>
      </c>
      <c r="F7520" s="74" t="s">
        <v>1466</v>
      </c>
      <c r="G7520" s="74" t="s">
        <v>19</v>
      </c>
      <c r="H7520" s="74" t="s">
        <v>21378</v>
      </c>
      <c r="I7520" s="74" t="s">
        <v>3931</v>
      </c>
      <c r="J7520" s="74" t="s">
        <v>3932</v>
      </c>
      <c r="K7520" s="74" t="s">
        <v>15</v>
      </c>
      <c r="L7520" s="85">
        <v>39972</v>
      </c>
      <c r="M7520" s="85">
        <v>40043</v>
      </c>
      <c r="N7520" s="85">
        <v>40148</v>
      </c>
      <c r="O7520" s="85">
        <v>40100</v>
      </c>
      <c r="P7520" s="159">
        <v>1258926.82</v>
      </c>
      <c r="Q7520" s="74" t="s">
        <v>24906</v>
      </c>
    </row>
    <row r="7521" spans="1:17" ht="45" x14ac:dyDescent="0.25">
      <c r="A7521" s="72">
        <v>7527</v>
      </c>
      <c r="B7521" s="73" t="s">
        <v>26563</v>
      </c>
      <c r="C7521" s="73" t="s">
        <v>26573</v>
      </c>
      <c r="D7521" s="73" t="s">
        <v>26604</v>
      </c>
      <c r="E7521" s="74" t="s">
        <v>3663</v>
      </c>
      <c r="F7521" s="74" t="s">
        <v>3711</v>
      </c>
      <c r="G7521" s="74" t="s">
        <v>19</v>
      </c>
      <c r="H7521" s="74" t="s">
        <v>21378</v>
      </c>
      <c r="I7521" s="74" t="s">
        <v>15645</v>
      </c>
      <c r="J7521" s="74" t="s">
        <v>15646</v>
      </c>
      <c r="K7521" s="74" t="s">
        <v>15</v>
      </c>
      <c r="L7521" s="85">
        <v>40238</v>
      </c>
      <c r="M7521" s="85">
        <v>40238</v>
      </c>
      <c r="N7521" s="85">
        <v>40725</v>
      </c>
      <c r="O7521" s="85">
        <v>40483</v>
      </c>
      <c r="P7521" s="159">
        <v>6912335.6699999999</v>
      </c>
      <c r="Q7521" s="74" t="s">
        <v>22000</v>
      </c>
    </row>
    <row r="7522" spans="1:17" ht="45" x14ac:dyDescent="0.25">
      <c r="A7522" s="72">
        <v>7528</v>
      </c>
      <c r="B7522" s="73" t="s">
        <v>26563</v>
      </c>
      <c r="C7522" s="73" t="s">
        <v>26576</v>
      </c>
      <c r="D7522" s="73" t="s">
        <v>26604</v>
      </c>
      <c r="E7522" s="74" t="s">
        <v>3663</v>
      </c>
      <c r="F7522" s="74" t="s">
        <v>3933</v>
      </c>
      <c r="G7522" s="74" t="s">
        <v>19</v>
      </c>
      <c r="H7522" s="74" t="s">
        <v>21378</v>
      </c>
      <c r="I7522" s="74" t="s">
        <v>3934</v>
      </c>
      <c r="J7522" s="74" t="s">
        <v>3935</v>
      </c>
      <c r="K7522" s="74" t="s">
        <v>15</v>
      </c>
      <c r="L7522" s="85">
        <v>39959</v>
      </c>
      <c r="M7522" s="85">
        <v>39974</v>
      </c>
      <c r="N7522" s="85">
        <v>40148</v>
      </c>
      <c r="O7522" s="85">
        <v>40053</v>
      </c>
      <c r="P7522" s="159">
        <v>2071328.66</v>
      </c>
      <c r="Q7522" s="74" t="s">
        <v>24907</v>
      </c>
    </row>
    <row r="7523" spans="1:17" ht="45" x14ac:dyDescent="0.25">
      <c r="A7523" s="72">
        <v>7529</v>
      </c>
      <c r="B7523" s="73" t="s">
        <v>26563</v>
      </c>
      <c r="C7523" s="73" t="s">
        <v>26571</v>
      </c>
      <c r="D7523" s="73" t="s">
        <v>26604</v>
      </c>
      <c r="E7523" s="74" t="s">
        <v>3663</v>
      </c>
      <c r="F7523" s="74" t="s">
        <v>3926</v>
      </c>
      <c r="G7523" s="74" t="s">
        <v>19</v>
      </c>
      <c r="H7523" s="74" t="s">
        <v>21378</v>
      </c>
      <c r="I7523" s="74" t="s">
        <v>3936</v>
      </c>
      <c r="J7523" s="74" t="s">
        <v>3937</v>
      </c>
      <c r="K7523" s="74" t="s">
        <v>15</v>
      </c>
      <c r="L7523" s="85">
        <v>40245</v>
      </c>
      <c r="M7523" s="85">
        <v>40282</v>
      </c>
      <c r="N7523" s="85">
        <v>40513</v>
      </c>
      <c r="O7523" s="85">
        <v>40301</v>
      </c>
      <c r="P7523" s="159">
        <v>319800</v>
      </c>
      <c r="Q7523" s="74" t="s">
        <v>22451</v>
      </c>
    </row>
    <row r="7524" spans="1:17" ht="45" x14ac:dyDescent="0.25">
      <c r="A7524" s="72">
        <v>7530</v>
      </c>
      <c r="B7524" s="73" t="s">
        <v>26563</v>
      </c>
      <c r="C7524" s="73" t="s">
        <v>26571</v>
      </c>
      <c r="D7524" s="73" t="s">
        <v>26604</v>
      </c>
      <c r="E7524" s="74" t="s">
        <v>3663</v>
      </c>
      <c r="F7524" s="74" t="s">
        <v>3738</v>
      </c>
      <c r="G7524" s="74" t="s">
        <v>19</v>
      </c>
      <c r="H7524" s="74" t="s">
        <v>21429</v>
      </c>
      <c r="I7524" s="74" t="s">
        <v>3938</v>
      </c>
      <c r="J7524" s="74" t="s">
        <v>3939</v>
      </c>
      <c r="K7524" s="74" t="s">
        <v>15</v>
      </c>
      <c r="L7524" s="85">
        <v>40245</v>
      </c>
      <c r="M7524" s="85">
        <v>40282</v>
      </c>
      <c r="N7524" s="85">
        <v>40513</v>
      </c>
      <c r="O7524" s="85">
        <v>40312</v>
      </c>
      <c r="P7524" s="159">
        <v>306439.90000000002</v>
      </c>
      <c r="Q7524" s="74" t="s">
        <v>24908</v>
      </c>
    </row>
    <row r="7525" spans="1:17" ht="45" x14ac:dyDescent="0.25">
      <c r="A7525" s="72">
        <v>7531</v>
      </c>
      <c r="B7525" s="73" t="s">
        <v>26563</v>
      </c>
      <c r="C7525" s="73" t="s">
        <v>26572</v>
      </c>
      <c r="D7525" s="73" t="s">
        <v>26604</v>
      </c>
      <c r="E7525" s="74" t="s">
        <v>3663</v>
      </c>
      <c r="F7525" s="74" t="s">
        <v>3738</v>
      </c>
      <c r="G7525" s="74" t="s">
        <v>19</v>
      </c>
      <c r="H7525" s="74" t="s">
        <v>21429</v>
      </c>
      <c r="I7525" s="74" t="s">
        <v>15647</v>
      </c>
      <c r="J7525" s="74" t="s">
        <v>15648</v>
      </c>
      <c r="K7525" s="74" t="s">
        <v>15</v>
      </c>
      <c r="L7525" s="85">
        <v>40217</v>
      </c>
      <c r="M7525" s="85">
        <v>40259</v>
      </c>
      <c r="N7525" s="85">
        <v>40483</v>
      </c>
      <c r="O7525" s="85">
        <v>40365</v>
      </c>
      <c r="P7525" s="159">
        <v>1644521.53</v>
      </c>
      <c r="Q7525" s="74" t="s">
        <v>24909</v>
      </c>
    </row>
    <row r="7526" spans="1:17" ht="45" x14ac:dyDescent="0.25">
      <c r="A7526" s="72">
        <v>7532</v>
      </c>
      <c r="B7526" s="73" t="s">
        <v>26563</v>
      </c>
      <c r="C7526" s="73" t="s">
        <v>26576</v>
      </c>
      <c r="D7526" s="73" t="s">
        <v>26604</v>
      </c>
      <c r="E7526" s="74" t="s">
        <v>3663</v>
      </c>
      <c r="F7526" s="74" t="s">
        <v>3933</v>
      </c>
      <c r="G7526" s="74" t="s">
        <v>19</v>
      </c>
      <c r="H7526" s="74" t="s">
        <v>21378</v>
      </c>
      <c r="I7526" s="74" t="s">
        <v>3940</v>
      </c>
      <c r="J7526" s="74" t="s">
        <v>3941</v>
      </c>
      <c r="K7526" s="74" t="s">
        <v>15</v>
      </c>
      <c r="L7526" s="85">
        <v>39972</v>
      </c>
      <c r="M7526" s="85">
        <v>39976</v>
      </c>
      <c r="N7526" s="85">
        <v>40148</v>
      </c>
      <c r="O7526" s="85">
        <v>40105</v>
      </c>
      <c r="P7526" s="159">
        <v>552815.17000000004</v>
      </c>
      <c r="Q7526" s="74" t="s">
        <v>21828</v>
      </c>
    </row>
    <row r="7527" spans="1:17" ht="45" x14ac:dyDescent="0.25">
      <c r="A7527" s="72">
        <v>7533</v>
      </c>
      <c r="B7527" s="73" t="s">
        <v>26563</v>
      </c>
      <c r="C7527" s="73" t="s">
        <v>26573</v>
      </c>
      <c r="D7527" s="73" t="s">
        <v>26604</v>
      </c>
      <c r="E7527" s="74" t="s">
        <v>3663</v>
      </c>
      <c r="F7527" s="74" t="s">
        <v>3677</v>
      </c>
      <c r="G7527" s="74" t="s">
        <v>19</v>
      </c>
      <c r="H7527" s="74" t="s">
        <v>21969</v>
      </c>
      <c r="I7527" s="74" t="s">
        <v>15649</v>
      </c>
      <c r="J7527" s="74" t="s">
        <v>15650</v>
      </c>
      <c r="K7527" s="74" t="s">
        <v>15</v>
      </c>
      <c r="L7527" s="85">
        <v>40245</v>
      </c>
      <c r="M7527" s="85">
        <v>40301</v>
      </c>
      <c r="N7527" s="85">
        <v>40513</v>
      </c>
      <c r="O7527" s="85">
        <v>40333</v>
      </c>
      <c r="P7527" s="159">
        <v>122219.51</v>
      </c>
      <c r="Q7527" s="74" t="s">
        <v>24193</v>
      </c>
    </row>
    <row r="7528" spans="1:17" ht="45" x14ac:dyDescent="0.25">
      <c r="A7528" s="72">
        <v>7534</v>
      </c>
      <c r="B7528" s="73" t="s">
        <v>26563</v>
      </c>
      <c r="C7528" s="73" t="s">
        <v>26573</v>
      </c>
      <c r="D7528" s="73" t="s">
        <v>26604</v>
      </c>
      <c r="E7528" s="74" t="s">
        <v>3663</v>
      </c>
      <c r="F7528" s="74" t="s">
        <v>3677</v>
      </c>
      <c r="G7528" s="74" t="s">
        <v>19</v>
      </c>
      <c r="H7528" s="74" t="s">
        <v>21969</v>
      </c>
      <c r="I7528" s="74" t="s">
        <v>15651</v>
      </c>
      <c r="J7528" s="74" t="s">
        <v>15652</v>
      </c>
      <c r="K7528" s="74" t="s">
        <v>15</v>
      </c>
      <c r="L7528" s="85">
        <v>40240</v>
      </c>
      <c r="M7528" s="85">
        <v>40301</v>
      </c>
      <c r="N7528" s="85">
        <v>40513</v>
      </c>
      <c r="O7528" s="85">
        <v>40333</v>
      </c>
      <c r="P7528" s="159">
        <v>79907.87</v>
      </c>
      <c r="Q7528" s="74" t="s">
        <v>24910</v>
      </c>
    </row>
    <row r="7529" spans="1:17" ht="45" x14ac:dyDescent="0.25">
      <c r="A7529" s="72">
        <v>7535</v>
      </c>
      <c r="B7529" s="73" t="s">
        <v>26563</v>
      </c>
      <c r="C7529" s="73" t="s">
        <v>26580</v>
      </c>
      <c r="D7529" s="73" t="s">
        <v>26604</v>
      </c>
      <c r="E7529" s="74" t="s">
        <v>3663</v>
      </c>
      <c r="F7529" s="74" t="s">
        <v>3942</v>
      </c>
      <c r="G7529" s="74" t="s">
        <v>19</v>
      </c>
      <c r="H7529" s="74" t="s">
        <v>21732</v>
      </c>
      <c r="I7529" s="74" t="s">
        <v>3943</v>
      </c>
      <c r="J7529" s="74" t="s">
        <v>3944</v>
      </c>
      <c r="K7529" s="74" t="s">
        <v>15</v>
      </c>
      <c r="L7529" s="85">
        <v>39972</v>
      </c>
      <c r="M7529" s="85">
        <v>40059</v>
      </c>
      <c r="N7529" s="85">
        <v>40148</v>
      </c>
      <c r="O7529" s="85">
        <v>40072</v>
      </c>
      <c r="P7529" s="159">
        <v>181075</v>
      </c>
      <c r="Q7529" s="74" t="s">
        <v>24911</v>
      </c>
    </row>
    <row r="7530" spans="1:17" ht="45" x14ac:dyDescent="0.25">
      <c r="A7530" s="72">
        <v>7536</v>
      </c>
      <c r="B7530" s="73" t="s">
        <v>26563</v>
      </c>
      <c r="C7530" s="73" t="s">
        <v>26571</v>
      </c>
      <c r="D7530" s="73" t="s">
        <v>26604</v>
      </c>
      <c r="E7530" s="74" t="s">
        <v>3663</v>
      </c>
      <c r="F7530" s="74" t="s">
        <v>3942</v>
      </c>
      <c r="G7530" s="74" t="s">
        <v>19</v>
      </c>
      <c r="H7530" s="74" t="s">
        <v>21732</v>
      </c>
      <c r="I7530" s="74" t="s">
        <v>3945</v>
      </c>
      <c r="J7530" s="74" t="s">
        <v>3946</v>
      </c>
      <c r="K7530" s="74" t="s">
        <v>15</v>
      </c>
      <c r="L7530" s="85">
        <v>39972</v>
      </c>
      <c r="M7530" s="85">
        <v>40059</v>
      </c>
      <c r="N7530" s="85">
        <v>40148</v>
      </c>
      <c r="O7530" s="85">
        <v>40072</v>
      </c>
      <c r="P7530" s="159">
        <v>104275.83</v>
      </c>
      <c r="Q7530" s="74" t="s">
        <v>24912</v>
      </c>
    </row>
    <row r="7531" spans="1:17" ht="45" x14ac:dyDescent="0.25">
      <c r="A7531" s="72">
        <v>7537</v>
      </c>
      <c r="B7531" s="73" t="s">
        <v>26563</v>
      </c>
      <c r="C7531" s="73" t="s">
        <v>26570</v>
      </c>
      <c r="D7531" s="73" t="s">
        <v>26604</v>
      </c>
      <c r="E7531" s="74" t="s">
        <v>3663</v>
      </c>
      <c r="F7531" s="74" t="s">
        <v>3947</v>
      </c>
      <c r="G7531" s="74" t="s">
        <v>19</v>
      </c>
      <c r="H7531" s="74" t="s">
        <v>21732</v>
      </c>
      <c r="I7531" s="74" t="s">
        <v>3948</v>
      </c>
      <c r="J7531" s="74" t="s">
        <v>3949</v>
      </c>
      <c r="K7531" s="74" t="s">
        <v>151</v>
      </c>
      <c r="L7531" s="85">
        <v>40182</v>
      </c>
      <c r="M7531" s="85">
        <v>40266</v>
      </c>
      <c r="N7531" s="85">
        <v>40330</v>
      </c>
      <c r="O7531" s="85">
        <v>40288</v>
      </c>
      <c r="P7531" s="159">
        <v>122869.5</v>
      </c>
      <c r="Q7531" s="74" t="s">
        <v>24913</v>
      </c>
    </row>
    <row r="7532" spans="1:17" ht="45" x14ac:dyDescent="0.25">
      <c r="A7532" s="72">
        <v>7538</v>
      </c>
      <c r="B7532" s="73" t="s">
        <v>26563</v>
      </c>
      <c r="C7532" s="73" t="s">
        <v>26571</v>
      </c>
      <c r="D7532" s="73" t="s">
        <v>26604</v>
      </c>
      <c r="E7532" s="74" t="s">
        <v>3663</v>
      </c>
      <c r="F7532" s="74" t="s">
        <v>3950</v>
      </c>
      <c r="G7532" s="74" t="s">
        <v>19</v>
      </c>
      <c r="H7532" s="74" t="s">
        <v>21378</v>
      </c>
      <c r="I7532" s="74" t="s">
        <v>3951</v>
      </c>
      <c r="J7532" s="74" t="s">
        <v>3952</v>
      </c>
      <c r="K7532" s="74" t="s">
        <v>15</v>
      </c>
      <c r="L7532" s="85">
        <v>39921</v>
      </c>
      <c r="M7532" s="85">
        <v>39921</v>
      </c>
      <c r="N7532" s="85">
        <v>40148</v>
      </c>
      <c r="O7532" s="85">
        <v>39930</v>
      </c>
      <c r="P7532" s="159">
        <v>111147.54</v>
      </c>
      <c r="Q7532" s="74" t="s">
        <v>24914</v>
      </c>
    </row>
    <row r="7533" spans="1:17" ht="45" x14ac:dyDescent="0.25">
      <c r="A7533" s="72">
        <v>7539</v>
      </c>
      <c r="B7533" s="73" t="s">
        <v>26563</v>
      </c>
      <c r="C7533" s="73" t="s">
        <v>26571</v>
      </c>
      <c r="D7533" s="73" t="s">
        <v>26604</v>
      </c>
      <c r="E7533" s="74" t="s">
        <v>3663</v>
      </c>
      <c r="F7533" s="74" t="s">
        <v>3950</v>
      </c>
      <c r="G7533" s="74" t="s">
        <v>19</v>
      </c>
      <c r="H7533" s="74" t="s">
        <v>21378</v>
      </c>
      <c r="I7533" s="74" t="s">
        <v>3953</v>
      </c>
      <c r="J7533" s="74" t="s">
        <v>3954</v>
      </c>
      <c r="K7533" s="74" t="s">
        <v>15</v>
      </c>
      <c r="L7533" s="85">
        <v>39923</v>
      </c>
      <c r="M7533" s="85">
        <v>39921</v>
      </c>
      <c r="N7533" s="85">
        <v>40148</v>
      </c>
      <c r="O7533" s="85">
        <v>39940</v>
      </c>
      <c r="P7533" s="159">
        <v>110527.8</v>
      </c>
      <c r="Q7533" s="74" t="s">
        <v>24915</v>
      </c>
    </row>
    <row r="7534" spans="1:17" ht="45" x14ac:dyDescent="0.25">
      <c r="A7534" s="72">
        <v>7540</v>
      </c>
      <c r="B7534" s="73" t="s">
        <v>26563</v>
      </c>
      <c r="C7534" s="73" t="s">
        <v>26571</v>
      </c>
      <c r="D7534" s="73" t="s">
        <v>26604</v>
      </c>
      <c r="E7534" s="74" t="s">
        <v>3663</v>
      </c>
      <c r="F7534" s="74" t="s">
        <v>3950</v>
      </c>
      <c r="G7534" s="74" t="s">
        <v>19</v>
      </c>
      <c r="H7534" s="74" t="s">
        <v>21378</v>
      </c>
      <c r="I7534" s="74" t="s">
        <v>3955</v>
      </c>
      <c r="J7534" s="74" t="s">
        <v>3956</v>
      </c>
      <c r="K7534" s="74" t="s">
        <v>15</v>
      </c>
      <c r="L7534" s="85">
        <v>39921</v>
      </c>
      <c r="M7534" s="85">
        <v>39923</v>
      </c>
      <c r="N7534" s="85">
        <v>40148</v>
      </c>
      <c r="O7534" s="85">
        <v>39930</v>
      </c>
      <c r="P7534" s="159">
        <v>259900.93</v>
      </c>
      <c r="Q7534" s="74" t="s">
        <v>24916</v>
      </c>
    </row>
    <row r="7535" spans="1:17" ht="45" x14ac:dyDescent="0.25">
      <c r="A7535" s="72">
        <v>7541</v>
      </c>
      <c r="B7535" s="73" t="s">
        <v>26563</v>
      </c>
      <c r="C7535" s="73" t="s">
        <v>26571</v>
      </c>
      <c r="D7535" s="73" t="s">
        <v>26604</v>
      </c>
      <c r="E7535" s="74" t="s">
        <v>3663</v>
      </c>
      <c r="F7535" s="74" t="s">
        <v>319</v>
      </c>
      <c r="G7535" s="74" t="s">
        <v>19</v>
      </c>
      <c r="H7535" s="74" t="s">
        <v>21378</v>
      </c>
      <c r="I7535" s="74" t="s">
        <v>3957</v>
      </c>
      <c r="J7535" s="74" t="s">
        <v>3958</v>
      </c>
      <c r="K7535" s="74" t="s">
        <v>15</v>
      </c>
      <c r="L7535" s="85">
        <v>39972</v>
      </c>
      <c r="M7535" s="85">
        <v>40008</v>
      </c>
      <c r="N7535" s="85">
        <v>40148</v>
      </c>
      <c r="O7535" s="85">
        <v>40070</v>
      </c>
      <c r="P7535" s="159">
        <v>333600</v>
      </c>
      <c r="Q7535" s="74" t="s">
        <v>24917</v>
      </c>
    </row>
    <row r="7536" spans="1:17" ht="45" x14ac:dyDescent="0.25">
      <c r="A7536" s="72">
        <v>7542</v>
      </c>
      <c r="B7536" s="73" t="s">
        <v>26563</v>
      </c>
      <c r="C7536" s="73" t="s">
        <v>26580</v>
      </c>
      <c r="D7536" s="73" t="s">
        <v>26604</v>
      </c>
      <c r="E7536" s="74" t="s">
        <v>3663</v>
      </c>
      <c r="F7536" s="74" t="s">
        <v>57</v>
      </c>
      <c r="G7536" s="74" t="s">
        <v>19</v>
      </c>
      <c r="H7536" s="74" t="s">
        <v>21732</v>
      </c>
      <c r="I7536" s="74" t="s">
        <v>15653</v>
      </c>
      <c r="J7536" s="74" t="s">
        <v>15654</v>
      </c>
      <c r="K7536" s="74" t="s">
        <v>15</v>
      </c>
      <c r="L7536" s="85">
        <v>40245</v>
      </c>
      <c r="M7536" s="85">
        <v>40294</v>
      </c>
      <c r="N7536" s="85">
        <v>40513</v>
      </c>
      <c r="O7536" s="85">
        <v>40479</v>
      </c>
      <c r="P7536" s="159">
        <v>90998.66</v>
      </c>
      <c r="Q7536" s="74" t="s">
        <v>24918</v>
      </c>
    </row>
    <row r="7537" spans="1:17" ht="45" x14ac:dyDescent="0.25">
      <c r="A7537" s="72">
        <v>7543</v>
      </c>
      <c r="B7537" s="73" t="s">
        <v>26563</v>
      </c>
      <c r="C7537" s="73" t="s">
        <v>26573</v>
      </c>
      <c r="D7537" s="73" t="s">
        <v>26604</v>
      </c>
      <c r="E7537" s="74" t="s">
        <v>3663</v>
      </c>
      <c r="F7537" s="74" t="s">
        <v>1389</v>
      </c>
      <c r="G7537" s="74" t="s">
        <v>19</v>
      </c>
      <c r="H7537" s="74" t="s">
        <v>17044</v>
      </c>
      <c r="I7537" s="74" t="s">
        <v>3959</v>
      </c>
      <c r="J7537" s="74" t="s">
        <v>3960</v>
      </c>
      <c r="K7537" s="74" t="s">
        <v>15</v>
      </c>
      <c r="L7537" s="85">
        <v>39921</v>
      </c>
      <c r="M7537" s="85">
        <v>39921</v>
      </c>
      <c r="N7537" s="85">
        <v>40148</v>
      </c>
      <c r="O7537" s="85">
        <v>39982</v>
      </c>
      <c r="P7537" s="159">
        <v>208244.24</v>
      </c>
      <c r="Q7537" s="74" t="s">
        <v>24919</v>
      </c>
    </row>
    <row r="7538" spans="1:17" ht="45" x14ac:dyDescent="0.25">
      <c r="A7538" s="72">
        <v>7544</v>
      </c>
      <c r="B7538" s="73" t="s">
        <v>26563</v>
      </c>
      <c r="C7538" s="73" t="s">
        <v>26573</v>
      </c>
      <c r="D7538" s="73" t="s">
        <v>26604</v>
      </c>
      <c r="E7538" s="74" t="s">
        <v>3663</v>
      </c>
      <c r="F7538" s="74" t="s">
        <v>1389</v>
      </c>
      <c r="G7538" s="74" t="s">
        <v>19</v>
      </c>
      <c r="H7538" s="74" t="s">
        <v>17044</v>
      </c>
      <c r="I7538" s="74" t="s">
        <v>15655</v>
      </c>
      <c r="J7538" s="74" t="s">
        <v>15656</v>
      </c>
      <c r="K7538" s="74" t="s">
        <v>15</v>
      </c>
      <c r="L7538" s="85">
        <v>40028</v>
      </c>
      <c r="M7538" s="85">
        <v>40086</v>
      </c>
      <c r="N7538" s="85">
        <v>40483</v>
      </c>
      <c r="O7538" s="85">
        <v>40360</v>
      </c>
      <c r="P7538" s="159">
        <v>1939830.56</v>
      </c>
      <c r="Q7538" s="74" t="s">
        <v>21447</v>
      </c>
    </row>
    <row r="7539" spans="1:17" ht="45" x14ac:dyDescent="0.25">
      <c r="A7539" s="72">
        <v>7545</v>
      </c>
      <c r="B7539" s="73" t="s">
        <v>26563</v>
      </c>
      <c r="C7539" s="73" t="s">
        <v>26573</v>
      </c>
      <c r="D7539" s="73" t="s">
        <v>26604</v>
      </c>
      <c r="E7539" s="74" t="s">
        <v>3663</v>
      </c>
      <c r="F7539" s="74" t="s">
        <v>1389</v>
      </c>
      <c r="G7539" s="74" t="s">
        <v>15568</v>
      </c>
      <c r="H7539" s="74" t="s">
        <v>17044</v>
      </c>
      <c r="I7539" s="74" t="s">
        <v>15657</v>
      </c>
      <c r="J7539" s="74" t="s">
        <v>15658</v>
      </c>
      <c r="K7539" s="74" t="s">
        <v>15</v>
      </c>
      <c r="L7539" s="85">
        <v>39962</v>
      </c>
      <c r="M7539" s="85">
        <v>39962</v>
      </c>
      <c r="N7539" s="85">
        <v>40483</v>
      </c>
      <c r="O7539" s="85">
        <v>40360</v>
      </c>
      <c r="P7539" s="159">
        <v>1376841.2</v>
      </c>
      <c r="Q7539" s="74" t="s">
        <v>21808</v>
      </c>
    </row>
    <row r="7540" spans="1:17" ht="45" x14ac:dyDescent="0.25">
      <c r="A7540" s="72">
        <v>7546</v>
      </c>
      <c r="B7540" s="73" t="s">
        <v>26563</v>
      </c>
      <c r="C7540" s="73" t="s">
        <v>26571</v>
      </c>
      <c r="D7540" s="73" t="s">
        <v>26604</v>
      </c>
      <c r="E7540" s="74" t="s">
        <v>3663</v>
      </c>
      <c r="F7540" s="74" t="s">
        <v>3961</v>
      </c>
      <c r="G7540" s="74" t="s">
        <v>19</v>
      </c>
      <c r="H7540" s="74" t="s">
        <v>21376</v>
      </c>
      <c r="I7540" s="74" t="s">
        <v>15659</v>
      </c>
      <c r="J7540" s="74" t="s">
        <v>15660</v>
      </c>
      <c r="K7540" s="74" t="s">
        <v>182</v>
      </c>
      <c r="L7540" s="85">
        <v>40234</v>
      </c>
      <c r="M7540" s="85">
        <v>40234</v>
      </c>
      <c r="N7540" s="85">
        <v>40513</v>
      </c>
      <c r="O7540" s="85">
        <v>40501</v>
      </c>
      <c r="P7540" s="159">
        <v>2924762.15</v>
      </c>
      <c r="Q7540" s="74" t="s">
        <v>24920</v>
      </c>
    </row>
    <row r="7541" spans="1:17" ht="45" x14ac:dyDescent="0.25">
      <c r="A7541" s="72">
        <v>7547</v>
      </c>
      <c r="B7541" s="73" t="s">
        <v>26563</v>
      </c>
      <c r="C7541" s="73" t="s">
        <v>26571</v>
      </c>
      <c r="D7541" s="73" t="s">
        <v>26604</v>
      </c>
      <c r="E7541" s="74" t="s">
        <v>3663</v>
      </c>
      <c r="F7541" s="74" t="s">
        <v>3961</v>
      </c>
      <c r="G7541" s="74" t="s">
        <v>19</v>
      </c>
      <c r="H7541" s="74" t="s">
        <v>21376</v>
      </c>
      <c r="I7541" s="74" t="s">
        <v>3962</v>
      </c>
      <c r="J7541" s="74" t="s">
        <v>3963</v>
      </c>
      <c r="K7541" s="74" t="s">
        <v>15</v>
      </c>
      <c r="L7541" s="85">
        <v>39972</v>
      </c>
      <c r="M7541" s="85">
        <v>40059</v>
      </c>
      <c r="N7541" s="85">
        <v>40148</v>
      </c>
      <c r="O7541" s="85">
        <v>40068</v>
      </c>
      <c r="P7541" s="159">
        <v>329807.34999999998</v>
      </c>
      <c r="Q7541" s="74" t="s">
        <v>24921</v>
      </c>
    </row>
    <row r="7542" spans="1:17" ht="45" x14ac:dyDescent="0.25">
      <c r="A7542" s="72">
        <v>7548</v>
      </c>
      <c r="B7542" s="73" t="s">
        <v>26563</v>
      </c>
      <c r="C7542" s="73" t="s">
        <v>26571</v>
      </c>
      <c r="D7542" s="73" t="s">
        <v>26604</v>
      </c>
      <c r="E7542" s="74" t="s">
        <v>3663</v>
      </c>
      <c r="F7542" s="74" t="s">
        <v>1389</v>
      </c>
      <c r="G7542" s="74" t="s">
        <v>19</v>
      </c>
      <c r="H7542" s="74" t="s">
        <v>17044</v>
      </c>
      <c r="I7542" s="74" t="s">
        <v>3964</v>
      </c>
      <c r="J7542" s="74" t="s">
        <v>3965</v>
      </c>
      <c r="K7542" s="74" t="s">
        <v>15</v>
      </c>
      <c r="L7542" s="85">
        <v>39921</v>
      </c>
      <c r="M7542" s="85">
        <v>39921</v>
      </c>
      <c r="N7542" s="85">
        <v>40148</v>
      </c>
      <c r="O7542" s="85">
        <v>39982</v>
      </c>
      <c r="P7542" s="159">
        <v>169926.73</v>
      </c>
      <c r="Q7542" s="74" t="s">
        <v>24173</v>
      </c>
    </row>
    <row r="7543" spans="1:17" ht="45" x14ac:dyDescent="0.25">
      <c r="A7543" s="72">
        <v>7549</v>
      </c>
      <c r="B7543" s="73" t="s">
        <v>26563</v>
      </c>
      <c r="C7543" s="73" t="s">
        <v>26571</v>
      </c>
      <c r="D7543" s="73" t="s">
        <v>26604</v>
      </c>
      <c r="E7543" s="74" t="s">
        <v>3663</v>
      </c>
      <c r="F7543" s="74" t="s">
        <v>3463</v>
      </c>
      <c r="G7543" s="74" t="s">
        <v>19</v>
      </c>
      <c r="H7543" s="74" t="s">
        <v>21732</v>
      </c>
      <c r="I7543" s="74" t="s">
        <v>15661</v>
      </c>
      <c r="J7543" s="74" t="s">
        <v>15662</v>
      </c>
      <c r="K7543" s="74" t="s">
        <v>15</v>
      </c>
      <c r="L7543" s="85">
        <v>40217</v>
      </c>
      <c r="M7543" s="85">
        <v>40438</v>
      </c>
      <c r="N7543" s="85">
        <v>40513</v>
      </c>
      <c r="O7543" s="85">
        <v>40438</v>
      </c>
      <c r="P7543" s="159">
        <v>568200</v>
      </c>
      <c r="Q7543" s="74" t="s">
        <v>24922</v>
      </c>
    </row>
    <row r="7544" spans="1:17" ht="45" x14ac:dyDescent="0.25">
      <c r="A7544" s="72">
        <v>7550</v>
      </c>
      <c r="B7544" s="73" t="s">
        <v>26563</v>
      </c>
      <c r="C7544" s="73" t="s">
        <v>26571</v>
      </c>
      <c r="D7544" s="73" t="s">
        <v>26604</v>
      </c>
      <c r="E7544" s="74" t="s">
        <v>3663</v>
      </c>
      <c r="F7544" s="74" t="s">
        <v>377</v>
      </c>
      <c r="G7544" s="74" t="s">
        <v>19</v>
      </c>
      <c r="H7544" s="74" t="s">
        <v>17044</v>
      </c>
      <c r="I7544" s="74" t="s">
        <v>3966</v>
      </c>
      <c r="J7544" s="74" t="s">
        <v>3967</v>
      </c>
      <c r="K7544" s="74" t="s">
        <v>15</v>
      </c>
      <c r="L7544" s="85">
        <v>39972</v>
      </c>
      <c r="M7544" s="85">
        <v>40008</v>
      </c>
      <c r="N7544" s="85">
        <v>40148</v>
      </c>
      <c r="O7544" s="85">
        <v>40044</v>
      </c>
      <c r="P7544" s="159">
        <v>260617.29</v>
      </c>
      <c r="Q7544" s="74" t="s">
        <v>24923</v>
      </c>
    </row>
    <row r="7545" spans="1:17" ht="45" x14ac:dyDescent="0.25">
      <c r="A7545" s="72">
        <v>7551</v>
      </c>
      <c r="B7545" s="73" t="s">
        <v>26563</v>
      </c>
      <c r="C7545" s="73" t="s">
        <v>26576</v>
      </c>
      <c r="D7545" s="73" t="s">
        <v>26604</v>
      </c>
      <c r="E7545" s="74" t="s">
        <v>3663</v>
      </c>
      <c r="F7545" s="74" t="s">
        <v>2949</v>
      </c>
      <c r="G7545" s="74" t="s">
        <v>19</v>
      </c>
      <c r="H7545" s="74" t="s">
        <v>21378</v>
      </c>
      <c r="I7545" s="74" t="s">
        <v>3968</v>
      </c>
      <c r="J7545" s="74" t="s">
        <v>3969</v>
      </c>
      <c r="K7545" s="74" t="s">
        <v>15</v>
      </c>
      <c r="L7545" s="85">
        <v>39972</v>
      </c>
      <c r="M7545" s="85">
        <v>40065</v>
      </c>
      <c r="N7545" s="85">
        <v>40148</v>
      </c>
      <c r="O7545" s="85">
        <v>40081</v>
      </c>
      <c r="P7545" s="159">
        <v>51870.58</v>
      </c>
      <c r="Q7545" s="74" t="s">
        <v>21470</v>
      </c>
    </row>
    <row r="7546" spans="1:17" ht="45" x14ac:dyDescent="0.25">
      <c r="A7546" s="72">
        <v>7552</v>
      </c>
      <c r="B7546" s="73" t="s">
        <v>26563</v>
      </c>
      <c r="C7546" s="73" t="s">
        <v>26571</v>
      </c>
      <c r="D7546" s="73" t="s">
        <v>26604</v>
      </c>
      <c r="E7546" s="74" t="s">
        <v>3663</v>
      </c>
      <c r="F7546" s="74" t="s">
        <v>377</v>
      </c>
      <c r="G7546" s="74" t="s">
        <v>19</v>
      </c>
      <c r="H7546" s="74" t="s">
        <v>17044</v>
      </c>
      <c r="I7546" s="74" t="s">
        <v>3970</v>
      </c>
      <c r="J7546" s="74" t="s">
        <v>3971</v>
      </c>
      <c r="K7546" s="74" t="s">
        <v>15</v>
      </c>
      <c r="L7546" s="85">
        <v>39972</v>
      </c>
      <c r="M7546" s="85">
        <v>40067</v>
      </c>
      <c r="N7546" s="85">
        <v>40148</v>
      </c>
      <c r="O7546" s="85">
        <v>40148</v>
      </c>
      <c r="P7546" s="159">
        <v>158145.82999999999</v>
      </c>
      <c r="Q7546" s="74" t="s">
        <v>24924</v>
      </c>
    </row>
    <row r="7547" spans="1:17" ht="45" x14ac:dyDescent="0.25">
      <c r="A7547" s="72">
        <v>7553</v>
      </c>
      <c r="B7547" s="73" t="s">
        <v>26563</v>
      </c>
      <c r="C7547" s="73" t="s">
        <v>26571</v>
      </c>
      <c r="D7547" s="73" t="s">
        <v>26604</v>
      </c>
      <c r="E7547" s="74" t="s">
        <v>3663</v>
      </c>
      <c r="F7547" s="74" t="s">
        <v>319</v>
      </c>
      <c r="G7547" s="74" t="s">
        <v>19</v>
      </c>
      <c r="H7547" s="74" t="s">
        <v>21378</v>
      </c>
      <c r="I7547" s="74" t="s">
        <v>3972</v>
      </c>
      <c r="J7547" s="74" t="s">
        <v>3973</v>
      </c>
      <c r="K7547" s="74" t="s">
        <v>15</v>
      </c>
      <c r="L7547" s="85">
        <v>39972</v>
      </c>
      <c r="M7547" s="85">
        <v>40067</v>
      </c>
      <c r="N7547" s="85">
        <v>40148</v>
      </c>
      <c r="O7547" s="85">
        <v>40148</v>
      </c>
      <c r="P7547" s="159">
        <v>1273000</v>
      </c>
      <c r="Q7547" s="74" t="s">
        <v>24925</v>
      </c>
    </row>
    <row r="7548" spans="1:17" ht="45" x14ac:dyDescent="0.25">
      <c r="A7548" s="72">
        <v>7554</v>
      </c>
      <c r="B7548" s="73" t="s">
        <v>26563</v>
      </c>
      <c r="C7548" s="73" t="s">
        <v>26571</v>
      </c>
      <c r="D7548" s="73" t="s">
        <v>26604</v>
      </c>
      <c r="E7548" s="74" t="s">
        <v>3663</v>
      </c>
      <c r="F7548" s="74" t="s">
        <v>377</v>
      </c>
      <c r="G7548" s="74" t="s">
        <v>19</v>
      </c>
      <c r="H7548" s="74" t="s">
        <v>17044</v>
      </c>
      <c r="I7548" s="74" t="s">
        <v>3974</v>
      </c>
      <c r="J7548" s="74" t="s">
        <v>3975</v>
      </c>
      <c r="K7548" s="74" t="s">
        <v>15</v>
      </c>
      <c r="L7548" s="85">
        <v>39972</v>
      </c>
      <c r="M7548" s="85">
        <v>40008</v>
      </c>
      <c r="N7548" s="85">
        <v>40148</v>
      </c>
      <c r="O7548" s="85">
        <v>40044</v>
      </c>
      <c r="P7548" s="159">
        <v>297598.83</v>
      </c>
      <c r="Q7548" s="74" t="s">
        <v>24926</v>
      </c>
    </row>
    <row r="7549" spans="1:17" ht="45" x14ac:dyDescent="0.25">
      <c r="A7549" s="72">
        <v>7555</v>
      </c>
      <c r="B7549" s="73" t="s">
        <v>26563</v>
      </c>
      <c r="C7549" s="73" t="s">
        <v>26571</v>
      </c>
      <c r="D7549" s="73" t="s">
        <v>26604</v>
      </c>
      <c r="E7549" s="74" t="s">
        <v>3663</v>
      </c>
      <c r="F7549" s="74" t="s">
        <v>2949</v>
      </c>
      <c r="G7549" s="74" t="s">
        <v>19</v>
      </c>
      <c r="H7549" s="74" t="s">
        <v>21378</v>
      </c>
      <c r="I7549" s="74" t="s">
        <v>15663</v>
      </c>
      <c r="J7549" s="74" t="s">
        <v>15664</v>
      </c>
      <c r="K7549" s="74" t="s">
        <v>15</v>
      </c>
      <c r="L7549" s="85">
        <v>39972</v>
      </c>
      <c r="M7549" s="85">
        <v>40065</v>
      </c>
      <c r="N7549" s="85">
        <v>40148</v>
      </c>
      <c r="O7549" s="85">
        <v>40081</v>
      </c>
      <c r="P7549" s="159">
        <v>163937.35</v>
      </c>
      <c r="Q7549" s="74" t="s">
        <v>24927</v>
      </c>
    </row>
    <row r="7550" spans="1:17" ht="105" x14ac:dyDescent="0.25">
      <c r="A7550" s="72">
        <v>7556</v>
      </c>
      <c r="B7550" s="73" t="s">
        <v>26563</v>
      </c>
      <c r="C7550" s="73" t="s">
        <v>26571</v>
      </c>
      <c r="D7550" s="73" t="s">
        <v>26604</v>
      </c>
      <c r="E7550" s="74" t="s">
        <v>3976</v>
      </c>
      <c r="F7550" s="74" t="s">
        <v>15665</v>
      </c>
      <c r="G7550" s="74" t="s">
        <v>19</v>
      </c>
      <c r="H7550" s="74" t="s">
        <v>21388</v>
      </c>
      <c r="I7550" s="74" t="s">
        <v>15666</v>
      </c>
      <c r="J7550" s="74" t="s">
        <v>15667</v>
      </c>
      <c r="K7550" s="74" t="s">
        <v>194</v>
      </c>
      <c r="L7550" s="85">
        <v>40231</v>
      </c>
      <c r="M7550" s="85">
        <v>40277</v>
      </c>
      <c r="N7550" s="85">
        <v>40563</v>
      </c>
      <c r="O7550" s="85">
        <v>40884</v>
      </c>
      <c r="P7550" s="159">
        <v>2545862</v>
      </c>
      <c r="Q7550" s="74" t="s">
        <v>19</v>
      </c>
    </row>
    <row r="7551" spans="1:17" ht="45" x14ac:dyDescent="0.25">
      <c r="A7551" s="72">
        <v>7557</v>
      </c>
      <c r="B7551" s="73" t="s">
        <v>26563</v>
      </c>
      <c r="C7551" s="73" t="s">
        <v>26590</v>
      </c>
      <c r="D7551" s="73" t="s">
        <v>26604</v>
      </c>
      <c r="E7551" s="74" t="s">
        <v>3976</v>
      </c>
      <c r="F7551" s="74" t="s">
        <v>4023</v>
      </c>
      <c r="G7551" s="74" t="s">
        <v>19</v>
      </c>
      <c r="H7551" s="74" t="s">
        <v>21388</v>
      </c>
      <c r="I7551" s="74" t="s">
        <v>15668</v>
      </c>
      <c r="J7551" s="74" t="s">
        <v>15669</v>
      </c>
      <c r="K7551" s="74" t="s">
        <v>1539</v>
      </c>
      <c r="L7551" s="85">
        <v>40168</v>
      </c>
      <c r="M7551" s="85">
        <v>40175</v>
      </c>
      <c r="N7551" s="85">
        <v>40897</v>
      </c>
      <c r="O7551" s="85">
        <v>40963</v>
      </c>
      <c r="P7551" s="159">
        <v>8148323</v>
      </c>
      <c r="Q7551" s="74" t="s">
        <v>19</v>
      </c>
    </row>
    <row r="7552" spans="1:17" ht="45" x14ac:dyDescent="0.25">
      <c r="A7552" s="72">
        <v>7558</v>
      </c>
      <c r="B7552" s="73" t="s">
        <v>26563</v>
      </c>
      <c r="C7552" s="73" t="s">
        <v>26573</v>
      </c>
      <c r="D7552" s="73" t="s">
        <v>26604</v>
      </c>
      <c r="E7552" s="74" t="s">
        <v>3976</v>
      </c>
      <c r="F7552" s="74" t="s">
        <v>4023</v>
      </c>
      <c r="G7552" s="74" t="s">
        <v>19</v>
      </c>
      <c r="H7552" s="74" t="s">
        <v>21388</v>
      </c>
      <c r="I7552" s="74" t="s">
        <v>15670</v>
      </c>
      <c r="J7552" s="74" t="s">
        <v>15671</v>
      </c>
      <c r="K7552" s="74" t="s">
        <v>1539</v>
      </c>
      <c r="L7552" s="85">
        <v>40147</v>
      </c>
      <c r="M7552" s="85">
        <v>40212</v>
      </c>
      <c r="N7552" s="85">
        <v>40897</v>
      </c>
      <c r="O7552" s="85">
        <v>40876</v>
      </c>
      <c r="P7552" s="159">
        <v>5361624</v>
      </c>
      <c r="Q7552" s="74" t="s">
        <v>19</v>
      </c>
    </row>
    <row r="7553" spans="1:17" ht="45" x14ac:dyDescent="0.25">
      <c r="A7553" s="72">
        <v>7559</v>
      </c>
      <c r="B7553" s="73" t="s">
        <v>26563</v>
      </c>
      <c r="C7553" s="73" t="s">
        <v>26573</v>
      </c>
      <c r="D7553" s="73" t="s">
        <v>26604</v>
      </c>
      <c r="E7553" s="74" t="s">
        <v>3976</v>
      </c>
      <c r="F7553" s="74" t="s">
        <v>4023</v>
      </c>
      <c r="G7553" s="74" t="s">
        <v>19</v>
      </c>
      <c r="H7553" s="74" t="s">
        <v>21388</v>
      </c>
      <c r="I7553" s="74" t="s">
        <v>15672</v>
      </c>
      <c r="J7553" s="74" t="s">
        <v>15673</v>
      </c>
      <c r="K7553" s="74" t="s">
        <v>1539</v>
      </c>
      <c r="L7553" s="85">
        <v>40147</v>
      </c>
      <c r="M7553" s="85">
        <v>40212</v>
      </c>
      <c r="N7553" s="85">
        <v>40897</v>
      </c>
      <c r="O7553" s="85">
        <v>40876</v>
      </c>
      <c r="P7553" s="159">
        <v>7780165</v>
      </c>
      <c r="Q7553" s="74" t="s">
        <v>19</v>
      </c>
    </row>
    <row r="7554" spans="1:17" ht="45" x14ac:dyDescent="0.25">
      <c r="A7554" s="72">
        <v>7560</v>
      </c>
      <c r="B7554" s="73" t="s">
        <v>26563</v>
      </c>
      <c r="C7554" s="73" t="s">
        <v>26571</v>
      </c>
      <c r="D7554" s="73" t="s">
        <v>26604</v>
      </c>
      <c r="E7554" s="74" t="s">
        <v>3976</v>
      </c>
      <c r="F7554" s="74" t="s">
        <v>1473</v>
      </c>
      <c r="G7554" s="74" t="s">
        <v>19</v>
      </c>
      <c r="H7554" s="74" t="s">
        <v>21388</v>
      </c>
      <c r="I7554" s="74" t="s">
        <v>3977</v>
      </c>
      <c r="J7554" s="74" t="s">
        <v>3978</v>
      </c>
      <c r="K7554" s="74" t="s">
        <v>124</v>
      </c>
      <c r="L7554" s="85">
        <v>40000</v>
      </c>
      <c r="M7554" s="85">
        <v>40028</v>
      </c>
      <c r="N7554" s="85">
        <v>40148</v>
      </c>
      <c r="O7554" s="85">
        <v>40182</v>
      </c>
      <c r="P7554" s="159">
        <v>297781.83</v>
      </c>
      <c r="Q7554" s="74" t="s">
        <v>19</v>
      </c>
    </row>
    <row r="7555" spans="1:17" ht="45" x14ac:dyDescent="0.25">
      <c r="A7555" s="72">
        <v>7561</v>
      </c>
      <c r="B7555" s="73" t="s">
        <v>26563</v>
      </c>
      <c r="C7555" s="73" t="s">
        <v>26571</v>
      </c>
      <c r="D7555" s="73" t="s">
        <v>26604</v>
      </c>
      <c r="E7555" s="74" t="s">
        <v>3976</v>
      </c>
      <c r="F7555" s="74" t="s">
        <v>4012</v>
      </c>
      <c r="G7555" s="74" t="s">
        <v>19</v>
      </c>
      <c r="H7555" s="74" t="s">
        <v>21388</v>
      </c>
      <c r="I7555" s="74" t="s">
        <v>15674</v>
      </c>
      <c r="J7555" s="74" t="s">
        <v>15675</v>
      </c>
      <c r="K7555" s="74" t="s">
        <v>23</v>
      </c>
      <c r="L7555" s="85">
        <v>40028</v>
      </c>
      <c r="M7555" s="85">
        <v>40028</v>
      </c>
      <c r="N7555" s="85">
        <v>40532</v>
      </c>
      <c r="O7555" s="85">
        <v>40477</v>
      </c>
      <c r="P7555" s="159">
        <v>1160898</v>
      </c>
      <c r="Q7555" s="74" t="s">
        <v>19</v>
      </c>
    </row>
    <row r="7556" spans="1:17" ht="45" x14ac:dyDescent="0.25">
      <c r="A7556" s="72">
        <v>7562</v>
      </c>
      <c r="B7556" s="73" t="s">
        <v>26563</v>
      </c>
      <c r="C7556" s="73" t="s">
        <v>26571</v>
      </c>
      <c r="D7556" s="73" t="s">
        <v>26604</v>
      </c>
      <c r="E7556" s="74" t="s">
        <v>3976</v>
      </c>
      <c r="F7556" s="74" t="s">
        <v>15676</v>
      </c>
      <c r="G7556" s="74" t="s">
        <v>19</v>
      </c>
      <c r="H7556" s="74" t="s">
        <v>21388</v>
      </c>
      <c r="I7556" s="74" t="s">
        <v>15677</v>
      </c>
      <c r="J7556" s="74" t="s">
        <v>15678</v>
      </c>
      <c r="K7556" s="74" t="s">
        <v>131</v>
      </c>
      <c r="L7556" s="85">
        <v>40014</v>
      </c>
      <c r="M7556" s="85">
        <v>40066</v>
      </c>
      <c r="N7556" s="85">
        <v>40532</v>
      </c>
      <c r="O7556" s="85">
        <v>40891</v>
      </c>
      <c r="P7556" s="159">
        <v>2571581</v>
      </c>
      <c r="Q7556" s="74" t="s">
        <v>21967</v>
      </c>
    </row>
    <row r="7557" spans="1:17" ht="45" x14ac:dyDescent="0.25">
      <c r="A7557" s="72">
        <v>7563</v>
      </c>
      <c r="B7557" s="73" t="s">
        <v>26563</v>
      </c>
      <c r="C7557" s="73" t="s">
        <v>26571</v>
      </c>
      <c r="D7557" s="73" t="s">
        <v>26604</v>
      </c>
      <c r="E7557" s="74" t="s">
        <v>3976</v>
      </c>
      <c r="F7557" s="74" t="s">
        <v>15679</v>
      </c>
      <c r="G7557" s="74" t="s">
        <v>19</v>
      </c>
      <c r="H7557" s="74" t="s">
        <v>21388</v>
      </c>
      <c r="I7557" s="74" t="s">
        <v>15680</v>
      </c>
      <c r="J7557" s="74" t="s">
        <v>15681</v>
      </c>
      <c r="K7557" s="74" t="s">
        <v>15</v>
      </c>
      <c r="L7557" s="85">
        <v>40000</v>
      </c>
      <c r="M7557" s="85">
        <v>40007</v>
      </c>
      <c r="N7557" s="85">
        <v>40532</v>
      </c>
      <c r="O7557" s="85">
        <v>40805</v>
      </c>
      <c r="P7557" s="159">
        <v>10519169.039999999</v>
      </c>
      <c r="Q7557" s="74" t="s">
        <v>24928</v>
      </c>
    </row>
    <row r="7558" spans="1:17" ht="45" x14ac:dyDescent="0.25">
      <c r="A7558" s="72">
        <v>7564</v>
      </c>
      <c r="B7558" s="73" t="s">
        <v>26563</v>
      </c>
      <c r="C7558" s="73" t="s">
        <v>26571</v>
      </c>
      <c r="D7558" s="73" t="s">
        <v>26604</v>
      </c>
      <c r="E7558" s="74" t="s">
        <v>3976</v>
      </c>
      <c r="F7558" s="74" t="s">
        <v>3979</v>
      </c>
      <c r="G7558" s="74" t="s">
        <v>19</v>
      </c>
      <c r="H7558" s="74" t="s">
        <v>21388</v>
      </c>
      <c r="I7558" s="74" t="s">
        <v>3980</v>
      </c>
      <c r="J7558" s="74" t="s">
        <v>3981</v>
      </c>
      <c r="K7558" s="74" t="s">
        <v>124</v>
      </c>
      <c r="L7558" s="85">
        <v>40014</v>
      </c>
      <c r="M7558" s="85">
        <v>40065</v>
      </c>
      <c r="N7558" s="85">
        <v>40148</v>
      </c>
      <c r="O7558" s="85">
        <v>40339</v>
      </c>
      <c r="P7558" s="159">
        <v>390806.9</v>
      </c>
      <c r="Q7558" s="74" t="s">
        <v>19</v>
      </c>
    </row>
    <row r="7559" spans="1:17" ht="45" x14ac:dyDescent="0.25">
      <c r="A7559" s="72">
        <v>7565</v>
      </c>
      <c r="B7559" s="73" t="s">
        <v>26563</v>
      </c>
      <c r="C7559" s="73" t="s">
        <v>26574</v>
      </c>
      <c r="D7559" s="73" t="s">
        <v>26604</v>
      </c>
      <c r="E7559" s="74" t="s">
        <v>3976</v>
      </c>
      <c r="F7559" s="74" t="s">
        <v>851</v>
      </c>
      <c r="G7559" s="74" t="s">
        <v>19</v>
      </c>
      <c r="H7559" s="74" t="s">
        <v>21388</v>
      </c>
      <c r="I7559" s="74" t="s">
        <v>15682</v>
      </c>
      <c r="J7559" s="74" t="s">
        <v>15683</v>
      </c>
      <c r="K7559" s="74" t="s">
        <v>151</v>
      </c>
      <c r="L7559" s="85">
        <v>40294</v>
      </c>
      <c r="M7559" s="85">
        <v>40301</v>
      </c>
      <c r="N7559" s="85">
        <v>40544</v>
      </c>
      <c r="O7559" s="85">
        <v>41008</v>
      </c>
      <c r="P7559" s="159">
        <v>2732433.36</v>
      </c>
      <c r="Q7559" s="74" t="s">
        <v>21571</v>
      </c>
    </row>
    <row r="7560" spans="1:17" ht="45" x14ac:dyDescent="0.25">
      <c r="A7560" s="72">
        <v>7566</v>
      </c>
      <c r="B7560" s="73" t="s">
        <v>26563</v>
      </c>
      <c r="C7560" s="73" t="s">
        <v>26571</v>
      </c>
      <c r="D7560" s="73" t="s">
        <v>26604</v>
      </c>
      <c r="E7560" s="74" t="s">
        <v>3976</v>
      </c>
      <c r="F7560" s="74" t="s">
        <v>15684</v>
      </c>
      <c r="G7560" s="74" t="s">
        <v>19</v>
      </c>
      <c r="H7560" s="74" t="s">
        <v>21388</v>
      </c>
      <c r="I7560" s="74" t="s">
        <v>15685</v>
      </c>
      <c r="J7560" s="74" t="s">
        <v>15686</v>
      </c>
      <c r="K7560" s="74" t="s">
        <v>182</v>
      </c>
      <c r="L7560" s="85">
        <v>40037</v>
      </c>
      <c r="M7560" s="85">
        <v>40042</v>
      </c>
      <c r="N7560" s="85">
        <v>40532</v>
      </c>
      <c r="O7560" s="85">
        <v>40521</v>
      </c>
      <c r="P7560" s="159">
        <v>5405512</v>
      </c>
      <c r="Q7560" s="74" t="s">
        <v>24929</v>
      </c>
    </row>
    <row r="7561" spans="1:17" ht="45" x14ac:dyDescent="0.25">
      <c r="A7561" s="72">
        <v>7567</v>
      </c>
      <c r="B7561" s="73" t="s">
        <v>26562</v>
      </c>
      <c r="C7561" s="73" t="s">
        <v>26572</v>
      </c>
      <c r="D7561" s="73" t="s">
        <v>26604</v>
      </c>
      <c r="E7561" s="74" t="s">
        <v>3976</v>
      </c>
      <c r="F7561" s="74" t="s">
        <v>4209</v>
      </c>
      <c r="G7561" s="74" t="s">
        <v>19</v>
      </c>
      <c r="H7561" s="74" t="s">
        <v>21388</v>
      </c>
      <c r="I7561" s="74" t="s">
        <v>27468</v>
      </c>
      <c r="J7561" s="74" t="s">
        <v>27467</v>
      </c>
      <c r="K7561" s="74" t="s">
        <v>15</v>
      </c>
      <c r="L7561" s="85">
        <v>40498</v>
      </c>
      <c r="M7561" s="85">
        <v>40499</v>
      </c>
      <c r="N7561" s="85">
        <v>41263</v>
      </c>
      <c r="O7561" s="85">
        <v>1</v>
      </c>
      <c r="P7561" s="159">
        <v>6802132.0199999996</v>
      </c>
      <c r="Q7561" s="74" t="s">
        <v>25137</v>
      </c>
    </row>
    <row r="7562" spans="1:17" ht="45" x14ac:dyDescent="0.25">
      <c r="A7562" s="72">
        <v>7568</v>
      </c>
      <c r="B7562" s="73" t="s">
        <v>26563</v>
      </c>
      <c r="C7562" s="73" t="s">
        <v>26572</v>
      </c>
      <c r="D7562" s="73" t="s">
        <v>26604</v>
      </c>
      <c r="E7562" s="74" t="s">
        <v>3976</v>
      </c>
      <c r="F7562" s="74" t="s">
        <v>3979</v>
      </c>
      <c r="G7562" s="74" t="s">
        <v>19</v>
      </c>
      <c r="H7562" s="74" t="s">
        <v>21388</v>
      </c>
      <c r="I7562" s="74" t="s">
        <v>15687</v>
      </c>
      <c r="J7562" s="74" t="s">
        <v>28146</v>
      </c>
      <c r="K7562" s="74" t="s">
        <v>15</v>
      </c>
      <c r="L7562" s="85">
        <v>40294</v>
      </c>
      <c r="M7562" s="85">
        <v>40294</v>
      </c>
      <c r="N7562" s="85">
        <v>40532</v>
      </c>
      <c r="O7562" s="85">
        <v>40574</v>
      </c>
      <c r="P7562" s="159">
        <v>2762413</v>
      </c>
      <c r="Q7562" s="74" t="s">
        <v>21930</v>
      </c>
    </row>
    <row r="7563" spans="1:17" ht="45" x14ac:dyDescent="0.25">
      <c r="A7563" s="72">
        <v>7569</v>
      </c>
      <c r="B7563" s="73" t="s">
        <v>26563</v>
      </c>
      <c r="C7563" s="73" t="s">
        <v>26571</v>
      </c>
      <c r="D7563" s="73" t="s">
        <v>26604</v>
      </c>
      <c r="E7563" s="74" t="s">
        <v>3976</v>
      </c>
      <c r="F7563" s="74" t="s">
        <v>720</v>
      </c>
      <c r="G7563" s="74" t="s">
        <v>19</v>
      </c>
      <c r="H7563" s="74" t="s">
        <v>21388</v>
      </c>
      <c r="I7563" s="74" t="s">
        <v>3982</v>
      </c>
      <c r="J7563" s="74" t="s">
        <v>3983</v>
      </c>
      <c r="K7563" s="74" t="s">
        <v>15</v>
      </c>
      <c r="L7563" s="85">
        <v>40091</v>
      </c>
      <c r="M7563" s="85">
        <v>40107</v>
      </c>
      <c r="N7563" s="85">
        <v>40330</v>
      </c>
      <c r="O7563" s="85">
        <v>40323</v>
      </c>
      <c r="P7563" s="159">
        <v>349126.76</v>
      </c>
      <c r="Q7563" s="74" t="s">
        <v>21571</v>
      </c>
    </row>
    <row r="7564" spans="1:17" ht="45" x14ac:dyDescent="0.25">
      <c r="A7564" s="72">
        <v>7570</v>
      </c>
      <c r="B7564" s="73" t="s">
        <v>26562</v>
      </c>
      <c r="C7564" s="73" t="s">
        <v>26573</v>
      </c>
      <c r="D7564" s="73" t="s">
        <v>26604</v>
      </c>
      <c r="E7564" s="74" t="s">
        <v>3976</v>
      </c>
      <c r="F7564" s="74" t="s">
        <v>15689</v>
      </c>
      <c r="G7564" s="74" t="s">
        <v>19</v>
      </c>
      <c r="H7564" s="74" t="s">
        <v>21388</v>
      </c>
      <c r="I7564" s="74" t="s">
        <v>15690</v>
      </c>
      <c r="J7564" s="74" t="s">
        <v>15691</v>
      </c>
      <c r="K7564" s="74" t="s">
        <v>15</v>
      </c>
      <c r="L7564" s="85">
        <v>40273</v>
      </c>
      <c r="M7564" s="85">
        <v>40280</v>
      </c>
      <c r="N7564" s="85">
        <v>41263</v>
      </c>
      <c r="O7564" s="85">
        <v>1</v>
      </c>
      <c r="P7564" s="159">
        <v>7302564</v>
      </c>
      <c r="Q7564" s="74" t="s">
        <v>24930</v>
      </c>
    </row>
    <row r="7565" spans="1:17" ht="45" x14ac:dyDescent="0.25">
      <c r="A7565" s="72">
        <v>7571</v>
      </c>
      <c r="B7565" s="73" t="s">
        <v>26563</v>
      </c>
      <c r="C7565" s="73" t="s">
        <v>26571</v>
      </c>
      <c r="D7565" s="73" t="s">
        <v>26604</v>
      </c>
      <c r="E7565" s="74" t="s">
        <v>3976</v>
      </c>
      <c r="F7565" s="74" t="s">
        <v>4012</v>
      </c>
      <c r="G7565" s="74" t="s">
        <v>19</v>
      </c>
      <c r="H7565" s="74" t="s">
        <v>21388</v>
      </c>
      <c r="I7565" s="74" t="s">
        <v>15692</v>
      </c>
      <c r="J7565" s="74" t="s">
        <v>15693</v>
      </c>
      <c r="K7565" s="74" t="s">
        <v>23</v>
      </c>
      <c r="L7565" s="85">
        <v>40039</v>
      </c>
      <c r="M7565" s="85">
        <v>40186</v>
      </c>
      <c r="N7565" s="85">
        <v>40532</v>
      </c>
      <c r="O7565" s="85">
        <v>41118</v>
      </c>
      <c r="P7565" s="159">
        <v>3698786</v>
      </c>
      <c r="Q7565" s="74" t="s">
        <v>19</v>
      </c>
    </row>
    <row r="7566" spans="1:17" ht="45" x14ac:dyDescent="0.25">
      <c r="A7566" s="72">
        <v>7572</v>
      </c>
      <c r="B7566" s="73" t="s">
        <v>26563</v>
      </c>
      <c r="C7566" s="73" t="s">
        <v>26571</v>
      </c>
      <c r="D7566" s="73" t="s">
        <v>26604</v>
      </c>
      <c r="E7566" s="74" t="s">
        <v>3976</v>
      </c>
      <c r="F7566" s="74" t="s">
        <v>3727</v>
      </c>
      <c r="G7566" s="74" t="s">
        <v>19</v>
      </c>
      <c r="H7566" s="74" t="s">
        <v>21388</v>
      </c>
      <c r="I7566" s="74" t="s">
        <v>15694</v>
      </c>
      <c r="J7566" s="74" t="s">
        <v>15695</v>
      </c>
      <c r="K7566" s="74" t="s">
        <v>15</v>
      </c>
      <c r="L7566" s="85">
        <v>40028</v>
      </c>
      <c r="M7566" s="85">
        <v>40071</v>
      </c>
      <c r="N7566" s="85">
        <v>40532</v>
      </c>
      <c r="O7566" s="85">
        <v>40906</v>
      </c>
      <c r="P7566" s="159">
        <v>2236426</v>
      </c>
      <c r="Q7566" s="74" t="s">
        <v>21571</v>
      </c>
    </row>
    <row r="7567" spans="1:17" ht="45" x14ac:dyDescent="0.25">
      <c r="A7567" s="72">
        <v>7573</v>
      </c>
      <c r="B7567" s="73" t="s">
        <v>26562</v>
      </c>
      <c r="C7567" s="73" t="s">
        <v>26571</v>
      </c>
      <c r="D7567" s="73" t="s">
        <v>26604</v>
      </c>
      <c r="E7567" s="74" t="s">
        <v>3976</v>
      </c>
      <c r="F7567" s="74" t="s">
        <v>15696</v>
      </c>
      <c r="G7567" s="74" t="s">
        <v>19</v>
      </c>
      <c r="H7567" s="74" t="s">
        <v>21388</v>
      </c>
      <c r="I7567" s="74" t="s">
        <v>15697</v>
      </c>
      <c r="J7567" s="74" t="s">
        <v>15698</v>
      </c>
      <c r="K7567" s="74" t="s">
        <v>15</v>
      </c>
      <c r="L7567" s="85">
        <v>40077</v>
      </c>
      <c r="M7567" s="85">
        <v>40084</v>
      </c>
      <c r="N7567" s="85">
        <v>40897</v>
      </c>
      <c r="O7567" s="85">
        <v>1</v>
      </c>
      <c r="P7567" s="159">
        <v>7061998</v>
      </c>
      <c r="Q7567" s="74" t="s">
        <v>24931</v>
      </c>
    </row>
    <row r="7568" spans="1:17" ht="45" x14ac:dyDescent="0.25">
      <c r="A7568" s="72">
        <v>7574</v>
      </c>
      <c r="B7568" s="73" t="s">
        <v>26563</v>
      </c>
      <c r="C7568" s="73" t="s">
        <v>26571</v>
      </c>
      <c r="D7568" s="73" t="s">
        <v>26604</v>
      </c>
      <c r="E7568" s="74" t="s">
        <v>3976</v>
      </c>
      <c r="F7568" s="74" t="s">
        <v>3984</v>
      </c>
      <c r="G7568" s="74" t="s">
        <v>19</v>
      </c>
      <c r="H7568" s="74" t="s">
        <v>21388</v>
      </c>
      <c r="I7568" s="74" t="s">
        <v>3985</v>
      </c>
      <c r="J7568" s="74" t="s">
        <v>3986</v>
      </c>
      <c r="K7568" s="74" t="s">
        <v>15</v>
      </c>
      <c r="L7568" s="85">
        <v>39979</v>
      </c>
      <c r="M7568" s="85">
        <v>39993</v>
      </c>
      <c r="N7568" s="85">
        <v>40167</v>
      </c>
      <c r="O7568" s="85">
        <v>40168</v>
      </c>
      <c r="P7568" s="159">
        <v>450273.2</v>
      </c>
      <c r="Q7568" s="74" t="s">
        <v>24932</v>
      </c>
    </row>
    <row r="7569" spans="1:17" ht="45" x14ac:dyDescent="0.25">
      <c r="A7569" s="72">
        <v>7575</v>
      </c>
      <c r="B7569" s="73" t="s">
        <v>26563</v>
      </c>
      <c r="C7569" s="73" t="s">
        <v>26571</v>
      </c>
      <c r="D7569" s="73" t="s">
        <v>26604</v>
      </c>
      <c r="E7569" s="74" t="s">
        <v>3976</v>
      </c>
      <c r="F7569" s="74" t="s">
        <v>15699</v>
      </c>
      <c r="G7569" s="74" t="s">
        <v>19</v>
      </c>
      <c r="H7569" s="74" t="s">
        <v>21388</v>
      </c>
      <c r="I7569" s="74" t="s">
        <v>15700</v>
      </c>
      <c r="J7569" s="74" t="s">
        <v>15701</v>
      </c>
      <c r="K7569" s="74" t="s">
        <v>15</v>
      </c>
      <c r="L7569" s="85">
        <v>40042</v>
      </c>
      <c r="M7569" s="85">
        <v>40330</v>
      </c>
      <c r="N7569" s="85">
        <v>40532</v>
      </c>
      <c r="O7569" s="85">
        <v>40501</v>
      </c>
      <c r="P7569" s="159">
        <v>2612251</v>
      </c>
      <c r="Q7569" s="74" t="s">
        <v>24933</v>
      </c>
    </row>
    <row r="7570" spans="1:17" ht="45" x14ac:dyDescent="0.25">
      <c r="A7570" s="72">
        <v>7576</v>
      </c>
      <c r="B7570" s="73" t="s">
        <v>26563</v>
      </c>
      <c r="C7570" s="73" t="s">
        <v>26571</v>
      </c>
      <c r="D7570" s="73" t="s">
        <v>26604</v>
      </c>
      <c r="E7570" s="74" t="s">
        <v>3976</v>
      </c>
      <c r="F7570" s="74" t="s">
        <v>15702</v>
      </c>
      <c r="G7570" s="74" t="s">
        <v>19</v>
      </c>
      <c r="H7570" s="74" t="s">
        <v>21388</v>
      </c>
      <c r="I7570" s="74" t="s">
        <v>15703</v>
      </c>
      <c r="J7570" s="74" t="s">
        <v>15704</v>
      </c>
      <c r="K7570" s="74" t="s">
        <v>15</v>
      </c>
      <c r="L7570" s="85">
        <v>40238</v>
      </c>
      <c r="M7570" s="85">
        <v>40239</v>
      </c>
      <c r="N7570" s="85">
        <v>41263</v>
      </c>
      <c r="O7570" s="85">
        <v>40904</v>
      </c>
      <c r="P7570" s="159">
        <v>6465635</v>
      </c>
      <c r="Q7570" s="74" t="s">
        <v>22008</v>
      </c>
    </row>
    <row r="7571" spans="1:17" ht="45" x14ac:dyDescent="0.25">
      <c r="A7571" s="72">
        <v>7577</v>
      </c>
      <c r="B7571" s="73" t="s">
        <v>26563</v>
      </c>
      <c r="C7571" s="73" t="s">
        <v>26571</v>
      </c>
      <c r="D7571" s="73" t="s">
        <v>26604</v>
      </c>
      <c r="E7571" s="74" t="s">
        <v>3976</v>
      </c>
      <c r="F7571" s="74" t="s">
        <v>3987</v>
      </c>
      <c r="G7571" s="74" t="s">
        <v>19</v>
      </c>
      <c r="H7571" s="74" t="s">
        <v>21388</v>
      </c>
      <c r="I7571" s="74" t="s">
        <v>3988</v>
      </c>
      <c r="J7571" s="74" t="s">
        <v>3989</v>
      </c>
      <c r="K7571" s="74" t="s">
        <v>15</v>
      </c>
      <c r="L7571" s="85">
        <v>40011</v>
      </c>
      <c r="M7571" s="85">
        <v>40015</v>
      </c>
      <c r="N7571" s="85">
        <v>40532</v>
      </c>
      <c r="O7571" s="85">
        <v>40151</v>
      </c>
      <c r="P7571" s="159">
        <v>2144398.9900000002</v>
      </c>
      <c r="Q7571" s="74" t="s">
        <v>21970</v>
      </c>
    </row>
    <row r="7572" spans="1:17" ht="45" x14ac:dyDescent="0.25">
      <c r="A7572" s="72">
        <v>7578</v>
      </c>
      <c r="B7572" s="73" t="s">
        <v>26563</v>
      </c>
      <c r="C7572" s="73" t="s">
        <v>26571</v>
      </c>
      <c r="D7572" s="73" t="s">
        <v>26604</v>
      </c>
      <c r="E7572" s="74" t="s">
        <v>3976</v>
      </c>
      <c r="F7572" s="74" t="s">
        <v>3990</v>
      </c>
      <c r="G7572" s="74" t="s">
        <v>19</v>
      </c>
      <c r="H7572" s="74" t="s">
        <v>21388</v>
      </c>
      <c r="I7572" s="74" t="s">
        <v>3991</v>
      </c>
      <c r="J7572" s="74" t="s">
        <v>3992</v>
      </c>
      <c r="K7572" s="74" t="s">
        <v>15</v>
      </c>
      <c r="L7572" s="85">
        <v>39972</v>
      </c>
      <c r="M7572" s="85">
        <v>39976</v>
      </c>
      <c r="N7572" s="85">
        <v>40167</v>
      </c>
      <c r="O7572" s="85">
        <v>40155</v>
      </c>
      <c r="P7572" s="159">
        <v>1360255.2</v>
      </c>
      <c r="Q7572" s="74" t="s">
        <v>24934</v>
      </c>
    </row>
    <row r="7573" spans="1:17" ht="45" x14ac:dyDescent="0.25">
      <c r="A7573" s="72">
        <v>7579</v>
      </c>
      <c r="B7573" s="73" t="s">
        <v>26563</v>
      </c>
      <c r="C7573" s="73" t="s">
        <v>26571</v>
      </c>
      <c r="D7573" s="73" t="s">
        <v>26604</v>
      </c>
      <c r="E7573" s="74" t="s">
        <v>3976</v>
      </c>
      <c r="F7573" s="74" t="s">
        <v>3993</v>
      </c>
      <c r="G7573" s="74" t="s">
        <v>19</v>
      </c>
      <c r="H7573" s="74" t="s">
        <v>21388</v>
      </c>
      <c r="I7573" s="74" t="s">
        <v>3994</v>
      </c>
      <c r="J7573" s="74" t="s">
        <v>3995</v>
      </c>
      <c r="K7573" s="74" t="s">
        <v>15</v>
      </c>
      <c r="L7573" s="85">
        <v>39986</v>
      </c>
      <c r="M7573" s="85">
        <v>40007</v>
      </c>
      <c r="N7573" s="85">
        <v>40167</v>
      </c>
      <c r="O7573" s="85">
        <v>40168</v>
      </c>
      <c r="P7573" s="159">
        <v>1989865.8</v>
      </c>
      <c r="Q7573" s="74" t="s">
        <v>21397</v>
      </c>
    </row>
    <row r="7574" spans="1:17" ht="45" x14ac:dyDescent="0.25">
      <c r="A7574" s="72">
        <v>7580</v>
      </c>
      <c r="B7574" s="73" t="s">
        <v>26563</v>
      </c>
      <c r="C7574" s="73" t="s">
        <v>26573</v>
      </c>
      <c r="D7574" s="73" t="s">
        <v>26604</v>
      </c>
      <c r="E7574" s="74" t="s">
        <v>3976</v>
      </c>
      <c r="F7574" s="74" t="s">
        <v>4031</v>
      </c>
      <c r="G7574" s="74" t="s">
        <v>4032</v>
      </c>
      <c r="H7574" s="74" t="s">
        <v>21388</v>
      </c>
      <c r="I7574" s="74" t="s">
        <v>15705</v>
      </c>
      <c r="J7574" s="74" t="s">
        <v>15706</v>
      </c>
      <c r="K7574" s="74" t="s">
        <v>182</v>
      </c>
      <c r="L7574" s="85">
        <v>40252</v>
      </c>
      <c r="M7574" s="85">
        <v>40252</v>
      </c>
      <c r="N7574" s="85">
        <v>40897</v>
      </c>
      <c r="O7574" s="85">
        <v>40913</v>
      </c>
      <c r="P7574" s="159">
        <v>3870925</v>
      </c>
      <c r="Q7574" s="74" t="s">
        <v>21993</v>
      </c>
    </row>
    <row r="7575" spans="1:17" ht="45" x14ac:dyDescent="0.25">
      <c r="A7575" s="72">
        <v>7581</v>
      </c>
      <c r="B7575" s="73" t="s">
        <v>26563</v>
      </c>
      <c r="C7575" s="73" t="s">
        <v>26571</v>
      </c>
      <c r="D7575" s="73" t="s">
        <v>26604</v>
      </c>
      <c r="E7575" s="74" t="s">
        <v>3976</v>
      </c>
      <c r="F7575" s="74" t="s">
        <v>95</v>
      </c>
      <c r="G7575" s="74" t="s">
        <v>19</v>
      </c>
      <c r="H7575" s="74" t="s">
        <v>21388</v>
      </c>
      <c r="I7575" s="74" t="s">
        <v>15707</v>
      </c>
      <c r="J7575" s="74" t="s">
        <v>15708</v>
      </c>
      <c r="K7575" s="74" t="s">
        <v>15</v>
      </c>
      <c r="L7575" s="85">
        <v>40245</v>
      </c>
      <c r="M7575" s="85">
        <v>40273</v>
      </c>
      <c r="N7575" s="85">
        <v>40897</v>
      </c>
      <c r="O7575" s="85">
        <v>40863</v>
      </c>
      <c r="P7575" s="159">
        <v>7195220</v>
      </c>
      <c r="Q7575" s="74" t="s">
        <v>21857</v>
      </c>
    </row>
    <row r="7576" spans="1:17" ht="45" x14ac:dyDescent="0.25">
      <c r="A7576" s="72">
        <v>7582</v>
      </c>
      <c r="B7576" s="73" t="s">
        <v>26563</v>
      </c>
      <c r="C7576" s="73" t="s">
        <v>26571</v>
      </c>
      <c r="D7576" s="73" t="s">
        <v>26604</v>
      </c>
      <c r="E7576" s="74" t="s">
        <v>3976</v>
      </c>
      <c r="F7576" s="74" t="s">
        <v>1473</v>
      </c>
      <c r="G7576" s="74" t="s">
        <v>19</v>
      </c>
      <c r="H7576" s="74" t="s">
        <v>21388</v>
      </c>
      <c r="I7576" s="74" t="s">
        <v>3996</v>
      </c>
      <c r="J7576" s="74" t="s">
        <v>3997</v>
      </c>
      <c r="K7576" s="74" t="s">
        <v>15</v>
      </c>
      <c r="L7576" s="85">
        <v>40000</v>
      </c>
      <c r="M7576" s="85">
        <v>40007</v>
      </c>
      <c r="N7576" s="85">
        <v>40167</v>
      </c>
      <c r="O7576" s="85">
        <v>40108</v>
      </c>
      <c r="P7576" s="159">
        <v>830804.85</v>
      </c>
      <c r="Q7576" s="74" t="s">
        <v>24935</v>
      </c>
    </row>
    <row r="7577" spans="1:17" ht="45" x14ac:dyDescent="0.25">
      <c r="A7577" s="72">
        <v>7583</v>
      </c>
      <c r="B7577" s="73" t="s">
        <v>26563</v>
      </c>
      <c r="C7577" s="73" t="s">
        <v>26571</v>
      </c>
      <c r="D7577" s="73" t="s">
        <v>26604</v>
      </c>
      <c r="E7577" s="74" t="s">
        <v>3976</v>
      </c>
      <c r="F7577" s="74" t="s">
        <v>1473</v>
      </c>
      <c r="G7577" s="74" t="s">
        <v>19</v>
      </c>
      <c r="H7577" s="74" t="s">
        <v>21388</v>
      </c>
      <c r="I7577" s="74" t="s">
        <v>15709</v>
      </c>
      <c r="J7577" s="74" t="s">
        <v>15710</v>
      </c>
      <c r="K7577" s="74" t="s">
        <v>15</v>
      </c>
      <c r="L7577" s="85">
        <v>40091</v>
      </c>
      <c r="M7577" s="85">
        <v>40105</v>
      </c>
      <c r="N7577" s="85">
        <v>40897</v>
      </c>
      <c r="O7577" s="85">
        <v>40576</v>
      </c>
      <c r="P7577" s="159">
        <v>3437768</v>
      </c>
      <c r="Q7577" s="74" t="s">
        <v>24936</v>
      </c>
    </row>
    <row r="7578" spans="1:17" ht="45" x14ac:dyDescent="0.25">
      <c r="A7578" s="72">
        <v>7584</v>
      </c>
      <c r="B7578" s="73" t="s">
        <v>26563</v>
      </c>
      <c r="C7578" s="73" t="s">
        <v>26571</v>
      </c>
      <c r="D7578" s="73" t="s">
        <v>26604</v>
      </c>
      <c r="E7578" s="74" t="s">
        <v>3976</v>
      </c>
      <c r="F7578" s="74" t="s">
        <v>15711</v>
      </c>
      <c r="G7578" s="74" t="s">
        <v>19</v>
      </c>
      <c r="H7578" s="74" t="s">
        <v>21388</v>
      </c>
      <c r="I7578" s="74" t="s">
        <v>15712</v>
      </c>
      <c r="J7578" s="74" t="s">
        <v>15713</v>
      </c>
      <c r="K7578" s="74" t="s">
        <v>15</v>
      </c>
      <c r="L7578" s="85">
        <v>40042</v>
      </c>
      <c r="M7578" s="85">
        <v>40273</v>
      </c>
      <c r="N7578" s="85">
        <v>40532</v>
      </c>
      <c r="O7578" s="85">
        <v>40504</v>
      </c>
      <c r="P7578" s="159">
        <v>2703657</v>
      </c>
      <c r="Q7578" s="74" t="s">
        <v>24937</v>
      </c>
    </row>
    <row r="7579" spans="1:17" ht="45" x14ac:dyDescent="0.25">
      <c r="A7579" s="72">
        <v>7585</v>
      </c>
      <c r="B7579" s="73" t="s">
        <v>26563</v>
      </c>
      <c r="C7579" s="73" t="s">
        <v>26571</v>
      </c>
      <c r="D7579" s="73" t="s">
        <v>26604</v>
      </c>
      <c r="E7579" s="74" t="s">
        <v>3976</v>
      </c>
      <c r="F7579" s="74" t="s">
        <v>3998</v>
      </c>
      <c r="G7579" s="74" t="s">
        <v>3999</v>
      </c>
      <c r="H7579" s="74" t="s">
        <v>21388</v>
      </c>
      <c r="I7579" s="74" t="s">
        <v>4000</v>
      </c>
      <c r="J7579" s="74" t="s">
        <v>4001</v>
      </c>
      <c r="K7579" s="74" t="s">
        <v>15</v>
      </c>
      <c r="L7579" s="85">
        <v>40030</v>
      </c>
      <c r="M7579" s="85">
        <v>40033</v>
      </c>
      <c r="N7579" s="85">
        <v>40167</v>
      </c>
      <c r="O7579" s="85">
        <v>40151</v>
      </c>
      <c r="P7579" s="159">
        <v>1152304.1000000001</v>
      </c>
      <c r="Q7579" s="74" t="s">
        <v>24938</v>
      </c>
    </row>
    <row r="7580" spans="1:17" ht="45" x14ac:dyDescent="0.25">
      <c r="A7580" s="72">
        <v>7586</v>
      </c>
      <c r="B7580" s="73" t="s">
        <v>26563</v>
      </c>
      <c r="C7580" s="73" t="s">
        <v>26571</v>
      </c>
      <c r="D7580" s="73" t="s">
        <v>26604</v>
      </c>
      <c r="E7580" s="74" t="s">
        <v>3976</v>
      </c>
      <c r="F7580" s="74" t="s">
        <v>15714</v>
      </c>
      <c r="G7580" s="74" t="s">
        <v>19</v>
      </c>
      <c r="H7580" s="74" t="s">
        <v>21388</v>
      </c>
      <c r="I7580" s="74" t="s">
        <v>15715</v>
      </c>
      <c r="J7580" s="74" t="s">
        <v>15716</v>
      </c>
      <c r="K7580" s="74" t="s">
        <v>15</v>
      </c>
      <c r="L7580" s="85">
        <v>39965</v>
      </c>
      <c r="M7580" s="85">
        <v>40038</v>
      </c>
      <c r="N7580" s="85">
        <v>40532</v>
      </c>
      <c r="O7580" s="85">
        <v>40513</v>
      </c>
      <c r="P7580" s="159">
        <v>8170364</v>
      </c>
      <c r="Q7580" s="74" t="s">
        <v>24939</v>
      </c>
    </row>
    <row r="7581" spans="1:17" ht="45" x14ac:dyDescent="0.25">
      <c r="A7581" s="72">
        <v>7587</v>
      </c>
      <c r="B7581" s="73" t="s">
        <v>26563</v>
      </c>
      <c r="C7581" s="73" t="s">
        <v>26576</v>
      </c>
      <c r="D7581" s="73" t="s">
        <v>26604</v>
      </c>
      <c r="E7581" s="74" t="s">
        <v>3976</v>
      </c>
      <c r="F7581" s="74" t="s">
        <v>3998</v>
      </c>
      <c r="G7581" s="74" t="s">
        <v>19</v>
      </c>
      <c r="H7581" s="74" t="s">
        <v>21388</v>
      </c>
      <c r="I7581" s="74" t="s">
        <v>15717</v>
      </c>
      <c r="J7581" s="74" t="s">
        <v>15718</v>
      </c>
      <c r="K7581" s="74" t="s">
        <v>15</v>
      </c>
      <c r="L7581" s="85">
        <v>40365</v>
      </c>
      <c r="M7581" s="85">
        <v>40442</v>
      </c>
      <c r="N7581" s="85">
        <v>40897</v>
      </c>
      <c r="O7581" s="85">
        <v>40904</v>
      </c>
      <c r="P7581" s="159">
        <v>4307668</v>
      </c>
      <c r="Q7581" s="74" t="s">
        <v>24940</v>
      </c>
    </row>
    <row r="7582" spans="1:17" ht="60" x14ac:dyDescent="0.25">
      <c r="A7582" s="72">
        <v>7588</v>
      </c>
      <c r="B7582" s="73" t="s">
        <v>26563</v>
      </c>
      <c r="C7582" s="73" t="s">
        <v>26571</v>
      </c>
      <c r="D7582" s="73" t="s">
        <v>26604</v>
      </c>
      <c r="E7582" s="74" t="s">
        <v>3976</v>
      </c>
      <c r="F7582" s="74" t="s">
        <v>15719</v>
      </c>
      <c r="G7582" s="74" t="s">
        <v>19</v>
      </c>
      <c r="H7582" s="74" t="s">
        <v>21388</v>
      </c>
      <c r="I7582" s="74" t="s">
        <v>15720</v>
      </c>
      <c r="J7582" s="74" t="s">
        <v>15721</v>
      </c>
      <c r="K7582" s="74" t="s">
        <v>194</v>
      </c>
      <c r="L7582" s="85">
        <v>40028</v>
      </c>
      <c r="M7582" s="85">
        <v>40035</v>
      </c>
      <c r="N7582" s="85">
        <v>40532</v>
      </c>
      <c r="O7582" s="85">
        <v>40848</v>
      </c>
      <c r="P7582" s="159">
        <v>5498221</v>
      </c>
      <c r="Q7582" s="74" t="s">
        <v>21571</v>
      </c>
    </row>
    <row r="7583" spans="1:17" ht="45" x14ac:dyDescent="0.25">
      <c r="A7583" s="72">
        <v>7589</v>
      </c>
      <c r="B7583" s="73" t="s">
        <v>26563</v>
      </c>
      <c r="C7583" s="73" t="s">
        <v>26571</v>
      </c>
      <c r="D7583" s="73" t="s">
        <v>26604</v>
      </c>
      <c r="E7583" s="74" t="s">
        <v>3976</v>
      </c>
      <c r="F7583" s="74" t="s">
        <v>4002</v>
      </c>
      <c r="G7583" s="74" t="s">
        <v>19</v>
      </c>
      <c r="H7583" s="74" t="s">
        <v>21388</v>
      </c>
      <c r="I7583" s="74" t="s">
        <v>4003</v>
      </c>
      <c r="J7583" s="74" t="s">
        <v>4004</v>
      </c>
      <c r="K7583" s="74" t="s">
        <v>15</v>
      </c>
      <c r="L7583" s="85">
        <v>40014</v>
      </c>
      <c r="M7583" s="85">
        <v>40015</v>
      </c>
      <c r="N7583" s="85">
        <v>40167</v>
      </c>
      <c r="O7583" s="85">
        <v>40108</v>
      </c>
      <c r="P7583" s="159">
        <v>1078036.68</v>
      </c>
      <c r="Q7583" s="74" t="s">
        <v>24941</v>
      </c>
    </row>
    <row r="7584" spans="1:17" ht="45" x14ac:dyDescent="0.25">
      <c r="A7584" s="72">
        <v>7590</v>
      </c>
      <c r="B7584" s="73" t="s">
        <v>26563</v>
      </c>
      <c r="C7584" s="73" t="s">
        <v>26573</v>
      </c>
      <c r="D7584" s="73" t="s">
        <v>26604</v>
      </c>
      <c r="E7584" s="74" t="s">
        <v>3976</v>
      </c>
      <c r="F7584" s="74" t="s">
        <v>4031</v>
      </c>
      <c r="G7584" s="74" t="s">
        <v>4032</v>
      </c>
      <c r="H7584" s="74" t="s">
        <v>21388</v>
      </c>
      <c r="I7584" s="74" t="s">
        <v>15722</v>
      </c>
      <c r="J7584" s="74" t="s">
        <v>15723</v>
      </c>
      <c r="K7584" s="74" t="s">
        <v>15</v>
      </c>
      <c r="L7584" s="85">
        <v>40294</v>
      </c>
      <c r="M7584" s="85">
        <v>40294</v>
      </c>
      <c r="N7584" s="85">
        <v>40532</v>
      </c>
      <c r="O7584" s="85">
        <v>40505</v>
      </c>
      <c r="P7584" s="159">
        <v>1920221</v>
      </c>
      <c r="Q7584" s="74" t="s">
        <v>21571</v>
      </c>
    </row>
    <row r="7585" spans="1:17" ht="45" x14ac:dyDescent="0.25">
      <c r="A7585" s="72">
        <v>7591</v>
      </c>
      <c r="B7585" s="73" t="s">
        <v>26563</v>
      </c>
      <c r="C7585" s="73" t="s">
        <v>26573</v>
      </c>
      <c r="D7585" s="73" t="s">
        <v>26604</v>
      </c>
      <c r="E7585" s="74" t="s">
        <v>3976</v>
      </c>
      <c r="F7585" s="74" t="s">
        <v>3998</v>
      </c>
      <c r="G7585" s="74" t="s">
        <v>3999</v>
      </c>
      <c r="H7585" s="74" t="s">
        <v>21388</v>
      </c>
      <c r="I7585" s="74" t="s">
        <v>4005</v>
      </c>
      <c r="J7585" s="74" t="s">
        <v>4006</v>
      </c>
      <c r="K7585" s="74" t="s">
        <v>15</v>
      </c>
      <c r="L7585" s="85">
        <v>39965</v>
      </c>
      <c r="M7585" s="85">
        <v>39990</v>
      </c>
      <c r="N7585" s="85">
        <v>40330</v>
      </c>
      <c r="O7585" s="85">
        <v>40435</v>
      </c>
      <c r="P7585" s="159">
        <v>484031</v>
      </c>
      <c r="Q7585" s="74" t="s">
        <v>23349</v>
      </c>
    </row>
    <row r="7586" spans="1:17" ht="45" x14ac:dyDescent="0.25">
      <c r="A7586" s="72">
        <v>7592</v>
      </c>
      <c r="B7586" s="73" t="s">
        <v>26563</v>
      </c>
      <c r="C7586" s="73" t="s">
        <v>26573</v>
      </c>
      <c r="D7586" s="73" t="s">
        <v>26604</v>
      </c>
      <c r="E7586" s="74" t="s">
        <v>3976</v>
      </c>
      <c r="F7586" s="74" t="s">
        <v>3998</v>
      </c>
      <c r="G7586" s="74" t="s">
        <v>3999</v>
      </c>
      <c r="H7586" s="74" t="s">
        <v>21388</v>
      </c>
      <c r="I7586" s="74" t="s">
        <v>14472</v>
      </c>
      <c r="J7586" s="74" t="s">
        <v>15724</v>
      </c>
      <c r="K7586" s="74" t="s">
        <v>182</v>
      </c>
      <c r="L7586" s="85">
        <v>39965</v>
      </c>
      <c r="M7586" s="85">
        <v>39979</v>
      </c>
      <c r="N7586" s="85">
        <v>40532</v>
      </c>
      <c r="O7586" s="85">
        <v>40806</v>
      </c>
      <c r="P7586" s="159">
        <v>9301727</v>
      </c>
      <c r="Q7586" s="74" t="s">
        <v>24942</v>
      </c>
    </row>
    <row r="7587" spans="1:17" ht="45" x14ac:dyDescent="0.25">
      <c r="A7587" s="72">
        <v>7593</v>
      </c>
      <c r="B7587" s="73" t="s">
        <v>26563</v>
      </c>
      <c r="C7587" s="73" t="s">
        <v>26571</v>
      </c>
      <c r="D7587" s="73" t="s">
        <v>26604</v>
      </c>
      <c r="E7587" s="74" t="s">
        <v>3976</v>
      </c>
      <c r="F7587" s="74" t="s">
        <v>3998</v>
      </c>
      <c r="G7587" s="74" t="s">
        <v>3999</v>
      </c>
      <c r="H7587" s="74" t="s">
        <v>21388</v>
      </c>
      <c r="I7587" s="74" t="s">
        <v>14474</v>
      </c>
      <c r="J7587" s="74" t="s">
        <v>15725</v>
      </c>
      <c r="K7587" s="74" t="s">
        <v>182</v>
      </c>
      <c r="L7587" s="85">
        <v>40119</v>
      </c>
      <c r="M7587" s="85">
        <v>40130</v>
      </c>
      <c r="N7587" s="85">
        <v>40897</v>
      </c>
      <c r="O7587" s="85">
        <v>40885</v>
      </c>
      <c r="P7587" s="159">
        <v>5356482</v>
      </c>
      <c r="Q7587" s="74" t="s">
        <v>24522</v>
      </c>
    </row>
    <row r="7588" spans="1:17" ht="45" x14ac:dyDescent="0.25">
      <c r="A7588" s="72">
        <v>7594</v>
      </c>
      <c r="B7588" s="73" t="s">
        <v>26563</v>
      </c>
      <c r="C7588" s="73" t="s">
        <v>26571</v>
      </c>
      <c r="D7588" s="73" t="s">
        <v>26604</v>
      </c>
      <c r="E7588" s="74" t="s">
        <v>3976</v>
      </c>
      <c r="F7588" s="74" t="s">
        <v>3998</v>
      </c>
      <c r="G7588" s="74" t="s">
        <v>3999</v>
      </c>
      <c r="H7588" s="74" t="s">
        <v>21388</v>
      </c>
      <c r="I7588" s="74" t="s">
        <v>15726</v>
      </c>
      <c r="J7588" s="74" t="s">
        <v>15727</v>
      </c>
      <c r="K7588" s="74" t="s">
        <v>151</v>
      </c>
      <c r="L7588" s="85">
        <v>40366</v>
      </c>
      <c r="M7588" s="85">
        <v>40366</v>
      </c>
      <c r="N7588" s="85">
        <v>40544</v>
      </c>
      <c r="O7588" s="85">
        <v>40525</v>
      </c>
      <c r="P7588" s="159">
        <v>1000000</v>
      </c>
      <c r="Q7588" s="74" t="s">
        <v>22733</v>
      </c>
    </row>
    <row r="7589" spans="1:17" ht="45" x14ac:dyDescent="0.25">
      <c r="A7589" s="72">
        <v>7595</v>
      </c>
      <c r="B7589" s="73" t="s">
        <v>26563</v>
      </c>
      <c r="C7589" s="73" t="s">
        <v>26573</v>
      </c>
      <c r="D7589" s="73" t="s">
        <v>26604</v>
      </c>
      <c r="E7589" s="74" t="s">
        <v>3976</v>
      </c>
      <c r="F7589" s="74" t="s">
        <v>15689</v>
      </c>
      <c r="G7589" s="74" t="s">
        <v>19</v>
      </c>
      <c r="H7589" s="74" t="s">
        <v>21388</v>
      </c>
      <c r="I7589" s="74" t="s">
        <v>15728</v>
      </c>
      <c r="J7589" s="74" t="s">
        <v>15729</v>
      </c>
      <c r="K7589" s="74" t="s">
        <v>15</v>
      </c>
      <c r="L7589" s="85">
        <v>39986</v>
      </c>
      <c r="M7589" s="85">
        <v>39987</v>
      </c>
      <c r="N7589" s="85">
        <v>40532</v>
      </c>
      <c r="O7589" s="85">
        <v>40532</v>
      </c>
      <c r="P7589" s="159">
        <v>1531273</v>
      </c>
      <c r="Q7589" s="74" t="s">
        <v>21814</v>
      </c>
    </row>
    <row r="7590" spans="1:17" ht="45" x14ac:dyDescent="0.25">
      <c r="A7590" s="72">
        <v>7596</v>
      </c>
      <c r="B7590" s="73" t="s">
        <v>26562</v>
      </c>
      <c r="C7590" s="73" t="s">
        <v>26572</v>
      </c>
      <c r="D7590" s="73" t="s">
        <v>26604</v>
      </c>
      <c r="E7590" s="74" t="s">
        <v>3976</v>
      </c>
      <c r="F7590" s="74" t="s">
        <v>15689</v>
      </c>
      <c r="G7590" s="74" t="s">
        <v>19</v>
      </c>
      <c r="H7590" s="74" t="s">
        <v>21388</v>
      </c>
      <c r="I7590" s="74" t="s">
        <v>15730</v>
      </c>
      <c r="J7590" s="74" t="s">
        <v>15688</v>
      </c>
      <c r="K7590" s="74" t="s">
        <v>15</v>
      </c>
      <c r="L7590" s="85">
        <v>40315</v>
      </c>
      <c r="M7590" s="85">
        <v>40315</v>
      </c>
      <c r="N7590" s="85">
        <v>40532</v>
      </c>
      <c r="O7590" s="85">
        <v>1</v>
      </c>
      <c r="P7590" s="159">
        <v>1293112</v>
      </c>
      <c r="Q7590" s="74" t="s">
        <v>21575</v>
      </c>
    </row>
    <row r="7591" spans="1:17" ht="45" x14ac:dyDescent="0.25">
      <c r="A7591" s="72">
        <v>7597</v>
      </c>
      <c r="B7591" s="73" t="s">
        <v>26562</v>
      </c>
      <c r="C7591" s="73" t="s">
        <v>26571</v>
      </c>
      <c r="D7591" s="73" t="s">
        <v>26604</v>
      </c>
      <c r="E7591" s="74" t="s">
        <v>3976</v>
      </c>
      <c r="F7591" s="74" t="s">
        <v>274</v>
      </c>
      <c r="G7591" s="74" t="s">
        <v>19</v>
      </c>
      <c r="H7591" s="74" t="s">
        <v>21388</v>
      </c>
      <c r="I7591" s="74" t="s">
        <v>15731</v>
      </c>
      <c r="J7591" s="74" t="s">
        <v>28147</v>
      </c>
      <c r="K7591" s="74" t="s">
        <v>15</v>
      </c>
      <c r="L7591" s="85">
        <v>40147</v>
      </c>
      <c r="M7591" s="85">
        <v>40266</v>
      </c>
      <c r="N7591" s="85">
        <v>41263</v>
      </c>
      <c r="O7591" s="85">
        <v>1</v>
      </c>
      <c r="P7591" s="159">
        <v>5849877</v>
      </c>
      <c r="Q7591" s="74" t="s">
        <v>24943</v>
      </c>
    </row>
    <row r="7592" spans="1:17" ht="45" x14ac:dyDescent="0.25">
      <c r="A7592" s="72">
        <v>7598</v>
      </c>
      <c r="B7592" s="73" t="s">
        <v>26562</v>
      </c>
      <c r="C7592" s="73" t="s">
        <v>26576</v>
      </c>
      <c r="D7592" s="73" t="s">
        <v>26604</v>
      </c>
      <c r="E7592" s="74" t="s">
        <v>3976</v>
      </c>
      <c r="F7592" s="74" t="s">
        <v>1473</v>
      </c>
      <c r="G7592" s="74" t="s">
        <v>19</v>
      </c>
      <c r="H7592" s="74" t="s">
        <v>21388</v>
      </c>
      <c r="I7592" s="74" t="s">
        <v>27337</v>
      </c>
      <c r="J7592" s="74" t="s">
        <v>27338</v>
      </c>
      <c r="K7592" s="74" t="s">
        <v>15</v>
      </c>
      <c r="L7592" s="85">
        <v>40498</v>
      </c>
      <c r="M7592" s="85">
        <v>40532</v>
      </c>
      <c r="N7592" s="85">
        <v>41263</v>
      </c>
      <c r="O7592" s="85">
        <v>1</v>
      </c>
      <c r="P7592" s="159">
        <v>4220424</v>
      </c>
      <c r="Q7592" s="74" t="s">
        <v>23323</v>
      </c>
    </row>
    <row r="7593" spans="1:17" ht="45" x14ac:dyDescent="0.25">
      <c r="A7593" s="72">
        <v>7599</v>
      </c>
      <c r="B7593" s="73" t="s">
        <v>26562</v>
      </c>
      <c r="C7593" s="73" t="s">
        <v>26576</v>
      </c>
      <c r="D7593" s="73" t="s">
        <v>26604</v>
      </c>
      <c r="E7593" s="74" t="s">
        <v>3976</v>
      </c>
      <c r="F7593" s="74" t="s">
        <v>1473</v>
      </c>
      <c r="G7593" s="74" t="s">
        <v>19</v>
      </c>
      <c r="H7593" s="74" t="s">
        <v>21388</v>
      </c>
      <c r="I7593" s="74" t="s">
        <v>15732</v>
      </c>
      <c r="J7593" s="74" t="s">
        <v>15733</v>
      </c>
      <c r="K7593" s="74" t="s">
        <v>15</v>
      </c>
      <c r="L7593" s="85">
        <v>40091</v>
      </c>
      <c r="M7593" s="85">
        <v>40115</v>
      </c>
      <c r="N7593" s="85">
        <v>40532</v>
      </c>
      <c r="O7593" s="85">
        <v>1</v>
      </c>
      <c r="P7593" s="159">
        <v>5199155</v>
      </c>
      <c r="Q7593" s="74" t="s">
        <v>24699</v>
      </c>
    </row>
    <row r="7594" spans="1:17" ht="45" x14ac:dyDescent="0.25">
      <c r="A7594" s="72">
        <v>7600</v>
      </c>
      <c r="B7594" s="73" t="s">
        <v>26563</v>
      </c>
      <c r="C7594" s="73" t="s">
        <v>26580</v>
      </c>
      <c r="D7594" s="73" t="s">
        <v>26604</v>
      </c>
      <c r="E7594" s="74" t="s">
        <v>3976</v>
      </c>
      <c r="F7594" s="74" t="s">
        <v>281</v>
      </c>
      <c r="G7594" s="74" t="s">
        <v>19</v>
      </c>
      <c r="H7594" s="74" t="s">
        <v>21388</v>
      </c>
      <c r="I7594" s="74" t="s">
        <v>4007</v>
      </c>
      <c r="J7594" s="74" t="s">
        <v>4008</v>
      </c>
      <c r="K7594" s="74" t="s">
        <v>15</v>
      </c>
      <c r="L7594" s="85">
        <v>40000</v>
      </c>
      <c r="M7594" s="85">
        <v>40001</v>
      </c>
      <c r="N7594" s="85">
        <v>40167</v>
      </c>
      <c r="O7594" s="85">
        <v>40091</v>
      </c>
      <c r="P7594" s="159">
        <v>167705.45000000001</v>
      </c>
      <c r="Q7594" s="74" t="s">
        <v>21818</v>
      </c>
    </row>
    <row r="7595" spans="1:17" ht="45" x14ac:dyDescent="0.25">
      <c r="A7595" s="72">
        <v>7601</v>
      </c>
      <c r="B7595" s="73" t="s">
        <v>26563</v>
      </c>
      <c r="C7595" s="73" t="s">
        <v>26580</v>
      </c>
      <c r="D7595" s="73" t="s">
        <v>26604</v>
      </c>
      <c r="E7595" s="74" t="s">
        <v>3976</v>
      </c>
      <c r="F7595" s="74" t="s">
        <v>4009</v>
      </c>
      <c r="G7595" s="74" t="s">
        <v>19</v>
      </c>
      <c r="H7595" s="74" t="s">
        <v>21388</v>
      </c>
      <c r="I7595" s="74" t="s">
        <v>4010</v>
      </c>
      <c r="J7595" s="74" t="s">
        <v>4011</v>
      </c>
      <c r="K7595" s="74" t="s">
        <v>15</v>
      </c>
      <c r="L7595" s="85">
        <v>39993</v>
      </c>
      <c r="M7595" s="85">
        <v>39993</v>
      </c>
      <c r="N7595" s="85">
        <v>40167</v>
      </c>
      <c r="O7595" s="85">
        <v>40067</v>
      </c>
      <c r="P7595" s="159">
        <v>98178.62</v>
      </c>
      <c r="Q7595" s="74" t="s">
        <v>22189</v>
      </c>
    </row>
    <row r="7596" spans="1:17" ht="45" x14ac:dyDescent="0.25">
      <c r="A7596" s="72">
        <v>7602</v>
      </c>
      <c r="B7596" s="73" t="s">
        <v>26563</v>
      </c>
      <c r="C7596" s="73" t="s">
        <v>26571</v>
      </c>
      <c r="D7596" s="73" t="s">
        <v>26604</v>
      </c>
      <c r="E7596" s="74" t="s">
        <v>3976</v>
      </c>
      <c r="F7596" s="74" t="s">
        <v>4012</v>
      </c>
      <c r="G7596" s="74" t="s">
        <v>19</v>
      </c>
      <c r="H7596" s="74" t="s">
        <v>21388</v>
      </c>
      <c r="I7596" s="74" t="s">
        <v>4013</v>
      </c>
      <c r="J7596" s="74" t="s">
        <v>4014</v>
      </c>
      <c r="K7596" s="74" t="s">
        <v>23</v>
      </c>
      <c r="L7596" s="85">
        <v>40028</v>
      </c>
      <c r="M7596" s="85">
        <v>40045</v>
      </c>
      <c r="N7596" s="85">
        <v>40118</v>
      </c>
      <c r="O7596" s="85">
        <v>40287</v>
      </c>
      <c r="P7596" s="159">
        <v>29952.02</v>
      </c>
      <c r="Q7596" s="74" t="s">
        <v>21827</v>
      </c>
    </row>
    <row r="7597" spans="1:17" ht="45" x14ac:dyDescent="0.25">
      <c r="A7597" s="72">
        <v>7603</v>
      </c>
      <c r="B7597" s="73" t="s">
        <v>26563</v>
      </c>
      <c r="C7597" s="73" t="s">
        <v>26571</v>
      </c>
      <c r="D7597" s="73" t="s">
        <v>26604</v>
      </c>
      <c r="E7597" s="74" t="s">
        <v>3976</v>
      </c>
      <c r="F7597" s="74" t="s">
        <v>4012</v>
      </c>
      <c r="G7597" s="74" t="s">
        <v>19</v>
      </c>
      <c r="H7597" s="74" t="s">
        <v>21388</v>
      </c>
      <c r="I7597" s="74" t="s">
        <v>4015</v>
      </c>
      <c r="J7597" s="74" t="s">
        <v>4016</v>
      </c>
      <c r="K7597" s="74" t="s">
        <v>23</v>
      </c>
      <c r="L7597" s="85">
        <v>40028</v>
      </c>
      <c r="M7597" s="85">
        <v>40045</v>
      </c>
      <c r="N7597" s="85">
        <v>40118</v>
      </c>
      <c r="O7597" s="85">
        <v>40287</v>
      </c>
      <c r="P7597" s="159">
        <v>31339.73</v>
      </c>
      <c r="Q7597" s="74" t="s">
        <v>21808</v>
      </c>
    </row>
    <row r="7598" spans="1:17" ht="45" x14ac:dyDescent="0.25">
      <c r="A7598" s="72">
        <v>7604</v>
      </c>
      <c r="B7598" s="73" t="s">
        <v>26563</v>
      </c>
      <c r="C7598" s="73" t="s">
        <v>26571</v>
      </c>
      <c r="D7598" s="73" t="s">
        <v>26604</v>
      </c>
      <c r="E7598" s="74" t="s">
        <v>3976</v>
      </c>
      <c r="F7598" s="74" t="s">
        <v>15734</v>
      </c>
      <c r="G7598" s="74" t="s">
        <v>19</v>
      </c>
      <c r="H7598" s="74" t="s">
        <v>21388</v>
      </c>
      <c r="I7598" s="74" t="s">
        <v>15735</v>
      </c>
      <c r="J7598" s="74" t="s">
        <v>15736</v>
      </c>
      <c r="K7598" s="74" t="s">
        <v>15</v>
      </c>
      <c r="L7598" s="85">
        <v>40182</v>
      </c>
      <c r="M7598" s="85">
        <v>40239</v>
      </c>
      <c r="N7598" s="85">
        <v>40897</v>
      </c>
      <c r="O7598" s="85">
        <v>40919</v>
      </c>
      <c r="P7598" s="159">
        <v>4001426</v>
      </c>
      <c r="Q7598" s="74" t="s">
        <v>23364</v>
      </c>
    </row>
    <row r="7599" spans="1:17" ht="45" x14ac:dyDescent="0.25">
      <c r="A7599" s="72">
        <v>7605</v>
      </c>
      <c r="B7599" s="73" t="s">
        <v>26563</v>
      </c>
      <c r="C7599" s="73" t="s">
        <v>26580</v>
      </c>
      <c r="D7599" s="73" t="s">
        <v>26604</v>
      </c>
      <c r="E7599" s="74" t="s">
        <v>3976</v>
      </c>
      <c r="F7599" s="74" t="s">
        <v>4017</v>
      </c>
      <c r="G7599" s="74" t="s">
        <v>19</v>
      </c>
      <c r="H7599" s="74" t="s">
        <v>21388</v>
      </c>
      <c r="I7599" s="74" t="s">
        <v>4018</v>
      </c>
      <c r="J7599" s="74" t="s">
        <v>4019</v>
      </c>
      <c r="K7599" s="74" t="s">
        <v>15</v>
      </c>
      <c r="L7599" s="85">
        <v>40000</v>
      </c>
      <c r="M7599" s="85">
        <v>40000</v>
      </c>
      <c r="N7599" s="85">
        <v>40167</v>
      </c>
      <c r="O7599" s="85">
        <v>40170</v>
      </c>
      <c r="P7599" s="159">
        <v>1271776.2</v>
      </c>
      <c r="Q7599" s="74" t="s">
        <v>23078</v>
      </c>
    </row>
    <row r="7600" spans="1:17" ht="45" x14ac:dyDescent="0.25">
      <c r="A7600" s="72">
        <v>7606</v>
      </c>
      <c r="B7600" s="73" t="s">
        <v>26562</v>
      </c>
      <c r="C7600" s="73" t="s">
        <v>26576</v>
      </c>
      <c r="D7600" s="73" t="s">
        <v>26604</v>
      </c>
      <c r="E7600" s="74" t="s">
        <v>3976</v>
      </c>
      <c r="F7600" s="74" t="s">
        <v>3727</v>
      </c>
      <c r="G7600" s="74" t="s">
        <v>19</v>
      </c>
      <c r="H7600" s="74" t="s">
        <v>21388</v>
      </c>
      <c r="I7600" s="74" t="s">
        <v>15737</v>
      </c>
      <c r="J7600" s="74" t="s">
        <v>15738</v>
      </c>
      <c r="K7600" s="74" t="s">
        <v>15</v>
      </c>
      <c r="L7600" s="85">
        <v>40000</v>
      </c>
      <c r="M7600" s="85">
        <v>40010</v>
      </c>
      <c r="N7600" s="85">
        <v>40532</v>
      </c>
      <c r="O7600" s="85">
        <v>1</v>
      </c>
      <c r="P7600" s="159">
        <v>8103869</v>
      </c>
      <c r="Q7600" s="74" t="s">
        <v>24944</v>
      </c>
    </row>
    <row r="7601" spans="1:17" ht="45" x14ac:dyDescent="0.25">
      <c r="A7601" s="72">
        <v>7607</v>
      </c>
      <c r="B7601" s="73" t="s">
        <v>26563</v>
      </c>
      <c r="C7601" s="73" t="s">
        <v>26573</v>
      </c>
      <c r="D7601" s="73" t="s">
        <v>26604</v>
      </c>
      <c r="E7601" s="74" t="s">
        <v>3976</v>
      </c>
      <c r="F7601" s="74" t="s">
        <v>4020</v>
      </c>
      <c r="G7601" s="74" t="s">
        <v>4020</v>
      </c>
      <c r="H7601" s="74" t="s">
        <v>21388</v>
      </c>
      <c r="I7601" s="74" t="s">
        <v>4021</v>
      </c>
      <c r="J7601" s="74" t="s">
        <v>4022</v>
      </c>
      <c r="K7601" s="74" t="s">
        <v>15</v>
      </c>
      <c r="L7601" s="85">
        <v>40000</v>
      </c>
      <c r="M7601" s="85">
        <v>40001</v>
      </c>
      <c r="N7601" s="85">
        <v>40167</v>
      </c>
      <c r="O7601" s="85">
        <v>40113</v>
      </c>
      <c r="P7601" s="159">
        <v>254647.34</v>
      </c>
      <c r="Q7601" s="74" t="s">
        <v>21823</v>
      </c>
    </row>
    <row r="7602" spans="1:17" ht="45" x14ac:dyDescent="0.25">
      <c r="A7602" s="72">
        <v>7608</v>
      </c>
      <c r="B7602" s="73" t="s">
        <v>26563</v>
      </c>
      <c r="C7602" s="73" t="s">
        <v>26576</v>
      </c>
      <c r="D7602" s="73" t="s">
        <v>26604</v>
      </c>
      <c r="E7602" s="74" t="s">
        <v>3976</v>
      </c>
      <c r="F7602" s="74" t="s">
        <v>15739</v>
      </c>
      <c r="G7602" s="74" t="s">
        <v>19</v>
      </c>
      <c r="H7602" s="74" t="s">
        <v>21388</v>
      </c>
      <c r="I7602" s="74" t="s">
        <v>15740</v>
      </c>
      <c r="J7602" s="74" t="s">
        <v>15741</v>
      </c>
      <c r="K7602" s="74" t="s">
        <v>15</v>
      </c>
      <c r="L7602" s="85">
        <v>40091</v>
      </c>
      <c r="M7602" s="85">
        <v>40109</v>
      </c>
      <c r="N7602" s="85">
        <v>40532</v>
      </c>
      <c r="O7602" s="85">
        <v>40855</v>
      </c>
      <c r="P7602" s="159">
        <v>3404820</v>
      </c>
      <c r="Q7602" s="74" t="s">
        <v>24945</v>
      </c>
    </row>
    <row r="7603" spans="1:17" ht="45" x14ac:dyDescent="0.25">
      <c r="A7603" s="72">
        <v>7609</v>
      </c>
      <c r="B7603" s="73" t="s">
        <v>26563</v>
      </c>
      <c r="C7603" s="73" t="s">
        <v>26580</v>
      </c>
      <c r="D7603" s="73" t="s">
        <v>26604</v>
      </c>
      <c r="E7603" s="74" t="s">
        <v>3976</v>
      </c>
      <c r="F7603" s="74" t="s">
        <v>4023</v>
      </c>
      <c r="G7603" s="74" t="s">
        <v>19</v>
      </c>
      <c r="H7603" s="74" t="s">
        <v>21388</v>
      </c>
      <c r="I7603" s="74" t="s">
        <v>4024</v>
      </c>
      <c r="J7603" s="74" t="s">
        <v>4025</v>
      </c>
      <c r="K7603" s="74" t="s">
        <v>15</v>
      </c>
      <c r="L7603" s="85">
        <v>39993</v>
      </c>
      <c r="M7603" s="85">
        <v>39994</v>
      </c>
      <c r="N7603" s="85">
        <v>40167</v>
      </c>
      <c r="O7603" s="85">
        <v>40045</v>
      </c>
      <c r="P7603" s="159">
        <v>164937.04999999999</v>
      </c>
      <c r="Q7603" s="74" t="s">
        <v>23558</v>
      </c>
    </row>
    <row r="7604" spans="1:17" ht="45" x14ac:dyDescent="0.25">
      <c r="A7604" s="72">
        <v>7610</v>
      </c>
      <c r="B7604" s="73" t="s">
        <v>26563</v>
      </c>
      <c r="C7604" s="73" t="s">
        <v>26576</v>
      </c>
      <c r="D7604" s="73" t="s">
        <v>26604</v>
      </c>
      <c r="E7604" s="74" t="s">
        <v>3976</v>
      </c>
      <c r="F7604" s="74" t="s">
        <v>4012</v>
      </c>
      <c r="G7604" s="74" t="s">
        <v>19</v>
      </c>
      <c r="H7604" s="74" t="s">
        <v>21388</v>
      </c>
      <c r="I7604" s="74" t="s">
        <v>15742</v>
      </c>
      <c r="J7604" s="74" t="s">
        <v>15743</v>
      </c>
      <c r="K7604" s="74" t="s">
        <v>15</v>
      </c>
      <c r="L7604" s="85">
        <v>40091</v>
      </c>
      <c r="M7604" s="85">
        <v>40095</v>
      </c>
      <c r="N7604" s="85">
        <v>40897</v>
      </c>
      <c r="O7604" s="85">
        <v>1</v>
      </c>
      <c r="P7604" s="159">
        <v>7387082</v>
      </c>
      <c r="Q7604" s="74" t="s">
        <v>21499</v>
      </c>
    </row>
    <row r="7605" spans="1:17" ht="45" x14ac:dyDescent="0.25">
      <c r="A7605" s="72">
        <v>7611</v>
      </c>
      <c r="B7605" s="73" t="s">
        <v>26563</v>
      </c>
      <c r="C7605" s="73" t="s">
        <v>26580</v>
      </c>
      <c r="D7605" s="73" t="s">
        <v>26604</v>
      </c>
      <c r="E7605" s="74" t="s">
        <v>3976</v>
      </c>
      <c r="F7605" s="74" t="s">
        <v>4023</v>
      </c>
      <c r="G7605" s="74" t="s">
        <v>19</v>
      </c>
      <c r="H7605" s="74" t="s">
        <v>21388</v>
      </c>
      <c r="I7605" s="74" t="s">
        <v>4026</v>
      </c>
      <c r="J7605" s="74" t="s">
        <v>4027</v>
      </c>
      <c r="K7605" s="74" t="s">
        <v>15</v>
      </c>
      <c r="L7605" s="85">
        <v>39993</v>
      </c>
      <c r="M7605" s="85">
        <v>39994</v>
      </c>
      <c r="N7605" s="85">
        <v>40167</v>
      </c>
      <c r="O7605" s="85">
        <v>40045</v>
      </c>
      <c r="P7605" s="159">
        <v>125547.93</v>
      </c>
      <c r="Q7605" s="74" t="s">
        <v>21818</v>
      </c>
    </row>
    <row r="7606" spans="1:17" ht="45" x14ac:dyDescent="0.25">
      <c r="A7606" s="72">
        <v>7612</v>
      </c>
      <c r="B7606" s="73" t="s">
        <v>26563</v>
      </c>
      <c r="C7606" s="73" t="s">
        <v>26580</v>
      </c>
      <c r="D7606" s="73" t="s">
        <v>26604</v>
      </c>
      <c r="E7606" s="74" t="s">
        <v>3976</v>
      </c>
      <c r="F7606" s="74" t="s">
        <v>4028</v>
      </c>
      <c r="G7606" s="74" t="s">
        <v>19</v>
      </c>
      <c r="H7606" s="74" t="s">
        <v>21388</v>
      </c>
      <c r="I7606" s="74" t="s">
        <v>4029</v>
      </c>
      <c r="J7606" s="74" t="s">
        <v>4030</v>
      </c>
      <c r="K7606" s="74" t="s">
        <v>15</v>
      </c>
      <c r="L7606" s="85">
        <v>39986</v>
      </c>
      <c r="M7606" s="85">
        <v>40016</v>
      </c>
      <c r="N7606" s="85">
        <v>40167</v>
      </c>
      <c r="O7606" s="85">
        <v>40112</v>
      </c>
      <c r="P7606" s="159">
        <v>418403.68</v>
      </c>
      <c r="Q7606" s="74" t="s">
        <v>24946</v>
      </c>
    </row>
    <row r="7607" spans="1:17" ht="45" x14ac:dyDescent="0.25">
      <c r="A7607" s="72">
        <v>7613</v>
      </c>
      <c r="B7607" s="73" t="s">
        <v>26563</v>
      </c>
      <c r="C7607" s="73" t="s">
        <v>26573</v>
      </c>
      <c r="D7607" s="73" t="s">
        <v>26604</v>
      </c>
      <c r="E7607" s="74" t="s">
        <v>3976</v>
      </c>
      <c r="F7607" s="74" t="s">
        <v>4031</v>
      </c>
      <c r="G7607" s="74" t="s">
        <v>4032</v>
      </c>
      <c r="H7607" s="74" t="s">
        <v>21388</v>
      </c>
      <c r="I7607" s="74" t="s">
        <v>4033</v>
      </c>
      <c r="J7607" s="74" t="s">
        <v>4034</v>
      </c>
      <c r="K7607" s="74" t="s">
        <v>15</v>
      </c>
      <c r="L7607" s="85">
        <v>40014</v>
      </c>
      <c r="M7607" s="85">
        <v>40042</v>
      </c>
      <c r="N7607" s="85">
        <v>40167</v>
      </c>
      <c r="O7607" s="85">
        <v>40219</v>
      </c>
      <c r="P7607" s="159">
        <v>532924.54</v>
      </c>
      <c r="Q7607" s="74" t="s">
        <v>23620</v>
      </c>
    </row>
    <row r="7608" spans="1:17" ht="45" x14ac:dyDescent="0.25">
      <c r="A7608" s="72">
        <v>7614</v>
      </c>
      <c r="B7608" s="73" t="s">
        <v>26563</v>
      </c>
      <c r="C7608" s="73" t="s">
        <v>26573</v>
      </c>
      <c r="D7608" s="73" t="s">
        <v>26604</v>
      </c>
      <c r="E7608" s="74" t="s">
        <v>3976</v>
      </c>
      <c r="F7608" s="74" t="s">
        <v>4031</v>
      </c>
      <c r="G7608" s="74" t="s">
        <v>4032</v>
      </c>
      <c r="H7608" s="74" t="s">
        <v>21388</v>
      </c>
      <c r="I7608" s="74" t="s">
        <v>4035</v>
      </c>
      <c r="J7608" s="74" t="s">
        <v>4036</v>
      </c>
      <c r="K7608" s="74" t="s">
        <v>15</v>
      </c>
      <c r="L7608" s="85">
        <v>40014</v>
      </c>
      <c r="M7608" s="85">
        <v>40035</v>
      </c>
      <c r="N7608" s="85">
        <v>40167</v>
      </c>
      <c r="O7608" s="85">
        <v>40219</v>
      </c>
      <c r="P7608" s="159">
        <v>323973.59999999998</v>
      </c>
      <c r="Q7608" s="74" t="s">
        <v>21814</v>
      </c>
    </row>
    <row r="7609" spans="1:17" ht="45" x14ac:dyDescent="0.25">
      <c r="A7609" s="72">
        <v>7615</v>
      </c>
      <c r="B7609" s="73" t="s">
        <v>26563</v>
      </c>
      <c r="C7609" s="73" t="s">
        <v>26573</v>
      </c>
      <c r="D7609" s="73" t="s">
        <v>26604</v>
      </c>
      <c r="E7609" s="74" t="s">
        <v>3976</v>
      </c>
      <c r="F7609" s="74" t="s">
        <v>4031</v>
      </c>
      <c r="G7609" s="74" t="s">
        <v>4032</v>
      </c>
      <c r="H7609" s="74" t="s">
        <v>21388</v>
      </c>
      <c r="I7609" s="74" t="s">
        <v>4037</v>
      </c>
      <c r="J7609" s="74" t="s">
        <v>4038</v>
      </c>
      <c r="K7609" s="74" t="s">
        <v>15</v>
      </c>
      <c r="L7609" s="85">
        <v>40014</v>
      </c>
      <c r="M7609" s="85">
        <v>40035</v>
      </c>
      <c r="N7609" s="85">
        <v>40167</v>
      </c>
      <c r="O7609" s="85">
        <v>40219</v>
      </c>
      <c r="P7609" s="159">
        <v>258322.6</v>
      </c>
      <c r="Q7609" s="74" t="s">
        <v>22590</v>
      </c>
    </row>
    <row r="7610" spans="1:17" ht="45" x14ac:dyDescent="0.25">
      <c r="A7610" s="72">
        <v>7616</v>
      </c>
      <c r="B7610" s="73" t="s">
        <v>26563</v>
      </c>
      <c r="C7610" s="73" t="s">
        <v>26571</v>
      </c>
      <c r="D7610" s="73" t="s">
        <v>26604</v>
      </c>
      <c r="E7610" s="74" t="s">
        <v>3976</v>
      </c>
      <c r="F7610" s="74" t="s">
        <v>4031</v>
      </c>
      <c r="G7610" s="74" t="s">
        <v>4032</v>
      </c>
      <c r="H7610" s="74" t="s">
        <v>21388</v>
      </c>
      <c r="I7610" s="74" t="s">
        <v>4039</v>
      </c>
      <c r="J7610" s="74" t="s">
        <v>4040</v>
      </c>
      <c r="K7610" s="74" t="s">
        <v>15</v>
      </c>
      <c r="L7610" s="85">
        <v>40014</v>
      </c>
      <c r="M7610" s="85">
        <v>40042</v>
      </c>
      <c r="N7610" s="85">
        <v>40167</v>
      </c>
      <c r="O7610" s="85">
        <v>40219</v>
      </c>
      <c r="P7610" s="159">
        <v>277683.90999999997</v>
      </c>
      <c r="Q7610" s="74" t="s">
        <v>22092</v>
      </c>
    </row>
    <row r="7611" spans="1:17" ht="45" x14ac:dyDescent="0.25">
      <c r="A7611" s="72">
        <v>7617</v>
      </c>
      <c r="B7611" s="73" t="s">
        <v>26563</v>
      </c>
      <c r="C7611" s="73" t="s">
        <v>26570</v>
      </c>
      <c r="D7611" s="73" t="s">
        <v>26604</v>
      </c>
      <c r="E7611" s="74" t="s">
        <v>3976</v>
      </c>
      <c r="F7611" s="74" t="s">
        <v>4031</v>
      </c>
      <c r="G7611" s="74" t="s">
        <v>4032</v>
      </c>
      <c r="H7611" s="74" t="s">
        <v>21388</v>
      </c>
      <c r="I7611" s="74" t="s">
        <v>15744</v>
      </c>
      <c r="J7611" s="74" t="s">
        <v>15745</v>
      </c>
      <c r="K7611" s="74" t="s">
        <v>151</v>
      </c>
      <c r="L7611" s="85">
        <v>39986</v>
      </c>
      <c r="M7611" s="85">
        <v>40000</v>
      </c>
      <c r="N7611" s="85">
        <v>40210</v>
      </c>
      <c r="O7611" s="85">
        <v>40429</v>
      </c>
      <c r="P7611" s="159">
        <v>1045346.64</v>
      </c>
      <c r="Q7611" s="74" t="s">
        <v>19</v>
      </c>
    </row>
    <row r="7612" spans="1:17" ht="45" x14ac:dyDescent="0.25">
      <c r="A7612" s="72">
        <v>7618</v>
      </c>
      <c r="B7612" s="73" t="s">
        <v>26563</v>
      </c>
      <c r="C7612" s="73" t="s">
        <v>26583</v>
      </c>
      <c r="D7612" s="73" t="s">
        <v>26604</v>
      </c>
      <c r="E7612" s="74" t="s">
        <v>3976</v>
      </c>
      <c r="F7612" s="74" t="s">
        <v>4031</v>
      </c>
      <c r="G7612" s="74" t="s">
        <v>4032</v>
      </c>
      <c r="H7612" s="74" t="s">
        <v>21388</v>
      </c>
      <c r="I7612" s="74" t="s">
        <v>15746</v>
      </c>
      <c r="J7612" s="74" t="s">
        <v>15747</v>
      </c>
      <c r="K7612" s="74" t="s">
        <v>151</v>
      </c>
      <c r="L7612" s="85">
        <v>40070</v>
      </c>
      <c r="M7612" s="85">
        <v>40073</v>
      </c>
      <c r="N7612" s="85">
        <v>40360</v>
      </c>
      <c r="O7612" s="85">
        <v>40553</v>
      </c>
      <c r="P7612" s="159">
        <v>500455.83</v>
      </c>
      <c r="Q7612" s="74" t="s">
        <v>19</v>
      </c>
    </row>
    <row r="7613" spans="1:17" ht="45" x14ac:dyDescent="0.25">
      <c r="A7613" s="72">
        <v>7619</v>
      </c>
      <c r="B7613" s="73" t="s">
        <v>26563</v>
      </c>
      <c r="C7613" s="73" t="s">
        <v>26570</v>
      </c>
      <c r="D7613" s="73" t="s">
        <v>26604</v>
      </c>
      <c r="E7613" s="74" t="s">
        <v>3976</v>
      </c>
      <c r="F7613" s="74" t="s">
        <v>4031</v>
      </c>
      <c r="G7613" s="74" t="s">
        <v>4032</v>
      </c>
      <c r="H7613" s="74" t="s">
        <v>21388</v>
      </c>
      <c r="I7613" s="74" t="s">
        <v>15748</v>
      </c>
      <c r="J7613" s="74" t="s">
        <v>15749</v>
      </c>
      <c r="K7613" s="74" t="s">
        <v>151</v>
      </c>
      <c r="L7613" s="85">
        <v>40102</v>
      </c>
      <c r="M7613" s="85">
        <v>40102</v>
      </c>
      <c r="N7613" s="85">
        <v>40422</v>
      </c>
      <c r="O7613" s="85">
        <v>40267</v>
      </c>
      <c r="P7613" s="159">
        <v>340275.96</v>
      </c>
      <c r="Q7613" s="74" t="s">
        <v>19</v>
      </c>
    </row>
    <row r="7614" spans="1:17" ht="45" x14ac:dyDescent="0.25">
      <c r="A7614" s="72">
        <v>7620</v>
      </c>
      <c r="B7614" s="73" t="s">
        <v>26563</v>
      </c>
      <c r="C7614" s="73" t="s">
        <v>26570</v>
      </c>
      <c r="D7614" s="73" t="s">
        <v>26604</v>
      </c>
      <c r="E7614" s="74" t="s">
        <v>3976</v>
      </c>
      <c r="F7614" s="74" t="s">
        <v>4031</v>
      </c>
      <c r="G7614" s="74" t="s">
        <v>4032</v>
      </c>
      <c r="H7614" s="74" t="s">
        <v>21388</v>
      </c>
      <c r="I7614" s="74" t="s">
        <v>15750</v>
      </c>
      <c r="J7614" s="74" t="s">
        <v>15751</v>
      </c>
      <c r="K7614" s="74" t="s">
        <v>151</v>
      </c>
      <c r="L7614" s="85">
        <v>40330</v>
      </c>
      <c r="M7614" s="85">
        <v>40331</v>
      </c>
      <c r="N7614" s="85">
        <v>40483</v>
      </c>
      <c r="O7614" s="85">
        <v>40527</v>
      </c>
      <c r="P7614" s="159">
        <v>659724.04</v>
      </c>
      <c r="Q7614" s="74" t="s">
        <v>19</v>
      </c>
    </row>
    <row r="7615" spans="1:17" ht="45" x14ac:dyDescent="0.25">
      <c r="A7615" s="72">
        <v>7621</v>
      </c>
      <c r="B7615" s="73" t="s">
        <v>26563</v>
      </c>
      <c r="C7615" s="73" t="s">
        <v>26573</v>
      </c>
      <c r="D7615" s="73" t="s">
        <v>26604</v>
      </c>
      <c r="E7615" s="74" t="s">
        <v>3976</v>
      </c>
      <c r="F7615" s="74" t="s">
        <v>4012</v>
      </c>
      <c r="G7615" s="74" t="s">
        <v>19</v>
      </c>
      <c r="H7615" s="74" t="s">
        <v>21388</v>
      </c>
      <c r="I7615" s="74" t="s">
        <v>15752</v>
      </c>
      <c r="J7615" s="74" t="s">
        <v>15753</v>
      </c>
      <c r="K7615" s="74" t="s">
        <v>15</v>
      </c>
      <c r="L7615" s="85">
        <v>40000</v>
      </c>
      <c r="M7615" s="85">
        <v>40028</v>
      </c>
      <c r="N7615" s="85">
        <v>40167</v>
      </c>
      <c r="O7615" s="85">
        <v>40430</v>
      </c>
      <c r="P7615" s="159">
        <v>623101</v>
      </c>
      <c r="Q7615" s="74" t="s">
        <v>23321</v>
      </c>
    </row>
    <row r="7616" spans="1:17" ht="45" x14ac:dyDescent="0.25">
      <c r="A7616" s="72">
        <v>7622</v>
      </c>
      <c r="B7616" s="73" t="s">
        <v>26563</v>
      </c>
      <c r="C7616" s="73" t="s">
        <v>26573</v>
      </c>
      <c r="D7616" s="73" t="s">
        <v>26604</v>
      </c>
      <c r="E7616" s="74" t="s">
        <v>3976</v>
      </c>
      <c r="F7616" s="74" t="s">
        <v>4012</v>
      </c>
      <c r="G7616" s="74" t="s">
        <v>19</v>
      </c>
      <c r="H7616" s="74" t="s">
        <v>21388</v>
      </c>
      <c r="I7616" s="74" t="s">
        <v>4041</v>
      </c>
      <c r="J7616" s="74" t="s">
        <v>4042</v>
      </c>
      <c r="K7616" s="74" t="s">
        <v>15</v>
      </c>
      <c r="L7616" s="85">
        <v>39993</v>
      </c>
      <c r="M7616" s="85">
        <v>39993</v>
      </c>
      <c r="N7616" s="85">
        <v>40167</v>
      </c>
      <c r="O7616" s="85">
        <v>40218</v>
      </c>
      <c r="P7616" s="159">
        <v>226091.31</v>
      </c>
      <c r="Q7616" s="74" t="s">
        <v>22000</v>
      </c>
    </row>
    <row r="7617" spans="1:17" ht="45" x14ac:dyDescent="0.25">
      <c r="A7617" s="72">
        <v>7623</v>
      </c>
      <c r="B7617" s="73" t="s">
        <v>26563</v>
      </c>
      <c r="C7617" s="73" t="s">
        <v>26573</v>
      </c>
      <c r="D7617" s="73" t="s">
        <v>26604</v>
      </c>
      <c r="E7617" s="74" t="s">
        <v>3976</v>
      </c>
      <c r="F7617" s="74" t="s">
        <v>4012</v>
      </c>
      <c r="G7617" s="74" t="s">
        <v>19</v>
      </c>
      <c r="H7617" s="74" t="s">
        <v>21388</v>
      </c>
      <c r="I7617" s="74" t="s">
        <v>4043</v>
      </c>
      <c r="J7617" s="74" t="s">
        <v>4044</v>
      </c>
      <c r="K7617" s="74" t="s">
        <v>15</v>
      </c>
      <c r="L7617" s="85">
        <v>39993</v>
      </c>
      <c r="M7617" s="85">
        <v>39993</v>
      </c>
      <c r="N7617" s="85">
        <v>40167</v>
      </c>
      <c r="O7617" s="85">
        <v>40218</v>
      </c>
      <c r="P7617" s="159">
        <v>403276.24</v>
      </c>
      <c r="Q7617" s="74" t="s">
        <v>22124</v>
      </c>
    </row>
    <row r="7618" spans="1:17" ht="45" x14ac:dyDescent="0.25">
      <c r="A7618" s="72">
        <v>7624</v>
      </c>
      <c r="B7618" s="73" t="s">
        <v>26563</v>
      </c>
      <c r="C7618" s="73" t="s">
        <v>26573</v>
      </c>
      <c r="D7618" s="73" t="s">
        <v>26604</v>
      </c>
      <c r="E7618" s="74" t="s">
        <v>3976</v>
      </c>
      <c r="F7618" s="74" t="s">
        <v>3998</v>
      </c>
      <c r="G7618" s="74" t="s">
        <v>19</v>
      </c>
      <c r="H7618" s="74" t="s">
        <v>21388</v>
      </c>
      <c r="I7618" s="74" t="s">
        <v>15754</v>
      </c>
      <c r="J7618" s="74" t="s">
        <v>15755</v>
      </c>
      <c r="K7618" s="74" t="s">
        <v>15</v>
      </c>
      <c r="L7618" s="85">
        <v>40133</v>
      </c>
      <c r="M7618" s="85">
        <v>40200</v>
      </c>
      <c r="N7618" s="85">
        <v>40897</v>
      </c>
      <c r="O7618" s="85">
        <v>41089</v>
      </c>
      <c r="P7618" s="159">
        <v>2508204</v>
      </c>
      <c r="Q7618" s="74" t="s">
        <v>21644</v>
      </c>
    </row>
    <row r="7619" spans="1:17" ht="45" x14ac:dyDescent="0.25">
      <c r="A7619" s="72">
        <v>7625</v>
      </c>
      <c r="B7619" s="73" t="s">
        <v>26563</v>
      </c>
      <c r="C7619" s="73" t="s">
        <v>26573</v>
      </c>
      <c r="D7619" s="73" t="s">
        <v>26604</v>
      </c>
      <c r="E7619" s="74" t="s">
        <v>3976</v>
      </c>
      <c r="F7619" s="74" t="s">
        <v>3979</v>
      </c>
      <c r="G7619" s="74" t="s">
        <v>19</v>
      </c>
      <c r="H7619" s="74" t="s">
        <v>21388</v>
      </c>
      <c r="I7619" s="74" t="s">
        <v>4045</v>
      </c>
      <c r="J7619" s="74" t="s">
        <v>4046</v>
      </c>
      <c r="K7619" s="74" t="s">
        <v>15</v>
      </c>
      <c r="L7619" s="85">
        <v>39979</v>
      </c>
      <c r="M7619" s="85">
        <v>39982</v>
      </c>
      <c r="N7619" s="85">
        <v>40167</v>
      </c>
      <c r="O7619" s="85">
        <v>40140</v>
      </c>
      <c r="P7619" s="159">
        <v>214020.37</v>
      </c>
      <c r="Q7619" s="74" t="s">
        <v>21705</v>
      </c>
    </row>
    <row r="7620" spans="1:17" ht="45" x14ac:dyDescent="0.25">
      <c r="A7620" s="72">
        <v>7626</v>
      </c>
      <c r="B7620" s="73" t="s">
        <v>26563</v>
      </c>
      <c r="C7620" s="73" t="s">
        <v>26573</v>
      </c>
      <c r="D7620" s="73" t="s">
        <v>26604</v>
      </c>
      <c r="E7620" s="74" t="s">
        <v>3976</v>
      </c>
      <c r="F7620" s="74" t="s">
        <v>4020</v>
      </c>
      <c r="G7620" s="74" t="s">
        <v>4020</v>
      </c>
      <c r="H7620" s="74" t="s">
        <v>21388</v>
      </c>
      <c r="I7620" s="74" t="s">
        <v>4047</v>
      </c>
      <c r="J7620" s="74" t="s">
        <v>4048</v>
      </c>
      <c r="K7620" s="74" t="s">
        <v>15</v>
      </c>
      <c r="L7620" s="85">
        <v>39965</v>
      </c>
      <c r="M7620" s="85">
        <v>39979</v>
      </c>
      <c r="N7620" s="85">
        <v>40167</v>
      </c>
      <c r="O7620" s="85">
        <v>40122</v>
      </c>
      <c r="P7620" s="159">
        <v>143343.5</v>
      </c>
      <c r="Q7620" s="74" t="s">
        <v>21827</v>
      </c>
    </row>
    <row r="7621" spans="1:17" ht="45" x14ac:dyDescent="0.25">
      <c r="A7621" s="72">
        <v>7627</v>
      </c>
      <c r="B7621" s="73" t="s">
        <v>26563</v>
      </c>
      <c r="C7621" s="73" t="s">
        <v>26573</v>
      </c>
      <c r="D7621" s="73" t="s">
        <v>26604</v>
      </c>
      <c r="E7621" s="74" t="s">
        <v>3976</v>
      </c>
      <c r="F7621" s="74" t="s">
        <v>4020</v>
      </c>
      <c r="G7621" s="74" t="s">
        <v>4020</v>
      </c>
      <c r="H7621" s="74" t="s">
        <v>21388</v>
      </c>
      <c r="I7621" s="74" t="s">
        <v>4049</v>
      </c>
      <c r="J7621" s="74" t="s">
        <v>4050</v>
      </c>
      <c r="K7621" s="74" t="s">
        <v>15</v>
      </c>
      <c r="L7621" s="85">
        <v>39965</v>
      </c>
      <c r="M7621" s="85">
        <v>39979</v>
      </c>
      <c r="N7621" s="85">
        <v>40167</v>
      </c>
      <c r="O7621" s="85">
        <v>40122</v>
      </c>
      <c r="P7621" s="159">
        <v>78367.490000000005</v>
      </c>
      <c r="Q7621" s="74" t="s">
        <v>23444</v>
      </c>
    </row>
    <row r="7622" spans="1:17" ht="45" x14ac:dyDescent="0.25">
      <c r="A7622" s="72">
        <v>7628</v>
      </c>
      <c r="B7622" s="73" t="s">
        <v>26563</v>
      </c>
      <c r="C7622" s="73" t="s">
        <v>26572</v>
      </c>
      <c r="D7622" s="73" t="s">
        <v>26604</v>
      </c>
      <c r="E7622" s="74" t="s">
        <v>3976</v>
      </c>
      <c r="F7622" s="74" t="s">
        <v>4020</v>
      </c>
      <c r="G7622" s="74" t="s">
        <v>4020</v>
      </c>
      <c r="H7622" s="74" t="s">
        <v>21388</v>
      </c>
      <c r="I7622" s="74" t="s">
        <v>4051</v>
      </c>
      <c r="J7622" s="74" t="s">
        <v>4052</v>
      </c>
      <c r="K7622" s="74" t="s">
        <v>194</v>
      </c>
      <c r="L7622" s="85">
        <v>40007</v>
      </c>
      <c r="M7622" s="85">
        <v>40016</v>
      </c>
      <c r="N7622" s="85">
        <v>40360</v>
      </c>
      <c r="O7622" s="85">
        <v>40336</v>
      </c>
      <c r="P7622" s="159">
        <v>1974836.74</v>
      </c>
      <c r="Q7622" s="74" t="s">
        <v>21571</v>
      </c>
    </row>
    <row r="7623" spans="1:17" ht="45" x14ac:dyDescent="0.25">
      <c r="A7623" s="72">
        <v>7629</v>
      </c>
      <c r="B7623" s="73" t="s">
        <v>26563</v>
      </c>
      <c r="C7623" s="73" t="s">
        <v>26573</v>
      </c>
      <c r="D7623" s="73" t="s">
        <v>26604</v>
      </c>
      <c r="E7623" s="74" t="s">
        <v>3976</v>
      </c>
      <c r="F7623" s="74" t="s">
        <v>4020</v>
      </c>
      <c r="G7623" s="74" t="s">
        <v>4020</v>
      </c>
      <c r="H7623" s="74" t="s">
        <v>21388</v>
      </c>
      <c r="I7623" s="74" t="s">
        <v>4053</v>
      </c>
      <c r="J7623" s="74" t="s">
        <v>4054</v>
      </c>
      <c r="K7623" s="74" t="s">
        <v>15</v>
      </c>
      <c r="L7623" s="85">
        <v>39965</v>
      </c>
      <c r="M7623" s="85">
        <v>39979</v>
      </c>
      <c r="N7623" s="85">
        <v>40167</v>
      </c>
      <c r="O7623" s="85">
        <v>40122</v>
      </c>
      <c r="P7623" s="159">
        <v>115275.18</v>
      </c>
      <c r="Q7623" s="74" t="s">
        <v>22146</v>
      </c>
    </row>
    <row r="7624" spans="1:17" ht="45" x14ac:dyDescent="0.25">
      <c r="A7624" s="72">
        <v>7630</v>
      </c>
      <c r="B7624" s="73" t="s">
        <v>26563</v>
      </c>
      <c r="C7624" s="73" t="s">
        <v>26583</v>
      </c>
      <c r="D7624" s="73" t="s">
        <v>26604</v>
      </c>
      <c r="E7624" s="74" t="s">
        <v>3976</v>
      </c>
      <c r="F7624" s="74" t="s">
        <v>4020</v>
      </c>
      <c r="G7624" s="74" t="s">
        <v>4020</v>
      </c>
      <c r="H7624" s="74" t="s">
        <v>21388</v>
      </c>
      <c r="I7624" s="74" t="s">
        <v>4055</v>
      </c>
      <c r="J7624" s="74" t="s">
        <v>4056</v>
      </c>
      <c r="K7624" s="74" t="s">
        <v>15</v>
      </c>
      <c r="L7624" s="85">
        <v>39979</v>
      </c>
      <c r="M7624" s="85">
        <v>39981</v>
      </c>
      <c r="N7624" s="85">
        <v>40167</v>
      </c>
      <c r="O7624" s="85">
        <v>40165</v>
      </c>
      <c r="P7624" s="159">
        <v>693643.94</v>
      </c>
      <c r="Q7624" s="74" t="s">
        <v>21571</v>
      </c>
    </row>
    <row r="7625" spans="1:17" ht="45" x14ac:dyDescent="0.25">
      <c r="A7625" s="72">
        <v>7631</v>
      </c>
      <c r="B7625" s="73" t="s">
        <v>26563</v>
      </c>
      <c r="C7625" s="73" t="s">
        <v>26570</v>
      </c>
      <c r="D7625" s="73" t="s">
        <v>26604</v>
      </c>
      <c r="E7625" s="74" t="s">
        <v>3976</v>
      </c>
      <c r="F7625" s="74" t="s">
        <v>4020</v>
      </c>
      <c r="G7625" s="74" t="s">
        <v>4020</v>
      </c>
      <c r="H7625" s="74" t="s">
        <v>21388</v>
      </c>
      <c r="I7625" s="74" t="s">
        <v>15756</v>
      </c>
      <c r="J7625" s="74" t="s">
        <v>28148</v>
      </c>
      <c r="K7625" s="74" t="s">
        <v>151</v>
      </c>
      <c r="L7625" s="85">
        <v>40294</v>
      </c>
      <c r="M7625" s="85">
        <v>40294</v>
      </c>
      <c r="N7625" s="85">
        <v>40513</v>
      </c>
      <c r="O7625" s="85">
        <v>40466</v>
      </c>
      <c r="P7625" s="159">
        <v>1250000</v>
      </c>
      <c r="Q7625" s="74" t="s">
        <v>19</v>
      </c>
    </row>
    <row r="7626" spans="1:17" ht="45" x14ac:dyDescent="0.25">
      <c r="A7626" s="72">
        <v>7632</v>
      </c>
      <c r="B7626" s="73" t="s">
        <v>26563</v>
      </c>
      <c r="C7626" s="73" t="s">
        <v>26573</v>
      </c>
      <c r="D7626" s="73" t="s">
        <v>26604</v>
      </c>
      <c r="E7626" s="74" t="s">
        <v>3976</v>
      </c>
      <c r="F7626" s="74" t="s">
        <v>4020</v>
      </c>
      <c r="G7626" s="74" t="s">
        <v>4020</v>
      </c>
      <c r="H7626" s="74" t="s">
        <v>21388</v>
      </c>
      <c r="I7626" s="74" t="s">
        <v>4057</v>
      </c>
      <c r="J7626" s="74" t="s">
        <v>4058</v>
      </c>
      <c r="K7626" s="74" t="s">
        <v>15</v>
      </c>
      <c r="L7626" s="85">
        <v>39965</v>
      </c>
      <c r="M7626" s="85">
        <v>39979</v>
      </c>
      <c r="N7626" s="85">
        <v>40167</v>
      </c>
      <c r="O7626" s="85">
        <v>40122</v>
      </c>
      <c r="P7626" s="159">
        <v>624945.36</v>
      </c>
      <c r="Q7626" s="74" t="s">
        <v>21383</v>
      </c>
    </row>
    <row r="7627" spans="1:17" ht="45" x14ac:dyDescent="0.25">
      <c r="A7627" s="72">
        <v>7633</v>
      </c>
      <c r="B7627" s="73" t="s">
        <v>26563</v>
      </c>
      <c r="C7627" s="73" t="s">
        <v>26570</v>
      </c>
      <c r="D7627" s="73" t="s">
        <v>26604</v>
      </c>
      <c r="E7627" s="74" t="s">
        <v>3976</v>
      </c>
      <c r="F7627" s="74" t="s">
        <v>4020</v>
      </c>
      <c r="G7627" s="74" t="s">
        <v>4020</v>
      </c>
      <c r="H7627" s="74" t="s">
        <v>21388</v>
      </c>
      <c r="I7627" s="74" t="s">
        <v>15757</v>
      </c>
      <c r="J7627" s="74" t="s">
        <v>15758</v>
      </c>
      <c r="K7627" s="74" t="s">
        <v>151</v>
      </c>
      <c r="L7627" s="85">
        <v>40280</v>
      </c>
      <c r="M7627" s="85">
        <v>40280</v>
      </c>
      <c r="N7627" s="85">
        <v>40452</v>
      </c>
      <c r="O7627" s="85">
        <v>40394</v>
      </c>
      <c r="P7627" s="159">
        <v>600000</v>
      </c>
      <c r="Q7627" s="74" t="s">
        <v>19</v>
      </c>
    </row>
    <row r="7628" spans="1:17" ht="45" x14ac:dyDescent="0.25">
      <c r="A7628" s="72">
        <v>7634</v>
      </c>
      <c r="B7628" s="73" t="s">
        <v>26563</v>
      </c>
      <c r="C7628" s="73" t="s">
        <v>26570</v>
      </c>
      <c r="D7628" s="73" t="s">
        <v>26604</v>
      </c>
      <c r="E7628" s="74" t="s">
        <v>3976</v>
      </c>
      <c r="F7628" s="74" t="s">
        <v>4020</v>
      </c>
      <c r="G7628" s="74" t="s">
        <v>4020</v>
      </c>
      <c r="H7628" s="74" t="s">
        <v>21388</v>
      </c>
      <c r="I7628" s="74" t="s">
        <v>15759</v>
      </c>
      <c r="J7628" s="74" t="s">
        <v>15760</v>
      </c>
      <c r="K7628" s="74" t="s">
        <v>151</v>
      </c>
      <c r="L7628" s="85">
        <v>40343</v>
      </c>
      <c r="M7628" s="85">
        <v>40353</v>
      </c>
      <c r="N7628" s="85">
        <v>40452</v>
      </c>
      <c r="O7628" s="85">
        <v>40472</v>
      </c>
      <c r="P7628" s="159">
        <v>350000</v>
      </c>
      <c r="Q7628" s="74" t="s">
        <v>19</v>
      </c>
    </row>
    <row r="7629" spans="1:17" ht="45" x14ac:dyDescent="0.25">
      <c r="A7629" s="72">
        <v>7635</v>
      </c>
      <c r="B7629" s="73" t="s">
        <v>26563</v>
      </c>
      <c r="C7629" s="73" t="s">
        <v>26570</v>
      </c>
      <c r="D7629" s="73" t="s">
        <v>26604</v>
      </c>
      <c r="E7629" s="74" t="s">
        <v>3976</v>
      </c>
      <c r="F7629" s="74" t="s">
        <v>4020</v>
      </c>
      <c r="G7629" s="74" t="s">
        <v>4020</v>
      </c>
      <c r="H7629" s="74" t="s">
        <v>21388</v>
      </c>
      <c r="I7629" s="74" t="s">
        <v>15761</v>
      </c>
      <c r="J7629" s="74" t="s">
        <v>15762</v>
      </c>
      <c r="K7629" s="74" t="s">
        <v>151</v>
      </c>
      <c r="L7629" s="85">
        <v>40323</v>
      </c>
      <c r="M7629" s="85">
        <v>40344</v>
      </c>
      <c r="N7629" s="85">
        <v>40452</v>
      </c>
      <c r="O7629" s="85">
        <v>40396</v>
      </c>
      <c r="P7629" s="159">
        <v>189570</v>
      </c>
      <c r="Q7629" s="74" t="s">
        <v>19</v>
      </c>
    </row>
    <row r="7630" spans="1:17" ht="45" x14ac:dyDescent="0.25">
      <c r="A7630" s="72">
        <v>7636</v>
      </c>
      <c r="B7630" s="73" t="s">
        <v>26563</v>
      </c>
      <c r="C7630" s="73" t="s">
        <v>26571</v>
      </c>
      <c r="D7630" s="73" t="s">
        <v>26604</v>
      </c>
      <c r="E7630" s="74" t="s">
        <v>3976</v>
      </c>
      <c r="F7630" s="74" t="s">
        <v>4964</v>
      </c>
      <c r="G7630" s="74" t="s">
        <v>19</v>
      </c>
      <c r="H7630" s="74" t="s">
        <v>21388</v>
      </c>
      <c r="I7630" s="74" t="s">
        <v>15763</v>
      </c>
      <c r="J7630" s="74" t="s">
        <v>15764</v>
      </c>
      <c r="K7630" s="74" t="s">
        <v>131</v>
      </c>
      <c r="L7630" s="85">
        <v>39986</v>
      </c>
      <c r="M7630" s="85">
        <v>40004</v>
      </c>
      <c r="N7630" s="85">
        <v>40532</v>
      </c>
      <c r="O7630" s="85">
        <v>40479</v>
      </c>
      <c r="P7630" s="159">
        <v>2402036</v>
      </c>
      <c r="Q7630" s="74" t="s">
        <v>19</v>
      </c>
    </row>
    <row r="7631" spans="1:17" ht="45" x14ac:dyDescent="0.25">
      <c r="A7631" s="72">
        <v>7637</v>
      </c>
      <c r="B7631" s="73" t="s">
        <v>26563</v>
      </c>
      <c r="C7631" s="73" t="s">
        <v>26571</v>
      </c>
      <c r="D7631" s="73" t="s">
        <v>26604</v>
      </c>
      <c r="E7631" s="74" t="s">
        <v>3976</v>
      </c>
      <c r="F7631" s="74" t="s">
        <v>4964</v>
      </c>
      <c r="G7631" s="74" t="s">
        <v>19</v>
      </c>
      <c r="H7631" s="74" t="s">
        <v>21388</v>
      </c>
      <c r="I7631" s="74" t="s">
        <v>15765</v>
      </c>
      <c r="J7631" s="74" t="s">
        <v>15766</v>
      </c>
      <c r="K7631" s="74" t="s">
        <v>131</v>
      </c>
      <c r="L7631" s="85">
        <v>40182</v>
      </c>
      <c r="M7631" s="85">
        <v>40213</v>
      </c>
      <c r="N7631" s="85">
        <v>40897</v>
      </c>
      <c r="O7631" s="85">
        <v>40500</v>
      </c>
      <c r="P7631" s="159">
        <v>2364675</v>
      </c>
      <c r="Q7631" s="74" t="s">
        <v>19</v>
      </c>
    </row>
    <row r="7632" spans="1:17" ht="45" x14ac:dyDescent="0.25">
      <c r="A7632" s="72">
        <v>7638</v>
      </c>
      <c r="B7632" s="73" t="s">
        <v>26563</v>
      </c>
      <c r="C7632" s="73" t="s">
        <v>26571</v>
      </c>
      <c r="D7632" s="73" t="s">
        <v>26604</v>
      </c>
      <c r="E7632" s="74" t="s">
        <v>3976</v>
      </c>
      <c r="F7632" s="74" t="s">
        <v>15767</v>
      </c>
      <c r="G7632" s="74" t="s">
        <v>19</v>
      </c>
      <c r="H7632" s="74" t="s">
        <v>21388</v>
      </c>
      <c r="I7632" s="74" t="s">
        <v>15768</v>
      </c>
      <c r="J7632" s="74" t="s">
        <v>15769</v>
      </c>
      <c r="K7632" s="74" t="s">
        <v>131</v>
      </c>
      <c r="L7632" s="85">
        <v>40119</v>
      </c>
      <c r="M7632" s="85">
        <v>40259</v>
      </c>
      <c r="N7632" s="85">
        <v>40532</v>
      </c>
      <c r="O7632" s="85">
        <v>40464</v>
      </c>
      <c r="P7632" s="159">
        <v>397816</v>
      </c>
      <c r="Q7632" s="74" t="s">
        <v>21571</v>
      </c>
    </row>
    <row r="7633" spans="1:17" ht="45" x14ac:dyDescent="0.25">
      <c r="A7633" s="72">
        <v>7639</v>
      </c>
      <c r="B7633" s="73" t="s">
        <v>26563</v>
      </c>
      <c r="C7633" s="73" t="s">
        <v>26571</v>
      </c>
      <c r="D7633" s="73" t="s">
        <v>26604</v>
      </c>
      <c r="E7633" s="74" t="s">
        <v>3976</v>
      </c>
      <c r="F7633" s="74" t="s">
        <v>15696</v>
      </c>
      <c r="G7633" s="74" t="s">
        <v>19</v>
      </c>
      <c r="H7633" s="74" t="s">
        <v>21388</v>
      </c>
      <c r="I7633" s="74" t="s">
        <v>15770</v>
      </c>
      <c r="J7633" s="74" t="s">
        <v>15771</v>
      </c>
      <c r="K7633" s="74" t="s">
        <v>15</v>
      </c>
      <c r="L7633" s="85">
        <v>40028</v>
      </c>
      <c r="M7633" s="85">
        <v>40071</v>
      </c>
      <c r="N7633" s="85">
        <v>40532</v>
      </c>
      <c r="O7633" s="85">
        <v>40906</v>
      </c>
      <c r="P7633" s="159">
        <v>684245</v>
      </c>
      <c r="Q7633" s="74" t="s">
        <v>21571</v>
      </c>
    </row>
    <row r="7634" spans="1:17" ht="30" x14ac:dyDescent="0.25">
      <c r="A7634" s="72">
        <v>7640</v>
      </c>
      <c r="B7634" s="73" t="s">
        <v>26562</v>
      </c>
      <c r="C7634" s="73" t="s">
        <v>26569</v>
      </c>
      <c r="D7634" s="73" t="s">
        <v>26603</v>
      </c>
      <c r="E7634" s="74" t="s">
        <v>3976</v>
      </c>
      <c r="F7634" s="74" t="s">
        <v>851</v>
      </c>
      <c r="G7634" s="74" t="s">
        <v>19</v>
      </c>
      <c r="H7634" s="74" t="s">
        <v>21388</v>
      </c>
      <c r="I7634" s="74" t="s">
        <v>15772</v>
      </c>
      <c r="J7634" s="74" t="s">
        <v>15773</v>
      </c>
      <c r="K7634" s="74" t="s">
        <v>124</v>
      </c>
      <c r="L7634" s="85">
        <v>40057</v>
      </c>
      <c r="M7634" s="85"/>
      <c r="N7634" s="85">
        <v>40422</v>
      </c>
      <c r="O7634" s="85">
        <v>1</v>
      </c>
      <c r="P7634" s="159">
        <v>707847</v>
      </c>
      <c r="Q7634" s="74" t="s">
        <v>19</v>
      </c>
    </row>
    <row r="7635" spans="1:17" ht="45" x14ac:dyDescent="0.25">
      <c r="A7635" s="72">
        <v>7641</v>
      </c>
      <c r="B7635" s="73" t="s">
        <v>26563</v>
      </c>
      <c r="C7635" s="73" t="s">
        <v>26569</v>
      </c>
      <c r="D7635" s="73" t="s">
        <v>26603</v>
      </c>
      <c r="E7635" s="74" t="s">
        <v>3976</v>
      </c>
      <c r="F7635" s="74" t="s">
        <v>4209</v>
      </c>
      <c r="G7635" s="74" t="s">
        <v>19</v>
      </c>
      <c r="H7635" s="74" t="s">
        <v>21388</v>
      </c>
      <c r="I7635" s="74" t="s">
        <v>15774</v>
      </c>
      <c r="J7635" s="74" t="s">
        <v>15775</v>
      </c>
      <c r="K7635" s="74" t="s">
        <v>124</v>
      </c>
      <c r="L7635" s="85">
        <v>40057</v>
      </c>
      <c r="M7635" s="85"/>
      <c r="N7635" s="85">
        <v>40422</v>
      </c>
      <c r="O7635" s="85">
        <v>40664</v>
      </c>
      <c r="P7635" s="159">
        <v>334320</v>
      </c>
      <c r="Q7635" s="74" t="s">
        <v>19</v>
      </c>
    </row>
    <row r="7636" spans="1:17" ht="45" x14ac:dyDescent="0.25">
      <c r="A7636" s="72">
        <v>7642</v>
      </c>
      <c r="B7636" s="73" t="s">
        <v>26562</v>
      </c>
      <c r="C7636" s="73" t="s">
        <v>26570</v>
      </c>
      <c r="D7636" s="73" t="s">
        <v>26604</v>
      </c>
      <c r="E7636" s="74" t="s">
        <v>4059</v>
      </c>
      <c r="F7636" s="74" t="s">
        <v>4066</v>
      </c>
      <c r="G7636" s="74" t="s">
        <v>19</v>
      </c>
      <c r="H7636" s="74" t="s">
        <v>21376</v>
      </c>
      <c r="I7636" s="74" t="s">
        <v>15776</v>
      </c>
      <c r="J7636" s="74" t="s">
        <v>15777</v>
      </c>
      <c r="K7636" s="74" t="s">
        <v>151</v>
      </c>
      <c r="L7636" s="85">
        <v>40290</v>
      </c>
      <c r="M7636" s="85">
        <v>41011</v>
      </c>
      <c r="N7636" s="85">
        <v>40523</v>
      </c>
      <c r="O7636" s="85">
        <v>1</v>
      </c>
      <c r="P7636" s="159">
        <v>312118</v>
      </c>
      <c r="Q7636" s="74" t="s">
        <v>19</v>
      </c>
    </row>
    <row r="7637" spans="1:17" ht="45" x14ac:dyDescent="0.25">
      <c r="A7637" s="72">
        <v>7643</v>
      </c>
      <c r="B7637" s="73" t="s">
        <v>26563</v>
      </c>
      <c r="C7637" s="73" t="s">
        <v>26570</v>
      </c>
      <c r="D7637" s="73" t="s">
        <v>26604</v>
      </c>
      <c r="E7637" s="74" t="s">
        <v>4059</v>
      </c>
      <c r="F7637" s="74" t="s">
        <v>3487</v>
      </c>
      <c r="G7637" s="74" t="s">
        <v>15778</v>
      </c>
      <c r="H7637" s="74" t="s">
        <v>21388</v>
      </c>
      <c r="I7637" s="74" t="s">
        <v>15779</v>
      </c>
      <c r="J7637" s="74" t="s">
        <v>15780</v>
      </c>
      <c r="K7637" s="74" t="s">
        <v>151</v>
      </c>
      <c r="L7637" s="85">
        <v>40296</v>
      </c>
      <c r="M7637" s="85">
        <v>40434</v>
      </c>
      <c r="N7637" s="85">
        <v>40397</v>
      </c>
      <c r="O7637" s="85">
        <v>40779</v>
      </c>
      <c r="P7637" s="159">
        <v>396223</v>
      </c>
      <c r="Q7637" s="74" t="s">
        <v>19</v>
      </c>
    </row>
    <row r="7638" spans="1:17" ht="45" x14ac:dyDescent="0.25">
      <c r="A7638" s="72">
        <v>7644</v>
      </c>
      <c r="B7638" s="73" t="s">
        <v>26563</v>
      </c>
      <c r="C7638" s="73" t="s">
        <v>26570</v>
      </c>
      <c r="D7638" s="73" t="s">
        <v>26604</v>
      </c>
      <c r="E7638" s="74" t="s">
        <v>4059</v>
      </c>
      <c r="F7638" s="74" t="s">
        <v>10367</v>
      </c>
      <c r="G7638" s="74" t="s">
        <v>19</v>
      </c>
      <c r="H7638" s="74" t="s">
        <v>21388</v>
      </c>
      <c r="I7638" s="74" t="s">
        <v>15781</v>
      </c>
      <c r="J7638" s="74" t="s">
        <v>15782</v>
      </c>
      <c r="K7638" s="74" t="s">
        <v>151</v>
      </c>
      <c r="L7638" s="85">
        <v>40193</v>
      </c>
      <c r="M7638" s="85">
        <v>40560</v>
      </c>
      <c r="N7638" s="85">
        <v>40481</v>
      </c>
      <c r="O7638" s="85">
        <v>40686</v>
      </c>
      <c r="P7638" s="159">
        <v>132804</v>
      </c>
      <c r="Q7638" s="74" t="s">
        <v>19</v>
      </c>
    </row>
    <row r="7639" spans="1:17" ht="45" x14ac:dyDescent="0.25">
      <c r="A7639" s="72">
        <v>7645</v>
      </c>
      <c r="B7639" s="73" t="s">
        <v>26563</v>
      </c>
      <c r="C7639" s="73" t="s">
        <v>26570</v>
      </c>
      <c r="D7639" s="73" t="s">
        <v>26604</v>
      </c>
      <c r="E7639" s="74" t="s">
        <v>4059</v>
      </c>
      <c r="F7639" s="74" t="s">
        <v>633</v>
      </c>
      <c r="G7639" s="74" t="s">
        <v>4109</v>
      </c>
      <c r="H7639" s="74" t="s">
        <v>21372</v>
      </c>
      <c r="I7639" s="74" t="s">
        <v>15783</v>
      </c>
      <c r="J7639" s="74" t="s">
        <v>30842</v>
      </c>
      <c r="K7639" s="74" t="s">
        <v>151</v>
      </c>
      <c r="L7639" s="85">
        <v>40297</v>
      </c>
      <c r="M7639" s="85">
        <v>40443</v>
      </c>
      <c r="N7639" s="85">
        <v>40509</v>
      </c>
      <c r="O7639" s="85">
        <v>40674</v>
      </c>
      <c r="P7639" s="159">
        <v>829359</v>
      </c>
      <c r="Q7639" s="74" t="s">
        <v>19</v>
      </c>
    </row>
    <row r="7640" spans="1:17" ht="45" x14ac:dyDescent="0.25">
      <c r="A7640" s="72">
        <v>7646</v>
      </c>
      <c r="B7640" s="73" t="s">
        <v>26563</v>
      </c>
      <c r="C7640" s="73" t="s">
        <v>26570</v>
      </c>
      <c r="D7640" s="73" t="s">
        <v>26604</v>
      </c>
      <c r="E7640" s="74" t="s">
        <v>4059</v>
      </c>
      <c r="F7640" s="74" t="s">
        <v>15784</v>
      </c>
      <c r="G7640" s="74" t="s">
        <v>19</v>
      </c>
      <c r="H7640" s="74" t="s">
        <v>21376</v>
      </c>
      <c r="I7640" s="74" t="s">
        <v>15785</v>
      </c>
      <c r="J7640" s="74" t="s">
        <v>15786</v>
      </c>
      <c r="K7640" s="74" t="s">
        <v>151</v>
      </c>
      <c r="L7640" s="85">
        <v>40274</v>
      </c>
      <c r="M7640" s="85">
        <v>40456</v>
      </c>
      <c r="N7640" s="85">
        <v>40481</v>
      </c>
      <c r="O7640" s="85">
        <v>40647</v>
      </c>
      <c r="P7640" s="159">
        <v>208516</v>
      </c>
      <c r="Q7640" s="74" t="s">
        <v>19</v>
      </c>
    </row>
    <row r="7641" spans="1:17" ht="45" x14ac:dyDescent="0.25">
      <c r="A7641" s="72">
        <v>7647</v>
      </c>
      <c r="B7641" s="73" t="s">
        <v>26563</v>
      </c>
      <c r="C7641" s="73" t="s">
        <v>26570</v>
      </c>
      <c r="D7641" s="73" t="s">
        <v>26604</v>
      </c>
      <c r="E7641" s="74" t="s">
        <v>4059</v>
      </c>
      <c r="F7641" s="74" t="s">
        <v>1152</v>
      </c>
      <c r="G7641" s="74" t="s">
        <v>19</v>
      </c>
      <c r="H7641" s="74" t="s">
        <v>21388</v>
      </c>
      <c r="I7641" s="74" t="s">
        <v>27770</v>
      </c>
      <c r="J7641" s="74" t="s">
        <v>27771</v>
      </c>
      <c r="K7641" s="74" t="s">
        <v>151</v>
      </c>
      <c r="L7641" s="85">
        <v>40591</v>
      </c>
      <c r="M7641" s="85">
        <v>40862</v>
      </c>
      <c r="N7641" s="85">
        <v>40852</v>
      </c>
      <c r="O7641" s="85">
        <v>41047</v>
      </c>
      <c r="P7641" s="159">
        <v>13670.61</v>
      </c>
      <c r="Q7641" s="74" t="s">
        <v>19</v>
      </c>
    </row>
    <row r="7642" spans="1:17" ht="45" x14ac:dyDescent="0.25">
      <c r="A7642" s="72">
        <v>7648</v>
      </c>
      <c r="B7642" s="73" t="s">
        <v>26563</v>
      </c>
      <c r="C7642" s="73" t="s">
        <v>26571</v>
      </c>
      <c r="D7642" s="73" t="s">
        <v>26604</v>
      </c>
      <c r="E7642" s="74" t="s">
        <v>4059</v>
      </c>
      <c r="F7642" s="74" t="s">
        <v>622</v>
      </c>
      <c r="G7642" s="74" t="s">
        <v>19</v>
      </c>
      <c r="H7642" s="74" t="s">
        <v>21376</v>
      </c>
      <c r="I7642" s="74" t="s">
        <v>4060</v>
      </c>
      <c r="J7642" s="74" t="s">
        <v>4061</v>
      </c>
      <c r="K7642" s="74" t="s">
        <v>15</v>
      </c>
      <c r="L7642" s="85">
        <v>39940</v>
      </c>
      <c r="M7642" s="85">
        <v>39947</v>
      </c>
      <c r="N7642" s="85">
        <v>40145</v>
      </c>
      <c r="O7642" s="85">
        <v>40302</v>
      </c>
      <c r="P7642" s="159">
        <v>3665228</v>
      </c>
      <c r="Q7642" s="74" t="s">
        <v>23506</v>
      </c>
    </row>
    <row r="7643" spans="1:17" ht="45" x14ac:dyDescent="0.25">
      <c r="A7643" s="72">
        <v>7649</v>
      </c>
      <c r="B7643" s="73" t="s">
        <v>26563</v>
      </c>
      <c r="C7643" s="73" t="s">
        <v>26570</v>
      </c>
      <c r="D7643" s="73" t="s">
        <v>26604</v>
      </c>
      <c r="E7643" s="74" t="s">
        <v>4059</v>
      </c>
      <c r="F7643" s="74" t="s">
        <v>3685</v>
      </c>
      <c r="G7643" s="74" t="s">
        <v>19</v>
      </c>
      <c r="H7643" s="74" t="s">
        <v>21376</v>
      </c>
      <c r="I7643" s="74" t="s">
        <v>15787</v>
      </c>
      <c r="J7643" s="74" t="s">
        <v>15788</v>
      </c>
      <c r="K7643" s="74" t="s">
        <v>151</v>
      </c>
      <c r="L7643" s="85">
        <v>40136</v>
      </c>
      <c r="M7643" s="85">
        <v>40448</v>
      </c>
      <c r="N7643" s="85">
        <v>40348</v>
      </c>
      <c r="O7643" s="85">
        <v>40634</v>
      </c>
      <c r="P7643" s="159">
        <v>366930</v>
      </c>
      <c r="Q7643" s="74" t="s">
        <v>19</v>
      </c>
    </row>
    <row r="7644" spans="1:17" ht="45" x14ac:dyDescent="0.25">
      <c r="A7644" s="72">
        <v>7650</v>
      </c>
      <c r="B7644" s="73" t="s">
        <v>26563</v>
      </c>
      <c r="C7644" s="73" t="s">
        <v>26570</v>
      </c>
      <c r="D7644" s="73" t="s">
        <v>26604</v>
      </c>
      <c r="E7644" s="74" t="s">
        <v>4059</v>
      </c>
      <c r="F7644" s="74" t="s">
        <v>6256</v>
      </c>
      <c r="G7644" s="74" t="s">
        <v>19</v>
      </c>
      <c r="H7644" s="74" t="s">
        <v>21388</v>
      </c>
      <c r="I7644" s="74" t="s">
        <v>27437</v>
      </c>
      <c r="J7644" s="74" t="s">
        <v>30843</v>
      </c>
      <c r="K7644" s="74" t="s">
        <v>151</v>
      </c>
      <c r="L7644" s="85">
        <v>40541</v>
      </c>
      <c r="M7644" s="85">
        <v>40630</v>
      </c>
      <c r="N7644" s="85">
        <v>40735</v>
      </c>
      <c r="O7644" s="85">
        <v>40861</v>
      </c>
      <c r="P7644" s="159">
        <v>559438</v>
      </c>
      <c r="Q7644" s="74" t="s">
        <v>19</v>
      </c>
    </row>
    <row r="7645" spans="1:17" ht="45" x14ac:dyDescent="0.25">
      <c r="A7645" s="72">
        <v>7651</v>
      </c>
      <c r="B7645" s="73" t="s">
        <v>26562</v>
      </c>
      <c r="C7645" s="73" t="s">
        <v>26570</v>
      </c>
      <c r="D7645" s="73" t="s">
        <v>26604</v>
      </c>
      <c r="E7645" s="74" t="s">
        <v>4059</v>
      </c>
      <c r="F7645" s="74" t="s">
        <v>57</v>
      </c>
      <c r="G7645" s="74" t="s">
        <v>19</v>
      </c>
      <c r="H7645" s="74" t="s">
        <v>21372</v>
      </c>
      <c r="I7645" s="74" t="s">
        <v>15789</v>
      </c>
      <c r="J7645" s="74" t="s">
        <v>15790</v>
      </c>
      <c r="K7645" s="74" t="s">
        <v>151</v>
      </c>
      <c r="L7645" s="85">
        <v>40241</v>
      </c>
      <c r="M7645" s="85">
        <v>40413</v>
      </c>
      <c r="N7645" s="85">
        <v>40481</v>
      </c>
      <c r="O7645" s="85">
        <v>1</v>
      </c>
      <c r="P7645" s="159">
        <v>435371</v>
      </c>
      <c r="Q7645" s="74" t="s">
        <v>19</v>
      </c>
    </row>
    <row r="7646" spans="1:17" ht="45" x14ac:dyDescent="0.25">
      <c r="A7646" s="72">
        <v>7652</v>
      </c>
      <c r="B7646" s="73" t="s">
        <v>26563</v>
      </c>
      <c r="C7646" s="73" t="s">
        <v>26571</v>
      </c>
      <c r="D7646" s="73" t="s">
        <v>26604</v>
      </c>
      <c r="E7646" s="74" t="s">
        <v>4059</v>
      </c>
      <c r="F7646" s="74" t="s">
        <v>4066</v>
      </c>
      <c r="G7646" s="74" t="s">
        <v>19</v>
      </c>
      <c r="H7646" s="74" t="s">
        <v>21376</v>
      </c>
      <c r="I7646" s="74" t="s">
        <v>15791</v>
      </c>
      <c r="J7646" s="74" t="s">
        <v>15792</v>
      </c>
      <c r="K7646" s="74" t="s">
        <v>15</v>
      </c>
      <c r="L7646" s="85">
        <v>40078</v>
      </c>
      <c r="M7646" s="85">
        <v>40350</v>
      </c>
      <c r="N7646" s="85">
        <v>40481</v>
      </c>
      <c r="O7646" s="85">
        <v>40484</v>
      </c>
      <c r="P7646" s="159">
        <v>1282168.5900000001</v>
      </c>
      <c r="Q7646" s="74" t="s">
        <v>22008</v>
      </c>
    </row>
    <row r="7647" spans="1:17" ht="45" x14ac:dyDescent="0.25">
      <c r="A7647" s="72">
        <v>7653</v>
      </c>
      <c r="B7647" s="73" t="s">
        <v>26563</v>
      </c>
      <c r="C7647" s="73" t="s">
        <v>26570</v>
      </c>
      <c r="D7647" s="73" t="s">
        <v>26604</v>
      </c>
      <c r="E7647" s="74" t="s">
        <v>4059</v>
      </c>
      <c r="F7647" s="74" t="s">
        <v>10142</v>
      </c>
      <c r="G7647" s="74" t="s">
        <v>19</v>
      </c>
      <c r="H7647" s="74" t="s">
        <v>21376</v>
      </c>
      <c r="I7647" s="74" t="s">
        <v>15793</v>
      </c>
      <c r="J7647" s="74" t="s">
        <v>15794</v>
      </c>
      <c r="K7647" s="74" t="s">
        <v>151</v>
      </c>
      <c r="L7647" s="85">
        <v>40205</v>
      </c>
      <c r="M7647" s="85">
        <v>40269</v>
      </c>
      <c r="N7647" s="85">
        <v>40327</v>
      </c>
      <c r="O7647" s="85">
        <v>40673</v>
      </c>
      <c r="P7647" s="159">
        <v>149078</v>
      </c>
      <c r="Q7647" s="74" t="s">
        <v>21571</v>
      </c>
    </row>
    <row r="7648" spans="1:17" ht="45" x14ac:dyDescent="0.25">
      <c r="A7648" s="72">
        <v>7654</v>
      </c>
      <c r="B7648" s="73" t="s">
        <v>26563</v>
      </c>
      <c r="C7648" s="73" t="s">
        <v>26571</v>
      </c>
      <c r="D7648" s="73" t="s">
        <v>26604</v>
      </c>
      <c r="E7648" s="74" t="s">
        <v>4059</v>
      </c>
      <c r="F7648" s="74" t="s">
        <v>95</v>
      </c>
      <c r="G7648" s="74" t="s">
        <v>19</v>
      </c>
      <c r="H7648" s="74" t="s">
        <v>21376</v>
      </c>
      <c r="I7648" s="74" t="s">
        <v>4062</v>
      </c>
      <c r="J7648" s="74" t="s">
        <v>4063</v>
      </c>
      <c r="K7648" s="74" t="s">
        <v>131</v>
      </c>
      <c r="L7648" s="85">
        <v>39937</v>
      </c>
      <c r="M7648" s="85">
        <v>39951</v>
      </c>
      <c r="N7648" s="85">
        <v>40663</v>
      </c>
      <c r="O7648" s="85">
        <v>40343</v>
      </c>
      <c r="P7648" s="159">
        <v>2966171</v>
      </c>
      <c r="Q7648" s="74" t="s">
        <v>21571</v>
      </c>
    </row>
    <row r="7649" spans="1:17" ht="45" x14ac:dyDescent="0.25">
      <c r="A7649" s="72">
        <v>7655</v>
      </c>
      <c r="B7649" s="73" t="s">
        <v>26563</v>
      </c>
      <c r="C7649" s="73" t="s">
        <v>26571</v>
      </c>
      <c r="D7649" s="73" t="s">
        <v>26604</v>
      </c>
      <c r="E7649" s="74" t="s">
        <v>4059</v>
      </c>
      <c r="F7649" s="74" t="s">
        <v>3769</v>
      </c>
      <c r="G7649" s="74" t="s">
        <v>19</v>
      </c>
      <c r="H7649" s="74" t="s">
        <v>21376</v>
      </c>
      <c r="I7649" s="74" t="s">
        <v>15795</v>
      </c>
      <c r="J7649" s="74" t="s">
        <v>28117</v>
      </c>
      <c r="K7649" s="74" t="s">
        <v>15</v>
      </c>
      <c r="L7649" s="85">
        <v>40142</v>
      </c>
      <c r="M7649" s="85">
        <v>40381</v>
      </c>
      <c r="N7649" s="85">
        <v>40481</v>
      </c>
      <c r="O7649" s="85">
        <v>40431</v>
      </c>
      <c r="P7649" s="159">
        <v>1347689</v>
      </c>
      <c r="Q7649" s="74" t="s">
        <v>21798</v>
      </c>
    </row>
    <row r="7650" spans="1:17" ht="45" x14ac:dyDescent="0.25">
      <c r="A7650" s="72">
        <v>7656</v>
      </c>
      <c r="B7650" s="73" t="s">
        <v>26563</v>
      </c>
      <c r="C7650" s="73" t="s">
        <v>26571</v>
      </c>
      <c r="D7650" s="73" t="s">
        <v>26604</v>
      </c>
      <c r="E7650" s="74" t="s">
        <v>4059</v>
      </c>
      <c r="F7650" s="74" t="s">
        <v>15796</v>
      </c>
      <c r="G7650" s="74" t="s">
        <v>19</v>
      </c>
      <c r="H7650" s="74" t="s">
        <v>21376</v>
      </c>
      <c r="I7650" s="74" t="s">
        <v>15797</v>
      </c>
      <c r="J7650" s="74" t="s">
        <v>15798</v>
      </c>
      <c r="K7650" s="74" t="s">
        <v>15</v>
      </c>
      <c r="L7650" s="85">
        <v>40158</v>
      </c>
      <c r="M7650" s="85">
        <v>40365</v>
      </c>
      <c r="N7650" s="85">
        <v>40481</v>
      </c>
      <c r="O7650" s="85">
        <v>40471</v>
      </c>
      <c r="P7650" s="159">
        <v>4969422.8499999996</v>
      </c>
      <c r="Q7650" s="74" t="s">
        <v>24947</v>
      </c>
    </row>
    <row r="7651" spans="1:17" ht="45" x14ac:dyDescent="0.25">
      <c r="A7651" s="72">
        <v>7657</v>
      </c>
      <c r="B7651" s="73" t="s">
        <v>26563</v>
      </c>
      <c r="C7651" s="73" t="s">
        <v>26571</v>
      </c>
      <c r="D7651" s="73" t="s">
        <v>26604</v>
      </c>
      <c r="E7651" s="74" t="s">
        <v>4059</v>
      </c>
      <c r="F7651" s="74" t="s">
        <v>3702</v>
      </c>
      <c r="G7651" s="74" t="s">
        <v>19</v>
      </c>
      <c r="H7651" s="74" t="s">
        <v>21376</v>
      </c>
      <c r="I7651" s="74" t="s">
        <v>4064</v>
      </c>
      <c r="J7651" s="74" t="s">
        <v>4065</v>
      </c>
      <c r="K7651" s="74" t="s">
        <v>15</v>
      </c>
      <c r="L7651" s="85">
        <v>40011</v>
      </c>
      <c r="M7651" s="85">
        <v>40070</v>
      </c>
      <c r="N7651" s="85">
        <v>40390</v>
      </c>
      <c r="O7651" s="85">
        <v>40324</v>
      </c>
      <c r="P7651" s="159">
        <v>2321500.42</v>
      </c>
      <c r="Q7651" s="74" t="s">
        <v>24948</v>
      </c>
    </row>
    <row r="7652" spans="1:17" ht="45" x14ac:dyDescent="0.25">
      <c r="A7652" s="72">
        <v>7658</v>
      </c>
      <c r="B7652" s="73" t="s">
        <v>26563</v>
      </c>
      <c r="C7652" s="73" t="s">
        <v>26572</v>
      </c>
      <c r="D7652" s="73" t="s">
        <v>26604</v>
      </c>
      <c r="E7652" s="74" t="s">
        <v>4059</v>
      </c>
      <c r="F7652" s="74" t="s">
        <v>4066</v>
      </c>
      <c r="G7652" s="74" t="s">
        <v>19</v>
      </c>
      <c r="H7652" s="74" t="s">
        <v>21376</v>
      </c>
      <c r="I7652" s="74" t="s">
        <v>4067</v>
      </c>
      <c r="J7652" s="74" t="s">
        <v>4068</v>
      </c>
      <c r="K7652" s="74" t="s">
        <v>15</v>
      </c>
      <c r="L7652" s="85">
        <v>39972</v>
      </c>
      <c r="M7652" s="85">
        <v>40007</v>
      </c>
      <c r="N7652" s="85">
        <v>40383</v>
      </c>
      <c r="O7652" s="85">
        <v>40386</v>
      </c>
      <c r="P7652" s="159">
        <v>2294674.9700000002</v>
      </c>
      <c r="Q7652" s="74" t="s">
        <v>21995</v>
      </c>
    </row>
    <row r="7653" spans="1:17" ht="45" x14ac:dyDescent="0.25">
      <c r="A7653" s="72">
        <v>7659</v>
      </c>
      <c r="B7653" s="73" t="s">
        <v>26563</v>
      </c>
      <c r="C7653" s="73" t="s">
        <v>26573</v>
      </c>
      <c r="D7653" s="73" t="s">
        <v>26604</v>
      </c>
      <c r="E7653" s="74" t="s">
        <v>4059</v>
      </c>
      <c r="F7653" s="74" t="s">
        <v>57</v>
      </c>
      <c r="G7653" s="74" t="s">
        <v>19</v>
      </c>
      <c r="H7653" s="74" t="s">
        <v>21372</v>
      </c>
      <c r="I7653" s="74" t="s">
        <v>15799</v>
      </c>
      <c r="J7653" s="74" t="s">
        <v>15800</v>
      </c>
      <c r="K7653" s="74" t="s">
        <v>15</v>
      </c>
      <c r="L7653" s="85">
        <v>40284</v>
      </c>
      <c r="M7653" s="85">
        <v>40365</v>
      </c>
      <c r="N7653" s="85">
        <v>40453</v>
      </c>
      <c r="O7653" s="85">
        <v>40512</v>
      </c>
      <c r="P7653" s="159">
        <v>460750</v>
      </c>
      <c r="Q7653" s="74" t="s">
        <v>19</v>
      </c>
    </row>
    <row r="7654" spans="1:17" ht="45" x14ac:dyDescent="0.25">
      <c r="A7654" s="72">
        <v>7660</v>
      </c>
      <c r="B7654" s="73" t="s">
        <v>26563</v>
      </c>
      <c r="C7654" s="73" t="s">
        <v>26571</v>
      </c>
      <c r="D7654" s="73" t="s">
        <v>26604</v>
      </c>
      <c r="E7654" s="74" t="s">
        <v>4059</v>
      </c>
      <c r="F7654" s="74" t="s">
        <v>720</v>
      </c>
      <c r="G7654" s="74" t="s">
        <v>19</v>
      </c>
      <c r="H7654" s="74" t="s">
        <v>21388</v>
      </c>
      <c r="I7654" s="74" t="s">
        <v>15801</v>
      </c>
      <c r="J7654" s="74" t="s">
        <v>15802</v>
      </c>
      <c r="K7654" s="74" t="s">
        <v>131</v>
      </c>
      <c r="L7654" s="85">
        <v>40079</v>
      </c>
      <c r="M7654" s="85">
        <v>40238</v>
      </c>
      <c r="N7654" s="85">
        <v>40495</v>
      </c>
      <c r="O7654" s="85">
        <v>40515</v>
      </c>
      <c r="P7654" s="159">
        <v>3506055.46</v>
      </c>
      <c r="Q7654" s="74" t="s">
        <v>21862</v>
      </c>
    </row>
    <row r="7655" spans="1:17" ht="45" x14ac:dyDescent="0.25">
      <c r="A7655" s="72">
        <v>7661</v>
      </c>
      <c r="B7655" s="73" t="s">
        <v>26563</v>
      </c>
      <c r="C7655" s="73" t="s">
        <v>26572</v>
      </c>
      <c r="D7655" s="73" t="s">
        <v>26604</v>
      </c>
      <c r="E7655" s="74" t="s">
        <v>4059</v>
      </c>
      <c r="F7655" s="74" t="s">
        <v>10142</v>
      </c>
      <c r="G7655" s="74" t="s">
        <v>19</v>
      </c>
      <c r="H7655" s="74" t="s">
        <v>21376</v>
      </c>
      <c r="I7655" s="74" t="s">
        <v>15803</v>
      </c>
      <c r="J7655" s="74" t="s">
        <v>15804</v>
      </c>
      <c r="K7655" s="74" t="s">
        <v>15</v>
      </c>
      <c r="L7655" s="85">
        <v>39967</v>
      </c>
      <c r="M7655" s="85">
        <v>40007</v>
      </c>
      <c r="N7655" s="85">
        <v>40390</v>
      </c>
      <c r="O7655" s="85">
        <v>40687</v>
      </c>
      <c r="P7655" s="159">
        <v>6504399</v>
      </c>
      <c r="Q7655" s="74" t="s">
        <v>23635</v>
      </c>
    </row>
    <row r="7656" spans="1:17" ht="45" x14ac:dyDescent="0.25">
      <c r="A7656" s="72">
        <v>7662</v>
      </c>
      <c r="B7656" s="73" t="s">
        <v>26563</v>
      </c>
      <c r="C7656" s="73" t="s">
        <v>26571</v>
      </c>
      <c r="D7656" s="73" t="s">
        <v>26604</v>
      </c>
      <c r="E7656" s="74" t="s">
        <v>4059</v>
      </c>
      <c r="F7656" s="74" t="s">
        <v>4069</v>
      </c>
      <c r="G7656" s="74" t="s">
        <v>281</v>
      </c>
      <c r="H7656" s="74" t="s">
        <v>21388</v>
      </c>
      <c r="I7656" s="74" t="s">
        <v>4070</v>
      </c>
      <c r="J7656" s="74" t="s">
        <v>4071</v>
      </c>
      <c r="K7656" s="74" t="s">
        <v>15</v>
      </c>
      <c r="L7656" s="85">
        <v>40007</v>
      </c>
      <c r="M7656" s="85">
        <v>40021</v>
      </c>
      <c r="N7656" s="85">
        <v>40348</v>
      </c>
      <c r="O7656" s="85">
        <v>40366</v>
      </c>
      <c r="P7656" s="159">
        <v>2049649</v>
      </c>
      <c r="Q7656" s="74" t="s">
        <v>23800</v>
      </c>
    </row>
    <row r="7657" spans="1:17" ht="45" x14ac:dyDescent="0.25">
      <c r="A7657" s="72">
        <v>7663</v>
      </c>
      <c r="B7657" s="73" t="s">
        <v>26563</v>
      </c>
      <c r="C7657" s="73" t="s">
        <v>26578</v>
      </c>
      <c r="D7657" s="73" t="s">
        <v>26604</v>
      </c>
      <c r="E7657" s="74" t="s">
        <v>4059</v>
      </c>
      <c r="F7657" s="74" t="s">
        <v>4069</v>
      </c>
      <c r="G7657" s="74" t="s">
        <v>281</v>
      </c>
      <c r="H7657" s="74" t="s">
        <v>21388</v>
      </c>
      <c r="I7657" s="74" t="s">
        <v>15805</v>
      </c>
      <c r="J7657" s="74" t="s">
        <v>15806</v>
      </c>
      <c r="K7657" s="74" t="s">
        <v>15</v>
      </c>
      <c r="L7657" s="85">
        <v>40255</v>
      </c>
      <c r="M7657" s="85">
        <v>40301</v>
      </c>
      <c r="N7657" s="85">
        <v>40676</v>
      </c>
      <c r="O7657" s="85">
        <v>40827</v>
      </c>
      <c r="P7657" s="159">
        <v>1711546</v>
      </c>
      <c r="Q7657" s="74" t="s">
        <v>19</v>
      </c>
    </row>
    <row r="7658" spans="1:17" ht="45" x14ac:dyDescent="0.25">
      <c r="A7658" s="72">
        <v>7664</v>
      </c>
      <c r="B7658" s="73" t="s">
        <v>26563</v>
      </c>
      <c r="C7658" s="73" t="s">
        <v>26571</v>
      </c>
      <c r="D7658" s="73" t="s">
        <v>26604</v>
      </c>
      <c r="E7658" s="74" t="s">
        <v>4059</v>
      </c>
      <c r="F7658" s="74" t="s">
        <v>3487</v>
      </c>
      <c r="G7658" s="74" t="s">
        <v>19</v>
      </c>
      <c r="H7658" s="74" t="s">
        <v>21388</v>
      </c>
      <c r="I7658" s="74" t="s">
        <v>15807</v>
      </c>
      <c r="J7658" s="74" t="s">
        <v>15808</v>
      </c>
      <c r="K7658" s="74" t="s">
        <v>131</v>
      </c>
      <c r="L7658" s="85">
        <v>39967</v>
      </c>
      <c r="M7658" s="85">
        <v>39986</v>
      </c>
      <c r="N7658" s="85">
        <v>40481</v>
      </c>
      <c r="O7658" s="85">
        <v>40515</v>
      </c>
      <c r="P7658" s="159">
        <v>1944384</v>
      </c>
      <c r="Q7658" s="74" t="s">
        <v>21571</v>
      </c>
    </row>
    <row r="7659" spans="1:17" ht="45" x14ac:dyDescent="0.25">
      <c r="A7659" s="72">
        <v>7665</v>
      </c>
      <c r="B7659" s="73" t="s">
        <v>26563</v>
      </c>
      <c r="C7659" s="73" t="s">
        <v>26578</v>
      </c>
      <c r="D7659" s="73" t="s">
        <v>26604</v>
      </c>
      <c r="E7659" s="74" t="s">
        <v>4059</v>
      </c>
      <c r="F7659" s="74" t="s">
        <v>633</v>
      </c>
      <c r="G7659" s="74" t="s">
        <v>4109</v>
      </c>
      <c r="H7659" s="74" t="s">
        <v>21372</v>
      </c>
      <c r="I7659" s="74" t="s">
        <v>15809</v>
      </c>
      <c r="J7659" s="74" t="s">
        <v>15810</v>
      </c>
      <c r="K7659" s="74" t="s">
        <v>182</v>
      </c>
      <c r="L7659" s="85">
        <v>40294</v>
      </c>
      <c r="M7659" s="85">
        <v>40308</v>
      </c>
      <c r="N7659" s="85">
        <v>40847</v>
      </c>
      <c r="O7659" s="85">
        <v>41024</v>
      </c>
      <c r="P7659" s="159">
        <v>7470191</v>
      </c>
      <c r="Q7659" s="74" t="s">
        <v>19</v>
      </c>
    </row>
    <row r="7660" spans="1:17" ht="45" x14ac:dyDescent="0.25">
      <c r="A7660" s="72">
        <v>7666</v>
      </c>
      <c r="B7660" s="73" t="s">
        <v>26563</v>
      </c>
      <c r="C7660" s="73" t="s">
        <v>26571</v>
      </c>
      <c r="D7660" s="73" t="s">
        <v>26604</v>
      </c>
      <c r="E7660" s="74" t="s">
        <v>4059</v>
      </c>
      <c r="F7660" s="74" t="s">
        <v>15811</v>
      </c>
      <c r="G7660" s="74" t="s">
        <v>19</v>
      </c>
      <c r="H7660" s="74" t="s">
        <v>21388</v>
      </c>
      <c r="I7660" s="74" t="s">
        <v>15812</v>
      </c>
      <c r="J7660" s="74" t="s">
        <v>30844</v>
      </c>
      <c r="K7660" s="74" t="s">
        <v>15</v>
      </c>
      <c r="L7660" s="85">
        <v>39897</v>
      </c>
      <c r="M7660" s="85">
        <v>39903</v>
      </c>
      <c r="N7660" s="85">
        <v>40390</v>
      </c>
      <c r="O7660" s="85">
        <v>40449</v>
      </c>
      <c r="P7660" s="159">
        <v>4907360</v>
      </c>
      <c r="Q7660" s="74" t="s">
        <v>24949</v>
      </c>
    </row>
    <row r="7661" spans="1:17" ht="45" x14ac:dyDescent="0.25">
      <c r="A7661" s="72">
        <v>7667</v>
      </c>
      <c r="B7661" s="73" t="s">
        <v>26563</v>
      </c>
      <c r="C7661" s="73" t="s">
        <v>26571</v>
      </c>
      <c r="D7661" s="73" t="s">
        <v>26604</v>
      </c>
      <c r="E7661" s="74" t="s">
        <v>4059</v>
      </c>
      <c r="F7661" s="74" t="s">
        <v>15813</v>
      </c>
      <c r="G7661" s="74" t="s">
        <v>19</v>
      </c>
      <c r="H7661" s="74" t="s">
        <v>21376</v>
      </c>
      <c r="I7661" s="74" t="s">
        <v>15814</v>
      </c>
      <c r="J7661" s="74" t="s">
        <v>15815</v>
      </c>
      <c r="K7661" s="74" t="s">
        <v>194</v>
      </c>
      <c r="L7661" s="85">
        <v>39944</v>
      </c>
      <c r="M7661" s="85">
        <v>39951</v>
      </c>
      <c r="N7661" s="85">
        <v>40411</v>
      </c>
      <c r="O7661" s="85">
        <v>40501</v>
      </c>
      <c r="P7661" s="159">
        <v>1715054.58</v>
      </c>
      <c r="Q7661" s="74" t="s">
        <v>21571</v>
      </c>
    </row>
    <row r="7662" spans="1:17" ht="45" x14ac:dyDescent="0.25">
      <c r="A7662" s="72">
        <v>7668</v>
      </c>
      <c r="B7662" s="73" t="s">
        <v>26563</v>
      </c>
      <c r="C7662" s="73" t="s">
        <v>26571</v>
      </c>
      <c r="D7662" s="73" t="s">
        <v>26604</v>
      </c>
      <c r="E7662" s="74" t="s">
        <v>4059</v>
      </c>
      <c r="F7662" s="74" t="s">
        <v>4072</v>
      </c>
      <c r="G7662" s="74" t="s">
        <v>19</v>
      </c>
      <c r="H7662" s="74" t="s">
        <v>21376</v>
      </c>
      <c r="I7662" s="74" t="s">
        <v>4073</v>
      </c>
      <c r="J7662" s="74" t="s">
        <v>4074</v>
      </c>
      <c r="K7662" s="74" t="s">
        <v>15</v>
      </c>
      <c r="L7662" s="85">
        <v>39967</v>
      </c>
      <c r="M7662" s="85">
        <v>39993</v>
      </c>
      <c r="N7662" s="85">
        <v>40138</v>
      </c>
      <c r="O7662" s="85">
        <v>40211</v>
      </c>
      <c r="P7662" s="159">
        <v>4357760.1100000003</v>
      </c>
      <c r="Q7662" s="74" t="s">
        <v>24950</v>
      </c>
    </row>
    <row r="7663" spans="1:17" ht="45" x14ac:dyDescent="0.25">
      <c r="A7663" s="72">
        <v>7669</v>
      </c>
      <c r="B7663" s="73" t="s">
        <v>26563</v>
      </c>
      <c r="C7663" s="73" t="s">
        <v>26573</v>
      </c>
      <c r="D7663" s="73" t="s">
        <v>26604</v>
      </c>
      <c r="E7663" s="74" t="s">
        <v>4059</v>
      </c>
      <c r="F7663" s="74" t="s">
        <v>57</v>
      </c>
      <c r="G7663" s="74" t="s">
        <v>19</v>
      </c>
      <c r="H7663" s="74" t="s">
        <v>21388</v>
      </c>
      <c r="I7663" s="74" t="s">
        <v>15816</v>
      </c>
      <c r="J7663" s="74" t="s">
        <v>30845</v>
      </c>
      <c r="K7663" s="74" t="s">
        <v>15</v>
      </c>
      <c r="L7663" s="85">
        <v>40275</v>
      </c>
      <c r="M7663" s="85">
        <v>40357</v>
      </c>
      <c r="N7663" s="85">
        <v>40431</v>
      </c>
      <c r="O7663" s="85">
        <v>40452</v>
      </c>
      <c r="P7663" s="159">
        <v>458420</v>
      </c>
      <c r="Q7663" s="74" t="s">
        <v>21634</v>
      </c>
    </row>
    <row r="7664" spans="1:17" ht="60" x14ac:dyDescent="0.25">
      <c r="A7664" s="72">
        <v>7670</v>
      </c>
      <c r="B7664" s="73" t="s">
        <v>26563</v>
      </c>
      <c r="C7664" s="73" t="s">
        <v>26571</v>
      </c>
      <c r="D7664" s="73" t="s">
        <v>26604</v>
      </c>
      <c r="E7664" s="74" t="s">
        <v>4059</v>
      </c>
      <c r="F7664" s="74" t="s">
        <v>6256</v>
      </c>
      <c r="G7664" s="74" t="s">
        <v>19</v>
      </c>
      <c r="H7664" s="74" t="s">
        <v>21388</v>
      </c>
      <c r="I7664" s="74" t="s">
        <v>15817</v>
      </c>
      <c r="J7664" s="74" t="s">
        <v>30846</v>
      </c>
      <c r="K7664" s="74" t="s">
        <v>131</v>
      </c>
      <c r="L7664" s="85">
        <v>40239</v>
      </c>
      <c r="M7664" s="85">
        <v>40252</v>
      </c>
      <c r="N7664" s="85">
        <v>40803</v>
      </c>
      <c r="O7664" s="85">
        <v>40835</v>
      </c>
      <c r="P7664" s="159">
        <v>1995848</v>
      </c>
      <c r="Q7664" s="74" t="s">
        <v>22274</v>
      </c>
    </row>
    <row r="7665" spans="1:17" ht="45" x14ac:dyDescent="0.25">
      <c r="A7665" s="72">
        <v>7671</v>
      </c>
      <c r="B7665" s="73" t="s">
        <v>26563</v>
      </c>
      <c r="C7665" s="73" t="s">
        <v>26571</v>
      </c>
      <c r="D7665" s="73" t="s">
        <v>26604</v>
      </c>
      <c r="E7665" s="74" t="s">
        <v>4059</v>
      </c>
      <c r="F7665" s="74" t="s">
        <v>4075</v>
      </c>
      <c r="G7665" s="74" t="s">
        <v>19</v>
      </c>
      <c r="H7665" s="74" t="s">
        <v>21376</v>
      </c>
      <c r="I7665" s="74" t="s">
        <v>4076</v>
      </c>
      <c r="J7665" s="74" t="s">
        <v>4077</v>
      </c>
      <c r="K7665" s="74" t="s">
        <v>15</v>
      </c>
      <c r="L7665" s="85">
        <v>39937</v>
      </c>
      <c r="M7665" s="85">
        <v>39979</v>
      </c>
      <c r="N7665" s="85">
        <v>40383</v>
      </c>
      <c r="O7665" s="85">
        <v>40330</v>
      </c>
      <c r="P7665" s="159">
        <v>6317477.5800000001</v>
      </c>
      <c r="Q7665" s="74" t="s">
        <v>24951</v>
      </c>
    </row>
    <row r="7666" spans="1:17" ht="45" x14ac:dyDescent="0.25">
      <c r="A7666" s="72">
        <v>7672</v>
      </c>
      <c r="B7666" s="73" t="s">
        <v>26563</v>
      </c>
      <c r="C7666" s="73" t="s">
        <v>26571</v>
      </c>
      <c r="D7666" s="73" t="s">
        <v>26604</v>
      </c>
      <c r="E7666" s="74" t="s">
        <v>4059</v>
      </c>
      <c r="F7666" s="74" t="s">
        <v>4078</v>
      </c>
      <c r="G7666" s="74" t="s">
        <v>19</v>
      </c>
      <c r="H7666" s="74" t="s">
        <v>21376</v>
      </c>
      <c r="I7666" s="74" t="s">
        <v>4079</v>
      </c>
      <c r="J7666" s="74" t="s">
        <v>4080</v>
      </c>
      <c r="K7666" s="74" t="s">
        <v>15</v>
      </c>
      <c r="L7666" s="85">
        <v>39944</v>
      </c>
      <c r="M7666" s="85">
        <v>39979</v>
      </c>
      <c r="N7666" s="85">
        <v>40089</v>
      </c>
      <c r="O7666" s="85">
        <v>40077</v>
      </c>
      <c r="P7666" s="159">
        <v>1296575.95</v>
      </c>
      <c r="Q7666" s="74" t="s">
        <v>24952</v>
      </c>
    </row>
    <row r="7667" spans="1:17" ht="45" x14ac:dyDescent="0.25">
      <c r="A7667" s="72">
        <v>7673</v>
      </c>
      <c r="B7667" s="73" t="s">
        <v>26563</v>
      </c>
      <c r="C7667" s="73" t="s">
        <v>26571</v>
      </c>
      <c r="D7667" s="73" t="s">
        <v>26604</v>
      </c>
      <c r="E7667" s="74" t="s">
        <v>4059</v>
      </c>
      <c r="F7667" s="74" t="s">
        <v>4075</v>
      </c>
      <c r="G7667" s="74" t="s">
        <v>19</v>
      </c>
      <c r="H7667" s="74" t="s">
        <v>21376</v>
      </c>
      <c r="I7667" s="74" t="s">
        <v>15818</v>
      </c>
      <c r="J7667" s="74" t="s">
        <v>15819</v>
      </c>
      <c r="K7667" s="74" t="s">
        <v>15</v>
      </c>
      <c r="L7667" s="85">
        <v>40149</v>
      </c>
      <c r="M7667" s="85">
        <v>40301</v>
      </c>
      <c r="N7667" s="85">
        <v>40481</v>
      </c>
      <c r="O7667" s="85">
        <v>40678</v>
      </c>
      <c r="P7667" s="159">
        <v>4074809</v>
      </c>
      <c r="Q7667" s="74" t="s">
        <v>24953</v>
      </c>
    </row>
    <row r="7668" spans="1:17" ht="45" x14ac:dyDescent="0.25">
      <c r="A7668" s="72">
        <v>7674</v>
      </c>
      <c r="B7668" s="73" t="s">
        <v>26563</v>
      </c>
      <c r="C7668" s="73" t="s">
        <v>26571</v>
      </c>
      <c r="D7668" s="73" t="s">
        <v>26604</v>
      </c>
      <c r="E7668" s="74" t="s">
        <v>4059</v>
      </c>
      <c r="F7668" s="74" t="s">
        <v>15820</v>
      </c>
      <c r="G7668" s="74" t="s">
        <v>19</v>
      </c>
      <c r="H7668" s="74" t="s">
        <v>21376</v>
      </c>
      <c r="I7668" s="74" t="s">
        <v>15821</v>
      </c>
      <c r="J7668" s="74" t="s">
        <v>15822</v>
      </c>
      <c r="K7668" s="74" t="s">
        <v>15</v>
      </c>
      <c r="L7668" s="85">
        <v>40164</v>
      </c>
      <c r="M7668" s="85">
        <v>40294</v>
      </c>
      <c r="N7668" s="85">
        <v>40460</v>
      </c>
      <c r="O7668" s="85">
        <v>40483</v>
      </c>
      <c r="P7668" s="159">
        <v>3894955.12</v>
      </c>
      <c r="Q7668" s="74" t="s">
        <v>23368</v>
      </c>
    </row>
    <row r="7669" spans="1:17" ht="45" x14ac:dyDescent="0.25">
      <c r="A7669" s="72">
        <v>7675</v>
      </c>
      <c r="B7669" s="73" t="s">
        <v>26563</v>
      </c>
      <c r="C7669" s="73" t="s">
        <v>26571</v>
      </c>
      <c r="D7669" s="73" t="s">
        <v>26604</v>
      </c>
      <c r="E7669" s="74" t="s">
        <v>4059</v>
      </c>
      <c r="F7669" s="74" t="s">
        <v>15820</v>
      </c>
      <c r="G7669" s="74" t="s">
        <v>19</v>
      </c>
      <c r="H7669" s="74" t="s">
        <v>21376</v>
      </c>
      <c r="I7669" s="74" t="s">
        <v>15823</v>
      </c>
      <c r="J7669" s="74" t="s">
        <v>15824</v>
      </c>
      <c r="K7669" s="74" t="s">
        <v>15</v>
      </c>
      <c r="L7669" s="85">
        <v>40198</v>
      </c>
      <c r="M7669" s="85">
        <v>40248</v>
      </c>
      <c r="N7669" s="85">
        <v>40418</v>
      </c>
      <c r="O7669" s="85">
        <v>40472</v>
      </c>
      <c r="P7669" s="159">
        <v>3200876.7</v>
      </c>
      <c r="Q7669" s="74" t="s">
        <v>24954</v>
      </c>
    </row>
    <row r="7670" spans="1:17" ht="45" x14ac:dyDescent="0.25">
      <c r="A7670" s="72">
        <v>7676</v>
      </c>
      <c r="B7670" s="73" t="s">
        <v>26563</v>
      </c>
      <c r="C7670" s="73" t="s">
        <v>26571</v>
      </c>
      <c r="D7670" s="73" t="s">
        <v>26604</v>
      </c>
      <c r="E7670" s="74" t="s">
        <v>4059</v>
      </c>
      <c r="F7670" s="74" t="s">
        <v>281</v>
      </c>
      <c r="G7670" s="74" t="s">
        <v>19</v>
      </c>
      <c r="H7670" s="74" t="s">
        <v>21376</v>
      </c>
      <c r="I7670" s="74" t="s">
        <v>4081</v>
      </c>
      <c r="J7670" s="74" t="s">
        <v>4082</v>
      </c>
      <c r="K7670" s="74" t="s">
        <v>194</v>
      </c>
      <c r="L7670" s="85">
        <v>39895</v>
      </c>
      <c r="M7670" s="85">
        <v>39951</v>
      </c>
      <c r="N7670" s="85">
        <v>40089</v>
      </c>
      <c r="O7670" s="85">
        <v>40149</v>
      </c>
      <c r="P7670" s="159">
        <v>1315548</v>
      </c>
      <c r="Q7670" s="74" t="s">
        <v>21571</v>
      </c>
    </row>
    <row r="7671" spans="1:17" ht="45" x14ac:dyDescent="0.25">
      <c r="A7671" s="72">
        <v>7677</v>
      </c>
      <c r="B7671" s="73" t="s">
        <v>26563</v>
      </c>
      <c r="C7671" s="73" t="s">
        <v>26571</v>
      </c>
      <c r="D7671" s="73" t="s">
        <v>26604</v>
      </c>
      <c r="E7671" s="74" t="s">
        <v>4059</v>
      </c>
      <c r="F7671" s="74" t="s">
        <v>3993</v>
      </c>
      <c r="G7671" s="74" t="s">
        <v>19</v>
      </c>
      <c r="H7671" s="74" t="s">
        <v>21376</v>
      </c>
      <c r="I7671" s="74" t="s">
        <v>4083</v>
      </c>
      <c r="J7671" s="74" t="s">
        <v>4082</v>
      </c>
      <c r="K7671" s="74" t="s">
        <v>194</v>
      </c>
      <c r="L7671" s="85">
        <v>39931</v>
      </c>
      <c r="M7671" s="85">
        <v>39972</v>
      </c>
      <c r="N7671" s="85">
        <v>40089</v>
      </c>
      <c r="O7671" s="85">
        <v>40282</v>
      </c>
      <c r="P7671" s="159">
        <v>1050940</v>
      </c>
      <c r="Q7671" s="74" t="s">
        <v>21571</v>
      </c>
    </row>
    <row r="7672" spans="1:17" ht="45" x14ac:dyDescent="0.25">
      <c r="A7672" s="72">
        <v>7678</v>
      </c>
      <c r="B7672" s="73" t="s">
        <v>26563</v>
      </c>
      <c r="C7672" s="73" t="s">
        <v>26571</v>
      </c>
      <c r="D7672" s="73" t="s">
        <v>26604</v>
      </c>
      <c r="E7672" s="74" t="s">
        <v>4059</v>
      </c>
      <c r="F7672" s="74" t="s">
        <v>281</v>
      </c>
      <c r="G7672" s="74" t="s">
        <v>19</v>
      </c>
      <c r="H7672" s="74" t="s">
        <v>21376</v>
      </c>
      <c r="I7672" s="74" t="s">
        <v>4084</v>
      </c>
      <c r="J7672" s="74" t="s">
        <v>4085</v>
      </c>
      <c r="K7672" s="74" t="s">
        <v>15</v>
      </c>
      <c r="L7672" s="85">
        <v>40017</v>
      </c>
      <c r="M7672" s="85">
        <v>40064</v>
      </c>
      <c r="N7672" s="85">
        <v>40397</v>
      </c>
      <c r="O7672" s="85">
        <v>40351</v>
      </c>
      <c r="P7672" s="159">
        <v>1743620.93</v>
      </c>
      <c r="Q7672" s="74" t="s">
        <v>21859</v>
      </c>
    </row>
    <row r="7673" spans="1:17" ht="45" x14ac:dyDescent="0.25">
      <c r="A7673" s="72">
        <v>7679</v>
      </c>
      <c r="B7673" s="73" t="s">
        <v>26563</v>
      </c>
      <c r="C7673" s="73" t="s">
        <v>26571</v>
      </c>
      <c r="D7673" s="73" t="s">
        <v>26604</v>
      </c>
      <c r="E7673" s="74" t="s">
        <v>4059</v>
      </c>
      <c r="F7673" s="74" t="s">
        <v>3993</v>
      </c>
      <c r="G7673" s="74" t="s">
        <v>19</v>
      </c>
      <c r="H7673" s="74" t="s">
        <v>21376</v>
      </c>
      <c r="I7673" s="74" t="s">
        <v>4086</v>
      </c>
      <c r="J7673" s="74" t="s">
        <v>4087</v>
      </c>
      <c r="K7673" s="74" t="s">
        <v>15</v>
      </c>
      <c r="L7673" s="85">
        <v>39897</v>
      </c>
      <c r="M7673" s="85">
        <v>39979</v>
      </c>
      <c r="N7673" s="85">
        <v>40061</v>
      </c>
      <c r="O7673" s="85">
        <v>40302</v>
      </c>
      <c r="P7673" s="159">
        <v>6137997.9400000004</v>
      </c>
      <c r="Q7673" s="74" t="s">
        <v>22345</v>
      </c>
    </row>
    <row r="7674" spans="1:17" ht="45" x14ac:dyDescent="0.25">
      <c r="A7674" s="72">
        <v>7680</v>
      </c>
      <c r="B7674" s="73" t="s">
        <v>26563</v>
      </c>
      <c r="C7674" s="73" t="s">
        <v>26571</v>
      </c>
      <c r="D7674" s="73" t="s">
        <v>26604</v>
      </c>
      <c r="E7674" s="74" t="s">
        <v>4059</v>
      </c>
      <c r="F7674" s="74" t="s">
        <v>10142</v>
      </c>
      <c r="G7674" s="74" t="s">
        <v>19</v>
      </c>
      <c r="H7674" s="74" t="s">
        <v>21376</v>
      </c>
      <c r="I7674" s="74" t="s">
        <v>15825</v>
      </c>
      <c r="J7674" s="74" t="s">
        <v>15826</v>
      </c>
      <c r="K7674" s="74" t="s">
        <v>15</v>
      </c>
      <c r="L7674" s="85">
        <v>39972</v>
      </c>
      <c r="M7674" s="85">
        <v>40000</v>
      </c>
      <c r="N7674" s="85">
        <v>40355</v>
      </c>
      <c r="O7674" s="85">
        <v>40406</v>
      </c>
      <c r="P7674" s="159">
        <v>4920928.08</v>
      </c>
      <c r="Q7674" s="74" t="s">
        <v>24955</v>
      </c>
    </row>
    <row r="7675" spans="1:17" ht="45" x14ac:dyDescent="0.25">
      <c r="A7675" s="72">
        <v>7681</v>
      </c>
      <c r="B7675" s="73" t="s">
        <v>26562</v>
      </c>
      <c r="C7675" s="73" t="s">
        <v>26571</v>
      </c>
      <c r="D7675" s="73" t="s">
        <v>26604</v>
      </c>
      <c r="E7675" s="74" t="s">
        <v>4059</v>
      </c>
      <c r="F7675" s="74" t="s">
        <v>633</v>
      </c>
      <c r="G7675" s="74" t="s">
        <v>4109</v>
      </c>
      <c r="H7675" s="74" t="s">
        <v>21372</v>
      </c>
      <c r="I7675" s="74" t="s">
        <v>15827</v>
      </c>
      <c r="J7675" s="74" t="s">
        <v>15828</v>
      </c>
      <c r="K7675" s="74" t="s">
        <v>182</v>
      </c>
      <c r="L7675" s="85">
        <v>40003</v>
      </c>
      <c r="M7675" s="85">
        <v>40035</v>
      </c>
      <c r="N7675" s="85">
        <v>41062</v>
      </c>
      <c r="O7675" s="85">
        <v>1</v>
      </c>
      <c r="P7675" s="159">
        <v>16486652</v>
      </c>
      <c r="Q7675" s="74" t="s">
        <v>24776</v>
      </c>
    </row>
    <row r="7676" spans="1:17" ht="45" x14ac:dyDescent="0.25">
      <c r="A7676" s="72">
        <v>7682</v>
      </c>
      <c r="B7676" s="73" t="s">
        <v>26563</v>
      </c>
      <c r="C7676" s="73" t="s">
        <v>26571</v>
      </c>
      <c r="D7676" s="73" t="s">
        <v>26604</v>
      </c>
      <c r="E7676" s="74" t="s">
        <v>4059</v>
      </c>
      <c r="F7676" s="74" t="s">
        <v>2996</v>
      </c>
      <c r="G7676" s="74" t="s">
        <v>19</v>
      </c>
      <c r="H7676" s="74" t="s">
        <v>21376</v>
      </c>
      <c r="I7676" s="74" t="s">
        <v>15829</v>
      </c>
      <c r="J7676" s="74" t="s">
        <v>15830</v>
      </c>
      <c r="K7676" s="74" t="s">
        <v>15</v>
      </c>
      <c r="L7676" s="85">
        <v>40184</v>
      </c>
      <c r="M7676" s="85">
        <v>40273</v>
      </c>
      <c r="N7676" s="85">
        <v>40481</v>
      </c>
      <c r="O7676" s="85">
        <v>40470</v>
      </c>
      <c r="P7676" s="159">
        <v>2712263</v>
      </c>
      <c r="Q7676" s="74" t="s">
        <v>19</v>
      </c>
    </row>
    <row r="7677" spans="1:17" ht="45" x14ac:dyDescent="0.25">
      <c r="A7677" s="72">
        <v>7683</v>
      </c>
      <c r="B7677" s="73" t="s">
        <v>26563</v>
      </c>
      <c r="C7677" s="73" t="s">
        <v>26571</v>
      </c>
      <c r="D7677" s="73" t="s">
        <v>26604</v>
      </c>
      <c r="E7677" s="74" t="s">
        <v>4059</v>
      </c>
      <c r="F7677" s="74" t="s">
        <v>15831</v>
      </c>
      <c r="G7677" s="74" t="s">
        <v>19</v>
      </c>
      <c r="H7677" s="74" t="s">
        <v>21376</v>
      </c>
      <c r="I7677" s="74" t="s">
        <v>15832</v>
      </c>
      <c r="J7677" s="74" t="s">
        <v>15833</v>
      </c>
      <c r="K7677" s="74" t="s">
        <v>131</v>
      </c>
      <c r="L7677" s="85">
        <v>39904</v>
      </c>
      <c r="M7677" s="85">
        <v>39937</v>
      </c>
      <c r="N7677" s="85">
        <v>40376</v>
      </c>
      <c r="O7677" s="85">
        <v>40686</v>
      </c>
      <c r="P7677" s="159">
        <v>6943648</v>
      </c>
      <c r="Q7677" s="74" t="s">
        <v>21909</v>
      </c>
    </row>
    <row r="7678" spans="1:17" ht="45" x14ac:dyDescent="0.25">
      <c r="A7678" s="72">
        <v>7684</v>
      </c>
      <c r="B7678" s="73" t="s">
        <v>26563</v>
      </c>
      <c r="C7678" s="73" t="s">
        <v>26571</v>
      </c>
      <c r="D7678" s="73" t="s">
        <v>26604</v>
      </c>
      <c r="E7678" s="74" t="s">
        <v>4059</v>
      </c>
      <c r="F7678" s="74" t="s">
        <v>15834</v>
      </c>
      <c r="G7678" s="74" t="s">
        <v>19</v>
      </c>
      <c r="H7678" s="74" t="s">
        <v>21376</v>
      </c>
      <c r="I7678" s="74" t="s">
        <v>15835</v>
      </c>
      <c r="J7678" s="74" t="s">
        <v>15836</v>
      </c>
      <c r="K7678" s="74" t="s">
        <v>15</v>
      </c>
      <c r="L7678" s="85">
        <v>40142</v>
      </c>
      <c r="M7678" s="85">
        <v>40371</v>
      </c>
      <c r="N7678" s="85">
        <v>40453</v>
      </c>
      <c r="O7678" s="85">
        <v>40500</v>
      </c>
      <c r="P7678" s="159">
        <v>3227940.17</v>
      </c>
      <c r="Q7678" s="74" t="s">
        <v>24956</v>
      </c>
    </row>
    <row r="7679" spans="1:17" ht="45" x14ac:dyDescent="0.25">
      <c r="A7679" s="72">
        <v>7685</v>
      </c>
      <c r="B7679" s="73" t="s">
        <v>26563</v>
      </c>
      <c r="C7679" s="73" t="s">
        <v>26571</v>
      </c>
      <c r="D7679" s="73" t="s">
        <v>26604</v>
      </c>
      <c r="E7679" s="74" t="s">
        <v>4059</v>
      </c>
      <c r="F7679" s="74" t="s">
        <v>4088</v>
      </c>
      <c r="G7679" s="74" t="s">
        <v>19</v>
      </c>
      <c r="H7679" s="74" t="s">
        <v>21376</v>
      </c>
      <c r="I7679" s="74" t="s">
        <v>4089</v>
      </c>
      <c r="J7679" s="74" t="s">
        <v>4090</v>
      </c>
      <c r="K7679" s="74" t="s">
        <v>15</v>
      </c>
      <c r="L7679" s="85">
        <v>39972</v>
      </c>
      <c r="M7679" s="85">
        <v>40049</v>
      </c>
      <c r="N7679" s="85">
        <v>40117</v>
      </c>
      <c r="O7679" s="85">
        <v>40122</v>
      </c>
      <c r="P7679" s="159">
        <v>1980080.52</v>
      </c>
      <c r="Q7679" s="74" t="s">
        <v>24957</v>
      </c>
    </row>
    <row r="7680" spans="1:17" ht="45" x14ac:dyDescent="0.25">
      <c r="A7680" s="72">
        <v>7686</v>
      </c>
      <c r="B7680" s="73" t="s">
        <v>26563</v>
      </c>
      <c r="C7680" s="73" t="s">
        <v>26571</v>
      </c>
      <c r="D7680" s="73" t="s">
        <v>26604</v>
      </c>
      <c r="E7680" s="74" t="s">
        <v>4059</v>
      </c>
      <c r="F7680" s="74" t="s">
        <v>3685</v>
      </c>
      <c r="G7680" s="74" t="s">
        <v>19</v>
      </c>
      <c r="H7680" s="74" t="s">
        <v>21376</v>
      </c>
      <c r="I7680" s="74" t="s">
        <v>4091</v>
      </c>
      <c r="J7680" s="74" t="s">
        <v>4090</v>
      </c>
      <c r="K7680" s="74" t="s">
        <v>15</v>
      </c>
      <c r="L7680" s="85">
        <v>39947</v>
      </c>
      <c r="M7680" s="85">
        <v>39965</v>
      </c>
      <c r="N7680" s="85">
        <v>40061</v>
      </c>
      <c r="O7680" s="85">
        <v>40057</v>
      </c>
      <c r="P7680" s="159">
        <v>3436352.76</v>
      </c>
      <c r="Q7680" s="74" t="s">
        <v>24958</v>
      </c>
    </row>
    <row r="7681" spans="1:17" ht="45" x14ac:dyDescent="0.25">
      <c r="A7681" s="72">
        <v>7687</v>
      </c>
      <c r="B7681" s="73" t="s">
        <v>26563</v>
      </c>
      <c r="C7681" s="73" t="s">
        <v>26571</v>
      </c>
      <c r="D7681" s="73" t="s">
        <v>26604</v>
      </c>
      <c r="E7681" s="74" t="s">
        <v>4059</v>
      </c>
      <c r="F7681" s="74" t="s">
        <v>4092</v>
      </c>
      <c r="G7681" s="74" t="s">
        <v>19</v>
      </c>
      <c r="H7681" s="74" t="s">
        <v>21388</v>
      </c>
      <c r="I7681" s="74" t="s">
        <v>4093</v>
      </c>
      <c r="J7681" s="74" t="s">
        <v>4094</v>
      </c>
      <c r="K7681" s="74" t="s">
        <v>15</v>
      </c>
      <c r="L7681" s="85">
        <v>39947</v>
      </c>
      <c r="M7681" s="85">
        <v>39986</v>
      </c>
      <c r="N7681" s="85">
        <v>40117</v>
      </c>
      <c r="O7681" s="85">
        <v>40046</v>
      </c>
      <c r="P7681" s="159">
        <v>2395805.7400000002</v>
      </c>
      <c r="Q7681" s="74" t="s">
        <v>24959</v>
      </c>
    </row>
    <row r="7682" spans="1:17" ht="60" x14ac:dyDescent="0.25">
      <c r="A7682" s="72">
        <v>7688</v>
      </c>
      <c r="B7682" s="73" t="s">
        <v>26563</v>
      </c>
      <c r="C7682" s="73" t="s">
        <v>26579</v>
      </c>
      <c r="D7682" s="73" t="s">
        <v>26604</v>
      </c>
      <c r="E7682" s="74" t="s">
        <v>4059</v>
      </c>
      <c r="F7682" s="74" t="s">
        <v>15837</v>
      </c>
      <c r="G7682" s="74" t="s">
        <v>19</v>
      </c>
      <c r="H7682" s="74" t="s">
        <v>21376</v>
      </c>
      <c r="I7682" s="74" t="s">
        <v>15838</v>
      </c>
      <c r="J7682" s="74" t="s">
        <v>30847</v>
      </c>
      <c r="K7682" s="74" t="s">
        <v>15</v>
      </c>
      <c r="L7682" s="85">
        <v>40262</v>
      </c>
      <c r="M7682" s="85">
        <v>40413</v>
      </c>
      <c r="N7682" s="85">
        <v>40467</v>
      </c>
      <c r="O7682" s="85">
        <v>40460</v>
      </c>
      <c r="P7682" s="159">
        <v>1170489</v>
      </c>
      <c r="Q7682" s="74" t="s">
        <v>19</v>
      </c>
    </row>
    <row r="7683" spans="1:17" ht="45" x14ac:dyDescent="0.25">
      <c r="A7683" s="72">
        <v>7689</v>
      </c>
      <c r="B7683" s="73" t="s">
        <v>26563</v>
      </c>
      <c r="C7683" s="73" t="s">
        <v>26571</v>
      </c>
      <c r="D7683" s="73" t="s">
        <v>26604</v>
      </c>
      <c r="E7683" s="74" t="s">
        <v>4059</v>
      </c>
      <c r="F7683" s="74" t="s">
        <v>4095</v>
      </c>
      <c r="G7683" s="74" t="s">
        <v>19</v>
      </c>
      <c r="H7683" s="74" t="s">
        <v>21388</v>
      </c>
      <c r="I7683" s="74" t="s">
        <v>4096</v>
      </c>
      <c r="J7683" s="74" t="s">
        <v>4097</v>
      </c>
      <c r="K7683" s="74" t="s">
        <v>131</v>
      </c>
      <c r="L7683" s="85">
        <v>39937</v>
      </c>
      <c r="M7683" s="85">
        <v>39951</v>
      </c>
      <c r="N7683" s="85">
        <v>40117</v>
      </c>
      <c r="O7683" s="85">
        <v>40151</v>
      </c>
      <c r="P7683" s="159">
        <v>328419.65999999997</v>
      </c>
      <c r="Q7683" s="74" t="s">
        <v>21571</v>
      </c>
    </row>
    <row r="7684" spans="1:17" ht="45" x14ac:dyDescent="0.25">
      <c r="A7684" s="72">
        <v>7690</v>
      </c>
      <c r="B7684" s="73" t="s">
        <v>26563</v>
      </c>
      <c r="C7684" s="73" t="s">
        <v>26571</v>
      </c>
      <c r="D7684" s="73" t="s">
        <v>26604</v>
      </c>
      <c r="E7684" s="74" t="s">
        <v>4059</v>
      </c>
      <c r="F7684" s="74" t="s">
        <v>4098</v>
      </c>
      <c r="G7684" s="74" t="s">
        <v>19</v>
      </c>
      <c r="H7684" s="74" t="s">
        <v>21376</v>
      </c>
      <c r="I7684" s="74" t="s">
        <v>4099</v>
      </c>
      <c r="J7684" s="74" t="s">
        <v>4100</v>
      </c>
      <c r="K7684" s="74" t="s">
        <v>15</v>
      </c>
      <c r="L7684" s="85">
        <v>39897</v>
      </c>
      <c r="M7684" s="85">
        <v>39967</v>
      </c>
      <c r="N7684" s="85">
        <v>40117</v>
      </c>
      <c r="O7684" s="85">
        <v>40086</v>
      </c>
      <c r="P7684" s="159">
        <v>1444929.28</v>
      </c>
      <c r="Q7684" s="74" t="s">
        <v>21798</v>
      </c>
    </row>
    <row r="7685" spans="1:17" ht="45" x14ac:dyDescent="0.25">
      <c r="A7685" s="72">
        <v>7691</v>
      </c>
      <c r="B7685" s="73" t="s">
        <v>26563</v>
      </c>
      <c r="C7685" s="73" t="s">
        <v>26571</v>
      </c>
      <c r="D7685" s="73" t="s">
        <v>26604</v>
      </c>
      <c r="E7685" s="74" t="s">
        <v>4059</v>
      </c>
      <c r="F7685" s="74" t="s">
        <v>4101</v>
      </c>
      <c r="G7685" s="74" t="s">
        <v>19</v>
      </c>
      <c r="H7685" s="74" t="s">
        <v>21388</v>
      </c>
      <c r="I7685" s="74" t="s">
        <v>4102</v>
      </c>
      <c r="J7685" s="74" t="s">
        <v>4087</v>
      </c>
      <c r="K7685" s="74" t="s">
        <v>15</v>
      </c>
      <c r="L7685" s="85">
        <v>39932</v>
      </c>
      <c r="M7685" s="85">
        <v>39989</v>
      </c>
      <c r="N7685" s="85">
        <v>40117</v>
      </c>
      <c r="O7685" s="85">
        <v>40306</v>
      </c>
      <c r="P7685" s="159">
        <v>3059751.25</v>
      </c>
      <c r="Q7685" s="74" t="s">
        <v>23589</v>
      </c>
    </row>
    <row r="7686" spans="1:17" ht="45" x14ac:dyDescent="0.25">
      <c r="A7686" s="72">
        <v>7692</v>
      </c>
      <c r="B7686" s="73" t="s">
        <v>26563</v>
      </c>
      <c r="C7686" s="73" t="s">
        <v>26571</v>
      </c>
      <c r="D7686" s="73" t="s">
        <v>26604</v>
      </c>
      <c r="E7686" s="74" t="s">
        <v>4059</v>
      </c>
      <c r="F7686" s="74" t="s">
        <v>95</v>
      </c>
      <c r="G7686" s="74" t="s">
        <v>19</v>
      </c>
      <c r="H7686" s="74" t="s">
        <v>21388</v>
      </c>
      <c r="I7686" s="74" t="s">
        <v>4103</v>
      </c>
      <c r="J7686" s="74" t="s">
        <v>4104</v>
      </c>
      <c r="K7686" s="74" t="s">
        <v>15</v>
      </c>
      <c r="L7686" s="85">
        <v>39897</v>
      </c>
      <c r="M7686" s="85">
        <v>39983</v>
      </c>
      <c r="N7686" s="85">
        <v>40117</v>
      </c>
      <c r="O7686" s="85">
        <v>40107</v>
      </c>
      <c r="P7686" s="159">
        <v>2762944.64</v>
      </c>
      <c r="Q7686" s="74" t="s">
        <v>21671</v>
      </c>
    </row>
    <row r="7687" spans="1:17" ht="45" x14ac:dyDescent="0.25">
      <c r="A7687" s="72">
        <v>7693</v>
      </c>
      <c r="B7687" s="73" t="s">
        <v>26562</v>
      </c>
      <c r="C7687" s="73" t="s">
        <v>26571</v>
      </c>
      <c r="D7687" s="73" t="s">
        <v>26604</v>
      </c>
      <c r="E7687" s="74" t="s">
        <v>4059</v>
      </c>
      <c r="F7687" s="74" t="s">
        <v>15839</v>
      </c>
      <c r="G7687" s="74" t="s">
        <v>19</v>
      </c>
      <c r="H7687" s="74" t="s">
        <v>21388</v>
      </c>
      <c r="I7687" s="74" t="s">
        <v>15840</v>
      </c>
      <c r="J7687" s="74" t="s">
        <v>15841</v>
      </c>
      <c r="K7687" s="74" t="s">
        <v>194</v>
      </c>
      <c r="L7687" s="85">
        <v>40091</v>
      </c>
      <c r="M7687" s="85">
        <v>40056</v>
      </c>
      <c r="N7687" s="85">
        <v>40878</v>
      </c>
      <c r="O7687" s="85">
        <v>1</v>
      </c>
      <c r="P7687" s="159">
        <v>3245529</v>
      </c>
      <c r="Q7687" s="74" t="s">
        <v>21571</v>
      </c>
    </row>
    <row r="7688" spans="1:17" ht="45" x14ac:dyDescent="0.25">
      <c r="A7688" s="72">
        <v>7694</v>
      </c>
      <c r="B7688" s="73" t="s">
        <v>26563</v>
      </c>
      <c r="C7688" s="73" t="s">
        <v>26580</v>
      </c>
      <c r="D7688" s="73" t="s">
        <v>26604</v>
      </c>
      <c r="E7688" s="74" t="s">
        <v>4059</v>
      </c>
      <c r="F7688" s="74" t="s">
        <v>15842</v>
      </c>
      <c r="G7688" s="74" t="s">
        <v>19</v>
      </c>
      <c r="H7688" s="74" t="s">
        <v>21376</v>
      </c>
      <c r="I7688" s="74" t="s">
        <v>15843</v>
      </c>
      <c r="J7688" s="74" t="s">
        <v>30848</v>
      </c>
      <c r="K7688" s="74" t="s">
        <v>15</v>
      </c>
      <c r="L7688" s="85">
        <v>40203</v>
      </c>
      <c r="M7688" s="85">
        <v>40715</v>
      </c>
      <c r="N7688" s="85">
        <v>40481</v>
      </c>
      <c r="O7688" s="85">
        <v>40779</v>
      </c>
      <c r="P7688" s="159">
        <v>906458</v>
      </c>
      <c r="Q7688" s="74" t="s">
        <v>19</v>
      </c>
    </row>
    <row r="7689" spans="1:17" ht="45" x14ac:dyDescent="0.25">
      <c r="A7689" s="72">
        <v>7695</v>
      </c>
      <c r="B7689" s="73" t="s">
        <v>26563</v>
      </c>
      <c r="C7689" s="73" t="s">
        <v>26580</v>
      </c>
      <c r="D7689" s="73" t="s">
        <v>26604</v>
      </c>
      <c r="E7689" s="74" t="s">
        <v>4059</v>
      </c>
      <c r="F7689" s="74" t="s">
        <v>15844</v>
      </c>
      <c r="G7689" s="74" t="s">
        <v>19</v>
      </c>
      <c r="H7689" s="74" t="s">
        <v>21376</v>
      </c>
      <c r="I7689" s="74" t="s">
        <v>15845</v>
      </c>
      <c r="J7689" s="74" t="s">
        <v>30849</v>
      </c>
      <c r="K7689" s="74" t="s">
        <v>15</v>
      </c>
      <c r="L7689" s="85">
        <v>40246</v>
      </c>
      <c r="M7689" s="85">
        <v>40402</v>
      </c>
      <c r="N7689" s="85">
        <v>40453</v>
      </c>
      <c r="O7689" s="85">
        <v>40464</v>
      </c>
      <c r="P7689" s="159">
        <v>939271</v>
      </c>
      <c r="Q7689" s="74" t="s">
        <v>19</v>
      </c>
    </row>
    <row r="7690" spans="1:17" ht="45" x14ac:dyDescent="0.25">
      <c r="A7690" s="72">
        <v>7696</v>
      </c>
      <c r="B7690" s="73" t="s">
        <v>26563</v>
      </c>
      <c r="C7690" s="73" t="s">
        <v>26580</v>
      </c>
      <c r="D7690" s="73" t="s">
        <v>26604</v>
      </c>
      <c r="E7690" s="74" t="s">
        <v>4059</v>
      </c>
      <c r="F7690" s="74" t="s">
        <v>15831</v>
      </c>
      <c r="G7690" s="74" t="s">
        <v>19</v>
      </c>
      <c r="H7690" s="74" t="s">
        <v>21376</v>
      </c>
      <c r="I7690" s="74" t="s">
        <v>15846</v>
      </c>
      <c r="J7690" s="74" t="s">
        <v>15847</v>
      </c>
      <c r="K7690" s="74" t="s">
        <v>15</v>
      </c>
      <c r="L7690" s="85">
        <v>40302</v>
      </c>
      <c r="M7690" s="85">
        <v>40672</v>
      </c>
      <c r="N7690" s="85">
        <v>40481</v>
      </c>
      <c r="O7690" s="85">
        <v>40749</v>
      </c>
      <c r="P7690" s="159">
        <v>1067830</v>
      </c>
      <c r="Q7690" s="74" t="s">
        <v>19</v>
      </c>
    </row>
    <row r="7691" spans="1:17" ht="45" x14ac:dyDescent="0.25">
      <c r="A7691" s="72">
        <v>7697</v>
      </c>
      <c r="B7691" s="73" t="s">
        <v>26563</v>
      </c>
      <c r="C7691" s="73" t="s">
        <v>26573</v>
      </c>
      <c r="D7691" s="73" t="s">
        <v>26604</v>
      </c>
      <c r="E7691" s="74" t="s">
        <v>4059</v>
      </c>
      <c r="F7691" s="74" t="s">
        <v>6621</v>
      </c>
      <c r="G7691" s="74" t="s">
        <v>19</v>
      </c>
      <c r="H7691" s="74" t="s">
        <v>21376</v>
      </c>
      <c r="I7691" s="74" t="s">
        <v>27772</v>
      </c>
      <c r="J7691" s="74" t="s">
        <v>27773</v>
      </c>
      <c r="K7691" s="74" t="s">
        <v>15</v>
      </c>
      <c r="L7691" s="85">
        <v>40561</v>
      </c>
      <c r="M7691" s="85">
        <v>40765</v>
      </c>
      <c r="N7691" s="85">
        <v>40845</v>
      </c>
      <c r="O7691" s="85">
        <v>41033</v>
      </c>
      <c r="P7691" s="159">
        <v>893517</v>
      </c>
      <c r="Q7691" s="74" t="s">
        <v>19</v>
      </c>
    </row>
    <row r="7692" spans="1:17" ht="45" x14ac:dyDescent="0.25">
      <c r="A7692" s="72">
        <v>7698</v>
      </c>
      <c r="B7692" s="73" t="s">
        <v>26563</v>
      </c>
      <c r="C7692" s="73" t="s">
        <v>26573</v>
      </c>
      <c r="D7692" s="73" t="s">
        <v>26604</v>
      </c>
      <c r="E7692" s="74" t="s">
        <v>4059</v>
      </c>
      <c r="F7692" s="74" t="s">
        <v>10142</v>
      </c>
      <c r="G7692" s="74" t="s">
        <v>19</v>
      </c>
      <c r="H7692" s="74" t="s">
        <v>21376</v>
      </c>
      <c r="I7692" s="74" t="s">
        <v>15848</v>
      </c>
      <c r="J7692" s="74" t="s">
        <v>15849</v>
      </c>
      <c r="K7692" s="74" t="s">
        <v>15</v>
      </c>
      <c r="L7692" s="85">
        <v>40290</v>
      </c>
      <c r="M7692" s="85">
        <v>40311</v>
      </c>
      <c r="N7692" s="85">
        <v>40411</v>
      </c>
      <c r="O7692" s="85">
        <v>40479</v>
      </c>
      <c r="P7692" s="159">
        <v>3355633</v>
      </c>
      <c r="Q7692" s="74" t="s">
        <v>19</v>
      </c>
    </row>
    <row r="7693" spans="1:17" ht="45" x14ac:dyDescent="0.25">
      <c r="A7693" s="72">
        <v>7699</v>
      </c>
      <c r="B7693" s="73" t="s">
        <v>26563</v>
      </c>
      <c r="C7693" s="73" t="s">
        <v>26580</v>
      </c>
      <c r="D7693" s="73" t="s">
        <v>26604</v>
      </c>
      <c r="E7693" s="74" t="s">
        <v>4059</v>
      </c>
      <c r="F7693" s="74" t="s">
        <v>3769</v>
      </c>
      <c r="G7693" s="74" t="s">
        <v>19</v>
      </c>
      <c r="H7693" s="74" t="s">
        <v>21376</v>
      </c>
      <c r="I7693" s="74" t="s">
        <v>4105</v>
      </c>
      <c r="J7693" s="74" t="s">
        <v>4106</v>
      </c>
      <c r="K7693" s="74" t="s">
        <v>15</v>
      </c>
      <c r="L7693" s="85">
        <v>40203</v>
      </c>
      <c r="M7693" s="85">
        <v>40266</v>
      </c>
      <c r="N7693" s="85">
        <v>40348</v>
      </c>
      <c r="O7693" s="85">
        <v>40368</v>
      </c>
      <c r="P7693" s="159">
        <v>252522</v>
      </c>
      <c r="Q7693" s="74" t="s">
        <v>19</v>
      </c>
    </row>
    <row r="7694" spans="1:17" ht="45" x14ac:dyDescent="0.25">
      <c r="A7694" s="72">
        <v>7700</v>
      </c>
      <c r="B7694" s="73" t="s">
        <v>26563</v>
      </c>
      <c r="C7694" s="73" t="s">
        <v>26571</v>
      </c>
      <c r="D7694" s="73" t="s">
        <v>26604</v>
      </c>
      <c r="E7694" s="74" t="s">
        <v>4059</v>
      </c>
      <c r="F7694" s="74" t="s">
        <v>3769</v>
      </c>
      <c r="G7694" s="74" t="s">
        <v>19</v>
      </c>
      <c r="H7694" s="74" t="s">
        <v>21376</v>
      </c>
      <c r="I7694" s="74" t="s">
        <v>15850</v>
      </c>
      <c r="J7694" s="74" t="s">
        <v>15851</v>
      </c>
      <c r="K7694" s="74" t="s">
        <v>15</v>
      </c>
      <c r="L7694" s="85">
        <v>40142</v>
      </c>
      <c r="M7694" s="85">
        <v>40371</v>
      </c>
      <c r="N7694" s="85">
        <v>40460</v>
      </c>
      <c r="O7694" s="85">
        <v>40424</v>
      </c>
      <c r="P7694" s="159">
        <v>2065563.47</v>
      </c>
      <c r="Q7694" s="74" t="s">
        <v>21892</v>
      </c>
    </row>
    <row r="7695" spans="1:17" ht="45" x14ac:dyDescent="0.25">
      <c r="A7695" s="72">
        <v>7701</v>
      </c>
      <c r="B7695" s="73" t="s">
        <v>26563</v>
      </c>
      <c r="C7695" s="73" t="s">
        <v>26580</v>
      </c>
      <c r="D7695" s="73" t="s">
        <v>26604</v>
      </c>
      <c r="E7695" s="74" t="s">
        <v>4059</v>
      </c>
      <c r="F7695" s="74" t="s">
        <v>95</v>
      </c>
      <c r="G7695" s="74" t="s">
        <v>19</v>
      </c>
      <c r="H7695" s="74" t="s">
        <v>21388</v>
      </c>
      <c r="I7695" s="74" t="s">
        <v>15852</v>
      </c>
      <c r="J7695" s="74" t="s">
        <v>15853</v>
      </c>
      <c r="K7695" s="74" t="s">
        <v>15</v>
      </c>
      <c r="L7695" s="85">
        <v>40185</v>
      </c>
      <c r="M7695" s="85">
        <v>40633</v>
      </c>
      <c r="N7695" s="85">
        <v>40481</v>
      </c>
      <c r="O7695" s="85">
        <v>40668</v>
      </c>
      <c r="P7695" s="159">
        <v>756007</v>
      </c>
      <c r="Q7695" s="74" t="s">
        <v>19</v>
      </c>
    </row>
    <row r="7696" spans="1:17" ht="45" x14ac:dyDescent="0.25">
      <c r="A7696" s="72">
        <v>7702</v>
      </c>
      <c r="B7696" s="73" t="s">
        <v>26563</v>
      </c>
      <c r="C7696" s="73" t="s">
        <v>26580</v>
      </c>
      <c r="D7696" s="73" t="s">
        <v>26604</v>
      </c>
      <c r="E7696" s="74" t="s">
        <v>4059</v>
      </c>
      <c r="F7696" s="74" t="s">
        <v>4101</v>
      </c>
      <c r="G7696" s="74" t="s">
        <v>19</v>
      </c>
      <c r="H7696" s="74" t="s">
        <v>21388</v>
      </c>
      <c r="I7696" s="74" t="s">
        <v>15854</v>
      </c>
      <c r="J7696" s="74" t="s">
        <v>15855</v>
      </c>
      <c r="K7696" s="74" t="s">
        <v>131</v>
      </c>
      <c r="L7696" s="85">
        <v>40204</v>
      </c>
      <c r="M7696" s="85">
        <v>40259</v>
      </c>
      <c r="N7696" s="85">
        <v>40509</v>
      </c>
      <c r="O7696" s="85">
        <v>40700</v>
      </c>
      <c r="P7696" s="159">
        <v>837486</v>
      </c>
      <c r="Q7696" s="74" t="s">
        <v>19</v>
      </c>
    </row>
    <row r="7697" spans="1:17" ht="45" x14ac:dyDescent="0.25">
      <c r="A7697" s="72">
        <v>7703</v>
      </c>
      <c r="B7697" s="73" t="s">
        <v>26563</v>
      </c>
      <c r="C7697" s="73" t="s">
        <v>26580</v>
      </c>
      <c r="D7697" s="73" t="s">
        <v>26604</v>
      </c>
      <c r="E7697" s="74" t="s">
        <v>4059</v>
      </c>
      <c r="F7697" s="74" t="s">
        <v>4069</v>
      </c>
      <c r="G7697" s="74" t="s">
        <v>281</v>
      </c>
      <c r="H7697" s="74" t="s">
        <v>21388</v>
      </c>
      <c r="I7697" s="74" t="s">
        <v>15856</v>
      </c>
      <c r="J7697" s="74" t="s">
        <v>15857</v>
      </c>
      <c r="K7697" s="74" t="s">
        <v>131</v>
      </c>
      <c r="L7697" s="85">
        <v>40288</v>
      </c>
      <c r="M7697" s="85">
        <v>40350</v>
      </c>
      <c r="N7697" s="85">
        <v>40453</v>
      </c>
      <c r="O7697" s="85">
        <v>40479</v>
      </c>
      <c r="P7697" s="159">
        <v>310884</v>
      </c>
      <c r="Q7697" s="74" t="s">
        <v>19</v>
      </c>
    </row>
    <row r="7698" spans="1:17" ht="45" x14ac:dyDescent="0.25">
      <c r="A7698" s="72">
        <v>7704</v>
      </c>
      <c r="B7698" s="73" t="s">
        <v>26563</v>
      </c>
      <c r="C7698" s="73" t="s">
        <v>26580</v>
      </c>
      <c r="D7698" s="73" t="s">
        <v>26604</v>
      </c>
      <c r="E7698" s="74" t="s">
        <v>4059</v>
      </c>
      <c r="F7698" s="74" t="s">
        <v>15858</v>
      </c>
      <c r="G7698" s="74" t="s">
        <v>19</v>
      </c>
      <c r="H7698" s="74" t="s">
        <v>21388</v>
      </c>
      <c r="I7698" s="74" t="s">
        <v>15859</v>
      </c>
      <c r="J7698" s="74" t="s">
        <v>30850</v>
      </c>
      <c r="K7698" s="74" t="s">
        <v>131</v>
      </c>
      <c r="L7698" s="85">
        <v>40212</v>
      </c>
      <c r="M7698" s="85">
        <v>40266</v>
      </c>
      <c r="N7698" s="85">
        <v>40509</v>
      </c>
      <c r="O7698" s="85">
        <v>40760</v>
      </c>
      <c r="P7698" s="159">
        <v>567100</v>
      </c>
      <c r="Q7698" s="74" t="s">
        <v>19</v>
      </c>
    </row>
    <row r="7699" spans="1:17" ht="45" x14ac:dyDescent="0.25">
      <c r="A7699" s="72">
        <v>7705</v>
      </c>
      <c r="B7699" s="73" t="s">
        <v>26563</v>
      </c>
      <c r="C7699" s="73" t="s">
        <v>26578</v>
      </c>
      <c r="D7699" s="73" t="s">
        <v>26604</v>
      </c>
      <c r="E7699" s="74" t="s">
        <v>4059</v>
      </c>
      <c r="F7699" s="74" t="s">
        <v>15860</v>
      </c>
      <c r="G7699" s="74" t="s">
        <v>4109</v>
      </c>
      <c r="H7699" s="74" t="s">
        <v>21372</v>
      </c>
      <c r="I7699" s="74" t="s">
        <v>15861</v>
      </c>
      <c r="J7699" s="74" t="s">
        <v>4087</v>
      </c>
      <c r="K7699" s="74" t="s">
        <v>15</v>
      </c>
      <c r="L7699" s="85">
        <v>40246</v>
      </c>
      <c r="M7699" s="85">
        <v>40441</v>
      </c>
      <c r="N7699" s="85">
        <v>40481</v>
      </c>
      <c r="O7699" s="85">
        <v>40472</v>
      </c>
      <c r="P7699" s="159">
        <v>560000</v>
      </c>
      <c r="Q7699" s="74" t="s">
        <v>19</v>
      </c>
    </row>
    <row r="7700" spans="1:17" ht="45" x14ac:dyDescent="0.25">
      <c r="A7700" s="72">
        <v>7706</v>
      </c>
      <c r="B7700" s="73" t="s">
        <v>26563</v>
      </c>
      <c r="C7700" s="73" t="s">
        <v>26578</v>
      </c>
      <c r="D7700" s="73" t="s">
        <v>26604</v>
      </c>
      <c r="E7700" s="74" t="s">
        <v>4059</v>
      </c>
      <c r="F7700" s="74" t="s">
        <v>15860</v>
      </c>
      <c r="G7700" s="74" t="s">
        <v>4109</v>
      </c>
      <c r="H7700" s="74" t="s">
        <v>21413</v>
      </c>
      <c r="I7700" s="74" t="s">
        <v>24960</v>
      </c>
      <c r="J7700" s="74" t="s">
        <v>24961</v>
      </c>
      <c r="K7700" s="74" t="s">
        <v>23</v>
      </c>
      <c r="L7700" s="85">
        <v>40386</v>
      </c>
      <c r="M7700" s="85">
        <v>40455</v>
      </c>
      <c r="N7700" s="85">
        <v>40481</v>
      </c>
      <c r="O7700" s="85">
        <v>40490</v>
      </c>
      <c r="P7700" s="159">
        <v>242268</v>
      </c>
      <c r="Q7700" s="74" t="s">
        <v>19</v>
      </c>
    </row>
    <row r="7701" spans="1:17" ht="45" x14ac:dyDescent="0.25">
      <c r="A7701" s="72">
        <v>7707</v>
      </c>
      <c r="B7701" s="73" t="s">
        <v>26563</v>
      </c>
      <c r="C7701" s="73" t="s">
        <v>26578</v>
      </c>
      <c r="D7701" s="73" t="s">
        <v>26604</v>
      </c>
      <c r="E7701" s="74" t="s">
        <v>4059</v>
      </c>
      <c r="F7701" s="74" t="s">
        <v>15860</v>
      </c>
      <c r="G7701" s="74" t="s">
        <v>4109</v>
      </c>
      <c r="H7701" s="74" t="s">
        <v>21388</v>
      </c>
      <c r="I7701" s="74" t="s">
        <v>15862</v>
      </c>
      <c r="J7701" s="74" t="s">
        <v>15863</v>
      </c>
      <c r="K7701" s="74" t="s">
        <v>15</v>
      </c>
      <c r="L7701" s="85">
        <v>40246</v>
      </c>
      <c r="M7701" s="85">
        <v>40420</v>
      </c>
      <c r="N7701" s="85">
        <v>40481</v>
      </c>
      <c r="O7701" s="85">
        <v>40471</v>
      </c>
      <c r="P7701" s="159">
        <v>610700</v>
      </c>
      <c r="Q7701" s="74" t="s">
        <v>19</v>
      </c>
    </row>
    <row r="7702" spans="1:17" ht="45" x14ac:dyDescent="0.25">
      <c r="A7702" s="72">
        <v>7708</v>
      </c>
      <c r="B7702" s="73" t="s">
        <v>26563</v>
      </c>
      <c r="C7702" s="73" t="s">
        <v>26571</v>
      </c>
      <c r="D7702" s="73" t="s">
        <v>26604</v>
      </c>
      <c r="E7702" s="74" t="s">
        <v>4059</v>
      </c>
      <c r="F7702" s="74" t="s">
        <v>4107</v>
      </c>
      <c r="G7702" s="74" t="s">
        <v>19</v>
      </c>
      <c r="H7702" s="74" t="s">
        <v>21376</v>
      </c>
      <c r="I7702" s="74" t="s">
        <v>4108</v>
      </c>
      <c r="J7702" s="74" t="s">
        <v>4087</v>
      </c>
      <c r="K7702" s="74" t="s">
        <v>15</v>
      </c>
      <c r="L7702" s="85">
        <v>39932</v>
      </c>
      <c r="M7702" s="85">
        <v>40035</v>
      </c>
      <c r="N7702" s="85">
        <v>40117</v>
      </c>
      <c r="O7702" s="85">
        <v>40140</v>
      </c>
      <c r="P7702" s="159">
        <v>3022607.93</v>
      </c>
      <c r="Q7702" s="74" t="s">
        <v>24962</v>
      </c>
    </row>
    <row r="7703" spans="1:17" ht="45" x14ac:dyDescent="0.25">
      <c r="A7703" s="72">
        <v>7709</v>
      </c>
      <c r="B7703" s="73" t="s">
        <v>26563</v>
      </c>
      <c r="C7703" s="73" t="s">
        <v>26571</v>
      </c>
      <c r="D7703" s="73" t="s">
        <v>26604</v>
      </c>
      <c r="E7703" s="74" t="s">
        <v>4059</v>
      </c>
      <c r="F7703" s="74" t="s">
        <v>633</v>
      </c>
      <c r="G7703" s="74" t="s">
        <v>4109</v>
      </c>
      <c r="H7703" s="74" t="s">
        <v>21372</v>
      </c>
      <c r="I7703" s="74" t="s">
        <v>15864</v>
      </c>
      <c r="J7703" s="74" t="s">
        <v>15865</v>
      </c>
      <c r="K7703" s="74" t="s">
        <v>131</v>
      </c>
      <c r="L7703" s="85">
        <v>40044</v>
      </c>
      <c r="M7703" s="85">
        <v>40056</v>
      </c>
      <c r="N7703" s="85">
        <v>40705</v>
      </c>
      <c r="O7703" s="85">
        <v>40705</v>
      </c>
      <c r="P7703" s="159">
        <v>1680143</v>
      </c>
      <c r="Q7703" s="74" t="s">
        <v>21571</v>
      </c>
    </row>
    <row r="7704" spans="1:17" ht="45" x14ac:dyDescent="0.25">
      <c r="A7704" s="72">
        <v>7710</v>
      </c>
      <c r="B7704" s="73" t="s">
        <v>26563</v>
      </c>
      <c r="C7704" s="73" t="s">
        <v>26571</v>
      </c>
      <c r="D7704" s="73" t="s">
        <v>26604</v>
      </c>
      <c r="E7704" s="74" t="s">
        <v>4059</v>
      </c>
      <c r="F7704" s="74" t="s">
        <v>633</v>
      </c>
      <c r="G7704" s="74" t="s">
        <v>4109</v>
      </c>
      <c r="H7704" s="74" t="s">
        <v>21372</v>
      </c>
      <c r="I7704" s="74" t="s">
        <v>15866</v>
      </c>
      <c r="J7704" s="74" t="s">
        <v>15867</v>
      </c>
      <c r="K7704" s="74" t="s">
        <v>194</v>
      </c>
      <c r="L7704" s="85">
        <v>40044</v>
      </c>
      <c r="M7704" s="85">
        <v>40056</v>
      </c>
      <c r="N7704" s="85">
        <v>40705</v>
      </c>
      <c r="O7704" s="85">
        <v>40705</v>
      </c>
      <c r="P7704" s="159">
        <v>1600854</v>
      </c>
      <c r="Q7704" s="74" t="s">
        <v>21571</v>
      </c>
    </row>
    <row r="7705" spans="1:17" ht="60" x14ac:dyDescent="0.25">
      <c r="A7705" s="72">
        <v>7711</v>
      </c>
      <c r="B7705" s="73" t="s">
        <v>26563</v>
      </c>
      <c r="C7705" s="73" t="s">
        <v>26571</v>
      </c>
      <c r="D7705" s="73" t="s">
        <v>26604</v>
      </c>
      <c r="E7705" s="74" t="s">
        <v>4059</v>
      </c>
      <c r="F7705" s="74" t="s">
        <v>633</v>
      </c>
      <c r="G7705" s="74" t="s">
        <v>4109</v>
      </c>
      <c r="H7705" s="74" t="s">
        <v>21372</v>
      </c>
      <c r="I7705" s="74" t="s">
        <v>15868</v>
      </c>
      <c r="J7705" s="74" t="s">
        <v>30851</v>
      </c>
      <c r="K7705" s="74" t="s">
        <v>15</v>
      </c>
      <c r="L7705" s="85">
        <v>40044</v>
      </c>
      <c r="M7705" s="85">
        <v>40056</v>
      </c>
      <c r="N7705" s="85">
        <v>40705</v>
      </c>
      <c r="O7705" s="85">
        <v>40705</v>
      </c>
      <c r="P7705" s="159">
        <v>13146340</v>
      </c>
      <c r="Q7705" s="74" t="s">
        <v>22317</v>
      </c>
    </row>
    <row r="7706" spans="1:17" ht="45" x14ac:dyDescent="0.25">
      <c r="A7706" s="72">
        <v>7712</v>
      </c>
      <c r="B7706" s="73" t="s">
        <v>26563</v>
      </c>
      <c r="C7706" s="73" t="s">
        <v>26571</v>
      </c>
      <c r="D7706" s="73" t="s">
        <v>26604</v>
      </c>
      <c r="E7706" s="74" t="s">
        <v>4059</v>
      </c>
      <c r="F7706" s="74" t="s">
        <v>633</v>
      </c>
      <c r="G7706" s="74" t="s">
        <v>4109</v>
      </c>
      <c r="H7706" s="74" t="s">
        <v>21372</v>
      </c>
      <c r="I7706" s="74" t="s">
        <v>15869</v>
      </c>
      <c r="J7706" s="74" t="s">
        <v>15870</v>
      </c>
      <c r="K7706" s="74" t="s">
        <v>194</v>
      </c>
      <c r="L7706" s="85">
        <v>40044</v>
      </c>
      <c r="M7706" s="85">
        <v>40056</v>
      </c>
      <c r="N7706" s="85">
        <v>40705</v>
      </c>
      <c r="O7706" s="85">
        <v>40705</v>
      </c>
      <c r="P7706" s="159">
        <v>3262610</v>
      </c>
      <c r="Q7706" s="74" t="s">
        <v>21571</v>
      </c>
    </row>
    <row r="7707" spans="1:17" ht="45" x14ac:dyDescent="0.25">
      <c r="A7707" s="72">
        <v>7713</v>
      </c>
      <c r="B7707" s="73" t="s">
        <v>26563</v>
      </c>
      <c r="C7707" s="73" t="s">
        <v>26578</v>
      </c>
      <c r="D7707" s="73" t="s">
        <v>26604</v>
      </c>
      <c r="E7707" s="74" t="s">
        <v>4059</v>
      </c>
      <c r="F7707" s="74" t="s">
        <v>633</v>
      </c>
      <c r="G7707" s="74" t="s">
        <v>4109</v>
      </c>
      <c r="H7707" s="74" t="s">
        <v>21372</v>
      </c>
      <c r="I7707" s="74" t="s">
        <v>15871</v>
      </c>
      <c r="J7707" s="74" t="s">
        <v>15872</v>
      </c>
      <c r="K7707" s="74" t="s">
        <v>182</v>
      </c>
      <c r="L7707" s="85">
        <v>40253</v>
      </c>
      <c r="M7707" s="85">
        <v>40259</v>
      </c>
      <c r="N7707" s="85">
        <v>40459</v>
      </c>
      <c r="O7707" s="85">
        <v>40480</v>
      </c>
      <c r="P7707" s="159">
        <v>2592465</v>
      </c>
      <c r="Q7707" s="74" t="s">
        <v>19</v>
      </c>
    </row>
    <row r="7708" spans="1:17" ht="45" x14ac:dyDescent="0.25">
      <c r="A7708" s="72">
        <v>7714</v>
      </c>
      <c r="B7708" s="73" t="s">
        <v>26563</v>
      </c>
      <c r="C7708" s="73" t="s">
        <v>26578</v>
      </c>
      <c r="D7708" s="73" t="s">
        <v>26604</v>
      </c>
      <c r="E7708" s="74" t="s">
        <v>4059</v>
      </c>
      <c r="F7708" s="74" t="s">
        <v>15860</v>
      </c>
      <c r="G7708" s="74" t="s">
        <v>4109</v>
      </c>
      <c r="H7708" s="74" t="s">
        <v>21372</v>
      </c>
      <c r="I7708" s="74" t="s">
        <v>15873</v>
      </c>
      <c r="J7708" s="74" t="s">
        <v>15874</v>
      </c>
      <c r="K7708" s="74" t="s">
        <v>1539</v>
      </c>
      <c r="L7708" s="85">
        <v>40227</v>
      </c>
      <c r="M7708" s="85">
        <v>40448</v>
      </c>
      <c r="N7708" s="85">
        <v>40481</v>
      </c>
      <c r="O7708" s="85">
        <v>40483</v>
      </c>
      <c r="P7708" s="159">
        <v>135800</v>
      </c>
      <c r="Q7708" s="74" t="s">
        <v>19</v>
      </c>
    </row>
    <row r="7709" spans="1:17" ht="45" x14ac:dyDescent="0.25">
      <c r="A7709" s="72">
        <v>7715</v>
      </c>
      <c r="B7709" s="73" t="s">
        <v>26563</v>
      </c>
      <c r="C7709" s="73" t="s">
        <v>26578</v>
      </c>
      <c r="D7709" s="73" t="s">
        <v>26604</v>
      </c>
      <c r="E7709" s="74" t="s">
        <v>4059</v>
      </c>
      <c r="F7709" s="74" t="s">
        <v>15860</v>
      </c>
      <c r="G7709" s="74" t="s">
        <v>4109</v>
      </c>
      <c r="H7709" s="74" t="s">
        <v>21372</v>
      </c>
      <c r="I7709" s="74" t="s">
        <v>15875</v>
      </c>
      <c r="J7709" s="74" t="s">
        <v>15876</v>
      </c>
      <c r="K7709" s="74" t="s">
        <v>1539</v>
      </c>
      <c r="L7709" s="85">
        <v>40234</v>
      </c>
      <c r="M7709" s="85">
        <v>40455</v>
      </c>
      <c r="N7709" s="85">
        <v>40481</v>
      </c>
      <c r="O7709" s="85">
        <v>40588</v>
      </c>
      <c r="P7709" s="159">
        <v>30000</v>
      </c>
      <c r="Q7709" s="74" t="s">
        <v>19</v>
      </c>
    </row>
    <row r="7710" spans="1:17" ht="45" x14ac:dyDescent="0.25">
      <c r="A7710" s="72">
        <v>7716</v>
      </c>
      <c r="B7710" s="73" t="s">
        <v>26563</v>
      </c>
      <c r="C7710" s="73" t="s">
        <v>26578</v>
      </c>
      <c r="D7710" s="73" t="s">
        <v>26604</v>
      </c>
      <c r="E7710" s="74" t="s">
        <v>4059</v>
      </c>
      <c r="F7710" s="74" t="s">
        <v>15860</v>
      </c>
      <c r="G7710" s="74" t="s">
        <v>4109</v>
      </c>
      <c r="H7710" s="74" t="s">
        <v>21372</v>
      </c>
      <c r="I7710" s="74" t="s">
        <v>15877</v>
      </c>
      <c r="J7710" s="74" t="s">
        <v>15878</v>
      </c>
      <c r="K7710" s="74" t="s">
        <v>15</v>
      </c>
      <c r="L7710" s="85">
        <v>40234</v>
      </c>
      <c r="M7710" s="85">
        <v>40399</v>
      </c>
      <c r="N7710" s="85">
        <v>40481</v>
      </c>
      <c r="O7710" s="85">
        <v>40640</v>
      </c>
      <c r="P7710" s="159">
        <v>970700</v>
      </c>
      <c r="Q7710" s="74" t="s">
        <v>19</v>
      </c>
    </row>
    <row r="7711" spans="1:17" ht="45" x14ac:dyDescent="0.25">
      <c r="A7711" s="72">
        <v>7717</v>
      </c>
      <c r="B7711" s="73" t="s">
        <v>26562</v>
      </c>
      <c r="C7711" s="73" t="s">
        <v>26578</v>
      </c>
      <c r="D7711" s="73" t="s">
        <v>26604</v>
      </c>
      <c r="E7711" s="74" t="s">
        <v>4059</v>
      </c>
      <c r="F7711" s="74" t="s">
        <v>633</v>
      </c>
      <c r="G7711" s="74" t="s">
        <v>4109</v>
      </c>
      <c r="H7711" s="74" t="s">
        <v>21372</v>
      </c>
      <c r="I7711" s="74" t="s">
        <v>24963</v>
      </c>
      <c r="J7711" s="74" t="s">
        <v>24964</v>
      </c>
      <c r="K7711" s="74" t="s">
        <v>15</v>
      </c>
      <c r="L7711" s="85">
        <v>40528</v>
      </c>
      <c r="M7711" s="85">
        <v>40623</v>
      </c>
      <c r="N7711" s="85">
        <v>40719</v>
      </c>
      <c r="O7711" s="85">
        <v>1</v>
      </c>
      <c r="P7711" s="159">
        <v>765864</v>
      </c>
      <c r="Q7711" s="74" t="s">
        <v>19</v>
      </c>
    </row>
    <row r="7712" spans="1:17" ht="45" x14ac:dyDescent="0.25">
      <c r="A7712" s="72">
        <v>7718</v>
      </c>
      <c r="B7712" s="73" t="s">
        <v>26563</v>
      </c>
      <c r="C7712" s="73" t="s">
        <v>26578</v>
      </c>
      <c r="D7712" s="73" t="s">
        <v>26604</v>
      </c>
      <c r="E7712" s="74" t="s">
        <v>4059</v>
      </c>
      <c r="F7712" s="74" t="s">
        <v>633</v>
      </c>
      <c r="G7712" s="74" t="s">
        <v>4109</v>
      </c>
      <c r="H7712" s="74" t="s">
        <v>21372</v>
      </c>
      <c r="I7712" s="74" t="s">
        <v>27945</v>
      </c>
      <c r="J7712" s="74" t="s">
        <v>28118</v>
      </c>
      <c r="K7712" s="74" t="s">
        <v>15</v>
      </c>
      <c r="L7712" s="85">
        <v>40521</v>
      </c>
      <c r="M7712" s="85">
        <v>40672</v>
      </c>
      <c r="N7712" s="85">
        <v>40796</v>
      </c>
      <c r="O7712" s="85">
        <v>41066</v>
      </c>
      <c r="P7712" s="159">
        <v>354725</v>
      </c>
      <c r="Q7712" s="74" t="s">
        <v>19</v>
      </c>
    </row>
    <row r="7713" spans="1:17" ht="45" x14ac:dyDescent="0.25">
      <c r="A7713" s="72">
        <v>7719</v>
      </c>
      <c r="B7713" s="73" t="s">
        <v>26563</v>
      </c>
      <c r="C7713" s="73" t="s">
        <v>26578</v>
      </c>
      <c r="D7713" s="73" t="s">
        <v>26604</v>
      </c>
      <c r="E7713" s="74" t="s">
        <v>4059</v>
      </c>
      <c r="F7713" s="74" t="s">
        <v>633</v>
      </c>
      <c r="G7713" s="74" t="s">
        <v>4109</v>
      </c>
      <c r="H7713" s="74" t="s">
        <v>21372</v>
      </c>
      <c r="I7713" s="74" t="s">
        <v>15879</v>
      </c>
      <c r="J7713" s="74" t="s">
        <v>4111</v>
      </c>
      <c r="K7713" s="74" t="s">
        <v>23</v>
      </c>
      <c r="L7713" s="85">
        <v>40262</v>
      </c>
      <c r="M7713" s="85">
        <v>40400</v>
      </c>
      <c r="N7713" s="85">
        <v>40459</v>
      </c>
      <c r="O7713" s="85">
        <v>40451</v>
      </c>
      <c r="P7713" s="159">
        <v>239056.3</v>
      </c>
      <c r="Q7713" s="74" t="s">
        <v>19</v>
      </c>
    </row>
    <row r="7714" spans="1:17" ht="45" x14ac:dyDescent="0.25">
      <c r="A7714" s="72">
        <v>7720</v>
      </c>
      <c r="B7714" s="73" t="s">
        <v>26563</v>
      </c>
      <c r="C7714" s="73" t="s">
        <v>26578</v>
      </c>
      <c r="D7714" s="73" t="s">
        <v>26604</v>
      </c>
      <c r="E7714" s="74" t="s">
        <v>4059</v>
      </c>
      <c r="F7714" s="74" t="s">
        <v>633</v>
      </c>
      <c r="G7714" s="74" t="s">
        <v>4109</v>
      </c>
      <c r="H7714" s="74" t="s">
        <v>21372</v>
      </c>
      <c r="I7714" s="74" t="s">
        <v>15880</v>
      </c>
      <c r="J7714" s="74" t="s">
        <v>4111</v>
      </c>
      <c r="K7714" s="74" t="s">
        <v>23</v>
      </c>
      <c r="L7714" s="85">
        <v>40262</v>
      </c>
      <c r="M7714" s="85">
        <v>40637</v>
      </c>
      <c r="N7714" s="85">
        <v>40501</v>
      </c>
      <c r="O7714" s="85">
        <v>40710</v>
      </c>
      <c r="P7714" s="159">
        <v>332605</v>
      </c>
      <c r="Q7714" s="74" t="s">
        <v>19</v>
      </c>
    </row>
    <row r="7715" spans="1:17" ht="45" x14ac:dyDescent="0.25">
      <c r="A7715" s="72">
        <v>7721</v>
      </c>
      <c r="B7715" s="73" t="s">
        <v>26563</v>
      </c>
      <c r="C7715" s="73" t="s">
        <v>26578</v>
      </c>
      <c r="D7715" s="73" t="s">
        <v>26604</v>
      </c>
      <c r="E7715" s="74" t="s">
        <v>4059</v>
      </c>
      <c r="F7715" s="74" t="s">
        <v>633</v>
      </c>
      <c r="G7715" s="74" t="s">
        <v>4109</v>
      </c>
      <c r="H7715" s="74" t="s">
        <v>21372</v>
      </c>
      <c r="I7715" s="74" t="s">
        <v>15881</v>
      </c>
      <c r="J7715" s="74" t="s">
        <v>15882</v>
      </c>
      <c r="K7715" s="74" t="s">
        <v>15</v>
      </c>
      <c r="L7715" s="85">
        <v>40238</v>
      </c>
      <c r="M7715" s="85">
        <v>40315</v>
      </c>
      <c r="N7715" s="85">
        <v>40480</v>
      </c>
      <c r="O7715" s="85">
        <v>40428</v>
      </c>
      <c r="P7715" s="159">
        <v>2553806.33</v>
      </c>
      <c r="Q7715" s="74" t="s">
        <v>19</v>
      </c>
    </row>
    <row r="7716" spans="1:17" ht="45" x14ac:dyDescent="0.25">
      <c r="A7716" s="72">
        <v>7722</v>
      </c>
      <c r="B7716" s="73" t="s">
        <v>26563</v>
      </c>
      <c r="C7716" s="73" t="s">
        <v>26578</v>
      </c>
      <c r="D7716" s="73" t="s">
        <v>26604</v>
      </c>
      <c r="E7716" s="74" t="s">
        <v>4059</v>
      </c>
      <c r="F7716" s="74" t="s">
        <v>633</v>
      </c>
      <c r="G7716" s="74" t="s">
        <v>4109</v>
      </c>
      <c r="H7716" s="74" t="s">
        <v>21372</v>
      </c>
      <c r="I7716" s="74" t="s">
        <v>4110</v>
      </c>
      <c r="J7716" s="74" t="s">
        <v>4111</v>
      </c>
      <c r="K7716" s="74" t="s">
        <v>23</v>
      </c>
      <c r="L7716" s="85">
        <v>40262</v>
      </c>
      <c r="M7716" s="85">
        <v>40343</v>
      </c>
      <c r="N7716" s="85">
        <v>40422</v>
      </c>
      <c r="O7716" s="85">
        <v>40396</v>
      </c>
      <c r="P7716" s="159">
        <v>263630.01</v>
      </c>
      <c r="Q7716" s="74" t="s">
        <v>19</v>
      </c>
    </row>
    <row r="7717" spans="1:17" ht="45" x14ac:dyDescent="0.25">
      <c r="A7717" s="72">
        <v>7723</v>
      </c>
      <c r="B7717" s="73" t="s">
        <v>26563</v>
      </c>
      <c r="C7717" s="73" t="s">
        <v>26578</v>
      </c>
      <c r="D7717" s="73" t="s">
        <v>26604</v>
      </c>
      <c r="E7717" s="74" t="s">
        <v>4059</v>
      </c>
      <c r="F7717" s="74" t="s">
        <v>15860</v>
      </c>
      <c r="G7717" s="74" t="s">
        <v>4109</v>
      </c>
      <c r="H7717" s="74" t="s">
        <v>21372</v>
      </c>
      <c r="I7717" s="74" t="s">
        <v>15883</v>
      </c>
      <c r="J7717" s="74" t="s">
        <v>15884</v>
      </c>
      <c r="K7717" s="74" t="s">
        <v>15</v>
      </c>
      <c r="L7717" s="85">
        <v>40296</v>
      </c>
      <c r="M7717" s="85">
        <v>40330</v>
      </c>
      <c r="N7717" s="85">
        <v>40453</v>
      </c>
      <c r="O7717" s="85">
        <v>40506</v>
      </c>
      <c r="P7717" s="159">
        <v>837240</v>
      </c>
      <c r="Q7717" s="74" t="s">
        <v>19</v>
      </c>
    </row>
    <row r="7718" spans="1:17" ht="45" x14ac:dyDescent="0.25">
      <c r="A7718" s="72">
        <v>7724</v>
      </c>
      <c r="B7718" s="73" t="s">
        <v>26563</v>
      </c>
      <c r="C7718" s="73" t="s">
        <v>26578</v>
      </c>
      <c r="D7718" s="73" t="s">
        <v>26604</v>
      </c>
      <c r="E7718" s="74" t="s">
        <v>4059</v>
      </c>
      <c r="F7718" s="74" t="s">
        <v>15860</v>
      </c>
      <c r="G7718" s="74" t="s">
        <v>4109</v>
      </c>
      <c r="H7718" s="74" t="s">
        <v>21372</v>
      </c>
      <c r="I7718" s="74" t="s">
        <v>15885</v>
      </c>
      <c r="J7718" s="74" t="s">
        <v>15886</v>
      </c>
      <c r="K7718" s="74" t="s">
        <v>15</v>
      </c>
      <c r="L7718" s="85">
        <v>40259</v>
      </c>
      <c r="M7718" s="85">
        <v>40441</v>
      </c>
      <c r="N7718" s="85">
        <v>40481</v>
      </c>
      <c r="O7718" s="85">
        <v>40718</v>
      </c>
      <c r="P7718" s="159">
        <v>309154</v>
      </c>
      <c r="Q7718" s="74" t="s">
        <v>19</v>
      </c>
    </row>
    <row r="7719" spans="1:17" ht="45" x14ac:dyDescent="0.25">
      <c r="A7719" s="72">
        <v>7725</v>
      </c>
      <c r="B7719" s="73" t="s">
        <v>26563</v>
      </c>
      <c r="C7719" s="73" t="s">
        <v>26578</v>
      </c>
      <c r="D7719" s="73" t="s">
        <v>26604</v>
      </c>
      <c r="E7719" s="74" t="s">
        <v>4059</v>
      </c>
      <c r="F7719" s="74" t="s">
        <v>15860</v>
      </c>
      <c r="G7719" s="74" t="s">
        <v>4109</v>
      </c>
      <c r="H7719" s="74" t="s">
        <v>21372</v>
      </c>
      <c r="I7719" s="74" t="s">
        <v>15887</v>
      </c>
      <c r="J7719" s="74" t="s">
        <v>15888</v>
      </c>
      <c r="K7719" s="74" t="s">
        <v>1539</v>
      </c>
      <c r="L7719" s="85">
        <v>40225</v>
      </c>
      <c r="M7719" s="85">
        <v>40428</v>
      </c>
      <c r="N7719" s="85">
        <v>40481</v>
      </c>
      <c r="O7719" s="85">
        <v>40458</v>
      </c>
      <c r="P7719" s="159">
        <v>136531</v>
      </c>
      <c r="Q7719" s="74" t="s">
        <v>19</v>
      </c>
    </row>
    <row r="7720" spans="1:17" ht="45" x14ac:dyDescent="0.25">
      <c r="A7720" s="72">
        <v>7726</v>
      </c>
      <c r="B7720" s="73" t="s">
        <v>26563</v>
      </c>
      <c r="C7720" s="73" t="s">
        <v>26578</v>
      </c>
      <c r="D7720" s="73" t="s">
        <v>26604</v>
      </c>
      <c r="E7720" s="74" t="s">
        <v>4059</v>
      </c>
      <c r="F7720" s="74" t="s">
        <v>15860</v>
      </c>
      <c r="G7720" s="74" t="s">
        <v>4109</v>
      </c>
      <c r="H7720" s="74" t="s">
        <v>21372</v>
      </c>
      <c r="I7720" s="74" t="s">
        <v>15889</v>
      </c>
      <c r="J7720" s="74" t="s">
        <v>15890</v>
      </c>
      <c r="K7720" s="74" t="s">
        <v>15</v>
      </c>
      <c r="L7720" s="85">
        <v>40261</v>
      </c>
      <c r="M7720" s="85">
        <v>40392</v>
      </c>
      <c r="N7720" s="85">
        <v>40439</v>
      </c>
      <c r="O7720" s="85">
        <v>40731</v>
      </c>
      <c r="P7720" s="159">
        <v>1190700</v>
      </c>
      <c r="Q7720" s="74" t="s">
        <v>19</v>
      </c>
    </row>
    <row r="7721" spans="1:17" ht="45" x14ac:dyDescent="0.25">
      <c r="A7721" s="72">
        <v>7727</v>
      </c>
      <c r="B7721" s="73" t="s">
        <v>26563</v>
      </c>
      <c r="C7721" s="73" t="s">
        <v>26578</v>
      </c>
      <c r="D7721" s="73" t="s">
        <v>26604</v>
      </c>
      <c r="E7721" s="74" t="s">
        <v>4059</v>
      </c>
      <c r="F7721" s="74" t="s">
        <v>4069</v>
      </c>
      <c r="G7721" s="74" t="s">
        <v>281</v>
      </c>
      <c r="H7721" s="74" t="s">
        <v>21388</v>
      </c>
      <c r="I7721" s="74" t="s">
        <v>15891</v>
      </c>
      <c r="J7721" s="74" t="s">
        <v>15892</v>
      </c>
      <c r="K7721" s="74" t="s">
        <v>15</v>
      </c>
      <c r="L7721" s="85">
        <v>40204</v>
      </c>
      <c r="M7721" s="85">
        <v>40280</v>
      </c>
      <c r="N7721" s="85">
        <v>40451</v>
      </c>
      <c r="O7721" s="85">
        <v>40827</v>
      </c>
      <c r="P7721" s="159">
        <v>662985</v>
      </c>
      <c r="Q7721" s="74" t="s">
        <v>19</v>
      </c>
    </row>
    <row r="7722" spans="1:17" ht="45" x14ac:dyDescent="0.25">
      <c r="A7722" s="72">
        <v>7728</v>
      </c>
      <c r="B7722" s="73" t="s">
        <v>26563</v>
      </c>
      <c r="C7722" s="73" t="s">
        <v>26578</v>
      </c>
      <c r="D7722" s="73" t="s">
        <v>26604</v>
      </c>
      <c r="E7722" s="74" t="s">
        <v>4059</v>
      </c>
      <c r="F7722" s="74" t="s">
        <v>4069</v>
      </c>
      <c r="G7722" s="74" t="s">
        <v>281</v>
      </c>
      <c r="H7722" s="74" t="s">
        <v>21388</v>
      </c>
      <c r="I7722" s="74" t="s">
        <v>15893</v>
      </c>
      <c r="J7722" s="74" t="s">
        <v>15894</v>
      </c>
      <c r="K7722" s="74" t="s">
        <v>15</v>
      </c>
      <c r="L7722" s="85">
        <v>40237</v>
      </c>
      <c r="M7722" s="85">
        <v>40295</v>
      </c>
      <c r="N7722" s="85">
        <v>40816</v>
      </c>
      <c r="O7722" s="85">
        <v>40869</v>
      </c>
      <c r="P7722" s="159">
        <v>926670</v>
      </c>
      <c r="Q7722" s="74" t="s">
        <v>19</v>
      </c>
    </row>
    <row r="7723" spans="1:17" ht="45" x14ac:dyDescent="0.25">
      <c r="A7723" s="72">
        <v>7729</v>
      </c>
      <c r="B7723" s="73" t="s">
        <v>26563</v>
      </c>
      <c r="C7723" s="73" t="s">
        <v>26578</v>
      </c>
      <c r="D7723" s="73" t="s">
        <v>26604</v>
      </c>
      <c r="E7723" s="74" t="s">
        <v>4059</v>
      </c>
      <c r="F7723" s="74" t="s">
        <v>4069</v>
      </c>
      <c r="G7723" s="74" t="s">
        <v>281</v>
      </c>
      <c r="H7723" s="74" t="s">
        <v>21388</v>
      </c>
      <c r="I7723" s="74" t="s">
        <v>27946</v>
      </c>
      <c r="J7723" s="74" t="s">
        <v>28119</v>
      </c>
      <c r="K7723" s="74" t="s">
        <v>23</v>
      </c>
      <c r="L7723" s="85">
        <v>40513</v>
      </c>
      <c r="M7723" s="85">
        <v>40714</v>
      </c>
      <c r="N7723" s="85">
        <v>40816</v>
      </c>
      <c r="O7723" s="85">
        <v>41024</v>
      </c>
      <c r="P7723" s="159">
        <v>754507</v>
      </c>
      <c r="Q7723" s="74" t="s">
        <v>19</v>
      </c>
    </row>
    <row r="7724" spans="1:17" ht="45" x14ac:dyDescent="0.25">
      <c r="A7724" s="72">
        <v>7730</v>
      </c>
      <c r="B7724" s="73" t="s">
        <v>26563</v>
      </c>
      <c r="C7724" s="73" t="s">
        <v>26578</v>
      </c>
      <c r="D7724" s="73" t="s">
        <v>26604</v>
      </c>
      <c r="E7724" s="74" t="s">
        <v>4059</v>
      </c>
      <c r="F7724" s="74" t="s">
        <v>4069</v>
      </c>
      <c r="G7724" s="74" t="s">
        <v>281</v>
      </c>
      <c r="H7724" s="74" t="s">
        <v>21388</v>
      </c>
      <c r="I7724" s="74" t="s">
        <v>15895</v>
      </c>
      <c r="J7724" s="74" t="s">
        <v>15896</v>
      </c>
      <c r="K7724" s="74" t="s">
        <v>15</v>
      </c>
      <c r="L7724" s="85">
        <v>40237</v>
      </c>
      <c r="M7724" s="85">
        <v>40694</v>
      </c>
      <c r="N7724" s="85">
        <v>40767</v>
      </c>
      <c r="O7724" s="85">
        <v>40815</v>
      </c>
      <c r="P7724" s="159">
        <v>916546</v>
      </c>
      <c r="Q7724" s="74" t="s">
        <v>19</v>
      </c>
    </row>
    <row r="7725" spans="1:17" ht="45" x14ac:dyDescent="0.25">
      <c r="A7725" s="72">
        <v>7731</v>
      </c>
      <c r="B7725" s="73" t="s">
        <v>26563</v>
      </c>
      <c r="C7725" s="73" t="s">
        <v>26578</v>
      </c>
      <c r="D7725" s="73" t="s">
        <v>26604</v>
      </c>
      <c r="E7725" s="74" t="s">
        <v>4059</v>
      </c>
      <c r="F7725" s="74" t="s">
        <v>4069</v>
      </c>
      <c r="G7725" s="74" t="s">
        <v>281</v>
      </c>
      <c r="H7725" s="74" t="s">
        <v>21388</v>
      </c>
      <c r="I7725" s="74" t="s">
        <v>15897</v>
      </c>
      <c r="J7725" s="74" t="s">
        <v>15898</v>
      </c>
      <c r="K7725" s="74" t="s">
        <v>15</v>
      </c>
      <c r="L7725" s="85">
        <v>40237</v>
      </c>
      <c r="M7725" s="85">
        <v>40644</v>
      </c>
      <c r="N7725" s="85">
        <v>40767</v>
      </c>
      <c r="O7725" s="85">
        <v>40847</v>
      </c>
      <c r="P7725" s="159">
        <v>809396</v>
      </c>
      <c r="Q7725" s="74" t="s">
        <v>19</v>
      </c>
    </row>
    <row r="7726" spans="1:17" ht="60" x14ac:dyDescent="0.25">
      <c r="A7726" s="72">
        <v>7732</v>
      </c>
      <c r="B7726" s="73" t="s">
        <v>26563</v>
      </c>
      <c r="C7726" s="73" t="s">
        <v>26578</v>
      </c>
      <c r="D7726" s="73" t="s">
        <v>26604</v>
      </c>
      <c r="E7726" s="74" t="s">
        <v>4059</v>
      </c>
      <c r="F7726" s="74" t="s">
        <v>4069</v>
      </c>
      <c r="G7726" s="74" t="s">
        <v>281</v>
      </c>
      <c r="H7726" s="74" t="s">
        <v>21388</v>
      </c>
      <c r="I7726" s="74" t="s">
        <v>15899</v>
      </c>
      <c r="J7726" s="74" t="s">
        <v>30852</v>
      </c>
      <c r="K7726" s="74" t="s">
        <v>15</v>
      </c>
      <c r="L7726" s="85">
        <v>40237</v>
      </c>
      <c r="M7726" s="85">
        <v>40315</v>
      </c>
      <c r="N7726" s="85">
        <v>40816</v>
      </c>
      <c r="O7726" s="85">
        <v>40868</v>
      </c>
      <c r="P7726" s="159">
        <v>1129378</v>
      </c>
      <c r="Q7726" s="74" t="s">
        <v>19</v>
      </c>
    </row>
    <row r="7727" spans="1:17" ht="45" x14ac:dyDescent="0.25">
      <c r="A7727" s="72">
        <v>7733</v>
      </c>
      <c r="B7727" s="73" t="s">
        <v>26563</v>
      </c>
      <c r="C7727" s="73" t="s">
        <v>26578</v>
      </c>
      <c r="D7727" s="73" t="s">
        <v>26604</v>
      </c>
      <c r="E7727" s="74" t="s">
        <v>4059</v>
      </c>
      <c r="F7727" s="74" t="s">
        <v>4069</v>
      </c>
      <c r="G7727" s="74" t="s">
        <v>281</v>
      </c>
      <c r="H7727" s="74" t="s">
        <v>21388</v>
      </c>
      <c r="I7727" s="74" t="s">
        <v>15900</v>
      </c>
      <c r="J7727" s="74" t="s">
        <v>15901</v>
      </c>
      <c r="K7727" s="74" t="s">
        <v>15</v>
      </c>
      <c r="L7727" s="85">
        <v>40237</v>
      </c>
      <c r="M7727" s="85">
        <v>40686</v>
      </c>
      <c r="N7727" s="85">
        <v>40767</v>
      </c>
      <c r="O7727" s="85">
        <v>40847</v>
      </c>
      <c r="P7727" s="159">
        <v>740069</v>
      </c>
      <c r="Q7727" s="74" t="s">
        <v>19</v>
      </c>
    </row>
    <row r="7728" spans="1:17" ht="45" x14ac:dyDescent="0.25">
      <c r="A7728" s="72">
        <v>7734</v>
      </c>
      <c r="B7728" s="73" t="s">
        <v>26563</v>
      </c>
      <c r="C7728" s="73" t="s">
        <v>26578</v>
      </c>
      <c r="D7728" s="73" t="s">
        <v>26604</v>
      </c>
      <c r="E7728" s="74" t="s">
        <v>4059</v>
      </c>
      <c r="F7728" s="74" t="s">
        <v>4069</v>
      </c>
      <c r="G7728" s="74" t="s">
        <v>281</v>
      </c>
      <c r="H7728" s="74" t="s">
        <v>21388</v>
      </c>
      <c r="I7728" s="74" t="s">
        <v>15902</v>
      </c>
      <c r="J7728" s="74" t="s">
        <v>15903</v>
      </c>
      <c r="K7728" s="74" t="s">
        <v>15</v>
      </c>
      <c r="L7728" s="85">
        <v>40211</v>
      </c>
      <c r="M7728" s="85">
        <v>40336</v>
      </c>
      <c r="N7728" s="85">
        <v>40382</v>
      </c>
      <c r="O7728" s="85">
        <v>40847</v>
      </c>
      <c r="P7728" s="159">
        <v>463377</v>
      </c>
      <c r="Q7728" s="74" t="s">
        <v>19</v>
      </c>
    </row>
    <row r="7729" spans="1:17" ht="45" x14ac:dyDescent="0.25">
      <c r="A7729" s="72">
        <v>7735</v>
      </c>
      <c r="B7729" s="73" t="s">
        <v>26563</v>
      </c>
      <c r="C7729" s="73" t="s">
        <v>26578</v>
      </c>
      <c r="D7729" s="73" t="s">
        <v>26604</v>
      </c>
      <c r="E7729" s="74" t="s">
        <v>4059</v>
      </c>
      <c r="F7729" s="74" t="s">
        <v>4069</v>
      </c>
      <c r="G7729" s="74" t="s">
        <v>281</v>
      </c>
      <c r="H7729" s="74" t="s">
        <v>21388</v>
      </c>
      <c r="I7729" s="74" t="s">
        <v>4112</v>
      </c>
      <c r="J7729" s="74" t="s">
        <v>4113</v>
      </c>
      <c r="K7729" s="74" t="s">
        <v>194</v>
      </c>
      <c r="L7729" s="85">
        <v>40205</v>
      </c>
      <c r="M7729" s="85">
        <v>40259</v>
      </c>
      <c r="N7729" s="85">
        <v>40405</v>
      </c>
      <c r="O7729" s="85">
        <v>40714</v>
      </c>
      <c r="P7729" s="159">
        <v>271922</v>
      </c>
      <c r="Q7729" s="74" t="s">
        <v>19</v>
      </c>
    </row>
    <row r="7730" spans="1:17" ht="45" x14ac:dyDescent="0.25">
      <c r="A7730" s="72">
        <v>7736</v>
      </c>
      <c r="B7730" s="73" t="s">
        <v>26563</v>
      </c>
      <c r="C7730" s="73" t="s">
        <v>26578</v>
      </c>
      <c r="D7730" s="73" t="s">
        <v>26604</v>
      </c>
      <c r="E7730" s="74" t="s">
        <v>4059</v>
      </c>
      <c r="F7730" s="74" t="s">
        <v>4069</v>
      </c>
      <c r="G7730" s="74" t="s">
        <v>281</v>
      </c>
      <c r="H7730" s="74" t="s">
        <v>21388</v>
      </c>
      <c r="I7730" s="74" t="s">
        <v>15904</v>
      </c>
      <c r="J7730" s="74" t="s">
        <v>15905</v>
      </c>
      <c r="K7730" s="74" t="s">
        <v>15</v>
      </c>
      <c r="L7730" s="85">
        <v>40344</v>
      </c>
      <c r="M7730" s="85">
        <v>40392</v>
      </c>
      <c r="N7730" s="85">
        <v>40481</v>
      </c>
      <c r="O7730" s="85">
        <v>40456</v>
      </c>
      <c r="P7730" s="159">
        <v>884155</v>
      </c>
      <c r="Q7730" s="74" t="s">
        <v>19</v>
      </c>
    </row>
    <row r="7731" spans="1:17" ht="45" x14ac:dyDescent="0.25">
      <c r="A7731" s="72">
        <v>7737</v>
      </c>
      <c r="B7731" s="73" t="s">
        <v>26563</v>
      </c>
      <c r="C7731" s="73" t="s">
        <v>26573</v>
      </c>
      <c r="D7731" s="73" t="s">
        <v>26604</v>
      </c>
      <c r="E7731" s="74" t="s">
        <v>4059</v>
      </c>
      <c r="F7731" s="74" t="s">
        <v>3487</v>
      </c>
      <c r="G7731" s="74" t="s">
        <v>15778</v>
      </c>
      <c r="H7731" s="74" t="s">
        <v>21388</v>
      </c>
      <c r="I7731" s="74" t="s">
        <v>15906</v>
      </c>
      <c r="J7731" s="74" t="s">
        <v>15907</v>
      </c>
      <c r="K7731" s="74" t="s">
        <v>1539</v>
      </c>
      <c r="L7731" s="85">
        <v>40274</v>
      </c>
      <c r="M7731" s="85">
        <v>40434</v>
      </c>
      <c r="N7731" s="85">
        <v>40509</v>
      </c>
      <c r="O7731" s="85">
        <v>40654</v>
      </c>
      <c r="P7731" s="159">
        <v>950657</v>
      </c>
      <c r="Q7731" s="74" t="s">
        <v>19</v>
      </c>
    </row>
    <row r="7732" spans="1:17" ht="45" x14ac:dyDescent="0.25">
      <c r="A7732" s="72">
        <v>7738</v>
      </c>
      <c r="B7732" s="73" t="s">
        <v>26563</v>
      </c>
      <c r="C7732" s="73" t="s">
        <v>26573</v>
      </c>
      <c r="D7732" s="73" t="s">
        <v>26604</v>
      </c>
      <c r="E7732" s="74" t="s">
        <v>4059</v>
      </c>
      <c r="F7732" s="74" t="s">
        <v>3487</v>
      </c>
      <c r="G7732" s="74" t="s">
        <v>15778</v>
      </c>
      <c r="H7732" s="74" t="s">
        <v>21388</v>
      </c>
      <c r="I7732" s="74" t="s">
        <v>15908</v>
      </c>
      <c r="J7732" s="74" t="s">
        <v>15909</v>
      </c>
      <c r="K7732" s="74" t="s">
        <v>23</v>
      </c>
      <c r="L7732" s="85">
        <v>40241</v>
      </c>
      <c r="M7732" s="85">
        <v>40470</v>
      </c>
      <c r="N7732" s="85">
        <v>40509</v>
      </c>
      <c r="O7732" s="85">
        <v>40655</v>
      </c>
      <c r="P7732" s="159">
        <v>177781</v>
      </c>
      <c r="Q7732" s="74" t="s">
        <v>19</v>
      </c>
    </row>
    <row r="7733" spans="1:17" ht="45" x14ac:dyDescent="0.25">
      <c r="A7733" s="72">
        <v>7739</v>
      </c>
      <c r="B7733" s="73" t="s">
        <v>26563</v>
      </c>
      <c r="C7733" s="73" t="s">
        <v>26573</v>
      </c>
      <c r="D7733" s="73" t="s">
        <v>26604</v>
      </c>
      <c r="E7733" s="74" t="s">
        <v>4059</v>
      </c>
      <c r="F7733" s="74" t="s">
        <v>622</v>
      </c>
      <c r="G7733" s="74" t="s">
        <v>19</v>
      </c>
      <c r="H7733" s="74" t="s">
        <v>21376</v>
      </c>
      <c r="I7733" s="74" t="s">
        <v>15910</v>
      </c>
      <c r="J7733" s="74" t="s">
        <v>15911</v>
      </c>
      <c r="K7733" s="74" t="s">
        <v>15</v>
      </c>
      <c r="L7733" s="85">
        <v>40237</v>
      </c>
      <c r="M7733" s="85">
        <v>40336</v>
      </c>
      <c r="N7733" s="85">
        <v>40418</v>
      </c>
      <c r="O7733" s="85">
        <v>40452</v>
      </c>
      <c r="P7733" s="159">
        <v>559708.17000000004</v>
      </c>
      <c r="Q7733" s="74" t="s">
        <v>19</v>
      </c>
    </row>
    <row r="7734" spans="1:17" ht="45" x14ac:dyDescent="0.25">
      <c r="A7734" s="72">
        <v>7740</v>
      </c>
      <c r="B7734" s="73" t="s">
        <v>26563</v>
      </c>
      <c r="C7734" s="73" t="s">
        <v>26573</v>
      </c>
      <c r="D7734" s="73" t="s">
        <v>26604</v>
      </c>
      <c r="E7734" s="74" t="s">
        <v>4059</v>
      </c>
      <c r="F7734" s="74" t="s">
        <v>622</v>
      </c>
      <c r="G7734" s="74" t="s">
        <v>19</v>
      </c>
      <c r="H7734" s="74" t="s">
        <v>21376</v>
      </c>
      <c r="I7734" s="74" t="s">
        <v>4114</v>
      </c>
      <c r="J7734" s="74" t="s">
        <v>4115</v>
      </c>
      <c r="K7734" s="74" t="s">
        <v>15</v>
      </c>
      <c r="L7734" s="85">
        <v>40227</v>
      </c>
      <c r="M7734" s="85">
        <v>40315</v>
      </c>
      <c r="N7734" s="85">
        <v>40481</v>
      </c>
      <c r="O7734" s="85">
        <v>40344</v>
      </c>
      <c r="P7734" s="159">
        <v>137328.84</v>
      </c>
      <c r="Q7734" s="74" t="s">
        <v>19</v>
      </c>
    </row>
    <row r="7735" spans="1:17" ht="45" x14ac:dyDescent="0.25">
      <c r="A7735" s="72">
        <v>7741</v>
      </c>
      <c r="B7735" s="73" t="s">
        <v>26563</v>
      </c>
      <c r="C7735" s="73" t="s">
        <v>26573</v>
      </c>
      <c r="D7735" s="73" t="s">
        <v>26604</v>
      </c>
      <c r="E7735" s="74" t="s">
        <v>4059</v>
      </c>
      <c r="F7735" s="74" t="s">
        <v>622</v>
      </c>
      <c r="G7735" s="74" t="s">
        <v>19</v>
      </c>
      <c r="H7735" s="74" t="s">
        <v>21376</v>
      </c>
      <c r="I7735" s="74" t="s">
        <v>15912</v>
      </c>
      <c r="J7735" s="74" t="s">
        <v>15913</v>
      </c>
      <c r="K7735" s="74" t="s">
        <v>15</v>
      </c>
      <c r="L7735" s="85">
        <v>40227</v>
      </c>
      <c r="M7735" s="85">
        <v>40318</v>
      </c>
      <c r="N7735" s="85">
        <v>40481</v>
      </c>
      <c r="O7735" s="85">
        <v>40355</v>
      </c>
      <c r="P7735" s="159">
        <v>347025.15</v>
      </c>
      <c r="Q7735" s="74" t="s">
        <v>19</v>
      </c>
    </row>
    <row r="7736" spans="1:17" ht="45" x14ac:dyDescent="0.25">
      <c r="A7736" s="72">
        <v>7742</v>
      </c>
      <c r="B7736" s="73" t="s">
        <v>26563</v>
      </c>
      <c r="C7736" s="73" t="s">
        <v>26573</v>
      </c>
      <c r="D7736" s="73" t="s">
        <v>26604</v>
      </c>
      <c r="E7736" s="74" t="s">
        <v>4059</v>
      </c>
      <c r="F7736" s="74" t="s">
        <v>622</v>
      </c>
      <c r="G7736" s="74" t="s">
        <v>19</v>
      </c>
      <c r="H7736" s="74" t="s">
        <v>21376</v>
      </c>
      <c r="I7736" s="74" t="s">
        <v>4116</v>
      </c>
      <c r="J7736" s="74" t="s">
        <v>4117</v>
      </c>
      <c r="K7736" s="74" t="s">
        <v>15</v>
      </c>
      <c r="L7736" s="85">
        <v>40207</v>
      </c>
      <c r="M7736" s="85">
        <v>40280</v>
      </c>
      <c r="N7736" s="85">
        <v>40481</v>
      </c>
      <c r="O7736" s="85">
        <v>40323</v>
      </c>
      <c r="P7736" s="159">
        <v>236744.29</v>
      </c>
      <c r="Q7736" s="74" t="s">
        <v>19</v>
      </c>
    </row>
    <row r="7737" spans="1:17" ht="45" x14ac:dyDescent="0.25">
      <c r="A7737" s="72">
        <v>7743</v>
      </c>
      <c r="B7737" s="73" t="s">
        <v>26563</v>
      </c>
      <c r="C7737" s="73" t="s">
        <v>26573</v>
      </c>
      <c r="D7737" s="73" t="s">
        <v>26604</v>
      </c>
      <c r="E7737" s="74" t="s">
        <v>4059</v>
      </c>
      <c r="F7737" s="74" t="s">
        <v>15914</v>
      </c>
      <c r="G7737" s="74" t="s">
        <v>19</v>
      </c>
      <c r="H7737" s="74" t="s">
        <v>21376</v>
      </c>
      <c r="I7737" s="74" t="s">
        <v>15915</v>
      </c>
      <c r="J7737" s="74" t="s">
        <v>15916</v>
      </c>
      <c r="K7737" s="74" t="s">
        <v>15</v>
      </c>
      <c r="L7737" s="85">
        <v>40295</v>
      </c>
      <c r="M7737" s="85">
        <v>40385</v>
      </c>
      <c r="N7737" s="85">
        <v>40509</v>
      </c>
      <c r="O7737" s="85">
        <v>40504</v>
      </c>
      <c r="P7737" s="159">
        <v>950808</v>
      </c>
      <c r="Q7737" s="74" t="s">
        <v>19</v>
      </c>
    </row>
    <row r="7738" spans="1:17" ht="45" x14ac:dyDescent="0.25">
      <c r="A7738" s="72">
        <v>7744</v>
      </c>
      <c r="B7738" s="73" t="s">
        <v>26563</v>
      </c>
      <c r="C7738" s="73" t="s">
        <v>26573</v>
      </c>
      <c r="D7738" s="73" t="s">
        <v>26604</v>
      </c>
      <c r="E7738" s="74" t="s">
        <v>4059</v>
      </c>
      <c r="F7738" s="74" t="s">
        <v>15914</v>
      </c>
      <c r="G7738" s="74" t="s">
        <v>19</v>
      </c>
      <c r="H7738" s="74" t="s">
        <v>21376</v>
      </c>
      <c r="I7738" s="74" t="s">
        <v>15917</v>
      </c>
      <c r="J7738" s="74" t="s">
        <v>15918</v>
      </c>
      <c r="K7738" s="74" t="s">
        <v>15</v>
      </c>
      <c r="L7738" s="85">
        <v>40287</v>
      </c>
      <c r="M7738" s="85">
        <v>40413</v>
      </c>
      <c r="N7738" s="85">
        <v>40481</v>
      </c>
      <c r="O7738" s="85">
        <v>40504</v>
      </c>
      <c r="P7738" s="159">
        <v>368695.86</v>
      </c>
      <c r="Q7738" s="74" t="s">
        <v>19</v>
      </c>
    </row>
    <row r="7739" spans="1:17" ht="45" x14ac:dyDescent="0.25">
      <c r="A7739" s="72">
        <v>7745</v>
      </c>
      <c r="B7739" s="73" t="s">
        <v>26563</v>
      </c>
      <c r="C7739" s="73" t="s">
        <v>26573</v>
      </c>
      <c r="D7739" s="73" t="s">
        <v>26604</v>
      </c>
      <c r="E7739" s="74" t="s">
        <v>4059</v>
      </c>
      <c r="F7739" s="74" t="s">
        <v>4066</v>
      </c>
      <c r="G7739" s="74" t="s">
        <v>19</v>
      </c>
      <c r="H7739" s="74" t="s">
        <v>21376</v>
      </c>
      <c r="I7739" s="74" t="s">
        <v>15919</v>
      </c>
      <c r="J7739" s="74" t="s">
        <v>15920</v>
      </c>
      <c r="K7739" s="74" t="s">
        <v>15</v>
      </c>
      <c r="L7739" s="85">
        <v>40283</v>
      </c>
      <c r="M7739" s="85">
        <v>40330</v>
      </c>
      <c r="N7739" s="85">
        <v>40509</v>
      </c>
      <c r="O7739" s="85">
        <v>40666</v>
      </c>
      <c r="P7739" s="159">
        <v>2418216</v>
      </c>
      <c r="Q7739" s="74" t="s">
        <v>19</v>
      </c>
    </row>
    <row r="7740" spans="1:17" ht="45" x14ac:dyDescent="0.25">
      <c r="A7740" s="72">
        <v>7746</v>
      </c>
      <c r="B7740" s="73" t="s">
        <v>26563</v>
      </c>
      <c r="C7740" s="73" t="s">
        <v>26573</v>
      </c>
      <c r="D7740" s="73" t="s">
        <v>26604</v>
      </c>
      <c r="E7740" s="74" t="s">
        <v>4059</v>
      </c>
      <c r="F7740" s="74" t="s">
        <v>3685</v>
      </c>
      <c r="G7740" s="74" t="s">
        <v>19</v>
      </c>
      <c r="H7740" s="74" t="s">
        <v>21376</v>
      </c>
      <c r="I7740" s="74" t="s">
        <v>15921</v>
      </c>
      <c r="J7740" s="74" t="s">
        <v>15922</v>
      </c>
      <c r="K7740" s="74" t="s">
        <v>1539</v>
      </c>
      <c r="L7740" s="85">
        <v>40294</v>
      </c>
      <c r="M7740" s="85">
        <v>40413</v>
      </c>
      <c r="N7740" s="85">
        <v>40725</v>
      </c>
      <c r="O7740" s="85">
        <v>40778</v>
      </c>
      <c r="P7740" s="159">
        <v>2398778</v>
      </c>
      <c r="Q7740" s="74" t="s">
        <v>19</v>
      </c>
    </row>
    <row r="7741" spans="1:17" ht="45" x14ac:dyDescent="0.25">
      <c r="A7741" s="72">
        <v>7747</v>
      </c>
      <c r="B7741" s="73" t="s">
        <v>26563</v>
      </c>
      <c r="C7741" s="73" t="s">
        <v>26573</v>
      </c>
      <c r="D7741" s="73" t="s">
        <v>26604</v>
      </c>
      <c r="E7741" s="74" t="s">
        <v>4059</v>
      </c>
      <c r="F7741" s="74" t="s">
        <v>4118</v>
      </c>
      <c r="G7741" s="74" t="s">
        <v>19</v>
      </c>
      <c r="H7741" s="74" t="s">
        <v>21376</v>
      </c>
      <c r="I7741" s="74" t="s">
        <v>4119</v>
      </c>
      <c r="J7741" s="74" t="s">
        <v>4120</v>
      </c>
      <c r="K7741" s="74" t="s">
        <v>15</v>
      </c>
      <c r="L7741" s="85">
        <v>40016</v>
      </c>
      <c r="M7741" s="85">
        <v>40021</v>
      </c>
      <c r="N7741" s="85">
        <v>40152</v>
      </c>
      <c r="O7741" s="85">
        <v>40130</v>
      </c>
      <c r="P7741" s="159">
        <v>1071992</v>
      </c>
      <c r="Q7741" s="74" t="s">
        <v>19</v>
      </c>
    </row>
    <row r="7742" spans="1:17" ht="45" x14ac:dyDescent="0.25">
      <c r="A7742" s="72">
        <v>7748</v>
      </c>
      <c r="B7742" s="73" t="s">
        <v>26563</v>
      </c>
      <c r="C7742" s="73" t="s">
        <v>26573</v>
      </c>
      <c r="D7742" s="73" t="s">
        <v>26604</v>
      </c>
      <c r="E7742" s="74" t="s">
        <v>4059</v>
      </c>
      <c r="F7742" s="74" t="s">
        <v>15811</v>
      </c>
      <c r="G7742" s="74" t="s">
        <v>19</v>
      </c>
      <c r="H7742" s="74" t="s">
        <v>21388</v>
      </c>
      <c r="I7742" s="74" t="s">
        <v>15923</v>
      </c>
      <c r="J7742" s="74" t="s">
        <v>15924</v>
      </c>
      <c r="K7742" s="74" t="s">
        <v>15</v>
      </c>
      <c r="L7742" s="85">
        <v>40287</v>
      </c>
      <c r="M7742" s="85">
        <v>40301</v>
      </c>
      <c r="N7742" s="85">
        <v>40376</v>
      </c>
      <c r="O7742" s="85">
        <v>40877</v>
      </c>
      <c r="P7742" s="159">
        <v>575330</v>
      </c>
      <c r="Q7742" s="74" t="s">
        <v>19</v>
      </c>
    </row>
    <row r="7743" spans="1:17" ht="45" x14ac:dyDescent="0.25">
      <c r="A7743" s="72">
        <v>7749</v>
      </c>
      <c r="B7743" s="73" t="s">
        <v>26563</v>
      </c>
      <c r="C7743" s="73" t="s">
        <v>26573</v>
      </c>
      <c r="D7743" s="73" t="s">
        <v>26604</v>
      </c>
      <c r="E7743" s="74" t="s">
        <v>4059</v>
      </c>
      <c r="F7743" s="74" t="s">
        <v>15811</v>
      </c>
      <c r="G7743" s="74" t="s">
        <v>19</v>
      </c>
      <c r="H7743" s="74" t="s">
        <v>21388</v>
      </c>
      <c r="I7743" s="74" t="s">
        <v>15925</v>
      </c>
      <c r="J7743" s="74" t="s">
        <v>15926</v>
      </c>
      <c r="K7743" s="74" t="s">
        <v>15</v>
      </c>
      <c r="L7743" s="85">
        <v>40225</v>
      </c>
      <c r="M7743" s="85">
        <v>40373</v>
      </c>
      <c r="N7743" s="85">
        <v>40481</v>
      </c>
      <c r="O7743" s="85">
        <v>40757</v>
      </c>
      <c r="P7743" s="159">
        <v>603601</v>
      </c>
      <c r="Q7743" s="74" t="s">
        <v>19</v>
      </c>
    </row>
    <row r="7744" spans="1:17" ht="45" x14ac:dyDescent="0.25">
      <c r="A7744" s="72">
        <v>7750</v>
      </c>
      <c r="B7744" s="73" t="s">
        <v>26563</v>
      </c>
      <c r="C7744" s="73" t="s">
        <v>26573</v>
      </c>
      <c r="D7744" s="73" t="s">
        <v>26604</v>
      </c>
      <c r="E7744" s="74" t="s">
        <v>4059</v>
      </c>
      <c r="F7744" s="74" t="s">
        <v>15811</v>
      </c>
      <c r="G7744" s="74" t="s">
        <v>19</v>
      </c>
      <c r="H7744" s="74" t="s">
        <v>21388</v>
      </c>
      <c r="I7744" s="74" t="s">
        <v>15927</v>
      </c>
      <c r="J7744" s="74" t="s">
        <v>15928</v>
      </c>
      <c r="K7744" s="74" t="s">
        <v>15</v>
      </c>
      <c r="L7744" s="85">
        <v>40287</v>
      </c>
      <c r="M7744" s="85">
        <v>40301</v>
      </c>
      <c r="N7744" s="85">
        <v>40432</v>
      </c>
      <c r="O7744" s="85">
        <v>40877</v>
      </c>
      <c r="P7744" s="159">
        <v>1249502</v>
      </c>
      <c r="Q7744" s="74" t="s">
        <v>19</v>
      </c>
    </row>
    <row r="7745" spans="1:17" ht="45" x14ac:dyDescent="0.25">
      <c r="A7745" s="72">
        <v>7751</v>
      </c>
      <c r="B7745" s="73" t="s">
        <v>26562</v>
      </c>
      <c r="C7745" s="73" t="s">
        <v>26573</v>
      </c>
      <c r="D7745" s="73" t="s">
        <v>26604</v>
      </c>
      <c r="E7745" s="74" t="s">
        <v>4059</v>
      </c>
      <c r="F7745" s="74" t="s">
        <v>2996</v>
      </c>
      <c r="G7745" s="74" t="s">
        <v>19</v>
      </c>
      <c r="H7745" s="74" t="s">
        <v>21388</v>
      </c>
      <c r="I7745" s="74" t="s">
        <v>15929</v>
      </c>
      <c r="J7745" s="74" t="s">
        <v>15930</v>
      </c>
      <c r="K7745" s="74" t="s">
        <v>15</v>
      </c>
      <c r="L7745" s="85">
        <v>40290</v>
      </c>
      <c r="M7745" s="85">
        <v>40296</v>
      </c>
      <c r="N7745" s="85">
        <v>40880</v>
      </c>
      <c r="O7745" s="85">
        <v>1</v>
      </c>
      <c r="P7745" s="159">
        <v>2198101</v>
      </c>
      <c r="Q7745" s="74" t="s">
        <v>19</v>
      </c>
    </row>
    <row r="7746" spans="1:17" ht="45" x14ac:dyDescent="0.25">
      <c r="A7746" s="72">
        <v>7752</v>
      </c>
      <c r="B7746" s="73" t="s">
        <v>26563</v>
      </c>
      <c r="C7746" s="73" t="s">
        <v>26573</v>
      </c>
      <c r="D7746" s="73" t="s">
        <v>26604</v>
      </c>
      <c r="E7746" s="74" t="s">
        <v>4059</v>
      </c>
      <c r="F7746" s="74" t="s">
        <v>1227</v>
      </c>
      <c r="G7746" s="74" t="s">
        <v>19</v>
      </c>
      <c r="H7746" s="74" t="s">
        <v>21388</v>
      </c>
      <c r="I7746" s="74" t="s">
        <v>15931</v>
      </c>
      <c r="J7746" s="74" t="s">
        <v>15932</v>
      </c>
      <c r="K7746" s="74" t="s">
        <v>15</v>
      </c>
      <c r="L7746" s="85">
        <v>40255</v>
      </c>
      <c r="M7746" s="85">
        <v>40469</v>
      </c>
      <c r="N7746" s="85">
        <v>40481</v>
      </c>
      <c r="O7746" s="85">
        <v>40486</v>
      </c>
      <c r="P7746" s="159">
        <v>131467</v>
      </c>
      <c r="Q7746" s="74" t="s">
        <v>19</v>
      </c>
    </row>
    <row r="7747" spans="1:17" ht="45" x14ac:dyDescent="0.25">
      <c r="A7747" s="72">
        <v>7753</v>
      </c>
      <c r="B7747" s="73" t="s">
        <v>26563</v>
      </c>
      <c r="C7747" s="73" t="s">
        <v>26573</v>
      </c>
      <c r="D7747" s="73" t="s">
        <v>26604</v>
      </c>
      <c r="E7747" s="74" t="s">
        <v>4059</v>
      </c>
      <c r="F7747" s="74" t="s">
        <v>1227</v>
      </c>
      <c r="G7747" s="74" t="s">
        <v>19</v>
      </c>
      <c r="H7747" s="74" t="s">
        <v>21388</v>
      </c>
      <c r="I7747" s="74" t="s">
        <v>15933</v>
      </c>
      <c r="J7747" s="74" t="s">
        <v>15934</v>
      </c>
      <c r="K7747" s="74" t="s">
        <v>15</v>
      </c>
      <c r="L7747" s="85">
        <v>40255</v>
      </c>
      <c r="M7747" s="85">
        <v>40476</v>
      </c>
      <c r="N7747" s="85">
        <v>40502</v>
      </c>
      <c r="O7747" s="85">
        <v>40494</v>
      </c>
      <c r="P7747" s="159">
        <v>76963</v>
      </c>
      <c r="Q7747" s="74" t="s">
        <v>19</v>
      </c>
    </row>
    <row r="7748" spans="1:17" ht="45" x14ac:dyDescent="0.25">
      <c r="A7748" s="72">
        <v>7754</v>
      </c>
      <c r="B7748" s="73" t="s">
        <v>26563</v>
      </c>
      <c r="C7748" s="73" t="s">
        <v>26573</v>
      </c>
      <c r="D7748" s="73" t="s">
        <v>26604</v>
      </c>
      <c r="E7748" s="74" t="s">
        <v>4059</v>
      </c>
      <c r="F7748" s="74" t="s">
        <v>3993</v>
      </c>
      <c r="G7748" s="74" t="s">
        <v>19</v>
      </c>
      <c r="H7748" s="74" t="s">
        <v>21376</v>
      </c>
      <c r="I7748" s="74" t="s">
        <v>27774</v>
      </c>
      <c r="J7748" s="74" t="s">
        <v>28120</v>
      </c>
      <c r="K7748" s="74" t="s">
        <v>15</v>
      </c>
      <c r="L7748" s="85">
        <v>40504</v>
      </c>
      <c r="M7748" s="85">
        <v>40700</v>
      </c>
      <c r="N7748" s="85">
        <v>40866</v>
      </c>
      <c r="O7748" s="85">
        <v>40854</v>
      </c>
      <c r="P7748" s="159">
        <v>1292608</v>
      </c>
      <c r="Q7748" s="74" t="s">
        <v>19</v>
      </c>
    </row>
    <row r="7749" spans="1:17" ht="45" x14ac:dyDescent="0.25">
      <c r="A7749" s="72">
        <v>7755</v>
      </c>
      <c r="B7749" s="73" t="s">
        <v>26563</v>
      </c>
      <c r="C7749" s="73" t="s">
        <v>26573</v>
      </c>
      <c r="D7749" s="73" t="s">
        <v>26604</v>
      </c>
      <c r="E7749" s="74" t="s">
        <v>4059</v>
      </c>
      <c r="F7749" s="74" t="s">
        <v>3702</v>
      </c>
      <c r="G7749" s="74" t="s">
        <v>19</v>
      </c>
      <c r="H7749" s="74" t="s">
        <v>21376</v>
      </c>
      <c r="I7749" s="74" t="s">
        <v>15935</v>
      </c>
      <c r="J7749" s="74" t="s">
        <v>15936</v>
      </c>
      <c r="K7749" s="74" t="s">
        <v>15</v>
      </c>
      <c r="L7749" s="85">
        <v>40287</v>
      </c>
      <c r="M7749" s="85">
        <v>40371</v>
      </c>
      <c r="N7749" s="85">
        <v>40509</v>
      </c>
      <c r="O7749" s="85">
        <v>40774</v>
      </c>
      <c r="P7749" s="159">
        <v>1623819</v>
      </c>
      <c r="Q7749" s="74" t="s">
        <v>19</v>
      </c>
    </row>
    <row r="7750" spans="1:17" ht="45" x14ac:dyDescent="0.25">
      <c r="A7750" s="72">
        <v>7756</v>
      </c>
      <c r="B7750" s="73" t="s">
        <v>26562</v>
      </c>
      <c r="C7750" s="73" t="s">
        <v>26573</v>
      </c>
      <c r="D7750" s="73" t="s">
        <v>26604</v>
      </c>
      <c r="E7750" s="74" t="s">
        <v>4059</v>
      </c>
      <c r="F7750" s="74" t="s">
        <v>3699</v>
      </c>
      <c r="G7750" s="74" t="s">
        <v>19</v>
      </c>
      <c r="H7750" s="74" t="s">
        <v>21388</v>
      </c>
      <c r="I7750" s="74" t="s">
        <v>15937</v>
      </c>
      <c r="J7750" s="74" t="s">
        <v>15938</v>
      </c>
      <c r="K7750" s="74" t="s">
        <v>15</v>
      </c>
      <c r="L7750" s="85">
        <v>40287</v>
      </c>
      <c r="M7750" s="85">
        <v>40476</v>
      </c>
      <c r="N7750" s="85">
        <v>40509</v>
      </c>
      <c r="O7750" s="85">
        <v>1</v>
      </c>
      <c r="P7750" s="159">
        <v>2213114</v>
      </c>
      <c r="Q7750" s="74" t="s">
        <v>19</v>
      </c>
    </row>
    <row r="7751" spans="1:17" ht="45" x14ac:dyDescent="0.25">
      <c r="A7751" s="72">
        <v>7757</v>
      </c>
      <c r="B7751" s="73" t="s">
        <v>26563</v>
      </c>
      <c r="C7751" s="73" t="s">
        <v>26573</v>
      </c>
      <c r="D7751" s="73" t="s">
        <v>26604</v>
      </c>
      <c r="E7751" s="74" t="s">
        <v>4059</v>
      </c>
      <c r="F7751" s="74" t="s">
        <v>4092</v>
      </c>
      <c r="G7751" s="74" t="s">
        <v>19</v>
      </c>
      <c r="H7751" s="74" t="s">
        <v>21388</v>
      </c>
      <c r="I7751" s="74" t="s">
        <v>15939</v>
      </c>
      <c r="J7751" s="74" t="s">
        <v>15940</v>
      </c>
      <c r="K7751" s="74" t="s">
        <v>15</v>
      </c>
      <c r="L7751" s="85">
        <v>40234</v>
      </c>
      <c r="M7751" s="85">
        <v>40490</v>
      </c>
      <c r="N7751" s="85">
        <v>40509</v>
      </c>
      <c r="O7751" s="85">
        <v>40753</v>
      </c>
      <c r="P7751" s="159">
        <v>432349</v>
      </c>
      <c r="Q7751" s="74" t="s">
        <v>19</v>
      </c>
    </row>
    <row r="7752" spans="1:17" ht="45" x14ac:dyDescent="0.25">
      <c r="A7752" s="72">
        <v>7758</v>
      </c>
      <c r="B7752" s="73" t="s">
        <v>26563</v>
      </c>
      <c r="C7752" s="73" t="s">
        <v>26579</v>
      </c>
      <c r="D7752" s="73" t="s">
        <v>26604</v>
      </c>
      <c r="E7752" s="74" t="s">
        <v>4059</v>
      </c>
      <c r="F7752" s="74" t="s">
        <v>622</v>
      </c>
      <c r="G7752" s="74" t="s">
        <v>19</v>
      </c>
      <c r="H7752" s="74" t="s">
        <v>21376</v>
      </c>
      <c r="I7752" s="74" t="s">
        <v>15941</v>
      </c>
      <c r="J7752" s="74" t="s">
        <v>15942</v>
      </c>
      <c r="K7752" s="74" t="s">
        <v>131</v>
      </c>
      <c r="L7752" s="85">
        <v>40205</v>
      </c>
      <c r="M7752" s="85">
        <v>40428</v>
      </c>
      <c r="N7752" s="85">
        <v>40509</v>
      </c>
      <c r="O7752" s="85">
        <v>40666</v>
      </c>
      <c r="P7752" s="159">
        <v>481073</v>
      </c>
      <c r="Q7752" s="74" t="s">
        <v>19</v>
      </c>
    </row>
    <row r="7753" spans="1:17" ht="45" x14ac:dyDescent="0.25">
      <c r="A7753" s="72">
        <v>7759</v>
      </c>
      <c r="B7753" s="73" t="s">
        <v>26563</v>
      </c>
      <c r="C7753" s="73" t="s">
        <v>26580</v>
      </c>
      <c r="D7753" s="73" t="s">
        <v>26604</v>
      </c>
      <c r="E7753" s="74" t="s">
        <v>4059</v>
      </c>
      <c r="F7753" s="74" t="s">
        <v>10367</v>
      </c>
      <c r="G7753" s="74" t="s">
        <v>19</v>
      </c>
      <c r="H7753" s="74" t="s">
        <v>21388</v>
      </c>
      <c r="I7753" s="74" t="s">
        <v>15943</v>
      </c>
      <c r="J7753" s="74" t="s">
        <v>15944</v>
      </c>
      <c r="K7753" s="74" t="s">
        <v>131</v>
      </c>
      <c r="L7753" s="85">
        <v>40226</v>
      </c>
      <c r="M7753" s="85">
        <v>40430</v>
      </c>
      <c r="N7753" s="85">
        <v>40509</v>
      </c>
      <c r="O7753" s="85">
        <v>40756</v>
      </c>
      <c r="P7753" s="159">
        <v>673908</v>
      </c>
      <c r="Q7753" s="74" t="s">
        <v>19</v>
      </c>
    </row>
    <row r="7754" spans="1:17" ht="45" x14ac:dyDescent="0.25">
      <c r="A7754" s="72">
        <v>7760</v>
      </c>
      <c r="B7754" s="73" t="s">
        <v>26563</v>
      </c>
      <c r="C7754" s="73" t="s">
        <v>26578</v>
      </c>
      <c r="D7754" s="73" t="s">
        <v>26604</v>
      </c>
      <c r="E7754" s="74" t="s">
        <v>4059</v>
      </c>
      <c r="F7754" s="74" t="s">
        <v>633</v>
      </c>
      <c r="G7754" s="74" t="s">
        <v>4109</v>
      </c>
      <c r="H7754" s="74" t="s">
        <v>21372</v>
      </c>
      <c r="I7754" s="74" t="s">
        <v>15945</v>
      </c>
      <c r="J7754" s="74" t="s">
        <v>15946</v>
      </c>
      <c r="K7754" s="74" t="s">
        <v>131</v>
      </c>
      <c r="L7754" s="85">
        <v>40255</v>
      </c>
      <c r="M7754" s="85">
        <v>40428</v>
      </c>
      <c r="N7754" s="85">
        <v>40509</v>
      </c>
      <c r="O7754" s="85">
        <v>40624</v>
      </c>
      <c r="P7754" s="159">
        <v>534791</v>
      </c>
      <c r="Q7754" s="74" t="s">
        <v>19</v>
      </c>
    </row>
    <row r="7755" spans="1:17" ht="45" x14ac:dyDescent="0.25">
      <c r="A7755" s="72">
        <v>7761</v>
      </c>
      <c r="B7755" s="73" t="s">
        <v>26563</v>
      </c>
      <c r="C7755" s="73" t="s">
        <v>26592</v>
      </c>
      <c r="D7755" s="73" t="s">
        <v>26604</v>
      </c>
      <c r="E7755" s="74" t="s">
        <v>4059</v>
      </c>
      <c r="F7755" s="74" t="s">
        <v>633</v>
      </c>
      <c r="G7755" s="74" t="s">
        <v>4109</v>
      </c>
      <c r="H7755" s="74" t="s">
        <v>21372</v>
      </c>
      <c r="I7755" s="74" t="s">
        <v>15947</v>
      </c>
      <c r="J7755" s="74" t="s">
        <v>15948</v>
      </c>
      <c r="K7755" s="74" t="s">
        <v>131</v>
      </c>
      <c r="L7755" s="85">
        <v>40255</v>
      </c>
      <c r="M7755" s="85">
        <v>40525</v>
      </c>
      <c r="N7755" s="85">
        <v>40509</v>
      </c>
      <c r="O7755" s="85">
        <v>40826</v>
      </c>
      <c r="P7755" s="159">
        <v>469421</v>
      </c>
      <c r="Q7755" s="74" t="s">
        <v>19</v>
      </c>
    </row>
    <row r="7756" spans="1:17" ht="45" x14ac:dyDescent="0.25">
      <c r="A7756" s="72">
        <v>7762</v>
      </c>
      <c r="B7756" s="73" t="s">
        <v>26563</v>
      </c>
      <c r="C7756" s="73" t="s">
        <v>26579</v>
      </c>
      <c r="D7756" s="73" t="s">
        <v>26604</v>
      </c>
      <c r="E7756" s="74" t="s">
        <v>4059</v>
      </c>
      <c r="F7756" s="74" t="s">
        <v>15087</v>
      </c>
      <c r="G7756" s="74" t="s">
        <v>19</v>
      </c>
      <c r="H7756" s="74" t="s">
        <v>21388</v>
      </c>
      <c r="I7756" s="74" t="s">
        <v>15949</v>
      </c>
      <c r="J7756" s="74" t="s">
        <v>15950</v>
      </c>
      <c r="K7756" s="74" t="s">
        <v>131</v>
      </c>
      <c r="L7756" s="85">
        <v>40281</v>
      </c>
      <c r="M7756" s="85">
        <v>40315</v>
      </c>
      <c r="N7756" s="85">
        <v>40509</v>
      </c>
      <c r="O7756" s="85">
        <v>40752</v>
      </c>
      <c r="P7756" s="159">
        <v>442906</v>
      </c>
      <c r="Q7756" s="74" t="s">
        <v>19</v>
      </c>
    </row>
    <row r="7757" spans="1:17" ht="45" x14ac:dyDescent="0.25">
      <c r="A7757" s="72">
        <v>7763</v>
      </c>
      <c r="B7757" s="73" t="s">
        <v>26563</v>
      </c>
      <c r="C7757" s="73" t="s">
        <v>26580</v>
      </c>
      <c r="D7757" s="73" t="s">
        <v>26604</v>
      </c>
      <c r="E7757" s="74" t="s">
        <v>4059</v>
      </c>
      <c r="F7757" s="74" t="s">
        <v>85</v>
      </c>
      <c r="G7757" s="74" t="s">
        <v>19</v>
      </c>
      <c r="H7757" s="74" t="s">
        <v>21376</v>
      </c>
      <c r="I7757" s="74" t="s">
        <v>15951</v>
      </c>
      <c r="J7757" s="74" t="s">
        <v>15952</v>
      </c>
      <c r="K7757" s="74" t="s">
        <v>131</v>
      </c>
      <c r="L7757" s="85">
        <v>40204</v>
      </c>
      <c r="M7757" s="85">
        <v>40517</v>
      </c>
      <c r="N7757" s="85">
        <v>40502</v>
      </c>
      <c r="O7757" s="85">
        <v>40637</v>
      </c>
      <c r="P7757" s="159">
        <v>100216</v>
      </c>
      <c r="Q7757" s="74" t="s">
        <v>19</v>
      </c>
    </row>
    <row r="7758" spans="1:17" ht="45" x14ac:dyDescent="0.25">
      <c r="A7758" s="72">
        <v>7764</v>
      </c>
      <c r="B7758" s="73" t="s">
        <v>26563</v>
      </c>
      <c r="C7758" s="73" t="s">
        <v>26580</v>
      </c>
      <c r="D7758" s="73" t="s">
        <v>26604</v>
      </c>
      <c r="E7758" s="74" t="s">
        <v>4059</v>
      </c>
      <c r="F7758" s="74" t="s">
        <v>1466</v>
      </c>
      <c r="G7758" s="74" t="s">
        <v>19</v>
      </c>
      <c r="H7758" s="74" t="s">
        <v>21388</v>
      </c>
      <c r="I7758" s="74" t="s">
        <v>15953</v>
      </c>
      <c r="J7758" s="74" t="s">
        <v>15954</v>
      </c>
      <c r="K7758" s="74" t="s">
        <v>131</v>
      </c>
      <c r="L7758" s="85">
        <v>40199</v>
      </c>
      <c r="M7758" s="85">
        <v>40259</v>
      </c>
      <c r="N7758" s="85">
        <v>40509</v>
      </c>
      <c r="O7758" s="85">
        <v>40646</v>
      </c>
      <c r="P7758" s="159">
        <v>904229</v>
      </c>
      <c r="Q7758" s="74" t="s">
        <v>19</v>
      </c>
    </row>
    <row r="7759" spans="1:17" ht="45" x14ac:dyDescent="0.25">
      <c r="A7759" s="72">
        <v>7765</v>
      </c>
      <c r="B7759" s="73" t="s">
        <v>26563</v>
      </c>
      <c r="C7759" s="73" t="s">
        <v>26573</v>
      </c>
      <c r="D7759" s="73" t="s">
        <v>26604</v>
      </c>
      <c r="E7759" s="74" t="s">
        <v>4059</v>
      </c>
      <c r="F7759" s="74" t="s">
        <v>27438</v>
      </c>
      <c r="G7759" s="74" t="s">
        <v>19</v>
      </c>
      <c r="H7759" s="74" t="s">
        <v>21376</v>
      </c>
      <c r="I7759" s="74" t="s">
        <v>27439</v>
      </c>
      <c r="J7759" s="74" t="s">
        <v>27440</v>
      </c>
      <c r="K7759" s="74" t="s">
        <v>131</v>
      </c>
      <c r="L7759" s="85">
        <v>40505</v>
      </c>
      <c r="M7759" s="85">
        <v>40770</v>
      </c>
      <c r="N7759" s="85">
        <v>40873</v>
      </c>
      <c r="O7759" s="85">
        <v>41043</v>
      </c>
      <c r="P7759" s="159">
        <v>531944</v>
      </c>
      <c r="Q7759" s="74" t="s">
        <v>19</v>
      </c>
    </row>
    <row r="7760" spans="1:17" ht="45" x14ac:dyDescent="0.25">
      <c r="A7760" s="72">
        <v>7766</v>
      </c>
      <c r="B7760" s="73" t="s">
        <v>26563</v>
      </c>
      <c r="C7760" s="73" t="s">
        <v>26579</v>
      </c>
      <c r="D7760" s="73" t="s">
        <v>26604</v>
      </c>
      <c r="E7760" s="74" t="s">
        <v>4059</v>
      </c>
      <c r="F7760" s="74" t="s">
        <v>15955</v>
      </c>
      <c r="G7760" s="74" t="s">
        <v>19</v>
      </c>
      <c r="H7760" s="74" t="s">
        <v>21376</v>
      </c>
      <c r="I7760" s="74" t="s">
        <v>15956</v>
      </c>
      <c r="J7760" s="74" t="s">
        <v>15957</v>
      </c>
      <c r="K7760" s="74" t="s">
        <v>131</v>
      </c>
      <c r="L7760" s="85">
        <v>40211</v>
      </c>
      <c r="M7760" s="85">
        <v>40420</v>
      </c>
      <c r="N7760" s="85">
        <v>40509</v>
      </c>
      <c r="O7760" s="85">
        <v>40527</v>
      </c>
      <c r="P7760" s="159">
        <v>302190</v>
      </c>
      <c r="Q7760" s="74" t="s">
        <v>19</v>
      </c>
    </row>
    <row r="7761" spans="1:17" ht="45" x14ac:dyDescent="0.25">
      <c r="A7761" s="72">
        <v>7767</v>
      </c>
      <c r="B7761" s="73" t="s">
        <v>26563</v>
      </c>
      <c r="C7761" s="73" t="s">
        <v>26579</v>
      </c>
      <c r="D7761" s="73" t="s">
        <v>26604</v>
      </c>
      <c r="E7761" s="74" t="s">
        <v>4059</v>
      </c>
      <c r="F7761" s="74" t="s">
        <v>3702</v>
      </c>
      <c r="G7761" s="74" t="s">
        <v>19</v>
      </c>
      <c r="H7761" s="74" t="s">
        <v>21376</v>
      </c>
      <c r="I7761" s="74" t="s">
        <v>15958</v>
      </c>
      <c r="J7761" s="74" t="s">
        <v>15959</v>
      </c>
      <c r="K7761" s="74" t="s">
        <v>131</v>
      </c>
      <c r="L7761" s="85">
        <v>40203</v>
      </c>
      <c r="M7761" s="85">
        <v>40469</v>
      </c>
      <c r="N7761" s="85">
        <v>40509</v>
      </c>
      <c r="O7761" s="85">
        <v>40646</v>
      </c>
      <c r="P7761" s="159">
        <v>151854</v>
      </c>
      <c r="Q7761" s="74" t="s">
        <v>19</v>
      </c>
    </row>
    <row r="7762" spans="1:17" ht="45" x14ac:dyDescent="0.25">
      <c r="A7762" s="72">
        <v>7768</v>
      </c>
      <c r="B7762" s="73" t="s">
        <v>26563</v>
      </c>
      <c r="C7762" s="73" t="s">
        <v>26578</v>
      </c>
      <c r="D7762" s="73" t="s">
        <v>26604</v>
      </c>
      <c r="E7762" s="74" t="s">
        <v>4059</v>
      </c>
      <c r="F7762" s="74" t="s">
        <v>633</v>
      </c>
      <c r="G7762" s="74" t="s">
        <v>4109</v>
      </c>
      <c r="H7762" s="74" t="s">
        <v>21372</v>
      </c>
      <c r="I7762" s="74" t="s">
        <v>15960</v>
      </c>
      <c r="J7762" s="74" t="s">
        <v>15961</v>
      </c>
      <c r="K7762" s="74" t="s">
        <v>15</v>
      </c>
      <c r="L7762" s="85">
        <v>40221</v>
      </c>
      <c r="M7762" s="85">
        <v>40457</v>
      </c>
      <c r="N7762" s="85">
        <v>40481</v>
      </c>
      <c r="O7762" s="85">
        <v>40498</v>
      </c>
      <c r="P7762" s="159">
        <v>1860020</v>
      </c>
      <c r="Q7762" s="74" t="s">
        <v>19</v>
      </c>
    </row>
    <row r="7763" spans="1:17" ht="45" x14ac:dyDescent="0.25">
      <c r="A7763" s="72">
        <v>7769</v>
      </c>
      <c r="B7763" s="73" t="s">
        <v>26563</v>
      </c>
      <c r="C7763" s="73" t="s">
        <v>26571</v>
      </c>
      <c r="D7763" s="73" t="s">
        <v>26604</v>
      </c>
      <c r="E7763" s="74" t="s">
        <v>4059</v>
      </c>
      <c r="F7763" s="74" t="s">
        <v>76</v>
      </c>
      <c r="G7763" s="74" t="s">
        <v>19</v>
      </c>
      <c r="H7763" s="74" t="s">
        <v>21376</v>
      </c>
      <c r="I7763" s="74" t="s">
        <v>15962</v>
      </c>
      <c r="J7763" s="74" t="s">
        <v>15963</v>
      </c>
      <c r="K7763" s="74" t="s">
        <v>15</v>
      </c>
      <c r="L7763" s="85">
        <v>39910</v>
      </c>
      <c r="M7763" s="85">
        <v>39944</v>
      </c>
      <c r="N7763" s="85">
        <v>40117</v>
      </c>
      <c r="O7763" s="85">
        <v>40411</v>
      </c>
      <c r="P7763" s="159">
        <v>1947585</v>
      </c>
      <c r="Q7763" s="74" t="s">
        <v>22378</v>
      </c>
    </row>
    <row r="7764" spans="1:17" ht="60" x14ac:dyDescent="0.25">
      <c r="A7764" s="72">
        <v>7770</v>
      </c>
      <c r="B7764" s="73" t="s">
        <v>26563</v>
      </c>
      <c r="C7764" s="73" t="s">
        <v>26591</v>
      </c>
      <c r="D7764" s="73" t="s">
        <v>26604</v>
      </c>
      <c r="E7764" s="74" t="s">
        <v>4059</v>
      </c>
      <c r="F7764" s="74" t="s">
        <v>4121</v>
      </c>
      <c r="G7764" s="74" t="s">
        <v>644</v>
      </c>
      <c r="H7764" s="74" t="s">
        <v>21413</v>
      </c>
      <c r="I7764" s="74" t="s">
        <v>4122</v>
      </c>
      <c r="J7764" s="74" t="s">
        <v>30853</v>
      </c>
      <c r="K7764" s="74" t="s">
        <v>124</v>
      </c>
      <c r="L7764" s="85">
        <v>40003</v>
      </c>
      <c r="M7764" s="85">
        <v>40003</v>
      </c>
      <c r="N7764" s="85">
        <v>41485</v>
      </c>
      <c r="O7764" s="85">
        <v>40238</v>
      </c>
      <c r="P7764" s="159">
        <v>997500</v>
      </c>
      <c r="Q7764" s="74" t="s">
        <v>21571</v>
      </c>
    </row>
    <row r="7765" spans="1:17" ht="45" x14ac:dyDescent="0.25">
      <c r="A7765" s="72">
        <v>7771</v>
      </c>
      <c r="B7765" s="73" t="s">
        <v>26563</v>
      </c>
      <c r="C7765" s="73" t="s">
        <v>26571</v>
      </c>
      <c r="D7765" s="73" t="s">
        <v>26604</v>
      </c>
      <c r="E7765" s="74" t="s">
        <v>292</v>
      </c>
      <c r="F7765" s="74" t="s">
        <v>16029</v>
      </c>
      <c r="G7765" s="74" t="s">
        <v>19</v>
      </c>
      <c r="H7765" s="74" t="s">
        <v>21372</v>
      </c>
      <c r="I7765" s="74" t="s">
        <v>24965</v>
      </c>
      <c r="J7765" s="74" t="s">
        <v>24966</v>
      </c>
      <c r="K7765" s="74" t="s">
        <v>15</v>
      </c>
      <c r="L7765" s="85">
        <v>40413</v>
      </c>
      <c r="M7765" s="85">
        <v>40413</v>
      </c>
      <c r="N7765" s="85">
        <v>40434</v>
      </c>
      <c r="O7765" s="85">
        <v>40429</v>
      </c>
      <c r="P7765" s="159">
        <v>316096</v>
      </c>
      <c r="Q7765" s="74" t="s">
        <v>19</v>
      </c>
    </row>
    <row r="7766" spans="1:17" ht="45" x14ac:dyDescent="0.25">
      <c r="A7766" s="72">
        <v>7772</v>
      </c>
      <c r="B7766" s="73" t="s">
        <v>26563</v>
      </c>
      <c r="C7766" s="73" t="s">
        <v>26571</v>
      </c>
      <c r="D7766" s="73" t="s">
        <v>26604</v>
      </c>
      <c r="E7766" s="74" t="s">
        <v>292</v>
      </c>
      <c r="F7766" s="74" t="s">
        <v>16029</v>
      </c>
      <c r="G7766" s="74" t="s">
        <v>19</v>
      </c>
      <c r="H7766" s="74" t="s">
        <v>21372</v>
      </c>
      <c r="I7766" s="74" t="s">
        <v>24967</v>
      </c>
      <c r="J7766" s="74" t="s">
        <v>24968</v>
      </c>
      <c r="K7766" s="74" t="s">
        <v>15</v>
      </c>
      <c r="L7766" s="85">
        <v>40413</v>
      </c>
      <c r="M7766" s="85">
        <v>40413</v>
      </c>
      <c r="N7766" s="85">
        <v>40434</v>
      </c>
      <c r="O7766" s="85">
        <v>40429</v>
      </c>
      <c r="P7766" s="159">
        <v>153055</v>
      </c>
      <c r="Q7766" s="74" t="s">
        <v>19</v>
      </c>
    </row>
    <row r="7767" spans="1:17" ht="45" x14ac:dyDescent="0.25">
      <c r="A7767" s="72">
        <v>7773</v>
      </c>
      <c r="B7767" s="73" t="s">
        <v>26563</v>
      </c>
      <c r="C7767" s="73" t="s">
        <v>26578</v>
      </c>
      <c r="D7767" s="73" t="s">
        <v>26604</v>
      </c>
      <c r="E7767" s="74" t="s">
        <v>292</v>
      </c>
      <c r="F7767" s="74" t="s">
        <v>1446</v>
      </c>
      <c r="G7767" s="74" t="s">
        <v>4123</v>
      </c>
      <c r="H7767" s="74" t="s">
        <v>21376</v>
      </c>
      <c r="I7767" s="74" t="s">
        <v>15964</v>
      </c>
      <c r="J7767" s="74" t="s">
        <v>15965</v>
      </c>
      <c r="K7767" s="74" t="s">
        <v>15</v>
      </c>
      <c r="L7767" s="85">
        <v>40238</v>
      </c>
      <c r="M7767" s="85">
        <v>40238</v>
      </c>
      <c r="N7767" s="85">
        <v>40349</v>
      </c>
      <c r="O7767" s="85">
        <v>40349</v>
      </c>
      <c r="P7767" s="159">
        <v>998056.65</v>
      </c>
      <c r="Q7767" s="74" t="s">
        <v>19</v>
      </c>
    </row>
    <row r="7768" spans="1:17" ht="60" x14ac:dyDescent="0.25">
      <c r="A7768" s="72">
        <v>7774</v>
      </c>
      <c r="B7768" s="73" t="s">
        <v>26563</v>
      </c>
      <c r="C7768" s="73" t="s">
        <v>26578</v>
      </c>
      <c r="D7768" s="73" t="s">
        <v>26604</v>
      </c>
      <c r="E7768" s="74" t="s">
        <v>292</v>
      </c>
      <c r="F7768" s="74" t="s">
        <v>1446</v>
      </c>
      <c r="G7768" s="74" t="s">
        <v>4123</v>
      </c>
      <c r="H7768" s="74" t="s">
        <v>21388</v>
      </c>
      <c r="I7768" s="74" t="s">
        <v>24969</v>
      </c>
      <c r="J7768" s="74" t="s">
        <v>30854</v>
      </c>
      <c r="K7768" s="74" t="s">
        <v>23</v>
      </c>
      <c r="L7768" s="85">
        <v>40399</v>
      </c>
      <c r="M7768" s="85">
        <v>40441</v>
      </c>
      <c r="N7768" s="85">
        <v>40742</v>
      </c>
      <c r="O7768" s="85">
        <v>40946</v>
      </c>
      <c r="P7768" s="159">
        <v>1314752</v>
      </c>
      <c r="Q7768" s="74" t="s">
        <v>19</v>
      </c>
    </row>
    <row r="7769" spans="1:17" ht="45" x14ac:dyDescent="0.25">
      <c r="A7769" s="72">
        <v>7775</v>
      </c>
      <c r="B7769" s="73" t="s">
        <v>26563</v>
      </c>
      <c r="C7769" s="73" t="s">
        <v>26578</v>
      </c>
      <c r="D7769" s="73" t="s">
        <v>26604</v>
      </c>
      <c r="E7769" s="74" t="s">
        <v>292</v>
      </c>
      <c r="F7769" s="74" t="s">
        <v>1446</v>
      </c>
      <c r="G7769" s="74" t="s">
        <v>4123</v>
      </c>
      <c r="H7769" s="74" t="s">
        <v>21388</v>
      </c>
      <c r="I7769" s="74" t="s">
        <v>15966</v>
      </c>
      <c r="J7769" s="74" t="s">
        <v>15967</v>
      </c>
      <c r="K7769" s="74" t="s">
        <v>15</v>
      </c>
      <c r="L7769" s="85">
        <v>40238</v>
      </c>
      <c r="M7769" s="85">
        <v>40238</v>
      </c>
      <c r="N7769" s="85">
        <v>40358</v>
      </c>
      <c r="O7769" s="85">
        <v>40459</v>
      </c>
      <c r="P7769" s="159">
        <v>2752865</v>
      </c>
      <c r="Q7769" s="74" t="s">
        <v>19</v>
      </c>
    </row>
    <row r="7770" spans="1:17" ht="45" x14ac:dyDescent="0.25">
      <c r="A7770" s="72">
        <v>7776</v>
      </c>
      <c r="B7770" s="73" t="s">
        <v>26563</v>
      </c>
      <c r="C7770" s="73" t="s">
        <v>26578</v>
      </c>
      <c r="D7770" s="73" t="s">
        <v>26604</v>
      </c>
      <c r="E7770" s="74" t="s">
        <v>292</v>
      </c>
      <c r="F7770" s="74" t="s">
        <v>1446</v>
      </c>
      <c r="G7770" s="74" t="s">
        <v>4123</v>
      </c>
      <c r="H7770" s="74" t="s">
        <v>21388</v>
      </c>
      <c r="I7770" s="74" t="s">
        <v>4124</v>
      </c>
      <c r="J7770" s="74" t="s">
        <v>4125</v>
      </c>
      <c r="K7770" s="74" t="s">
        <v>15</v>
      </c>
      <c r="L7770" s="85">
        <v>40266</v>
      </c>
      <c r="M7770" s="85">
        <v>40267</v>
      </c>
      <c r="N7770" s="85">
        <v>40391</v>
      </c>
      <c r="O7770" s="85">
        <v>40372</v>
      </c>
      <c r="P7770" s="159">
        <v>840814</v>
      </c>
      <c r="Q7770" s="74" t="s">
        <v>19</v>
      </c>
    </row>
    <row r="7771" spans="1:17" ht="45" x14ac:dyDescent="0.25">
      <c r="A7771" s="72">
        <v>7777</v>
      </c>
      <c r="B7771" s="73" t="s">
        <v>26563</v>
      </c>
      <c r="C7771" s="73" t="s">
        <v>26578</v>
      </c>
      <c r="D7771" s="73" t="s">
        <v>26604</v>
      </c>
      <c r="E7771" s="74" t="s">
        <v>292</v>
      </c>
      <c r="F7771" s="74" t="s">
        <v>1446</v>
      </c>
      <c r="G7771" s="74" t="s">
        <v>4123</v>
      </c>
      <c r="H7771" s="74" t="s">
        <v>21413</v>
      </c>
      <c r="I7771" s="74" t="s">
        <v>15968</v>
      </c>
      <c r="J7771" s="74" t="s">
        <v>15969</v>
      </c>
      <c r="K7771" s="74" t="s">
        <v>15</v>
      </c>
      <c r="L7771" s="85">
        <v>40197</v>
      </c>
      <c r="M7771" s="85">
        <v>40203</v>
      </c>
      <c r="N7771" s="85">
        <v>40438</v>
      </c>
      <c r="O7771" s="85">
        <v>40429</v>
      </c>
      <c r="P7771" s="159">
        <v>1209550</v>
      </c>
      <c r="Q7771" s="74" t="s">
        <v>19</v>
      </c>
    </row>
    <row r="7772" spans="1:17" ht="45" x14ac:dyDescent="0.25">
      <c r="A7772" s="72">
        <v>7778</v>
      </c>
      <c r="B7772" s="73" t="s">
        <v>26563</v>
      </c>
      <c r="C7772" s="73" t="s">
        <v>26578</v>
      </c>
      <c r="D7772" s="73" t="s">
        <v>26604</v>
      </c>
      <c r="E7772" s="74" t="s">
        <v>292</v>
      </c>
      <c r="F7772" s="74" t="s">
        <v>1446</v>
      </c>
      <c r="G7772" s="74" t="s">
        <v>4123</v>
      </c>
      <c r="H7772" s="74" t="s">
        <v>21413</v>
      </c>
      <c r="I7772" s="74" t="s">
        <v>15970</v>
      </c>
      <c r="J7772" s="74" t="s">
        <v>15969</v>
      </c>
      <c r="K7772" s="74" t="s">
        <v>15</v>
      </c>
      <c r="L7772" s="85">
        <v>40197</v>
      </c>
      <c r="M7772" s="85">
        <v>40203</v>
      </c>
      <c r="N7772" s="85">
        <v>40438</v>
      </c>
      <c r="O7772" s="85">
        <v>40429</v>
      </c>
      <c r="P7772" s="159">
        <v>942171</v>
      </c>
      <c r="Q7772" s="74" t="s">
        <v>19</v>
      </c>
    </row>
    <row r="7773" spans="1:17" ht="45" x14ac:dyDescent="0.25">
      <c r="A7773" s="72">
        <v>7779</v>
      </c>
      <c r="B7773" s="73" t="s">
        <v>26563</v>
      </c>
      <c r="C7773" s="73" t="s">
        <v>26578</v>
      </c>
      <c r="D7773" s="73" t="s">
        <v>26604</v>
      </c>
      <c r="E7773" s="74" t="s">
        <v>292</v>
      </c>
      <c r="F7773" s="74" t="s">
        <v>1446</v>
      </c>
      <c r="G7773" s="74" t="s">
        <v>4123</v>
      </c>
      <c r="H7773" s="74" t="s">
        <v>21376</v>
      </c>
      <c r="I7773" s="74" t="s">
        <v>15971</v>
      </c>
      <c r="J7773" s="74" t="s">
        <v>15969</v>
      </c>
      <c r="K7773" s="74" t="s">
        <v>15</v>
      </c>
      <c r="L7773" s="85">
        <v>40197</v>
      </c>
      <c r="M7773" s="85">
        <v>40203</v>
      </c>
      <c r="N7773" s="85">
        <v>40438</v>
      </c>
      <c r="O7773" s="85">
        <v>40429</v>
      </c>
      <c r="P7773" s="159">
        <v>647543</v>
      </c>
      <c r="Q7773" s="74" t="s">
        <v>19</v>
      </c>
    </row>
    <row r="7774" spans="1:17" ht="45" x14ac:dyDescent="0.25">
      <c r="A7774" s="72">
        <v>7780</v>
      </c>
      <c r="B7774" s="73" t="s">
        <v>26563</v>
      </c>
      <c r="C7774" s="73" t="s">
        <v>26578</v>
      </c>
      <c r="D7774" s="73" t="s">
        <v>26604</v>
      </c>
      <c r="E7774" s="74" t="s">
        <v>292</v>
      </c>
      <c r="F7774" s="74" t="s">
        <v>1446</v>
      </c>
      <c r="G7774" s="74" t="s">
        <v>4123</v>
      </c>
      <c r="H7774" s="74" t="s">
        <v>21388</v>
      </c>
      <c r="I7774" s="74" t="s">
        <v>15972</v>
      </c>
      <c r="J7774" s="74" t="s">
        <v>15969</v>
      </c>
      <c r="K7774" s="74" t="s">
        <v>15</v>
      </c>
      <c r="L7774" s="85">
        <v>40197</v>
      </c>
      <c r="M7774" s="85">
        <v>40203</v>
      </c>
      <c r="N7774" s="85">
        <v>40438</v>
      </c>
      <c r="O7774" s="85">
        <v>40429</v>
      </c>
      <c r="P7774" s="159">
        <v>1150411</v>
      </c>
      <c r="Q7774" s="74" t="s">
        <v>19</v>
      </c>
    </row>
    <row r="7775" spans="1:17" ht="45" x14ac:dyDescent="0.25">
      <c r="A7775" s="72">
        <v>7781</v>
      </c>
      <c r="B7775" s="73" t="s">
        <v>26563</v>
      </c>
      <c r="C7775" s="73" t="s">
        <v>26578</v>
      </c>
      <c r="D7775" s="73" t="s">
        <v>26604</v>
      </c>
      <c r="E7775" s="74" t="s">
        <v>292</v>
      </c>
      <c r="F7775" s="74" t="s">
        <v>1446</v>
      </c>
      <c r="G7775" s="74" t="s">
        <v>4123</v>
      </c>
      <c r="H7775" s="74" t="s">
        <v>21376</v>
      </c>
      <c r="I7775" s="74" t="s">
        <v>15973</v>
      </c>
      <c r="J7775" s="74" t="s">
        <v>4125</v>
      </c>
      <c r="K7775" s="74" t="s">
        <v>15</v>
      </c>
      <c r="L7775" s="85">
        <v>40287</v>
      </c>
      <c r="M7775" s="85">
        <v>40287</v>
      </c>
      <c r="N7775" s="85">
        <v>40525</v>
      </c>
      <c r="O7775" s="85">
        <v>40437</v>
      </c>
      <c r="P7775" s="159">
        <v>2582000</v>
      </c>
      <c r="Q7775" s="74" t="s">
        <v>19</v>
      </c>
    </row>
    <row r="7776" spans="1:17" ht="60" x14ac:dyDescent="0.25">
      <c r="A7776" s="72">
        <v>7782</v>
      </c>
      <c r="B7776" s="73" t="s">
        <v>26563</v>
      </c>
      <c r="C7776" s="73" t="s">
        <v>26573</v>
      </c>
      <c r="D7776" s="73" t="s">
        <v>26604</v>
      </c>
      <c r="E7776" s="74" t="s">
        <v>292</v>
      </c>
      <c r="F7776" s="74" t="s">
        <v>1446</v>
      </c>
      <c r="G7776" s="74" t="s">
        <v>4123</v>
      </c>
      <c r="H7776" s="74" t="s">
        <v>21376</v>
      </c>
      <c r="I7776" s="74" t="s">
        <v>15974</v>
      </c>
      <c r="J7776" s="74" t="s">
        <v>30855</v>
      </c>
      <c r="K7776" s="74" t="s">
        <v>15</v>
      </c>
      <c r="L7776" s="85">
        <v>40282</v>
      </c>
      <c r="M7776" s="85">
        <v>40301</v>
      </c>
      <c r="N7776" s="85">
        <v>40465</v>
      </c>
      <c r="O7776" s="85">
        <v>40500</v>
      </c>
      <c r="P7776" s="159">
        <v>1084976</v>
      </c>
      <c r="Q7776" s="74" t="s">
        <v>19</v>
      </c>
    </row>
    <row r="7777" spans="1:17" ht="45" x14ac:dyDescent="0.25">
      <c r="A7777" s="72">
        <v>7783</v>
      </c>
      <c r="B7777" s="73" t="s">
        <v>26563</v>
      </c>
      <c r="C7777" s="73" t="s">
        <v>26573</v>
      </c>
      <c r="D7777" s="73" t="s">
        <v>26604</v>
      </c>
      <c r="E7777" s="74" t="s">
        <v>292</v>
      </c>
      <c r="F7777" s="74" t="s">
        <v>1446</v>
      </c>
      <c r="G7777" s="74" t="s">
        <v>4123</v>
      </c>
      <c r="H7777" s="74" t="s">
        <v>21388</v>
      </c>
      <c r="I7777" s="74" t="s">
        <v>13418</v>
      </c>
      <c r="J7777" s="74" t="s">
        <v>24970</v>
      </c>
      <c r="K7777" s="74" t="s">
        <v>15</v>
      </c>
      <c r="L7777" s="85">
        <v>40441</v>
      </c>
      <c r="M7777" s="85">
        <v>40448</v>
      </c>
      <c r="N7777" s="85">
        <v>40561</v>
      </c>
      <c r="O7777" s="85">
        <v>40589</v>
      </c>
      <c r="P7777" s="159">
        <v>2893198</v>
      </c>
      <c r="Q7777" s="74" t="s">
        <v>19</v>
      </c>
    </row>
    <row r="7778" spans="1:17" ht="45" x14ac:dyDescent="0.25">
      <c r="A7778" s="72">
        <v>7784</v>
      </c>
      <c r="B7778" s="73" t="s">
        <v>26563</v>
      </c>
      <c r="C7778" s="73" t="s">
        <v>26571</v>
      </c>
      <c r="D7778" s="73" t="s">
        <v>26604</v>
      </c>
      <c r="E7778" s="74" t="s">
        <v>292</v>
      </c>
      <c r="F7778" s="74" t="s">
        <v>1446</v>
      </c>
      <c r="G7778" s="74" t="s">
        <v>4123</v>
      </c>
      <c r="H7778" s="74" t="s">
        <v>21376</v>
      </c>
      <c r="I7778" s="74" t="s">
        <v>4126</v>
      </c>
      <c r="J7778" s="74" t="s">
        <v>4127</v>
      </c>
      <c r="K7778" s="74" t="s">
        <v>15</v>
      </c>
      <c r="L7778" s="85">
        <v>40147</v>
      </c>
      <c r="M7778" s="85">
        <v>40147</v>
      </c>
      <c r="N7778" s="85">
        <v>40206</v>
      </c>
      <c r="O7778" s="85">
        <v>40235</v>
      </c>
      <c r="P7778" s="159">
        <v>749979.1</v>
      </c>
      <c r="Q7778" s="74" t="s">
        <v>19</v>
      </c>
    </row>
    <row r="7779" spans="1:17" ht="45" x14ac:dyDescent="0.25">
      <c r="A7779" s="72">
        <v>7785</v>
      </c>
      <c r="B7779" s="73" t="s">
        <v>26563</v>
      </c>
      <c r="C7779" s="73" t="s">
        <v>26571</v>
      </c>
      <c r="D7779" s="73" t="s">
        <v>26604</v>
      </c>
      <c r="E7779" s="74" t="s">
        <v>292</v>
      </c>
      <c r="F7779" s="74" t="s">
        <v>1446</v>
      </c>
      <c r="G7779" s="74" t="s">
        <v>4123</v>
      </c>
      <c r="H7779" s="74" t="s">
        <v>21388</v>
      </c>
      <c r="I7779" s="74" t="s">
        <v>15975</v>
      </c>
      <c r="J7779" s="74" t="s">
        <v>15969</v>
      </c>
      <c r="K7779" s="74" t="s">
        <v>15</v>
      </c>
      <c r="L7779" s="85">
        <v>40252</v>
      </c>
      <c r="M7779" s="85">
        <v>40252</v>
      </c>
      <c r="N7779" s="85">
        <v>40567</v>
      </c>
      <c r="O7779" s="85">
        <v>40885</v>
      </c>
      <c r="P7779" s="159">
        <v>1390263</v>
      </c>
      <c r="Q7779" s="74" t="s">
        <v>19</v>
      </c>
    </row>
    <row r="7780" spans="1:17" ht="45" x14ac:dyDescent="0.25">
      <c r="A7780" s="72">
        <v>7786</v>
      </c>
      <c r="B7780" s="73" t="s">
        <v>26563</v>
      </c>
      <c r="C7780" s="73" t="s">
        <v>26571</v>
      </c>
      <c r="D7780" s="73" t="s">
        <v>26604</v>
      </c>
      <c r="E7780" s="74" t="s">
        <v>292</v>
      </c>
      <c r="F7780" s="74" t="s">
        <v>1446</v>
      </c>
      <c r="G7780" s="74" t="s">
        <v>4123</v>
      </c>
      <c r="H7780" s="74" t="s">
        <v>21376</v>
      </c>
      <c r="I7780" s="74" t="s">
        <v>15976</v>
      </c>
      <c r="J7780" s="74" t="s">
        <v>15977</v>
      </c>
      <c r="K7780" s="74" t="s">
        <v>15</v>
      </c>
      <c r="L7780" s="85">
        <v>40371</v>
      </c>
      <c r="M7780" s="85">
        <v>40385</v>
      </c>
      <c r="N7780" s="85">
        <v>40482</v>
      </c>
      <c r="O7780" s="85">
        <v>40422</v>
      </c>
      <c r="P7780" s="159">
        <v>1903000</v>
      </c>
      <c r="Q7780" s="74" t="s">
        <v>19</v>
      </c>
    </row>
    <row r="7781" spans="1:17" ht="45" x14ac:dyDescent="0.25">
      <c r="A7781" s="72">
        <v>7787</v>
      </c>
      <c r="B7781" s="73" t="s">
        <v>26563</v>
      </c>
      <c r="C7781" s="73" t="s">
        <v>26571</v>
      </c>
      <c r="D7781" s="73" t="s">
        <v>26604</v>
      </c>
      <c r="E7781" s="74" t="s">
        <v>292</v>
      </c>
      <c r="F7781" s="74" t="s">
        <v>1446</v>
      </c>
      <c r="G7781" s="74" t="s">
        <v>4123</v>
      </c>
      <c r="H7781" s="74" t="s">
        <v>21388</v>
      </c>
      <c r="I7781" s="74" t="s">
        <v>24010</v>
      </c>
      <c r="J7781" s="74" t="s">
        <v>24971</v>
      </c>
      <c r="K7781" s="74" t="s">
        <v>15</v>
      </c>
      <c r="L7781" s="85">
        <v>40407</v>
      </c>
      <c r="M7781" s="85">
        <v>40407</v>
      </c>
      <c r="N7781" s="85">
        <v>40527</v>
      </c>
      <c r="O7781" s="85">
        <v>40563</v>
      </c>
      <c r="P7781" s="159">
        <v>5438550</v>
      </c>
      <c r="Q7781" s="74" t="s">
        <v>19</v>
      </c>
    </row>
    <row r="7782" spans="1:17" ht="45" x14ac:dyDescent="0.25">
      <c r="A7782" s="72">
        <v>7788</v>
      </c>
      <c r="B7782" s="73" t="s">
        <v>26563</v>
      </c>
      <c r="C7782" s="73" t="s">
        <v>26578</v>
      </c>
      <c r="D7782" s="73" t="s">
        <v>26604</v>
      </c>
      <c r="E7782" s="74" t="s">
        <v>292</v>
      </c>
      <c r="F7782" s="74" t="s">
        <v>1446</v>
      </c>
      <c r="G7782" s="74" t="s">
        <v>4123</v>
      </c>
      <c r="H7782" s="74" t="s">
        <v>21388</v>
      </c>
      <c r="I7782" s="74" t="s">
        <v>4128</v>
      </c>
      <c r="J7782" s="74" t="s">
        <v>4129</v>
      </c>
      <c r="K7782" s="74" t="s">
        <v>151</v>
      </c>
      <c r="L7782" s="85">
        <v>40202</v>
      </c>
      <c r="M7782" s="85">
        <v>40202</v>
      </c>
      <c r="N7782" s="85">
        <v>40234</v>
      </c>
      <c r="O7782" s="85">
        <v>40247</v>
      </c>
      <c r="P7782" s="159">
        <v>329814</v>
      </c>
      <c r="Q7782" s="74" t="s">
        <v>19</v>
      </c>
    </row>
    <row r="7783" spans="1:17" ht="45" x14ac:dyDescent="0.25">
      <c r="A7783" s="72">
        <v>7789</v>
      </c>
      <c r="B7783" s="73" t="s">
        <v>26563</v>
      </c>
      <c r="C7783" s="73" t="s">
        <v>26578</v>
      </c>
      <c r="D7783" s="73" t="s">
        <v>26604</v>
      </c>
      <c r="E7783" s="74" t="s">
        <v>292</v>
      </c>
      <c r="F7783" s="74" t="s">
        <v>1446</v>
      </c>
      <c r="G7783" s="74" t="s">
        <v>4123</v>
      </c>
      <c r="H7783" s="74" t="s">
        <v>21413</v>
      </c>
      <c r="I7783" s="74" t="s">
        <v>15978</v>
      </c>
      <c r="J7783" s="74" t="s">
        <v>15979</v>
      </c>
      <c r="K7783" s="74" t="s">
        <v>15</v>
      </c>
      <c r="L7783" s="85">
        <v>40365</v>
      </c>
      <c r="M7783" s="85">
        <v>40365</v>
      </c>
      <c r="N7783" s="85">
        <v>40455</v>
      </c>
      <c r="O7783" s="85">
        <v>40459</v>
      </c>
      <c r="P7783" s="159">
        <v>3574342</v>
      </c>
      <c r="Q7783" s="74" t="s">
        <v>19</v>
      </c>
    </row>
    <row r="7784" spans="1:17" ht="45" x14ac:dyDescent="0.25">
      <c r="A7784" s="72">
        <v>7790</v>
      </c>
      <c r="B7784" s="73" t="s">
        <v>26563</v>
      </c>
      <c r="C7784" s="73" t="s">
        <v>26571</v>
      </c>
      <c r="D7784" s="73" t="s">
        <v>26604</v>
      </c>
      <c r="E7784" s="74" t="s">
        <v>292</v>
      </c>
      <c r="F7784" s="74" t="s">
        <v>1446</v>
      </c>
      <c r="G7784" s="74" t="s">
        <v>4123</v>
      </c>
      <c r="H7784" s="74" t="s">
        <v>21413</v>
      </c>
      <c r="I7784" s="74" t="s">
        <v>13419</v>
      </c>
      <c r="J7784" s="74" t="s">
        <v>24972</v>
      </c>
      <c r="K7784" s="74" t="s">
        <v>23</v>
      </c>
      <c r="L7784" s="85">
        <v>40462</v>
      </c>
      <c r="M7784" s="85">
        <v>40471</v>
      </c>
      <c r="N7784" s="85">
        <v>40642</v>
      </c>
      <c r="O7784" s="85">
        <v>40946</v>
      </c>
      <c r="P7784" s="159">
        <v>775671</v>
      </c>
      <c r="Q7784" s="74" t="s">
        <v>19</v>
      </c>
    </row>
    <row r="7785" spans="1:17" ht="45" x14ac:dyDescent="0.25">
      <c r="A7785" s="72">
        <v>7791</v>
      </c>
      <c r="B7785" s="73" t="s">
        <v>26563</v>
      </c>
      <c r="C7785" s="73" t="s">
        <v>26578</v>
      </c>
      <c r="D7785" s="73" t="s">
        <v>26604</v>
      </c>
      <c r="E7785" s="74" t="s">
        <v>292</v>
      </c>
      <c r="F7785" s="74" t="s">
        <v>1446</v>
      </c>
      <c r="G7785" s="74" t="s">
        <v>4123</v>
      </c>
      <c r="H7785" s="74" t="s">
        <v>21372</v>
      </c>
      <c r="I7785" s="74" t="s">
        <v>4130</v>
      </c>
      <c r="J7785" s="74" t="s">
        <v>4127</v>
      </c>
      <c r="K7785" s="74" t="s">
        <v>15</v>
      </c>
      <c r="L7785" s="85">
        <v>40294</v>
      </c>
      <c r="M7785" s="85">
        <v>40316</v>
      </c>
      <c r="N7785" s="85">
        <v>40354</v>
      </c>
      <c r="O7785" s="85">
        <v>40359</v>
      </c>
      <c r="P7785" s="159">
        <v>202658.4</v>
      </c>
      <c r="Q7785" s="74" t="s">
        <v>19</v>
      </c>
    </row>
    <row r="7786" spans="1:17" ht="45" x14ac:dyDescent="0.25">
      <c r="A7786" s="72">
        <v>7792</v>
      </c>
      <c r="B7786" s="73" t="s">
        <v>26563</v>
      </c>
      <c r="C7786" s="73" t="s">
        <v>26567</v>
      </c>
      <c r="D7786" s="73" t="s">
        <v>26602</v>
      </c>
      <c r="E7786" s="74" t="s">
        <v>292</v>
      </c>
      <c r="F7786" s="74" t="s">
        <v>1446</v>
      </c>
      <c r="G7786" s="74" t="s">
        <v>4123</v>
      </c>
      <c r="H7786" s="74" t="s">
        <v>21388</v>
      </c>
      <c r="I7786" s="74" t="s">
        <v>24014</v>
      </c>
      <c r="J7786" s="74" t="s">
        <v>15967</v>
      </c>
      <c r="K7786" s="74" t="s">
        <v>15</v>
      </c>
      <c r="L7786" s="85">
        <v>40392</v>
      </c>
      <c r="M7786" s="85">
        <v>40414</v>
      </c>
      <c r="N7786" s="85">
        <v>40482</v>
      </c>
      <c r="O7786" s="85">
        <v>40505</v>
      </c>
      <c r="P7786" s="159">
        <v>2135830</v>
      </c>
      <c r="Q7786" s="74" t="s">
        <v>19</v>
      </c>
    </row>
    <row r="7787" spans="1:17" ht="45" x14ac:dyDescent="0.25">
      <c r="A7787" s="72">
        <v>7793</v>
      </c>
      <c r="B7787" s="73" t="s">
        <v>26563</v>
      </c>
      <c r="C7787" s="73" t="s">
        <v>26578</v>
      </c>
      <c r="D7787" s="73" t="s">
        <v>26604</v>
      </c>
      <c r="E7787" s="74" t="s">
        <v>292</v>
      </c>
      <c r="F7787" s="74" t="s">
        <v>1446</v>
      </c>
      <c r="G7787" s="74" t="s">
        <v>4123</v>
      </c>
      <c r="H7787" s="74" t="s">
        <v>21388</v>
      </c>
      <c r="I7787" s="74" t="s">
        <v>15980</v>
      </c>
      <c r="J7787" s="74" t="s">
        <v>15981</v>
      </c>
      <c r="K7787" s="74" t="s">
        <v>15</v>
      </c>
      <c r="L7787" s="85">
        <v>40315</v>
      </c>
      <c r="M7787" s="85">
        <v>40326</v>
      </c>
      <c r="N7787" s="85">
        <v>40441</v>
      </c>
      <c r="O7787" s="85">
        <v>40429</v>
      </c>
      <c r="P7787" s="159">
        <v>1609058</v>
      </c>
      <c r="Q7787" s="74" t="s">
        <v>19</v>
      </c>
    </row>
    <row r="7788" spans="1:17" ht="45" x14ac:dyDescent="0.25">
      <c r="A7788" s="72">
        <v>7794</v>
      </c>
      <c r="B7788" s="73" t="s">
        <v>26563</v>
      </c>
      <c r="C7788" s="73" t="s">
        <v>26578</v>
      </c>
      <c r="D7788" s="73" t="s">
        <v>26604</v>
      </c>
      <c r="E7788" s="74" t="s">
        <v>292</v>
      </c>
      <c r="F7788" s="74" t="s">
        <v>1446</v>
      </c>
      <c r="G7788" s="74" t="s">
        <v>4123</v>
      </c>
      <c r="H7788" s="74" t="s">
        <v>21376</v>
      </c>
      <c r="I7788" s="74" t="s">
        <v>4131</v>
      </c>
      <c r="J7788" s="74" t="s">
        <v>4125</v>
      </c>
      <c r="K7788" s="74" t="s">
        <v>15</v>
      </c>
      <c r="L7788" s="85">
        <v>40315</v>
      </c>
      <c r="M7788" s="85">
        <v>40315</v>
      </c>
      <c r="N7788" s="85">
        <v>40380</v>
      </c>
      <c r="O7788" s="85">
        <v>40365</v>
      </c>
      <c r="P7788" s="159">
        <v>337230</v>
      </c>
      <c r="Q7788" s="74" t="s">
        <v>19</v>
      </c>
    </row>
    <row r="7789" spans="1:17" ht="45" x14ac:dyDescent="0.25">
      <c r="A7789" s="72">
        <v>7795</v>
      </c>
      <c r="B7789" s="73" t="s">
        <v>26563</v>
      </c>
      <c r="C7789" s="73" t="s">
        <v>26571</v>
      </c>
      <c r="D7789" s="73" t="s">
        <v>26604</v>
      </c>
      <c r="E7789" s="74" t="s">
        <v>292</v>
      </c>
      <c r="F7789" s="74" t="s">
        <v>633</v>
      </c>
      <c r="G7789" s="74" t="s">
        <v>19</v>
      </c>
      <c r="H7789" s="74" t="s">
        <v>21372</v>
      </c>
      <c r="I7789" s="74" t="s">
        <v>15982</v>
      </c>
      <c r="J7789" s="74" t="s">
        <v>15983</v>
      </c>
      <c r="K7789" s="74" t="s">
        <v>15</v>
      </c>
      <c r="L7789" s="85">
        <v>40371</v>
      </c>
      <c r="M7789" s="85">
        <v>40371</v>
      </c>
      <c r="N7789" s="85">
        <v>40451</v>
      </c>
      <c r="O7789" s="85">
        <v>40421</v>
      </c>
      <c r="P7789" s="159">
        <v>511571</v>
      </c>
      <c r="Q7789" s="74" t="s">
        <v>19</v>
      </c>
    </row>
    <row r="7790" spans="1:17" ht="45" x14ac:dyDescent="0.25">
      <c r="A7790" s="72">
        <v>7796</v>
      </c>
      <c r="B7790" s="73" t="s">
        <v>26563</v>
      </c>
      <c r="C7790" s="73" t="s">
        <v>26571</v>
      </c>
      <c r="D7790" s="73" t="s">
        <v>26604</v>
      </c>
      <c r="E7790" s="74" t="s">
        <v>292</v>
      </c>
      <c r="F7790" s="74" t="s">
        <v>15984</v>
      </c>
      <c r="G7790" s="74" t="s">
        <v>19</v>
      </c>
      <c r="H7790" s="74" t="s">
        <v>21372</v>
      </c>
      <c r="I7790" s="74" t="s">
        <v>15985</v>
      </c>
      <c r="J7790" s="74" t="s">
        <v>15986</v>
      </c>
      <c r="K7790" s="74" t="s">
        <v>15</v>
      </c>
      <c r="L7790" s="85">
        <v>40303</v>
      </c>
      <c r="M7790" s="85">
        <v>40303</v>
      </c>
      <c r="N7790" s="85">
        <v>40399</v>
      </c>
      <c r="O7790" s="85">
        <v>40408</v>
      </c>
      <c r="P7790" s="159">
        <v>868135</v>
      </c>
      <c r="Q7790" s="74" t="s">
        <v>19</v>
      </c>
    </row>
    <row r="7791" spans="1:17" ht="45" x14ac:dyDescent="0.25">
      <c r="A7791" s="72">
        <v>7797</v>
      </c>
      <c r="B7791" s="73" t="s">
        <v>26563</v>
      </c>
      <c r="C7791" s="73" t="s">
        <v>26576</v>
      </c>
      <c r="D7791" s="73" t="s">
        <v>26604</v>
      </c>
      <c r="E7791" s="74" t="s">
        <v>292</v>
      </c>
      <c r="F7791" s="74" t="s">
        <v>15987</v>
      </c>
      <c r="G7791" s="74" t="s">
        <v>19</v>
      </c>
      <c r="H7791" s="74" t="s">
        <v>21372</v>
      </c>
      <c r="I7791" s="74" t="s">
        <v>15988</v>
      </c>
      <c r="J7791" s="74" t="s">
        <v>15989</v>
      </c>
      <c r="K7791" s="74" t="s">
        <v>15</v>
      </c>
      <c r="L7791" s="85">
        <v>40518</v>
      </c>
      <c r="M7791" s="85"/>
      <c r="N7791" s="85">
        <v>40694</v>
      </c>
      <c r="O7791" s="85">
        <v>40783</v>
      </c>
      <c r="P7791" s="159">
        <v>582401</v>
      </c>
      <c r="Q7791" s="74" t="s">
        <v>19</v>
      </c>
    </row>
    <row r="7792" spans="1:17" ht="45" x14ac:dyDescent="0.25">
      <c r="A7792" s="72">
        <v>7798</v>
      </c>
      <c r="B7792" s="73" t="s">
        <v>26563</v>
      </c>
      <c r="C7792" s="73" t="s">
        <v>26580</v>
      </c>
      <c r="D7792" s="73" t="s">
        <v>26604</v>
      </c>
      <c r="E7792" s="74" t="s">
        <v>292</v>
      </c>
      <c r="F7792" s="74" t="s">
        <v>15990</v>
      </c>
      <c r="G7792" s="74" t="s">
        <v>19</v>
      </c>
      <c r="H7792" s="74" t="s">
        <v>21372</v>
      </c>
      <c r="I7792" s="74" t="s">
        <v>15991</v>
      </c>
      <c r="J7792" s="74" t="s">
        <v>30856</v>
      </c>
      <c r="K7792" s="74" t="s">
        <v>15</v>
      </c>
      <c r="L7792" s="85">
        <v>40317</v>
      </c>
      <c r="M7792" s="85">
        <v>40378</v>
      </c>
      <c r="N7792" s="85">
        <v>40396</v>
      </c>
      <c r="O7792" s="85">
        <v>40409</v>
      </c>
      <c r="P7792" s="159">
        <v>370980.2</v>
      </c>
      <c r="Q7792" s="74" t="s">
        <v>19</v>
      </c>
    </row>
    <row r="7793" spans="1:17" ht="45" x14ac:dyDescent="0.25">
      <c r="A7793" s="72">
        <v>7799</v>
      </c>
      <c r="B7793" s="73" t="s">
        <v>26563</v>
      </c>
      <c r="C7793" s="73" t="s">
        <v>26571</v>
      </c>
      <c r="D7793" s="73" t="s">
        <v>26604</v>
      </c>
      <c r="E7793" s="74" t="s">
        <v>292</v>
      </c>
      <c r="F7793" s="74" t="s">
        <v>8548</v>
      </c>
      <c r="G7793" s="74" t="s">
        <v>19</v>
      </c>
      <c r="H7793" s="74" t="s">
        <v>21372</v>
      </c>
      <c r="I7793" s="74" t="s">
        <v>15992</v>
      </c>
      <c r="J7793" s="74" t="s">
        <v>15993</v>
      </c>
      <c r="K7793" s="74" t="s">
        <v>15</v>
      </c>
      <c r="L7793" s="85">
        <v>39993</v>
      </c>
      <c r="M7793" s="85">
        <v>40001</v>
      </c>
      <c r="N7793" s="85">
        <v>40182</v>
      </c>
      <c r="O7793" s="85">
        <v>40301</v>
      </c>
      <c r="P7793" s="159">
        <v>1588585</v>
      </c>
      <c r="Q7793" s="74" t="s">
        <v>19</v>
      </c>
    </row>
    <row r="7794" spans="1:17" ht="45" x14ac:dyDescent="0.25">
      <c r="A7794" s="72">
        <v>7800</v>
      </c>
      <c r="B7794" s="73" t="s">
        <v>26563</v>
      </c>
      <c r="C7794" s="73" t="s">
        <v>26571</v>
      </c>
      <c r="D7794" s="73" t="s">
        <v>26604</v>
      </c>
      <c r="E7794" s="74" t="s">
        <v>292</v>
      </c>
      <c r="F7794" s="74" t="s">
        <v>8548</v>
      </c>
      <c r="G7794" s="74" t="s">
        <v>19</v>
      </c>
      <c r="H7794" s="74" t="s">
        <v>21372</v>
      </c>
      <c r="I7794" s="74" t="s">
        <v>24973</v>
      </c>
      <c r="J7794" s="74" t="s">
        <v>15989</v>
      </c>
      <c r="K7794" s="74" t="s">
        <v>15</v>
      </c>
      <c r="L7794" s="85">
        <v>40476</v>
      </c>
      <c r="M7794" s="85">
        <v>40477</v>
      </c>
      <c r="N7794" s="85">
        <v>40724</v>
      </c>
      <c r="O7794" s="85">
        <v>40813</v>
      </c>
      <c r="P7794" s="159">
        <v>363273.12</v>
      </c>
      <c r="Q7794" s="74" t="s">
        <v>19</v>
      </c>
    </row>
    <row r="7795" spans="1:17" ht="45" x14ac:dyDescent="0.25">
      <c r="A7795" s="72">
        <v>7801</v>
      </c>
      <c r="B7795" s="73" t="s">
        <v>26563</v>
      </c>
      <c r="C7795" s="73" t="s">
        <v>26571</v>
      </c>
      <c r="D7795" s="73" t="s">
        <v>26604</v>
      </c>
      <c r="E7795" s="74" t="s">
        <v>292</v>
      </c>
      <c r="F7795" s="74" t="s">
        <v>8548</v>
      </c>
      <c r="G7795" s="74" t="s">
        <v>19</v>
      </c>
      <c r="H7795" s="74" t="s">
        <v>21372</v>
      </c>
      <c r="I7795" s="74" t="s">
        <v>24974</v>
      </c>
      <c r="J7795" s="74" t="s">
        <v>24975</v>
      </c>
      <c r="K7795" s="74" t="s">
        <v>15</v>
      </c>
      <c r="L7795" s="85">
        <v>40476</v>
      </c>
      <c r="M7795" s="85">
        <v>40477</v>
      </c>
      <c r="N7795" s="85">
        <v>40724</v>
      </c>
      <c r="O7795" s="85">
        <v>40813</v>
      </c>
      <c r="P7795" s="159">
        <v>939475.34</v>
      </c>
      <c r="Q7795" s="74" t="s">
        <v>19</v>
      </c>
    </row>
    <row r="7796" spans="1:17" ht="45" x14ac:dyDescent="0.25">
      <c r="A7796" s="72">
        <v>7802</v>
      </c>
      <c r="B7796" s="73" t="s">
        <v>26563</v>
      </c>
      <c r="C7796" s="73" t="s">
        <v>26576</v>
      </c>
      <c r="D7796" s="73" t="s">
        <v>26604</v>
      </c>
      <c r="E7796" s="74" t="s">
        <v>292</v>
      </c>
      <c r="F7796" s="74" t="s">
        <v>15994</v>
      </c>
      <c r="G7796" s="74" t="s">
        <v>19</v>
      </c>
      <c r="H7796" s="74" t="s">
        <v>21372</v>
      </c>
      <c r="I7796" s="74" t="s">
        <v>15995</v>
      </c>
      <c r="J7796" s="74" t="s">
        <v>15996</v>
      </c>
      <c r="K7796" s="74" t="s">
        <v>15</v>
      </c>
      <c r="L7796" s="85">
        <v>40413</v>
      </c>
      <c r="M7796" s="85">
        <v>40413</v>
      </c>
      <c r="N7796" s="85">
        <v>40452</v>
      </c>
      <c r="O7796" s="85">
        <v>40444</v>
      </c>
      <c r="P7796" s="159">
        <v>343332.03</v>
      </c>
      <c r="Q7796" s="74" t="s">
        <v>19</v>
      </c>
    </row>
    <row r="7797" spans="1:17" ht="45" x14ac:dyDescent="0.25">
      <c r="A7797" s="72">
        <v>7803</v>
      </c>
      <c r="B7797" s="73" t="s">
        <v>26563</v>
      </c>
      <c r="C7797" s="73" t="s">
        <v>26576</v>
      </c>
      <c r="D7797" s="73" t="s">
        <v>26604</v>
      </c>
      <c r="E7797" s="74" t="s">
        <v>292</v>
      </c>
      <c r="F7797" s="74" t="s">
        <v>281</v>
      </c>
      <c r="G7797" s="74" t="s">
        <v>19</v>
      </c>
      <c r="H7797" s="74" t="s">
        <v>21372</v>
      </c>
      <c r="I7797" s="74" t="s">
        <v>15997</v>
      </c>
      <c r="J7797" s="74" t="s">
        <v>15998</v>
      </c>
      <c r="K7797" s="74" t="s">
        <v>15</v>
      </c>
      <c r="L7797" s="85">
        <v>40463</v>
      </c>
      <c r="M7797" s="85">
        <v>40700</v>
      </c>
      <c r="N7797" s="85">
        <v>40694</v>
      </c>
      <c r="O7797" s="85">
        <v>40724</v>
      </c>
      <c r="P7797" s="159">
        <v>426960</v>
      </c>
      <c r="Q7797" s="74" t="s">
        <v>19</v>
      </c>
    </row>
    <row r="7798" spans="1:17" ht="45" x14ac:dyDescent="0.25">
      <c r="A7798" s="72">
        <v>7804</v>
      </c>
      <c r="B7798" s="73" t="s">
        <v>26563</v>
      </c>
      <c r="C7798" s="73" t="s">
        <v>26576</v>
      </c>
      <c r="D7798" s="73" t="s">
        <v>26604</v>
      </c>
      <c r="E7798" s="74" t="s">
        <v>292</v>
      </c>
      <c r="F7798" s="74" t="s">
        <v>3436</v>
      </c>
      <c r="G7798" s="74" t="s">
        <v>19</v>
      </c>
      <c r="H7798" s="74" t="s">
        <v>21372</v>
      </c>
      <c r="I7798" s="74" t="s">
        <v>15999</v>
      </c>
      <c r="J7798" s="74" t="s">
        <v>30857</v>
      </c>
      <c r="K7798" s="74" t="s">
        <v>15</v>
      </c>
      <c r="L7798" s="85">
        <v>40483</v>
      </c>
      <c r="M7798" s="85">
        <v>40707</v>
      </c>
      <c r="N7798" s="85">
        <v>40543</v>
      </c>
      <c r="O7798" s="85">
        <v>40732</v>
      </c>
      <c r="P7798" s="159">
        <v>501913.64</v>
      </c>
      <c r="Q7798" s="74" t="s">
        <v>19</v>
      </c>
    </row>
    <row r="7799" spans="1:17" ht="45" x14ac:dyDescent="0.25">
      <c r="A7799" s="72">
        <v>7805</v>
      </c>
      <c r="B7799" s="73" t="s">
        <v>26563</v>
      </c>
      <c r="C7799" s="73" t="s">
        <v>26571</v>
      </c>
      <c r="D7799" s="73" t="s">
        <v>26604</v>
      </c>
      <c r="E7799" s="74" t="s">
        <v>292</v>
      </c>
      <c r="F7799" s="74" t="s">
        <v>3436</v>
      </c>
      <c r="G7799" s="74" t="s">
        <v>19</v>
      </c>
      <c r="H7799" s="74" t="s">
        <v>21372</v>
      </c>
      <c r="I7799" s="74" t="s">
        <v>16000</v>
      </c>
      <c r="J7799" s="74" t="s">
        <v>16001</v>
      </c>
      <c r="K7799" s="74" t="s">
        <v>15</v>
      </c>
      <c r="L7799" s="85">
        <v>40434</v>
      </c>
      <c r="M7799" s="85">
        <v>40435</v>
      </c>
      <c r="N7799" s="85">
        <v>40449</v>
      </c>
      <c r="O7799" s="85">
        <v>40438</v>
      </c>
      <c r="P7799" s="159">
        <v>132568.68</v>
      </c>
      <c r="Q7799" s="74" t="s">
        <v>19</v>
      </c>
    </row>
    <row r="7800" spans="1:17" ht="45" x14ac:dyDescent="0.25">
      <c r="A7800" s="72">
        <v>7806</v>
      </c>
      <c r="B7800" s="73" t="s">
        <v>26563</v>
      </c>
      <c r="C7800" s="73" t="s">
        <v>26580</v>
      </c>
      <c r="D7800" s="73" t="s">
        <v>26604</v>
      </c>
      <c r="E7800" s="74" t="s">
        <v>292</v>
      </c>
      <c r="F7800" s="74" t="s">
        <v>6551</v>
      </c>
      <c r="G7800" s="74" t="s">
        <v>19</v>
      </c>
      <c r="H7800" s="74" t="s">
        <v>21372</v>
      </c>
      <c r="I7800" s="74" t="s">
        <v>16002</v>
      </c>
      <c r="J7800" s="74" t="s">
        <v>16003</v>
      </c>
      <c r="K7800" s="74" t="s">
        <v>23</v>
      </c>
      <c r="L7800" s="85">
        <v>40525</v>
      </c>
      <c r="M7800" s="85">
        <v>40525</v>
      </c>
      <c r="N7800" s="85">
        <v>40908</v>
      </c>
      <c r="O7800" s="85">
        <v>40632</v>
      </c>
      <c r="P7800" s="159">
        <v>148749.44</v>
      </c>
      <c r="Q7800" s="74" t="s">
        <v>19</v>
      </c>
    </row>
    <row r="7801" spans="1:17" ht="45" x14ac:dyDescent="0.25">
      <c r="A7801" s="72">
        <v>7807</v>
      </c>
      <c r="B7801" s="73" t="s">
        <v>26563</v>
      </c>
      <c r="C7801" s="73" t="s">
        <v>26576</v>
      </c>
      <c r="D7801" s="73" t="s">
        <v>26604</v>
      </c>
      <c r="E7801" s="74" t="s">
        <v>292</v>
      </c>
      <c r="F7801" s="74" t="s">
        <v>4136</v>
      </c>
      <c r="G7801" s="74" t="s">
        <v>19</v>
      </c>
      <c r="H7801" s="74" t="s">
        <v>21372</v>
      </c>
      <c r="I7801" s="74" t="s">
        <v>16004</v>
      </c>
      <c r="J7801" s="74" t="s">
        <v>16005</v>
      </c>
      <c r="K7801" s="74" t="s">
        <v>15</v>
      </c>
      <c r="L7801" s="85">
        <v>40455</v>
      </c>
      <c r="M7801" s="85">
        <v>40478</v>
      </c>
      <c r="N7801" s="85">
        <v>40466</v>
      </c>
      <c r="O7801" s="85">
        <v>40485</v>
      </c>
      <c r="P7801" s="159">
        <v>533738</v>
      </c>
      <c r="Q7801" s="74" t="s">
        <v>19</v>
      </c>
    </row>
    <row r="7802" spans="1:17" ht="45" x14ac:dyDescent="0.25">
      <c r="A7802" s="72">
        <v>7808</v>
      </c>
      <c r="B7802" s="73" t="s">
        <v>26563</v>
      </c>
      <c r="C7802" s="73" t="s">
        <v>26572</v>
      </c>
      <c r="D7802" s="73" t="s">
        <v>26604</v>
      </c>
      <c r="E7802" s="74" t="s">
        <v>292</v>
      </c>
      <c r="F7802" s="74" t="s">
        <v>16006</v>
      </c>
      <c r="G7802" s="74" t="s">
        <v>16006</v>
      </c>
      <c r="H7802" s="74" t="s">
        <v>21372</v>
      </c>
      <c r="I7802" s="74" t="s">
        <v>16007</v>
      </c>
      <c r="J7802" s="74" t="s">
        <v>16008</v>
      </c>
      <c r="K7802" s="74" t="s">
        <v>15</v>
      </c>
      <c r="L7802" s="85">
        <v>40301</v>
      </c>
      <c r="M7802" s="85">
        <v>40310</v>
      </c>
      <c r="N7802" s="85">
        <v>40452</v>
      </c>
      <c r="O7802" s="85">
        <v>40360</v>
      </c>
      <c r="P7802" s="159">
        <v>662374.05000000005</v>
      </c>
      <c r="Q7802" s="74" t="s">
        <v>19</v>
      </c>
    </row>
    <row r="7803" spans="1:17" ht="45" x14ac:dyDescent="0.25">
      <c r="A7803" s="72">
        <v>7809</v>
      </c>
      <c r="B7803" s="73" t="s">
        <v>26563</v>
      </c>
      <c r="C7803" s="73" t="s">
        <v>26571</v>
      </c>
      <c r="D7803" s="73" t="s">
        <v>26604</v>
      </c>
      <c r="E7803" s="74" t="s">
        <v>292</v>
      </c>
      <c r="F7803" s="74" t="s">
        <v>16009</v>
      </c>
      <c r="G7803" s="74" t="s">
        <v>19</v>
      </c>
      <c r="H7803" s="74" t="s">
        <v>21372</v>
      </c>
      <c r="I7803" s="74" t="s">
        <v>16010</v>
      </c>
      <c r="J7803" s="74" t="s">
        <v>16011</v>
      </c>
      <c r="K7803" s="74" t="s">
        <v>151</v>
      </c>
      <c r="L7803" s="85">
        <v>40392</v>
      </c>
      <c r="M7803" s="85">
        <v>40392</v>
      </c>
      <c r="N7803" s="85">
        <v>40421</v>
      </c>
      <c r="O7803" s="85">
        <v>40417</v>
      </c>
      <c r="P7803" s="159">
        <v>118742.17</v>
      </c>
      <c r="Q7803" s="74" t="s">
        <v>19</v>
      </c>
    </row>
    <row r="7804" spans="1:17" ht="60" x14ac:dyDescent="0.25">
      <c r="A7804" s="72">
        <v>7810</v>
      </c>
      <c r="B7804" s="73" t="s">
        <v>26563</v>
      </c>
      <c r="C7804" s="73" t="s">
        <v>26576</v>
      </c>
      <c r="D7804" s="73" t="s">
        <v>26604</v>
      </c>
      <c r="E7804" s="74" t="s">
        <v>292</v>
      </c>
      <c r="F7804" s="74" t="s">
        <v>16009</v>
      </c>
      <c r="G7804" s="74" t="s">
        <v>19</v>
      </c>
      <c r="H7804" s="74" t="s">
        <v>21372</v>
      </c>
      <c r="I7804" s="74" t="s">
        <v>24976</v>
      </c>
      <c r="J7804" s="74" t="s">
        <v>30858</v>
      </c>
      <c r="K7804" s="74" t="s">
        <v>15</v>
      </c>
      <c r="L7804" s="85">
        <v>40476</v>
      </c>
      <c r="M7804" s="85">
        <v>40477</v>
      </c>
      <c r="N7804" s="85">
        <v>40724</v>
      </c>
      <c r="O7804" s="85">
        <v>40813</v>
      </c>
      <c r="P7804" s="159">
        <v>363798.71</v>
      </c>
      <c r="Q7804" s="74" t="s">
        <v>19</v>
      </c>
    </row>
    <row r="7805" spans="1:17" ht="45" x14ac:dyDescent="0.25">
      <c r="A7805" s="72">
        <v>7811</v>
      </c>
      <c r="B7805" s="73" t="s">
        <v>26563</v>
      </c>
      <c r="C7805" s="73" t="s">
        <v>26576</v>
      </c>
      <c r="D7805" s="73" t="s">
        <v>26604</v>
      </c>
      <c r="E7805" s="74" t="s">
        <v>292</v>
      </c>
      <c r="F7805" s="74" t="s">
        <v>16012</v>
      </c>
      <c r="G7805" s="74" t="s">
        <v>19</v>
      </c>
      <c r="H7805" s="74" t="s">
        <v>21372</v>
      </c>
      <c r="I7805" s="74" t="s">
        <v>16013</v>
      </c>
      <c r="J7805" s="74" t="s">
        <v>16014</v>
      </c>
      <c r="K7805" s="74" t="s">
        <v>15</v>
      </c>
      <c r="L7805" s="85">
        <v>40483</v>
      </c>
      <c r="M7805" s="85">
        <v>40707</v>
      </c>
      <c r="N7805" s="85">
        <v>40543</v>
      </c>
      <c r="O7805" s="85">
        <v>40732</v>
      </c>
      <c r="P7805" s="159">
        <v>418378.32</v>
      </c>
      <c r="Q7805" s="74" t="s">
        <v>19</v>
      </c>
    </row>
    <row r="7806" spans="1:17" ht="45" x14ac:dyDescent="0.25">
      <c r="A7806" s="72">
        <v>7812</v>
      </c>
      <c r="B7806" s="73" t="s">
        <v>26563</v>
      </c>
      <c r="C7806" s="73" t="s">
        <v>26570</v>
      </c>
      <c r="D7806" s="73" t="s">
        <v>26604</v>
      </c>
      <c r="E7806" s="74" t="s">
        <v>292</v>
      </c>
      <c r="F7806" s="74" t="s">
        <v>4132</v>
      </c>
      <c r="G7806" s="74" t="s">
        <v>19</v>
      </c>
      <c r="H7806" s="74" t="s">
        <v>21372</v>
      </c>
      <c r="I7806" s="74" t="s">
        <v>4133</v>
      </c>
      <c r="J7806" s="74" t="s">
        <v>30859</v>
      </c>
      <c r="K7806" s="74" t="s">
        <v>151</v>
      </c>
      <c r="L7806" s="85">
        <v>40010</v>
      </c>
      <c r="M7806" s="85">
        <v>40015</v>
      </c>
      <c r="N7806" s="85">
        <v>40121</v>
      </c>
      <c r="O7806" s="85">
        <v>40123</v>
      </c>
      <c r="P7806" s="159">
        <v>2033873.63</v>
      </c>
      <c r="Q7806" s="74" t="s">
        <v>19</v>
      </c>
    </row>
    <row r="7807" spans="1:17" ht="45" x14ac:dyDescent="0.25">
      <c r="A7807" s="72">
        <v>7813</v>
      </c>
      <c r="B7807" s="73" t="s">
        <v>26563</v>
      </c>
      <c r="C7807" s="73" t="s">
        <v>26571</v>
      </c>
      <c r="D7807" s="73" t="s">
        <v>26604</v>
      </c>
      <c r="E7807" s="74" t="s">
        <v>292</v>
      </c>
      <c r="F7807" s="74" t="s">
        <v>16015</v>
      </c>
      <c r="G7807" s="74" t="s">
        <v>19</v>
      </c>
      <c r="H7807" s="74" t="s">
        <v>21372</v>
      </c>
      <c r="I7807" s="74" t="s">
        <v>16016</v>
      </c>
      <c r="J7807" s="74" t="s">
        <v>16017</v>
      </c>
      <c r="K7807" s="74" t="s">
        <v>15</v>
      </c>
      <c r="L7807" s="85">
        <v>40322</v>
      </c>
      <c r="M7807" s="85">
        <v>40357</v>
      </c>
      <c r="N7807" s="85">
        <v>40462</v>
      </c>
      <c r="O7807" s="85">
        <v>40499</v>
      </c>
      <c r="P7807" s="159">
        <v>191503</v>
      </c>
      <c r="Q7807" s="74" t="s">
        <v>19</v>
      </c>
    </row>
    <row r="7808" spans="1:17" ht="45" x14ac:dyDescent="0.25">
      <c r="A7808" s="72">
        <v>7814</v>
      </c>
      <c r="B7808" s="73" t="s">
        <v>26563</v>
      </c>
      <c r="C7808" s="73" t="s">
        <v>26571</v>
      </c>
      <c r="D7808" s="73" t="s">
        <v>26604</v>
      </c>
      <c r="E7808" s="74" t="s">
        <v>292</v>
      </c>
      <c r="F7808" s="74" t="s">
        <v>16015</v>
      </c>
      <c r="G7808" s="74" t="s">
        <v>19</v>
      </c>
      <c r="H7808" s="74" t="s">
        <v>21372</v>
      </c>
      <c r="I7808" s="74" t="s">
        <v>16018</v>
      </c>
      <c r="J7808" s="74" t="s">
        <v>30860</v>
      </c>
      <c r="K7808" s="74" t="s">
        <v>15</v>
      </c>
      <c r="L7808" s="85">
        <v>40322</v>
      </c>
      <c r="M7808" s="85">
        <v>40357</v>
      </c>
      <c r="N7808" s="85">
        <v>40462</v>
      </c>
      <c r="O7808" s="85">
        <v>40499</v>
      </c>
      <c r="P7808" s="159">
        <v>593083</v>
      </c>
      <c r="Q7808" s="74" t="s">
        <v>19</v>
      </c>
    </row>
    <row r="7809" spans="1:17" ht="45" x14ac:dyDescent="0.25">
      <c r="A7809" s="72">
        <v>7815</v>
      </c>
      <c r="B7809" s="73" t="s">
        <v>26563</v>
      </c>
      <c r="C7809" s="73" t="s">
        <v>26571</v>
      </c>
      <c r="D7809" s="73" t="s">
        <v>26604</v>
      </c>
      <c r="E7809" s="74" t="s">
        <v>292</v>
      </c>
      <c r="F7809" s="74" t="s">
        <v>1446</v>
      </c>
      <c r="G7809" s="74" t="s">
        <v>19</v>
      </c>
      <c r="H7809" s="74" t="s">
        <v>21372</v>
      </c>
      <c r="I7809" s="74" t="s">
        <v>16019</v>
      </c>
      <c r="J7809" s="74" t="s">
        <v>16020</v>
      </c>
      <c r="K7809" s="74" t="s">
        <v>15</v>
      </c>
      <c r="L7809" s="85">
        <v>40140</v>
      </c>
      <c r="M7809" s="85">
        <v>40315</v>
      </c>
      <c r="N7809" s="85">
        <v>40427</v>
      </c>
      <c r="O7809" s="85">
        <v>40535</v>
      </c>
      <c r="P7809" s="159">
        <v>8379233</v>
      </c>
      <c r="Q7809" s="74" t="s">
        <v>21824</v>
      </c>
    </row>
    <row r="7810" spans="1:17" ht="60" x14ac:dyDescent="0.25">
      <c r="A7810" s="72">
        <v>7816</v>
      </c>
      <c r="B7810" s="73" t="s">
        <v>26563</v>
      </c>
      <c r="C7810" s="73" t="s">
        <v>26577</v>
      </c>
      <c r="D7810" s="73" t="s">
        <v>26604</v>
      </c>
      <c r="E7810" s="74" t="s">
        <v>292</v>
      </c>
      <c r="F7810" s="74" t="s">
        <v>1446</v>
      </c>
      <c r="G7810" s="74" t="s">
        <v>4123</v>
      </c>
      <c r="H7810" s="74" t="s">
        <v>21372</v>
      </c>
      <c r="I7810" s="74" t="s">
        <v>16021</v>
      </c>
      <c r="J7810" s="74" t="s">
        <v>30861</v>
      </c>
      <c r="K7810" s="74" t="s">
        <v>15</v>
      </c>
      <c r="L7810" s="85">
        <v>40308</v>
      </c>
      <c r="M7810" s="85">
        <v>40315</v>
      </c>
      <c r="N7810" s="85">
        <v>40431</v>
      </c>
      <c r="O7810" s="85">
        <v>40490</v>
      </c>
      <c r="P7810" s="159">
        <v>5325006.5</v>
      </c>
      <c r="Q7810" s="74" t="s">
        <v>19</v>
      </c>
    </row>
    <row r="7811" spans="1:17" ht="45" x14ac:dyDescent="0.25">
      <c r="A7811" s="72">
        <v>7817</v>
      </c>
      <c r="B7811" s="73" t="s">
        <v>26563</v>
      </c>
      <c r="C7811" s="73" t="s">
        <v>26576</v>
      </c>
      <c r="D7811" s="73" t="s">
        <v>26604</v>
      </c>
      <c r="E7811" s="74" t="s">
        <v>292</v>
      </c>
      <c r="F7811" s="74" t="s">
        <v>15984</v>
      </c>
      <c r="G7811" s="74" t="s">
        <v>19</v>
      </c>
      <c r="H7811" s="74" t="s">
        <v>21372</v>
      </c>
      <c r="I7811" s="74" t="s">
        <v>16022</v>
      </c>
      <c r="J7811" s="74" t="s">
        <v>16023</v>
      </c>
      <c r="K7811" s="74" t="s">
        <v>151</v>
      </c>
      <c r="L7811" s="85">
        <v>40386</v>
      </c>
      <c r="M7811" s="85">
        <v>40386</v>
      </c>
      <c r="N7811" s="85">
        <v>40414</v>
      </c>
      <c r="O7811" s="85">
        <v>40405</v>
      </c>
      <c r="P7811" s="159">
        <v>213766.45</v>
      </c>
      <c r="Q7811" s="74" t="s">
        <v>19</v>
      </c>
    </row>
    <row r="7812" spans="1:17" ht="60" x14ac:dyDescent="0.25">
      <c r="A7812" s="72">
        <v>7818</v>
      </c>
      <c r="B7812" s="73" t="s">
        <v>26563</v>
      </c>
      <c r="C7812" s="73" t="s">
        <v>26576</v>
      </c>
      <c r="D7812" s="73" t="s">
        <v>26604</v>
      </c>
      <c r="E7812" s="74" t="s">
        <v>292</v>
      </c>
      <c r="F7812" s="74" t="s">
        <v>15984</v>
      </c>
      <c r="G7812" s="74" t="s">
        <v>19</v>
      </c>
      <c r="H7812" s="74" t="s">
        <v>21372</v>
      </c>
      <c r="I7812" s="74" t="s">
        <v>16024</v>
      </c>
      <c r="J7812" s="74" t="s">
        <v>30862</v>
      </c>
      <c r="K7812" s="74" t="s">
        <v>151</v>
      </c>
      <c r="L7812" s="85">
        <v>40385</v>
      </c>
      <c r="M7812" s="85">
        <v>40385</v>
      </c>
      <c r="N7812" s="85">
        <v>40417</v>
      </c>
      <c r="O7812" s="85">
        <v>40423</v>
      </c>
      <c r="P7812" s="159">
        <v>175500</v>
      </c>
      <c r="Q7812" s="74" t="s">
        <v>19</v>
      </c>
    </row>
    <row r="7813" spans="1:17" ht="45" x14ac:dyDescent="0.25">
      <c r="A7813" s="72">
        <v>7819</v>
      </c>
      <c r="B7813" s="73" t="s">
        <v>26563</v>
      </c>
      <c r="C7813" s="73" t="s">
        <v>26571</v>
      </c>
      <c r="D7813" s="73" t="s">
        <v>26604</v>
      </c>
      <c r="E7813" s="74" t="s">
        <v>292</v>
      </c>
      <c r="F7813" s="74" t="s">
        <v>8548</v>
      </c>
      <c r="G7813" s="74" t="s">
        <v>19</v>
      </c>
      <c r="H7813" s="74" t="s">
        <v>21372</v>
      </c>
      <c r="I7813" s="74" t="s">
        <v>16025</v>
      </c>
      <c r="J7813" s="74" t="s">
        <v>16026</v>
      </c>
      <c r="K7813" s="74" t="s">
        <v>15</v>
      </c>
      <c r="L7813" s="85">
        <v>39993</v>
      </c>
      <c r="M7813" s="85">
        <v>40001</v>
      </c>
      <c r="N7813" s="85">
        <v>40182</v>
      </c>
      <c r="O7813" s="85">
        <v>40301</v>
      </c>
      <c r="P7813" s="159">
        <v>1011170</v>
      </c>
      <c r="Q7813" s="74" t="s">
        <v>19</v>
      </c>
    </row>
    <row r="7814" spans="1:17" ht="45" x14ac:dyDescent="0.25">
      <c r="A7814" s="72">
        <v>7820</v>
      </c>
      <c r="B7814" s="73" t="s">
        <v>26563</v>
      </c>
      <c r="C7814" s="73" t="s">
        <v>26571</v>
      </c>
      <c r="D7814" s="73" t="s">
        <v>26604</v>
      </c>
      <c r="E7814" s="74" t="s">
        <v>292</v>
      </c>
      <c r="F7814" s="74" t="s">
        <v>644</v>
      </c>
      <c r="G7814" s="74" t="s">
        <v>19</v>
      </c>
      <c r="H7814" s="74" t="s">
        <v>19</v>
      </c>
      <c r="I7814" s="74" t="s">
        <v>16027</v>
      </c>
      <c r="J7814" s="74" t="s">
        <v>16028</v>
      </c>
      <c r="K7814" s="74" t="s">
        <v>15</v>
      </c>
      <c r="L7814" s="85">
        <v>40007</v>
      </c>
      <c r="M7814" s="85">
        <v>40021</v>
      </c>
      <c r="N7814" s="85">
        <v>40231</v>
      </c>
      <c r="O7814" s="85">
        <v>40445</v>
      </c>
      <c r="P7814" s="159">
        <v>14016262</v>
      </c>
      <c r="Q7814" s="74" t="s">
        <v>19</v>
      </c>
    </row>
    <row r="7815" spans="1:17" ht="45" x14ac:dyDescent="0.25">
      <c r="A7815" s="72">
        <v>7821</v>
      </c>
      <c r="B7815" s="73" t="s">
        <v>26563</v>
      </c>
      <c r="C7815" s="73" t="s">
        <v>26571</v>
      </c>
      <c r="D7815" s="73" t="s">
        <v>26604</v>
      </c>
      <c r="E7815" s="74" t="s">
        <v>292</v>
      </c>
      <c r="F7815" s="74" t="s">
        <v>16029</v>
      </c>
      <c r="G7815" s="74" t="s">
        <v>19</v>
      </c>
      <c r="H7815" s="74" t="s">
        <v>21372</v>
      </c>
      <c r="I7815" s="74" t="s">
        <v>16030</v>
      </c>
      <c r="J7815" s="74" t="s">
        <v>16031</v>
      </c>
      <c r="K7815" s="74" t="s">
        <v>15</v>
      </c>
      <c r="L7815" s="85">
        <v>40168</v>
      </c>
      <c r="M7815" s="85">
        <v>40315</v>
      </c>
      <c r="N7815" s="85">
        <v>40350</v>
      </c>
      <c r="O7815" s="85">
        <v>40645</v>
      </c>
      <c r="P7815" s="159">
        <v>10820369</v>
      </c>
      <c r="Q7815" s="74" t="s">
        <v>19</v>
      </c>
    </row>
    <row r="7816" spans="1:17" ht="45" x14ac:dyDescent="0.25">
      <c r="A7816" s="72">
        <v>7822</v>
      </c>
      <c r="B7816" s="73" t="s">
        <v>26563</v>
      </c>
      <c r="C7816" s="73" t="s">
        <v>26571</v>
      </c>
      <c r="D7816" s="73" t="s">
        <v>26604</v>
      </c>
      <c r="E7816" s="74" t="s">
        <v>292</v>
      </c>
      <c r="F7816" s="74" t="s">
        <v>16009</v>
      </c>
      <c r="G7816" s="74" t="s">
        <v>19</v>
      </c>
      <c r="H7816" s="74" t="s">
        <v>21372</v>
      </c>
      <c r="I7816" s="74" t="s">
        <v>16032</v>
      </c>
      <c r="J7816" s="74" t="s">
        <v>16033</v>
      </c>
      <c r="K7816" s="74" t="s">
        <v>15</v>
      </c>
      <c r="L7816" s="85">
        <v>39972</v>
      </c>
      <c r="M7816" s="85">
        <v>39972</v>
      </c>
      <c r="N7816" s="85">
        <v>40154</v>
      </c>
      <c r="O7816" s="85">
        <v>40437</v>
      </c>
      <c r="P7816" s="159">
        <v>12349915</v>
      </c>
      <c r="Q7816" s="74" t="s">
        <v>19</v>
      </c>
    </row>
    <row r="7817" spans="1:17" ht="45" x14ac:dyDescent="0.25">
      <c r="A7817" s="72">
        <v>7823</v>
      </c>
      <c r="B7817" s="73" t="s">
        <v>26563</v>
      </c>
      <c r="C7817" s="73" t="s">
        <v>26571</v>
      </c>
      <c r="D7817" s="73" t="s">
        <v>26604</v>
      </c>
      <c r="E7817" s="74" t="s">
        <v>292</v>
      </c>
      <c r="F7817" s="74" t="s">
        <v>15994</v>
      </c>
      <c r="G7817" s="74" t="s">
        <v>19</v>
      </c>
      <c r="H7817" s="74" t="s">
        <v>21372</v>
      </c>
      <c r="I7817" s="74" t="s">
        <v>16034</v>
      </c>
      <c r="J7817" s="74" t="s">
        <v>16035</v>
      </c>
      <c r="K7817" s="74" t="s">
        <v>15</v>
      </c>
      <c r="L7817" s="85">
        <v>40014</v>
      </c>
      <c r="M7817" s="85">
        <v>40042</v>
      </c>
      <c r="N7817" s="85">
        <v>40112</v>
      </c>
      <c r="O7817" s="85">
        <v>40147</v>
      </c>
      <c r="P7817" s="159">
        <v>2007907.83</v>
      </c>
      <c r="Q7817" s="74" t="s">
        <v>19</v>
      </c>
    </row>
    <row r="7818" spans="1:17" ht="45" x14ac:dyDescent="0.25">
      <c r="A7818" s="72">
        <v>7824</v>
      </c>
      <c r="B7818" s="73" t="s">
        <v>26563</v>
      </c>
      <c r="C7818" s="73" t="s">
        <v>26571</v>
      </c>
      <c r="D7818" s="73" t="s">
        <v>26604</v>
      </c>
      <c r="E7818" s="74" t="s">
        <v>292</v>
      </c>
      <c r="F7818" s="74" t="s">
        <v>1446</v>
      </c>
      <c r="G7818" s="74" t="s">
        <v>19</v>
      </c>
      <c r="H7818" s="74" t="s">
        <v>21372</v>
      </c>
      <c r="I7818" s="74" t="s">
        <v>16036</v>
      </c>
      <c r="J7818" s="74" t="s">
        <v>16037</v>
      </c>
      <c r="K7818" s="74" t="s">
        <v>15</v>
      </c>
      <c r="L7818" s="85">
        <v>40070</v>
      </c>
      <c r="M7818" s="85">
        <v>40273</v>
      </c>
      <c r="N7818" s="85">
        <v>40434</v>
      </c>
      <c r="O7818" s="85">
        <v>40704</v>
      </c>
      <c r="P7818" s="159">
        <v>6088224.21</v>
      </c>
      <c r="Q7818" s="74" t="s">
        <v>24977</v>
      </c>
    </row>
    <row r="7819" spans="1:17" ht="45" x14ac:dyDescent="0.25">
      <c r="A7819" s="72">
        <v>7825</v>
      </c>
      <c r="B7819" s="73" t="s">
        <v>26563</v>
      </c>
      <c r="C7819" s="73" t="s">
        <v>26580</v>
      </c>
      <c r="D7819" s="73" t="s">
        <v>26604</v>
      </c>
      <c r="E7819" s="74" t="s">
        <v>292</v>
      </c>
      <c r="F7819" s="74" t="s">
        <v>281</v>
      </c>
      <c r="G7819" s="74" t="s">
        <v>19</v>
      </c>
      <c r="H7819" s="74" t="s">
        <v>21372</v>
      </c>
      <c r="I7819" s="74" t="s">
        <v>16038</v>
      </c>
      <c r="J7819" s="74" t="s">
        <v>16039</v>
      </c>
      <c r="K7819" s="74" t="s">
        <v>151</v>
      </c>
      <c r="L7819" s="85">
        <v>40137</v>
      </c>
      <c r="M7819" s="85">
        <v>40137</v>
      </c>
      <c r="N7819" s="85">
        <v>40459</v>
      </c>
      <c r="O7819" s="85">
        <v>40461</v>
      </c>
      <c r="P7819" s="159">
        <v>136017</v>
      </c>
      <c r="Q7819" s="74" t="s">
        <v>19</v>
      </c>
    </row>
    <row r="7820" spans="1:17" ht="45" x14ac:dyDescent="0.25">
      <c r="A7820" s="72">
        <v>7826</v>
      </c>
      <c r="B7820" s="73" t="s">
        <v>26563</v>
      </c>
      <c r="C7820" s="73" t="s">
        <v>26576</v>
      </c>
      <c r="D7820" s="73" t="s">
        <v>26604</v>
      </c>
      <c r="E7820" s="74" t="s">
        <v>292</v>
      </c>
      <c r="F7820" s="74" t="s">
        <v>16015</v>
      </c>
      <c r="G7820" s="74" t="s">
        <v>19</v>
      </c>
      <c r="H7820" s="74" t="s">
        <v>21372</v>
      </c>
      <c r="I7820" s="74" t="s">
        <v>16040</v>
      </c>
      <c r="J7820" s="74" t="s">
        <v>16041</v>
      </c>
      <c r="K7820" s="74" t="s">
        <v>15</v>
      </c>
      <c r="L7820" s="85">
        <v>40322</v>
      </c>
      <c r="M7820" s="85">
        <v>40357</v>
      </c>
      <c r="N7820" s="85">
        <v>40462</v>
      </c>
      <c r="O7820" s="85">
        <v>40499</v>
      </c>
      <c r="P7820" s="159">
        <v>9921759</v>
      </c>
      <c r="Q7820" s="74" t="s">
        <v>19</v>
      </c>
    </row>
    <row r="7821" spans="1:17" ht="45" x14ac:dyDescent="0.25">
      <c r="A7821" s="72">
        <v>7827</v>
      </c>
      <c r="B7821" s="73" t="s">
        <v>26563</v>
      </c>
      <c r="C7821" s="73" t="s">
        <v>26571</v>
      </c>
      <c r="D7821" s="73" t="s">
        <v>26604</v>
      </c>
      <c r="E7821" s="74" t="s">
        <v>292</v>
      </c>
      <c r="F7821" s="74" t="s">
        <v>15984</v>
      </c>
      <c r="G7821" s="74" t="s">
        <v>19</v>
      </c>
      <c r="H7821" s="74" t="s">
        <v>21372</v>
      </c>
      <c r="I7821" s="74" t="s">
        <v>16042</v>
      </c>
      <c r="J7821" s="74" t="s">
        <v>16043</v>
      </c>
      <c r="K7821" s="74" t="s">
        <v>15</v>
      </c>
      <c r="L7821" s="85">
        <v>39986</v>
      </c>
      <c r="M7821" s="85">
        <v>39986</v>
      </c>
      <c r="N7821" s="85">
        <v>40154</v>
      </c>
      <c r="O7821" s="85">
        <v>40400</v>
      </c>
      <c r="P7821" s="159">
        <v>10645650</v>
      </c>
      <c r="Q7821" s="74" t="s">
        <v>19</v>
      </c>
    </row>
    <row r="7822" spans="1:17" ht="45" x14ac:dyDescent="0.25">
      <c r="A7822" s="72">
        <v>7828</v>
      </c>
      <c r="B7822" s="73" t="s">
        <v>26563</v>
      </c>
      <c r="C7822" s="73" t="s">
        <v>26571</v>
      </c>
      <c r="D7822" s="73" t="s">
        <v>26604</v>
      </c>
      <c r="E7822" s="74" t="s">
        <v>292</v>
      </c>
      <c r="F7822" s="74" t="s">
        <v>15984</v>
      </c>
      <c r="G7822" s="74" t="s">
        <v>19</v>
      </c>
      <c r="H7822" s="74" t="s">
        <v>21372</v>
      </c>
      <c r="I7822" s="74" t="s">
        <v>16044</v>
      </c>
      <c r="J7822" s="74" t="s">
        <v>16045</v>
      </c>
      <c r="K7822" s="74" t="s">
        <v>4897</v>
      </c>
      <c r="L7822" s="85">
        <v>40035</v>
      </c>
      <c r="M7822" s="85">
        <v>40065</v>
      </c>
      <c r="N7822" s="85">
        <v>40145</v>
      </c>
      <c r="O7822" s="85">
        <v>40399</v>
      </c>
      <c r="P7822" s="159">
        <v>1075515</v>
      </c>
      <c r="Q7822" s="74" t="s">
        <v>19</v>
      </c>
    </row>
    <row r="7823" spans="1:17" ht="45" x14ac:dyDescent="0.25">
      <c r="A7823" s="72">
        <v>7829</v>
      </c>
      <c r="B7823" s="73" t="s">
        <v>26563</v>
      </c>
      <c r="C7823" s="73" t="s">
        <v>26576</v>
      </c>
      <c r="D7823" s="73" t="s">
        <v>26604</v>
      </c>
      <c r="E7823" s="74" t="s">
        <v>292</v>
      </c>
      <c r="F7823" s="74" t="s">
        <v>15984</v>
      </c>
      <c r="G7823" s="74" t="s">
        <v>19</v>
      </c>
      <c r="H7823" s="74" t="s">
        <v>21372</v>
      </c>
      <c r="I7823" s="74" t="s">
        <v>16046</v>
      </c>
      <c r="J7823" s="74" t="s">
        <v>30863</v>
      </c>
      <c r="K7823" s="74" t="s">
        <v>151</v>
      </c>
      <c r="L7823" s="85">
        <v>40406</v>
      </c>
      <c r="M7823" s="85">
        <v>40406</v>
      </c>
      <c r="N7823" s="85">
        <v>40437</v>
      </c>
      <c r="O7823" s="85">
        <v>40436</v>
      </c>
      <c r="P7823" s="159">
        <v>183090</v>
      </c>
      <c r="Q7823" s="74" t="s">
        <v>19</v>
      </c>
    </row>
    <row r="7824" spans="1:17" ht="45" x14ac:dyDescent="0.25">
      <c r="A7824" s="72">
        <v>7830</v>
      </c>
      <c r="B7824" s="73" t="s">
        <v>26562</v>
      </c>
      <c r="C7824" s="73" t="s">
        <v>26574</v>
      </c>
      <c r="D7824" s="73" t="s">
        <v>26604</v>
      </c>
      <c r="E7824" s="74" t="s">
        <v>292</v>
      </c>
      <c r="F7824" s="74" t="s">
        <v>1446</v>
      </c>
      <c r="G7824" s="74" t="s">
        <v>19</v>
      </c>
      <c r="H7824" s="74" t="s">
        <v>21376</v>
      </c>
      <c r="I7824" s="74" t="s">
        <v>16047</v>
      </c>
      <c r="J7824" s="74" t="s">
        <v>16048</v>
      </c>
      <c r="K7824" s="74" t="s">
        <v>151</v>
      </c>
      <c r="L7824" s="85">
        <v>40009</v>
      </c>
      <c r="M7824" s="85">
        <v>40009</v>
      </c>
      <c r="N7824" s="85">
        <v>40590</v>
      </c>
      <c r="O7824" s="85">
        <v>1</v>
      </c>
      <c r="P7824" s="159">
        <v>3389007</v>
      </c>
      <c r="Q7824" s="74" t="s">
        <v>21571</v>
      </c>
    </row>
    <row r="7825" spans="1:17" ht="45" x14ac:dyDescent="0.25">
      <c r="A7825" s="72">
        <v>7831</v>
      </c>
      <c r="B7825" s="73" t="s">
        <v>26563</v>
      </c>
      <c r="C7825" s="73" t="s">
        <v>26571</v>
      </c>
      <c r="D7825" s="73" t="s">
        <v>26604</v>
      </c>
      <c r="E7825" s="74" t="s">
        <v>292</v>
      </c>
      <c r="F7825" s="74" t="s">
        <v>1446</v>
      </c>
      <c r="G7825" s="74" t="s">
        <v>4123</v>
      </c>
      <c r="H7825" s="74" t="s">
        <v>21388</v>
      </c>
      <c r="I7825" s="74" t="s">
        <v>16049</v>
      </c>
      <c r="J7825" s="74" t="s">
        <v>16050</v>
      </c>
      <c r="K7825" s="74" t="s">
        <v>15</v>
      </c>
      <c r="L7825" s="85">
        <v>40308</v>
      </c>
      <c r="M7825" s="85">
        <v>40315</v>
      </c>
      <c r="N7825" s="85">
        <v>40619</v>
      </c>
      <c r="O7825" s="85">
        <v>40731</v>
      </c>
      <c r="P7825" s="159">
        <v>24772969</v>
      </c>
      <c r="Q7825" s="74" t="s">
        <v>19</v>
      </c>
    </row>
    <row r="7826" spans="1:17" ht="45" x14ac:dyDescent="0.25">
      <c r="A7826" s="72">
        <v>7832</v>
      </c>
      <c r="B7826" s="73" t="s">
        <v>26563</v>
      </c>
      <c r="C7826" s="73" t="s">
        <v>26571</v>
      </c>
      <c r="D7826" s="73" t="s">
        <v>26604</v>
      </c>
      <c r="E7826" s="74" t="s">
        <v>292</v>
      </c>
      <c r="F7826" s="74" t="s">
        <v>1446</v>
      </c>
      <c r="G7826" s="74" t="s">
        <v>4123</v>
      </c>
      <c r="H7826" s="74" t="s">
        <v>21388</v>
      </c>
      <c r="I7826" s="74" t="s">
        <v>4134</v>
      </c>
      <c r="J7826" s="74" t="s">
        <v>4135</v>
      </c>
      <c r="K7826" s="74" t="s">
        <v>151</v>
      </c>
      <c r="L7826" s="85">
        <v>40077</v>
      </c>
      <c r="M7826" s="85">
        <v>40085</v>
      </c>
      <c r="N7826" s="85">
        <v>40364</v>
      </c>
      <c r="O7826" s="85">
        <v>40147</v>
      </c>
      <c r="P7826" s="159">
        <v>3477042</v>
      </c>
      <c r="Q7826" s="74" t="s">
        <v>19</v>
      </c>
    </row>
    <row r="7827" spans="1:17" ht="45" x14ac:dyDescent="0.25">
      <c r="A7827" s="72">
        <v>7833</v>
      </c>
      <c r="B7827" s="73" t="s">
        <v>26563</v>
      </c>
      <c r="C7827" s="73" t="s">
        <v>26571</v>
      </c>
      <c r="D7827" s="73" t="s">
        <v>26604</v>
      </c>
      <c r="E7827" s="74" t="s">
        <v>292</v>
      </c>
      <c r="F7827" s="74" t="s">
        <v>4136</v>
      </c>
      <c r="G7827" s="74" t="s">
        <v>19</v>
      </c>
      <c r="H7827" s="74" t="s">
        <v>21372</v>
      </c>
      <c r="I7827" s="74" t="s">
        <v>4137</v>
      </c>
      <c r="J7827" s="74" t="s">
        <v>4138</v>
      </c>
      <c r="K7827" s="74" t="s">
        <v>15</v>
      </c>
      <c r="L7827" s="85">
        <v>40070</v>
      </c>
      <c r="M7827" s="85">
        <v>40070</v>
      </c>
      <c r="N7827" s="85">
        <v>40140</v>
      </c>
      <c r="O7827" s="85">
        <v>40133</v>
      </c>
      <c r="P7827" s="159">
        <v>2161370.54</v>
      </c>
      <c r="Q7827" s="74" t="s">
        <v>21480</v>
      </c>
    </row>
    <row r="7828" spans="1:17" ht="60" x14ac:dyDescent="0.25">
      <c r="A7828" s="72">
        <v>7834</v>
      </c>
      <c r="B7828" s="73" t="s">
        <v>26563</v>
      </c>
      <c r="C7828" s="73" t="s">
        <v>26580</v>
      </c>
      <c r="D7828" s="73" t="s">
        <v>26604</v>
      </c>
      <c r="E7828" s="74" t="s">
        <v>292</v>
      </c>
      <c r="F7828" s="74" t="s">
        <v>6551</v>
      </c>
      <c r="G7828" s="74" t="s">
        <v>19</v>
      </c>
      <c r="H7828" s="74" t="s">
        <v>21372</v>
      </c>
      <c r="I7828" s="74" t="s">
        <v>16051</v>
      </c>
      <c r="J7828" s="74" t="s">
        <v>30864</v>
      </c>
      <c r="K7828" s="74" t="s">
        <v>23</v>
      </c>
      <c r="L7828" s="85">
        <v>40525</v>
      </c>
      <c r="M7828" s="85">
        <v>40532</v>
      </c>
      <c r="N7828" s="85">
        <v>40908</v>
      </c>
      <c r="O7828" s="85">
        <v>40632</v>
      </c>
      <c r="P7828" s="159">
        <v>19080.419999999998</v>
      </c>
      <c r="Q7828" s="74" t="s">
        <v>19</v>
      </c>
    </row>
    <row r="7829" spans="1:17" ht="45" x14ac:dyDescent="0.25">
      <c r="A7829" s="72">
        <v>7835</v>
      </c>
      <c r="B7829" s="73" t="s">
        <v>26563</v>
      </c>
      <c r="C7829" s="73" t="s">
        <v>26571</v>
      </c>
      <c r="D7829" s="73" t="s">
        <v>26604</v>
      </c>
      <c r="E7829" s="74" t="s">
        <v>292</v>
      </c>
      <c r="F7829" s="74" t="s">
        <v>6551</v>
      </c>
      <c r="G7829" s="74" t="s">
        <v>19</v>
      </c>
      <c r="H7829" s="74" t="s">
        <v>21372</v>
      </c>
      <c r="I7829" s="74" t="s">
        <v>27441</v>
      </c>
      <c r="J7829" s="74" t="s">
        <v>27947</v>
      </c>
      <c r="K7829" s="74" t="s">
        <v>15</v>
      </c>
      <c r="L7829" s="85">
        <v>40561</v>
      </c>
      <c r="M7829" s="85"/>
      <c r="N7829" s="85">
        <v>40724</v>
      </c>
      <c r="O7829" s="85">
        <v>40819</v>
      </c>
      <c r="P7829" s="159">
        <v>3301774</v>
      </c>
      <c r="Q7829" s="74" t="s">
        <v>19</v>
      </c>
    </row>
    <row r="7830" spans="1:17" ht="45" x14ac:dyDescent="0.25">
      <c r="A7830" s="72">
        <v>7836</v>
      </c>
      <c r="B7830" s="73" t="s">
        <v>26563</v>
      </c>
      <c r="C7830" s="73" t="s">
        <v>26571</v>
      </c>
      <c r="D7830" s="73" t="s">
        <v>26604</v>
      </c>
      <c r="E7830" s="74" t="s">
        <v>292</v>
      </c>
      <c r="F7830" s="74" t="s">
        <v>8548</v>
      </c>
      <c r="G7830" s="74" t="s">
        <v>19</v>
      </c>
      <c r="H7830" s="74" t="s">
        <v>21372</v>
      </c>
      <c r="I7830" s="74" t="s">
        <v>14062</v>
      </c>
      <c r="J7830" s="74" t="s">
        <v>16026</v>
      </c>
      <c r="K7830" s="74" t="s">
        <v>15</v>
      </c>
      <c r="L7830" s="85">
        <v>39993</v>
      </c>
      <c r="M7830" s="85">
        <v>40001</v>
      </c>
      <c r="N7830" s="85">
        <v>40182</v>
      </c>
      <c r="O7830" s="85">
        <v>40301</v>
      </c>
      <c r="P7830" s="159">
        <v>1191458</v>
      </c>
      <c r="Q7830" s="74" t="s">
        <v>19</v>
      </c>
    </row>
    <row r="7831" spans="1:17" ht="45" x14ac:dyDescent="0.25">
      <c r="A7831" s="72">
        <v>7837</v>
      </c>
      <c r="B7831" s="73" t="s">
        <v>26563</v>
      </c>
      <c r="C7831" s="73" t="s">
        <v>26571</v>
      </c>
      <c r="D7831" s="73" t="s">
        <v>26604</v>
      </c>
      <c r="E7831" s="74" t="s">
        <v>292</v>
      </c>
      <c r="F7831" s="74" t="s">
        <v>8548</v>
      </c>
      <c r="G7831" s="74" t="s">
        <v>19</v>
      </c>
      <c r="H7831" s="74" t="s">
        <v>21372</v>
      </c>
      <c r="I7831" s="74" t="s">
        <v>16052</v>
      </c>
      <c r="J7831" s="74" t="s">
        <v>16026</v>
      </c>
      <c r="K7831" s="74" t="s">
        <v>15</v>
      </c>
      <c r="L7831" s="85">
        <v>39993</v>
      </c>
      <c r="M7831" s="85">
        <v>40001</v>
      </c>
      <c r="N7831" s="85">
        <v>40182</v>
      </c>
      <c r="O7831" s="85">
        <v>40301</v>
      </c>
      <c r="P7831" s="159">
        <v>3256353</v>
      </c>
      <c r="Q7831" s="74" t="s">
        <v>19</v>
      </c>
    </row>
    <row r="7832" spans="1:17" ht="45" x14ac:dyDescent="0.25">
      <c r="A7832" s="72">
        <v>7838</v>
      </c>
      <c r="B7832" s="73" t="s">
        <v>26563</v>
      </c>
      <c r="C7832" s="73" t="s">
        <v>26572</v>
      </c>
      <c r="D7832" s="73" t="s">
        <v>26604</v>
      </c>
      <c r="E7832" s="74" t="s">
        <v>292</v>
      </c>
      <c r="F7832" s="74" t="s">
        <v>16053</v>
      </c>
      <c r="G7832" s="74" t="s">
        <v>16006</v>
      </c>
      <c r="H7832" s="74" t="s">
        <v>21372</v>
      </c>
      <c r="I7832" s="74" t="s">
        <v>16054</v>
      </c>
      <c r="J7832" s="74" t="s">
        <v>16055</v>
      </c>
      <c r="K7832" s="74" t="s">
        <v>182</v>
      </c>
      <c r="L7832" s="85">
        <v>40294</v>
      </c>
      <c r="M7832" s="85">
        <v>40294</v>
      </c>
      <c r="N7832" s="85">
        <v>40459</v>
      </c>
      <c r="O7832" s="85">
        <v>40473</v>
      </c>
      <c r="P7832" s="159">
        <v>3018798</v>
      </c>
      <c r="Q7832" s="74" t="s">
        <v>19</v>
      </c>
    </row>
    <row r="7833" spans="1:17" ht="45" x14ac:dyDescent="0.25">
      <c r="A7833" s="72">
        <v>7839</v>
      </c>
      <c r="B7833" s="73" t="s">
        <v>26563</v>
      </c>
      <c r="C7833" s="73" t="s">
        <v>26590</v>
      </c>
      <c r="D7833" s="73" t="s">
        <v>26604</v>
      </c>
      <c r="E7833" s="74" t="s">
        <v>292</v>
      </c>
      <c r="F7833" s="74" t="s">
        <v>16006</v>
      </c>
      <c r="G7833" s="74" t="s">
        <v>16006</v>
      </c>
      <c r="H7833" s="74" t="s">
        <v>19</v>
      </c>
      <c r="I7833" s="74" t="s">
        <v>16056</v>
      </c>
      <c r="J7833" s="74" t="s">
        <v>16057</v>
      </c>
      <c r="K7833" s="74" t="s">
        <v>151</v>
      </c>
      <c r="L7833" s="85">
        <v>40371</v>
      </c>
      <c r="M7833" s="85">
        <v>40476</v>
      </c>
      <c r="N7833" s="85">
        <v>40431</v>
      </c>
      <c r="O7833" s="85">
        <v>40802</v>
      </c>
      <c r="P7833" s="159">
        <v>1314644</v>
      </c>
      <c r="Q7833" s="74" t="s">
        <v>19</v>
      </c>
    </row>
    <row r="7834" spans="1:17" ht="45" x14ac:dyDescent="0.25">
      <c r="A7834" s="72">
        <v>7840</v>
      </c>
      <c r="B7834" s="73" t="s">
        <v>26563</v>
      </c>
      <c r="C7834" s="73" t="s">
        <v>26578</v>
      </c>
      <c r="D7834" s="73" t="s">
        <v>26604</v>
      </c>
      <c r="E7834" s="74" t="s">
        <v>292</v>
      </c>
      <c r="F7834" s="74" t="s">
        <v>1446</v>
      </c>
      <c r="G7834" s="74" t="s">
        <v>4123</v>
      </c>
      <c r="H7834" s="74" t="s">
        <v>21388</v>
      </c>
      <c r="I7834" s="74" t="s">
        <v>27442</v>
      </c>
      <c r="J7834" s="74" t="s">
        <v>27948</v>
      </c>
      <c r="K7834" s="74" t="s">
        <v>151</v>
      </c>
      <c r="L7834" s="85">
        <v>40532</v>
      </c>
      <c r="M7834" s="85">
        <v>40574</v>
      </c>
      <c r="N7834" s="85">
        <v>40655</v>
      </c>
      <c r="O7834" s="85">
        <v>40700</v>
      </c>
      <c r="P7834" s="159">
        <v>1001178</v>
      </c>
      <c r="Q7834" s="74" t="s">
        <v>19</v>
      </c>
    </row>
    <row r="7835" spans="1:17" ht="60" x14ac:dyDescent="0.25">
      <c r="A7835" s="72">
        <v>7841</v>
      </c>
      <c r="B7835" s="73" t="s">
        <v>26562</v>
      </c>
      <c r="C7835" s="73" t="s">
        <v>26577</v>
      </c>
      <c r="D7835" s="73" t="s">
        <v>26604</v>
      </c>
      <c r="E7835" s="74" t="s">
        <v>292</v>
      </c>
      <c r="F7835" s="74" t="s">
        <v>7114</v>
      </c>
      <c r="G7835" s="74" t="s">
        <v>12846</v>
      </c>
      <c r="H7835" s="74" t="s">
        <v>21372</v>
      </c>
      <c r="I7835" s="74" t="s">
        <v>16058</v>
      </c>
      <c r="J7835" s="74" t="s">
        <v>30865</v>
      </c>
      <c r="K7835" s="74" t="s">
        <v>1539</v>
      </c>
      <c r="L7835" s="85">
        <v>40315</v>
      </c>
      <c r="M7835" s="85">
        <v>40343</v>
      </c>
      <c r="N7835" s="85">
        <v>40960</v>
      </c>
      <c r="O7835" s="85">
        <v>1</v>
      </c>
      <c r="P7835" s="159">
        <v>18473423</v>
      </c>
      <c r="Q7835" s="74" t="s">
        <v>19</v>
      </c>
    </row>
    <row r="7836" spans="1:17" ht="30" x14ac:dyDescent="0.25">
      <c r="A7836" s="72">
        <v>7842</v>
      </c>
      <c r="B7836" s="73" t="s">
        <v>26563</v>
      </c>
      <c r="C7836" s="73" t="s">
        <v>26569</v>
      </c>
      <c r="D7836" s="73" t="s">
        <v>26603</v>
      </c>
      <c r="E7836" s="74" t="s">
        <v>292</v>
      </c>
      <c r="F7836" s="74" t="s">
        <v>644</v>
      </c>
      <c r="G7836" s="74" t="s">
        <v>19</v>
      </c>
      <c r="H7836" s="74" t="s">
        <v>19</v>
      </c>
      <c r="I7836" s="74" t="s">
        <v>24978</v>
      </c>
      <c r="J7836" s="74" t="s">
        <v>24979</v>
      </c>
      <c r="K7836" s="74" t="s">
        <v>124</v>
      </c>
      <c r="L7836" s="85">
        <v>40645</v>
      </c>
      <c r="M7836" s="85">
        <v>40645</v>
      </c>
      <c r="N7836" s="85">
        <v>41274</v>
      </c>
      <c r="O7836" s="85">
        <v>40908</v>
      </c>
      <c r="P7836" s="159">
        <v>240428</v>
      </c>
      <c r="Q7836" s="74" t="s">
        <v>19</v>
      </c>
    </row>
    <row r="7837" spans="1:17" ht="45" x14ac:dyDescent="0.25">
      <c r="A7837" s="72">
        <v>7843</v>
      </c>
      <c r="B7837" s="73" t="s">
        <v>26563</v>
      </c>
      <c r="C7837" s="73" t="s">
        <v>26570</v>
      </c>
      <c r="D7837" s="73" t="s">
        <v>26604</v>
      </c>
      <c r="E7837" s="74" t="s">
        <v>4139</v>
      </c>
      <c r="F7837" s="74" t="s">
        <v>4140</v>
      </c>
      <c r="G7837" s="74" t="s">
        <v>19</v>
      </c>
      <c r="H7837" s="74" t="s">
        <v>21372</v>
      </c>
      <c r="I7837" s="74" t="s">
        <v>16059</v>
      </c>
      <c r="J7837" s="74" t="s">
        <v>16060</v>
      </c>
      <c r="K7837" s="74" t="s">
        <v>151</v>
      </c>
      <c r="L7837" s="85">
        <v>40218</v>
      </c>
      <c r="M7837" s="85">
        <v>40315</v>
      </c>
      <c r="N7837" s="85">
        <v>40420</v>
      </c>
      <c r="O7837" s="85">
        <v>40498</v>
      </c>
      <c r="P7837" s="159">
        <v>429646.25</v>
      </c>
      <c r="Q7837" s="74" t="s">
        <v>21421</v>
      </c>
    </row>
    <row r="7838" spans="1:17" ht="45" x14ac:dyDescent="0.25">
      <c r="A7838" s="72">
        <v>7844</v>
      </c>
      <c r="B7838" s="73" t="s">
        <v>26563</v>
      </c>
      <c r="C7838" s="73" t="s">
        <v>26570</v>
      </c>
      <c r="D7838" s="73" t="s">
        <v>26604</v>
      </c>
      <c r="E7838" s="74" t="s">
        <v>4139</v>
      </c>
      <c r="F7838" s="74" t="s">
        <v>763</v>
      </c>
      <c r="G7838" s="74" t="s">
        <v>19</v>
      </c>
      <c r="H7838" s="74" t="s">
        <v>21372</v>
      </c>
      <c r="I7838" s="74" t="s">
        <v>16061</v>
      </c>
      <c r="J7838" s="74" t="s">
        <v>16062</v>
      </c>
      <c r="K7838" s="74" t="s">
        <v>151</v>
      </c>
      <c r="L7838" s="85">
        <v>40106</v>
      </c>
      <c r="M7838" s="85">
        <v>40308</v>
      </c>
      <c r="N7838" s="85">
        <v>40343</v>
      </c>
      <c r="O7838" s="85">
        <v>40382</v>
      </c>
      <c r="P7838" s="159">
        <v>150045</v>
      </c>
      <c r="Q7838" s="74" t="s">
        <v>21571</v>
      </c>
    </row>
    <row r="7839" spans="1:17" ht="45" x14ac:dyDescent="0.25">
      <c r="A7839" s="72">
        <v>7845</v>
      </c>
      <c r="B7839" s="73" t="s">
        <v>26563</v>
      </c>
      <c r="C7839" s="73" t="s">
        <v>26570</v>
      </c>
      <c r="D7839" s="73" t="s">
        <v>26604</v>
      </c>
      <c r="E7839" s="74" t="s">
        <v>4139</v>
      </c>
      <c r="F7839" s="74" t="s">
        <v>763</v>
      </c>
      <c r="G7839" s="74" t="s">
        <v>16063</v>
      </c>
      <c r="H7839" s="74" t="s">
        <v>21372</v>
      </c>
      <c r="I7839" s="74" t="s">
        <v>16064</v>
      </c>
      <c r="J7839" s="74" t="s">
        <v>16065</v>
      </c>
      <c r="K7839" s="74" t="s">
        <v>151</v>
      </c>
      <c r="L7839" s="85">
        <v>40011</v>
      </c>
      <c r="M7839" s="85">
        <v>40378</v>
      </c>
      <c r="N7839" s="85">
        <v>40360</v>
      </c>
      <c r="O7839" s="85">
        <v>40451</v>
      </c>
      <c r="P7839" s="159">
        <v>357000</v>
      </c>
      <c r="Q7839" s="74" t="s">
        <v>21571</v>
      </c>
    </row>
    <row r="7840" spans="1:17" ht="60" x14ac:dyDescent="0.25">
      <c r="A7840" s="72">
        <v>7846</v>
      </c>
      <c r="B7840" s="73" t="s">
        <v>26563</v>
      </c>
      <c r="C7840" s="73" t="s">
        <v>26577</v>
      </c>
      <c r="D7840" s="73" t="s">
        <v>26604</v>
      </c>
      <c r="E7840" s="74" t="s">
        <v>4139</v>
      </c>
      <c r="F7840" s="74" t="s">
        <v>4147</v>
      </c>
      <c r="G7840" s="74" t="s">
        <v>4165</v>
      </c>
      <c r="H7840" s="74" t="s">
        <v>21372</v>
      </c>
      <c r="I7840" s="74" t="s">
        <v>16066</v>
      </c>
      <c r="J7840" s="74" t="s">
        <v>16067</v>
      </c>
      <c r="K7840" s="74" t="s">
        <v>1539</v>
      </c>
      <c r="L7840" s="85">
        <v>39940</v>
      </c>
      <c r="M7840" s="85">
        <v>39981</v>
      </c>
      <c r="N7840" s="85">
        <v>40848</v>
      </c>
      <c r="O7840" s="85">
        <v>40983</v>
      </c>
      <c r="P7840" s="159">
        <v>27885145.949999999</v>
      </c>
      <c r="Q7840" s="74" t="s">
        <v>21713</v>
      </c>
    </row>
    <row r="7841" spans="1:17" ht="45" x14ac:dyDescent="0.25">
      <c r="A7841" s="72">
        <v>7847</v>
      </c>
      <c r="B7841" s="73" t="s">
        <v>26563</v>
      </c>
      <c r="C7841" s="73" t="s">
        <v>26571</v>
      </c>
      <c r="D7841" s="73" t="s">
        <v>26604</v>
      </c>
      <c r="E7841" s="74" t="s">
        <v>4139</v>
      </c>
      <c r="F7841" s="74" t="s">
        <v>763</v>
      </c>
      <c r="G7841" s="74" t="s">
        <v>19</v>
      </c>
      <c r="H7841" s="74" t="s">
        <v>21388</v>
      </c>
      <c r="I7841" s="74" t="s">
        <v>16068</v>
      </c>
      <c r="J7841" s="74" t="s">
        <v>16069</v>
      </c>
      <c r="K7841" s="74" t="s">
        <v>182</v>
      </c>
      <c r="L7841" s="85">
        <v>39919</v>
      </c>
      <c r="M7841" s="85">
        <v>39944</v>
      </c>
      <c r="N7841" s="85">
        <v>40695</v>
      </c>
      <c r="O7841" s="85">
        <v>40730</v>
      </c>
      <c r="P7841" s="159">
        <v>9615508.6799999997</v>
      </c>
      <c r="Q7841" s="74" t="s">
        <v>21524</v>
      </c>
    </row>
    <row r="7842" spans="1:17" ht="45" x14ac:dyDescent="0.25">
      <c r="A7842" s="72">
        <v>7848</v>
      </c>
      <c r="B7842" s="73" t="s">
        <v>26563</v>
      </c>
      <c r="C7842" s="73" t="s">
        <v>26570</v>
      </c>
      <c r="D7842" s="73" t="s">
        <v>26604</v>
      </c>
      <c r="E7842" s="74" t="s">
        <v>4139</v>
      </c>
      <c r="F7842" s="74" t="s">
        <v>763</v>
      </c>
      <c r="G7842" s="74" t="s">
        <v>19</v>
      </c>
      <c r="H7842" s="74" t="s">
        <v>21372</v>
      </c>
      <c r="I7842" s="74" t="s">
        <v>16070</v>
      </c>
      <c r="J7842" s="74" t="s">
        <v>30866</v>
      </c>
      <c r="K7842" s="74" t="s">
        <v>151</v>
      </c>
      <c r="L7842" s="85">
        <v>40016</v>
      </c>
      <c r="M7842" s="85">
        <v>40035</v>
      </c>
      <c r="N7842" s="85">
        <v>40299</v>
      </c>
      <c r="O7842" s="85">
        <v>40451</v>
      </c>
      <c r="P7842" s="159">
        <v>601600.1</v>
      </c>
      <c r="Q7842" s="74" t="s">
        <v>21571</v>
      </c>
    </row>
    <row r="7843" spans="1:17" ht="45" x14ac:dyDescent="0.25">
      <c r="A7843" s="72">
        <v>7849</v>
      </c>
      <c r="B7843" s="73" t="s">
        <v>26563</v>
      </c>
      <c r="C7843" s="73" t="s">
        <v>26570</v>
      </c>
      <c r="D7843" s="73" t="s">
        <v>26604</v>
      </c>
      <c r="E7843" s="74" t="s">
        <v>4139</v>
      </c>
      <c r="F7843" s="74" t="s">
        <v>4140</v>
      </c>
      <c r="G7843" s="74" t="s">
        <v>19</v>
      </c>
      <c r="H7843" s="74" t="s">
        <v>21372</v>
      </c>
      <c r="I7843" s="74" t="s">
        <v>4141</v>
      </c>
      <c r="J7843" s="74" t="s">
        <v>30867</v>
      </c>
      <c r="K7843" s="74" t="s">
        <v>151</v>
      </c>
      <c r="L7843" s="85">
        <v>40044</v>
      </c>
      <c r="M7843" s="85">
        <v>40080</v>
      </c>
      <c r="N7843" s="85">
        <v>40299</v>
      </c>
      <c r="O7843" s="85">
        <v>40325</v>
      </c>
      <c r="P7843" s="159">
        <v>431935.96</v>
      </c>
      <c r="Q7843" s="74" t="s">
        <v>21571</v>
      </c>
    </row>
    <row r="7844" spans="1:17" ht="45" x14ac:dyDescent="0.25">
      <c r="A7844" s="72">
        <v>7850</v>
      </c>
      <c r="B7844" s="73" t="s">
        <v>26563</v>
      </c>
      <c r="C7844" s="73" t="s">
        <v>26570</v>
      </c>
      <c r="D7844" s="73" t="s">
        <v>26604</v>
      </c>
      <c r="E7844" s="74" t="s">
        <v>4139</v>
      </c>
      <c r="F7844" s="74" t="s">
        <v>16071</v>
      </c>
      <c r="G7844" s="74" t="s">
        <v>19</v>
      </c>
      <c r="H7844" s="74" t="s">
        <v>21388</v>
      </c>
      <c r="I7844" s="74" t="s">
        <v>16072</v>
      </c>
      <c r="J7844" s="74" t="s">
        <v>16073</v>
      </c>
      <c r="K7844" s="74" t="s">
        <v>151</v>
      </c>
      <c r="L7844" s="85">
        <v>40130</v>
      </c>
      <c r="M7844" s="85">
        <v>40155</v>
      </c>
      <c r="N7844" s="85">
        <v>40451</v>
      </c>
      <c r="O7844" s="85">
        <v>40420</v>
      </c>
      <c r="P7844" s="159">
        <v>758258.55</v>
      </c>
      <c r="Q7844" s="74" t="s">
        <v>21571</v>
      </c>
    </row>
    <row r="7845" spans="1:17" ht="45" x14ac:dyDescent="0.25">
      <c r="A7845" s="72">
        <v>7851</v>
      </c>
      <c r="B7845" s="73" t="s">
        <v>26563</v>
      </c>
      <c r="C7845" s="73" t="s">
        <v>26570</v>
      </c>
      <c r="D7845" s="73" t="s">
        <v>26604</v>
      </c>
      <c r="E7845" s="74" t="s">
        <v>4139</v>
      </c>
      <c r="F7845" s="74" t="s">
        <v>4142</v>
      </c>
      <c r="G7845" s="74" t="s">
        <v>19</v>
      </c>
      <c r="H7845" s="74" t="s">
        <v>21388</v>
      </c>
      <c r="I7845" s="74" t="s">
        <v>4143</v>
      </c>
      <c r="J7845" s="74" t="s">
        <v>4144</v>
      </c>
      <c r="K7845" s="74" t="s">
        <v>151</v>
      </c>
      <c r="L7845" s="85">
        <v>40056</v>
      </c>
      <c r="M7845" s="85">
        <v>40059</v>
      </c>
      <c r="N7845" s="85">
        <v>40148</v>
      </c>
      <c r="O7845" s="85">
        <v>40351</v>
      </c>
      <c r="P7845" s="159">
        <v>575980.5</v>
      </c>
      <c r="Q7845" s="74" t="s">
        <v>21571</v>
      </c>
    </row>
    <row r="7846" spans="1:17" ht="45" x14ac:dyDescent="0.25">
      <c r="A7846" s="72">
        <v>7852</v>
      </c>
      <c r="B7846" s="73" t="s">
        <v>26563</v>
      </c>
      <c r="C7846" s="73" t="s">
        <v>26573</v>
      </c>
      <c r="D7846" s="73" t="s">
        <v>26604</v>
      </c>
      <c r="E7846" s="74" t="s">
        <v>4139</v>
      </c>
      <c r="F7846" s="74" t="s">
        <v>763</v>
      </c>
      <c r="G7846" s="74" t="s">
        <v>16074</v>
      </c>
      <c r="H7846" s="74" t="s">
        <v>21388</v>
      </c>
      <c r="I7846" s="74" t="s">
        <v>16075</v>
      </c>
      <c r="J7846" s="74" t="s">
        <v>16076</v>
      </c>
      <c r="K7846" s="74" t="s">
        <v>1539</v>
      </c>
      <c r="L7846" s="85">
        <v>40011</v>
      </c>
      <c r="M7846" s="85">
        <v>40030</v>
      </c>
      <c r="N7846" s="85">
        <v>40695</v>
      </c>
      <c r="O7846" s="85">
        <v>40490</v>
      </c>
      <c r="P7846" s="159">
        <v>4110519.37</v>
      </c>
      <c r="Q7846" s="74" t="s">
        <v>21873</v>
      </c>
    </row>
    <row r="7847" spans="1:17" ht="45" x14ac:dyDescent="0.25">
      <c r="A7847" s="72">
        <v>7853</v>
      </c>
      <c r="B7847" s="73" t="s">
        <v>26563</v>
      </c>
      <c r="C7847" s="73" t="s">
        <v>26574</v>
      </c>
      <c r="D7847" s="73" t="s">
        <v>26604</v>
      </c>
      <c r="E7847" s="74" t="s">
        <v>4139</v>
      </c>
      <c r="F7847" s="74" t="s">
        <v>4147</v>
      </c>
      <c r="G7847" s="74" t="s">
        <v>19</v>
      </c>
      <c r="H7847" s="74" t="s">
        <v>21372</v>
      </c>
      <c r="I7847" s="74" t="s">
        <v>16077</v>
      </c>
      <c r="J7847" s="74" t="s">
        <v>30868</v>
      </c>
      <c r="K7847" s="74" t="s">
        <v>151</v>
      </c>
      <c r="L7847" s="85">
        <v>40239</v>
      </c>
      <c r="M7847" s="85">
        <v>40252</v>
      </c>
      <c r="N7847" s="85">
        <v>40374</v>
      </c>
      <c r="O7847" s="85">
        <v>40374</v>
      </c>
      <c r="P7847" s="159">
        <v>219755</v>
      </c>
      <c r="Q7847" s="74" t="s">
        <v>21571</v>
      </c>
    </row>
    <row r="7848" spans="1:17" ht="45" x14ac:dyDescent="0.25">
      <c r="A7848" s="72">
        <v>7854</v>
      </c>
      <c r="B7848" s="73" t="s">
        <v>26563</v>
      </c>
      <c r="C7848" s="73" t="s">
        <v>26570</v>
      </c>
      <c r="D7848" s="73" t="s">
        <v>26604</v>
      </c>
      <c r="E7848" s="74" t="s">
        <v>4139</v>
      </c>
      <c r="F7848" s="74" t="s">
        <v>763</v>
      </c>
      <c r="G7848" s="74" t="s">
        <v>19</v>
      </c>
      <c r="H7848" s="74" t="s">
        <v>21372</v>
      </c>
      <c r="I7848" s="74" t="s">
        <v>4145</v>
      </c>
      <c r="J7848" s="74" t="s">
        <v>4146</v>
      </c>
      <c r="K7848" s="74" t="s">
        <v>151</v>
      </c>
      <c r="L7848" s="85">
        <v>40066</v>
      </c>
      <c r="M7848" s="85">
        <v>40081</v>
      </c>
      <c r="N7848" s="85">
        <v>40313</v>
      </c>
      <c r="O7848" s="85">
        <v>40315</v>
      </c>
      <c r="P7848" s="159">
        <v>372477.25</v>
      </c>
      <c r="Q7848" s="74" t="s">
        <v>21571</v>
      </c>
    </row>
    <row r="7849" spans="1:17" ht="45" x14ac:dyDescent="0.25">
      <c r="A7849" s="72">
        <v>7855</v>
      </c>
      <c r="B7849" s="73" t="s">
        <v>26563</v>
      </c>
      <c r="C7849" s="73" t="s">
        <v>26571</v>
      </c>
      <c r="D7849" s="73" t="s">
        <v>26604</v>
      </c>
      <c r="E7849" s="74" t="s">
        <v>4139</v>
      </c>
      <c r="F7849" s="74" t="s">
        <v>4147</v>
      </c>
      <c r="G7849" s="74" t="s">
        <v>19</v>
      </c>
      <c r="H7849" s="74" t="s">
        <v>21388</v>
      </c>
      <c r="I7849" s="74" t="s">
        <v>4148</v>
      </c>
      <c r="J7849" s="74" t="s">
        <v>4149</v>
      </c>
      <c r="K7849" s="74" t="s">
        <v>15</v>
      </c>
      <c r="L7849" s="85">
        <v>39905</v>
      </c>
      <c r="M7849" s="85">
        <v>39913</v>
      </c>
      <c r="N7849" s="85">
        <v>40026</v>
      </c>
      <c r="O7849" s="85">
        <v>40120</v>
      </c>
      <c r="P7849" s="159">
        <v>7073670.7999999998</v>
      </c>
      <c r="Q7849" s="74" t="s">
        <v>24980</v>
      </c>
    </row>
    <row r="7850" spans="1:17" ht="45" x14ac:dyDescent="0.25">
      <c r="A7850" s="72">
        <v>7856</v>
      </c>
      <c r="B7850" s="73" t="s">
        <v>26563</v>
      </c>
      <c r="C7850" s="73" t="s">
        <v>26571</v>
      </c>
      <c r="D7850" s="73" t="s">
        <v>26604</v>
      </c>
      <c r="E7850" s="74" t="s">
        <v>4139</v>
      </c>
      <c r="F7850" s="74" t="s">
        <v>644</v>
      </c>
      <c r="G7850" s="74" t="s">
        <v>19</v>
      </c>
      <c r="H7850" s="74" t="s">
        <v>19</v>
      </c>
      <c r="I7850" s="74" t="s">
        <v>4150</v>
      </c>
      <c r="J7850" s="74" t="s">
        <v>4151</v>
      </c>
      <c r="K7850" s="74" t="s">
        <v>15</v>
      </c>
      <c r="L7850" s="85">
        <v>39940</v>
      </c>
      <c r="M7850" s="85">
        <v>39968</v>
      </c>
      <c r="N7850" s="85">
        <v>40057</v>
      </c>
      <c r="O7850" s="85">
        <v>40078</v>
      </c>
      <c r="P7850" s="159">
        <v>1032533.01</v>
      </c>
      <c r="Q7850" s="74" t="s">
        <v>24157</v>
      </c>
    </row>
    <row r="7851" spans="1:17" ht="45" x14ac:dyDescent="0.25">
      <c r="A7851" s="72">
        <v>7857</v>
      </c>
      <c r="B7851" s="73" t="s">
        <v>26563</v>
      </c>
      <c r="C7851" s="73" t="s">
        <v>26571</v>
      </c>
      <c r="D7851" s="73" t="s">
        <v>26604</v>
      </c>
      <c r="E7851" s="74" t="s">
        <v>4139</v>
      </c>
      <c r="F7851" s="74" t="s">
        <v>4140</v>
      </c>
      <c r="G7851" s="74" t="s">
        <v>19</v>
      </c>
      <c r="H7851" s="74" t="s">
        <v>21372</v>
      </c>
      <c r="I7851" s="74" t="s">
        <v>4152</v>
      </c>
      <c r="J7851" s="74" t="s">
        <v>4153</v>
      </c>
      <c r="K7851" s="74" t="s">
        <v>15</v>
      </c>
      <c r="L7851" s="85">
        <v>39982</v>
      </c>
      <c r="M7851" s="85">
        <v>39988</v>
      </c>
      <c r="N7851" s="85">
        <v>40057</v>
      </c>
      <c r="O7851" s="85">
        <v>40120</v>
      </c>
      <c r="P7851" s="159">
        <v>817740</v>
      </c>
      <c r="Q7851" s="74" t="s">
        <v>24981</v>
      </c>
    </row>
    <row r="7852" spans="1:17" ht="45" x14ac:dyDescent="0.25">
      <c r="A7852" s="72">
        <v>7858</v>
      </c>
      <c r="B7852" s="73" t="s">
        <v>26563</v>
      </c>
      <c r="C7852" s="73" t="s">
        <v>26572</v>
      </c>
      <c r="D7852" s="73" t="s">
        <v>26604</v>
      </c>
      <c r="E7852" s="74" t="s">
        <v>4139</v>
      </c>
      <c r="F7852" s="74" t="s">
        <v>4140</v>
      </c>
      <c r="G7852" s="74" t="s">
        <v>19</v>
      </c>
      <c r="H7852" s="74" t="s">
        <v>21372</v>
      </c>
      <c r="I7852" s="74" t="s">
        <v>16078</v>
      </c>
      <c r="J7852" s="74" t="s">
        <v>16079</v>
      </c>
      <c r="K7852" s="74" t="s">
        <v>15</v>
      </c>
      <c r="L7852" s="85">
        <v>39982</v>
      </c>
      <c r="M7852" s="85">
        <v>39988</v>
      </c>
      <c r="N7852" s="85">
        <v>40452</v>
      </c>
      <c r="O7852" s="85">
        <v>40450</v>
      </c>
      <c r="P7852" s="159">
        <v>5356186</v>
      </c>
      <c r="Q7852" s="74" t="s">
        <v>24982</v>
      </c>
    </row>
    <row r="7853" spans="1:17" ht="45" x14ac:dyDescent="0.25">
      <c r="A7853" s="72">
        <v>7859</v>
      </c>
      <c r="B7853" s="73" t="s">
        <v>26563</v>
      </c>
      <c r="C7853" s="73" t="s">
        <v>26571</v>
      </c>
      <c r="D7853" s="73" t="s">
        <v>26604</v>
      </c>
      <c r="E7853" s="74" t="s">
        <v>4139</v>
      </c>
      <c r="F7853" s="74" t="s">
        <v>644</v>
      </c>
      <c r="G7853" s="74" t="s">
        <v>19</v>
      </c>
      <c r="H7853" s="74" t="s">
        <v>19</v>
      </c>
      <c r="I7853" s="74" t="s">
        <v>16080</v>
      </c>
      <c r="J7853" s="74" t="s">
        <v>30869</v>
      </c>
      <c r="K7853" s="74" t="s">
        <v>15</v>
      </c>
      <c r="L7853" s="85">
        <v>39954</v>
      </c>
      <c r="M7853" s="85">
        <v>39993</v>
      </c>
      <c r="N7853" s="85">
        <v>40330</v>
      </c>
      <c r="O7853" s="85">
        <v>40387</v>
      </c>
      <c r="P7853" s="159">
        <v>2188626</v>
      </c>
      <c r="Q7853" s="74" t="s">
        <v>23996</v>
      </c>
    </row>
    <row r="7854" spans="1:17" ht="45" x14ac:dyDescent="0.25">
      <c r="A7854" s="72">
        <v>7860</v>
      </c>
      <c r="B7854" s="73" t="s">
        <v>26563</v>
      </c>
      <c r="C7854" s="73" t="s">
        <v>26571</v>
      </c>
      <c r="D7854" s="73" t="s">
        <v>26604</v>
      </c>
      <c r="E7854" s="74" t="s">
        <v>4139</v>
      </c>
      <c r="F7854" s="74" t="s">
        <v>4154</v>
      </c>
      <c r="G7854" s="74" t="s">
        <v>19</v>
      </c>
      <c r="H7854" s="74" t="s">
        <v>21372</v>
      </c>
      <c r="I7854" s="74" t="s">
        <v>4155</v>
      </c>
      <c r="J7854" s="74" t="s">
        <v>4156</v>
      </c>
      <c r="K7854" s="74" t="s">
        <v>15</v>
      </c>
      <c r="L7854" s="85">
        <v>39954</v>
      </c>
      <c r="M7854" s="85">
        <v>39973</v>
      </c>
      <c r="N7854" s="85">
        <v>40087</v>
      </c>
      <c r="O7854" s="85">
        <v>40100</v>
      </c>
      <c r="P7854" s="159">
        <v>747127.22</v>
      </c>
      <c r="Q7854" s="74" t="s">
        <v>24983</v>
      </c>
    </row>
    <row r="7855" spans="1:17" ht="60" x14ac:dyDescent="0.25">
      <c r="A7855" s="72">
        <v>7861</v>
      </c>
      <c r="B7855" s="73" t="s">
        <v>26563</v>
      </c>
      <c r="C7855" s="73" t="s">
        <v>26573</v>
      </c>
      <c r="D7855" s="73" t="s">
        <v>26604</v>
      </c>
      <c r="E7855" s="74" t="s">
        <v>4139</v>
      </c>
      <c r="F7855" s="74" t="s">
        <v>4147</v>
      </c>
      <c r="G7855" s="74" t="s">
        <v>4165</v>
      </c>
      <c r="H7855" s="74" t="s">
        <v>21388</v>
      </c>
      <c r="I7855" s="74" t="s">
        <v>16081</v>
      </c>
      <c r="J7855" s="74" t="s">
        <v>30870</v>
      </c>
      <c r="K7855" s="74" t="s">
        <v>15</v>
      </c>
      <c r="L7855" s="85">
        <v>40011</v>
      </c>
      <c r="M7855" s="85">
        <v>40024</v>
      </c>
      <c r="N7855" s="85">
        <v>40391</v>
      </c>
      <c r="O7855" s="85">
        <v>40422</v>
      </c>
      <c r="P7855" s="159">
        <v>3470149.15</v>
      </c>
      <c r="Q7855" s="74" t="s">
        <v>24984</v>
      </c>
    </row>
    <row r="7856" spans="1:17" ht="45" x14ac:dyDescent="0.25">
      <c r="A7856" s="72">
        <v>7862</v>
      </c>
      <c r="B7856" s="73" t="s">
        <v>26563</v>
      </c>
      <c r="C7856" s="73" t="s">
        <v>26572</v>
      </c>
      <c r="D7856" s="73" t="s">
        <v>26604</v>
      </c>
      <c r="E7856" s="74" t="s">
        <v>4139</v>
      </c>
      <c r="F7856" s="74" t="s">
        <v>4154</v>
      </c>
      <c r="G7856" s="74" t="s">
        <v>19</v>
      </c>
      <c r="H7856" s="74" t="s">
        <v>21372</v>
      </c>
      <c r="I7856" s="74" t="s">
        <v>16082</v>
      </c>
      <c r="J7856" s="74" t="s">
        <v>16083</v>
      </c>
      <c r="K7856" s="74" t="s">
        <v>15</v>
      </c>
      <c r="L7856" s="85">
        <v>40011</v>
      </c>
      <c r="M7856" s="85">
        <v>40024</v>
      </c>
      <c r="N7856" s="85">
        <v>40781</v>
      </c>
      <c r="O7856" s="85">
        <v>40788</v>
      </c>
      <c r="P7856" s="159">
        <v>9082359.5</v>
      </c>
      <c r="Q7856" s="74" t="s">
        <v>24985</v>
      </c>
    </row>
    <row r="7857" spans="1:17" ht="45" x14ac:dyDescent="0.25">
      <c r="A7857" s="72">
        <v>7863</v>
      </c>
      <c r="B7857" s="73" t="s">
        <v>26563</v>
      </c>
      <c r="C7857" s="73" t="s">
        <v>26571</v>
      </c>
      <c r="D7857" s="73" t="s">
        <v>26604</v>
      </c>
      <c r="E7857" s="74" t="s">
        <v>4139</v>
      </c>
      <c r="F7857" s="74" t="s">
        <v>644</v>
      </c>
      <c r="G7857" s="74" t="s">
        <v>19</v>
      </c>
      <c r="H7857" s="74" t="s">
        <v>19</v>
      </c>
      <c r="I7857" s="74" t="s">
        <v>16084</v>
      </c>
      <c r="J7857" s="74" t="s">
        <v>16085</v>
      </c>
      <c r="K7857" s="74" t="s">
        <v>15</v>
      </c>
      <c r="L7857" s="85">
        <v>39954</v>
      </c>
      <c r="M7857" s="85">
        <v>39968</v>
      </c>
      <c r="N7857" s="85">
        <v>40330</v>
      </c>
      <c r="O7857" s="85">
        <v>40401</v>
      </c>
      <c r="P7857" s="159">
        <v>3924108.25</v>
      </c>
      <c r="Q7857" s="74" t="s">
        <v>24986</v>
      </c>
    </row>
    <row r="7858" spans="1:17" ht="45" x14ac:dyDescent="0.25">
      <c r="A7858" s="72">
        <v>7864</v>
      </c>
      <c r="B7858" s="73" t="s">
        <v>26563</v>
      </c>
      <c r="C7858" s="73" t="s">
        <v>26571</v>
      </c>
      <c r="D7858" s="73" t="s">
        <v>26604</v>
      </c>
      <c r="E7858" s="74" t="s">
        <v>4139</v>
      </c>
      <c r="F7858" s="74" t="s">
        <v>4140</v>
      </c>
      <c r="G7858" s="74" t="s">
        <v>19</v>
      </c>
      <c r="H7858" s="74" t="s">
        <v>21372</v>
      </c>
      <c r="I7858" s="74" t="s">
        <v>16086</v>
      </c>
      <c r="J7858" s="74" t="s">
        <v>16087</v>
      </c>
      <c r="K7858" s="74" t="s">
        <v>15</v>
      </c>
      <c r="L7858" s="85">
        <v>39905</v>
      </c>
      <c r="M7858" s="85">
        <v>39924</v>
      </c>
      <c r="N7858" s="85">
        <v>40391</v>
      </c>
      <c r="O7858" s="85">
        <v>40445</v>
      </c>
      <c r="P7858" s="159">
        <v>5315917</v>
      </c>
      <c r="Q7858" s="74" t="s">
        <v>23931</v>
      </c>
    </row>
    <row r="7859" spans="1:17" ht="45" x14ac:dyDescent="0.25">
      <c r="A7859" s="72">
        <v>7865</v>
      </c>
      <c r="B7859" s="73" t="s">
        <v>26563</v>
      </c>
      <c r="C7859" s="73" t="s">
        <v>26576</v>
      </c>
      <c r="D7859" s="73" t="s">
        <v>26604</v>
      </c>
      <c r="E7859" s="74" t="s">
        <v>4139</v>
      </c>
      <c r="F7859" s="74" t="s">
        <v>644</v>
      </c>
      <c r="G7859" s="74" t="s">
        <v>19</v>
      </c>
      <c r="H7859" s="74" t="s">
        <v>19</v>
      </c>
      <c r="I7859" s="74" t="s">
        <v>4157</v>
      </c>
      <c r="J7859" s="74" t="s">
        <v>4158</v>
      </c>
      <c r="K7859" s="74" t="s">
        <v>15</v>
      </c>
      <c r="L7859" s="85">
        <v>39905</v>
      </c>
      <c r="M7859" s="85">
        <v>39938</v>
      </c>
      <c r="N7859" s="85">
        <v>40057</v>
      </c>
      <c r="O7859" s="85">
        <v>40121</v>
      </c>
      <c r="P7859" s="159">
        <v>3297522.19</v>
      </c>
      <c r="Q7859" s="74" t="s">
        <v>24987</v>
      </c>
    </row>
    <row r="7860" spans="1:17" ht="45" x14ac:dyDescent="0.25">
      <c r="A7860" s="72">
        <v>7866</v>
      </c>
      <c r="B7860" s="73" t="s">
        <v>26563</v>
      </c>
      <c r="C7860" s="73" t="s">
        <v>26576</v>
      </c>
      <c r="D7860" s="73" t="s">
        <v>26604</v>
      </c>
      <c r="E7860" s="74" t="s">
        <v>4139</v>
      </c>
      <c r="F7860" s="74" t="s">
        <v>644</v>
      </c>
      <c r="G7860" s="74" t="s">
        <v>19</v>
      </c>
      <c r="H7860" s="74" t="s">
        <v>19</v>
      </c>
      <c r="I7860" s="74" t="s">
        <v>4159</v>
      </c>
      <c r="J7860" s="74" t="s">
        <v>4160</v>
      </c>
      <c r="K7860" s="74" t="s">
        <v>15</v>
      </c>
      <c r="L7860" s="85">
        <v>39905</v>
      </c>
      <c r="M7860" s="85">
        <v>39947</v>
      </c>
      <c r="N7860" s="85">
        <v>40058</v>
      </c>
      <c r="O7860" s="85">
        <v>40119</v>
      </c>
      <c r="P7860" s="159">
        <v>3161306.53</v>
      </c>
      <c r="Q7860" s="74" t="s">
        <v>24988</v>
      </c>
    </row>
    <row r="7861" spans="1:17" ht="45" x14ac:dyDescent="0.25">
      <c r="A7861" s="72">
        <v>7867</v>
      </c>
      <c r="B7861" s="73" t="s">
        <v>26563</v>
      </c>
      <c r="C7861" s="73" t="s">
        <v>26571</v>
      </c>
      <c r="D7861" s="73" t="s">
        <v>26604</v>
      </c>
      <c r="E7861" s="74" t="s">
        <v>4139</v>
      </c>
      <c r="F7861" s="74" t="s">
        <v>644</v>
      </c>
      <c r="G7861" s="74" t="s">
        <v>19</v>
      </c>
      <c r="H7861" s="74" t="s">
        <v>19</v>
      </c>
      <c r="I7861" s="74" t="s">
        <v>4161</v>
      </c>
      <c r="J7861" s="74" t="s">
        <v>4162</v>
      </c>
      <c r="K7861" s="74" t="s">
        <v>15</v>
      </c>
      <c r="L7861" s="85">
        <v>39919</v>
      </c>
      <c r="M7861" s="85">
        <v>39960</v>
      </c>
      <c r="N7861" s="85">
        <v>40059</v>
      </c>
      <c r="O7861" s="85">
        <v>40112</v>
      </c>
      <c r="P7861" s="159">
        <v>3118908.13</v>
      </c>
      <c r="Q7861" s="74" t="s">
        <v>24989</v>
      </c>
    </row>
    <row r="7862" spans="1:17" ht="45" x14ac:dyDescent="0.25">
      <c r="A7862" s="72">
        <v>7868</v>
      </c>
      <c r="B7862" s="73" t="s">
        <v>26563</v>
      </c>
      <c r="C7862" s="73" t="s">
        <v>26571</v>
      </c>
      <c r="D7862" s="73" t="s">
        <v>26604</v>
      </c>
      <c r="E7862" s="74" t="s">
        <v>4139</v>
      </c>
      <c r="F7862" s="74" t="s">
        <v>644</v>
      </c>
      <c r="G7862" s="74" t="s">
        <v>19</v>
      </c>
      <c r="H7862" s="74" t="s">
        <v>19</v>
      </c>
      <c r="I7862" s="74" t="s">
        <v>16088</v>
      </c>
      <c r="J7862" s="74" t="s">
        <v>16089</v>
      </c>
      <c r="K7862" s="74" t="s">
        <v>15</v>
      </c>
      <c r="L7862" s="85">
        <v>39940</v>
      </c>
      <c r="M7862" s="85">
        <v>39953</v>
      </c>
      <c r="N7862" s="85">
        <v>40057</v>
      </c>
      <c r="O7862" s="85">
        <v>40372</v>
      </c>
      <c r="P7862" s="159">
        <v>2710153.4</v>
      </c>
      <c r="Q7862" s="74" t="s">
        <v>24990</v>
      </c>
    </row>
    <row r="7863" spans="1:17" ht="45" x14ac:dyDescent="0.25">
      <c r="A7863" s="72">
        <v>7869</v>
      </c>
      <c r="B7863" s="73" t="s">
        <v>26563</v>
      </c>
      <c r="C7863" s="73" t="s">
        <v>26571</v>
      </c>
      <c r="D7863" s="73" t="s">
        <v>26604</v>
      </c>
      <c r="E7863" s="74" t="s">
        <v>4139</v>
      </c>
      <c r="F7863" s="74" t="s">
        <v>644</v>
      </c>
      <c r="G7863" s="74" t="s">
        <v>19</v>
      </c>
      <c r="H7863" s="74" t="s">
        <v>19</v>
      </c>
      <c r="I7863" s="74" t="s">
        <v>4163</v>
      </c>
      <c r="J7863" s="74" t="s">
        <v>4164</v>
      </c>
      <c r="K7863" s="74" t="s">
        <v>15</v>
      </c>
      <c r="L7863" s="85">
        <v>39940</v>
      </c>
      <c r="M7863" s="85">
        <v>39961</v>
      </c>
      <c r="N7863" s="85">
        <v>40057</v>
      </c>
      <c r="O7863" s="85">
        <v>40051</v>
      </c>
      <c r="P7863" s="159">
        <v>3009237.13</v>
      </c>
      <c r="Q7863" s="74" t="s">
        <v>24991</v>
      </c>
    </row>
    <row r="7864" spans="1:17" ht="60" x14ac:dyDescent="0.25">
      <c r="A7864" s="72">
        <v>7870</v>
      </c>
      <c r="B7864" s="73" t="s">
        <v>26563</v>
      </c>
      <c r="C7864" s="73" t="s">
        <v>26571</v>
      </c>
      <c r="D7864" s="73" t="s">
        <v>26604</v>
      </c>
      <c r="E7864" s="74" t="s">
        <v>4139</v>
      </c>
      <c r="F7864" s="74" t="s">
        <v>644</v>
      </c>
      <c r="G7864" s="74" t="s">
        <v>4165</v>
      </c>
      <c r="H7864" s="74" t="s">
        <v>19</v>
      </c>
      <c r="I7864" s="74" t="s">
        <v>4166</v>
      </c>
      <c r="J7864" s="74" t="s">
        <v>4167</v>
      </c>
      <c r="K7864" s="74" t="s">
        <v>15</v>
      </c>
      <c r="L7864" s="85">
        <v>39940</v>
      </c>
      <c r="M7864" s="85">
        <v>39975</v>
      </c>
      <c r="N7864" s="85">
        <v>40057</v>
      </c>
      <c r="O7864" s="85">
        <v>40126</v>
      </c>
      <c r="P7864" s="159">
        <v>2941966.74</v>
      </c>
      <c r="Q7864" s="74" t="s">
        <v>24992</v>
      </c>
    </row>
    <row r="7865" spans="1:17" ht="60" x14ac:dyDescent="0.25">
      <c r="A7865" s="72">
        <v>7871</v>
      </c>
      <c r="B7865" s="73" t="s">
        <v>26563</v>
      </c>
      <c r="C7865" s="73" t="s">
        <v>26573</v>
      </c>
      <c r="D7865" s="73" t="s">
        <v>26604</v>
      </c>
      <c r="E7865" s="74" t="s">
        <v>4139</v>
      </c>
      <c r="F7865" s="74" t="s">
        <v>4154</v>
      </c>
      <c r="G7865" s="74" t="s">
        <v>19</v>
      </c>
      <c r="H7865" s="74" t="s">
        <v>21372</v>
      </c>
      <c r="I7865" s="74" t="s">
        <v>16090</v>
      </c>
      <c r="J7865" s="74" t="s">
        <v>30871</v>
      </c>
      <c r="K7865" s="74" t="s">
        <v>182</v>
      </c>
      <c r="L7865" s="85">
        <v>40094</v>
      </c>
      <c r="M7865" s="85">
        <v>40099</v>
      </c>
      <c r="N7865" s="85">
        <v>40844</v>
      </c>
      <c r="O7865" s="85">
        <v>41032</v>
      </c>
      <c r="P7865" s="159">
        <v>14717629.33</v>
      </c>
      <c r="Q7865" s="74" t="s">
        <v>21627</v>
      </c>
    </row>
    <row r="7866" spans="1:17" ht="45" x14ac:dyDescent="0.25">
      <c r="A7866" s="72">
        <v>7872</v>
      </c>
      <c r="B7866" s="73" t="s">
        <v>26563</v>
      </c>
      <c r="C7866" s="73" t="s">
        <v>26573</v>
      </c>
      <c r="D7866" s="73" t="s">
        <v>26604</v>
      </c>
      <c r="E7866" s="74" t="s">
        <v>4139</v>
      </c>
      <c r="F7866" s="74" t="s">
        <v>644</v>
      </c>
      <c r="G7866" s="74" t="s">
        <v>19</v>
      </c>
      <c r="H7866" s="74" t="s">
        <v>19</v>
      </c>
      <c r="I7866" s="74" t="s">
        <v>16091</v>
      </c>
      <c r="J7866" s="74" t="s">
        <v>16092</v>
      </c>
      <c r="K7866" s="74" t="s">
        <v>15</v>
      </c>
      <c r="L7866" s="85">
        <v>40248</v>
      </c>
      <c r="M7866" s="85">
        <v>40276</v>
      </c>
      <c r="N7866" s="85">
        <v>40410</v>
      </c>
      <c r="O7866" s="85">
        <v>40357</v>
      </c>
      <c r="P7866" s="159">
        <v>973593</v>
      </c>
      <c r="Q7866" s="74" t="s">
        <v>24993</v>
      </c>
    </row>
    <row r="7867" spans="1:17" ht="45" x14ac:dyDescent="0.25">
      <c r="A7867" s="72">
        <v>7873</v>
      </c>
      <c r="B7867" s="73" t="s">
        <v>26563</v>
      </c>
      <c r="C7867" s="73" t="s">
        <v>26572</v>
      </c>
      <c r="D7867" s="73" t="s">
        <v>26604</v>
      </c>
      <c r="E7867" s="74" t="s">
        <v>4139</v>
      </c>
      <c r="F7867" s="74" t="s">
        <v>644</v>
      </c>
      <c r="G7867" s="74" t="s">
        <v>19</v>
      </c>
      <c r="H7867" s="74" t="s">
        <v>19</v>
      </c>
      <c r="I7867" s="74" t="s">
        <v>16093</v>
      </c>
      <c r="J7867" s="74" t="s">
        <v>16094</v>
      </c>
      <c r="K7867" s="74" t="s">
        <v>15</v>
      </c>
      <c r="L7867" s="85">
        <v>40248</v>
      </c>
      <c r="M7867" s="85">
        <v>40281</v>
      </c>
      <c r="N7867" s="85">
        <v>40410</v>
      </c>
      <c r="O7867" s="85">
        <v>40444</v>
      </c>
      <c r="P7867" s="159">
        <v>2118692</v>
      </c>
      <c r="Q7867" s="74" t="s">
        <v>24994</v>
      </c>
    </row>
    <row r="7868" spans="1:17" ht="45" x14ac:dyDescent="0.25">
      <c r="A7868" s="72">
        <v>7874</v>
      </c>
      <c r="B7868" s="73" t="s">
        <v>26563</v>
      </c>
      <c r="C7868" s="73" t="s">
        <v>26572</v>
      </c>
      <c r="D7868" s="73" t="s">
        <v>26604</v>
      </c>
      <c r="E7868" s="74" t="s">
        <v>4139</v>
      </c>
      <c r="F7868" s="74" t="s">
        <v>4147</v>
      </c>
      <c r="G7868" s="74" t="s">
        <v>19</v>
      </c>
      <c r="H7868" s="74" t="s">
        <v>21388</v>
      </c>
      <c r="I7868" s="74" t="s">
        <v>16095</v>
      </c>
      <c r="J7868" s="74" t="s">
        <v>16096</v>
      </c>
      <c r="K7868" s="74" t="s">
        <v>15</v>
      </c>
      <c r="L7868" s="85">
        <v>40248</v>
      </c>
      <c r="M7868" s="85">
        <v>40340</v>
      </c>
      <c r="N7868" s="85">
        <v>40410</v>
      </c>
      <c r="O7868" s="85">
        <v>40402</v>
      </c>
      <c r="P7868" s="159">
        <v>1243349</v>
      </c>
      <c r="Q7868" s="74" t="s">
        <v>24995</v>
      </c>
    </row>
    <row r="7869" spans="1:17" ht="45" x14ac:dyDescent="0.25">
      <c r="A7869" s="72">
        <v>7875</v>
      </c>
      <c r="B7869" s="73" t="s">
        <v>26563</v>
      </c>
      <c r="C7869" s="73" t="s">
        <v>26572</v>
      </c>
      <c r="D7869" s="73" t="s">
        <v>26604</v>
      </c>
      <c r="E7869" s="74" t="s">
        <v>4139</v>
      </c>
      <c r="F7869" s="74" t="s">
        <v>5078</v>
      </c>
      <c r="G7869" s="74" t="s">
        <v>19</v>
      </c>
      <c r="H7869" s="74" t="s">
        <v>21372</v>
      </c>
      <c r="I7869" s="74" t="s">
        <v>16097</v>
      </c>
      <c r="J7869" s="74" t="s">
        <v>16098</v>
      </c>
      <c r="K7869" s="74" t="s">
        <v>15</v>
      </c>
      <c r="L7869" s="85">
        <v>40282</v>
      </c>
      <c r="M7869" s="85">
        <v>40291</v>
      </c>
      <c r="N7869" s="85">
        <v>40066</v>
      </c>
      <c r="O7869" s="85">
        <v>40464</v>
      </c>
      <c r="P7869" s="159">
        <v>4336142.4000000004</v>
      </c>
      <c r="Q7869" s="74" t="s">
        <v>24996</v>
      </c>
    </row>
    <row r="7870" spans="1:17" ht="45" x14ac:dyDescent="0.25">
      <c r="A7870" s="72">
        <v>7876</v>
      </c>
      <c r="B7870" s="73" t="s">
        <v>26563</v>
      </c>
      <c r="C7870" s="73" t="s">
        <v>26572</v>
      </c>
      <c r="D7870" s="73" t="s">
        <v>26604</v>
      </c>
      <c r="E7870" s="74" t="s">
        <v>4139</v>
      </c>
      <c r="F7870" s="74" t="s">
        <v>4147</v>
      </c>
      <c r="G7870" s="74" t="s">
        <v>19</v>
      </c>
      <c r="H7870" s="74" t="s">
        <v>21388</v>
      </c>
      <c r="I7870" s="74" t="s">
        <v>16099</v>
      </c>
      <c r="J7870" s="74" t="s">
        <v>16100</v>
      </c>
      <c r="K7870" s="74" t="s">
        <v>15</v>
      </c>
      <c r="L7870" s="85">
        <v>40218</v>
      </c>
      <c r="M7870" s="85">
        <v>40246</v>
      </c>
      <c r="N7870" s="85">
        <v>40431</v>
      </c>
      <c r="O7870" s="85">
        <v>40492</v>
      </c>
      <c r="P7870" s="159">
        <v>3287471.07</v>
      </c>
      <c r="Q7870" s="74" t="s">
        <v>24997</v>
      </c>
    </row>
    <row r="7871" spans="1:17" ht="45" x14ac:dyDescent="0.25">
      <c r="A7871" s="72">
        <v>7877</v>
      </c>
      <c r="B7871" s="73" t="s">
        <v>26562</v>
      </c>
      <c r="C7871" s="73" t="s">
        <v>26571</v>
      </c>
      <c r="D7871" s="73" t="s">
        <v>26604</v>
      </c>
      <c r="E7871" s="74" t="s">
        <v>4168</v>
      </c>
      <c r="F7871" s="74" t="s">
        <v>16101</v>
      </c>
      <c r="G7871" s="74" t="s">
        <v>19</v>
      </c>
      <c r="H7871" s="74" t="s">
        <v>21372</v>
      </c>
      <c r="I7871" s="74" t="s">
        <v>16102</v>
      </c>
      <c r="J7871" s="74" t="s">
        <v>16103</v>
      </c>
      <c r="K7871" s="74" t="s">
        <v>131</v>
      </c>
      <c r="L7871" s="85">
        <v>40004</v>
      </c>
      <c r="M7871" s="85">
        <v>40036</v>
      </c>
      <c r="N7871" s="85">
        <v>40933</v>
      </c>
      <c r="O7871" s="85">
        <v>1</v>
      </c>
      <c r="P7871" s="159">
        <v>73141235</v>
      </c>
      <c r="Q7871" s="74" t="s">
        <v>23321</v>
      </c>
    </row>
    <row r="7872" spans="1:17" ht="75" x14ac:dyDescent="0.25">
      <c r="A7872" s="72">
        <v>7878</v>
      </c>
      <c r="B7872" s="73" t="s">
        <v>26563</v>
      </c>
      <c r="C7872" s="73" t="s">
        <v>26578</v>
      </c>
      <c r="D7872" s="73" t="s">
        <v>26604</v>
      </c>
      <c r="E7872" s="74" t="s">
        <v>4168</v>
      </c>
      <c r="F7872" s="74" t="s">
        <v>4182</v>
      </c>
      <c r="G7872" s="74" t="s">
        <v>684</v>
      </c>
      <c r="H7872" s="74" t="s">
        <v>21372</v>
      </c>
      <c r="I7872" s="74" t="s">
        <v>16104</v>
      </c>
      <c r="J7872" s="74" t="s">
        <v>4184</v>
      </c>
      <c r="K7872" s="74" t="s">
        <v>15</v>
      </c>
      <c r="L7872" s="85">
        <v>40308</v>
      </c>
      <c r="M7872" s="85">
        <v>40392</v>
      </c>
      <c r="N7872" s="85">
        <v>41547</v>
      </c>
      <c r="O7872" s="85">
        <v>40501</v>
      </c>
      <c r="P7872" s="159">
        <v>843907</v>
      </c>
      <c r="Q7872" s="74" t="s">
        <v>21383</v>
      </c>
    </row>
    <row r="7873" spans="1:17" ht="45" x14ac:dyDescent="0.25">
      <c r="A7873" s="72">
        <v>7879</v>
      </c>
      <c r="B7873" s="73" t="s">
        <v>26563</v>
      </c>
      <c r="C7873" s="73" t="s">
        <v>26573</v>
      </c>
      <c r="D7873" s="73" t="s">
        <v>26604</v>
      </c>
      <c r="E7873" s="74" t="s">
        <v>4168</v>
      </c>
      <c r="F7873" s="74" t="s">
        <v>4169</v>
      </c>
      <c r="G7873" s="74" t="s">
        <v>19</v>
      </c>
      <c r="H7873" s="74" t="s">
        <v>21372</v>
      </c>
      <c r="I7873" s="74" t="s">
        <v>4170</v>
      </c>
      <c r="J7873" s="74" t="s">
        <v>4171</v>
      </c>
      <c r="K7873" s="74" t="s">
        <v>15</v>
      </c>
      <c r="L7873" s="85">
        <v>40002</v>
      </c>
      <c r="M7873" s="85">
        <v>40049</v>
      </c>
      <c r="N7873" s="85">
        <v>40148</v>
      </c>
      <c r="O7873" s="85">
        <v>40084</v>
      </c>
      <c r="P7873" s="159">
        <v>2219021.71</v>
      </c>
      <c r="Q7873" s="74" t="s">
        <v>21923</v>
      </c>
    </row>
    <row r="7874" spans="1:17" ht="45" x14ac:dyDescent="0.25">
      <c r="A7874" s="72">
        <v>7880</v>
      </c>
      <c r="B7874" s="73" t="s">
        <v>26563</v>
      </c>
      <c r="C7874" s="73" t="s">
        <v>26571</v>
      </c>
      <c r="D7874" s="73" t="s">
        <v>26604</v>
      </c>
      <c r="E7874" s="74" t="s">
        <v>4168</v>
      </c>
      <c r="F7874" s="74" t="s">
        <v>3822</v>
      </c>
      <c r="G7874" s="74" t="s">
        <v>19</v>
      </c>
      <c r="H7874" s="74" t="s">
        <v>21388</v>
      </c>
      <c r="I7874" s="74" t="s">
        <v>16105</v>
      </c>
      <c r="J7874" s="74" t="s">
        <v>16106</v>
      </c>
      <c r="K7874" s="74" t="s">
        <v>15</v>
      </c>
      <c r="L7874" s="85">
        <v>40049</v>
      </c>
      <c r="M7874" s="85">
        <v>40077</v>
      </c>
      <c r="N7874" s="85">
        <v>40435</v>
      </c>
      <c r="O7874" s="85">
        <v>40492</v>
      </c>
      <c r="P7874" s="159">
        <v>9969216</v>
      </c>
      <c r="Q7874" s="74" t="s">
        <v>21847</v>
      </c>
    </row>
    <row r="7875" spans="1:17" ht="45" x14ac:dyDescent="0.25">
      <c r="A7875" s="72">
        <v>7881</v>
      </c>
      <c r="B7875" s="73" t="s">
        <v>26563</v>
      </c>
      <c r="C7875" s="73" t="s">
        <v>26578</v>
      </c>
      <c r="D7875" s="73" t="s">
        <v>26604</v>
      </c>
      <c r="E7875" s="74" t="s">
        <v>4168</v>
      </c>
      <c r="F7875" s="74" t="s">
        <v>4172</v>
      </c>
      <c r="G7875" s="74" t="s">
        <v>4177</v>
      </c>
      <c r="H7875" s="74" t="s">
        <v>21977</v>
      </c>
      <c r="I7875" s="74" t="s">
        <v>27775</v>
      </c>
      <c r="J7875" s="74" t="s">
        <v>30872</v>
      </c>
      <c r="K7875" s="74" t="s">
        <v>15</v>
      </c>
      <c r="L7875" s="85">
        <v>40512</v>
      </c>
      <c r="M7875" s="85">
        <v>40648</v>
      </c>
      <c r="N7875" s="85">
        <v>40795</v>
      </c>
      <c r="O7875" s="85">
        <v>40777</v>
      </c>
      <c r="P7875" s="159">
        <v>6000000</v>
      </c>
      <c r="Q7875" s="74" t="s">
        <v>22422</v>
      </c>
    </row>
    <row r="7876" spans="1:17" ht="45" x14ac:dyDescent="0.25">
      <c r="A7876" s="72">
        <v>7882</v>
      </c>
      <c r="B7876" s="73" t="s">
        <v>26563</v>
      </c>
      <c r="C7876" s="73" t="s">
        <v>26571</v>
      </c>
      <c r="D7876" s="73" t="s">
        <v>26604</v>
      </c>
      <c r="E7876" s="74" t="s">
        <v>4168</v>
      </c>
      <c r="F7876" s="74" t="s">
        <v>4172</v>
      </c>
      <c r="G7876" s="74" t="s">
        <v>19</v>
      </c>
      <c r="H7876" s="74" t="s">
        <v>21376</v>
      </c>
      <c r="I7876" s="74" t="s">
        <v>4173</v>
      </c>
      <c r="J7876" s="74" t="s">
        <v>30873</v>
      </c>
      <c r="K7876" s="74" t="s">
        <v>194</v>
      </c>
      <c r="L7876" s="85">
        <v>40060</v>
      </c>
      <c r="M7876" s="85">
        <v>40072</v>
      </c>
      <c r="N7876" s="85">
        <v>40382</v>
      </c>
      <c r="O7876" s="85">
        <v>40290</v>
      </c>
      <c r="P7876" s="159">
        <v>4863700</v>
      </c>
      <c r="Q7876" s="74" t="s">
        <v>21595</v>
      </c>
    </row>
    <row r="7877" spans="1:17" ht="60" x14ac:dyDescent="0.25">
      <c r="A7877" s="72">
        <v>7883</v>
      </c>
      <c r="B7877" s="73" t="s">
        <v>26563</v>
      </c>
      <c r="C7877" s="73" t="s">
        <v>26571</v>
      </c>
      <c r="D7877" s="73" t="s">
        <v>26604</v>
      </c>
      <c r="E7877" s="74" t="s">
        <v>4168</v>
      </c>
      <c r="F7877" s="74" t="s">
        <v>4172</v>
      </c>
      <c r="G7877" s="74" t="s">
        <v>19</v>
      </c>
      <c r="H7877" s="74" t="s">
        <v>21376</v>
      </c>
      <c r="I7877" s="74" t="s">
        <v>24998</v>
      </c>
      <c r="J7877" s="74" t="s">
        <v>30874</v>
      </c>
      <c r="K7877" s="74" t="s">
        <v>15</v>
      </c>
      <c r="L7877" s="85">
        <v>40388</v>
      </c>
      <c r="M7877" s="85">
        <v>40415</v>
      </c>
      <c r="N7877" s="85">
        <v>40567</v>
      </c>
      <c r="O7877" s="85">
        <v>40506</v>
      </c>
      <c r="P7877" s="159">
        <v>4692264</v>
      </c>
      <c r="Q7877" s="74" t="s">
        <v>24999</v>
      </c>
    </row>
    <row r="7878" spans="1:17" ht="45" x14ac:dyDescent="0.25">
      <c r="A7878" s="72">
        <v>7884</v>
      </c>
      <c r="B7878" s="73" t="s">
        <v>26563</v>
      </c>
      <c r="C7878" s="73" t="s">
        <v>26571</v>
      </c>
      <c r="D7878" s="73" t="s">
        <v>26604</v>
      </c>
      <c r="E7878" s="74" t="s">
        <v>4168</v>
      </c>
      <c r="F7878" s="74" t="s">
        <v>4172</v>
      </c>
      <c r="G7878" s="74" t="s">
        <v>19</v>
      </c>
      <c r="H7878" s="74" t="s">
        <v>21376</v>
      </c>
      <c r="I7878" s="74" t="s">
        <v>25000</v>
      </c>
      <c r="J7878" s="74" t="s">
        <v>27776</v>
      </c>
      <c r="K7878" s="74" t="s">
        <v>15</v>
      </c>
      <c r="L7878" s="85">
        <v>40387</v>
      </c>
      <c r="M7878" s="85">
        <v>40438</v>
      </c>
      <c r="N7878" s="85">
        <v>40722</v>
      </c>
      <c r="O7878" s="85">
        <v>40662</v>
      </c>
      <c r="P7878" s="159">
        <v>3689892</v>
      </c>
      <c r="Q7878" s="74" t="s">
        <v>23521</v>
      </c>
    </row>
    <row r="7879" spans="1:17" ht="75" x14ac:dyDescent="0.25">
      <c r="A7879" s="72">
        <v>7885</v>
      </c>
      <c r="B7879" s="73" t="s">
        <v>26563</v>
      </c>
      <c r="C7879" s="73" t="s">
        <v>26578</v>
      </c>
      <c r="D7879" s="73" t="s">
        <v>26604</v>
      </c>
      <c r="E7879" s="74" t="s">
        <v>4168</v>
      </c>
      <c r="F7879" s="74" t="s">
        <v>6096</v>
      </c>
      <c r="G7879" s="74" t="s">
        <v>684</v>
      </c>
      <c r="H7879" s="74" t="s">
        <v>21378</v>
      </c>
      <c r="I7879" s="74" t="s">
        <v>26515</v>
      </c>
      <c r="J7879" s="74" t="s">
        <v>28149</v>
      </c>
      <c r="K7879" s="74" t="s">
        <v>15</v>
      </c>
      <c r="L7879" s="85">
        <v>40534</v>
      </c>
      <c r="M7879" s="85">
        <v>40606</v>
      </c>
      <c r="N7879" s="85">
        <v>40749</v>
      </c>
      <c r="O7879" s="85">
        <v>40687</v>
      </c>
      <c r="P7879" s="159">
        <v>1756199</v>
      </c>
      <c r="Q7879" s="74" t="s">
        <v>28150</v>
      </c>
    </row>
    <row r="7880" spans="1:17" ht="45" x14ac:dyDescent="0.25">
      <c r="A7880" s="72">
        <v>7886</v>
      </c>
      <c r="B7880" s="73" t="s">
        <v>26562</v>
      </c>
      <c r="C7880" s="73" t="s">
        <v>26571</v>
      </c>
      <c r="D7880" s="73" t="s">
        <v>26604</v>
      </c>
      <c r="E7880" s="74" t="s">
        <v>4168</v>
      </c>
      <c r="F7880" s="74" t="s">
        <v>664</v>
      </c>
      <c r="G7880" s="74" t="s">
        <v>19</v>
      </c>
      <c r="H7880" s="74" t="s">
        <v>21429</v>
      </c>
      <c r="I7880" s="74" t="s">
        <v>16107</v>
      </c>
      <c r="J7880" s="74" t="s">
        <v>16108</v>
      </c>
      <c r="K7880" s="74" t="s">
        <v>124</v>
      </c>
      <c r="L7880" s="85">
        <v>40057</v>
      </c>
      <c r="M7880" s="85">
        <v>40057</v>
      </c>
      <c r="N7880" s="85">
        <v>41037</v>
      </c>
      <c r="O7880" s="85">
        <v>1</v>
      </c>
      <c r="P7880" s="159">
        <v>1231172</v>
      </c>
      <c r="Q7880" s="74" t="s">
        <v>21807</v>
      </c>
    </row>
    <row r="7881" spans="1:17" ht="45" x14ac:dyDescent="0.25">
      <c r="A7881" s="72">
        <v>7887</v>
      </c>
      <c r="B7881" s="73" t="s">
        <v>26563</v>
      </c>
      <c r="C7881" s="73" t="s">
        <v>26577</v>
      </c>
      <c r="D7881" s="73" t="s">
        <v>26604</v>
      </c>
      <c r="E7881" s="74" t="s">
        <v>4168</v>
      </c>
      <c r="F7881" s="74" t="s">
        <v>25009</v>
      </c>
      <c r="G7881" s="74" t="s">
        <v>4177</v>
      </c>
      <c r="H7881" s="74" t="s">
        <v>21378</v>
      </c>
      <c r="I7881" s="74" t="s">
        <v>28121</v>
      </c>
      <c r="J7881" s="74" t="s">
        <v>30875</v>
      </c>
      <c r="K7881" s="74" t="s">
        <v>15</v>
      </c>
      <c r="L7881" s="85">
        <v>40557</v>
      </c>
      <c r="M7881" s="85">
        <v>40581</v>
      </c>
      <c r="N7881" s="85">
        <v>40865</v>
      </c>
      <c r="O7881" s="85">
        <v>40866</v>
      </c>
      <c r="P7881" s="159">
        <v>4141796</v>
      </c>
      <c r="Q7881" s="74" t="s">
        <v>25795</v>
      </c>
    </row>
    <row r="7882" spans="1:17" ht="45" x14ac:dyDescent="0.25">
      <c r="A7882" s="72">
        <v>7888</v>
      </c>
      <c r="B7882" s="73" t="s">
        <v>26563</v>
      </c>
      <c r="C7882" s="73" t="s">
        <v>26581</v>
      </c>
      <c r="D7882" s="73" t="s">
        <v>26604</v>
      </c>
      <c r="E7882" s="74" t="s">
        <v>4168</v>
      </c>
      <c r="F7882" s="74" t="s">
        <v>16109</v>
      </c>
      <c r="G7882" s="74" t="s">
        <v>4177</v>
      </c>
      <c r="H7882" s="74" t="s">
        <v>21938</v>
      </c>
      <c r="I7882" s="74" t="s">
        <v>16110</v>
      </c>
      <c r="J7882" s="74" t="s">
        <v>16111</v>
      </c>
      <c r="K7882" s="74" t="s">
        <v>15</v>
      </c>
      <c r="L7882" s="85">
        <v>40044</v>
      </c>
      <c r="M7882" s="85">
        <v>40070</v>
      </c>
      <c r="N7882" s="85">
        <v>40455</v>
      </c>
      <c r="O7882" s="85">
        <v>40382</v>
      </c>
      <c r="P7882" s="159">
        <v>3247858</v>
      </c>
      <c r="Q7882" s="74" t="s">
        <v>22130</v>
      </c>
    </row>
    <row r="7883" spans="1:17" ht="45" x14ac:dyDescent="0.25">
      <c r="A7883" s="72">
        <v>7889</v>
      </c>
      <c r="B7883" s="73" t="s">
        <v>26563</v>
      </c>
      <c r="C7883" s="73" t="s">
        <v>26573</v>
      </c>
      <c r="D7883" s="73" t="s">
        <v>26604</v>
      </c>
      <c r="E7883" s="74" t="s">
        <v>4168</v>
      </c>
      <c r="F7883" s="74" t="s">
        <v>16109</v>
      </c>
      <c r="G7883" s="74" t="s">
        <v>19</v>
      </c>
      <c r="H7883" s="74" t="s">
        <v>21938</v>
      </c>
      <c r="I7883" s="74" t="s">
        <v>16112</v>
      </c>
      <c r="J7883" s="74" t="s">
        <v>16113</v>
      </c>
      <c r="K7883" s="74" t="s">
        <v>124</v>
      </c>
      <c r="L7883" s="85">
        <v>40044</v>
      </c>
      <c r="M7883" s="85">
        <v>40070</v>
      </c>
      <c r="N7883" s="85">
        <v>40455</v>
      </c>
      <c r="O7883" s="85">
        <v>40382</v>
      </c>
      <c r="P7883" s="159">
        <v>168405</v>
      </c>
      <c r="Q7883" s="74" t="s">
        <v>22130</v>
      </c>
    </row>
    <row r="7884" spans="1:17" ht="45" x14ac:dyDescent="0.25">
      <c r="A7884" s="72">
        <v>7890</v>
      </c>
      <c r="B7884" s="73" t="s">
        <v>26563</v>
      </c>
      <c r="C7884" s="73" t="s">
        <v>26571</v>
      </c>
      <c r="D7884" s="73" t="s">
        <v>26604</v>
      </c>
      <c r="E7884" s="74" t="s">
        <v>4168</v>
      </c>
      <c r="F7884" s="74" t="s">
        <v>16114</v>
      </c>
      <c r="G7884" s="74" t="s">
        <v>19</v>
      </c>
      <c r="H7884" s="74" t="s">
        <v>21969</v>
      </c>
      <c r="I7884" s="74" t="s">
        <v>16115</v>
      </c>
      <c r="J7884" s="74" t="s">
        <v>16116</v>
      </c>
      <c r="K7884" s="74" t="s">
        <v>15</v>
      </c>
      <c r="L7884" s="85">
        <v>40010</v>
      </c>
      <c r="M7884" s="85">
        <v>40119</v>
      </c>
      <c r="N7884" s="85">
        <v>40908</v>
      </c>
      <c r="O7884" s="85">
        <v>40877</v>
      </c>
      <c r="P7884" s="159">
        <v>31115257</v>
      </c>
      <c r="Q7884" s="74" t="s">
        <v>22448</v>
      </c>
    </row>
    <row r="7885" spans="1:17" ht="45" x14ac:dyDescent="0.25">
      <c r="A7885" s="72">
        <v>7891</v>
      </c>
      <c r="B7885" s="73" t="s">
        <v>26563</v>
      </c>
      <c r="C7885" s="73" t="s">
        <v>26571</v>
      </c>
      <c r="D7885" s="73" t="s">
        <v>26604</v>
      </c>
      <c r="E7885" s="74" t="s">
        <v>4168</v>
      </c>
      <c r="F7885" s="74" t="s">
        <v>4174</v>
      </c>
      <c r="G7885" s="74" t="s">
        <v>19</v>
      </c>
      <c r="H7885" s="74" t="s">
        <v>21938</v>
      </c>
      <c r="I7885" s="74" t="s">
        <v>4175</v>
      </c>
      <c r="J7885" s="74" t="s">
        <v>30876</v>
      </c>
      <c r="K7885" s="74" t="s">
        <v>15</v>
      </c>
      <c r="L7885" s="85">
        <v>40024</v>
      </c>
      <c r="M7885" s="85">
        <v>40029</v>
      </c>
      <c r="N7885" s="85">
        <v>40116</v>
      </c>
      <c r="O7885" s="85">
        <v>40255</v>
      </c>
      <c r="P7885" s="159">
        <v>3753866</v>
      </c>
      <c r="Q7885" s="74" t="s">
        <v>22375</v>
      </c>
    </row>
    <row r="7886" spans="1:17" ht="45" x14ac:dyDescent="0.25">
      <c r="A7886" s="72">
        <v>7892</v>
      </c>
      <c r="B7886" s="73" t="s">
        <v>26563</v>
      </c>
      <c r="C7886" s="73" t="s">
        <v>26571</v>
      </c>
      <c r="D7886" s="73" t="s">
        <v>26604</v>
      </c>
      <c r="E7886" s="74" t="s">
        <v>4168</v>
      </c>
      <c r="F7886" s="74" t="s">
        <v>664</v>
      </c>
      <c r="G7886" s="74" t="s">
        <v>19</v>
      </c>
      <c r="H7886" s="74" t="s">
        <v>21429</v>
      </c>
      <c r="I7886" s="74" t="s">
        <v>16117</v>
      </c>
      <c r="J7886" s="74" t="s">
        <v>30877</v>
      </c>
      <c r="K7886" s="74" t="s">
        <v>15</v>
      </c>
      <c r="L7886" s="85">
        <v>40057</v>
      </c>
      <c r="M7886" s="85">
        <v>40071</v>
      </c>
      <c r="N7886" s="85">
        <v>40330</v>
      </c>
      <c r="O7886" s="85">
        <v>40385</v>
      </c>
      <c r="P7886" s="159">
        <v>4804851</v>
      </c>
      <c r="Q7886" s="74" t="s">
        <v>22022</v>
      </c>
    </row>
    <row r="7887" spans="1:17" ht="45" x14ac:dyDescent="0.25">
      <c r="A7887" s="72">
        <v>7893</v>
      </c>
      <c r="B7887" s="73" t="s">
        <v>26563</v>
      </c>
      <c r="C7887" s="73" t="s">
        <v>26571</v>
      </c>
      <c r="D7887" s="73" t="s">
        <v>26604</v>
      </c>
      <c r="E7887" s="74" t="s">
        <v>4168</v>
      </c>
      <c r="F7887" s="74" t="s">
        <v>664</v>
      </c>
      <c r="G7887" s="74" t="s">
        <v>19</v>
      </c>
      <c r="H7887" s="74" t="s">
        <v>21977</v>
      </c>
      <c r="I7887" s="74" t="s">
        <v>16118</v>
      </c>
      <c r="J7887" s="74" t="s">
        <v>16119</v>
      </c>
      <c r="K7887" s="74" t="s">
        <v>124</v>
      </c>
      <c r="L7887" s="85">
        <v>40024</v>
      </c>
      <c r="M7887" s="85">
        <v>40095</v>
      </c>
      <c r="N7887" s="85">
        <v>40422</v>
      </c>
      <c r="O7887" s="85">
        <v>40638</v>
      </c>
      <c r="P7887" s="159">
        <v>1038189</v>
      </c>
      <c r="Q7887" s="74" t="s">
        <v>21984</v>
      </c>
    </row>
    <row r="7888" spans="1:17" ht="45" x14ac:dyDescent="0.25">
      <c r="A7888" s="72">
        <v>7894</v>
      </c>
      <c r="B7888" s="73" t="s">
        <v>26562</v>
      </c>
      <c r="C7888" s="73" t="s">
        <v>26571</v>
      </c>
      <c r="D7888" s="73" t="s">
        <v>26604</v>
      </c>
      <c r="E7888" s="74" t="s">
        <v>4168</v>
      </c>
      <c r="F7888" s="74" t="s">
        <v>732</v>
      </c>
      <c r="G7888" s="74" t="s">
        <v>19</v>
      </c>
      <c r="H7888" s="74" t="s">
        <v>17120</v>
      </c>
      <c r="I7888" s="74" t="s">
        <v>16120</v>
      </c>
      <c r="J7888" s="74" t="s">
        <v>16121</v>
      </c>
      <c r="K7888" s="74" t="s">
        <v>131</v>
      </c>
      <c r="L7888" s="85">
        <v>40294</v>
      </c>
      <c r="M7888" s="85">
        <v>40324</v>
      </c>
      <c r="N7888" s="85">
        <v>41320</v>
      </c>
      <c r="O7888" s="85">
        <v>1</v>
      </c>
      <c r="P7888" s="159">
        <v>25556508</v>
      </c>
      <c r="Q7888" s="74" t="s">
        <v>21631</v>
      </c>
    </row>
    <row r="7889" spans="1:17" ht="45" x14ac:dyDescent="0.25">
      <c r="A7889" s="72">
        <v>7895</v>
      </c>
      <c r="B7889" s="73" t="s">
        <v>26563</v>
      </c>
      <c r="C7889" s="73" t="s">
        <v>26571</v>
      </c>
      <c r="D7889" s="73" t="s">
        <v>26604</v>
      </c>
      <c r="E7889" s="74" t="s">
        <v>4168</v>
      </c>
      <c r="F7889" s="74" t="s">
        <v>4195</v>
      </c>
      <c r="G7889" s="74" t="s">
        <v>19</v>
      </c>
      <c r="H7889" s="74" t="s">
        <v>21969</v>
      </c>
      <c r="I7889" s="74" t="s">
        <v>16122</v>
      </c>
      <c r="J7889" s="74" t="s">
        <v>16123</v>
      </c>
      <c r="K7889" s="74" t="s">
        <v>124</v>
      </c>
      <c r="L7889" s="85">
        <v>40056</v>
      </c>
      <c r="M7889" s="85">
        <v>40056</v>
      </c>
      <c r="N7889" s="85">
        <v>40451</v>
      </c>
      <c r="O7889" s="85">
        <v>40869</v>
      </c>
      <c r="P7889" s="159">
        <v>410961</v>
      </c>
      <c r="Q7889" s="74" t="s">
        <v>21808</v>
      </c>
    </row>
    <row r="7890" spans="1:17" ht="45" x14ac:dyDescent="0.25">
      <c r="A7890" s="72">
        <v>7896</v>
      </c>
      <c r="B7890" s="73" t="s">
        <v>26563</v>
      </c>
      <c r="C7890" s="73" t="s">
        <v>26581</v>
      </c>
      <c r="D7890" s="73" t="s">
        <v>26604</v>
      </c>
      <c r="E7890" s="74" t="s">
        <v>4168</v>
      </c>
      <c r="F7890" s="74" t="s">
        <v>16101</v>
      </c>
      <c r="G7890" s="74" t="s">
        <v>16148</v>
      </c>
      <c r="H7890" s="74" t="s">
        <v>21372</v>
      </c>
      <c r="I7890" s="74" t="s">
        <v>25001</v>
      </c>
      <c r="J7890" s="74" t="s">
        <v>25002</v>
      </c>
      <c r="K7890" s="74" t="s">
        <v>194</v>
      </c>
      <c r="L7890" s="85">
        <v>40406</v>
      </c>
      <c r="M7890" s="85">
        <v>40413</v>
      </c>
      <c r="N7890" s="85">
        <v>41547</v>
      </c>
      <c r="O7890" s="85">
        <v>40877</v>
      </c>
      <c r="P7890" s="159">
        <v>4395971</v>
      </c>
      <c r="Q7890" s="74" t="s">
        <v>21571</v>
      </c>
    </row>
    <row r="7891" spans="1:17" ht="45" x14ac:dyDescent="0.25">
      <c r="A7891" s="72">
        <v>7897</v>
      </c>
      <c r="B7891" s="73" t="s">
        <v>26563</v>
      </c>
      <c r="C7891" s="73" t="s">
        <v>26578</v>
      </c>
      <c r="D7891" s="73" t="s">
        <v>26604</v>
      </c>
      <c r="E7891" s="74" t="s">
        <v>4168</v>
      </c>
      <c r="F7891" s="74" t="s">
        <v>5092</v>
      </c>
      <c r="G7891" s="74" t="s">
        <v>16148</v>
      </c>
      <c r="H7891" s="74" t="s">
        <v>21372</v>
      </c>
      <c r="I7891" s="74" t="s">
        <v>25003</v>
      </c>
      <c r="J7891" s="74" t="s">
        <v>25004</v>
      </c>
      <c r="K7891" s="74" t="s">
        <v>15</v>
      </c>
      <c r="L7891" s="85">
        <v>40420</v>
      </c>
      <c r="M7891" s="85">
        <v>40453</v>
      </c>
      <c r="N7891" s="85">
        <v>41547</v>
      </c>
      <c r="O7891" s="85">
        <v>40498</v>
      </c>
      <c r="P7891" s="159">
        <v>595605</v>
      </c>
      <c r="Q7891" s="74" t="s">
        <v>23593</v>
      </c>
    </row>
    <row r="7892" spans="1:17" ht="45" x14ac:dyDescent="0.25">
      <c r="A7892" s="72">
        <v>7898</v>
      </c>
      <c r="B7892" s="73" t="s">
        <v>26563</v>
      </c>
      <c r="C7892" s="73" t="s">
        <v>26578</v>
      </c>
      <c r="D7892" s="73" t="s">
        <v>26604</v>
      </c>
      <c r="E7892" s="74" t="s">
        <v>4168</v>
      </c>
      <c r="F7892" s="74" t="s">
        <v>4176</v>
      </c>
      <c r="G7892" s="74" t="s">
        <v>4177</v>
      </c>
      <c r="H7892" s="74" t="s">
        <v>17130</v>
      </c>
      <c r="I7892" s="74" t="s">
        <v>4178</v>
      </c>
      <c r="J7892" s="74" t="s">
        <v>4179</v>
      </c>
      <c r="K7892" s="74" t="s">
        <v>15</v>
      </c>
      <c r="L7892" s="85">
        <v>40128</v>
      </c>
      <c r="M7892" s="85">
        <v>40136</v>
      </c>
      <c r="N7892" s="85">
        <v>40956</v>
      </c>
      <c r="O7892" s="85">
        <v>40147</v>
      </c>
      <c r="P7892" s="159">
        <v>338079.49</v>
      </c>
      <c r="Q7892" s="74" t="s">
        <v>21565</v>
      </c>
    </row>
    <row r="7893" spans="1:17" ht="45" x14ac:dyDescent="0.25">
      <c r="A7893" s="72">
        <v>7899</v>
      </c>
      <c r="B7893" s="73" t="s">
        <v>26563</v>
      </c>
      <c r="C7893" s="73" t="s">
        <v>26578</v>
      </c>
      <c r="D7893" s="73" t="s">
        <v>26604</v>
      </c>
      <c r="E7893" s="74" t="s">
        <v>4168</v>
      </c>
      <c r="F7893" s="74" t="s">
        <v>4176</v>
      </c>
      <c r="G7893" s="74" t="s">
        <v>4177</v>
      </c>
      <c r="H7893" s="74" t="s">
        <v>17130</v>
      </c>
      <c r="I7893" s="74" t="s">
        <v>4180</v>
      </c>
      <c r="J7893" s="74" t="s">
        <v>4179</v>
      </c>
      <c r="K7893" s="74" t="s">
        <v>124</v>
      </c>
      <c r="L7893" s="85">
        <v>40273</v>
      </c>
      <c r="M7893" s="85">
        <v>40273</v>
      </c>
      <c r="N7893" s="85">
        <v>40956</v>
      </c>
      <c r="O7893" s="85">
        <v>40289</v>
      </c>
      <c r="P7893" s="159">
        <v>415976.08</v>
      </c>
      <c r="Q7893" s="74" t="s">
        <v>23321</v>
      </c>
    </row>
    <row r="7894" spans="1:17" ht="45" x14ac:dyDescent="0.25">
      <c r="A7894" s="72">
        <v>7900</v>
      </c>
      <c r="B7894" s="73" t="s">
        <v>26563</v>
      </c>
      <c r="C7894" s="73" t="s">
        <v>26578</v>
      </c>
      <c r="D7894" s="73" t="s">
        <v>26604</v>
      </c>
      <c r="E7894" s="74" t="s">
        <v>4168</v>
      </c>
      <c r="F7894" s="74" t="s">
        <v>4176</v>
      </c>
      <c r="G7894" s="74" t="s">
        <v>4177</v>
      </c>
      <c r="H7894" s="74" t="s">
        <v>17130</v>
      </c>
      <c r="I7894" s="74" t="s">
        <v>16124</v>
      </c>
      <c r="J7894" s="74" t="s">
        <v>4179</v>
      </c>
      <c r="K7894" s="74" t="s">
        <v>124</v>
      </c>
      <c r="L7894" s="85">
        <v>40365</v>
      </c>
      <c r="M7894" s="85">
        <v>40365</v>
      </c>
      <c r="N7894" s="85">
        <v>40956</v>
      </c>
      <c r="O7894" s="85">
        <v>40400</v>
      </c>
      <c r="P7894" s="159">
        <v>290420.15999999997</v>
      </c>
      <c r="Q7894" s="74" t="s">
        <v>21421</v>
      </c>
    </row>
    <row r="7895" spans="1:17" ht="45" x14ac:dyDescent="0.25">
      <c r="A7895" s="72">
        <v>7901</v>
      </c>
      <c r="B7895" s="73" t="s">
        <v>26563</v>
      </c>
      <c r="C7895" s="73" t="s">
        <v>26578</v>
      </c>
      <c r="D7895" s="73" t="s">
        <v>26604</v>
      </c>
      <c r="E7895" s="74" t="s">
        <v>4168</v>
      </c>
      <c r="F7895" s="74" t="s">
        <v>4176</v>
      </c>
      <c r="G7895" s="74" t="s">
        <v>4177</v>
      </c>
      <c r="H7895" s="74" t="s">
        <v>17130</v>
      </c>
      <c r="I7895" s="74" t="s">
        <v>4181</v>
      </c>
      <c r="J7895" s="74" t="s">
        <v>4179</v>
      </c>
      <c r="K7895" s="74" t="s">
        <v>15</v>
      </c>
      <c r="L7895" s="85">
        <v>40287</v>
      </c>
      <c r="M7895" s="85">
        <v>40287</v>
      </c>
      <c r="N7895" s="85">
        <v>40956</v>
      </c>
      <c r="O7895" s="85">
        <v>40302</v>
      </c>
      <c r="P7895" s="159">
        <v>314326</v>
      </c>
      <c r="Q7895" s="74" t="s">
        <v>22526</v>
      </c>
    </row>
    <row r="7896" spans="1:17" ht="45" x14ac:dyDescent="0.25">
      <c r="A7896" s="72">
        <v>7902</v>
      </c>
      <c r="B7896" s="73" t="s">
        <v>26563</v>
      </c>
      <c r="C7896" s="73" t="s">
        <v>26578</v>
      </c>
      <c r="D7896" s="73" t="s">
        <v>26604</v>
      </c>
      <c r="E7896" s="74" t="s">
        <v>4168</v>
      </c>
      <c r="F7896" s="74" t="s">
        <v>4176</v>
      </c>
      <c r="G7896" s="74" t="s">
        <v>4177</v>
      </c>
      <c r="H7896" s="74" t="s">
        <v>17130</v>
      </c>
      <c r="I7896" s="74" t="s">
        <v>16125</v>
      </c>
      <c r="J7896" s="74" t="s">
        <v>4179</v>
      </c>
      <c r="K7896" s="74" t="s">
        <v>124</v>
      </c>
      <c r="L7896" s="85">
        <v>40360</v>
      </c>
      <c r="M7896" s="85">
        <v>40378</v>
      </c>
      <c r="N7896" s="85">
        <v>40956</v>
      </c>
      <c r="O7896" s="85">
        <v>40410</v>
      </c>
      <c r="P7896" s="159">
        <v>199354.71</v>
      </c>
      <c r="Q7896" s="74" t="s">
        <v>21628</v>
      </c>
    </row>
    <row r="7897" spans="1:17" ht="75" x14ac:dyDescent="0.25">
      <c r="A7897" s="72">
        <v>7903</v>
      </c>
      <c r="B7897" s="73" t="s">
        <v>26563</v>
      </c>
      <c r="C7897" s="73" t="s">
        <v>26578</v>
      </c>
      <c r="D7897" s="73" t="s">
        <v>26604</v>
      </c>
      <c r="E7897" s="74" t="s">
        <v>4168</v>
      </c>
      <c r="F7897" s="74" t="s">
        <v>4182</v>
      </c>
      <c r="G7897" s="74" t="s">
        <v>684</v>
      </c>
      <c r="H7897" s="74" t="s">
        <v>21372</v>
      </c>
      <c r="I7897" s="74" t="s">
        <v>16126</v>
      </c>
      <c r="J7897" s="74" t="s">
        <v>16127</v>
      </c>
      <c r="K7897" s="74" t="s">
        <v>124</v>
      </c>
      <c r="L7897" s="85">
        <v>40282</v>
      </c>
      <c r="M7897" s="85">
        <v>40285</v>
      </c>
      <c r="N7897" s="85">
        <v>41547</v>
      </c>
      <c r="O7897" s="85">
        <v>40445</v>
      </c>
      <c r="P7897" s="159">
        <v>286861</v>
      </c>
      <c r="Q7897" s="74" t="s">
        <v>21527</v>
      </c>
    </row>
    <row r="7898" spans="1:17" ht="75" x14ac:dyDescent="0.25">
      <c r="A7898" s="72">
        <v>7904</v>
      </c>
      <c r="B7898" s="73" t="s">
        <v>26563</v>
      </c>
      <c r="C7898" s="73" t="s">
        <v>26578</v>
      </c>
      <c r="D7898" s="73" t="s">
        <v>26604</v>
      </c>
      <c r="E7898" s="74" t="s">
        <v>4168</v>
      </c>
      <c r="F7898" s="74" t="s">
        <v>4182</v>
      </c>
      <c r="G7898" s="74" t="s">
        <v>684</v>
      </c>
      <c r="H7898" s="74" t="s">
        <v>21388</v>
      </c>
      <c r="I7898" s="74" t="s">
        <v>25005</v>
      </c>
      <c r="J7898" s="74" t="s">
        <v>4184</v>
      </c>
      <c r="K7898" s="74" t="s">
        <v>15</v>
      </c>
      <c r="L7898" s="85">
        <v>40448</v>
      </c>
      <c r="M7898" s="85">
        <v>40448</v>
      </c>
      <c r="N7898" s="85">
        <v>41547</v>
      </c>
      <c r="O7898" s="85">
        <v>40514</v>
      </c>
      <c r="P7898" s="159">
        <v>512445</v>
      </c>
      <c r="Q7898" s="74" t="s">
        <v>21568</v>
      </c>
    </row>
    <row r="7899" spans="1:17" ht="45" x14ac:dyDescent="0.25">
      <c r="A7899" s="72">
        <v>7905</v>
      </c>
      <c r="B7899" s="73" t="s">
        <v>26563</v>
      </c>
      <c r="C7899" s="73" t="s">
        <v>26578</v>
      </c>
      <c r="D7899" s="73" t="s">
        <v>26604</v>
      </c>
      <c r="E7899" s="74" t="s">
        <v>4168</v>
      </c>
      <c r="F7899" s="74" t="s">
        <v>4176</v>
      </c>
      <c r="G7899" s="74" t="s">
        <v>4177</v>
      </c>
      <c r="H7899" s="74" t="s">
        <v>17130</v>
      </c>
      <c r="I7899" s="74" t="s">
        <v>16128</v>
      </c>
      <c r="J7899" s="74" t="s">
        <v>16129</v>
      </c>
      <c r="K7899" s="74" t="s">
        <v>124</v>
      </c>
      <c r="L7899" s="85">
        <v>40343</v>
      </c>
      <c r="M7899" s="85">
        <v>40357</v>
      </c>
      <c r="N7899" s="85">
        <v>41547</v>
      </c>
      <c r="O7899" s="85">
        <v>40904</v>
      </c>
      <c r="P7899" s="159">
        <v>262561</v>
      </c>
      <c r="Q7899" s="74" t="s">
        <v>21808</v>
      </c>
    </row>
    <row r="7900" spans="1:17" ht="75" x14ac:dyDescent="0.25">
      <c r="A7900" s="72">
        <v>7906</v>
      </c>
      <c r="B7900" s="73" t="s">
        <v>26563</v>
      </c>
      <c r="C7900" s="73" t="s">
        <v>26578</v>
      </c>
      <c r="D7900" s="73" t="s">
        <v>26604</v>
      </c>
      <c r="E7900" s="74" t="s">
        <v>4168</v>
      </c>
      <c r="F7900" s="74" t="s">
        <v>4182</v>
      </c>
      <c r="G7900" s="74" t="s">
        <v>684</v>
      </c>
      <c r="H7900" s="74" t="s">
        <v>21388</v>
      </c>
      <c r="I7900" s="74" t="s">
        <v>4183</v>
      </c>
      <c r="J7900" s="74" t="s">
        <v>4184</v>
      </c>
      <c r="K7900" s="74" t="s">
        <v>15</v>
      </c>
      <c r="L7900" s="85">
        <v>40126</v>
      </c>
      <c r="M7900" s="85">
        <v>40126</v>
      </c>
      <c r="N7900" s="85">
        <v>41547</v>
      </c>
      <c r="O7900" s="85">
        <v>40305</v>
      </c>
      <c r="P7900" s="159">
        <v>454516.08</v>
      </c>
      <c r="Q7900" s="74" t="s">
        <v>21853</v>
      </c>
    </row>
    <row r="7901" spans="1:17" ht="75" x14ac:dyDescent="0.25">
      <c r="A7901" s="72">
        <v>7907</v>
      </c>
      <c r="B7901" s="73" t="s">
        <v>26563</v>
      </c>
      <c r="C7901" s="73" t="s">
        <v>26578</v>
      </c>
      <c r="D7901" s="73" t="s">
        <v>26604</v>
      </c>
      <c r="E7901" s="74" t="s">
        <v>4168</v>
      </c>
      <c r="F7901" s="74" t="s">
        <v>4182</v>
      </c>
      <c r="G7901" s="74" t="s">
        <v>684</v>
      </c>
      <c r="H7901" s="74" t="s">
        <v>21413</v>
      </c>
      <c r="I7901" s="74" t="s">
        <v>25006</v>
      </c>
      <c r="J7901" s="74" t="s">
        <v>4184</v>
      </c>
      <c r="K7901" s="74" t="s">
        <v>15</v>
      </c>
      <c r="L7901" s="85">
        <v>40350</v>
      </c>
      <c r="M7901" s="85">
        <v>40365</v>
      </c>
      <c r="N7901" s="85">
        <v>41547</v>
      </c>
      <c r="O7901" s="85">
        <v>40417</v>
      </c>
      <c r="P7901" s="159">
        <v>1281241</v>
      </c>
      <c r="Q7901" s="74" t="s">
        <v>21578</v>
      </c>
    </row>
    <row r="7902" spans="1:17" ht="75" x14ac:dyDescent="0.25">
      <c r="A7902" s="72">
        <v>7908</v>
      </c>
      <c r="B7902" s="73" t="s">
        <v>26563</v>
      </c>
      <c r="C7902" s="73" t="s">
        <v>26578</v>
      </c>
      <c r="D7902" s="73" t="s">
        <v>26604</v>
      </c>
      <c r="E7902" s="74" t="s">
        <v>4168</v>
      </c>
      <c r="F7902" s="74" t="s">
        <v>4182</v>
      </c>
      <c r="G7902" s="74" t="s">
        <v>684</v>
      </c>
      <c r="H7902" s="74" t="s">
        <v>21388</v>
      </c>
      <c r="I7902" s="74" t="s">
        <v>4185</v>
      </c>
      <c r="J7902" s="74" t="s">
        <v>4184</v>
      </c>
      <c r="K7902" s="74" t="s">
        <v>15</v>
      </c>
      <c r="L7902" s="85">
        <v>40119</v>
      </c>
      <c r="M7902" s="85">
        <v>40140</v>
      </c>
      <c r="N7902" s="85">
        <v>41547</v>
      </c>
      <c r="O7902" s="85">
        <v>40303</v>
      </c>
      <c r="P7902" s="159">
        <v>2618616</v>
      </c>
      <c r="Q7902" s="74" t="s">
        <v>21570</v>
      </c>
    </row>
    <row r="7903" spans="1:17" ht="45" x14ac:dyDescent="0.25">
      <c r="A7903" s="72">
        <v>7909</v>
      </c>
      <c r="B7903" s="73" t="s">
        <v>26562</v>
      </c>
      <c r="C7903" s="73" t="s">
        <v>26579</v>
      </c>
      <c r="D7903" s="73" t="s">
        <v>26604</v>
      </c>
      <c r="E7903" s="74" t="s">
        <v>4168</v>
      </c>
      <c r="F7903" s="74" t="s">
        <v>4169</v>
      </c>
      <c r="G7903" s="74" t="s">
        <v>19</v>
      </c>
      <c r="H7903" s="74" t="s">
        <v>21372</v>
      </c>
      <c r="I7903" s="74" t="s">
        <v>16130</v>
      </c>
      <c r="J7903" s="74" t="s">
        <v>16131</v>
      </c>
      <c r="K7903" s="74" t="s">
        <v>131</v>
      </c>
      <c r="L7903" s="85">
        <v>40239</v>
      </c>
      <c r="M7903" s="85">
        <v>40245</v>
      </c>
      <c r="N7903" s="85">
        <v>41547</v>
      </c>
      <c r="O7903" s="85">
        <v>1</v>
      </c>
      <c r="P7903" s="159">
        <v>4779469</v>
      </c>
      <c r="Q7903" s="74" t="s">
        <v>21808</v>
      </c>
    </row>
    <row r="7904" spans="1:17" ht="60" x14ac:dyDescent="0.25">
      <c r="A7904" s="72">
        <v>7910</v>
      </c>
      <c r="B7904" s="73" t="s">
        <v>26563</v>
      </c>
      <c r="C7904" s="73" t="s">
        <v>26578</v>
      </c>
      <c r="D7904" s="73" t="s">
        <v>26604</v>
      </c>
      <c r="E7904" s="74" t="s">
        <v>4168</v>
      </c>
      <c r="F7904" s="74" t="s">
        <v>1375</v>
      </c>
      <c r="G7904" s="74" t="s">
        <v>4186</v>
      </c>
      <c r="H7904" s="74" t="s">
        <v>21370</v>
      </c>
      <c r="I7904" s="74" t="s">
        <v>4187</v>
      </c>
      <c r="J7904" s="74" t="s">
        <v>4188</v>
      </c>
      <c r="K7904" s="74" t="s">
        <v>124</v>
      </c>
      <c r="L7904" s="85">
        <v>40255</v>
      </c>
      <c r="M7904" s="85">
        <v>40269</v>
      </c>
      <c r="N7904" s="85">
        <v>40956</v>
      </c>
      <c r="O7904" s="85">
        <v>40339</v>
      </c>
      <c r="P7904" s="159">
        <v>682081</v>
      </c>
      <c r="Q7904" s="74" t="s">
        <v>21562</v>
      </c>
    </row>
    <row r="7905" spans="1:17" ht="45" x14ac:dyDescent="0.25">
      <c r="A7905" s="72">
        <v>7911</v>
      </c>
      <c r="B7905" s="73" t="s">
        <v>26563</v>
      </c>
      <c r="C7905" s="73" t="s">
        <v>26578</v>
      </c>
      <c r="D7905" s="73" t="s">
        <v>26604</v>
      </c>
      <c r="E7905" s="74" t="s">
        <v>4168</v>
      </c>
      <c r="F7905" s="74" t="s">
        <v>1375</v>
      </c>
      <c r="G7905" s="74" t="s">
        <v>4177</v>
      </c>
      <c r="H7905" s="74" t="s">
        <v>21370</v>
      </c>
      <c r="I7905" s="74" t="s">
        <v>16132</v>
      </c>
      <c r="J7905" s="74" t="s">
        <v>4188</v>
      </c>
      <c r="K7905" s="74" t="s">
        <v>124</v>
      </c>
      <c r="L7905" s="85">
        <v>40255</v>
      </c>
      <c r="M7905" s="85">
        <v>40269</v>
      </c>
      <c r="N7905" s="85">
        <v>40956</v>
      </c>
      <c r="O7905" s="85">
        <v>40339</v>
      </c>
      <c r="P7905" s="159">
        <v>2184329.31</v>
      </c>
      <c r="Q7905" s="74" t="s">
        <v>21571</v>
      </c>
    </row>
    <row r="7906" spans="1:17" ht="45" x14ac:dyDescent="0.25">
      <c r="A7906" s="72">
        <v>7912</v>
      </c>
      <c r="B7906" s="73" t="s">
        <v>26563</v>
      </c>
      <c r="C7906" s="73" t="s">
        <v>26578</v>
      </c>
      <c r="D7906" s="73" t="s">
        <v>26604</v>
      </c>
      <c r="E7906" s="74" t="s">
        <v>4168</v>
      </c>
      <c r="F7906" s="74" t="s">
        <v>680</v>
      </c>
      <c r="G7906" s="74" t="s">
        <v>4177</v>
      </c>
      <c r="H7906" s="74" t="s">
        <v>21370</v>
      </c>
      <c r="I7906" s="74" t="s">
        <v>4189</v>
      </c>
      <c r="J7906" s="74" t="s">
        <v>4190</v>
      </c>
      <c r="K7906" s="74" t="s">
        <v>15</v>
      </c>
      <c r="L7906" s="85">
        <v>40309</v>
      </c>
      <c r="M7906" s="85">
        <v>40317</v>
      </c>
      <c r="N7906" s="85">
        <v>40956</v>
      </c>
      <c r="O7906" s="85">
        <v>40365</v>
      </c>
      <c r="P7906" s="159">
        <v>1013716.23</v>
      </c>
      <c r="Q7906" s="74" t="s">
        <v>21592</v>
      </c>
    </row>
    <row r="7907" spans="1:17" ht="45" x14ac:dyDescent="0.25">
      <c r="A7907" s="72">
        <v>7913</v>
      </c>
      <c r="B7907" s="73" t="s">
        <v>26563</v>
      </c>
      <c r="C7907" s="73" t="s">
        <v>26578</v>
      </c>
      <c r="D7907" s="73" t="s">
        <v>26604</v>
      </c>
      <c r="E7907" s="74" t="s">
        <v>4168</v>
      </c>
      <c r="F7907" s="74" t="s">
        <v>680</v>
      </c>
      <c r="G7907" s="74" t="s">
        <v>4177</v>
      </c>
      <c r="H7907" s="74" t="s">
        <v>21370</v>
      </c>
      <c r="I7907" s="74" t="s">
        <v>16133</v>
      </c>
      <c r="J7907" s="74" t="s">
        <v>16134</v>
      </c>
      <c r="K7907" s="74" t="s">
        <v>15</v>
      </c>
      <c r="L7907" s="85">
        <v>40357</v>
      </c>
      <c r="M7907" s="85">
        <v>40360</v>
      </c>
      <c r="N7907" s="85">
        <v>40956</v>
      </c>
      <c r="O7907" s="85">
        <v>40403</v>
      </c>
      <c r="P7907" s="159">
        <v>734257</v>
      </c>
      <c r="Q7907" s="74" t="s">
        <v>23518</v>
      </c>
    </row>
    <row r="7908" spans="1:17" ht="45" x14ac:dyDescent="0.25">
      <c r="A7908" s="72">
        <v>7914</v>
      </c>
      <c r="B7908" s="73" t="s">
        <v>26563</v>
      </c>
      <c r="C7908" s="73" t="s">
        <v>26571</v>
      </c>
      <c r="D7908" s="73" t="s">
        <v>26604</v>
      </c>
      <c r="E7908" s="74" t="s">
        <v>4168</v>
      </c>
      <c r="F7908" s="74" t="s">
        <v>4253</v>
      </c>
      <c r="G7908" s="74" t="s">
        <v>19</v>
      </c>
      <c r="H7908" s="74" t="s">
        <v>17120</v>
      </c>
      <c r="I7908" s="74" t="s">
        <v>16135</v>
      </c>
      <c r="J7908" s="74" t="s">
        <v>16136</v>
      </c>
      <c r="K7908" s="74" t="s">
        <v>15</v>
      </c>
      <c r="L7908" s="85">
        <v>40014</v>
      </c>
      <c r="M7908" s="85">
        <v>40056</v>
      </c>
      <c r="N7908" s="85">
        <v>40492</v>
      </c>
      <c r="O7908" s="85">
        <v>40634</v>
      </c>
      <c r="P7908" s="159">
        <v>15323524</v>
      </c>
      <c r="Q7908" s="74" t="s">
        <v>23515</v>
      </c>
    </row>
    <row r="7909" spans="1:17" ht="45" x14ac:dyDescent="0.25">
      <c r="A7909" s="72">
        <v>7915</v>
      </c>
      <c r="B7909" s="73" t="s">
        <v>26563</v>
      </c>
      <c r="C7909" s="73" t="s">
        <v>26573</v>
      </c>
      <c r="D7909" s="73" t="s">
        <v>26604</v>
      </c>
      <c r="E7909" s="74" t="s">
        <v>4168</v>
      </c>
      <c r="F7909" s="74" t="s">
        <v>16109</v>
      </c>
      <c r="G7909" s="74" t="s">
        <v>19</v>
      </c>
      <c r="H7909" s="74" t="s">
        <v>17044</v>
      </c>
      <c r="I7909" s="74" t="s">
        <v>16137</v>
      </c>
      <c r="J7909" s="74" t="s">
        <v>16138</v>
      </c>
      <c r="K7909" s="74" t="s">
        <v>124</v>
      </c>
      <c r="L7909" s="85">
        <v>40056</v>
      </c>
      <c r="M7909" s="85">
        <v>40056</v>
      </c>
      <c r="N7909" s="85">
        <v>40422</v>
      </c>
      <c r="O7909" s="85">
        <v>40430</v>
      </c>
      <c r="P7909" s="159">
        <v>407158.89</v>
      </c>
      <c r="Q7909" s="74" t="s">
        <v>21807</v>
      </c>
    </row>
    <row r="7910" spans="1:17" ht="45" x14ac:dyDescent="0.25">
      <c r="A7910" s="72">
        <v>7916</v>
      </c>
      <c r="B7910" s="73" t="s">
        <v>26563</v>
      </c>
      <c r="C7910" s="73" t="s">
        <v>26571</v>
      </c>
      <c r="D7910" s="73" t="s">
        <v>26604</v>
      </c>
      <c r="E7910" s="74" t="s">
        <v>4168</v>
      </c>
      <c r="F7910" s="74" t="s">
        <v>1375</v>
      </c>
      <c r="G7910" s="74" t="s">
        <v>19</v>
      </c>
      <c r="H7910" s="74" t="s">
        <v>21370</v>
      </c>
      <c r="I7910" s="74" t="s">
        <v>16139</v>
      </c>
      <c r="J7910" s="74" t="s">
        <v>16140</v>
      </c>
      <c r="K7910" s="74" t="s">
        <v>15</v>
      </c>
      <c r="L7910" s="85">
        <v>40043</v>
      </c>
      <c r="M7910" s="85">
        <v>40070</v>
      </c>
      <c r="N7910" s="85">
        <v>40391</v>
      </c>
      <c r="O7910" s="85">
        <v>40309</v>
      </c>
      <c r="P7910" s="159">
        <v>4136329</v>
      </c>
      <c r="Q7910" s="74" t="s">
        <v>21804</v>
      </c>
    </row>
    <row r="7911" spans="1:17" ht="45" x14ac:dyDescent="0.25">
      <c r="A7911" s="72">
        <v>7917</v>
      </c>
      <c r="B7911" s="73" t="s">
        <v>26563</v>
      </c>
      <c r="C7911" s="73" t="s">
        <v>26578</v>
      </c>
      <c r="D7911" s="73" t="s">
        <v>26604</v>
      </c>
      <c r="E7911" s="74" t="s">
        <v>4168</v>
      </c>
      <c r="F7911" s="74" t="s">
        <v>16109</v>
      </c>
      <c r="G7911" s="74" t="s">
        <v>4177</v>
      </c>
      <c r="H7911" s="74" t="s">
        <v>17044</v>
      </c>
      <c r="I7911" s="74" t="s">
        <v>27466</v>
      </c>
      <c r="J7911" s="74" t="s">
        <v>30878</v>
      </c>
      <c r="K7911" s="74" t="s">
        <v>194</v>
      </c>
      <c r="L7911" s="85">
        <v>40526</v>
      </c>
      <c r="M7911" s="85">
        <v>40575</v>
      </c>
      <c r="N7911" s="85">
        <v>40834</v>
      </c>
      <c r="O7911" s="85">
        <v>40750</v>
      </c>
      <c r="P7911" s="159">
        <v>1324369</v>
      </c>
      <c r="Q7911" s="74" t="s">
        <v>21527</v>
      </c>
    </row>
    <row r="7912" spans="1:17" ht="60" x14ac:dyDescent="0.25">
      <c r="A7912" s="72">
        <v>7918</v>
      </c>
      <c r="B7912" s="73" t="s">
        <v>26563</v>
      </c>
      <c r="C7912" s="73" t="s">
        <v>26571</v>
      </c>
      <c r="D7912" s="73" t="s">
        <v>26604</v>
      </c>
      <c r="E7912" s="74" t="s">
        <v>4168</v>
      </c>
      <c r="F7912" s="74" t="s">
        <v>16141</v>
      </c>
      <c r="G7912" s="74" t="s">
        <v>19</v>
      </c>
      <c r="H7912" s="74" t="s">
        <v>21732</v>
      </c>
      <c r="I7912" s="74" t="s">
        <v>16142</v>
      </c>
      <c r="J7912" s="74" t="s">
        <v>30879</v>
      </c>
      <c r="K7912" s="74" t="s">
        <v>15</v>
      </c>
      <c r="L7912" s="85">
        <v>40010</v>
      </c>
      <c r="M7912" s="85">
        <v>40044</v>
      </c>
      <c r="N7912" s="85">
        <v>40788</v>
      </c>
      <c r="O7912" s="85">
        <v>40483</v>
      </c>
      <c r="P7912" s="159">
        <v>17443515</v>
      </c>
      <c r="Q7912" s="74" t="s">
        <v>23806</v>
      </c>
    </row>
    <row r="7913" spans="1:17" ht="45" x14ac:dyDescent="0.25">
      <c r="A7913" s="72">
        <v>7919</v>
      </c>
      <c r="B7913" s="73" t="s">
        <v>26563</v>
      </c>
      <c r="C7913" s="73" t="s">
        <v>26571</v>
      </c>
      <c r="D7913" s="73" t="s">
        <v>26604</v>
      </c>
      <c r="E7913" s="74" t="s">
        <v>4168</v>
      </c>
      <c r="F7913" s="74" t="s">
        <v>4253</v>
      </c>
      <c r="G7913" s="74" t="s">
        <v>19</v>
      </c>
      <c r="H7913" s="74" t="s">
        <v>17130</v>
      </c>
      <c r="I7913" s="74" t="s">
        <v>16143</v>
      </c>
      <c r="J7913" s="74" t="s">
        <v>16144</v>
      </c>
      <c r="K7913" s="74" t="s">
        <v>15</v>
      </c>
      <c r="L7913" s="85">
        <v>39966</v>
      </c>
      <c r="M7913" s="85">
        <v>39988</v>
      </c>
      <c r="N7913" s="85">
        <v>40249</v>
      </c>
      <c r="O7913" s="85">
        <v>40359</v>
      </c>
      <c r="P7913" s="159">
        <v>9670759</v>
      </c>
      <c r="Q7913" s="74" t="s">
        <v>23078</v>
      </c>
    </row>
    <row r="7914" spans="1:17" ht="60" x14ac:dyDescent="0.25">
      <c r="A7914" s="72">
        <v>7920</v>
      </c>
      <c r="B7914" s="73" t="s">
        <v>26563</v>
      </c>
      <c r="C7914" s="73" t="s">
        <v>26571</v>
      </c>
      <c r="D7914" s="73" t="s">
        <v>26604</v>
      </c>
      <c r="E7914" s="74" t="s">
        <v>4168</v>
      </c>
      <c r="F7914" s="74" t="s">
        <v>4176</v>
      </c>
      <c r="G7914" s="74" t="s">
        <v>19</v>
      </c>
      <c r="H7914" s="74" t="s">
        <v>17130</v>
      </c>
      <c r="I7914" s="74" t="s">
        <v>16145</v>
      </c>
      <c r="J7914" s="74" t="s">
        <v>30880</v>
      </c>
      <c r="K7914" s="74" t="s">
        <v>194</v>
      </c>
      <c r="L7914" s="85">
        <v>40001</v>
      </c>
      <c r="M7914" s="85">
        <v>40023</v>
      </c>
      <c r="N7914" s="85">
        <v>40340</v>
      </c>
      <c r="O7914" s="85">
        <v>41012</v>
      </c>
      <c r="P7914" s="159">
        <v>10752697</v>
      </c>
      <c r="Q7914" s="74" t="s">
        <v>21718</v>
      </c>
    </row>
    <row r="7915" spans="1:17" ht="45" x14ac:dyDescent="0.25">
      <c r="A7915" s="72">
        <v>7921</v>
      </c>
      <c r="B7915" s="73" t="s">
        <v>26563</v>
      </c>
      <c r="C7915" s="73" t="s">
        <v>26571</v>
      </c>
      <c r="D7915" s="73" t="s">
        <v>26604</v>
      </c>
      <c r="E7915" s="74" t="s">
        <v>4168</v>
      </c>
      <c r="F7915" s="74" t="s">
        <v>16141</v>
      </c>
      <c r="G7915" s="74" t="s">
        <v>19</v>
      </c>
      <c r="H7915" s="74" t="s">
        <v>21732</v>
      </c>
      <c r="I7915" s="74" t="s">
        <v>16146</v>
      </c>
      <c r="J7915" s="74" t="s">
        <v>16147</v>
      </c>
      <c r="K7915" s="74" t="s">
        <v>15</v>
      </c>
      <c r="L7915" s="85">
        <v>40070</v>
      </c>
      <c r="M7915" s="85">
        <v>40122</v>
      </c>
      <c r="N7915" s="85">
        <v>40517</v>
      </c>
      <c r="O7915" s="85">
        <v>40750</v>
      </c>
      <c r="P7915" s="159">
        <v>8099115</v>
      </c>
      <c r="Q7915" s="74" t="s">
        <v>22322</v>
      </c>
    </row>
    <row r="7916" spans="1:17" ht="45" x14ac:dyDescent="0.25">
      <c r="A7916" s="72">
        <v>7922</v>
      </c>
      <c r="B7916" s="73" t="s">
        <v>26563</v>
      </c>
      <c r="C7916" s="73" t="s">
        <v>26578</v>
      </c>
      <c r="D7916" s="73" t="s">
        <v>26604</v>
      </c>
      <c r="E7916" s="74" t="s">
        <v>4168</v>
      </c>
      <c r="F7916" s="74" t="s">
        <v>1372</v>
      </c>
      <c r="G7916" s="74" t="s">
        <v>16148</v>
      </c>
      <c r="H7916" s="74" t="s">
        <v>21372</v>
      </c>
      <c r="I7916" s="74" t="s">
        <v>16149</v>
      </c>
      <c r="J7916" s="74" t="s">
        <v>16150</v>
      </c>
      <c r="K7916" s="74" t="s">
        <v>1539</v>
      </c>
      <c r="L7916" s="85">
        <v>40254</v>
      </c>
      <c r="M7916" s="85">
        <v>40254</v>
      </c>
      <c r="N7916" s="85">
        <v>41547</v>
      </c>
      <c r="O7916" s="85">
        <v>40547</v>
      </c>
      <c r="P7916" s="159">
        <v>742481</v>
      </c>
      <c r="Q7916" s="74" t="s">
        <v>21566</v>
      </c>
    </row>
    <row r="7917" spans="1:17" ht="45" x14ac:dyDescent="0.25">
      <c r="A7917" s="72">
        <v>7923</v>
      </c>
      <c r="B7917" s="73" t="s">
        <v>26563</v>
      </c>
      <c r="C7917" s="73" t="s">
        <v>26575</v>
      </c>
      <c r="D7917" s="73" t="s">
        <v>26604</v>
      </c>
      <c r="E7917" s="74" t="s">
        <v>4168</v>
      </c>
      <c r="F7917" s="74" t="s">
        <v>4174</v>
      </c>
      <c r="G7917" s="74" t="s">
        <v>19</v>
      </c>
      <c r="H7917" s="74" t="s">
        <v>21378</v>
      </c>
      <c r="I7917" s="74" t="s">
        <v>16151</v>
      </c>
      <c r="J7917" s="74" t="s">
        <v>16152</v>
      </c>
      <c r="K7917" s="74" t="s">
        <v>15</v>
      </c>
      <c r="L7917" s="85">
        <v>40277</v>
      </c>
      <c r="M7917" s="85">
        <v>40289</v>
      </c>
      <c r="N7917" s="85">
        <v>40494</v>
      </c>
      <c r="O7917" s="85">
        <v>40465</v>
      </c>
      <c r="P7917" s="159">
        <v>10580678</v>
      </c>
      <c r="Q7917" s="74" t="s">
        <v>23478</v>
      </c>
    </row>
    <row r="7918" spans="1:17" ht="45" x14ac:dyDescent="0.25">
      <c r="A7918" s="72">
        <v>7924</v>
      </c>
      <c r="B7918" s="73" t="s">
        <v>26563</v>
      </c>
      <c r="C7918" s="73" t="s">
        <v>26571</v>
      </c>
      <c r="D7918" s="73" t="s">
        <v>26604</v>
      </c>
      <c r="E7918" s="74" t="s">
        <v>4168</v>
      </c>
      <c r="F7918" s="74" t="s">
        <v>4253</v>
      </c>
      <c r="G7918" s="74" t="s">
        <v>19</v>
      </c>
      <c r="H7918" s="74" t="s">
        <v>21732</v>
      </c>
      <c r="I7918" s="74" t="s">
        <v>16153</v>
      </c>
      <c r="J7918" s="74" t="s">
        <v>16154</v>
      </c>
      <c r="K7918" s="74" t="s">
        <v>15</v>
      </c>
      <c r="L7918" s="85">
        <v>40022</v>
      </c>
      <c r="M7918" s="85">
        <v>40077</v>
      </c>
      <c r="N7918" s="85">
        <v>40770</v>
      </c>
      <c r="O7918" s="85">
        <v>40543</v>
      </c>
      <c r="P7918" s="159">
        <v>9000754</v>
      </c>
      <c r="Q7918" s="74" t="s">
        <v>23601</v>
      </c>
    </row>
    <row r="7919" spans="1:17" ht="45" x14ac:dyDescent="0.25">
      <c r="A7919" s="72">
        <v>7925</v>
      </c>
      <c r="B7919" s="73" t="s">
        <v>26563</v>
      </c>
      <c r="C7919" s="73" t="s">
        <v>26571</v>
      </c>
      <c r="D7919" s="73" t="s">
        <v>26604</v>
      </c>
      <c r="E7919" s="74" t="s">
        <v>4168</v>
      </c>
      <c r="F7919" s="74" t="s">
        <v>4253</v>
      </c>
      <c r="G7919" s="74" t="s">
        <v>19</v>
      </c>
      <c r="H7919" s="74" t="s">
        <v>17120</v>
      </c>
      <c r="I7919" s="74" t="s">
        <v>16155</v>
      </c>
      <c r="J7919" s="74" t="s">
        <v>16156</v>
      </c>
      <c r="K7919" s="74" t="s">
        <v>15</v>
      </c>
      <c r="L7919" s="85">
        <v>40021</v>
      </c>
      <c r="M7919" s="85">
        <v>40119</v>
      </c>
      <c r="N7919" s="85">
        <v>40770</v>
      </c>
      <c r="O7919" s="85">
        <v>40760</v>
      </c>
      <c r="P7919" s="159">
        <v>6822484</v>
      </c>
      <c r="Q7919" s="74" t="s">
        <v>22585</v>
      </c>
    </row>
    <row r="7920" spans="1:17" ht="60" x14ac:dyDescent="0.25">
      <c r="A7920" s="72">
        <v>7926</v>
      </c>
      <c r="B7920" s="73" t="s">
        <v>26563</v>
      </c>
      <c r="C7920" s="73" t="s">
        <v>26571</v>
      </c>
      <c r="D7920" s="73" t="s">
        <v>26604</v>
      </c>
      <c r="E7920" s="74" t="s">
        <v>4168</v>
      </c>
      <c r="F7920" s="74" t="s">
        <v>664</v>
      </c>
      <c r="G7920" s="74" t="s">
        <v>19</v>
      </c>
      <c r="H7920" s="74" t="s">
        <v>21429</v>
      </c>
      <c r="I7920" s="74" t="s">
        <v>16157</v>
      </c>
      <c r="J7920" s="74" t="s">
        <v>30881</v>
      </c>
      <c r="K7920" s="74" t="s">
        <v>15</v>
      </c>
      <c r="L7920" s="85">
        <v>40070</v>
      </c>
      <c r="M7920" s="85">
        <v>40073</v>
      </c>
      <c r="N7920" s="85">
        <v>40856</v>
      </c>
      <c r="O7920" s="85">
        <v>40694</v>
      </c>
      <c r="P7920" s="159">
        <v>35871958</v>
      </c>
      <c r="Q7920" s="74" t="s">
        <v>21480</v>
      </c>
    </row>
    <row r="7921" spans="1:17" ht="45" x14ac:dyDescent="0.25">
      <c r="A7921" s="72">
        <v>7927</v>
      </c>
      <c r="B7921" s="73" t="s">
        <v>26563</v>
      </c>
      <c r="C7921" s="73" t="s">
        <v>26571</v>
      </c>
      <c r="D7921" s="73" t="s">
        <v>26604</v>
      </c>
      <c r="E7921" s="74" t="s">
        <v>4168</v>
      </c>
      <c r="F7921" s="74" t="s">
        <v>4176</v>
      </c>
      <c r="G7921" s="74" t="s">
        <v>19</v>
      </c>
      <c r="H7921" s="74" t="s">
        <v>17130</v>
      </c>
      <c r="I7921" s="74" t="s">
        <v>4191</v>
      </c>
      <c r="J7921" s="74" t="s">
        <v>4192</v>
      </c>
      <c r="K7921" s="74" t="s">
        <v>15</v>
      </c>
      <c r="L7921" s="85">
        <v>40004</v>
      </c>
      <c r="M7921" s="85">
        <v>40028</v>
      </c>
      <c r="N7921" s="85">
        <v>40086</v>
      </c>
      <c r="O7921" s="85">
        <v>40140</v>
      </c>
      <c r="P7921" s="159">
        <v>1967842</v>
      </c>
      <c r="Q7921" s="74" t="s">
        <v>21571</v>
      </c>
    </row>
    <row r="7922" spans="1:17" ht="45" x14ac:dyDescent="0.25">
      <c r="A7922" s="72">
        <v>7928</v>
      </c>
      <c r="B7922" s="73" t="s">
        <v>26563</v>
      </c>
      <c r="C7922" s="73" t="s">
        <v>26571</v>
      </c>
      <c r="D7922" s="73" t="s">
        <v>26604</v>
      </c>
      <c r="E7922" s="74" t="s">
        <v>4168</v>
      </c>
      <c r="F7922" s="74" t="s">
        <v>5092</v>
      </c>
      <c r="G7922" s="74" t="s">
        <v>19</v>
      </c>
      <c r="H7922" s="74" t="s">
        <v>21372</v>
      </c>
      <c r="I7922" s="74" t="s">
        <v>16158</v>
      </c>
      <c r="J7922" s="74" t="s">
        <v>16159</v>
      </c>
      <c r="K7922" s="74" t="s">
        <v>15</v>
      </c>
      <c r="L7922" s="85">
        <v>40056</v>
      </c>
      <c r="M7922" s="85">
        <v>40105</v>
      </c>
      <c r="N7922" s="85">
        <v>40422</v>
      </c>
      <c r="O7922" s="85">
        <v>40349</v>
      </c>
      <c r="P7922" s="159">
        <v>1924745</v>
      </c>
      <c r="Q7922" s="74" t="s">
        <v>21571</v>
      </c>
    </row>
    <row r="7923" spans="1:17" ht="45" x14ac:dyDescent="0.25">
      <c r="A7923" s="72">
        <v>7929</v>
      </c>
      <c r="B7923" s="73" t="s">
        <v>26563</v>
      </c>
      <c r="C7923" s="73" t="s">
        <v>26571</v>
      </c>
      <c r="D7923" s="73" t="s">
        <v>26604</v>
      </c>
      <c r="E7923" s="74" t="s">
        <v>4168</v>
      </c>
      <c r="F7923" s="74" t="s">
        <v>3822</v>
      </c>
      <c r="G7923" s="74" t="s">
        <v>19</v>
      </c>
      <c r="H7923" s="74" t="s">
        <v>21388</v>
      </c>
      <c r="I7923" s="74" t="s">
        <v>16160</v>
      </c>
      <c r="J7923" s="74" t="s">
        <v>16161</v>
      </c>
      <c r="K7923" s="74" t="s">
        <v>15</v>
      </c>
      <c r="L7923" s="85">
        <v>39993</v>
      </c>
      <c r="M7923" s="85">
        <v>39993</v>
      </c>
      <c r="N7923" s="85">
        <v>41110</v>
      </c>
      <c r="O7923" s="85">
        <v>41051</v>
      </c>
      <c r="P7923" s="159">
        <v>78835000</v>
      </c>
      <c r="Q7923" s="74" t="s">
        <v>21822</v>
      </c>
    </row>
    <row r="7924" spans="1:17" ht="60" x14ac:dyDescent="0.25">
      <c r="A7924" s="72">
        <v>7930</v>
      </c>
      <c r="B7924" s="73" t="s">
        <v>26562</v>
      </c>
      <c r="C7924" s="73" t="s">
        <v>26571</v>
      </c>
      <c r="D7924" s="73" t="s">
        <v>26604</v>
      </c>
      <c r="E7924" s="74" t="s">
        <v>4168</v>
      </c>
      <c r="F7924" s="74" t="s">
        <v>3822</v>
      </c>
      <c r="G7924" s="74" t="s">
        <v>19</v>
      </c>
      <c r="H7924" s="74" t="s">
        <v>21388</v>
      </c>
      <c r="I7924" s="74" t="s">
        <v>16162</v>
      </c>
      <c r="J7924" s="74" t="s">
        <v>30882</v>
      </c>
      <c r="K7924" s="74" t="s">
        <v>124</v>
      </c>
      <c r="L7924" s="85">
        <v>40316</v>
      </c>
      <c r="M7924" s="85">
        <v>40316</v>
      </c>
      <c r="N7924" s="85">
        <v>40974</v>
      </c>
      <c r="O7924" s="85">
        <v>1</v>
      </c>
      <c r="P7924" s="159">
        <v>4807500</v>
      </c>
      <c r="Q7924" s="74" t="s">
        <v>22585</v>
      </c>
    </row>
    <row r="7925" spans="1:17" ht="45" x14ac:dyDescent="0.25">
      <c r="A7925" s="72">
        <v>7931</v>
      </c>
      <c r="B7925" s="73" t="s">
        <v>26562</v>
      </c>
      <c r="C7925" s="73" t="s">
        <v>26570</v>
      </c>
      <c r="D7925" s="73" t="s">
        <v>26604</v>
      </c>
      <c r="E7925" s="74" t="s">
        <v>4168</v>
      </c>
      <c r="F7925" s="74" t="s">
        <v>4182</v>
      </c>
      <c r="G7925" s="74" t="s">
        <v>19</v>
      </c>
      <c r="H7925" s="74" t="s">
        <v>21388</v>
      </c>
      <c r="I7925" s="74" t="s">
        <v>16163</v>
      </c>
      <c r="J7925" s="74" t="s">
        <v>16164</v>
      </c>
      <c r="K7925" s="74" t="s">
        <v>151</v>
      </c>
      <c r="L7925" s="85">
        <v>40378</v>
      </c>
      <c r="M7925" s="85">
        <v>40378</v>
      </c>
      <c r="N7925" s="85">
        <v>40956</v>
      </c>
      <c r="O7925" s="85">
        <v>1</v>
      </c>
      <c r="P7925" s="159">
        <v>299040</v>
      </c>
      <c r="Q7925" s="74" t="s">
        <v>21571</v>
      </c>
    </row>
    <row r="7926" spans="1:17" ht="45" x14ac:dyDescent="0.25">
      <c r="A7926" s="72">
        <v>7932</v>
      </c>
      <c r="B7926" s="73" t="s">
        <v>26563</v>
      </c>
      <c r="C7926" s="73" t="s">
        <v>26578</v>
      </c>
      <c r="D7926" s="73" t="s">
        <v>26604</v>
      </c>
      <c r="E7926" s="74" t="s">
        <v>4168</v>
      </c>
      <c r="F7926" s="74" t="s">
        <v>4182</v>
      </c>
      <c r="G7926" s="74" t="s">
        <v>16165</v>
      </c>
      <c r="H7926" s="74" t="s">
        <v>21388</v>
      </c>
      <c r="I7926" s="74" t="s">
        <v>16166</v>
      </c>
      <c r="J7926" s="74" t="s">
        <v>4184</v>
      </c>
      <c r="K7926" s="74" t="s">
        <v>15</v>
      </c>
      <c r="L7926" s="85">
        <v>40336</v>
      </c>
      <c r="M7926" s="85">
        <v>40336</v>
      </c>
      <c r="N7926" s="85">
        <v>41547</v>
      </c>
      <c r="O7926" s="85">
        <v>40448</v>
      </c>
      <c r="P7926" s="159">
        <v>408495</v>
      </c>
      <c r="Q7926" s="74" t="s">
        <v>21627</v>
      </c>
    </row>
    <row r="7927" spans="1:17" ht="45" x14ac:dyDescent="0.25">
      <c r="A7927" s="72">
        <v>7933</v>
      </c>
      <c r="B7927" s="73" t="s">
        <v>26563</v>
      </c>
      <c r="C7927" s="73" t="s">
        <v>26570</v>
      </c>
      <c r="D7927" s="73" t="s">
        <v>26604</v>
      </c>
      <c r="E7927" s="74" t="s">
        <v>4168</v>
      </c>
      <c r="F7927" s="74" t="s">
        <v>3822</v>
      </c>
      <c r="G7927" s="74" t="s">
        <v>19</v>
      </c>
      <c r="H7927" s="74" t="s">
        <v>21388</v>
      </c>
      <c r="I7927" s="74" t="s">
        <v>16167</v>
      </c>
      <c r="J7927" s="74" t="s">
        <v>16164</v>
      </c>
      <c r="K7927" s="74" t="s">
        <v>151</v>
      </c>
      <c r="L7927" s="85">
        <v>40273</v>
      </c>
      <c r="M7927" s="85">
        <v>40305</v>
      </c>
      <c r="N7927" s="85">
        <v>40956</v>
      </c>
      <c r="O7927" s="85">
        <v>40525</v>
      </c>
      <c r="P7927" s="159">
        <v>290540</v>
      </c>
      <c r="Q7927" s="74" t="s">
        <v>21571</v>
      </c>
    </row>
    <row r="7928" spans="1:17" ht="45" x14ac:dyDescent="0.25">
      <c r="A7928" s="72">
        <v>7934</v>
      </c>
      <c r="B7928" s="73" t="s">
        <v>26563</v>
      </c>
      <c r="C7928" s="73" t="s">
        <v>26570</v>
      </c>
      <c r="D7928" s="73" t="s">
        <v>26604</v>
      </c>
      <c r="E7928" s="74" t="s">
        <v>4168</v>
      </c>
      <c r="F7928" s="74" t="s">
        <v>3822</v>
      </c>
      <c r="G7928" s="74" t="s">
        <v>19</v>
      </c>
      <c r="H7928" s="74" t="s">
        <v>21388</v>
      </c>
      <c r="I7928" s="74" t="s">
        <v>16168</v>
      </c>
      <c r="J7928" s="74" t="s">
        <v>16164</v>
      </c>
      <c r="K7928" s="74" t="s">
        <v>151</v>
      </c>
      <c r="L7928" s="85">
        <v>40315</v>
      </c>
      <c r="M7928" s="85">
        <v>40345</v>
      </c>
      <c r="N7928" s="85">
        <v>40956</v>
      </c>
      <c r="O7928" s="85">
        <v>40678</v>
      </c>
      <c r="P7928" s="159">
        <v>303447</v>
      </c>
      <c r="Q7928" s="74" t="s">
        <v>21571</v>
      </c>
    </row>
    <row r="7929" spans="1:17" ht="45" x14ac:dyDescent="0.25">
      <c r="A7929" s="72">
        <v>7935</v>
      </c>
      <c r="B7929" s="73" t="s">
        <v>26563</v>
      </c>
      <c r="C7929" s="73" t="s">
        <v>26570</v>
      </c>
      <c r="D7929" s="73" t="s">
        <v>26604</v>
      </c>
      <c r="E7929" s="74" t="s">
        <v>4168</v>
      </c>
      <c r="F7929" s="74" t="s">
        <v>3822</v>
      </c>
      <c r="G7929" s="74" t="s">
        <v>19</v>
      </c>
      <c r="H7929" s="74" t="s">
        <v>21388</v>
      </c>
      <c r="I7929" s="74" t="s">
        <v>16169</v>
      </c>
      <c r="J7929" s="74" t="s">
        <v>16164</v>
      </c>
      <c r="K7929" s="74" t="s">
        <v>151</v>
      </c>
      <c r="L7929" s="85">
        <v>40338</v>
      </c>
      <c r="M7929" s="85">
        <v>40385</v>
      </c>
      <c r="N7929" s="85">
        <v>41547</v>
      </c>
      <c r="O7929" s="85">
        <v>40678</v>
      </c>
      <c r="P7929" s="159">
        <v>359234</v>
      </c>
      <c r="Q7929" s="74" t="s">
        <v>21571</v>
      </c>
    </row>
    <row r="7930" spans="1:17" ht="60" x14ac:dyDescent="0.25">
      <c r="A7930" s="72">
        <v>7936</v>
      </c>
      <c r="B7930" s="73" t="s">
        <v>26563</v>
      </c>
      <c r="C7930" s="73" t="s">
        <v>26571</v>
      </c>
      <c r="D7930" s="73" t="s">
        <v>26604</v>
      </c>
      <c r="E7930" s="74" t="s">
        <v>4168</v>
      </c>
      <c r="F7930" s="74" t="s">
        <v>6096</v>
      </c>
      <c r="G7930" s="74" t="s">
        <v>19</v>
      </c>
      <c r="H7930" s="74" t="s">
        <v>21378</v>
      </c>
      <c r="I7930" s="74" t="s">
        <v>16170</v>
      </c>
      <c r="J7930" s="74" t="s">
        <v>30883</v>
      </c>
      <c r="K7930" s="74" t="s">
        <v>15</v>
      </c>
      <c r="L7930" s="85">
        <v>40051</v>
      </c>
      <c r="M7930" s="85">
        <v>40114</v>
      </c>
      <c r="N7930" s="85">
        <v>40491</v>
      </c>
      <c r="O7930" s="85">
        <v>40408</v>
      </c>
      <c r="P7930" s="159">
        <v>1778130</v>
      </c>
      <c r="Q7930" s="74" t="s">
        <v>21664</v>
      </c>
    </row>
    <row r="7931" spans="1:17" ht="75" x14ac:dyDescent="0.25">
      <c r="A7931" s="72">
        <v>7938</v>
      </c>
      <c r="B7931" s="73" t="s">
        <v>26563</v>
      </c>
      <c r="C7931" s="73" t="s">
        <v>26578</v>
      </c>
      <c r="D7931" s="73" t="s">
        <v>26604</v>
      </c>
      <c r="E7931" s="74" t="s">
        <v>4168</v>
      </c>
      <c r="F7931" s="74" t="s">
        <v>4174</v>
      </c>
      <c r="G7931" s="74" t="s">
        <v>684</v>
      </c>
      <c r="H7931" s="74" t="s">
        <v>21938</v>
      </c>
      <c r="I7931" s="74" t="s">
        <v>25007</v>
      </c>
      <c r="J7931" s="74" t="s">
        <v>25008</v>
      </c>
      <c r="K7931" s="74" t="s">
        <v>23</v>
      </c>
      <c r="L7931" s="85">
        <v>40494</v>
      </c>
      <c r="M7931" s="85">
        <v>40527</v>
      </c>
      <c r="N7931" s="85">
        <v>41547</v>
      </c>
      <c r="O7931" s="85">
        <v>40697</v>
      </c>
      <c r="P7931" s="159">
        <v>421324</v>
      </c>
      <c r="Q7931" s="74" t="s">
        <v>21651</v>
      </c>
    </row>
    <row r="7932" spans="1:17" ht="45" x14ac:dyDescent="0.25">
      <c r="A7932" s="72">
        <v>7941</v>
      </c>
      <c r="B7932" s="73" t="s">
        <v>26562</v>
      </c>
      <c r="C7932" s="73" t="s">
        <v>26577</v>
      </c>
      <c r="D7932" s="73" t="s">
        <v>26604</v>
      </c>
      <c r="E7932" s="74" t="s">
        <v>4168</v>
      </c>
      <c r="F7932" s="74" t="s">
        <v>4172</v>
      </c>
      <c r="G7932" s="74" t="s">
        <v>4177</v>
      </c>
      <c r="H7932" s="74" t="s">
        <v>21376</v>
      </c>
      <c r="I7932" s="74" t="s">
        <v>16171</v>
      </c>
      <c r="J7932" s="74" t="s">
        <v>16172</v>
      </c>
      <c r="K7932" s="74" t="s">
        <v>124</v>
      </c>
      <c r="L7932" s="85">
        <v>39981</v>
      </c>
      <c r="M7932" s="85">
        <v>40056</v>
      </c>
      <c r="N7932" s="85">
        <v>40483</v>
      </c>
      <c r="O7932" s="85">
        <v>1</v>
      </c>
      <c r="P7932" s="159">
        <v>1491129</v>
      </c>
      <c r="Q7932" s="74" t="s">
        <v>21591</v>
      </c>
    </row>
    <row r="7933" spans="1:17" ht="45" x14ac:dyDescent="0.25">
      <c r="A7933" s="72">
        <v>7942</v>
      </c>
      <c r="B7933" s="73" t="s">
        <v>26562</v>
      </c>
      <c r="C7933" s="73" t="s">
        <v>26577</v>
      </c>
      <c r="D7933" s="73" t="s">
        <v>26604</v>
      </c>
      <c r="E7933" s="74" t="s">
        <v>4168</v>
      </c>
      <c r="F7933" s="74" t="s">
        <v>4172</v>
      </c>
      <c r="G7933" s="74" t="s">
        <v>4177</v>
      </c>
      <c r="H7933" s="74" t="s">
        <v>21376</v>
      </c>
      <c r="I7933" s="74" t="s">
        <v>16173</v>
      </c>
      <c r="J7933" s="74" t="s">
        <v>16174</v>
      </c>
      <c r="K7933" s="74" t="s">
        <v>124</v>
      </c>
      <c r="L7933" s="85">
        <v>39953</v>
      </c>
      <c r="M7933" s="85">
        <v>39953</v>
      </c>
      <c r="N7933" s="85">
        <v>40452</v>
      </c>
      <c r="O7933" s="85">
        <v>1</v>
      </c>
      <c r="P7933" s="159">
        <v>1498266</v>
      </c>
      <c r="Q7933" s="74" t="s">
        <v>21576</v>
      </c>
    </row>
    <row r="7934" spans="1:17" ht="45" x14ac:dyDescent="0.25">
      <c r="A7934" s="72">
        <v>7943</v>
      </c>
      <c r="B7934" s="73" t="s">
        <v>26562</v>
      </c>
      <c r="C7934" s="73" t="s">
        <v>26570</v>
      </c>
      <c r="D7934" s="73" t="s">
        <v>26604</v>
      </c>
      <c r="E7934" s="74" t="s">
        <v>4168</v>
      </c>
      <c r="F7934" s="74" t="s">
        <v>25009</v>
      </c>
      <c r="G7934" s="74" t="s">
        <v>4177</v>
      </c>
      <c r="H7934" s="74" t="s">
        <v>21938</v>
      </c>
      <c r="I7934" s="74" t="s">
        <v>25010</v>
      </c>
      <c r="J7934" s="74" t="s">
        <v>16248</v>
      </c>
      <c r="K7934" s="74" t="s">
        <v>151</v>
      </c>
      <c r="L7934" s="85">
        <v>40443</v>
      </c>
      <c r="M7934" s="85">
        <v>40443</v>
      </c>
      <c r="N7934" s="85">
        <v>41547</v>
      </c>
      <c r="O7934" s="85">
        <v>1</v>
      </c>
      <c r="P7934" s="159">
        <v>901246</v>
      </c>
      <c r="Q7934" s="74" t="s">
        <v>21807</v>
      </c>
    </row>
    <row r="7935" spans="1:17" ht="45" x14ac:dyDescent="0.25">
      <c r="A7935" s="72">
        <v>7944</v>
      </c>
      <c r="B7935" s="73" t="s">
        <v>26563</v>
      </c>
      <c r="C7935" s="73" t="s">
        <v>26571</v>
      </c>
      <c r="D7935" s="73" t="s">
        <v>26604</v>
      </c>
      <c r="E7935" s="74" t="s">
        <v>4168</v>
      </c>
      <c r="F7935" s="74" t="s">
        <v>664</v>
      </c>
      <c r="G7935" s="74" t="s">
        <v>19</v>
      </c>
      <c r="H7935" s="74" t="s">
        <v>17044</v>
      </c>
      <c r="I7935" s="74" t="s">
        <v>16175</v>
      </c>
      <c r="J7935" s="74" t="s">
        <v>16176</v>
      </c>
      <c r="K7935" s="74" t="s">
        <v>194</v>
      </c>
      <c r="L7935" s="85">
        <v>40053</v>
      </c>
      <c r="M7935" s="85">
        <v>40052</v>
      </c>
      <c r="N7935" s="85">
        <v>40422</v>
      </c>
      <c r="O7935" s="85">
        <v>40410</v>
      </c>
      <c r="P7935" s="159">
        <v>2949930</v>
      </c>
      <c r="Q7935" s="74" t="s">
        <v>22000</v>
      </c>
    </row>
    <row r="7936" spans="1:17" ht="45" x14ac:dyDescent="0.25">
      <c r="A7936" s="72">
        <v>7945</v>
      </c>
      <c r="B7936" s="73" t="s">
        <v>26562</v>
      </c>
      <c r="C7936" s="73" t="s">
        <v>26578</v>
      </c>
      <c r="D7936" s="73" t="s">
        <v>26604</v>
      </c>
      <c r="E7936" s="74" t="s">
        <v>4168</v>
      </c>
      <c r="F7936" s="74" t="s">
        <v>732</v>
      </c>
      <c r="G7936" s="74" t="s">
        <v>4177</v>
      </c>
      <c r="H7936" s="74" t="s">
        <v>21429</v>
      </c>
      <c r="I7936" s="74" t="s">
        <v>25011</v>
      </c>
      <c r="J7936" s="74" t="s">
        <v>25012</v>
      </c>
      <c r="K7936" s="74" t="s">
        <v>23</v>
      </c>
      <c r="L7936" s="85">
        <v>40407</v>
      </c>
      <c r="M7936" s="85">
        <v>40490</v>
      </c>
      <c r="N7936" s="85">
        <v>41547</v>
      </c>
      <c r="O7936" s="85">
        <v>1</v>
      </c>
      <c r="P7936" s="159">
        <v>565805</v>
      </c>
      <c r="Q7936" s="74" t="s">
        <v>21527</v>
      </c>
    </row>
    <row r="7937" spans="1:17" ht="45" x14ac:dyDescent="0.25">
      <c r="A7937" s="72">
        <v>7946</v>
      </c>
      <c r="B7937" s="73" t="s">
        <v>26562</v>
      </c>
      <c r="C7937" s="73" t="s">
        <v>26570</v>
      </c>
      <c r="D7937" s="73" t="s">
        <v>26604</v>
      </c>
      <c r="E7937" s="74" t="s">
        <v>4168</v>
      </c>
      <c r="F7937" s="74" t="s">
        <v>732</v>
      </c>
      <c r="G7937" s="74" t="s">
        <v>19</v>
      </c>
      <c r="H7937" s="74" t="s">
        <v>21413</v>
      </c>
      <c r="I7937" s="74" t="s">
        <v>16177</v>
      </c>
      <c r="J7937" s="74" t="s">
        <v>16164</v>
      </c>
      <c r="K7937" s="74" t="s">
        <v>151</v>
      </c>
      <c r="L7937" s="85">
        <v>40291</v>
      </c>
      <c r="M7937" s="85">
        <v>40695</v>
      </c>
      <c r="N7937" s="85">
        <v>41547</v>
      </c>
      <c r="O7937" s="85">
        <v>1</v>
      </c>
      <c r="P7937" s="159">
        <v>1015894</v>
      </c>
      <c r="Q7937" s="74" t="s">
        <v>21571</v>
      </c>
    </row>
    <row r="7938" spans="1:17" ht="45" x14ac:dyDescent="0.25">
      <c r="A7938" s="72">
        <v>7947</v>
      </c>
      <c r="B7938" s="73" t="s">
        <v>26562</v>
      </c>
      <c r="C7938" s="73" t="s">
        <v>26578</v>
      </c>
      <c r="D7938" s="73" t="s">
        <v>26604</v>
      </c>
      <c r="E7938" s="74" t="s">
        <v>4168</v>
      </c>
      <c r="F7938" s="74" t="s">
        <v>732</v>
      </c>
      <c r="G7938" s="74" t="s">
        <v>4177</v>
      </c>
      <c r="H7938" s="74" t="s">
        <v>17044</v>
      </c>
      <c r="I7938" s="74" t="s">
        <v>25013</v>
      </c>
      <c r="J7938" s="74" t="s">
        <v>30884</v>
      </c>
      <c r="K7938" s="74" t="s">
        <v>23</v>
      </c>
      <c r="L7938" s="85">
        <v>40337</v>
      </c>
      <c r="M7938" s="85">
        <v>40350</v>
      </c>
      <c r="N7938" s="85">
        <v>41547</v>
      </c>
      <c r="O7938" s="85">
        <v>1</v>
      </c>
      <c r="P7938" s="159">
        <v>341694</v>
      </c>
      <c r="Q7938" s="74" t="s">
        <v>22000</v>
      </c>
    </row>
    <row r="7939" spans="1:17" ht="45" x14ac:dyDescent="0.25">
      <c r="A7939" s="72">
        <v>7948</v>
      </c>
      <c r="B7939" s="73" t="s">
        <v>26562</v>
      </c>
      <c r="C7939" s="73" t="s">
        <v>26578</v>
      </c>
      <c r="D7939" s="73" t="s">
        <v>26604</v>
      </c>
      <c r="E7939" s="74" t="s">
        <v>4168</v>
      </c>
      <c r="F7939" s="74" t="s">
        <v>16114</v>
      </c>
      <c r="G7939" s="74" t="s">
        <v>4177</v>
      </c>
      <c r="H7939" s="74" t="s">
        <v>21969</v>
      </c>
      <c r="I7939" s="74" t="s">
        <v>16178</v>
      </c>
      <c r="J7939" s="74" t="s">
        <v>16179</v>
      </c>
      <c r="K7939" s="74" t="s">
        <v>124</v>
      </c>
      <c r="L7939" s="85">
        <v>39917</v>
      </c>
      <c r="M7939" s="85">
        <v>40052</v>
      </c>
      <c r="N7939" s="85">
        <v>40535</v>
      </c>
      <c r="O7939" s="85">
        <v>1</v>
      </c>
      <c r="P7939" s="159">
        <v>3471845</v>
      </c>
      <c r="Q7939" s="74" t="s">
        <v>22000</v>
      </c>
    </row>
    <row r="7940" spans="1:17" ht="45" x14ac:dyDescent="0.25">
      <c r="A7940" s="72">
        <v>7949</v>
      </c>
      <c r="B7940" s="73" t="s">
        <v>26562</v>
      </c>
      <c r="C7940" s="73" t="s">
        <v>26577</v>
      </c>
      <c r="D7940" s="73" t="s">
        <v>26604</v>
      </c>
      <c r="E7940" s="74" t="s">
        <v>4168</v>
      </c>
      <c r="F7940" s="74" t="s">
        <v>16114</v>
      </c>
      <c r="G7940" s="74" t="s">
        <v>4177</v>
      </c>
      <c r="H7940" s="74" t="s">
        <v>21969</v>
      </c>
      <c r="I7940" s="74" t="s">
        <v>16180</v>
      </c>
      <c r="J7940" s="74" t="s">
        <v>16181</v>
      </c>
      <c r="K7940" s="74" t="s">
        <v>124</v>
      </c>
      <c r="L7940" s="85">
        <v>40029</v>
      </c>
      <c r="M7940" s="85">
        <v>40029</v>
      </c>
      <c r="N7940" s="85">
        <v>40625</v>
      </c>
      <c r="O7940" s="85">
        <v>1</v>
      </c>
      <c r="P7940" s="159">
        <v>9716313</v>
      </c>
      <c r="Q7940" s="74" t="s">
        <v>21564</v>
      </c>
    </row>
    <row r="7941" spans="1:17" ht="45" x14ac:dyDescent="0.25">
      <c r="A7941" s="72">
        <v>7950</v>
      </c>
      <c r="B7941" s="73" t="s">
        <v>26563</v>
      </c>
      <c r="C7941" s="73" t="s">
        <v>26571</v>
      </c>
      <c r="D7941" s="73" t="s">
        <v>26604</v>
      </c>
      <c r="E7941" s="74" t="s">
        <v>4168</v>
      </c>
      <c r="F7941" s="74" t="s">
        <v>4176</v>
      </c>
      <c r="G7941" s="74" t="s">
        <v>19</v>
      </c>
      <c r="H7941" s="74" t="s">
        <v>17130</v>
      </c>
      <c r="I7941" s="74" t="s">
        <v>16182</v>
      </c>
      <c r="J7941" s="74" t="s">
        <v>16183</v>
      </c>
      <c r="K7941" s="74" t="s">
        <v>124</v>
      </c>
      <c r="L7941" s="85">
        <v>40056</v>
      </c>
      <c r="M7941" s="85">
        <v>40056</v>
      </c>
      <c r="N7941" s="85">
        <v>40695</v>
      </c>
      <c r="O7941" s="85">
        <v>40757</v>
      </c>
      <c r="P7941" s="159">
        <v>611284.72</v>
      </c>
      <c r="Q7941" s="74" t="s">
        <v>21503</v>
      </c>
    </row>
    <row r="7942" spans="1:17" ht="45" x14ac:dyDescent="0.25">
      <c r="A7942" s="72">
        <v>7951</v>
      </c>
      <c r="B7942" s="73" t="s">
        <v>26563</v>
      </c>
      <c r="C7942" s="73" t="s">
        <v>26571</v>
      </c>
      <c r="D7942" s="73" t="s">
        <v>26604</v>
      </c>
      <c r="E7942" s="74" t="s">
        <v>4168</v>
      </c>
      <c r="F7942" s="74" t="s">
        <v>4176</v>
      </c>
      <c r="G7942" s="74" t="s">
        <v>19</v>
      </c>
      <c r="H7942" s="74" t="s">
        <v>17130</v>
      </c>
      <c r="I7942" s="74" t="s">
        <v>4193</v>
      </c>
      <c r="J7942" s="74" t="s">
        <v>4194</v>
      </c>
      <c r="K7942" s="74" t="s">
        <v>194</v>
      </c>
      <c r="L7942" s="85">
        <v>40008</v>
      </c>
      <c r="M7942" s="85">
        <v>40025</v>
      </c>
      <c r="N7942" s="85">
        <v>40294</v>
      </c>
      <c r="O7942" s="85">
        <v>40170</v>
      </c>
      <c r="P7942" s="159">
        <v>1338510</v>
      </c>
      <c r="Q7942" s="74" t="s">
        <v>21373</v>
      </c>
    </row>
    <row r="7943" spans="1:17" ht="45" x14ac:dyDescent="0.25">
      <c r="A7943" s="72">
        <v>7952</v>
      </c>
      <c r="B7943" s="73" t="s">
        <v>26563</v>
      </c>
      <c r="C7943" s="73" t="s">
        <v>26571</v>
      </c>
      <c r="D7943" s="73" t="s">
        <v>26604</v>
      </c>
      <c r="E7943" s="74" t="s">
        <v>4168</v>
      </c>
      <c r="F7943" s="74" t="s">
        <v>4195</v>
      </c>
      <c r="G7943" s="74" t="s">
        <v>19</v>
      </c>
      <c r="H7943" s="74" t="s">
        <v>21969</v>
      </c>
      <c r="I7943" s="74" t="s">
        <v>16184</v>
      </c>
      <c r="J7943" s="74" t="s">
        <v>16185</v>
      </c>
      <c r="K7943" s="74" t="s">
        <v>15</v>
      </c>
      <c r="L7943" s="85">
        <v>39961</v>
      </c>
      <c r="M7943" s="85">
        <v>39979</v>
      </c>
      <c r="N7943" s="85">
        <v>41153</v>
      </c>
      <c r="O7943" s="85">
        <v>40911</v>
      </c>
      <c r="P7943" s="159">
        <v>30817985</v>
      </c>
      <c r="Q7943" s="74" t="s">
        <v>22252</v>
      </c>
    </row>
    <row r="7944" spans="1:17" ht="45" x14ac:dyDescent="0.25">
      <c r="A7944" s="72">
        <v>7953</v>
      </c>
      <c r="B7944" s="73" t="s">
        <v>26563</v>
      </c>
      <c r="C7944" s="73" t="s">
        <v>26571</v>
      </c>
      <c r="D7944" s="73" t="s">
        <v>26604</v>
      </c>
      <c r="E7944" s="74" t="s">
        <v>4168</v>
      </c>
      <c r="F7944" s="74" t="s">
        <v>4195</v>
      </c>
      <c r="G7944" s="74" t="s">
        <v>19</v>
      </c>
      <c r="H7944" s="74" t="s">
        <v>21969</v>
      </c>
      <c r="I7944" s="74" t="s">
        <v>16186</v>
      </c>
      <c r="J7944" s="74" t="s">
        <v>16187</v>
      </c>
      <c r="K7944" s="74" t="s">
        <v>124</v>
      </c>
      <c r="L7944" s="85">
        <v>39961</v>
      </c>
      <c r="M7944" s="85">
        <v>39982</v>
      </c>
      <c r="N7944" s="85">
        <v>41153</v>
      </c>
      <c r="O7944" s="85">
        <v>40846</v>
      </c>
      <c r="P7944" s="159">
        <v>2644220</v>
      </c>
      <c r="Q7944" s="74" t="s">
        <v>22252</v>
      </c>
    </row>
    <row r="7945" spans="1:17" ht="60" x14ac:dyDescent="0.25">
      <c r="A7945" s="72">
        <v>7954</v>
      </c>
      <c r="B7945" s="73" t="s">
        <v>26563</v>
      </c>
      <c r="C7945" s="73" t="s">
        <v>26571</v>
      </c>
      <c r="D7945" s="73" t="s">
        <v>26604</v>
      </c>
      <c r="E7945" s="74" t="s">
        <v>4168</v>
      </c>
      <c r="F7945" s="74" t="s">
        <v>16114</v>
      </c>
      <c r="G7945" s="74" t="s">
        <v>19</v>
      </c>
      <c r="H7945" s="74" t="s">
        <v>17120</v>
      </c>
      <c r="I7945" s="74" t="s">
        <v>16188</v>
      </c>
      <c r="J7945" s="74" t="s">
        <v>30885</v>
      </c>
      <c r="K7945" s="74" t="s">
        <v>15</v>
      </c>
      <c r="L7945" s="85">
        <v>40022</v>
      </c>
      <c r="M7945" s="85">
        <v>40036</v>
      </c>
      <c r="N7945" s="85">
        <v>40136</v>
      </c>
      <c r="O7945" s="85">
        <v>40212</v>
      </c>
      <c r="P7945" s="159">
        <v>3271515</v>
      </c>
      <c r="Q7945" s="74" t="s">
        <v>21568</v>
      </c>
    </row>
    <row r="7946" spans="1:17" ht="45" x14ac:dyDescent="0.25">
      <c r="A7946" s="72">
        <v>7955</v>
      </c>
      <c r="B7946" s="73" t="s">
        <v>26562</v>
      </c>
      <c r="C7946" s="73" t="s">
        <v>26578</v>
      </c>
      <c r="D7946" s="73" t="s">
        <v>26604</v>
      </c>
      <c r="E7946" s="74" t="s">
        <v>4168</v>
      </c>
      <c r="F7946" s="74" t="s">
        <v>16114</v>
      </c>
      <c r="G7946" s="74" t="s">
        <v>4177</v>
      </c>
      <c r="H7946" s="74" t="s">
        <v>21977</v>
      </c>
      <c r="I7946" s="74" t="s">
        <v>25014</v>
      </c>
      <c r="J7946" s="74" t="s">
        <v>16244</v>
      </c>
      <c r="K7946" s="74" t="s">
        <v>15</v>
      </c>
      <c r="L7946" s="85">
        <v>40624</v>
      </c>
      <c r="M7946" s="85">
        <v>40624</v>
      </c>
      <c r="N7946" s="85">
        <v>41547</v>
      </c>
      <c r="O7946" s="85">
        <v>1</v>
      </c>
      <c r="P7946" s="159">
        <v>3630361</v>
      </c>
      <c r="Q7946" s="74" t="s">
        <v>21571</v>
      </c>
    </row>
    <row r="7947" spans="1:17" ht="45" x14ac:dyDescent="0.25">
      <c r="A7947" s="72">
        <v>7956</v>
      </c>
      <c r="B7947" s="73" t="s">
        <v>26563</v>
      </c>
      <c r="C7947" s="73" t="s">
        <v>26571</v>
      </c>
      <c r="D7947" s="73" t="s">
        <v>26604</v>
      </c>
      <c r="E7947" s="74" t="s">
        <v>4168</v>
      </c>
      <c r="F7947" s="74" t="s">
        <v>4195</v>
      </c>
      <c r="G7947" s="74" t="s">
        <v>4177</v>
      </c>
      <c r="H7947" s="74" t="s">
        <v>21969</v>
      </c>
      <c r="I7947" s="74" t="s">
        <v>16189</v>
      </c>
      <c r="J7947" s="74" t="s">
        <v>16190</v>
      </c>
      <c r="K7947" s="74" t="s">
        <v>194</v>
      </c>
      <c r="L7947" s="85">
        <v>40042</v>
      </c>
      <c r="M7947" s="85">
        <v>40119</v>
      </c>
      <c r="N7947" s="85">
        <v>40487</v>
      </c>
      <c r="O7947" s="85">
        <v>40396</v>
      </c>
      <c r="P7947" s="159">
        <v>2052177</v>
      </c>
      <c r="Q7947" s="74" t="s">
        <v>21571</v>
      </c>
    </row>
    <row r="7948" spans="1:17" ht="45" x14ac:dyDescent="0.25">
      <c r="A7948" s="72">
        <v>7957</v>
      </c>
      <c r="B7948" s="73" t="s">
        <v>26563</v>
      </c>
      <c r="C7948" s="73" t="s">
        <v>26571</v>
      </c>
      <c r="D7948" s="73" t="s">
        <v>26604</v>
      </c>
      <c r="E7948" s="74" t="s">
        <v>4168</v>
      </c>
      <c r="F7948" s="74" t="s">
        <v>16141</v>
      </c>
      <c r="G7948" s="74" t="s">
        <v>19</v>
      </c>
      <c r="H7948" s="74" t="s">
        <v>21732</v>
      </c>
      <c r="I7948" s="74" t="s">
        <v>16191</v>
      </c>
      <c r="J7948" s="74" t="s">
        <v>30886</v>
      </c>
      <c r="K7948" s="74" t="s">
        <v>15</v>
      </c>
      <c r="L7948" s="85">
        <v>40051</v>
      </c>
      <c r="M7948" s="85">
        <v>40100</v>
      </c>
      <c r="N7948" s="85">
        <v>40471</v>
      </c>
      <c r="O7948" s="85">
        <v>40494</v>
      </c>
      <c r="P7948" s="159">
        <v>3967255</v>
      </c>
      <c r="Q7948" s="74" t="s">
        <v>21638</v>
      </c>
    </row>
    <row r="7949" spans="1:17" ht="45" x14ac:dyDescent="0.25">
      <c r="A7949" s="72">
        <v>7958</v>
      </c>
      <c r="B7949" s="73" t="s">
        <v>26563</v>
      </c>
      <c r="C7949" s="73" t="s">
        <v>26571</v>
      </c>
      <c r="D7949" s="73" t="s">
        <v>26604</v>
      </c>
      <c r="E7949" s="74" t="s">
        <v>4168</v>
      </c>
      <c r="F7949" s="74" t="s">
        <v>4195</v>
      </c>
      <c r="G7949" s="74" t="s">
        <v>19</v>
      </c>
      <c r="H7949" s="74" t="s">
        <v>21969</v>
      </c>
      <c r="I7949" s="74" t="s">
        <v>16192</v>
      </c>
      <c r="J7949" s="74" t="s">
        <v>16193</v>
      </c>
      <c r="K7949" s="74" t="s">
        <v>124</v>
      </c>
      <c r="L7949" s="85">
        <v>40042</v>
      </c>
      <c r="M7949" s="85">
        <v>40121</v>
      </c>
      <c r="N7949" s="85">
        <v>40487</v>
      </c>
      <c r="O7949" s="85">
        <v>40396</v>
      </c>
      <c r="P7949" s="159">
        <v>261101</v>
      </c>
      <c r="Q7949" s="74" t="s">
        <v>21664</v>
      </c>
    </row>
    <row r="7950" spans="1:17" ht="45" x14ac:dyDescent="0.25">
      <c r="A7950" s="72">
        <v>7959</v>
      </c>
      <c r="B7950" s="73" t="s">
        <v>26563</v>
      </c>
      <c r="C7950" s="73" t="s">
        <v>26571</v>
      </c>
      <c r="D7950" s="73" t="s">
        <v>26604</v>
      </c>
      <c r="E7950" s="74" t="s">
        <v>4168</v>
      </c>
      <c r="F7950" s="74" t="s">
        <v>4195</v>
      </c>
      <c r="G7950" s="74" t="s">
        <v>19</v>
      </c>
      <c r="H7950" s="74" t="s">
        <v>21370</v>
      </c>
      <c r="I7950" s="74" t="s">
        <v>4196</v>
      </c>
      <c r="J7950" s="74" t="s">
        <v>4197</v>
      </c>
      <c r="K7950" s="74" t="s">
        <v>194</v>
      </c>
      <c r="L7950" s="85">
        <v>39982</v>
      </c>
      <c r="M7950" s="85">
        <v>39982</v>
      </c>
      <c r="N7950" s="85">
        <v>40039</v>
      </c>
      <c r="O7950" s="85">
        <v>40056</v>
      </c>
      <c r="P7950" s="159">
        <v>634674.85</v>
      </c>
      <c r="Q7950" s="74" t="s">
        <v>22658</v>
      </c>
    </row>
    <row r="7951" spans="1:17" ht="45" x14ac:dyDescent="0.25">
      <c r="A7951" s="72">
        <v>7960</v>
      </c>
      <c r="B7951" s="73" t="s">
        <v>26563</v>
      </c>
      <c r="C7951" s="73" t="s">
        <v>26570</v>
      </c>
      <c r="D7951" s="73" t="s">
        <v>26604</v>
      </c>
      <c r="E7951" s="74" t="s">
        <v>4168</v>
      </c>
      <c r="F7951" s="74" t="s">
        <v>4176</v>
      </c>
      <c r="G7951" s="74" t="s">
        <v>4177</v>
      </c>
      <c r="H7951" s="74" t="s">
        <v>17130</v>
      </c>
      <c r="I7951" s="74" t="s">
        <v>4198</v>
      </c>
      <c r="J7951" s="74" t="s">
        <v>4199</v>
      </c>
      <c r="K7951" s="74" t="s">
        <v>124</v>
      </c>
      <c r="L7951" s="85">
        <v>40316</v>
      </c>
      <c r="M7951" s="85">
        <v>40316</v>
      </c>
      <c r="N7951" s="85">
        <v>40956</v>
      </c>
      <c r="O7951" s="85">
        <v>40346</v>
      </c>
      <c r="P7951" s="159">
        <v>111863.16</v>
      </c>
      <c r="Q7951" s="74" t="s">
        <v>21571</v>
      </c>
    </row>
    <row r="7952" spans="1:17" ht="45" x14ac:dyDescent="0.25">
      <c r="A7952" s="72">
        <v>7961</v>
      </c>
      <c r="B7952" s="73" t="s">
        <v>26563</v>
      </c>
      <c r="C7952" s="73" t="s">
        <v>26571</v>
      </c>
      <c r="D7952" s="73" t="s">
        <v>26604</v>
      </c>
      <c r="E7952" s="74" t="s">
        <v>4168</v>
      </c>
      <c r="F7952" s="74" t="s">
        <v>644</v>
      </c>
      <c r="G7952" s="74" t="s">
        <v>19</v>
      </c>
      <c r="H7952" s="74" t="s">
        <v>19</v>
      </c>
      <c r="I7952" s="74" t="s">
        <v>16194</v>
      </c>
      <c r="J7952" s="74" t="s">
        <v>16195</v>
      </c>
      <c r="K7952" s="74" t="s">
        <v>23</v>
      </c>
      <c r="L7952" s="85">
        <v>40189</v>
      </c>
      <c r="M7952" s="85">
        <v>40235</v>
      </c>
      <c r="N7952" s="85">
        <v>40905</v>
      </c>
      <c r="O7952" s="85">
        <v>40865</v>
      </c>
      <c r="P7952" s="159">
        <v>1197121</v>
      </c>
      <c r="Q7952" s="74" t="s">
        <v>21571</v>
      </c>
    </row>
    <row r="7953" spans="1:17" ht="45" x14ac:dyDescent="0.25">
      <c r="A7953" s="72">
        <v>7962</v>
      </c>
      <c r="B7953" s="73" t="s">
        <v>26563</v>
      </c>
      <c r="C7953" s="73" t="s">
        <v>26570</v>
      </c>
      <c r="D7953" s="73" t="s">
        <v>26604</v>
      </c>
      <c r="E7953" s="74" t="s">
        <v>4168</v>
      </c>
      <c r="F7953" s="74" t="s">
        <v>16114</v>
      </c>
      <c r="G7953" s="74" t="s">
        <v>19</v>
      </c>
      <c r="H7953" s="74" t="s">
        <v>21977</v>
      </c>
      <c r="I7953" s="74" t="s">
        <v>16196</v>
      </c>
      <c r="J7953" s="74" t="s">
        <v>16197</v>
      </c>
      <c r="K7953" s="74" t="s">
        <v>151</v>
      </c>
      <c r="L7953" s="85">
        <v>40206</v>
      </c>
      <c r="M7953" s="85">
        <v>40206</v>
      </c>
      <c r="N7953" s="85">
        <v>41547</v>
      </c>
      <c r="O7953" s="85">
        <v>40585</v>
      </c>
      <c r="P7953" s="159">
        <v>1861064.57</v>
      </c>
      <c r="Q7953" s="74" t="s">
        <v>21571</v>
      </c>
    </row>
    <row r="7954" spans="1:17" ht="45" x14ac:dyDescent="0.25">
      <c r="A7954" s="72">
        <v>7963</v>
      </c>
      <c r="B7954" s="73" t="s">
        <v>26563</v>
      </c>
      <c r="C7954" s="73" t="s">
        <v>26571</v>
      </c>
      <c r="D7954" s="73" t="s">
        <v>26604</v>
      </c>
      <c r="E7954" s="74" t="s">
        <v>4168</v>
      </c>
      <c r="F7954" s="74" t="s">
        <v>644</v>
      </c>
      <c r="G7954" s="74" t="s">
        <v>19</v>
      </c>
      <c r="H7954" s="74" t="s">
        <v>19</v>
      </c>
      <c r="I7954" s="74" t="s">
        <v>16198</v>
      </c>
      <c r="J7954" s="74" t="s">
        <v>16199</v>
      </c>
      <c r="K7954" s="74" t="s">
        <v>23</v>
      </c>
      <c r="L7954" s="85">
        <v>40042</v>
      </c>
      <c r="M7954" s="85">
        <v>40086</v>
      </c>
      <c r="N7954" s="85">
        <v>40360</v>
      </c>
      <c r="O7954" s="85">
        <v>40381</v>
      </c>
      <c r="P7954" s="159">
        <v>3337794</v>
      </c>
      <c r="Q7954" s="74" t="s">
        <v>24003</v>
      </c>
    </row>
    <row r="7955" spans="1:17" ht="45" x14ac:dyDescent="0.25">
      <c r="A7955" s="72">
        <v>7964</v>
      </c>
      <c r="B7955" s="73" t="s">
        <v>26563</v>
      </c>
      <c r="C7955" s="73" t="s">
        <v>26571</v>
      </c>
      <c r="D7955" s="73" t="s">
        <v>26604</v>
      </c>
      <c r="E7955" s="74" t="s">
        <v>4168</v>
      </c>
      <c r="F7955" s="74" t="s">
        <v>644</v>
      </c>
      <c r="G7955" s="74" t="s">
        <v>19</v>
      </c>
      <c r="H7955" s="74" t="s">
        <v>19</v>
      </c>
      <c r="I7955" s="74" t="s">
        <v>16200</v>
      </c>
      <c r="J7955" s="74" t="s">
        <v>16201</v>
      </c>
      <c r="K7955" s="74" t="s">
        <v>124</v>
      </c>
      <c r="L7955" s="85">
        <v>40049</v>
      </c>
      <c r="M7955" s="85">
        <v>40070</v>
      </c>
      <c r="N7955" s="85">
        <v>40483</v>
      </c>
      <c r="O7955" s="85">
        <v>40324</v>
      </c>
      <c r="P7955" s="159">
        <v>1203889</v>
      </c>
      <c r="Q7955" s="74" t="s">
        <v>23825</v>
      </c>
    </row>
    <row r="7956" spans="1:17" ht="45" x14ac:dyDescent="0.25">
      <c r="A7956" s="72">
        <v>7965</v>
      </c>
      <c r="B7956" s="73" t="s">
        <v>26563</v>
      </c>
      <c r="C7956" s="73" t="s">
        <v>26578</v>
      </c>
      <c r="D7956" s="73" t="s">
        <v>26604</v>
      </c>
      <c r="E7956" s="74" t="s">
        <v>4168</v>
      </c>
      <c r="F7956" s="74" t="s">
        <v>16141</v>
      </c>
      <c r="G7956" s="74" t="s">
        <v>4177</v>
      </c>
      <c r="H7956" s="74" t="s">
        <v>21370</v>
      </c>
      <c r="I7956" s="74" t="s">
        <v>16202</v>
      </c>
      <c r="J7956" s="74" t="s">
        <v>16203</v>
      </c>
      <c r="K7956" s="74" t="s">
        <v>15</v>
      </c>
      <c r="L7956" s="85">
        <v>40318</v>
      </c>
      <c r="M7956" s="85">
        <v>40319</v>
      </c>
      <c r="N7956" s="85">
        <v>41547</v>
      </c>
      <c r="O7956" s="85">
        <v>40876</v>
      </c>
      <c r="P7956" s="159">
        <v>1122024</v>
      </c>
      <c r="Q7956" s="74" t="s">
        <v>24545</v>
      </c>
    </row>
    <row r="7957" spans="1:17" ht="45" x14ac:dyDescent="0.25">
      <c r="A7957" s="72">
        <v>7966</v>
      </c>
      <c r="B7957" s="73" t="s">
        <v>26563</v>
      </c>
      <c r="C7957" s="73" t="s">
        <v>26578</v>
      </c>
      <c r="D7957" s="73" t="s">
        <v>26604</v>
      </c>
      <c r="E7957" s="74" t="s">
        <v>4168</v>
      </c>
      <c r="F7957" s="74" t="s">
        <v>16141</v>
      </c>
      <c r="G7957" s="74" t="s">
        <v>4177</v>
      </c>
      <c r="H7957" s="74" t="s">
        <v>21732</v>
      </c>
      <c r="I7957" s="74" t="s">
        <v>16204</v>
      </c>
      <c r="J7957" s="74" t="s">
        <v>16203</v>
      </c>
      <c r="K7957" s="74" t="s">
        <v>15</v>
      </c>
      <c r="L7957" s="85">
        <v>40360</v>
      </c>
      <c r="M7957" s="85">
        <v>40365</v>
      </c>
      <c r="N7957" s="85">
        <v>41547</v>
      </c>
      <c r="O7957" s="85">
        <v>40898</v>
      </c>
      <c r="P7957" s="159">
        <v>717055</v>
      </c>
      <c r="Q7957" s="74" t="s">
        <v>25015</v>
      </c>
    </row>
    <row r="7958" spans="1:17" ht="45" x14ac:dyDescent="0.25">
      <c r="A7958" s="72">
        <v>7967</v>
      </c>
      <c r="B7958" s="73" t="s">
        <v>26562</v>
      </c>
      <c r="C7958" s="73" t="s">
        <v>26578</v>
      </c>
      <c r="D7958" s="73" t="s">
        <v>26604</v>
      </c>
      <c r="E7958" s="74" t="s">
        <v>4168</v>
      </c>
      <c r="F7958" s="74" t="s">
        <v>16141</v>
      </c>
      <c r="G7958" s="74" t="s">
        <v>4177</v>
      </c>
      <c r="H7958" s="74" t="s">
        <v>21413</v>
      </c>
      <c r="I7958" s="74" t="s">
        <v>25016</v>
      </c>
      <c r="J7958" s="74" t="s">
        <v>16203</v>
      </c>
      <c r="K7958" s="74" t="s">
        <v>15</v>
      </c>
      <c r="L7958" s="85">
        <v>40392</v>
      </c>
      <c r="M7958" s="85">
        <v>40393</v>
      </c>
      <c r="N7958" s="85">
        <v>41547</v>
      </c>
      <c r="O7958" s="85">
        <v>1</v>
      </c>
      <c r="P7958" s="159">
        <v>526642</v>
      </c>
      <c r="Q7958" s="74" t="s">
        <v>21818</v>
      </c>
    </row>
    <row r="7959" spans="1:17" ht="45" x14ac:dyDescent="0.25">
      <c r="A7959" s="72">
        <v>7968</v>
      </c>
      <c r="B7959" s="73" t="s">
        <v>26562</v>
      </c>
      <c r="C7959" s="73" t="s">
        <v>26578</v>
      </c>
      <c r="D7959" s="73" t="s">
        <v>26604</v>
      </c>
      <c r="E7959" s="74" t="s">
        <v>4168</v>
      </c>
      <c r="F7959" s="74" t="s">
        <v>16141</v>
      </c>
      <c r="G7959" s="74" t="s">
        <v>4177</v>
      </c>
      <c r="H7959" s="74" t="s">
        <v>21732</v>
      </c>
      <c r="I7959" s="74" t="s">
        <v>16205</v>
      </c>
      <c r="J7959" s="74" t="s">
        <v>16203</v>
      </c>
      <c r="K7959" s="74" t="s">
        <v>15</v>
      </c>
      <c r="L7959" s="85">
        <v>40329</v>
      </c>
      <c r="M7959" s="85">
        <v>40394</v>
      </c>
      <c r="N7959" s="85">
        <v>41547</v>
      </c>
      <c r="O7959" s="85">
        <v>1</v>
      </c>
      <c r="P7959" s="159">
        <v>421770</v>
      </c>
      <c r="Q7959" s="74" t="s">
        <v>22606</v>
      </c>
    </row>
    <row r="7960" spans="1:17" ht="45" x14ac:dyDescent="0.25">
      <c r="A7960" s="72">
        <v>7969</v>
      </c>
      <c r="B7960" s="73" t="s">
        <v>26563</v>
      </c>
      <c r="C7960" s="73" t="s">
        <v>26578</v>
      </c>
      <c r="D7960" s="73" t="s">
        <v>26604</v>
      </c>
      <c r="E7960" s="74" t="s">
        <v>4168</v>
      </c>
      <c r="F7960" s="74" t="s">
        <v>16141</v>
      </c>
      <c r="G7960" s="74" t="s">
        <v>4177</v>
      </c>
      <c r="H7960" s="74" t="s">
        <v>21732</v>
      </c>
      <c r="I7960" s="74" t="s">
        <v>16206</v>
      </c>
      <c r="J7960" s="74" t="s">
        <v>16203</v>
      </c>
      <c r="K7960" s="74" t="s">
        <v>15</v>
      </c>
      <c r="L7960" s="85">
        <v>40315</v>
      </c>
      <c r="M7960" s="85">
        <v>40317</v>
      </c>
      <c r="N7960" s="85">
        <v>41547</v>
      </c>
      <c r="O7960" s="85">
        <v>40771</v>
      </c>
      <c r="P7960" s="159">
        <v>473998</v>
      </c>
      <c r="Q7960" s="74" t="s">
        <v>23521</v>
      </c>
    </row>
    <row r="7961" spans="1:17" ht="45" x14ac:dyDescent="0.25">
      <c r="A7961" s="72">
        <v>7970</v>
      </c>
      <c r="B7961" s="73" t="s">
        <v>26563</v>
      </c>
      <c r="C7961" s="73" t="s">
        <v>26578</v>
      </c>
      <c r="D7961" s="73" t="s">
        <v>26604</v>
      </c>
      <c r="E7961" s="74" t="s">
        <v>4168</v>
      </c>
      <c r="F7961" s="74" t="s">
        <v>16141</v>
      </c>
      <c r="G7961" s="74" t="s">
        <v>4177</v>
      </c>
      <c r="H7961" s="74" t="s">
        <v>21413</v>
      </c>
      <c r="I7961" s="74" t="s">
        <v>16207</v>
      </c>
      <c r="J7961" s="74" t="s">
        <v>16203</v>
      </c>
      <c r="K7961" s="74" t="s">
        <v>15</v>
      </c>
      <c r="L7961" s="85">
        <v>40319</v>
      </c>
      <c r="M7961" s="85">
        <v>40319</v>
      </c>
      <c r="N7961" s="85">
        <v>41547</v>
      </c>
      <c r="O7961" s="85">
        <v>40886</v>
      </c>
      <c r="P7961" s="159">
        <v>679886</v>
      </c>
      <c r="Q7961" s="74" t="s">
        <v>21867</v>
      </c>
    </row>
    <row r="7962" spans="1:17" ht="45" x14ac:dyDescent="0.25">
      <c r="A7962" s="72">
        <v>7971</v>
      </c>
      <c r="B7962" s="73" t="s">
        <v>26563</v>
      </c>
      <c r="C7962" s="73" t="s">
        <v>26578</v>
      </c>
      <c r="D7962" s="73" t="s">
        <v>26604</v>
      </c>
      <c r="E7962" s="74" t="s">
        <v>4168</v>
      </c>
      <c r="F7962" s="74" t="s">
        <v>16141</v>
      </c>
      <c r="G7962" s="74" t="s">
        <v>4177</v>
      </c>
      <c r="H7962" s="74" t="s">
        <v>21732</v>
      </c>
      <c r="I7962" s="74" t="s">
        <v>16208</v>
      </c>
      <c r="J7962" s="74" t="s">
        <v>16203</v>
      </c>
      <c r="K7962" s="74" t="s">
        <v>15</v>
      </c>
      <c r="L7962" s="85">
        <v>40357</v>
      </c>
      <c r="M7962" s="85">
        <v>40357</v>
      </c>
      <c r="N7962" s="85">
        <v>41547</v>
      </c>
      <c r="O7962" s="85">
        <v>40795</v>
      </c>
      <c r="P7962" s="159">
        <v>559538</v>
      </c>
      <c r="Q7962" s="74" t="s">
        <v>23316</v>
      </c>
    </row>
    <row r="7963" spans="1:17" ht="45" x14ac:dyDescent="0.25">
      <c r="A7963" s="72">
        <v>7972</v>
      </c>
      <c r="B7963" s="73" t="s">
        <v>26562</v>
      </c>
      <c r="C7963" s="73" t="s">
        <v>26578</v>
      </c>
      <c r="D7963" s="73" t="s">
        <v>26604</v>
      </c>
      <c r="E7963" s="74" t="s">
        <v>4168</v>
      </c>
      <c r="F7963" s="74" t="s">
        <v>16141</v>
      </c>
      <c r="G7963" s="74" t="s">
        <v>4177</v>
      </c>
      <c r="H7963" s="74" t="s">
        <v>21732</v>
      </c>
      <c r="I7963" s="74" t="s">
        <v>16209</v>
      </c>
      <c r="J7963" s="74" t="s">
        <v>16203</v>
      </c>
      <c r="K7963" s="74" t="s">
        <v>15</v>
      </c>
      <c r="L7963" s="85">
        <v>40350</v>
      </c>
      <c r="M7963" s="85">
        <v>40365</v>
      </c>
      <c r="N7963" s="85">
        <v>41547</v>
      </c>
      <c r="O7963" s="85">
        <v>1</v>
      </c>
      <c r="P7963" s="159">
        <v>416506</v>
      </c>
      <c r="Q7963" s="74" t="s">
        <v>22315</v>
      </c>
    </row>
    <row r="7964" spans="1:17" ht="45" x14ac:dyDescent="0.25">
      <c r="A7964" s="72">
        <v>7973</v>
      </c>
      <c r="B7964" s="73" t="s">
        <v>26563</v>
      </c>
      <c r="C7964" s="73" t="s">
        <v>26578</v>
      </c>
      <c r="D7964" s="73" t="s">
        <v>26604</v>
      </c>
      <c r="E7964" s="74" t="s">
        <v>4168</v>
      </c>
      <c r="F7964" s="74" t="s">
        <v>16141</v>
      </c>
      <c r="G7964" s="74" t="s">
        <v>4177</v>
      </c>
      <c r="H7964" s="74" t="s">
        <v>21732</v>
      </c>
      <c r="I7964" s="74" t="s">
        <v>16210</v>
      </c>
      <c r="J7964" s="74" t="s">
        <v>16203</v>
      </c>
      <c r="K7964" s="74" t="s">
        <v>15</v>
      </c>
      <c r="L7964" s="85">
        <v>40336</v>
      </c>
      <c r="M7964" s="85">
        <v>40746</v>
      </c>
      <c r="N7964" s="85">
        <v>41547</v>
      </c>
      <c r="O7964" s="85">
        <v>40718</v>
      </c>
      <c r="P7964" s="159">
        <v>904327</v>
      </c>
      <c r="Q7964" s="74" t="s">
        <v>25017</v>
      </c>
    </row>
    <row r="7965" spans="1:17" ht="45" x14ac:dyDescent="0.25">
      <c r="A7965" s="72">
        <v>7974</v>
      </c>
      <c r="B7965" s="73" t="s">
        <v>26563</v>
      </c>
      <c r="C7965" s="73" t="s">
        <v>26578</v>
      </c>
      <c r="D7965" s="73" t="s">
        <v>26604</v>
      </c>
      <c r="E7965" s="74" t="s">
        <v>4168</v>
      </c>
      <c r="F7965" s="74" t="s">
        <v>16141</v>
      </c>
      <c r="G7965" s="74" t="s">
        <v>4177</v>
      </c>
      <c r="H7965" s="74" t="s">
        <v>21732</v>
      </c>
      <c r="I7965" s="74" t="s">
        <v>25018</v>
      </c>
      <c r="J7965" s="74" t="s">
        <v>16203</v>
      </c>
      <c r="K7965" s="74" t="s">
        <v>15</v>
      </c>
      <c r="L7965" s="85">
        <v>40399</v>
      </c>
      <c r="M7965" s="85"/>
      <c r="N7965" s="85">
        <v>41547</v>
      </c>
      <c r="O7965" s="85">
        <v>40778</v>
      </c>
      <c r="P7965" s="159">
        <v>547322</v>
      </c>
      <c r="Q7965" s="74" t="s">
        <v>25019</v>
      </c>
    </row>
    <row r="7966" spans="1:17" ht="45" x14ac:dyDescent="0.25">
      <c r="A7966" s="72">
        <v>7975</v>
      </c>
      <c r="B7966" s="73" t="s">
        <v>26563</v>
      </c>
      <c r="C7966" s="73" t="s">
        <v>26578</v>
      </c>
      <c r="D7966" s="73" t="s">
        <v>26604</v>
      </c>
      <c r="E7966" s="74" t="s">
        <v>4168</v>
      </c>
      <c r="F7966" s="74" t="s">
        <v>16141</v>
      </c>
      <c r="G7966" s="74" t="s">
        <v>4177</v>
      </c>
      <c r="H7966" s="74" t="s">
        <v>21732</v>
      </c>
      <c r="I7966" s="74" t="s">
        <v>16211</v>
      </c>
      <c r="J7966" s="74" t="s">
        <v>16203</v>
      </c>
      <c r="K7966" s="74" t="s">
        <v>15</v>
      </c>
      <c r="L7966" s="85">
        <v>40317</v>
      </c>
      <c r="M7966" s="85">
        <v>40346</v>
      </c>
      <c r="N7966" s="85">
        <v>41547</v>
      </c>
      <c r="O7966" s="85">
        <v>40960</v>
      </c>
      <c r="P7966" s="159">
        <v>2265243</v>
      </c>
      <c r="Q7966" s="74" t="s">
        <v>21721</v>
      </c>
    </row>
    <row r="7967" spans="1:17" ht="45" x14ac:dyDescent="0.25">
      <c r="A7967" s="72">
        <v>7976</v>
      </c>
      <c r="B7967" s="73" t="s">
        <v>26563</v>
      </c>
      <c r="C7967" s="73" t="s">
        <v>26578</v>
      </c>
      <c r="D7967" s="73" t="s">
        <v>26604</v>
      </c>
      <c r="E7967" s="74" t="s">
        <v>4168</v>
      </c>
      <c r="F7967" s="74" t="s">
        <v>680</v>
      </c>
      <c r="G7967" s="74" t="s">
        <v>4177</v>
      </c>
      <c r="H7967" s="74" t="s">
        <v>17130</v>
      </c>
      <c r="I7967" s="74" t="s">
        <v>16212</v>
      </c>
      <c r="J7967" s="74" t="s">
        <v>16213</v>
      </c>
      <c r="K7967" s="74" t="s">
        <v>4897</v>
      </c>
      <c r="L7967" s="85">
        <v>40331</v>
      </c>
      <c r="M7967" s="85">
        <v>40399</v>
      </c>
      <c r="N7967" s="85">
        <v>41547</v>
      </c>
      <c r="O7967" s="85">
        <v>40471</v>
      </c>
      <c r="P7967" s="159">
        <v>449510</v>
      </c>
      <c r="Q7967" s="74" t="s">
        <v>22243</v>
      </c>
    </row>
    <row r="7968" spans="1:17" ht="45" x14ac:dyDescent="0.25">
      <c r="A7968" s="72">
        <v>7977</v>
      </c>
      <c r="B7968" s="73" t="s">
        <v>26563</v>
      </c>
      <c r="C7968" s="73" t="s">
        <v>26578</v>
      </c>
      <c r="D7968" s="73" t="s">
        <v>26604</v>
      </c>
      <c r="E7968" s="74" t="s">
        <v>4168</v>
      </c>
      <c r="F7968" s="74" t="s">
        <v>680</v>
      </c>
      <c r="G7968" s="74" t="s">
        <v>4177</v>
      </c>
      <c r="H7968" s="74" t="s">
        <v>17130</v>
      </c>
      <c r="I7968" s="74" t="s">
        <v>16214</v>
      </c>
      <c r="J7968" s="74" t="s">
        <v>16215</v>
      </c>
      <c r="K7968" s="74" t="s">
        <v>131</v>
      </c>
      <c r="L7968" s="85">
        <v>40337</v>
      </c>
      <c r="M7968" s="85">
        <v>40340</v>
      </c>
      <c r="N7968" s="85">
        <v>41547</v>
      </c>
      <c r="O7968" s="85">
        <v>40708</v>
      </c>
      <c r="P7968" s="159">
        <v>901238</v>
      </c>
      <c r="Q7968" s="74" t="s">
        <v>21657</v>
      </c>
    </row>
    <row r="7969" spans="1:17" ht="60" x14ac:dyDescent="0.25">
      <c r="A7969" s="72">
        <v>7978</v>
      </c>
      <c r="B7969" s="73" t="s">
        <v>26563</v>
      </c>
      <c r="C7969" s="73" t="s">
        <v>26578</v>
      </c>
      <c r="D7969" s="73" t="s">
        <v>26604</v>
      </c>
      <c r="E7969" s="74" t="s">
        <v>4168</v>
      </c>
      <c r="F7969" s="74" t="s">
        <v>680</v>
      </c>
      <c r="G7969" s="74" t="s">
        <v>4177</v>
      </c>
      <c r="H7969" s="74" t="s">
        <v>17130</v>
      </c>
      <c r="I7969" s="74" t="s">
        <v>25020</v>
      </c>
      <c r="J7969" s="74" t="s">
        <v>30887</v>
      </c>
      <c r="K7969" s="74" t="s">
        <v>15</v>
      </c>
      <c r="L7969" s="85">
        <v>40374</v>
      </c>
      <c r="M7969" s="85">
        <v>40476</v>
      </c>
      <c r="N7969" s="85">
        <v>40956</v>
      </c>
      <c r="O7969" s="85">
        <v>40497</v>
      </c>
      <c r="P7969" s="159">
        <v>55800</v>
      </c>
      <c r="Q7969" s="74" t="s">
        <v>22064</v>
      </c>
    </row>
    <row r="7970" spans="1:17" ht="45" x14ac:dyDescent="0.25">
      <c r="A7970" s="72">
        <v>7979</v>
      </c>
      <c r="B7970" s="73" t="s">
        <v>26563</v>
      </c>
      <c r="C7970" s="73" t="s">
        <v>26578</v>
      </c>
      <c r="D7970" s="73" t="s">
        <v>26604</v>
      </c>
      <c r="E7970" s="74" t="s">
        <v>4168</v>
      </c>
      <c r="F7970" s="74" t="s">
        <v>4176</v>
      </c>
      <c r="G7970" s="74" t="s">
        <v>4177</v>
      </c>
      <c r="H7970" s="74" t="s">
        <v>17130</v>
      </c>
      <c r="I7970" s="74" t="s">
        <v>4200</v>
      </c>
      <c r="J7970" s="74" t="s">
        <v>4179</v>
      </c>
      <c r="K7970" s="74" t="s">
        <v>124</v>
      </c>
      <c r="L7970" s="85">
        <v>40280</v>
      </c>
      <c r="M7970" s="85">
        <v>40280</v>
      </c>
      <c r="N7970" s="85">
        <v>40956</v>
      </c>
      <c r="O7970" s="85">
        <v>40291</v>
      </c>
      <c r="P7970" s="159">
        <v>288685.87</v>
      </c>
      <c r="Q7970" s="74" t="s">
        <v>21575</v>
      </c>
    </row>
    <row r="7971" spans="1:17" ht="45" x14ac:dyDescent="0.25">
      <c r="A7971" s="72">
        <v>7980</v>
      </c>
      <c r="B7971" s="73" t="s">
        <v>26563</v>
      </c>
      <c r="C7971" s="73" t="s">
        <v>26578</v>
      </c>
      <c r="D7971" s="73" t="s">
        <v>26604</v>
      </c>
      <c r="E7971" s="74" t="s">
        <v>4168</v>
      </c>
      <c r="F7971" s="74" t="s">
        <v>4176</v>
      </c>
      <c r="G7971" s="74" t="s">
        <v>4177</v>
      </c>
      <c r="H7971" s="74" t="s">
        <v>17130</v>
      </c>
      <c r="I7971" s="74" t="s">
        <v>4201</v>
      </c>
      <c r="J7971" s="74" t="s">
        <v>4179</v>
      </c>
      <c r="K7971" s="74" t="s">
        <v>124</v>
      </c>
      <c r="L7971" s="85">
        <v>40280</v>
      </c>
      <c r="M7971" s="85">
        <v>40280</v>
      </c>
      <c r="N7971" s="85">
        <v>40956</v>
      </c>
      <c r="O7971" s="85">
        <v>40291</v>
      </c>
      <c r="P7971" s="159">
        <v>382145.76</v>
      </c>
      <c r="Q7971" s="74" t="s">
        <v>23423</v>
      </c>
    </row>
    <row r="7972" spans="1:17" ht="45" x14ac:dyDescent="0.25">
      <c r="A7972" s="72">
        <v>7981</v>
      </c>
      <c r="B7972" s="73" t="s">
        <v>26563</v>
      </c>
      <c r="C7972" s="73" t="s">
        <v>26578</v>
      </c>
      <c r="D7972" s="73" t="s">
        <v>26604</v>
      </c>
      <c r="E7972" s="74" t="s">
        <v>4168</v>
      </c>
      <c r="F7972" s="74" t="s">
        <v>3037</v>
      </c>
      <c r="G7972" s="74" t="s">
        <v>4177</v>
      </c>
      <c r="H7972" s="74" t="s">
        <v>21413</v>
      </c>
      <c r="I7972" s="74" t="s">
        <v>4202</v>
      </c>
      <c r="J7972" s="74" t="s">
        <v>4203</v>
      </c>
      <c r="K7972" s="74" t="s">
        <v>151</v>
      </c>
      <c r="L7972" s="85">
        <v>40105</v>
      </c>
      <c r="M7972" s="85">
        <v>40107</v>
      </c>
      <c r="N7972" s="85">
        <v>41547</v>
      </c>
      <c r="O7972" s="85">
        <v>40512</v>
      </c>
      <c r="P7972" s="159">
        <v>4171290</v>
      </c>
      <c r="Q7972" s="74" t="s">
        <v>24933</v>
      </c>
    </row>
    <row r="7973" spans="1:17" ht="75" x14ac:dyDescent="0.25">
      <c r="A7973" s="72">
        <v>7982</v>
      </c>
      <c r="B7973" s="73" t="s">
        <v>26563</v>
      </c>
      <c r="C7973" s="73" t="s">
        <v>26578</v>
      </c>
      <c r="D7973" s="73" t="s">
        <v>26604</v>
      </c>
      <c r="E7973" s="74" t="s">
        <v>4168</v>
      </c>
      <c r="F7973" s="74" t="s">
        <v>4182</v>
      </c>
      <c r="G7973" s="74" t="s">
        <v>684</v>
      </c>
      <c r="H7973" s="74" t="s">
        <v>21413</v>
      </c>
      <c r="I7973" s="74" t="s">
        <v>16216</v>
      </c>
      <c r="J7973" s="74" t="s">
        <v>16217</v>
      </c>
      <c r="K7973" s="74" t="s">
        <v>124</v>
      </c>
      <c r="L7973" s="85">
        <v>40323</v>
      </c>
      <c r="M7973" s="85">
        <v>40330</v>
      </c>
      <c r="N7973" s="85">
        <v>41547</v>
      </c>
      <c r="O7973" s="85">
        <v>40515</v>
      </c>
      <c r="P7973" s="159">
        <v>852080</v>
      </c>
      <c r="Q7973" s="74" t="s">
        <v>21571</v>
      </c>
    </row>
    <row r="7974" spans="1:17" ht="45" x14ac:dyDescent="0.25">
      <c r="A7974" s="72">
        <v>7983</v>
      </c>
      <c r="B7974" s="73" t="s">
        <v>26563</v>
      </c>
      <c r="C7974" s="73" t="s">
        <v>26578</v>
      </c>
      <c r="D7974" s="73" t="s">
        <v>26604</v>
      </c>
      <c r="E7974" s="74" t="s">
        <v>4168</v>
      </c>
      <c r="F7974" s="74" t="s">
        <v>16109</v>
      </c>
      <c r="G7974" s="74" t="s">
        <v>4177</v>
      </c>
      <c r="H7974" s="74" t="s">
        <v>17044</v>
      </c>
      <c r="I7974" s="74" t="s">
        <v>16218</v>
      </c>
      <c r="J7974" s="74" t="s">
        <v>16219</v>
      </c>
      <c r="K7974" s="74" t="s">
        <v>15</v>
      </c>
      <c r="L7974" s="85">
        <v>40358</v>
      </c>
      <c r="M7974" s="85">
        <v>40358</v>
      </c>
      <c r="N7974" s="85">
        <v>41547</v>
      </c>
      <c r="O7974" s="85">
        <v>40416</v>
      </c>
      <c r="P7974" s="159">
        <v>1034645</v>
      </c>
      <c r="Q7974" s="74" t="s">
        <v>25021</v>
      </c>
    </row>
    <row r="7975" spans="1:17" ht="45" x14ac:dyDescent="0.25">
      <c r="A7975" s="72">
        <v>7984</v>
      </c>
      <c r="B7975" s="73" t="s">
        <v>26563</v>
      </c>
      <c r="C7975" s="73" t="s">
        <v>26578</v>
      </c>
      <c r="D7975" s="73" t="s">
        <v>26604</v>
      </c>
      <c r="E7975" s="74" t="s">
        <v>4168</v>
      </c>
      <c r="F7975" s="74" t="s">
        <v>16109</v>
      </c>
      <c r="G7975" s="74" t="s">
        <v>4177</v>
      </c>
      <c r="H7975" s="74" t="s">
        <v>17044</v>
      </c>
      <c r="I7975" s="74" t="s">
        <v>16220</v>
      </c>
      <c r="J7975" s="74" t="s">
        <v>16219</v>
      </c>
      <c r="K7975" s="74" t="s">
        <v>15</v>
      </c>
      <c r="L7975" s="85">
        <v>40358</v>
      </c>
      <c r="M7975" s="85">
        <v>40365</v>
      </c>
      <c r="N7975" s="85">
        <v>40956</v>
      </c>
      <c r="O7975" s="85">
        <v>40479</v>
      </c>
      <c r="P7975" s="159">
        <v>1207278.05</v>
      </c>
      <c r="Q7975" s="74" t="s">
        <v>23825</v>
      </c>
    </row>
    <row r="7976" spans="1:17" ht="45" x14ac:dyDescent="0.25">
      <c r="A7976" s="72">
        <v>7985</v>
      </c>
      <c r="B7976" s="73" t="s">
        <v>26563</v>
      </c>
      <c r="C7976" s="73" t="s">
        <v>26578</v>
      </c>
      <c r="D7976" s="73" t="s">
        <v>26604</v>
      </c>
      <c r="E7976" s="74" t="s">
        <v>4168</v>
      </c>
      <c r="F7976" s="74" t="s">
        <v>1372</v>
      </c>
      <c r="G7976" s="74" t="s">
        <v>16148</v>
      </c>
      <c r="H7976" s="74" t="s">
        <v>21372</v>
      </c>
      <c r="I7976" s="74" t="s">
        <v>16221</v>
      </c>
      <c r="J7976" s="74" t="s">
        <v>16222</v>
      </c>
      <c r="K7976" s="74" t="s">
        <v>15</v>
      </c>
      <c r="L7976" s="85">
        <v>40092</v>
      </c>
      <c r="M7976" s="85">
        <v>40092</v>
      </c>
      <c r="N7976" s="85">
        <v>41547</v>
      </c>
      <c r="O7976" s="85">
        <v>40543</v>
      </c>
      <c r="P7976" s="159">
        <v>2350000</v>
      </c>
      <c r="Q7976" s="74" t="s">
        <v>22008</v>
      </c>
    </row>
    <row r="7977" spans="1:17" ht="45" x14ac:dyDescent="0.25">
      <c r="A7977" s="72">
        <v>7986</v>
      </c>
      <c r="B7977" s="73" t="s">
        <v>26563</v>
      </c>
      <c r="C7977" s="73" t="s">
        <v>26578</v>
      </c>
      <c r="D7977" s="73" t="s">
        <v>26604</v>
      </c>
      <c r="E7977" s="74" t="s">
        <v>4168</v>
      </c>
      <c r="F7977" s="74" t="s">
        <v>4172</v>
      </c>
      <c r="G7977" s="74" t="s">
        <v>4177</v>
      </c>
      <c r="H7977" s="74" t="s">
        <v>21413</v>
      </c>
      <c r="I7977" s="74" t="s">
        <v>16223</v>
      </c>
      <c r="J7977" s="74" t="s">
        <v>16224</v>
      </c>
      <c r="K7977" s="74" t="s">
        <v>15</v>
      </c>
      <c r="L7977" s="85">
        <v>40255</v>
      </c>
      <c r="M7977" s="85">
        <v>40227</v>
      </c>
      <c r="N7977" s="85">
        <v>40956</v>
      </c>
      <c r="O7977" s="85">
        <v>40382</v>
      </c>
      <c r="P7977" s="159">
        <v>2474126.5099999998</v>
      </c>
      <c r="Q7977" s="74" t="s">
        <v>21857</v>
      </c>
    </row>
    <row r="7978" spans="1:17" ht="45" x14ac:dyDescent="0.25">
      <c r="A7978" s="72">
        <v>7987</v>
      </c>
      <c r="B7978" s="73" t="s">
        <v>26563</v>
      </c>
      <c r="C7978" s="73" t="s">
        <v>26578</v>
      </c>
      <c r="D7978" s="73" t="s">
        <v>26604</v>
      </c>
      <c r="E7978" s="74" t="s">
        <v>4168</v>
      </c>
      <c r="F7978" s="74" t="s">
        <v>4172</v>
      </c>
      <c r="G7978" s="74" t="s">
        <v>4177</v>
      </c>
      <c r="H7978" s="74" t="s">
        <v>21413</v>
      </c>
      <c r="I7978" s="74" t="s">
        <v>16225</v>
      </c>
      <c r="J7978" s="74" t="s">
        <v>30888</v>
      </c>
      <c r="K7978" s="74" t="s">
        <v>23</v>
      </c>
      <c r="L7978" s="85">
        <v>40196</v>
      </c>
      <c r="M7978" s="85">
        <v>40197</v>
      </c>
      <c r="N7978" s="85">
        <v>40956</v>
      </c>
      <c r="O7978" s="85">
        <v>40260</v>
      </c>
      <c r="P7978" s="159">
        <v>744896</v>
      </c>
      <c r="Q7978" s="74" t="s">
        <v>21421</v>
      </c>
    </row>
    <row r="7979" spans="1:17" ht="45" x14ac:dyDescent="0.25">
      <c r="A7979" s="72">
        <v>7988</v>
      </c>
      <c r="B7979" s="73" t="s">
        <v>26562</v>
      </c>
      <c r="C7979" s="73" t="s">
        <v>26578</v>
      </c>
      <c r="D7979" s="73" t="s">
        <v>26604</v>
      </c>
      <c r="E7979" s="74" t="s">
        <v>4168</v>
      </c>
      <c r="F7979" s="74" t="s">
        <v>664</v>
      </c>
      <c r="G7979" s="74" t="s">
        <v>4177</v>
      </c>
      <c r="H7979" s="74" t="s">
        <v>21413</v>
      </c>
      <c r="I7979" s="74" t="s">
        <v>16226</v>
      </c>
      <c r="J7979" s="74" t="s">
        <v>16227</v>
      </c>
      <c r="K7979" s="74" t="s">
        <v>15</v>
      </c>
      <c r="L7979" s="85">
        <v>40330</v>
      </c>
      <c r="M7979" s="85">
        <v>40336</v>
      </c>
      <c r="N7979" s="85">
        <v>41547</v>
      </c>
      <c r="O7979" s="85">
        <v>1</v>
      </c>
      <c r="P7979" s="159">
        <v>5570022</v>
      </c>
      <c r="Q7979" s="74" t="s">
        <v>21824</v>
      </c>
    </row>
    <row r="7980" spans="1:17" ht="60" x14ac:dyDescent="0.25">
      <c r="A7980" s="72">
        <v>7989</v>
      </c>
      <c r="B7980" s="73" t="s">
        <v>26562</v>
      </c>
      <c r="C7980" s="73" t="s">
        <v>26578</v>
      </c>
      <c r="D7980" s="73" t="s">
        <v>26604</v>
      </c>
      <c r="E7980" s="74" t="s">
        <v>4168</v>
      </c>
      <c r="F7980" s="74" t="s">
        <v>664</v>
      </c>
      <c r="G7980" s="74" t="s">
        <v>4177</v>
      </c>
      <c r="H7980" s="74" t="s">
        <v>21413</v>
      </c>
      <c r="I7980" s="74" t="s">
        <v>16228</v>
      </c>
      <c r="J7980" s="74" t="s">
        <v>30889</v>
      </c>
      <c r="K7980" s="74" t="s">
        <v>23</v>
      </c>
      <c r="L7980" s="85">
        <v>40352</v>
      </c>
      <c r="M7980" s="85">
        <v>40365</v>
      </c>
      <c r="N7980" s="85">
        <v>41547</v>
      </c>
      <c r="O7980" s="85">
        <v>1</v>
      </c>
      <c r="P7980" s="159">
        <v>4185748</v>
      </c>
      <c r="Q7980" s="74" t="s">
        <v>21409</v>
      </c>
    </row>
    <row r="7981" spans="1:17" ht="45" x14ac:dyDescent="0.25">
      <c r="A7981" s="72">
        <v>7990</v>
      </c>
      <c r="B7981" s="73" t="s">
        <v>26563</v>
      </c>
      <c r="C7981" s="73" t="s">
        <v>26578</v>
      </c>
      <c r="D7981" s="73" t="s">
        <v>26604</v>
      </c>
      <c r="E7981" s="74" t="s">
        <v>4168</v>
      </c>
      <c r="F7981" s="74" t="s">
        <v>4253</v>
      </c>
      <c r="G7981" s="74" t="s">
        <v>4177</v>
      </c>
      <c r="H7981" s="74" t="s">
        <v>21732</v>
      </c>
      <c r="I7981" s="74" t="s">
        <v>16229</v>
      </c>
      <c r="J7981" s="74" t="s">
        <v>16230</v>
      </c>
      <c r="K7981" s="74" t="s">
        <v>15</v>
      </c>
      <c r="L7981" s="85">
        <v>40269</v>
      </c>
      <c r="M7981" s="85">
        <v>40282</v>
      </c>
      <c r="N7981" s="85">
        <v>41547</v>
      </c>
      <c r="O7981" s="85">
        <v>40807</v>
      </c>
      <c r="P7981" s="159">
        <v>10134682</v>
      </c>
      <c r="Q7981" s="74" t="s">
        <v>25022</v>
      </c>
    </row>
    <row r="7982" spans="1:17" ht="45" x14ac:dyDescent="0.25">
      <c r="A7982" s="72">
        <v>7991</v>
      </c>
      <c r="B7982" s="73" t="s">
        <v>26563</v>
      </c>
      <c r="C7982" s="73" t="s">
        <v>26578</v>
      </c>
      <c r="D7982" s="73" t="s">
        <v>26604</v>
      </c>
      <c r="E7982" s="74" t="s">
        <v>4168</v>
      </c>
      <c r="F7982" s="74" t="s">
        <v>4176</v>
      </c>
      <c r="G7982" s="74" t="s">
        <v>4177</v>
      </c>
      <c r="H7982" s="74" t="s">
        <v>17130</v>
      </c>
      <c r="I7982" s="74" t="s">
        <v>16231</v>
      </c>
      <c r="J7982" s="74" t="s">
        <v>16232</v>
      </c>
      <c r="K7982" s="74" t="s">
        <v>124</v>
      </c>
      <c r="L7982" s="85">
        <v>40333</v>
      </c>
      <c r="M7982" s="85">
        <v>40357</v>
      </c>
      <c r="N7982" s="85">
        <v>41547</v>
      </c>
      <c r="O7982" s="85">
        <v>40527</v>
      </c>
      <c r="P7982" s="159">
        <v>178819</v>
      </c>
      <c r="Q7982" s="74" t="s">
        <v>21638</v>
      </c>
    </row>
    <row r="7983" spans="1:17" ht="45" x14ac:dyDescent="0.25">
      <c r="A7983" s="72">
        <v>7992</v>
      </c>
      <c r="B7983" s="73" t="s">
        <v>26563</v>
      </c>
      <c r="C7983" s="73" t="s">
        <v>26578</v>
      </c>
      <c r="D7983" s="73" t="s">
        <v>26604</v>
      </c>
      <c r="E7983" s="74" t="s">
        <v>4168</v>
      </c>
      <c r="F7983" s="74" t="s">
        <v>4176</v>
      </c>
      <c r="G7983" s="74" t="s">
        <v>4177</v>
      </c>
      <c r="H7983" s="74" t="s">
        <v>17130</v>
      </c>
      <c r="I7983" s="74" t="s">
        <v>16233</v>
      </c>
      <c r="J7983" s="74" t="s">
        <v>16234</v>
      </c>
      <c r="K7983" s="74" t="s">
        <v>124</v>
      </c>
      <c r="L7983" s="85">
        <v>40343</v>
      </c>
      <c r="M7983" s="85">
        <v>40357</v>
      </c>
      <c r="N7983" s="85">
        <v>40956</v>
      </c>
      <c r="O7983" s="85">
        <v>40476</v>
      </c>
      <c r="P7983" s="159">
        <v>153537</v>
      </c>
      <c r="Q7983" s="74" t="s">
        <v>22243</v>
      </c>
    </row>
    <row r="7984" spans="1:17" ht="45" x14ac:dyDescent="0.25">
      <c r="A7984" s="72">
        <v>7994</v>
      </c>
      <c r="B7984" s="73" t="s">
        <v>26563</v>
      </c>
      <c r="C7984" s="73" t="s">
        <v>26578</v>
      </c>
      <c r="D7984" s="73" t="s">
        <v>26604</v>
      </c>
      <c r="E7984" s="74" t="s">
        <v>4168</v>
      </c>
      <c r="F7984" s="74" t="s">
        <v>4174</v>
      </c>
      <c r="G7984" s="74" t="s">
        <v>16165</v>
      </c>
      <c r="H7984" s="74" t="s">
        <v>21378</v>
      </c>
      <c r="I7984" s="74" t="s">
        <v>25023</v>
      </c>
      <c r="J7984" s="74" t="s">
        <v>25024</v>
      </c>
      <c r="K7984" s="74" t="s">
        <v>151</v>
      </c>
      <c r="L7984" s="85">
        <v>40573</v>
      </c>
      <c r="M7984" s="85">
        <v>40589</v>
      </c>
      <c r="N7984" s="85">
        <v>41547</v>
      </c>
      <c r="O7984" s="85">
        <v>40697</v>
      </c>
      <c r="P7984" s="159">
        <v>276718</v>
      </c>
      <c r="Q7984" s="74" t="s">
        <v>21571</v>
      </c>
    </row>
    <row r="7985" spans="1:17" ht="45" x14ac:dyDescent="0.25">
      <c r="A7985" s="72">
        <v>7995</v>
      </c>
      <c r="B7985" s="73" t="s">
        <v>26563</v>
      </c>
      <c r="C7985" s="73" t="s">
        <v>26578</v>
      </c>
      <c r="D7985" s="73" t="s">
        <v>26604</v>
      </c>
      <c r="E7985" s="74" t="s">
        <v>4168</v>
      </c>
      <c r="F7985" s="74" t="s">
        <v>3822</v>
      </c>
      <c r="G7985" s="74" t="s">
        <v>16165</v>
      </c>
      <c r="H7985" s="74" t="s">
        <v>21388</v>
      </c>
      <c r="I7985" s="74" t="s">
        <v>25025</v>
      </c>
      <c r="J7985" s="74" t="s">
        <v>30890</v>
      </c>
      <c r="K7985" s="74" t="s">
        <v>23</v>
      </c>
      <c r="L7985" s="85">
        <v>40436</v>
      </c>
      <c r="M7985" s="85">
        <v>40448</v>
      </c>
      <c r="N7985" s="85">
        <v>41547</v>
      </c>
      <c r="O7985" s="85">
        <v>40770</v>
      </c>
      <c r="P7985" s="159">
        <v>1083401</v>
      </c>
      <c r="Q7985" s="74" t="s">
        <v>21571</v>
      </c>
    </row>
    <row r="7986" spans="1:17" ht="75" x14ac:dyDescent="0.25">
      <c r="A7986" s="72">
        <v>7996</v>
      </c>
      <c r="B7986" s="73" t="s">
        <v>26563</v>
      </c>
      <c r="C7986" s="73" t="s">
        <v>26578</v>
      </c>
      <c r="D7986" s="73" t="s">
        <v>26604</v>
      </c>
      <c r="E7986" s="74" t="s">
        <v>4168</v>
      </c>
      <c r="F7986" s="74" t="s">
        <v>3822</v>
      </c>
      <c r="G7986" s="74" t="s">
        <v>684</v>
      </c>
      <c r="H7986" s="74" t="s">
        <v>21388</v>
      </c>
      <c r="I7986" s="74" t="s">
        <v>16235</v>
      </c>
      <c r="J7986" s="74" t="s">
        <v>16236</v>
      </c>
      <c r="K7986" s="74" t="s">
        <v>23</v>
      </c>
      <c r="L7986" s="85">
        <v>40385</v>
      </c>
      <c r="M7986" s="85">
        <v>40399</v>
      </c>
      <c r="N7986" s="85">
        <v>41547</v>
      </c>
      <c r="O7986" s="85">
        <v>40693</v>
      </c>
      <c r="P7986" s="159">
        <v>1681602</v>
      </c>
      <c r="Q7986" s="74" t="s">
        <v>22086</v>
      </c>
    </row>
    <row r="7987" spans="1:17" ht="45" x14ac:dyDescent="0.25">
      <c r="A7987" s="72">
        <v>7997</v>
      </c>
      <c r="B7987" s="73" t="s">
        <v>26562</v>
      </c>
      <c r="C7987" s="73" t="s">
        <v>26578</v>
      </c>
      <c r="D7987" s="73" t="s">
        <v>26604</v>
      </c>
      <c r="E7987" s="74" t="s">
        <v>4168</v>
      </c>
      <c r="F7987" s="74" t="s">
        <v>25009</v>
      </c>
      <c r="G7987" s="74" t="s">
        <v>4177</v>
      </c>
      <c r="H7987" s="74" t="s">
        <v>21413</v>
      </c>
      <c r="I7987" s="74" t="s">
        <v>25026</v>
      </c>
      <c r="J7987" s="74" t="s">
        <v>25027</v>
      </c>
      <c r="K7987" s="74" t="s">
        <v>15</v>
      </c>
      <c r="L7987" s="85">
        <v>40415</v>
      </c>
      <c r="M7987" s="85">
        <v>40420</v>
      </c>
      <c r="N7987" s="85">
        <v>41547</v>
      </c>
      <c r="O7987" s="85">
        <v>1</v>
      </c>
      <c r="P7987" s="159">
        <v>4960878</v>
      </c>
      <c r="Q7987" s="74" t="s">
        <v>24977</v>
      </c>
    </row>
    <row r="7988" spans="1:17" ht="45" x14ac:dyDescent="0.25">
      <c r="A7988" s="72">
        <v>7998</v>
      </c>
      <c r="B7988" s="73" t="s">
        <v>26562</v>
      </c>
      <c r="C7988" s="73" t="s">
        <v>26578</v>
      </c>
      <c r="D7988" s="73" t="s">
        <v>26604</v>
      </c>
      <c r="E7988" s="74" t="s">
        <v>4168</v>
      </c>
      <c r="F7988" s="74" t="s">
        <v>25009</v>
      </c>
      <c r="G7988" s="74" t="s">
        <v>4177</v>
      </c>
      <c r="H7988" s="74" t="s">
        <v>21938</v>
      </c>
      <c r="I7988" s="74" t="s">
        <v>25028</v>
      </c>
      <c r="J7988" s="74" t="s">
        <v>25029</v>
      </c>
      <c r="K7988" s="74" t="s">
        <v>131</v>
      </c>
      <c r="L7988" s="85">
        <v>40458</v>
      </c>
      <c r="M7988" s="85">
        <v>40462</v>
      </c>
      <c r="N7988" s="85">
        <v>41547</v>
      </c>
      <c r="O7988" s="85">
        <v>1</v>
      </c>
      <c r="P7988" s="159">
        <v>3261000</v>
      </c>
      <c r="Q7988" s="74" t="s">
        <v>22956</v>
      </c>
    </row>
    <row r="7989" spans="1:17" ht="45" x14ac:dyDescent="0.25">
      <c r="A7989" s="72">
        <v>7999</v>
      </c>
      <c r="B7989" s="73" t="s">
        <v>26562</v>
      </c>
      <c r="C7989" s="73" t="s">
        <v>26578</v>
      </c>
      <c r="D7989" s="73" t="s">
        <v>26604</v>
      </c>
      <c r="E7989" s="74" t="s">
        <v>4168</v>
      </c>
      <c r="F7989" s="74" t="s">
        <v>25009</v>
      </c>
      <c r="G7989" s="74" t="s">
        <v>4177</v>
      </c>
      <c r="H7989" s="74" t="s">
        <v>21413</v>
      </c>
      <c r="I7989" s="74" t="s">
        <v>25030</v>
      </c>
      <c r="J7989" s="74" t="s">
        <v>25031</v>
      </c>
      <c r="K7989" s="74" t="s">
        <v>15</v>
      </c>
      <c r="L7989" s="85">
        <v>40480</v>
      </c>
      <c r="M7989" s="85">
        <v>40483</v>
      </c>
      <c r="N7989" s="85">
        <v>41547</v>
      </c>
      <c r="O7989" s="85">
        <v>1</v>
      </c>
      <c r="P7989" s="159">
        <v>3193298</v>
      </c>
      <c r="Q7989" s="74" t="s">
        <v>21571</v>
      </c>
    </row>
    <row r="7990" spans="1:17" ht="45" x14ac:dyDescent="0.25">
      <c r="A7990" s="72">
        <v>8000</v>
      </c>
      <c r="B7990" s="73" t="s">
        <v>26563</v>
      </c>
      <c r="C7990" s="73" t="s">
        <v>26578</v>
      </c>
      <c r="D7990" s="73" t="s">
        <v>26604</v>
      </c>
      <c r="E7990" s="74" t="s">
        <v>4168</v>
      </c>
      <c r="F7990" s="74" t="s">
        <v>4174</v>
      </c>
      <c r="G7990" s="74" t="s">
        <v>16165</v>
      </c>
      <c r="H7990" s="74" t="s">
        <v>21938</v>
      </c>
      <c r="I7990" s="74" t="s">
        <v>25032</v>
      </c>
      <c r="J7990" s="74" t="s">
        <v>25033</v>
      </c>
      <c r="K7990" s="74" t="s">
        <v>151</v>
      </c>
      <c r="L7990" s="85">
        <v>40473</v>
      </c>
      <c r="M7990" s="85">
        <v>40476</v>
      </c>
      <c r="N7990" s="85">
        <v>41547</v>
      </c>
      <c r="O7990" s="85">
        <v>40678</v>
      </c>
      <c r="P7990" s="159">
        <v>274800</v>
      </c>
      <c r="Q7990" s="74" t="s">
        <v>21571</v>
      </c>
    </row>
    <row r="7991" spans="1:17" ht="75" x14ac:dyDescent="0.25">
      <c r="A7991" s="72">
        <v>8001</v>
      </c>
      <c r="B7991" s="73" t="s">
        <v>26563</v>
      </c>
      <c r="C7991" s="73" t="s">
        <v>26578</v>
      </c>
      <c r="D7991" s="73" t="s">
        <v>26604</v>
      </c>
      <c r="E7991" s="74" t="s">
        <v>4168</v>
      </c>
      <c r="F7991" s="74" t="s">
        <v>4174</v>
      </c>
      <c r="G7991" s="74" t="s">
        <v>684</v>
      </c>
      <c r="H7991" s="74" t="s">
        <v>21378</v>
      </c>
      <c r="I7991" s="74" t="s">
        <v>25034</v>
      </c>
      <c r="J7991" s="74" t="s">
        <v>25035</v>
      </c>
      <c r="K7991" s="74" t="s">
        <v>15</v>
      </c>
      <c r="L7991" s="85">
        <v>40473</v>
      </c>
      <c r="M7991" s="85">
        <v>40476</v>
      </c>
      <c r="N7991" s="85">
        <v>41547</v>
      </c>
      <c r="O7991" s="85">
        <v>40753</v>
      </c>
      <c r="P7991" s="159">
        <v>2157900</v>
      </c>
      <c r="Q7991" s="74" t="s">
        <v>21571</v>
      </c>
    </row>
    <row r="7992" spans="1:17" ht="45" x14ac:dyDescent="0.25">
      <c r="A7992" s="72">
        <v>8002</v>
      </c>
      <c r="B7992" s="73" t="s">
        <v>26563</v>
      </c>
      <c r="C7992" s="73" t="s">
        <v>26578</v>
      </c>
      <c r="D7992" s="73" t="s">
        <v>26604</v>
      </c>
      <c r="E7992" s="74" t="s">
        <v>4168</v>
      </c>
      <c r="F7992" s="74" t="s">
        <v>732</v>
      </c>
      <c r="G7992" s="74" t="s">
        <v>4177</v>
      </c>
      <c r="H7992" s="74" t="s">
        <v>21413</v>
      </c>
      <c r="I7992" s="74" t="s">
        <v>25036</v>
      </c>
      <c r="J7992" s="74" t="s">
        <v>25037</v>
      </c>
      <c r="K7992" s="74" t="s">
        <v>23</v>
      </c>
      <c r="L7992" s="85">
        <v>40407</v>
      </c>
      <c r="M7992" s="85">
        <v>40442</v>
      </c>
      <c r="N7992" s="85">
        <v>41547</v>
      </c>
      <c r="O7992" s="85">
        <v>40767</v>
      </c>
      <c r="P7992" s="159">
        <v>696003</v>
      </c>
      <c r="Q7992" s="74" t="s">
        <v>21571</v>
      </c>
    </row>
    <row r="7993" spans="1:17" ht="45" x14ac:dyDescent="0.25">
      <c r="A7993" s="72">
        <v>8003</v>
      </c>
      <c r="B7993" s="73" t="s">
        <v>26563</v>
      </c>
      <c r="C7993" s="73" t="s">
        <v>26578</v>
      </c>
      <c r="D7993" s="73" t="s">
        <v>26604</v>
      </c>
      <c r="E7993" s="74" t="s">
        <v>4168</v>
      </c>
      <c r="F7993" s="74" t="s">
        <v>4195</v>
      </c>
      <c r="G7993" s="74" t="s">
        <v>4177</v>
      </c>
      <c r="H7993" s="74" t="s">
        <v>21969</v>
      </c>
      <c r="I7993" s="74" t="s">
        <v>16237</v>
      </c>
      <c r="J7993" s="74" t="s">
        <v>16238</v>
      </c>
      <c r="K7993" s="74" t="s">
        <v>194</v>
      </c>
      <c r="L7993" s="85">
        <v>40352</v>
      </c>
      <c r="M7993" s="85">
        <v>40353</v>
      </c>
      <c r="N7993" s="85">
        <v>41547</v>
      </c>
      <c r="O7993" s="85">
        <v>41110</v>
      </c>
      <c r="P7993" s="159">
        <v>17788000</v>
      </c>
      <c r="Q7993" s="74" t="s">
        <v>21571</v>
      </c>
    </row>
    <row r="7994" spans="1:17" ht="45" x14ac:dyDescent="0.25">
      <c r="A7994" s="72">
        <v>8004</v>
      </c>
      <c r="B7994" s="73" t="s">
        <v>26562</v>
      </c>
      <c r="C7994" s="73" t="s">
        <v>26578</v>
      </c>
      <c r="D7994" s="73" t="s">
        <v>26604</v>
      </c>
      <c r="E7994" s="74" t="s">
        <v>4168</v>
      </c>
      <c r="F7994" s="74" t="s">
        <v>16114</v>
      </c>
      <c r="G7994" s="74" t="s">
        <v>4177</v>
      </c>
      <c r="H7994" s="74" t="s">
        <v>21977</v>
      </c>
      <c r="I7994" s="74" t="s">
        <v>25038</v>
      </c>
      <c r="J7994" s="74" t="s">
        <v>25039</v>
      </c>
      <c r="K7994" s="74" t="s">
        <v>182</v>
      </c>
      <c r="L7994" s="85">
        <v>40422</v>
      </c>
      <c r="M7994" s="85">
        <v>40424</v>
      </c>
      <c r="N7994" s="85">
        <v>41547</v>
      </c>
      <c r="O7994" s="85">
        <v>1</v>
      </c>
      <c r="P7994" s="159">
        <v>500000</v>
      </c>
      <c r="Q7994" s="74" t="s">
        <v>21571</v>
      </c>
    </row>
    <row r="7995" spans="1:17" ht="45" x14ac:dyDescent="0.25">
      <c r="A7995" s="72">
        <v>8005</v>
      </c>
      <c r="B7995" s="73" t="s">
        <v>26562</v>
      </c>
      <c r="C7995" s="73" t="s">
        <v>26578</v>
      </c>
      <c r="D7995" s="73" t="s">
        <v>26604</v>
      </c>
      <c r="E7995" s="74" t="s">
        <v>4168</v>
      </c>
      <c r="F7995" s="74" t="s">
        <v>16114</v>
      </c>
      <c r="G7995" s="74" t="s">
        <v>4177</v>
      </c>
      <c r="H7995" s="74" t="s">
        <v>21969</v>
      </c>
      <c r="I7995" s="74" t="s">
        <v>25040</v>
      </c>
      <c r="J7995" s="74" t="s">
        <v>25041</v>
      </c>
      <c r="K7995" s="74" t="s">
        <v>15</v>
      </c>
      <c r="L7995" s="85">
        <v>40387</v>
      </c>
      <c r="M7995" s="85">
        <v>40401</v>
      </c>
      <c r="N7995" s="85">
        <v>41547</v>
      </c>
      <c r="O7995" s="85">
        <v>1</v>
      </c>
      <c r="P7995" s="159">
        <v>977034</v>
      </c>
      <c r="Q7995" s="74" t="s">
        <v>21571</v>
      </c>
    </row>
    <row r="7996" spans="1:17" ht="45" x14ac:dyDescent="0.25">
      <c r="A7996" s="72">
        <v>8006</v>
      </c>
      <c r="B7996" s="73" t="s">
        <v>26563</v>
      </c>
      <c r="C7996" s="73" t="s">
        <v>26578</v>
      </c>
      <c r="D7996" s="73" t="s">
        <v>26604</v>
      </c>
      <c r="E7996" s="74" t="s">
        <v>4168</v>
      </c>
      <c r="F7996" s="74" t="s">
        <v>4172</v>
      </c>
      <c r="G7996" s="74" t="s">
        <v>4177</v>
      </c>
      <c r="H7996" s="74" t="s">
        <v>21376</v>
      </c>
      <c r="I7996" s="74" t="s">
        <v>16239</v>
      </c>
      <c r="J7996" s="74" t="s">
        <v>16240</v>
      </c>
      <c r="K7996" s="74" t="s">
        <v>131</v>
      </c>
      <c r="L7996" s="85">
        <v>40210</v>
      </c>
      <c r="M7996" s="85">
        <v>40210</v>
      </c>
      <c r="N7996" s="85">
        <v>41547</v>
      </c>
      <c r="O7996" s="85">
        <v>40512</v>
      </c>
      <c r="P7996" s="159">
        <v>4658943</v>
      </c>
      <c r="Q7996" s="74" t="s">
        <v>21634</v>
      </c>
    </row>
    <row r="7997" spans="1:17" ht="45" x14ac:dyDescent="0.25">
      <c r="A7997" s="72">
        <v>8007</v>
      </c>
      <c r="B7997" s="73" t="s">
        <v>26563</v>
      </c>
      <c r="C7997" s="73" t="s">
        <v>26578</v>
      </c>
      <c r="D7997" s="73" t="s">
        <v>26604</v>
      </c>
      <c r="E7997" s="74" t="s">
        <v>4168</v>
      </c>
      <c r="F7997" s="74" t="s">
        <v>4172</v>
      </c>
      <c r="G7997" s="74" t="s">
        <v>4177</v>
      </c>
      <c r="H7997" s="74" t="s">
        <v>21378</v>
      </c>
      <c r="I7997" s="74" t="s">
        <v>16241</v>
      </c>
      <c r="J7997" s="74" t="s">
        <v>16242</v>
      </c>
      <c r="K7997" s="74" t="s">
        <v>194</v>
      </c>
      <c r="L7997" s="85">
        <v>40245</v>
      </c>
      <c r="M7997" s="85">
        <v>40245</v>
      </c>
      <c r="N7997" s="85">
        <v>40956</v>
      </c>
      <c r="O7997" s="85">
        <v>40353</v>
      </c>
      <c r="P7997" s="159">
        <v>487726.96</v>
      </c>
      <c r="Q7997" s="74" t="s">
        <v>21638</v>
      </c>
    </row>
    <row r="7998" spans="1:17" ht="45" x14ac:dyDescent="0.25">
      <c r="A7998" s="72">
        <v>8008</v>
      </c>
      <c r="B7998" s="73" t="s">
        <v>26562</v>
      </c>
      <c r="C7998" s="73" t="s">
        <v>26578</v>
      </c>
      <c r="D7998" s="73" t="s">
        <v>26604</v>
      </c>
      <c r="E7998" s="74" t="s">
        <v>4168</v>
      </c>
      <c r="F7998" s="74" t="s">
        <v>16114</v>
      </c>
      <c r="G7998" s="74" t="s">
        <v>4177</v>
      </c>
      <c r="H7998" s="74" t="s">
        <v>21977</v>
      </c>
      <c r="I7998" s="74" t="s">
        <v>25042</v>
      </c>
      <c r="J7998" s="74" t="s">
        <v>25043</v>
      </c>
      <c r="K7998" s="74" t="s">
        <v>23</v>
      </c>
      <c r="L7998" s="85">
        <v>40315</v>
      </c>
      <c r="M7998" s="85">
        <v>40406</v>
      </c>
      <c r="N7998" s="85">
        <v>41547</v>
      </c>
      <c r="O7998" s="85">
        <v>1</v>
      </c>
      <c r="P7998" s="159">
        <v>912988</v>
      </c>
      <c r="Q7998" s="74" t="s">
        <v>21571</v>
      </c>
    </row>
    <row r="7999" spans="1:17" ht="45" x14ac:dyDescent="0.25">
      <c r="A7999" s="72">
        <v>8009</v>
      </c>
      <c r="B7999" s="73" t="s">
        <v>26563</v>
      </c>
      <c r="C7999" s="73" t="s">
        <v>26578</v>
      </c>
      <c r="D7999" s="73" t="s">
        <v>26604</v>
      </c>
      <c r="E7999" s="74" t="s">
        <v>4168</v>
      </c>
      <c r="F7999" s="74" t="s">
        <v>16114</v>
      </c>
      <c r="G7999" s="74" t="s">
        <v>4177</v>
      </c>
      <c r="H7999" s="74" t="s">
        <v>21969</v>
      </c>
      <c r="I7999" s="74" t="s">
        <v>25044</v>
      </c>
      <c r="J7999" s="74" t="s">
        <v>25045</v>
      </c>
      <c r="K7999" s="74" t="s">
        <v>23</v>
      </c>
      <c r="L7999" s="85">
        <v>40387</v>
      </c>
      <c r="M7999" s="85">
        <v>40463</v>
      </c>
      <c r="N7999" s="85">
        <v>41547</v>
      </c>
      <c r="O7999" s="85">
        <v>40546</v>
      </c>
      <c r="P7999" s="159">
        <v>321932</v>
      </c>
      <c r="Q7999" s="74" t="s">
        <v>21571</v>
      </c>
    </row>
    <row r="8000" spans="1:17" ht="45" x14ac:dyDescent="0.25">
      <c r="A8000" s="72">
        <v>8010</v>
      </c>
      <c r="B8000" s="73" t="s">
        <v>26562</v>
      </c>
      <c r="C8000" s="73" t="s">
        <v>26578</v>
      </c>
      <c r="D8000" s="73" t="s">
        <v>26604</v>
      </c>
      <c r="E8000" s="74" t="s">
        <v>4168</v>
      </c>
      <c r="F8000" s="74" t="s">
        <v>16114</v>
      </c>
      <c r="G8000" s="74" t="s">
        <v>4177</v>
      </c>
      <c r="H8000" s="74" t="s">
        <v>21413</v>
      </c>
      <c r="I8000" s="74" t="s">
        <v>25046</v>
      </c>
      <c r="J8000" s="74" t="s">
        <v>25041</v>
      </c>
      <c r="K8000" s="74" t="s">
        <v>15</v>
      </c>
      <c r="L8000" s="85">
        <v>40387</v>
      </c>
      <c r="M8000" s="85">
        <v>40413</v>
      </c>
      <c r="N8000" s="85">
        <v>41547</v>
      </c>
      <c r="O8000" s="85">
        <v>1</v>
      </c>
      <c r="P8000" s="159">
        <v>849910</v>
      </c>
      <c r="Q8000" s="74" t="s">
        <v>21571</v>
      </c>
    </row>
    <row r="8001" spans="1:17" ht="45" x14ac:dyDescent="0.25">
      <c r="A8001" s="72">
        <v>8011</v>
      </c>
      <c r="B8001" s="73" t="s">
        <v>26563</v>
      </c>
      <c r="C8001" s="73" t="s">
        <v>26578</v>
      </c>
      <c r="D8001" s="73" t="s">
        <v>26604</v>
      </c>
      <c r="E8001" s="74" t="s">
        <v>4168</v>
      </c>
      <c r="F8001" s="74" t="s">
        <v>16114</v>
      </c>
      <c r="G8001" s="74" t="s">
        <v>4177</v>
      </c>
      <c r="H8001" s="74" t="s">
        <v>21977</v>
      </c>
      <c r="I8001" s="74" t="s">
        <v>16243</v>
      </c>
      <c r="J8001" s="74" t="s">
        <v>16244</v>
      </c>
      <c r="K8001" s="74" t="s">
        <v>15</v>
      </c>
      <c r="L8001" s="85">
        <v>40331</v>
      </c>
      <c r="M8001" s="85">
        <v>40358</v>
      </c>
      <c r="N8001" s="85">
        <v>41547</v>
      </c>
      <c r="O8001" s="85">
        <v>40766</v>
      </c>
      <c r="P8001" s="159">
        <v>153301</v>
      </c>
      <c r="Q8001" s="74" t="s">
        <v>21571</v>
      </c>
    </row>
    <row r="8002" spans="1:17" ht="45" x14ac:dyDescent="0.25">
      <c r="A8002" s="72">
        <v>8012</v>
      </c>
      <c r="B8002" s="73" t="s">
        <v>26563</v>
      </c>
      <c r="C8002" s="73" t="s">
        <v>26578</v>
      </c>
      <c r="D8002" s="73" t="s">
        <v>26604</v>
      </c>
      <c r="E8002" s="74" t="s">
        <v>4168</v>
      </c>
      <c r="F8002" s="74" t="s">
        <v>16114</v>
      </c>
      <c r="G8002" s="74" t="s">
        <v>4177</v>
      </c>
      <c r="H8002" s="74" t="s">
        <v>21977</v>
      </c>
      <c r="I8002" s="74" t="s">
        <v>16245</v>
      </c>
      <c r="J8002" s="74" t="s">
        <v>16246</v>
      </c>
      <c r="K8002" s="74" t="s">
        <v>15</v>
      </c>
      <c r="L8002" s="85">
        <v>40301</v>
      </c>
      <c r="M8002" s="85">
        <v>40308</v>
      </c>
      <c r="N8002" s="85">
        <v>41547</v>
      </c>
      <c r="O8002" s="85">
        <v>40382</v>
      </c>
      <c r="P8002" s="159">
        <v>718953</v>
      </c>
      <c r="Q8002" s="74" t="s">
        <v>21571</v>
      </c>
    </row>
    <row r="8003" spans="1:17" ht="75" x14ac:dyDescent="0.25">
      <c r="A8003" s="72">
        <v>8013</v>
      </c>
      <c r="B8003" s="73" t="s">
        <v>26562</v>
      </c>
      <c r="C8003" s="73" t="s">
        <v>26570</v>
      </c>
      <c r="D8003" s="73" t="s">
        <v>26604</v>
      </c>
      <c r="E8003" s="74" t="s">
        <v>4168</v>
      </c>
      <c r="F8003" s="74" t="s">
        <v>4182</v>
      </c>
      <c r="G8003" s="74" t="s">
        <v>684</v>
      </c>
      <c r="H8003" s="74" t="s">
        <v>21388</v>
      </c>
      <c r="I8003" s="74" t="s">
        <v>25047</v>
      </c>
      <c r="J8003" s="74" t="s">
        <v>25048</v>
      </c>
      <c r="K8003" s="74" t="s">
        <v>151</v>
      </c>
      <c r="L8003" s="85">
        <v>41099</v>
      </c>
      <c r="M8003" s="85">
        <v>41100</v>
      </c>
      <c r="N8003" s="85">
        <v>41547</v>
      </c>
      <c r="O8003" s="85">
        <v>41424</v>
      </c>
      <c r="P8003" s="159">
        <v>810834</v>
      </c>
      <c r="Q8003" s="74" t="s">
        <v>21571</v>
      </c>
    </row>
    <row r="8004" spans="1:17" ht="45" x14ac:dyDescent="0.25">
      <c r="A8004" s="72">
        <v>8014</v>
      </c>
      <c r="B8004" s="73" t="s">
        <v>26563</v>
      </c>
      <c r="C8004" s="73" t="s">
        <v>26570</v>
      </c>
      <c r="D8004" s="73" t="s">
        <v>26604</v>
      </c>
      <c r="E8004" s="74" t="s">
        <v>4168</v>
      </c>
      <c r="F8004" s="74" t="s">
        <v>4174</v>
      </c>
      <c r="G8004" s="74" t="s">
        <v>19</v>
      </c>
      <c r="H8004" s="74" t="s">
        <v>21378</v>
      </c>
      <c r="I8004" s="74" t="s">
        <v>16247</v>
      </c>
      <c r="J8004" s="74" t="s">
        <v>16248</v>
      </c>
      <c r="K8004" s="74" t="s">
        <v>151</v>
      </c>
      <c r="L8004" s="85">
        <v>40389</v>
      </c>
      <c r="M8004" s="85">
        <v>40420</v>
      </c>
      <c r="N8004" s="85">
        <v>41547</v>
      </c>
      <c r="O8004" s="85">
        <v>40694</v>
      </c>
      <c r="P8004" s="159">
        <v>994646</v>
      </c>
      <c r="Q8004" s="74" t="s">
        <v>22401</v>
      </c>
    </row>
    <row r="8005" spans="1:17" ht="45" x14ac:dyDescent="0.25">
      <c r="A8005" s="72">
        <v>8015</v>
      </c>
      <c r="B8005" s="73" t="s">
        <v>26563</v>
      </c>
      <c r="C8005" s="73" t="s">
        <v>26578</v>
      </c>
      <c r="D8005" s="73" t="s">
        <v>26604</v>
      </c>
      <c r="E8005" s="74" t="s">
        <v>4168</v>
      </c>
      <c r="F8005" s="74" t="s">
        <v>6096</v>
      </c>
      <c r="G8005" s="74" t="s">
        <v>16165</v>
      </c>
      <c r="H8005" s="74" t="s">
        <v>21378</v>
      </c>
      <c r="I8005" s="74" t="s">
        <v>16249</v>
      </c>
      <c r="J8005" s="74" t="s">
        <v>16250</v>
      </c>
      <c r="K8005" s="74" t="s">
        <v>15</v>
      </c>
      <c r="L8005" s="85">
        <v>40378</v>
      </c>
      <c r="M8005" s="85">
        <v>40378</v>
      </c>
      <c r="N8005" s="85">
        <v>41547</v>
      </c>
      <c r="O8005" s="85">
        <v>40754</v>
      </c>
      <c r="P8005" s="159">
        <v>2237000</v>
      </c>
      <c r="Q8005" s="74" t="s">
        <v>23867</v>
      </c>
    </row>
    <row r="8006" spans="1:17" ht="45" x14ac:dyDescent="0.25">
      <c r="A8006" s="72">
        <v>8016</v>
      </c>
      <c r="B8006" s="73" t="s">
        <v>26563</v>
      </c>
      <c r="C8006" s="73" t="s">
        <v>26578</v>
      </c>
      <c r="D8006" s="73" t="s">
        <v>26604</v>
      </c>
      <c r="E8006" s="74" t="s">
        <v>4168</v>
      </c>
      <c r="F8006" s="74" t="s">
        <v>4176</v>
      </c>
      <c r="G8006" s="74" t="s">
        <v>4177</v>
      </c>
      <c r="H8006" s="74" t="s">
        <v>21370</v>
      </c>
      <c r="I8006" s="74" t="s">
        <v>16251</v>
      </c>
      <c r="J8006" s="74" t="s">
        <v>16252</v>
      </c>
      <c r="K8006" s="74" t="s">
        <v>124</v>
      </c>
      <c r="L8006" s="85">
        <v>40326</v>
      </c>
      <c r="M8006" s="85">
        <v>40331</v>
      </c>
      <c r="N8006" s="85">
        <v>41547</v>
      </c>
      <c r="O8006" s="85">
        <v>40674</v>
      </c>
      <c r="P8006" s="159">
        <v>5411450</v>
      </c>
      <c r="Q8006" s="74" t="s">
        <v>21571</v>
      </c>
    </row>
    <row r="8007" spans="1:17" ht="45" x14ac:dyDescent="0.25">
      <c r="A8007" s="72">
        <v>8017</v>
      </c>
      <c r="B8007" s="73" t="s">
        <v>26562</v>
      </c>
      <c r="C8007" s="73" t="s">
        <v>26578</v>
      </c>
      <c r="D8007" s="73" t="s">
        <v>26604</v>
      </c>
      <c r="E8007" s="74" t="s">
        <v>4168</v>
      </c>
      <c r="F8007" s="74" t="s">
        <v>732</v>
      </c>
      <c r="G8007" s="74" t="s">
        <v>4177</v>
      </c>
      <c r="H8007" s="74" t="s">
        <v>21413</v>
      </c>
      <c r="I8007" s="74" t="s">
        <v>25049</v>
      </c>
      <c r="J8007" s="74" t="s">
        <v>30884</v>
      </c>
      <c r="K8007" s="74" t="s">
        <v>23</v>
      </c>
      <c r="L8007" s="85">
        <v>40407</v>
      </c>
      <c r="M8007" s="85">
        <v>40476</v>
      </c>
      <c r="N8007" s="85">
        <v>41547</v>
      </c>
      <c r="O8007" s="85">
        <v>1</v>
      </c>
      <c r="P8007" s="159">
        <v>366019</v>
      </c>
      <c r="Q8007" s="74" t="s">
        <v>21571</v>
      </c>
    </row>
    <row r="8008" spans="1:17" ht="45" x14ac:dyDescent="0.25">
      <c r="A8008" s="72">
        <v>8018</v>
      </c>
      <c r="B8008" s="73" t="s">
        <v>26562</v>
      </c>
      <c r="C8008" s="73" t="s">
        <v>26578</v>
      </c>
      <c r="D8008" s="73" t="s">
        <v>26604</v>
      </c>
      <c r="E8008" s="74" t="s">
        <v>4168</v>
      </c>
      <c r="F8008" s="74" t="s">
        <v>732</v>
      </c>
      <c r="G8008" s="74" t="s">
        <v>4177</v>
      </c>
      <c r="H8008" s="74" t="s">
        <v>17120</v>
      </c>
      <c r="I8008" s="74" t="s">
        <v>25050</v>
      </c>
      <c r="J8008" s="74" t="s">
        <v>30884</v>
      </c>
      <c r="K8008" s="74" t="s">
        <v>23</v>
      </c>
      <c r="L8008" s="85">
        <v>40407</v>
      </c>
      <c r="M8008" s="85">
        <v>40473</v>
      </c>
      <c r="N8008" s="85">
        <v>41547</v>
      </c>
      <c r="O8008" s="85">
        <v>1</v>
      </c>
      <c r="P8008" s="159">
        <v>245100</v>
      </c>
      <c r="Q8008" s="74" t="s">
        <v>21967</v>
      </c>
    </row>
    <row r="8009" spans="1:17" ht="45" x14ac:dyDescent="0.25">
      <c r="A8009" s="72">
        <v>8019</v>
      </c>
      <c r="B8009" s="73" t="s">
        <v>26562</v>
      </c>
      <c r="C8009" s="73" t="s">
        <v>26578</v>
      </c>
      <c r="D8009" s="73" t="s">
        <v>26604</v>
      </c>
      <c r="E8009" s="74" t="s">
        <v>4168</v>
      </c>
      <c r="F8009" s="74" t="s">
        <v>732</v>
      </c>
      <c r="G8009" s="74" t="s">
        <v>4177</v>
      </c>
      <c r="H8009" s="74" t="s">
        <v>17120</v>
      </c>
      <c r="I8009" s="74" t="s">
        <v>25051</v>
      </c>
      <c r="J8009" s="74" t="s">
        <v>30884</v>
      </c>
      <c r="K8009" s="74" t="s">
        <v>23</v>
      </c>
      <c r="L8009" s="85">
        <v>40407</v>
      </c>
      <c r="M8009" s="85">
        <v>40480</v>
      </c>
      <c r="N8009" s="85">
        <v>41547</v>
      </c>
      <c r="O8009" s="85">
        <v>1</v>
      </c>
      <c r="P8009" s="159">
        <v>420325</v>
      </c>
      <c r="Q8009" s="74" t="s">
        <v>21571</v>
      </c>
    </row>
    <row r="8010" spans="1:17" ht="60" x14ac:dyDescent="0.25">
      <c r="A8010" s="72">
        <v>8020</v>
      </c>
      <c r="B8010" s="73" t="s">
        <v>26562</v>
      </c>
      <c r="C8010" s="73" t="s">
        <v>26578</v>
      </c>
      <c r="D8010" s="73" t="s">
        <v>26604</v>
      </c>
      <c r="E8010" s="74" t="s">
        <v>4168</v>
      </c>
      <c r="F8010" s="74" t="s">
        <v>732</v>
      </c>
      <c r="G8010" s="74" t="s">
        <v>4177</v>
      </c>
      <c r="H8010" s="74" t="s">
        <v>17044</v>
      </c>
      <c r="I8010" s="74" t="s">
        <v>25052</v>
      </c>
      <c r="J8010" s="74" t="s">
        <v>30891</v>
      </c>
      <c r="K8010" s="74" t="s">
        <v>15</v>
      </c>
      <c r="L8010" s="85">
        <v>40354</v>
      </c>
      <c r="M8010" s="85">
        <v>40359</v>
      </c>
      <c r="N8010" s="85">
        <v>41547</v>
      </c>
      <c r="O8010" s="85">
        <v>1</v>
      </c>
      <c r="P8010" s="159">
        <v>3745500</v>
      </c>
      <c r="Q8010" s="74" t="s">
        <v>21571</v>
      </c>
    </row>
    <row r="8011" spans="1:17" ht="45" x14ac:dyDescent="0.25">
      <c r="A8011" s="72">
        <v>8021</v>
      </c>
      <c r="B8011" s="73" t="s">
        <v>26563</v>
      </c>
      <c r="C8011" s="73" t="s">
        <v>26570</v>
      </c>
      <c r="D8011" s="73" t="s">
        <v>26604</v>
      </c>
      <c r="E8011" s="74" t="s">
        <v>4168</v>
      </c>
      <c r="F8011" s="74" t="s">
        <v>1375</v>
      </c>
      <c r="G8011" s="74" t="s">
        <v>19</v>
      </c>
      <c r="H8011" s="74" t="s">
        <v>21370</v>
      </c>
      <c r="I8011" s="74" t="s">
        <v>25053</v>
      </c>
      <c r="J8011" s="74" t="s">
        <v>25054</v>
      </c>
      <c r="K8011" s="74" t="s">
        <v>151</v>
      </c>
      <c r="L8011" s="85">
        <v>40429</v>
      </c>
      <c r="M8011" s="85">
        <v>40445</v>
      </c>
      <c r="N8011" s="85">
        <v>41547</v>
      </c>
      <c r="O8011" s="85">
        <v>40492</v>
      </c>
      <c r="P8011" s="159">
        <v>62604</v>
      </c>
      <c r="Q8011" s="74" t="s">
        <v>21641</v>
      </c>
    </row>
    <row r="8012" spans="1:17" ht="45" x14ac:dyDescent="0.25">
      <c r="A8012" s="72">
        <v>8022</v>
      </c>
      <c r="B8012" s="73" t="s">
        <v>26563</v>
      </c>
      <c r="C8012" s="73" t="s">
        <v>26570</v>
      </c>
      <c r="D8012" s="73" t="s">
        <v>26604</v>
      </c>
      <c r="E8012" s="74" t="s">
        <v>4168</v>
      </c>
      <c r="F8012" s="74" t="s">
        <v>16141</v>
      </c>
      <c r="G8012" s="74" t="s">
        <v>4177</v>
      </c>
      <c r="H8012" s="74" t="s">
        <v>21732</v>
      </c>
      <c r="I8012" s="74" t="s">
        <v>16253</v>
      </c>
      <c r="J8012" s="74" t="s">
        <v>16248</v>
      </c>
      <c r="K8012" s="74" t="s">
        <v>151</v>
      </c>
      <c r="L8012" s="85">
        <v>40316</v>
      </c>
      <c r="M8012" s="85">
        <v>40343</v>
      </c>
      <c r="N8012" s="85">
        <v>41547</v>
      </c>
      <c r="O8012" s="85">
        <v>40863</v>
      </c>
      <c r="P8012" s="159">
        <v>221400</v>
      </c>
      <c r="Q8012" s="74" t="s">
        <v>21680</v>
      </c>
    </row>
    <row r="8013" spans="1:17" ht="45" x14ac:dyDescent="0.25">
      <c r="A8013" s="72">
        <v>8023</v>
      </c>
      <c r="B8013" s="73" t="s">
        <v>26563</v>
      </c>
      <c r="C8013" s="73" t="s">
        <v>26570</v>
      </c>
      <c r="D8013" s="73" t="s">
        <v>26604</v>
      </c>
      <c r="E8013" s="74" t="s">
        <v>4168</v>
      </c>
      <c r="F8013" s="74" t="s">
        <v>680</v>
      </c>
      <c r="G8013" s="74" t="s">
        <v>19</v>
      </c>
      <c r="H8013" s="74" t="s">
        <v>17130</v>
      </c>
      <c r="I8013" s="74" t="s">
        <v>25055</v>
      </c>
      <c r="J8013" s="74" t="s">
        <v>25056</v>
      </c>
      <c r="K8013" s="74" t="s">
        <v>151</v>
      </c>
      <c r="L8013" s="85">
        <v>40399</v>
      </c>
      <c r="M8013" s="85">
        <v>40444</v>
      </c>
      <c r="N8013" s="85">
        <v>41547</v>
      </c>
      <c r="O8013" s="85">
        <v>40759</v>
      </c>
      <c r="P8013" s="159">
        <v>337121</v>
      </c>
      <c r="Q8013" s="74" t="s">
        <v>22050</v>
      </c>
    </row>
    <row r="8014" spans="1:17" ht="45" x14ac:dyDescent="0.25">
      <c r="A8014" s="72">
        <v>8024</v>
      </c>
      <c r="B8014" s="73" t="s">
        <v>26563</v>
      </c>
      <c r="C8014" s="73" t="s">
        <v>26570</v>
      </c>
      <c r="D8014" s="73" t="s">
        <v>26604</v>
      </c>
      <c r="E8014" s="74" t="s">
        <v>4168</v>
      </c>
      <c r="F8014" s="74" t="s">
        <v>4172</v>
      </c>
      <c r="G8014" s="74" t="s">
        <v>19</v>
      </c>
      <c r="H8014" s="74" t="s">
        <v>21376</v>
      </c>
      <c r="I8014" s="74" t="s">
        <v>25057</v>
      </c>
      <c r="J8014" s="74" t="s">
        <v>25058</v>
      </c>
      <c r="K8014" s="74" t="s">
        <v>151</v>
      </c>
      <c r="L8014" s="85">
        <v>40452</v>
      </c>
      <c r="M8014" s="85">
        <v>40455</v>
      </c>
      <c r="N8014" s="85">
        <v>41547</v>
      </c>
      <c r="O8014" s="85">
        <v>40696</v>
      </c>
      <c r="P8014" s="159">
        <v>444481</v>
      </c>
      <c r="Q8014" s="74" t="s">
        <v>22000</v>
      </c>
    </row>
    <row r="8015" spans="1:17" ht="45" x14ac:dyDescent="0.25">
      <c r="A8015" s="72">
        <v>8025</v>
      </c>
      <c r="B8015" s="73" t="s">
        <v>26562</v>
      </c>
      <c r="C8015" s="73" t="s">
        <v>26578</v>
      </c>
      <c r="D8015" s="73" t="s">
        <v>26604</v>
      </c>
      <c r="E8015" s="74" t="s">
        <v>4168</v>
      </c>
      <c r="F8015" s="74" t="s">
        <v>16114</v>
      </c>
      <c r="G8015" s="74" t="s">
        <v>4177</v>
      </c>
      <c r="H8015" s="74" t="s">
        <v>21969</v>
      </c>
      <c r="I8015" s="74" t="s">
        <v>25059</v>
      </c>
      <c r="J8015" s="74" t="s">
        <v>16246</v>
      </c>
      <c r="K8015" s="74" t="s">
        <v>15</v>
      </c>
      <c r="L8015" s="85">
        <v>40379</v>
      </c>
      <c r="M8015" s="85">
        <v>40381</v>
      </c>
      <c r="N8015" s="85">
        <v>41547</v>
      </c>
      <c r="O8015" s="85">
        <v>1</v>
      </c>
      <c r="P8015" s="159">
        <v>516039</v>
      </c>
      <c r="Q8015" s="74" t="s">
        <v>21571</v>
      </c>
    </row>
    <row r="8016" spans="1:17" ht="45" x14ac:dyDescent="0.25">
      <c r="A8016" s="72">
        <v>8026</v>
      </c>
      <c r="B8016" s="73" t="s">
        <v>26563</v>
      </c>
      <c r="C8016" s="73" t="s">
        <v>26570</v>
      </c>
      <c r="D8016" s="73" t="s">
        <v>26604</v>
      </c>
      <c r="E8016" s="74" t="s">
        <v>4168</v>
      </c>
      <c r="F8016" s="74" t="s">
        <v>1372</v>
      </c>
      <c r="G8016" s="74" t="s">
        <v>16148</v>
      </c>
      <c r="H8016" s="74" t="s">
        <v>21372</v>
      </c>
      <c r="I8016" s="74" t="s">
        <v>16254</v>
      </c>
      <c r="J8016" s="74" t="s">
        <v>16255</v>
      </c>
      <c r="K8016" s="74" t="s">
        <v>151</v>
      </c>
      <c r="L8016" s="85">
        <v>40322</v>
      </c>
      <c r="M8016" s="85">
        <v>40323</v>
      </c>
      <c r="N8016" s="85">
        <v>41547</v>
      </c>
      <c r="O8016" s="85">
        <v>40582</v>
      </c>
      <c r="P8016" s="159">
        <v>1250000</v>
      </c>
      <c r="Q8016" s="74" t="s">
        <v>21571</v>
      </c>
    </row>
    <row r="8017" spans="1:17" ht="45" x14ac:dyDescent="0.25">
      <c r="A8017" s="72">
        <v>8027</v>
      </c>
      <c r="B8017" s="73" t="s">
        <v>26562</v>
      </c>
      <c r="C8017" s="73" t="s">
        <v>26578</v>
      </c>
      <c r="D8017" s="73" t="s">
        <v>26604</v>
      </c>
      <c r="E8017" s="74" t="s">
        <v>4168</v>
      </c>
      <c r="F8017" s="74" t="s">
        <v>732</v>
      </c>
      <c r="G8017" s="74" t="s">
        <v>4177</v>
      </c>
      <c r="H8017" s="74" t="s">
        <v>21413</v>
      </c>
      <c r="I8017" s="74" t="s">
        <v>25060</v>
      </c>
      <c r="J8017" s="74" t="s">
        <v>30884</v>
      </c>
      <c r="K8017" s="74" t="s">
        <v>23</v>
      </c>
      <c r="L8017" s="85">
        <v>40377</v>
      </c>
      <c r="M8017" s="85">
        <v>40443</v>
      </c>
      <c r="N8017" s="85">
        <v>41547</v>
      </c>
      <c r="O8017" s="85">
        <v>1</v>
      </c>
      <c r="P8017" s="159">
        <v>1118000</v>
      </c>
      <c r="Q8017" s="74" t="s">
        <v>21571</v>
      </c>
    </row>
    <row r="8018" spans="1:17" ht="45" x14ac:dyDescent="0.25">
      <c r="A8018" s="72">
        <v>8028</v>
      </c>
      <c r="B8018" s="73" t="s">
        <v>26563</v>
      </c>
      <c r="C8018" s="73" t="s">
        <v>26570</v>
      </c>
      <c r="D8018" s="73" t="s">
        <v>26604</v>
      </c>
      <c r="E8018" s="74" t="s">
        <v>4168</v>
      </c>
      <c r="F8018" s="74" t="s">
        <v>3037</v>
      </c>
      <c r="G8018" s="74" t="s">
        <v>4177</v>
      </c>
      <c r="H8018" s="74" t="s">
        <v>17044</v>
      </c>
      <c r="I8018" s="74" t="s">
        <v>16256</v>
      </c>
      <c r="J8018" s="74" t="s">
        <v>16257</v>
      </c>
      <c r="K8018" s="74" t="s">
        <v>151</v>
      </c>
      <c r="L8018" s="85">
        <v>40337</v>
      </c>
      <c r="M8018" s="85">
        <v>40378</v>
      </c>
      <c r="N8018" s="85">
        <v>41547</v>
      </c>
      <c r="O8018" s="85">
        <v>40582</v>
      </c>
      <c r="P8018" s="159">
        <v>2591113</v>
      </c>
      <c r="Q8018" s="74" t="s">
        <v>21804</v>
      </c>
    </row>
    <row r="8019" spans="1:17" ht="45" x14ac:dyDescent="0.25">
      <c r="A8019" s="72">
        <v>8029</v>
      </c>
      <c r="B8019" s="73" t="s">
        <v>26563</v>
      </c>
      <c r="C8019" s="73" t="s">
        <v>26570</v>
      </c>
      <c r="D8019" s="73" t="s">
        <v>26604</v>
      </c>
      <c r="E8019" s="74" t="s">
        <v>4168</v>
      </c>
      <c r="F8019" s="74" t="s">
        <v>4195</v>
      </c>
      <c r="G8019" s="74" t="s">
        <v>4177</v>
      </c>
      <c r="H8019" s="74" t="s">
        <v>21370</v>
      </c>
      <c r="I8019" s="74" t="s">
        <v>25061</v>
      </c>
      <c r="J8019" s="74" t="s">
        <v>25062</v>
      </c>
      <c r="K8019" s="74" t="s">
        <v>151</v>
      </c>
      <c r="L8019" s="85">
        <v>40435</v>
      </c>
      <c r="M8019" s="85">
        <v>40435</v>
      </c>
      <c r="N8019" s="85">
        <v>41547</v>
      </c>
      <c r="O8019" s="85">
        <v>40661</v>
      </c>
      <c r="P8019" s="159">
        <v>376000</v>
      </c>
      <c r="Q8019" s="74" t="s">
        <v>21571</v>
      </c>
    </row>
    <row r="8020" spans="1:17" ht="45" x14ac:dyDescent="0.25">
      <c r="A8020" s="72">
        <v>8030</v>
      </c>
      <c r="B8020" s="73" t="s">
        <v>26562</v>
      </c>
      <c r="C8020" s="73" t="s">
        <v>26570</v>
      </c>
      <c r="D8020" s="73" t="s">
        <v>26604</v>
      </c>
      <c r="E8020" s="74" t="s">
        <v>4168</v>
      </c>
      <c r="F8020" s="74" t="s">
        <v>16109</v>
      </c>
      <c r="G8020" s="74" t="s">
        <v>19</v>
      </c>
      <c r="H8020" s="74" t="s">
        <v>17044</v>
      </c>
      <c r="I8020" s="74" t="s">
        <v>16258</v>
      </c>
      <c r="J8020" s="74" t="s">
        <v>16259</v>
      </c>
      <c r="K8020" s="74" t="s">
        <v>151</v>
      </c>
      <c r="L8020" s="85">
        <v>40227</v>
      </c>
      <c r="M8020" s="85"/>
      <c r="N8020" s="85">
        <v>41547</v>
      </c>
      <c r="O8020" s="85">
        <v>1</v>
      </c>
      <c r="P8020" s="159">
        <v>636000</v>
      </c>
      <c r="Q8020" s="74" t="s">
        <v>21571</v>
      </c>
    </row>
    <row r="8021" spans="1:17" ht="75" x14ac:dyDescent="0.25">
      <c r="A8021" s="72">
        <v>8031</v>
      </c>
      <c r="B8021" s="73" t="s">
        <v>26563</v>
      </c>
      <c r="C8021" s="73" t="s">
        <v>26578</v>
      </c>
      <c r="D8021" s="73" t="s">
        <v>26604</v>
      </c>
      <c r="E8021" s="74" t="s">
        <v>4168</v>
      </c>
      <c r="F8021" s="74" t="s">
        <v>3822</v>
      </c>
      <c r="G8021" s="74" t="s">
        <v>684</v>
      </c>
      <c r="H8021" s="74" t="s">
        <v>21388</v>
      </c>
      <c r="I8021" s="74" t="s">
        <v>25063</v>
      </c>
      <c r="J8021" s="74" t="s">
        <v>30890</v>
      </c>
      <c r="K8021" s="74" t="s">
        <v>23</v>
      </c>
      <c r="L8021" s="85">
        <v>40466</v>
      </c>
      <c r="M8021" s="85">
        <v>40513</v>
      </c>
      <c r="N8021" s="85">
        <v>41547</v>
      </c>
      <c r="O8021" s="85">
        <v>40892</v>
      </c>
      <c r="P8021" s="159">
        <v>1158803</v>
      </c>
      <c r="Q8021" s="74" t="s">
        <v>21571</v>
      </c>
    </row>
    <row r="8022" spans="1:17" ht="45" x14ac:dyDescent="0.25">
      <c r="A8022" s="72">
        <v>8032</v>
      </c>
      <c r="B8022" s="73" t="s">
        <v>26563</v>
      </c>
      <c r="C8022" s="73" t="s">
        <v>26570</v>
      </c>
      <c r="D8022" s="73" t="s">
        <v>26604</v>
      </c>
      <c r="E8022" s="74" t="s">
        <v>4168</v>
      </c>
      <c r="F8022" s="74" t="s">
        <v>16141</v>
      </c>
      <c r="G8022" s="74" t="s">
        <v>19</v>
      </c>
      <c r="H8022" s="74" t="s">
        <v>21732</v>
      </c>
      <c r="I8022" s="74" t="s">
        <v>16260</v>
      </c>
      <c r="J8022" s="74" t="s">
        <v>16248</v>
      </c>
      <c r="K8022" s="74" t="s">
        <v>151</v>
      </c>
      <c r="L8022" s="85">
        <v>40317</v>
      </c>
      <c r="M8022" s="85">
        <v>40365</v>
      </c>
      <c r="N8022" s="85">
        <v>41547</v>
      </c>
      <c r="O8022" s="85">
        <v>40863</v>
      </c>
      <c r="P8022" s="159">
        <v>323937</v>
      </c>
      <c r="Q8022" s="74" t="s">
        <v>21590</v>
      </c>
    </row>
    <row r="8023" spans="1:17" ht="45" x14ac:dyDescent="0.25">
      <c r="A8023" s="72">
        <v>8033</v>
      </c>
      <c r="B8023" s="73" t="s">
        <v>26563</v>
      </c>
      <c r="C8023" s="73" t="s">
        <v>26570</v>
      </c>
      <c r="D8023" s="73" t="s">
        <v>26604</v>
      </c>
      <c r="E8023" s="74" t="s">
        <v>4168</v>
      </c>
      <c r="F8023" s="74" t="s">
        <v>4195</v>
      </c>
      <c r="G8023" s="74" t="s">
        <v>4177</v>
      </c>
      <c r="H8023" s="74" t="s">
        <v>21969</v>
      </c>
      <c r="I8023" s="74" t="s">
        <v>25064</v>
      </c>
      <c r="J8023" s="74" t="s">
        <v>16248</v>
      </c>
      <c r="K8023" s="74" t="s">
        <v>151</v>
      </c>
      <c r="L8023" s="85">
        <v>40473</v>
      </c>
      <c r="M8023" s="85">
        <v>40505</v>
      </c>
      <c r="N8023" s="85">
        <v>41547</v>
      </c>
      <c r="O8023" s="85">
        <v>41002</v>
      </c>
      <c r="P8023" s="159">
        <v>446247</v>
      </c>
      <c r="Q8023" s="74" t="s">
        <v>21808</v>
      </c>
    </row>
    <row r="8024" spans="1:17" ht="45" x14ac:dyDescent="0.25">
      <c r="A8024" s="72">
        <v>8034</v>
      </c>
      <c r="B8024" s="73" t="s">
        <v>26562</v>
      </c>
      <c r="C8024" s="73" t="s">
        <v>26570</v>
      </c>
      <c r="D8024" s="73" t="s">
        <v>26604</v>
      </c>
      <c r="E8024" s="74" t="s">
        <v>4168</v>
      </c>
      <c r="F8024" s="74" t="s">
        <v>16114</v>
      </c>
      <c r="G8024" s="74" t="s">
        <v>19</v>
      </c>
      <c r="H8024" s="74" t="s">
        <v>21977</v>
      </c>
      <c r="I8024" s="74" t="s">
        <v>27949</v>
      </c>
      <c r="J8024" s="74" t="s">
        <v>30892</v>
      </c>
      <c r="K8024" s="74" t="s">
        <v>151</v>
      </c>
      <c r="L8024" s="85">
        <v>40975</v>
      </c>
      <c r="M8024" s="85">
        <v>40976</v>
      </c>
      <c r="N8024" s="85">
        <v>41547</v>
      </c>
      <c r="O8024" s="85">
        <v>41341</v>
      </c>
      <c r="P8024" s="159">
        <v>2861476</v>
      </c>
      <c r="Q8024" s="74" t="s">
        <v>21571</v>
      </c>
    </row>
    <row r="8025" spans="1:17" ht="45" x14ac:dyDescent="0.25">
      <c r="A8025" s="72">
        <v>8035</v>
      </c>
      <c r="B8025" s="73" t="s">
        <v>26563</v>
      </c>
      <c r="C8025" s="73" t="s">
        <v>26570</v>
      </c>
      <c r="D8025" s="73" t="s">
        <v>26604</v>
      </c>
      <c r="E8025" s="74" t="s">
        <v>4168</v>
      </c>
      <c r="F8025" s="74" t="s">
        <v>4195</v>
      </c>
      <c r="G8025" s="74" t="s">
        <v>4177</v>
      </c>
      <c r="H8025" s="74" t="s">
        <v>21370</v>
      </c>
      <c r="I8025" s="74" t="s">
        <v>25065</v>
      </c>
      <c r="J8025" s="74" t="s">
        <v>25066</v>
      </c>
      <c r="K8025" s="74" t="s">
        <v>151</v>
      </c>
      <c r="L8025" s="85">
        <v>40477</v>
      </c>
      <c r="M8025" s="85">
        <v>40514</v>
      </c>
      <c r="N8025" s="85">
        <v>41547</v>
      </c>
      <c r="O8025" s="85">
        <v>40819</v>
      </c>
      <c r="P8025" s="159">
        <v>186500</v>
      </c>
      <c r="Q8025" s="74" t="s">
        <v>21571</v>
      </c>
    </row>
    <row r="8026" spans="1:17" ht="45" x14ac:dyDescent="0.25">
      <c r="A8026" s="72">
        <v>8036</v>
      </c>
      <c r="B8026" s="73" t="s">
        <v>26563</v>
      </c>
      <c r="C8026" s="73" t="s">
        <v>26589</v>
      </c>
      <c r="D8026" s="73" t="s">
        <v>26604</v>
      </c>
      <c r="E8026" s="74" t="s">
        <v>4168</v>
      </c>
      <c r="F8026" s="74" t="s">
        <v>4253</v>
      </c>
      <c r="G8026" s="74" t="s">
        <v>4177</v>
      </c>
      <c r="H8026" s="74" t="s">
        <v>17120</v>
      </c>
      <c r="I8026" s="74" t="s">
        <v>25067</v>
      </c>
      <c r="J8026" s="74" t="s">
        <v>25068</v>
      </c>
      <c r="K8026" s="74" t="s">
        <v>15</v>
      </c>
      <c r="L8026" s="85">
        <v>40494</v>
      </c>
      <c r="M8026" s="85">
        <v>40497</v>
      </c>
      <c r="N8026" s="85">
        <v>41547</v>
      </c>
      <c r="O8026" s="85">
        <v>40878</v>
      </c>
      <c r="P8026" s="159">
        <v>4199085</v>
      </c>
      <c r="Q8026" s="74" t="s">
        <v>25069</v>
      </c>
    </row>
    <row r="8027" spans="1:17" ht="60" x14ac:dyDescent="0.25">
      <c r="A8027" s="72">
        <v>8037</v>
      </c>
      <c r="B8027" s="73" t="s">
        <v>26563</v>
      </c>
      <c r="C8027" s="73" t="s">
        <v>26578</v>
      </c>
      <c r="D8027" s="73" t="s">
        <v>26604</v>
      </c>
      <c r="E8027" s="74" t="s">
        <v>4168</v>
      </c>
      <c r="F8027" s="74" t="s">
        <v>4253</v>
      </c>
      <c r="G8027" s="74" t="s">
        <v>4177</v>
      </c>
      <c r="H8027" s="74" t="s">
        <v>17120</v>
      </c>
      <c r="I8027" s="74" t="s">
        <v>25070</v>
      </c>
      <c r="J8027" s="74" t="s">
        <v>30893</v>
      </c>
      <c r="K8027" s="74" t="s">
        <v>23</v>
      </c>
      <c r="L8027" s="85">
        <v>40613</v>
      </c>
      <c r="M8027" s="85">
        <v>40610</v>
      </c>
      <c r="N8027" s="85">
        <v>41547</v>
      </c>
      <c r="O8027" s="85">
        <v>40816</v>
      </c>
      <c r="P8027" s="159">
        <v>329122</v>
      </c>
      <c r="Q8027" s="74" t="s">
        <v>21571</v>
      </c>
    </row>
    <row r="8028" spans="1:17" ht="45" x14ac:dyDescent="0.25">
      <c r="A8028" s="72">
        <v>8038</v>
      </c>
      <c r="B8028" s="73" t="s">
        <v>26563</v>
      </c>
      <c r="C8028" s="73" t="s">
        <v>26570</v>
      </c>
      <c r="D8028" s="73" t="s">
        <v>26604</v>
      </c>
      <c r="E8028" s="74" t="s">
        <v>4168</v>
      </c>
      <c r="F8028" s="74" t="s">
        <v>4253</v>
      </c>
      <c r="G8028" s="74" t="s">
        <v>4177</v>
      </c>
      <c r="H8028" s="74" t="s">
        <v>17120</v>
      </c>
      <c r="I8028" s="74" t="s">
        <v>25071</v>
      </c>
      <c r="J8028" s="74" t="s">
        <v>16248</v>
      </c>
      <c r="K8028" s="74" t="s">
        <v>151</v>
      </c>
      <c r="L8028" s="85">
        <v>40598</v>
      </c>
      <c r="M8028" s="85">
        <v>40611</v>
      </c>
      <c r="N8028" s="85">
        <v>41547</v>
      </c>
      <c r="O8028" s="85">
        <v>1</v>
      </c>
      <c r="P8028" s="159">
        <v>1839583</v>
      </c>
      <c r="Q8028" s="74" t="s">
        <v>21634</v>
      </c>
    </row>
    <row r="8029" spans="1:17" ht="75" x14ac:dyDescent="0.25">
      <c r="A8029" s="72">
        <v>8039</v>
      </c>
      <c r="B8029" s="73" t="s">
        <v>26563</v>
      </c>
      <c r="C8029" s="73" t="s">
        <v>26577</v>
      </c>
      <c r="D8029" s="73" t="s">
        <v>26604</v>
      </c>
      <c r="E8029" s="74" t="s">
        <v>4168</v>
      </c>
      <c r="F8029" s="74" t="s">
        <v>4174</v>
      </c>
      <c r="G8029" s="74" t="s">
        <v>684</v>
      </c>
      <c r="H8029" s="74" t="s">
        <v>21938</v>
      </c>
      <c r="I8029" s="74" t="s">
        <v>25072</v>
      </c>
      <c r="J8029" s="74" t="s">
        <v>25073</v>
      </c>
      <c r="K8029" s="74" t="s">
        <v>23</v>
      </c>
      <c r="L8029" s="85">
        <v>40473</v>
      </c>
      <c r="M8029" s="85">
        <v>40476</v>
      </c>
      <c r="N8029" s="85">
        <v>40956</v>
      </c>
      <c r="O8029" s="85">
        <v>40753</v>
      </c>
      <c r="P8029" s="159">
        <v>359500</v>
      </c>
      <c r="Q8029" s="74" t="s">
        <v>21571</v>
      </c>
    </row>
    <row r="8030" spans="1:17" ht="60" x14ac:dyDescent="0.25">
      <c r="A8030" s="72">
        <v>8040</v>
      </c>
      <c r="B8030" s="73" t="s">
        <v>26563</v>
      </c>
      <c r="C8030" s="73" t="s">
        <v>26570</v>
      </c>
      <c r="D8030" s="73" t="s">
        <v>26604</v>
      </c>
      <c r="E8030" s="74" t="s">
        <v>4168</v>
      </c>
      <c r="F8030" s="74" t="s">
        <v>1375</v>
      </c>
      <c r="G8030" s="74" t="s">
        <v>4186</v>
      </c>
      <c r="H8030" s="74" t="s">
        <v>21370</v>
      </c>
      <c r="I8030" s="74" t="s">
        <v>16261</v>
      </c>
      <c r="J8030" s="74" t="s">
        <v>16248</v>
      </c>
      <c r="K8030" s="74" t="s">
        <v>151</v>
      </c>
      <c r="L8030" s="85">
        <v>40357</v>
      </c>
      <c r="M8030" s="85">
        <v>40371</v>
      </c>
      <c r="N8030" s="85">
        <v>41547</v>
      </c>
      <c r="O8030" s="85">
        <v>40674</v>
      </c>
      <c r="P8030" s="159">
        <v>868424</v>
      </c>
      <c r="Q8030" s="74" t="s">
        <v>21639</v>
      </c>
    </row>
    <row r="8031" spans="1:17" ht="75" x14ac:dyDescent="0.25">
      <c r="A8031" s="72">
        <v>8041</v>
      </c>
      <c r="B8031" s="73" t="s">
        <v>26563</v>
      </c>
      <c r="C8031" s="73" t="s">
        <v>26578</v>
      </c>
      <c r="D8031" s="73" t="s">
        <v>26604</v>
      </c>
      <c r="E8031" s="74" t="s">
        <v>4168</v>
      </c>
      <c r="F8031" s="74" t="s">
        <v>4182</v>
      </c>
      <c r="G8031" s="74" t="s">
        <v>684</v>
      </c>
      <c r="H8031" s="74" t="s">
        <v>21388</v>
      </c>
      <c r="I8031" s="74" t="s">
        <v>25074</v>
      </c>
      <c r="J8031" s="74" t="s">
        <v>25075</v>
      </c>
      <c r="K8031" s="74" t="s">
        <v>15</v>
      </c>
      <c r="L8031" s="85">
        <v>40441</v>
      </c>
      <c r="M8031" s="85">
        <v>40448</v>
      </c>
      <c r="N8031" s="85">
        <v>41547</v>
      </c>
      <c r="O8031" s="85">
        <v>40679</v>
      </c>
      <c r="P8031" s="159">
        <v>890452</v>
      </c>
      <c r="Q8031" s="74" t="s">
        <v>21826</v>
      </c>
    </row>
    <row r="8032" spans="1:17" ht="75" x14ac:dyDescent="0.25">
      <c r="A8032" s="72">
        <v>8042</v>
      </c>
      <c r="B8032" s="73" t="s">
        <v>26563</v>
      </c>
      <c r="C8032" s="73" t="s">
        <v>26578</v>
      </c>
      <c r="D8032" s="73" t="s">
        <v>26604</v>
      </c>
      <c r="E8032" s="74" t="s">
        <v>4168</v>
      </c>
      <c r="F8032" s="74" t="s">
        <v>6096</v>
      </c>
      <c r="G8032" s="74" t="s">
        <v>684</v>
      </c>
      <c r="H8032" s="74" t="s">
        <v>21378</v>
      </c>
      <c r="I8032" s="74" t="s">
        <v>16262</v>
      </c>
      <c r="J8032" s="74" t="s">
        <v>16263</v>
      </c>
      <c r="K8032" s="74" t="s">
        <v>23</v>
      </c>
      <c r="L8032" s="85">
        <v>40385</v>
      </c>
      <c r="M8032" s="85">
        <v>40392</v>
      </c>
      <c r="N8032" s="85">
        <v>41547</v>
      </c>
      <c r="O8032" s="85">
        <v>40785</v>
      </c>
      <c r="P8032" s="159">
        <v>4368450</v>
      </c>
      <c r="Q8032" s="74" t="s">
        <v>21571</v>
      </c>
    </row>
    <row r="8033" spans="1:17" ht="75" x14ac:dyDescent="0.25">
      <c r="A8033" s="72">
        <v>8043</v>
      </c>
      <c r="B8033" s="73" t="s">
        <v>26563</v>
      </c>
      <c r="C8033" s="73" t="s">
        <v>26577</v>
      </c>
      <c r="D8033" s="73" t="s">
        <v>26604</v>
      </c>
      <c r="E8033" s="74" t="s">
        <v>4168</v>
      </c>
      <c r="F8033" s="74" t="s">
        <v>4182</v>
      </c>
      <c r="G8033" s="74" t="s">
        <v>684</v>
      </c>
      <c r="H8033" s="74" t="s">
        <v>21388</v>
      </c>
      <c r="I8033" s="74" t="s">
        <v>25076</v>
      </c>
      <c r="J8033" s="74" t="s">
        <v>25077</v>
      </c>
      <c r="K8033" s="74" t="s">
        <v>131</v>
      </c>
      <c r="L8033" s="85">
        <v>40441</v>
      </c>
      <c r="M8033" s="85">
        <v>40448</v>
      </c>
      <c r="N8033" s="85">
        <v>41547</v>
      </c>
      <c r="O8033" s="85">
        <v>40620</v>
      </c>
      <c r="P8033" s="159">
        <v>1069840</v>
      </c>
      <c r="Q8033" s="74" t="s">
        <v>21664</v>
      </c>
    </row>
    <row r="8034" spans="1:17" ht="45" x14ac:dyDescent="0.25">
      <c r="A8034" s="72">
        <v>8044</v>
      </c>
      <c r="B8034" s="73" t="s">
        <v>26562</v>
      </c>
      <c r="C8034" s="73" t="s">
        <v>26578</v>
      </c>
      <c r="D8034" s="73" t="s">
        <v>26604</v>
      </c>
      <c r="E8034" s="74" t="s">
        <v>4168</v>
      </c>
      <c r="F8034" s="74" t="s">
        <v>6096</v>
      </c>
      <c r="G8034" s="74" t="s">
        <v>644</v>
      </c>
      <c r="H8034" s="74" t="s">
        <v>21378</v>
      </c>
      <c r="I8034" s="74" t="s">
        <v>27950</v>
      </c>
      <c r="J8034" s="74" t="s">
        <v>30894</v>
      </c>
      <c r="K8034" s="74" t="s">
        <v>151</v>
      </c>
      <c r="L8034" s="85">
        <v>40746</v>
      </c>
      <c r="M8034" s="85">
        <v>40969</v>
      </c>
      <c r="N8034" s="85">
        <v>41547</v>
      </c>
      <c r="O8034" s="85">
        <v>1</v>
      </c>
      <c r="P8034" s="159">
        <v>1385200</v>
      </c>
      <c r="Q8034" s="74" t="s">
        <v>21571</v>
      </c>
    </row>
    <row r="8035" spans="1:17" ht="75" x14ac:dyDescent="0.25">
      <c r="A8035" s="72">
        <v>8045</v>
      </c>
      <c r="B8035" s="73" t="s">
        <v>26563</v>
      </c>
      <c r="C8035" s="73" t="s">
        <v>26578</v>
      </c>
      <c r="D8035" s="73" t="s">
        <v>26604</v>
      </c>
      <c r="E8035" s="74" t="s">
        <v>4168</v>
      </c>
      <c r="F8035" s="74" t="s">
        <v>4182</v>
      </c>
      <c r="G8035" s="74" t="s">
        <v>684</v>
      </c>
      <c r="H8035" s="74" t="s">
        <v>21388</v>
      </c>
      <c r="I8035" s="74" t="s">
        <v>27951</v>
      </c>
      <c r="J8035" s="74" t="s">
        <v>30895</v>
      </c>
      <c r="K8035" s="74" t="s">
        <v>15</v>
      </c>
      <c r="L8035" s="85">
        <v>40661</v>
      </c>
      <c r="M8035" s="85">
        <v>40666</v>
      </c>
      <c r="N8035" s="85">
        <v>41547</v>
      </c>
      <c r="O8035" s="85">
        <v>40700</v>
      </c>
      <c r="P8035" s="159">
        <v>900000</v>
      </c>
      <c r="Q8035" s="74" t="s">
        <v>22189</v>
      </c>
    </row>
    <row r="8036" spans="1:17" ht="75" x14ac:dyDescent="0.25">
      <c r="A8036" s="72">
        <v>8046</v>
      </c>
      <c r="B8036" s="73" t="s">
        <v>26562</v>
      </c>
      <c r="C8036" s="73" t="s">
        <v>26578</v>
      </c>
      <c r="D8036" s="73" t="s">
        <v>26604</v>
      </c>
      <c r="E8036" s="74" t="s">
        <v>4168</v>
      </c>
      <c r="F8036" s="74" t="s">
        <v>4182</v>
      </c>
      <c r="G8036" s="74" t="s">
        <v>684</v>
      </c>
      <c r="H8036" s="74" t="s">
        <v>21388</v>
      </c>
      <c r="I8036" s="74" t="s">
        <v>27952</v>
      </c>
      <c r="J8036" s="74" t="s">
        <v>30895</v>
      </c>
      <c r="K8036" s="74" t="s">
        <v>15</v>
      </c>
      <c r="L8036" s="85">
        <v>40756</v>
      </c>
      <c r="M8036" s="85">
        <v>40756</v>
      </c>
      <c r="N8036" s="85">
        <v>41547</v>
      </c>
      <c r="O8036" s="85">
        <v>1</v>
      </c>
      <c r="P8036" s="159">
        <v>1500000</v>
      </c>
      <c r="Q8036" s="74" t="s">
        <v>21818</v>
      </c>
    </row>
    <row r="8037" spans="1:17" ht="75" x14ac:dyDescent="0.25">
      <c r="A8037" s="72">
        <v>8047</v>
      </c>
      <c r="B8037" s="73" t="s">
        <v>26562</v>
      </c>
      <c r="C8037" s="73" t="s">
        <v>26578</v>
      </c>
      <c r="D8037" s="73" t="s">
        <v>26604</v>
      </c>
      <c r="E8037" s="74" t="s">
        <v>4168</v>
      </c>
      <c r="F8037" s="74" t="s">
        <v>4182</v>
      </c>
      <c r="G8037" s="74" t="s">
        <v>684</v>
      </c>
      <c r="H8037" s="74" t="s">
        <v>21388</v>
      </c>
      <c r="I8037" s="74" t="s">
        <v>27953</v>
      </c>
      <c r="J8037" s="74" t="s">
        <v>30895</v>
      </c>
      <c r="K8037" s="74" t="s">
        <v>15</v>
      </c>
      <c r="L8037" s="85">
        <v>40826</v>
      </c>
      <c r="M8037" s="85">
        <v>40826</v>
      </c>
      <c r="N8037" s="85">
        <v>41547</v>
      </c>
      <c r="O8037" s="85">
        <v>1</v>
      </c>
      <c r="P8037" s="159">
        <v>1100000</v>
      </c>
      <c r="Q8037" s="74" t="s">
        <v>21575</v>
      </c>
    </row>
    <row r="8038" spans="1:17" ht="45" x14ac:dyDescent="0.25">
      <c r="A8038" s="72">
        <v>8048</v>
      </c>
      <c r="B8038" s="73" t="s">
        <v>26563</v>
      </c>
      <c r="C8038" s="73" t="s">
        <v>26578</v>
      </c>
      <c r="D8038" s="73" t="s">
        <v>26604</v>
      </c>
      <c r="E8038" s="74" t="s">
        <v>4168</v>
      </c>
      <c r="F8038" s="74" t="s">
        <v>4172</v>
      </c>
      <c r="G8038" s="74" t="s">
        <v>4177</v>
      </c>
      <c r="H8038" s="74" t="s">
        <v>21378</v>
      </c>
      <c r="I8038" s="74" t="s">
        <v>16264</v>
      </c>
      <c r="J8038" s="74" t="s">
        <v>16265</v>
      </c>
      <c r="K8038" s="74" t="s">
        <v>15</v>
      </c>
      <c r="L8038" s="85">
        <v>40154</v>
      </c>
      <c r="M8038" s="85">
        <v>40154</v>
      </c>
      <c r="N8038" s="85">
        <v>40956</v>
      </c>
      <c r="O8038" s="85">
        <v>40442</v>
      </c>
      <c r="P8038" s="159">
        <v>188345.73</v>
      </c>
      <c r="Q8038" s="74" t="s">
        <v>21967</v>
      </c>
    </row>
    <row r="8039" spans="1:17" ht="45" x14ac:dyDescent="0.25">
      <c r="A8039" s="72">
        <v>8049</v>
      </c>
      <c r="B8039" s="73" t="s">
        <v>26563</v>
      </c>
      <c r="C8039" s="73" t="s">
        <v>26578</v>
      </c>
      <c r="D8039" s="73" t="s">
        <v>26604</v>
      </c>
      <c r="E8039" s="74" t="s">
        <v>4168</v>
      </c>
      <c r="F8039" s="74" t="s">
        <v>16109</v>
      </c>
      <c r="G8039" s="74" t="s">
        <v>4177</v>
      </c>
      <c r="H8039" s="74" t="s">
        <v>21938</v>
      </c>
      <c r="I8039" s="74" t="s">
        <v>27954</v>
      </c>
      <c r="J8039" s="74" t="s">
        <v>30896</v>
      </c>
      <c r="K8039" s="74" t="s">
        <v>124</v>
      </c>
      <c r="L8039" s="85">
        <v>40448</v>
      </c>
      <c r="M8039" s="85">
        <v>40448</v>
      </c>
      <c r="N8039" s="85">
        <v>41547</v>
      </c>
      <c r="O8039" s="85">
        <v>40760</v>
      </c>
      <c r="P8039" s="159">
        <v>1023000</v>
      </c>
      <c r="Q8039" s="74" t="s">
        <v>21571</v>
      </c>
    </row>
    <row r="8040" spans="1:17" ht="45" x14ac:dyDescent="0.25">
      <c r="A8040" s="72">
        <v>8050</v>
      </c>
      <c r="B8040" s="73" t="s">
        <v>26563</v>
      </c>
      <c r="C8040" s="73" t="s">
        <v>26571</v>
      </c>
      <c r="D8040" s="73" t="s">
        <v>26604</v>
      </c>
      <c r="E8040" s="74" t="s">
        <v>4204</v>
      </c>
      <c r="F8040" s="74" t="s">
        <v>16266</v>
      </c>
      <c r="G8040" s="74" t="s">
        <v>19</v>
      </c>
      <c r="H8040" s="74" t="s">
        <v>21372</v>
      </c>
      <c r="I8040" s="74" t="s">
        <v>16267</v>
      </c>
      <c r="J8040" s="74" t="s">
        <v>16268</v>
      </c>
      <c r="K8040" s="74" t="s">
        <v>182</v>
      </c>
      <c r="L8040" s="85">
        <v>39911</v>
      </c>
      <c r="M8040" s="85">
        <v>39911</v>
      </c>
      <c r="N8040" s="85">
        <v>40458</v>
      </c>
      <c r="O8040" s="85">
        <v>40415</v>
      </c>
      <c r="P8040" s="159">
        <v>14038283.539999999</v>
      </c>
      <c r="Q8040" s="74" t="s">
        <v>22008</v>
      </c>
    </row>
    <row r="8041" spans="1:17" ht="45" x14ac:dyDescent="0.25">
      <c r="A8041" s="72">
        <v>8051</v>
      </c>
      <c r="B8041" s="73" t="s">
        <v>26563</v>
      </c>
      <c r="C8041" s="73" t="s">
        <v>26571</v>
      </c>
      <c r="D8041" s="73" t="s">
        <v>26604</v>
      </c>
      <c r="E8041" s="74" t="s">
        <v>4204</v>
      </c>
      <c r="F8041" s="74" t="s">
        <v>4217</v>
      </c>
      <c r="G8041" s="74" t="s">
        <v>16269</v>
      </c>
      <c r="H8041" s="74" t="s">
        <v>21372</v>
      </c>
      <c r="I8041" s="74" t="s">
        <v>16270</v>
      </c>
      <c r="J8041" s="74" t="s">
        <v>16271</v>
      </c>
      <c r="K8041" s="74" t="s">
        <v>182</v>
      </c>
      <c r="L8041" s="85">
        <v>40147</v>
      </c>
      <c r="M8041" s="85">
        <v>40170</v>
      </c>
      <c r="N8041" s="85">
        <v>40737</v>
      </c>
      <c r="O8041" s="85">
        <v>40735</v>
      </c>
      <c r="P8041" s="159">
        <v>10000000</v>
      </c>
      <c r="Q8041" s="74" t="s">
        <v>22416</v>
      </c>
    </row>
    <row r="8042" spans="1:17" ht="45" x14ac:dyDescent="0.25">
      <c r="A8042" s="72">
        <v>8052</v>
      </c>
      <c r="B8042" s="73" t="s">
        <v>26563</v>
      </c>
      <c r="C8042" s="73" t="s">
        <v>26580</v>
      </c>
      <c r="D8042" s="73" t="s">
        <v>26604</v>
      </c>
      <c r="E8042" s="74" t="s">
        <v>4204</v>
      </c>
      <c r="F8042" s="74" t="s">
        <v>1858</v>
      </c>
      <c r="G8042" s="74" t="s">
        <v>19</v>
      </c>
      <c r="H8042" s="74" t="s">
        <v>21372</v>
      </c>
      <c r="I8042" s="74" t="s">
        <v>16272</v>
      </c>
      <c r="J8042" s="74" t="s">
        <v>16273</v>
      </c>
      <c r="K8042" s="74" t="s">
        <v>15</v>
      </c>
      <c r="L8042" s="85">
        <v>40211</v>
      </c>
      <c r="M8042" s="85">
        <v>40245</v>
      </c>
      <c r="N8042" s="85">
        <v>40345</v>
      </c>
      <c r="O8042" s="85">
        <v>40402</v>
      </c>
      <c r="P8042" s="159">
        <v>349999.99</v>
      </c>
      <c r="Q8042" s="74" t="s">
        <v>19</v>
      </c>
    </row>
    <row r="8043" spans="1:17" ht="45" x14ac:dyDescent="0.25">
      <c r="A8043" s="72">
        <v>8053</v>
      </c>
      <c r="B8043" s="73" t="s">
        <v>26563</v>
      </c>
      <c r="C8043" s="73" t="s">
        <v>26578</v>
      </c>
      <c r="D8043" s="73" t="s">
        <v>26604</v>
      </c>
      <c r="E8043" s="74" t="s">
        <v>4204</v>
      </c>
      <c r="F8043" s="74" t="s">
        <v>4205</v>
      </c>
      <c r="G8043" s="74" t="s">
        <v>16274</v>
      </c>
      <c r="H8043" s="74" t="s">
        <v>21376</v>
      </c>
      <c r="I8043" s="74" t="s">
        <v>16275</v>
      </c>
      <c r="J8043" s="74" t="s">
        <v>16276</v>
      </c>
      <c r="K8043" s="74" t="s">
        <v>151</v>
      </c>
      <c r="L8043" s="85">
        <v>40112</v>
      </c>
      <c r="M8043" s="85">
        <v>40112</v>
      </c>
      <c r="N8043" s="85">
        <v>40385</v>
      </c>
      <c r="O8043" s="85">
        <v>40561</v>
      </c>
      <c r="P8043" s="159">
        <v>4056007.91</v>
      </c>
      <c r="Q8043" s="74" t="s">
        <v>19</v>
      </c>
    </row>
    <row r="8044" spans="1:17" ht="60" x14ac:dyDescent="0.25">
      <c r="A8044" s="72">
        <v>8054</v>
      </c>
      <c r="B8044" s="73" t="s">
        <v>26563</v>
      </c>
      <c r="C8044" s="73" t="s">
        <v>26571</v>
      </c>
      <c r="D8044" s="73" t="s">
        <v>26604</v>
      </c>
      <c r="E8044" s="74" t="s">
        <v>4204</v>
      </c>
      <c r="F8044" s="74" t="s">
        <v>4205</v>
      </c>
      <c r="G8044" s="74" t="s">
        <v>19</v>
      </c>
      <c r="H8044" s="74" t="s">
        <v>21388</v>
      </c>
      <c r="I8044" s="74" t="s">
        <v>4206</v>
      </c>
      <c r="J8044" s="74" t="s">
        <v>30897</v>
      </c>
      <c r="K8044" s="74" t="s">
        <v>182</v>
      </c>
      <c r="L8044" s="85">
        <v>39931</v>
      </c>
      <c r="M8044" s="85">
        <v>39931</v>
      </c>
      <c r="N8044" s="85">
        <v>40475</v>
      </c>
      <c r="O8044" s="85">
        <v>40339</v>
      </c>
      <c r="P8044" s="159">
        <v>14800000</v>
      </c>
      <c r="Q8044" s="74" t="s">
        <v>21421</v>
      </c>
    </row>
    <row r="8045" spans="1:17" ht="45" x14ac:dyDescent="0.25">
      <c r="A8045" s="72">
        <v>8055</v>
      </c>
      <c r="B8045" s="73" t="s">
        <v>26563</v>
      </c>
      <c r="C8045" s="73" t="s">
        <v>26571</v>
      </c>
      <c r="D8045" s="73" t="s">
        <v>26604</v>
      </c>
      <c r="E8045" s="74" t="s">
        <v>4204</v>
      </c>
      <c r="F8045" s="74" t="s">
        <v>4242</v>
      </c>
      <c r="G8045" s="74" t="s">
        <v>19</v>
      </c>
      <c r="H8045" s="74" t="s">
        <v>21376</v>
      </c>
      <c r="I8045" s="74" t="s">
        <v>16277</v>
      </c>
      <c r="J8045" s="74" t="s">
        <v>16278</v>
      </c>
      <c r="K8045" s="74" t="s">
        <v>182</v>
      </c>
      <c r="L8045" s="85">
        <v>39960</v>
      </c>
      <c r="M8045" s="85">
        <v>39960</v>
      </c>
      <c r="N8045" s="85">
        <v>40461</v>
      </c>
      <c r="O8045" s="85">
        <v>40478</v>
      </c>
      <c r="P8045" s="159">
        <v>13400652.800000001</v>
      </c>
      <c r="Q8045" s="74" t="s">
        <v>21524</v>
      </c>
    </row>
    <row r="8046" spans="1:17" ht="45" x14ac:dyDescent="0.25">
      <c r="A8046" s="72">
        <v>8056</v>
      </c>
      <c r="B8046" s="73" t="s">
        <v>26563</v>
      </c>
      <c r="C8046" s="73" t="s">
        <v>26571</v>
      </c>
      <c r="D8046" s="73" t="s">
        <v>26604</v>
      </c>
      <c r="E8046" s="74" t="s">
        <v>4204</v>
      </c>
      <c r="F8046" s="74" t="s">
        <v>4242</v>
      </c>
      <c r="G8046" s="74" t="s">
        <v>19</v>
      </c>
      <c r="H8046" s="74" t="s">
        <v>21376</v>
      </c>
      <c r="I8046" s="74" t="s">
        <v>16279</v>
      </c>
      <c r="J8046" s="74" t="s">
        <v>30898</v>
      </c>
      <c r="K8046" s="74" t="s">
        <v>15</v>
      </c>
      <c r="L8046" s="85">
        <v>39911</v>
      </c>
      <c r="M8046" s="85">
        <v>39911</v>
      </c>
      <c r="N8046" s="85">
        <v>40344</v>
      </c>
      <c r="O8046" s="85">
        <v>40415</v>
      </c>
      <c r="P8046" s="159">
        <v>9108141.5</v>
      </c>
      <c r="Q8046" s="74" t="s">
        <v>21565</v>
      </c>
    </row>
    <row r="8047" spans="1:17" ht="60" x14ac:dyDescent="0.25">
      <c r="A8047" s="72">
        <v>8057</v>
      </c>
      <c r="B8047" s="73" t="s">
        <v>26563</v>
      </c>
      <c r="C8047" s="73" t="s">
        <v>26571</v>
      </c>
      <c r="D8047" s="73" t="s">
        <v>26604</v>
      </c>
      <c r="E8047" s="74" t="s">
        <v>4204</v>
      </c>
      <c r="F8047" s="74" t="s">
        <v>4092</v>
      </c>
      <c r="G8047" s="74" t="s">
        <v>19</v>
      </c>
      <c r="H8047" s="74" t="s">
        <v>21376</v>
      </c>
      <c r="I8047" s="74" t="s">
        <v>16280</v>
      </c>
      <c r="J8047" s="74" t="s">
        <v>30899</v>
      </c>
      <c r="K8047" s="74" t="s">
        <v>1539</v>
      </c>
      <c r="L8047" s="85">
        <v>40037</v>
      </c>
      <c r="M8047" s="85">
        <v>40037</v>
      </c>
      <c r="N8047" s="85">
        <v>40569</v>
      </c>
      <c r="O8047" s="85">
        <v>40808</v>
      </c>
      <c r="P8047" s="159">
        <v>25662731.530000001</v>
      </c>
      <c r="Q8047" s="74" t="s">
        <v>21824</v>
      </c>
    </row>
    <row r="8048" spans="1:17" ht="45" x14ac:dyDescent="0.25">
      <c r="A8048" s="72">
        <v>8058</v>
      </c>
      <c r="B8048" s="73" t="s">
        <v>26563</v>
      </c>
      <c r="C8048" s="73" t="s">
        <v>26570</v>
      </c>
      <c r="D8048" s="73" t="s">
        <v>26604</v>
      </c>
      <c r="E8048" s="74" t="s">
        <v>4204</v>
      </c>
      <c r="F8048" s="74" t="s">
        <v>4229</v>
      </c>
      <c r="G8048" s="74" t="s">
        <v>19</v>
      </c>
      <c r="H8048" s="74" t="s">
        <v>21372</v>
      </c>
      <c r="I8048" s="74" t="s">
        <v>16281</v>
      </c>
      <c r="J8048" s="74" t="s">
        <v>16282</v>
      </c>
      <c r="K8048" s="74" t="s">
        <v>151</v>
      </c>
      <c r="L8048" s="85">
        <v>40051</v>
      </c>
      <c r="M8048" s="85">
        <v>40051</v>
      </c>
      <c r="N8048" s="85">
        <v>40085</v>
      </c>
      <c r="O8048" s="85">
        <v>40085</v>
      </c>
      <c r="P8048" s="159">
        <v>249747</v>
      </c>
      <c r="Q8048" s="74" t="s">
        <v>19</v>
      </c>
    </row>
    <row r="8049" spans="1:17" ht="60" x14ac:dyDescent="0.25">
      <c r="A8049" s="72">
        <v>8059</v>
      </c>
      <c r="B8049" s="73" t="s">
        <v>26563</v>
      </c>
      <c r="C8049" s="73" t="s">
        <v>26571</v>
      </c>
      <c r="D8049" s="73" t="s">
        <v>26604</v>
      </c>
      <c r="E8049" s="74" t="s">
        <v>4204</v>
      </c>
      <c r="F8049" s="74" t="s">
        <v>4207</v>
      </c>
      <c r="G8049" s="74" t="s">
        <v>19</v>
      </c>
      <c r="H8049" s="74" t="s">
        <v>21372</v>
      </c>
      <c r="I8049" s="74" t="s">
        <v>4208</v>
      </c>
      <c r="J8049" s="74" t="s">
        <v>30900</v>
      </c>
      <c r="K8049" s="74" t="s">
        <v>15</v>
      </c>
      <c r="L8049" s="85">
        <v>39916</v>
      </c>
      <c r="M8049" s="85">
        <v>39916</v>
      </c>
      <c r="N8049" s="85">
        <v>40317</v>
      </c>
      <c r="O8049" s="85">
        <v>40311</v>
      </c>
      <c r="P8049" s="159">
        <v>8076093.46</v>
      </c>
      <c r="Q8049" s="74" t="s">
        <v>25078</v>
      </c>
    </row>
    <row r="8050" spans="1:17" ht="45" x14ac:dyDescent="0.25">
      <c r="A8050" s="72">
        <v>8060</v>
      </c>
      <c r="B8050" s="73" t="s">
        <v>26563</v>
      </c>
      <c r="C8050" s="73" t="s">
        <v>26571</v>
      </c>
      <c r="D8050" s="73" t="s">
        <v>26604</v>
      </c>
      <c r="E8050" s="74" t="s">
        <v>4204</v>
      </c>
      <c r="F8050" s="74" t="s">
        <v>281</v>
      </c>
      <c r="G8050" s="74" t="s">
        <v>19</v>
      </c>
      <c r="H8050" s="74" t="s">
        <v>21372</v>
      </c>
      <c r="I8050" s="74" t="s">
        <v>16283</v>
      </c>
      <c r="J8050" s="74" t="s">
        <v>16284</v>
      </c>
      <c r="K8050" s="74" t="s">
        <v>15</v>
      </c>
      <c r="L8050" s="85">
        <v>40253</v>
      </c>
      <c r="M8050" s="85">
        <v>40273</v>
      </c>
      <c r="N8050" s="85">
        <v>40459</v>
      </c>
      <c r="O8050" s="85">
        <v>40527</v>
      </c>
      <c r="P8050" s="159">
        <v>1175028.9099999999</v>
      </c>
      <c r="Q8050" s="74" t="s">
        <v>19</v>
      </c>
    </row>
    <row r="8051" spans="1:17" ht="60" x14ac:dyDescent="0.25">
      <c r="A8051" s="72">
        <v>8061</v>
      </c>
      <c r="B8051" s="73" t="s">
        <v>26562</v>
      </c>
      <c r="C8051" s="73" t="s">
        <v>26578</v>
      </c>
      <c r="D8051" s="73" t="s">
        <v>26604</v>
      </c>
      <c r="E8051" s="74" t="s">
        <v>4204</v>
      </c>
      <c r="F8051" s="74" t="s">
        <v>7091</v>
      </c>
      <c r="G8051" s="74" t="s">
        <v>16274</v>
      </c>
      <c r="H8051" s="74" t="s">
        <v>21376</v>
      </c>
      <c r="I8051" s="74" t="s">
        <v>16285</v>
      </c>
      <c r="J8051" s="74" t="s">
        <v>30901</v>
      </c>
      <c r="K8051" s="74" t="s">
        <v>182</v>
      </c>
      <c r="L8051" s="85">
        <v>40031</v>
      </c>
      <c r="M8051" s="85">
        <v>40035</v>
      </c>
      <c r="N8051" s="85">
        <v>40585</v>
      </c>
      <c r="O8051" s="85">
        <v>1</v>
      </c>
      <c r="P8051" s="159">
        <v>14000000</v>
      </c>
      <c r="Q8051" s="74" t="s">
        <v>19</v>
      </c>
    </row>
    <row r="8052" spans="1:17" ht="45" x14ac:dyDescent="0.25">
      <c r="A8052" s="72">
        <v>8062</v>
      </c>
      <c r="B8052" s="73" t="s">
        <v>26562</v>
      </c>
      <c r="C8052" s="73" t="s">
        <v>26571</v>
      </c>
      <c r="D8052" s="73" t="s">
        <v>26604</v>
      </c>
      <c r="E8052" s="74" t="s">
        <v>4204</v>
      </c>
      <c r="F8052" s="74" t="s">
        <v>6411</v>
      </c>
      <c r="G8052" s="74" t="s">
        <v>19</v>
      </c>
      <c r="H8052" s="74" t="s">
        <v>21376</v>
      </c>
      <c r="I8052" s="74" t="s">
        <v>16286</v>
      </c>
      <c r="J8052" s="74" t="s">
        <v>16287</v>
      </c>
      <c r="K8052" s="74" t="s">
        <v>1539</v>
      </c>
      <c r="L8052" s="85">
        <v>39994</v>
      </c>
      <c r="M8052" s="85">
        <v>39994</v>
      </c>
      <c r="N8052" s="85">
        <v>40302</v>
      </c>
      <c r="O8052" s="85">
        <v>1</v>
      </c>
      <c r="P8052" s="159">
        <v>21624989</v>
      </c>
      <c r="Q8052" s="74" t="s">
        <v>21719</v>
      </c>
    </row>
    <row r="8053" spans="1:17" ht="60" x14ac:dyDescent="0.25">
      <c r="A8053" s="72">
        <v>8063</v>
      </c>
      <c r="B8053" s="73" t="s">
        <v>26563</v>
      </c>
      <c r="C8053" s="73" t="s">
        <v>26571</v>
      </c>
      <c r="D8053" s="73" t="s">
        <v>26604</v>
      </c>
      <c r="E8053" s="74" t="s">
        <v>4204</v>
      </c>
      <c r="F8053" s="74" t="s">
        <v>16288</v>
      </c>
      <c r="G8053" s="74" t="s">
        <v>19</v>
      </c>
      <c r="H8053" s="74" t="s">
        <v>21376</v>
      </c>
      <c r="I8053" s="74" t="s">
        <v>16289</v>
      </c>
      <c r="J8053" s="74" t="s">
        <v>30902</v>
      </c>
      <c r="K8053" s="74" t="s">
        <v>15</v>
      </c>
      <c r="L8053" s="85">
        <v>39913</v>
      </c>
      <c r="M8053" s="85">
        <v>39913</v>
      </c>
      <c r="N8053" s="85">
        <v>40241</v>
      </c>
      <c r="O8053" s="85">
        <v>40368</v>
      </c>
      <c r="P8053" s="159">
        <v>7904666.1100000003</v>
      </c>
      <c r="Q8053" s="74" t="s">
        <v>25079</v>
      </c>
    </row>
    <row r="8054" spans="1:17" ht="45" x14ac:dyDescent="0.25">
      <c r="A8054" s="72">
        <v>8064</v>
      </c>
      <c r="B8054" s="73" t="s">
        <v>26563</v>
      </c>
      <c r="C8054" s="73" t="s">
        <v>26578</v>
      </c>
      <c r="D8054" s="73" t="s">
        <v>26604</v>
      </c>
      <c r="E8054" s="74" t="s">
        <v>4204</v>
      </c>
      <c r="F8054" s="74" t="s">
        <v>7091</v>
      </c>
      <c r="G8054" s="74" t="s">
        <v>16274</v>
      </c>
      <c r="H8054" s="74" t="s">
        <v>21376</v>
      </c>
      <c r="I8054" s="74" t="s">
        <v>16290</v>
      </c>
      <c r="J8054" s="74" t="s">
        <v>16291</v>
      </c>
      <c r="K8054" s="74" t="s">
        <v>15</v>
      </c>
      <c r="L8054" s="85">
        <v>40189</v>
      </c>
      <c r="M8054" s="85">
        <v>40203</v>
      </c>
      <c r="N8054" s="85">
        <v>40383</v>
      </c>
      <c r="O8054" s="85">
        <v>40354</v>
      </c>
      <c r="P8054" s="159">
        <v>1852573.23</v>
      </c>
      <c r="Q8054" s="74" t="s">
        <v>19</v>
      </c>
    </row>
    <row r="8055" spans="1:17" ht="45" x14ac:dyDescent="0.25">
      <c r="A8055" s="72">
        <v>8065</v>
      </c>
      <c r="B8055" s="73" t="s">
        <v>26563</v>
      </c>
      <c r="C8055" s="73" t="s">
        <v>26573</v>
      </c>
      <c r="D8055" s="73" t="s">
        <v>26604</v>
      </c>
      <c r="E8055" s="74" t="s">
        <v>4204</v>
      </c>
      <c r="F8055" s="74" t="s">
        <v>16292</v>
      </c>
      <c r="G8055" s="74" t="s">
        <v>19</v>
      </c>
      <c r="H8055" s="74" t="s">
        <v>21376</v>
      </c>
      <c r="I8055" s="74" t="s">
        <v>16293</v>
      </c>
      <c r="J8055" s="74" t="s">
        <v>30903</v>
      </c>
      <c r="K8055" s="74" t="s">
        <v>15</v>
      </c>
      <c r="L8055" s="85">
        <v>40093</v>
      </c>
      <c r="M8055" s="85">
        <v>40093</v>
      </c>
      <c r="N8055" s="85">
        <v>40345</v>
      </c>
      <c r="O8055" s="85">
        <v>40366</v>
      </c>
      <c r="P8055" s="159">
        <v>1250000</v>
      </c>
      <c r="Q8055" s="74" t="s">
        <v>19</v>
      </c>
    </row>
    <row r="8056" spans="1:17" ht="45" x14ac:dyDescent="0.25">
      <c r="A8056" s="72">
        <v>8066</v>
      </c>
      <c r="B8056" s="73" t="s">
        <v>26563</v>
      </c>
      <c r="C8056" s="73" t="s">
        <v>26580</v>
      </c>
      <c r="D8056" s="73" t="s">
        <v>26604</v>
      </c>
      <c r="E8056" s="74" t="s">
        <v>4204</v>
      </c>
      <c r="F8056" s="74" t="s">
        <v>1858</v>
      </c>
      <c r="G8056" s="74" t="s">
        <v>19</v>
      </c>
      <c r="H8056" s="74" t="s">
        <v>21372</v>
      </c>
      <c r="I8056" s="74" t="s">
        <v>16294</v>
      </c>
      <c r="J8056" s="74" t="s">
        <v>16295</v>
      </c>
      <c r="K8056" s="74" t="s">
        <v>15</v>
      </c>
      <c r="L8056" s="85">
        <v>40225</v>
      </c>
      <c r="M8056" s="85">
        <v>40238</v>
      </c>
      <c r="N8056" s="85">
        <v>40419</v>
      </c>
      <c r="O8056" s="85">
        <v>40445</v>
      </c>
      <c r="P8056" s="159">
        <v>390000</v>
      </c>
      <c r="Q8056" s="74" t="s">
        <v>19</v>
      </c>
    </row>
    <row r="8057" spans="1:17" ht="45" x14ac:dyDescent="0.25">
      <c r="A8057" s="72">
        <v>8067</v>
      </c>
      <c r="B8057" s="73" t="s">
        <v>26562</v>
      </c>
      <c r="C8057" s="73" t="s">
        <v>26590</v>
      </c>
      <c r="D8057" s="73" t="s">
        <v>26604</v>
      </c>
      <c r="E8057" s="74" t="s">
        <v>4204</v>
      </c>
      <c r="F8057" s="74" t="s">
        <v>4217</v>
      </c>
      <c r="G8057" s="74" t="s">
        <v>19</v>
      </c>
      <c r="H8057" s="74" t="s">
        <v>21372</v>
      </c>
      <c r="I8057" s="74" t="s">
        <v>27955</v>
      </c>
      <c r="J8057" s="74" t="s">
        <v>30904</v>
      </c>
      <c r="K8057" s="74" t="s">
        <v>15</v>
      </c>
      <c r="L8057" s="85">
        <v>40618</v>
      </c>
      <c r="M8057" s="85">
        <v>40634</v>
      </c>
      <c r="N8057" s="85">
        <v>40959</v>
      </c>
      <c r="O8057" s="85">
        <v>1</v>
      </c>
      <c r="P8057" s="159">
        <v>1280406.6100000001</v>
      </c>
      <c r="Q8057" s="74" t="s">
        <v>19</v>
      </c>
    </row>
    <row r="8058" spans="1:17" ht="45" x14ac:dyDescent="0.25">
      <c r="A8058" s="72">
        <v>8068</v>
      </c>
      <c r="B8058" s="73" t="s">
        <v>26562</v>
      </c>
      <c r="C8058" s="73" t="s">
        <v>26578</v>
      </c>
      <c r="D8058" s="73" t="s">
        <v>26604</v>
      </c>
      <c r="E8058" s="74" t="s">
        <v>4204</v>
      </c>
      <c r="F8058" s="74" t="s">
        <v>4205</v>
      </c>
      <c r="G8058" s="74" t="s">
        <v>16274</v>
      </c>
      <c r="H8058" s="74" t="s">
        <v>21388</v>
      </c>
      <c r="I8058" s="74" t="s">
        <v>16296</v>
      </c>
      <c r="J8058" s="74" t="s">
        <v>16297</v>
      </c>
      <c r="K8058" s="74" t="s">
        <v>23</v>
      </c>
      <c r="L8058" s="85">
        <v>40156</v>
      </c>
      <c r="M8058" s="85">
        <v>40189</v>
      </c>
      <c r="N8058" s="85">
        <v>40369</v>
      </c>
      <c r="O8058" s="85">
        <v>1</v>
      </c>
      <c r="P8058" s="159">
        <v>2651176</v>
      </c>
      <c r="Q8058" s="74" t="s">
        <v>19</v>
      </c>
    </row>
    <row r="8059" spans="1:17" ht="45" x14ac:dyDescent="0.25">
      <c r="A8059" s="72">
        <v>8069</v>
      </c>
      <c r="B8059" s="73" t="s">
        <v>26562</v>
      </c>
      <c r="C8059" s="73" t="s">
        <v>26576</v>
      </c>
      <c r="D8059" s="73" t="s">
        <v>26604</v>
      </c>
      <c r="E8059" s="74" t="s">
        <v>4204</v>
      </c>
      <c r="F8059" s="74" t="s">
        <v>16308</v>
      </c>
      <c r="G8059" s="74" t="s">
        <v>19</v>
      </c>
      <c r="H8059" s="74" t="s">
        <v>21372</v>
      </c>
      <c r="I8059" s="74" t="s">
        <v>27956</v>
      </c>
      <c r="J8059" s="74" t="s">
        <v>27957</v>
      </c>
      <c r="K8059" s="74" t="s">
        <v>15</v>
      </c>
      <c r="L8059" s="85">
        <v>40556</v>
      </c>
      <c r="M8059" s="85">
        <v>40577</v>
      </c>
      <c r="N8059" s="85">
        <v>40842</v>
      </c>
      <c r="O8059" s="85">
        <v>1</v>
      </c>
      <c r="P8059" s="159">
        <v>898393.76</v>
      </c>
      <c r="Q8059" s="74" t="s">
        <v>19</v>
      </c>
    </row>
    <row r="8060" spans="1:17" ht="45" x14ac:dyDescent="0.25">
      <c r="A8060" s="72">
        <v>8070</v>
      </c>
      <c r="B8060" s="73" t="s">
        <v>26563</v>
      </c>
      <c r="C8060" s="73" t="s">
        <v>26570</v>
      </c>
      <c r="D8060" s="73" t="s">
        <v>26604</v>
      </c>
      <c r="E8060" s="74" t="s">
        <v>4204</v>
      </c>
      <c r="F8060" s="74" t="s">
        <v>4209</v>
      </c>
      <c r="G8060" s="74" t="s">
        <v>19</v>
      </c>
      <c r="H8060" s="74" t="s">
        <v>21372</v>
      </c>
      <c r="I8060" s="74" t="s">
        <v>4210</v>
      </c>
      <c r="J8060" s="74" t="s">
        <v>4211</v>
      </c>
      <c r="K8060" s="74" t="s">
        <v>151</v>
      </c>
      <c r="L8060" s="85">
        <v>40273</v>
      </c>
      <c r="M8060" s="85">
        <v>40274</v>
      </c>
      <c r="N8060" s="85">
        <v>40365</v>
      </c>
      <c r="O8060" s="85">
        <v>40325</v>
      </c>
      <c r="P8060" s="159">
        <v>236588.86</v>
      </c>
      <c r="Q8060" s="74" t="s">
        <v>19</v>
      </c>
    </row>
    <row r="8061" spans="1:17" ht="45" x14ac:dyDescent="0.25">
      <c r="A8061" s="72">
        <v>8071</v>
      </c>
      <c r="B8061" s="73" t="s">
        <v>26563</v>
      </c>
      <c r="C8061" s="73" t="s">
        <v>26580</v>
      </c>
      <c r="D8061" s="73" t="s">
        <v>26604</v>
      </c>
      <c r="E8061" s="74" t="s">
        <v>4204</v>
      </c>
      <c r="F8061" s="74" t="s">
        <v>4212</v>
      </c>
      <c r="G8061" s="74" t="s">
        <v>19</v>
      </c>
      <c r="H8061" s="74" t="s">
        <v>21372</v>
      </c>
      <c r="I8061" s="74" t="s">
        <v>4213</v>
      </c>
      <c r="J8061" s="74" t="s">
        <v>4214</v>
      </c>
      <c r="K8061" s="74" t="s">
        <v>182</v>
      </c>
      <c r="L8061" s="85">
        <v>40224</v>
      </c>
      <c r="M8061" s="85">
        <v>40273</v>
      </c>
      <c r="N8061" s="85">
        <v>40392</v>
      </c>
      <c r="O8061" s="85">
        <v>40339</v>
      </c>
      <c r="P8061" s="159">
        <v>143503.76</v>
      </c>
      <c r="Q8061" s="74" t="s">
        <v>19</v>
      </c>
    </row>
    <row r="8062" spans="1:17" ht="45" x14ac:dyDescent="0.25">
      <c r="A8062" s="72">
        <v>8072</v>
      </c>
      <c r="B8062" s="73" t="s">
        <v>26563</v>
      </c>
      <c r="C8062" s="73" t="s">
        <v>26570</v>
      </c>
      <c r="D8062" s="73" t="s">
        <v>26604</v>
      </c>
      <c r="E8062" s="74" t="s">
        <v>4204</v>
      </c>
      <c r="F8062" s="74" t="s">
        <v>582</v>
      </c>
      <c r="G8062" s="74" t="s">
        <v>19</v>
      </c>
      <c r="H8062" s="74" t="s">
        <v>21372</v>
      </c>
      <c r="I8062" s="74" t="s">
        <v>4215</v>
      </c>
      <c r="J8062" s="74" t="s">
        <v>4216</v>
      </c>
      <c r="K8062" s="74" t="s">
        <v>151</v>
      </c>
      <c r="L8062" s="85">
        <v>40224</v>
      </c>
      <c r="M8062" s="85">
        <v>40224</v>
      </c>
      <c r="N8062" s="85">
        <v>40276</v>
      </c>
      <c r="O8062" s="85">
        <v>40283</v>
      </c>
      <c r="P8062" s="159">
        <v>87252.98</v>
      </c>
      <c r="Q8062" s="74" t="s">
        <v>19</v>
      </c>
    </row>
    <row r="8063" spans="1:17" ht="45" x14ac:dyDescent="0.25">
      <c r="A8063" s="72">
        <v>8073</v>
      </c>
      <c r="B8063" s="73" t="s">
        <v>26563</v>
      </c>
      <c r="C8063" s="73" t="s">
        <v>26570</v>
      </c>
      <c r="D8063" s="73" t="s">
        <v>26604</v>
      </c>
      <c r="E8063" s="74" t="s">
        <v>4204</v>
      </c>
      <c r="F8063" s="74" t="s">
        <v>4217</v>
      </c>
      <c r="G8063" s="74" t="s">
        <v>19</v>
      </c>
      <c r="H8063" s="74" t="s">
        <v>21372</v>
      </c>
      <c r="I8063" s="74" t="s">
        <v>16298</v>
      </c>
      <c r="J8063" s="74" t="s">
        <v>16299</v>
      </c>
      <c r="K8063" s="74" t="s">
        <v>151</v>
      </c>
      <c r="L8063" s="85">
        <v>40226</v>
      </c>
      <c r="M8063" s="85">
        <v>40247</v>
      </c>
      <c r="N8063" s="85">
        <v>40317</v>
      </c>
      <c r="O8063" s="85">
        <v>40367</v>
      </c>
      <c r="P8063" s="159">
        <v>178881.23</v>
      </c>
      <c r="Q8063" s="74" t="s">
        <v>19</v>
      </c>
    </row>
    <row r="8064" spans="1:17" ht="45" x14ac:dyDescent="0.25">
      <c r="A8064" s="72">
        <v>8074</v>
      </c>
      <c r="B8064" s="73" t="s">
        <v>26563</v>
      </c>
      <c r="C8064" s="73" t="s">
        <v>26570</v>
      </c>
      <c r="D8064" s="73" t="s">
        <v>26604</v>
      </c>
      <c r="E8064" s="74" t="s">
        <v>4204</v>
      </c>
      <c r="F8064" s="74" t="s">
        <v>4217</v>
      </c>
      <c r="G8064" s="74" t="s">
        <v>19</v>
      </c>
      <c r="H8064" s="74" t="s">
        <v>21372</v>
      </c>
      <c r="I8064" s="74" t="s">
        <v>4218</v>
      </c>
      <c r="J8064" s="74" t="s">
        <v>4219</v>
      </c>
      <c r="K8064" s="74" t="s">
        <v>151</v>
      </c>
      <c r="L8064" s="85">
        <v>40218</v>
      </c>
      <c r="M8064" s="85">
        <v>40238</v>
      </c>
      <c r="N8064" s="85">
        <v>40282</v>
      </c>
      <c r="O8064" s="85">
        <v>40380</v>
      </c>
      <c r="P8064" s="159">
        <v>71000</v>
      </c>
      <c r="Q8064" s="74" t="s">
        <v>19</v>
      </c>
    </row>
    <row r="8065" spans="1:17" ht="45" x14ac:dyDescent="0.25">
      <c r="A8065" s="72">
        <v>8075</v>
      </c>
      <c r="B8065" s="73" t="s">
        <v>26562</v>
      </c>
      <c r="C8065" s="73" t="s">
        <v>26571</v>
      </c>
      <c r="D8065" s="73" t="s">
        <v>26604</v>
      </c>
      <c r="E8065" s="74" t="s">
        <v>4204</v>
      </c>
      <c r="F8065" s="74" t="s">
        <v>4217</v>
      </c>
      <c r="G8065" s="74" t="s">
        <v>19</v>
      </c>
      <c r="H8065" s="74" t="s">
        <v>21372</v>
      </c>
      <c r="I8065" s="74" t="s">
        <v>16300</v>
      </c>
      <c r="J8065" s="74" t="s">
        <v>16301</v>
      </c>
      <c r="K8065" s="74" t="s">
        <v>15</v>
      </c>
      <c r="L8065" s="85">
        <v>40246</v>
      </c>
      <c r="M8065" s="85">
        <v>40255</v>
      </c>
      <c r="N8065" s="85">
        <v>40340</v>
      </c>
      <c r="O8065" s="85">
        <v>1</v>
      </c>
      <c r="P8065" s="159">
        <v>3188866.13</v>
      </c>
      <c r="Q8065" s="74" t="s">
        <v>19</v>
      </c>
    </row>
    <row r="8066" spans="1:17" ht="45" x14ac:dyDescent="0.25">
      <c r="A8066" s="72">
        <v>8076</v>
      </c>
      <c r="B8066" s="73" t="s">
        <v>26563</v>
      </c>
      <c r="C8066" s="73" t="s">
        <v>26580</v>
      </c>
      <c r="D8066" s="73" t="s">
        <v>26604</v>
      </c>
      <c r="E8066" s="74" t="s">
        <v>4204</v>
      </c>
      <c r="F8066" s="74" t="s">
        <v>4220</v>
      </c>
      <c r="G8066" s="74" t="s">
        <v>19</v>
      </c>
      <c r="H8066" s="74" t="s">
        <v>21372</v>
      </c>
      <c r="I8066" s="74" t="s">
        <v>4221</v>
      </c>
      <c r="J8066" s="74" t="s">
        <v>4222</v>
      </c>
      <c r="K8066" s="74" t="s">
        <v>15</v>
      </c>
      <c r="L8066" s="85">
        <v>40213</v>
      </c>
      <c r="M8066" s="85">
        <v>40225</v>
      </c>
      <c r="N8066" s="85">
        <v>40295</v>
      </c>
      <c r="O8066" s="85">
        <v>40322</v>
      </c>
      <c r="P8066" s="159">
        <v>400000</v>
      </c>
      <c r="Q8066" s="74" t="s">
        <v>19</v>
      </c>
    </row>
    <row r="8067" spans="1:17" ht="45" x14ac:dyDescent="0.25">
      <c r="A8067" s="72">
        <v>8077</v>
      </c>
      <c r="B8067" s="73" t="s">
        <v>26563</v>
      </c>
      <c r="C8067" s="73" t="s">
        <v>26580</v>
      </c>
      <c r="D8067" s="73" t="s">
        <v>26604</v>
      </c>
      <c r="E8067" s="74" t="s">
        <v>4204</v>
      </c>
      <c r="F8067" s="74" t="s">
        <v>4217</v>
      </c>
      <c r="G8067" s="74" t="s">
        <v>19</v>
      </c>
      <c r="H8067" s="74" t="s">
        <v>21372</v>
      </c>
      <c r="I8067" s="74" t="s">
        <v>4223</v>
      </c>
      <c r="J8067" s="74" t="s">
        <v>30905</v>
      </c>
      <c r="K8067" s="74" t="s">
        <v>15</v>
      </c>
      <c r="L8067" s="85">
        <v>40232</v>
      </c>
      <c r="M8067" s="85">
        <v>40252</v>
      </c>
      <c r="N8067" s="85">
        <v>40298</v>
      </c>
      <c r="O8067" s="85">
        <v>40338</v>
      </c>
      <c r="P8067" s="159">
        <v>500000</v>
      </c>
      <c r="Q8067" s="74" t="s">
        <v>19</v>
      </c>
    </row>
    <row r="8068" spans="1:17" ht="45" x14ac:dyDescent="0.25">
      <c r="A8068" s="72">
        <v>8078</v>
      </c>
      <c r="B8068" s="73" t="s">
        <v>26563</v>
      </c>
      <c r="C8068" s="73" t="s">
        <v>26573</v>
      </c>
      <c r="D8068" s="73" t="s">
        <v>26604</v>
      </c>
      <c r="E8068" s="74" t="s">
        <v>4204</v>
      </c>
      <c r="F8068" s="74" t="s">
        <v>4212</v>
      </c>
      <c r="G8068" s="74" t="s">
        <v>19</v>
      </c>
      <c r="H8068" s="74" t="s">
        <v>21372</v>
      </c>
      <c r="I8068" s="74" t="s">
        <v>16302</v>
      </c>
      <c r="J8068" s="74" t="s">
        <v>16303</v>
      </c>
      <c r="K8068" s="74" t="s">
        <v>15</v>
      </c>
      <c r="L8068" s="85">
        <v>40169</v>
      </c>
      <c r="M8068" s="85">
        <v>40181</v>
      </c>
      <c r="N8068" s="85">
        <v>40490</v>
      </c>
      <c r="O8068" s="85">
        <v>40626</v>
      </c>
      <c r="P8068" s="159">
        <v>850000</v>
      </c>
      <c r="Q8068" s="74" t="s">
        <v>19</v>
      </c>
    </row>
    <row r="8069" spans="1:17" ht="45" x14ac:dyDescent="0.25">
      <c r="A8069" s="72">
        <v>8079</v>
      </c>
      <c r="B8069" s="73" t="s">
        <v>26562</v>
      </c>
      <c r="C8069" s="73" t="s">
        <v>26573</v>
      </c>
      <c r="D8069" s="73" t="s">
        <v>26604</v>
      </c>
      <c r="E8069" s="74" t="s">
        <v>4204</v>
      </c>
      <c r="F8069" s="74" t="s">
        <v>4217</v>
      </c>
      <c r="G8069" s="74" t="s">
        <v>19</v>
      </c>
      <c r="H8069" s="74" t="s">
        <v>21372</v>
      </c>
      <c r="I8069" s="74" t="s">
        <v>16304</v>
      </c>
      <c r="J8069" s="74" t="s">
        <v>16305</v>
      </c>
      <c r="K8069" s="74" t="s">
        <v>15</v>
      </c>
      <c r="L8069" s="85">
        <v>40219</v>
      </c>
      <c r="M8069" s="85">
        <v>40252</v>
      </c>
      <c r="N8069" s="85">
        <v>40512</v>
      </c>
      <c r="O8069" s="85">
        <v>1</v>
      </c>
      <c r="P8069" s="159">
        <v>2000000</v>
      </c>
      <c r="Q8069" s="74" t="s">
        <v>19</v>
      </c>
    </row>
    <row r="8070" spans="1:17" ht="45" x14ac:dyDescent="0.25">
      <c r="A8070" s="72">
        <v>8080</v>
      </c>
      <c r="B8070" s="73" t="s">
        <v>26563</v>
      </c>
      <c r="C8070" s="73" t="s">
        <v>26573</v>
      </c>
      <c r="D8070" s="73" t="s">
        <v>26604</v>
      </c>
      <c r="E8070" s="74" t="s">
        <v>4204</v>
      </c>
      <c r="F8070" s="74" t="s">
        <v>1858</v>
      </c>
      <c r="G8070" s="74" t="s">
        <v>19</v>
      </c>
      <c r="H8070" s="74" t="s">
        <v>21372</v>
      </c>
      <c r="I8070" s="74" t="s">
        <v>16306</v>
      </c>
      <c r="J8070" s="74" t="s">
        <v>16307</v>
      </c>
      <c r="K8070" s="74" t="s">
        <v>15</v>
      </c>
      <c r="L8070" s="85">
        <v>40211</v>
      </c>
      <c r="M8070" s="85">
        <v>40212</v>
      </c>
      <c r="N8070" s="85">
        <v>40301</v>
      </c>
      <c r="O8070" s="85">
        <v>40416</v>
      </c>
      <c r="P8070" s="159">
        <v>503315.66</v>
      </c>
      <c r="Q8070" s="74" t="s">
        <v>19</v>
      </c>
    </row>
    <row r="8071" spans="1:17" ht="45" x14ac:dyDescent="0.25">
      <c r="A8071" s="72">
        <v>8081</v>
      </c>
      <c r="B8071" s="73" t="s">
        <v>26563</v>
      </c>
      <c r="C8071" s="73" t="s">
        <v>26573</v>
      </c>
      <c r="D8071" s="73" t="s">
        <v>26604</v>
      </c>
      <c r="E8071" s="74" t="s">
        <v>4204</v>
      </c>
      <c r="F8071" s="74" t="s">
        <v>16308</v>
      </c>
      <c r="G8071" s="74" t="s">
        <v>19</v>
      </c>
      <c r="H8071" s="74" t="s">
        <v>21372</v>
      </c>
      <c r="I8071" s="74" t="s">
        <v>16309</v>
      </c>
      <c r="J8071" s="74" t="s">
        <v>30906</v>
      </c>
      <c r="K8071" s="74" t="s">
        <v>15</v>
      </c>
      <c r="L8071" s="85">
        <v>40269</v>
      </c>
      <c r="M8071" s="85">
        <v>40269</v>
      </c>
      <c r="N8071" s="85">
        <v>40508</v>
      </c>
      <c r="O8071" s="85">
        <v>40442</v>
      </c>
      <c r="P8071" s="159">
        <v>618952.71</v>
      </c>
      <c r="Q8071" s="74" t="s">
        <v>19</v>
      </c>
    </row>
    <row r="8072" spans="1:17" ht="45" x14ac:dyDescent="0.25">
      <c r="A8072" s="72">
        <v>8082</v>
      </c>
      <c r="B8072" s="73" t="s">
        <v>26563</v>
      </c>
      <c r="C8072" s="73" t="s">
        <v>26573</v>
      </c>
      <c r="D8072" s="73" t="s">
        <v>26604</v>
      </c>
      <c r="E8072" s="74" t="s">
        <v>4204</v>
      </c>
      <c r="F8072" s="74" t="s">
        <v>582</v>
      </c>
      <c r="G8072" s="74" t="s">
        <v>19</v>
      </c>
      <c r="H8072" s="74" t="s">
        <v>21372</v>
      </c>
      <c r="I8072" s="74" t="s">
        <v>4224</v>
      </c>
      <c r="J8072" s="74" t="s">
        <v>4225</v>
      </c>
      <c r="K8072" s="74" t="s">
        <v>15</v>
      </c>
      <c r="L8072" s="85">
        <v>40231</v>
      </c>
      <c r="M8072" s="85">
        <v>40238</v>
      </c>
      <c r="N8072" s="85">
        <v>40387</v>
      </c>
      <c r="O8072" s="85">
        <v>40359</v>
      </c>
      <c r="P8072" s="159">
        <v>580402.19999999995</v>
      </c>
      <c r="Q8072" s="74" t="s">
        <v>19</v>
      </c>
    </row>
    <row r="8073" spans="1:17" ht="45" x14ac:dyDescent="0.25">
      <c r="A8073" s="72">
        <v>8083</v>
      </c>
      <c r="B8073" s="73" t="s">
        <v>26563</v>
      </c>
      <c r="C8073" s="73" t="s">
        <v>26578</v>
      </c>
      <c r="D8073" s="73" t="s">
        <v>26604</v>
      </c>
      <c r="E8073" s="74" t="s">
        <v>4204</v>
      </c>
      <c r="F8073" s="74" t="s">
        <v>4217</v>
      </c>
      <c r="G8073" s="74" t="s">
        <v>4226</v>
      </c>
      <c r="H8073" s="74" t="s">
        <v>21372</v>
      </c>
      <c r="I8073" s="74" t="s">
        <v>4227</v>
      </c>
      <c r="J8073" s="74" t="s">
        <v>4228</v>
      </c>
      <c r="K8073" s="74" t="s">
        <v>15</v>
      </c>
      <c r="L8073" s="85">
        <v>40234</v>
      </c>
      <c r="M8073" s="85">
        <v>40247</v>
      </c>
      <c r="N8073" s="85">
        <v>40289</v>
      </c>
      <c r="O8073" s="85">
        <v>40255</v>
      </c>
      <c r="P8073" s="159">
        <v>910093.51</v>
      </c>
      <c r="Q8073" s="74" t="s">
        <v>19</v>
      </c>
    </row>
    <row r="8074" spans="1:17" ht="45" x14ac:dyDescent="0.25">
      <c r="A8074" s="72">
        <v>8084</v>
      </c>
      <c r="B8074" s="73" t="s">
        <v>26562</v>
      </c>
      <c r="C8074" s="73" t="s">
        <v>26571</v>
      </c>
      <c r="D8074" s="73" t="s">
        <v>26604</v>
      </c>
      <c r="E8074" s="74" t="s">
        <v>4204</v>
      </c>
      <c r="F8074" s="74" t="s">
        <v>4220</v>
      </c>
      <c r="G8074" s="74" t="s">
        <v>19</v>
      </c>
      <c r="H8074" s="74" t="s">
        <v>21372</v>
      </c>
      <c r="I8074" s="74" t="s">
        <v>16310</v>
      </c>
      <c r="J8074" s="74" t="s">
        <v>16311</v>
      </c>
      <c r="K8074" s="74" t="s">
        <v>15</v>
      </c>
      <c r="L8074" s="85">
        <v>40274</v>
      </c>
      <c r="M8074" s="85">
        <v>40330</v>
      </c>
      <c r="N8074" s="85">
        <v>40393</v>
      </c>
      <c r="O8074" s="85">
        <v>1</v>
      </c>
      <c r="P8074" s="159">
        <v>1832326.25</v>
      </c>
      <c r="Q8074" s="74" t="s">
        <v>19</v>
      </c>
    </row>
    <row r="8075" spans="1:17" ht="45" x14ac:dyDescent="0.25">
      <c r="A8075" s="72">
        <v>8085</v>
      </c>
      <c r="B8075" s="73" t="s">
        <v>26562</v>
      </c>
      <c r="C8075" s="73" t="s">
        <v>26578</v>
      </c>
      <c r="D8075" s="73" t="s">
        <v>26604</v>
      </c>
      <c r="E8075" s="74" t="s">
        <v>4204</v>
      </c>
      <c r="F8075" s="74" t="s">
        <v>4217</v>
      </c>
      <c r="G8075" s="74" t="s">
        <v>4226</v>
      </c>
      <c r="H8075" s="74" t="s">
        <v>21372</v>
      </c>
      <c r="I8075" s="74" t="s">
        <v>27777</v>
      </c>
      <c r="J8075" s="74" t="s">
        <v>27778</v>
      </c>
      <c r="K8075" s="74" t="s">
        <v>15</v>
      </c>
      <c r="L8075" s="85">
        <v>40556</v>
      </c>
      <c r="M8075" s="85">
        <v>40577</v>
      </c>
      <c r="N8075" s="85">
        <v>40633</v>
      </c>
      <c r="O8075" s="85">
        <v>1</v>
      </c>
      <c r="P8075" s="159">
        <v>124520.66</v>
      </c>
      <c r="Q8075" s="74" t="s">
        <v>19</v>
      </c>
    </row>
    <row r="8076" spans="1:17" ht="60" x14ac:dyDescent="0.25">
      <c r="A8076" s="72">
        <v>8086</v>
      </c>
      <c r="B8076" s="73" t="s">
        <v>26563</v>
      </c>
      <c r="C8076" s="73" t="s">
        <v>26570</v>
      </c>
      <c r="D8076" s="73" t="s">
        <v>26604</v>
      </c>
      <c r="E8076" s="74" t="s">
        <v>4204</v>
      </c>
      <c r="F8076" s="74" t="s">
        <v>4207</v>
      </c>
      <c r="G8076" s="74" t="s">
        <v>19</v>
      </c>
      <c r="H8076" s="74" t="s">
        <v>21372</v>
      </c>
      <c r="I8076" s="74" t="s">
        <v>16312</v>
      </c>
      <c r="J8076" s="74" t="s">
        <v>30907</v>
      </c>
      <c r="K8076" s="74" t="s">
        <v>151</v>
      </c>
      <c r="L8076" s="85">
        <v>40214</v>
      </c>
      <c r="M8076" s="85">
        <v>40217</v>
      </c>
      <c r="N8076" s="85">
        <v>40356</v>
      </c>
      <c r="O8076" s="85">
        <v>40420</v>
      </c>
      <c r="P8076" s="159">
        <v>249747</v>
      </c>
      <c r="Q8076" s="74" t="s">
        <v>19</v>
      </c>
    </row>
    <row r="8077" spans="1:17" ht="45" x14ac:dyDescent="0.25">
      <c r="A8077" s="72">
        <v>8087</v>
      </c>
      <c r="B8077" s="73" t="s">
        <v>26563</v>
      </c>
      <c r="C8077" s="73" t="s">
        <v>26573</v>
      </c>
      <c r="D8077" s="73" t="s">
        <v>26604</v>
      </c>
      <c r="E8077" s="74" t="s">
        <v>4204</v>
      </c>
      <c r="F8077" s="74" t="s">
        <v>4229</v>
      </c>
      <c r="G8077" s="74" t="s">
        <v>19</v>
      </c>
      <c r="H8077" s="74" t="s">
        <v>21372</v>
      </c>
      <c r="I8077" s="74" t="s">
        <v>4230</v>
      </c>
      <c r="J8077" s="74" t="s">
        <v>4231</v>
      </c>
      <c r="K8077" s="74" t="s">
        <v>15</v>
      </c>
      <c r="L8077" s="85">
        <v>40191</v>
      </c>
      <c r="M8077" s="85">
        <v>40197</v>
      </c>
      <c r="N8077" s="85">
        <v>40247</v>
      </c>
      <c r="O8077" s="85">
        <v>40268</v>
      </c>
      <c r="P8077" s="159">
        <v>139291.51999999999</v>
      </c>
      <c r="Q8077" s="74" t="s">
        <v>19</v>
      </c>
    </row>
    <row r="8078" spans="1:17" ht="60" x14ac:dyDescent="0.25">
      <c r="A8078" s="72">
        <v>8088</v>
      </c>
      <c r="B8078" s="73" t="s">
        <v>26563</v>
      </c>
      <c r="C8078" s="73" t="s">
        <v>26573</v>
      </c>
      <c r="D8078" s="73" t="s">
        <v>26604</v>
      </c>
      <c r="E8078" s="74" t="s">
        <v>4204</v>
      </c>
      <c r="F8078" s="74" t="s">
        <v>4238</v>
      </c>
      <c r="G8078" s="74" t="s">
        <v>19</v>
      </c>
      <c r="H8078" s="74" t="s">
        <v>21372</v>
      </c>
      <c r="I8078" s="74" t="s">
        <v>16313</v>
      </c>
      <c r="J8078" s="74" t="s">
        <v>30908</v>
      </c>
      <c r="K8078" s="74" t="s">
        <v>15</v>
      </c>
      <c r="L8078" s="85">
        <v>40228</v>
      </c>
      <c r="M8078" s="85">
        <v>40252</v>
      </c>
      <c r="N8078" s="85">
        <v>40333</v>
      </c>
      <c r="O8078" s="85">
        <v>40360</v>
      </c>
      <c r="P8078" s="159">
        <v>831489</v>
      </c>
      <c r="Q8078" s="74" t="s">
        <v>19</v>
      </c>
    </row>
    <row r="8079" spans="1:17" ht="45" x14ac:dyDescent="0.25">
      <c r="A8079" s="72">
        <v>8089</v>
      </c>
      <c r="B8079" s="73" t="s">
        <v>26563</v>
      </c>
      <c r="C8079" s="73" t="s">
        <v>26573</v>
      </c>
      <c r="D8079" s="73" t="s">
        <v>26604</v>
      </c>
      <c r="E8079" s="74" t="s">
        <v>4204</v>
      </c>
      <c r="F8079" s="74" t="s">
        <v>4207</v>
      </c>
      <c r="G8079" s="74" t="s">
        <v>19</v>
      </c>
      <c r="H8079" s="74" t="s">
        <v>21372</v>
      </c>
      <c r="I8079" s="74" t="s">
        <v>4232</v>
      </c>
      <c r="J8079" s="74" t="s">
        <v>4233</v>
      </c>
      <c r="K8079" s="74" t="s">
        <v>15</v>
      </c>
      <c r="L8079" s="85">
        <v>40196</v>
      </c>
      <c r="M8079" s="85">
        <v>40197</v>
      </c>
      <c r="N8079" s="85">
        <v>40409</v>
      </c>
      <c r="O8079" s="85">
        <v>40290</v>
      </c>
      <c r="P8079" s="159">
        <v>559365.66</v>
      </c>
      <c r="Q8079" s="74" t="s">
        <v>19</v>
      </c>
    </row>
    <row r="8080" spans="1:17" ht="45" x14ac:dyDescent="0.25">
      <c r="A8080" s="72">
        <v>8090</v>
      </c>
      <c r="B8080" s="73" t="s">
        <v>26563</v>
      </c>
      <c r="C8080" s="73" t="s">
        <v>26573</v>
      </c>
      <c r="D8080" s="73" t="s">
        <v>26604</v>
      </c>
      <c r="E8080" s="74" t="s">
        <v>4204</v>
      </c>
      <c r="F8080" s="74" t="s">
        <v>4207</v>
      </c>
      <c r="G8080" s="74" t="s">
        <v>19</v>
      </c>
      <c r="H8080" s="74" t="s">
        <v>21372</v>
      </c>
      <c r="I8080" s="74" t="s">
        <v>16314</v>
      </c>
      <c r="J8080" s="74" t="s">
        <v>16315</v>
      </c>
      <c r="K8080" s="74" t="s">
        <v>15</v>
      </c>
      <c r="L8080" s="85">
        <v>40253</v>
      </c>
      <c r="M8080" s="85">
        <v>40266</v>
      </c>
      <c r="N8080" s="85">
        <v>40356</v>
      </c>
      <c r="O8080" s="85">
        <v>40409</v>
      </c>
      <c r="P8080" s="159">
        <v>789914.56</v>
      </c>
      <c r="Q8080" s="74" t="s">
        <v>19</v>
      </c>
    </row>
    <row r="8081" spans="1:17" ht="45" x14ac:dyDescent="0.25">
      <c r="A8081" s="72">
        <v>8091</v>
      </c>
      <c r="B8081" s="73" t="s">
        <v>26563</v>
      </c>
      <c r="C8081" s="73" t="s">
        <v>26570</v>
      </c>
      <c r="D8081" s="73" t="s">
        <v>26604</v>
      </c>
      <c r="E8081" s="74" t="s">
        <v>4204</v>
      </c>
      <c r="F8081" s="74" t="s">
        <v>4207</v>
      </c>
      <c r="G8081" s="74" t="s">
        <v>19</v>
      </c>
      <c r="H8081" s="74" t="s">
        <v>21372</v>
      </c>
      <c r="I8081" s="74" t="s">
        <v>4234</v>
      </c>
      <c r="J8081" s="74" t="s">
        <v>4235</v>
      </c>
      <c r="K8081" s="74" t="s">
        <v>151</v>
      </c>
      <c r="L8081" s="85">
        <v>40217</v>
      </c>
      <c r="M8081" s="85">
        <v>40224</v>
      </c>
      <c r="N8081" s="85">
        <v>40263</v>
      </c>
      <c r="O8081" s="85">
        <v>40268</v>
      </c>
      <c r="P8081" s="159">
        <v>249747</v>
      </c>
      <c r="Q8081" s="74" t="s">
        <v>19</v>
      </c>
    </row>
    <row r="8082" spans="1:17" ht="45" x14ac:dyDescent="0.25">
      <c r="A8082" s="72">
        <v>8092</v>
      </c>
      <c r="B8082" s="73" t="s">
        <v>26563</v>
      </c>
      <c r="C8082" s="73" t="s">
        <v>26573</v>
      </c>
      <c r="D8082" s="73" t="s">
        <v>26604</v>
      </c>
      <c r="E8082" s="74" t="s">
        <v>4204</v>
      </c>
      <c r="F8082" s="74" t="s">
        <v>281</v>
      </c>
      <c r="G8082" s="74" t="s">
        <v>19</v>
      </c>
      <c r="H8082" s="74" t="s">
        <v>21372</v>
      </c>
      <c r="I8082" s="74" t="s">
        <v>4236</v>
      </c>
      <c r="J8082" s="74" t="s">
        <v>4237</v>
      </c>
      <c r="K8082" s="74" t="s">
        <v>15</v>
      </c>
      <c r="L8082" s="85">
        <v>40296</v>
      </c>
      <c r="M8082" s="85">
        <v>40301</v>
      </c>
      <c r="N8082" s="85">
        <v>40331</v>
      </c>
      <c r="O8082" s="85">
        <v>40310</v>
      </c>
      <c r="P8082" s="159">
        <v>295523.78000000003</v>
      </c>
      <c r="Q8082" s="74" t="s">
        <v>19</v>
      </c>
    </row>
    <row r="8083" spans="1:17" ht="45" x14ac:dyDescent="0.25">
      <c r="A8083" s="72">
        <v>8093</v>
      </c>
      <c r="B8083" s="73" t="s">
        <v>26563</v>
      </c>
      <c r="C8083" s="73" t="s">
        <v>26573</v>
      </c>
      <c r="D8083" s="73" t="s">
        <v>26604</v>
      </c>
      <c r="E8083" s="74" t="s">
        <v>4204</v>
      </c>
      <c r="F8083" s="74" t="s">
        <v>4238</v>
      </c>
      <c r="G8083" s="74" t="s">
        <v>19</v>
      </c>
      <c r="H8083" s="74" t="s">
        <v>21372</v>
      </c>
      <c r="I8083" s="74" t="s">
        <v>4239</v>
      </c>
      <c r="J8083" s="74" t="s">
        <v>4240</v>
      </c>
      <c r="K8083" s="74" t="s">
        <v>15</v>
      </c>
      <c r="L8083" s="85">
        <v>40259</v>
      </c>
      <c r="M8083" s="85">
        <v>40266</v>
      </c>
      <c r="N8083" s="85">
        <v>40326</v>
      </c>
      <c r="O8083" s="85">
        <v>40296</v>
      </c>
      <c r="P8083" s="159">
        <v>813504.77</v>
      </c>
      <c r="Q8083" s="74" t="s">
        <v>19</v>
      </c>
    </row>
    <row r="8084" spans="1:17" ht="45" x14ac:dyDescent="0.25">
      <c r="A8084" s="72">
        <v>8094</v>
      </c>
      <c r="B8084" s="73" t="s">
        <v>26563</v>
      </c>
      <c r="C8084" s="73" t="s">
        <v>26573</v>
      </c>
      <c r="D8084" s="73" t="s">
        <v>26604</v>
      </c>
      <c r="E8084" s="74" t="s">
        <v>4204</v>
      </c>
      <c r="F8084" s="74" t="s">
        <v>16266</v>
      </c>
      <c r="G8084" s="74" t="s">
        <v>19</v>
      </c>
      <c r="H8084" s="74" t="s">
        <v>21372</v>
      </c>
      <c r="I8084" s="74" t="s">
        <v>16316</v>
      </c>
      <c r="J8084" s="74" t="s">
        <v>16317</v>
      </c>
      <c r="K8084" s="74" t="s">
        <v>15</v>
      </c>
      <c r="L8084" s="85">
        <v>40227</v>
      </c>
      <c r="M8084" s="85">
        <v>40240</v>
      </c>
      <c r="N8084" s="85">
        <v>40380</v>
      </c>
      <c r="O8084" s="85">
        <v>40374</v>
      </c>
      <c r="P8084" s="159">
        <v>831489</v>
      </c>
      <c r="Q8084" s="74" t="s">
        <v>19</v>
      </c>
    </row>
    <row r="8085" spans="1:17" ht="45" x14ac:dyDescent="0.25">
      <c r="A8085" s="72">
        <v>8095</v>
      </c>
      <c r="B8085" s="73" t="s">
        <v>26563</v>
      </c>
      <c r="C8085" s="73" t="s">
        <v>26570</v>
      </c>
      <c r="D8085" s="73" t="s">
        <v>26604</v>
      </c>
      <c r="E8085" s="74" t="s">
        <v>4204</v>
      </c>
      <c r="F8085" s="74" t="s">
        <v>4229</v>
      </c>
      <c r="G8085" s="74" t="s">
        <v>19</v>
      </c>
      <c r="H8085" s="74" t="s">
        <v>21372</v>
      </c>
      <c r="I8085" s="74" t="s">
        <v>4241</v>
      </c>
      <c r="J8085" s="74" t="s">
        <v>30909</v>
      </c>
      <c r="K8085" s="74" t="s">
        <v>151</v>
      </c>
      <c r="L8085" s="85">
        <v>40211</v>
      </c>
      <c r="M8085" s="85">
        <v>40307</v>
      </c>
      <c r="N8085" s="85">
        <v>40217</v>
      </c>
      <c r="O8085" s="85">
        <v>40347</v>
      </c>
      <c r="P8085" s="159">
        <v>196509.23</v>
      </c>
      <c r="Q8085" s="74" t="s">
        <v>19</v>
      </c>
    </row>
    <row r="8086" spans="1:17" ht="45" x14ac:dyDescent="0.25">
      <c r="A8086" s="72">
        <v>8096</v>
      </c>
      <c r="B8086" s="73" t="s">
        <v>26563</v>
      </c>
      <c r="C8086" s="73" t="s">
        <v>26573</v>
      </c>
      <c r="D8086" s="73" t="s">
        <v>26604</v>
      </c>
      <c r="E8086" s="74" t="s">
        <v>4204</v>
      </c>
      <c r="F8086" s="74" t="s">
        <v>5185</v>
      </c>
      <c r="G8086" s="74" t="s">
        <v>19</v>
      </c>
      <c r="H8086" s="74" t="s">
        <v>21376</v>
      </c>
      <c r="I8086" s="74" t="s">
        <v>16318</v>
      </c>
      <c r="J8086" s="74" t="s">
        <v>16319</v>
      </c>
      <c r="K8086" s="74" t="s">
        <v>131</v>
      </c>
      <c r="L8086" s="85">
        <v>40141</v>
      </c>
      <c r="M8086" s="85">
        <v>40182</v>
      </c>
      <c r="N8086" s="85">
        <v>40482</v>
      </c>
      <c r="O8086" s="85">
        <v>40501</v>
      </c>
      <c r="P8086" s="159">
        <v>831489</v>
      </c>
      <c r="Q8086" s="74" t="s">
        <v>22000</v>
      </c>
    </row>
    <row r="8087" spans="1:17" ht="45" x14ac:dyDescent="0.25">
      <c r="A8087" s="72">
        <v>8097</v>
      </c>
      <c r="B8087" s="73" t="s">
        <v>26563</v>
      </c>
      <c r="C8087" s="73" t="s">
        <v>26570</v>
      </c>
      <c r="D8087" s="73" t="s">
        <v>26604</v>
      </c>
      <c r="E8087" s="74" t="s">
        <v>4204</v>
      </c>
      <c r="F8087" s="74" t="s">
        <v>5185</v>
      </c>
      <c r="G8087" s="74" t="s">
        <v>19</v>
      </c>
      <c r="H8087" s="74" t="s">
        <v>21376</v>
      </c>
      <c r="I8087" s="74" t="s">
        <v>16320</v>
      </c>
      <c r="J8087" s="74" t="s">
        <v>16321</v>
      </c>
      <c r="K8087" s="74" t="s">
        <v>151</v>
      </c>
      <c r="L8087" s="85">
        <v>40288</v>
      </c>
      <c r="M8087" s="85">
        <v>40303</v>
      </c>
      <c r="N8087" s="85">
        <v>40389</v>
      </c>
      <c r="O8087" s="85">
        <v>40386</v>
      </c>
      <c r="P8087" s="159">
        <v>293709.21999999997</v>
      </c>
      <c r="Q8087" s="74" t="s">
        <v>21421</v>
      </c>
    </row>
    <row r="8088" spans="1:17" ht="45" x14ac:dyDescent="0.25">
      <c r="A8088" s="72">
        <v>8098</v>
      </c>
      <c r="B8088" s="73" t="s">
        <v>26563</v>
      </c>
      <c r="C8088" s="73" t="s">
        <v>26579</v>
      </c>
      <c r="D8088" s="73" t="s">
        <v>26604</v>
      </c>
      <c r="E8088" s="74" t="s">
        <v>4204</v>
      </c>
      <c r="F8088" s="74" t="s">
        <v>5185</v>
      </c>
      <c r="G8088" s="74" t="s">
        <v>19</v>
      </c>
      <c r="H8088" s="74" t="s">
        <v>21372</v>
      </c>
      <c r="I8088" s="74" t="s">
        <v>16322</v>
      </c>
      <c r="J8088" s="74" t="s">
        <v>16323</v>
      </c>
      <c r="K8088" s="74" t="s">
        <v>15</v>
      </c>
      <c r="L8088" s="85">
        <v>40296</v>
      </c>
      <c r="M8088" s="85">
        <v>40318</v>
      </c>
      <c r="N8088" s="85">
        <v>40402</v>
      </c>
      <c r="O8088" s="85">
        <v>40504</v>
      </c>
      <c r="P8088" s="159">
        <v>1655443.03</v>
      </c>
      <c r="Q8088" s="74" t="s">
        <v>22279</v>
      </c>
    </row>
    <row r="8089" spans="1:17" ht="45" x14ac:dyDescent="0.25">
      <c r="A8089" s="72">
        <v>8099</v>
      </c>
      <c r="B8089" s="73" t="s">
        <v>26563</v>
      </c>
      <c r="C8089" s="73" t="s">
        <v>26573</v>
      </c>
      <c r="D8089" s="73" t="s">
        <v>26604</v>
      </c>
      <c r="E8089" s="74" t="s">
        <v>4204</v>
      </c>
      <c r="F8089" s="74" t="s">
        <v>4207</v>
      </c>
      <c r="G8089" s="74" t="s">
        <v>19</v>
      </c>
      <c r="H8089" s="74" t="s">
        <v>21372</v>
      </c>
      <c r="I8089" s="74" t="s">
        <v>16324</v>
      </c>
      <c r="J8089" s="74" t="s">
        <v>16325</v>
      </c>
      <c r="K8089" s="74" t="s">
        <v>15</v>
      </c>
      <c r="L8089" s="85">
        <v>40193</v>
      </c>
      <c r="M8089" s="85">
        <v>40203</v>
      </c>
      <c r="N8089" s="85">
        <v>40383</v>
      </c>
      <c r="O8089" s="85">
        <v>40480</v>
      </c>
      <c r="P8089" s="159">
        <v>831489</v>
      </c>
      <c r="Q8089" s="74" t="s">
        <v>21421</v>
      </c>
    </row>
    <row r="8090" spans="1:17" ht="45" x14ac:dyDescent="0.25">
      <c r="A8090" s="72">
        <v>8100</v>
      </c>
      <c r="B8090" s="73" t="s">
        <v>26563</v>
      </c>
      <c r="C8090" s="73" t="s">
        <v>26579</v>
      </c>
      <c r="D8090" s="73" t="s">
        <v>26604</v>
      </c>
      <c r="E8090" s="74" t="s">
        <v>4204</v>
      </c>
      <c r="F8090" s="74" t="s">
        <v>4209</v>
      </c>
      <c r="G8090" s="74" t="s">
        <v>19</v>
      </c>
      <c r="H8090" s="74" t="s">
        <v>21376</v>
      </c>
      <c r="I8090" s="74" t="s">
        <v>16326</v>
      </c>
      <c r="J8090" s="74" t="s">
        <v>30910</v>
      </c>
      <c r="K8090" s="74" t="s">
        <v>15</v>
      </c>
      <c r="L8090" s="85">
        <v>40269</v>
      </c>
      <c r="M8090" s="85">
        <v>40291</v>
      </c>
      <c r="N8090" s="85">
        <v>40431</v>
      </c>
      <c r="O8090" s="85">
        <v>40357</v>
      </c>
      <c r="P8090" s="159">
        <v>1504718.88</v>
      </c>
      <c r="Q8090" s="74" t="s">
        <v>21854</v>
      </c>
    </row>
    <row r="8091" spans="1:17" ht="45" x14ac:dyDescent="0.25">
      <c r="A8091" s="72">
        <v>8101</v>
      </c>
      <c r="B8091" s="73" t="s">
        <v>26562</v>
      </c>
      <c r="C8091" s="73" t="s">
        <v>26583</v>
      </c>
      <c r="D8091" s="73" t="s">
        <v>26604</v>
      </c>
      <c r="E8091" s="74" t="s">
        <v>4204</v>
      </c>
      <c r="F8091" s="74" t="s">
        <v>4217</v>
      </c>
      <c r="G8091" s="74" t="s">
        <v>19</v>
      </c>
      <c r="H8091" s="74" t="s">
        <v>21372</v>
      </c>
      <c r="I8091" s="74" t="s">
        <v>16327</v>
      </c>
      <c r="J8091" s="74" t="s">
        <v>16328</v>
      </c>
      <c r="K8091" s="74" t="s">
        <v>15</v>
      </c>
      <c r="L8091" s="85">
        <v>40294</v>
      </c>
      <c r="M8091" s="85">
        <v>40308</v>
      </c>
      <c r="N8091" s="85">
        <v>40577</v>
      </c>
      <c r="O8091" s="85">
        <v>1</v>
      </c>
      <c r="P8091" s="159">
        <v>2168207</v>
      </c>
      <c r="Q8091" s="74" t="s">
        <v>19</v>
      </c>
    </row>
    <row r="8092" spans="1:17" ht="45" x14ac:dyDescent="0.25">
      <c r="A8092" s="72">
        <v>8102</v>
      </c>
      <c r="B8092" s="73" t="s">
        <v>26563</v>
      </c>
      <c r="C8092" s="73" t="s">
        <v>26571</v>
      </c>
      <c r="D8092" s="73" t="s">
        <v>26604</v>
      </c>
      <c r="E8092" s="74" t="s">
        <v>4204</v>
      </c>
      <c r="F8092" s="74" t="s">
        <v>5185</v>
      </c>
      <c r="G8092" s="74" t="s">
        <v>19</v>
      </c>
      <c r="H8092" s="74" t="s">
        <v>21376</v>
      </c>
      <c r="I8092" s="74" t="s">
        <v>16329</v>
      </c>
      <c r="J8092" s="74" t="s">
        <v>16330</v>
      </c>
      <c r="K8092" s="74" t="s">
        <v>15</v>
      </c>
      <c r="L8092" s="85">
        <v>40214</v>
      </c>
      <c r="M8092" s="85">
        <v>40234</v>
      </c>
      <c r="N8092" s="85">
        <v>40347</v>
      </c>
      <c r="O8092" s="85">
        <v>40373</v>
      </c>
      <c r="P8092" s="159">
        <v>4242583.9000000004</v>
      </c>
      <c r="Q8092" s="74" t="s">
        <v>19</v>
      </c>
    </row>
    <row r="8093" spans="1:17" ht="45" x14ac:dyDescent="0.25">
      <c r="A8093" s="72">
        <v>8103</v>
      </c>
      <c r="B8093" s="73" t="s">
        <v>26563</v>
      </c>
      <c r="C8093" s="73" t="s">
        <v>26575</v>
      </c>
      <c r="D8093" s="73" t="s">
        <v>26604</v>
      </c>
      <c r="E8093" s="74" t="s">
        <v>4204</v>
      </c>
      <c r="F8093" s="74" t="s">
        <v>5185</v>
      </c>
      <c r="G8093" s="74" t="s">
        <v>19</v>
      </c>
      <c r="H8093" s="74" t="s">
        <v>21372</v>
      </c>
      <c r="I8093" s="74" t="s">
        <v>16331</v>
      </c>
      <c r="J8093" s="74" t="s">
        <v>16332</v>
      </c>
      <c r="K8093" s="74" t="s">
        <v>15</v>
      </c>
      <c r="L8093" s="85">
        <v>40252</v>
      </c>
      <c r="M8093" s="85">
        <v>40272</v>
      </c>
      <c r="N8093" s="85">
        <v>40354</v>
      </c>
      <c r="O8093" s="85">
        <v>40374</v>
      </c>
      <c r="P8093" s="159">
        <v>2354145.7000000002</v>
      </c>
      <c r="Q8093" s="74" t="s">
        <v>19</v>
      </c>
    </row>
    <row r="8094" spans="1:17" ht="45" x14ac:dyDescent="0.25">
      <c r="A8094" s="72">
        <v>8104</v>
      </c>
      <c r="B8094" s="73" t="s">
        <v>26563</v>
      </c>
      <c r="C8094" s="73" t="s">
        <v>26573</v>
      </c>
      <c r="D8094" s="73" t="s">
        <v>26604</v>
      </c>
      <c r="E8094" s="74" t="s">
        <v>4204</v>
      </c>
      <c r="F8094" s="74" t="s">
        <v>16266</v>
      </c>
      <c r="G8094" s="74" t="s">
        <v>19</v>
      </c>
      <c r="H8094" s="74" t="s">
        <v>21372</v>
      </c>
      <c r="I8094" s="74" t="s">
        <v>27779</v>
      </c>
      <c r="J8094" s="74" t="s">
        <v>27780</v>
      </c>
      <c r="K8094" s="74" t="s">
        <v>15</v>
      </c>
      <c r="L8094" s="85">
        <v>40560</v>
      </c>
      <c r="M8094" s="85">
        <v>40560</v>
      </c>
      <c r="N8094" s="85">
        <v>40740</v>
      </c>
      <c r="O8094" s="85">
        <v>40691</v>
      </c>
      <c r="P8094" s="159">
        <v>831488.51</v>
      </c>
      <c r="Q8094" s="74" t="s">
        <v>19</v>
      </c>
    </row>
    <row r="8095" spans="1:17" ht="45" x14ac:dyDescent="0.25">
      <c r="A8095" s="72">
        <v>8105</v>
      </c>
      <c r="B8095" s="73" t="s">
        <v>26563</v>
      </c>
      <c r="C8095" s="73" t="s">
        <v>26580</v>
      </c>
      <c r="D8095" s="73" t="s">
        <v>26604</v>
      </c>
      <c r="E8095" s="74" t="s">
        <v>4204</v>
      </c>
      <c r="F8095" s="74" t="s">
        <v>16333</v>
      </c>
      <c r="G8095" s="74" t="s">
        <v>19</v>
      </c>
      <c r="H8095" s="74" t="s">
        <v>21372</v>
      </c>
      <c r="I8095" s="74" t="s">
        <v>16334</v>
      </c>
      <c r="J8095" s="74" t="s">
        <v>16335</v>
      </c>
      <c r="K8095" s="74" t="s">
        <v>15</v>
      </c>
      <c r="L8095" s="85">
        <v>40296</v>
      </c>
      <c r="M8095" s="85">
        <v>40301</v>
      </c>
      <c r="N8095" s="85">
        <v>40347</v>
      </c>
      <c r="O8095" s="85">
        <v>40332</v>
      </c>
      <c r="P8095" s="159">
        <v>63000</v>
      </c>
      <c r="Q8095" s="74" t="s">
        <v>19</v>
      </c>
    </row>
    <row r="8096" spans="1:17" ht="45" x14ac:dyDescent="0.25">
      <c r="A8096" s="72">
        <v>8106</v>
      </c>
      <c r="B8096" s="73" t="s">
        <v>26562</v>
      </c>
      <c r="C8096" s="73" t="s">
        <v>26583</v>
      </c>
      <c r="D8096" s="73" t="s">
        <v>26604</v>
      </c>
      <c r="E8096" s="74" t="s">
        <v>4204</v>
      </c>
      <c r="F8096" s="74" t="s">
        <v>16333</v>
      </c>
      <c r="G8096" s="74" t="s">
        <v>19</v>
      </c>
      <c r="H8096" s="74" t="s">
        <v>21388</v>
      </c>
      <c r="I8096" s="74" t="s">
        <v>16336</v>
      </c>
      <c r="J8096" s="74" t="s">
        <v>16337</v>
      </c>
      <c r="K8096" s="74" t="s">
        <v>151</v>
      </c>
      <c r="L8096" s="85">
        <v>40345</v>
      </c>
      <c r="M8096" s="85">
        <v>40350</v>
      </c>
      <c r="N8096" s="85">
        <v>40557</v>
      </c>
      <c r="O8096" s="85">
        <v>1</v>
      </c>
      <c r="P8096" s="159">
        <v>2410012.2000000002</v>
      </c>
      <c r="Q8096" s="74" t="s">
        <v>21763</v>
      </c>
    </row>
    <row r="8097" spans="1:17" ht="45" x14ac:dyDescent="0.25">
      <c r="A8097" s="72">
        <v>8107</v>
      </c>
      <c r="B8097" s="73" t="s">
        <v>26562</v>
      </c>
      <c r="C8097" s="73" t="s">
        <v>26580</v>
      </c>
      <c r="D8097" s="73" t="s">
        <v>26604</v>
      </c>
      <c r="E8097" s="74" t="s">
        <v>4204</v>
      </c>
      <c r="F8097" s="74" t="s">
        <v>7091</v>
      </c>
      <c r="G8097" s="74" t="s">
        <v>19</v>
      </c>
      <c r="H8097" s="74" t="s">
        <v>21376</v>
      </c>
      <c r="I8097" s="74" t="s">
        <v>16338</v>
      </c>
      <c r="J8097" s="74" t="s">
        <v>16339</v>
      </c>
      <c r="K8097" s="74" t="s">
        <v>15</v>
      </c>
      <c r="L8097" s="85">
        <v>40367</v>
      </c>
      <c r="M8097" s="85">
        <v>40382</v>
      </c>
      <c r="N8097" s="85">
        <v>40629</v>
      </c>
      <c r="O8097" s="85">
        <v>1</v>
      </c>
      <c r="P8097" s="159">
        <v>2000000</v>
      </c>
      <c r="Q8097" s="74" t="s">
        <v>19</v>
      </c>
    </row>
    <row r="8098" spans="1:17" ht="45" x14ac:dyDescent="0.25">
      <c r="A8098" s="72">
        <v>8108</v>
      </c>
      <c r="B8098" s="73" t="s">
        <v>26562</v>
      </c>
      <c r="C8098" s="73" t="s">
        <v>26579</v>
      </c>
      <c r="D8098" s="73" t="s">
        <v>26604</v>
      </c>
      <c r="E8098" s="74" t="s">
        <v>4204</v>
      </c>
      <c r="F8098" s="74" t="s">
        <v>7091</v>
      </c>
      <c r="G8098" s="74" t="s">
        <v>19</v>
      </c>
      <c r="H8098" s="74" t="s">
        <v>21376</v>
      </c>
      <c r="I8098" s="74" t="s">
        <v>16340</v>
      </c>
      <c r="J8098" s="74" t="s">
        <v>16341</v>
      </c>
      <c r="K8098" s="74" t="s">
        <v>15</v>
      </c>
      <c r="L8098" s="85">
        <v>40367</v>
      </c>
      <c r="M8098" s="85">
        <v>40382</v>
      </c>
      <c r="N8098" s="85">
        <v>40424</v>
      </c>
      <c r="O8098" s="85">
        <v>1</v>
      </c>
      <c r="P8098" s="159">
        <v>1500000</v>
      </c>
      <c r="Q8098" s="74" t="s">
        <v>19</v>
      </c>
    </row>
    <row r="8099" spans="1:17" ht="45" x14ac:dyDescent="0.25">
      <c r="A8099" s="72">
        <v>8109</v>
      </c>
      <c r="B8099" s="73" t="s">
        <v>26563</v>
      </c>
      <c r="C8099" s="73" t="s">
        <v>26573</v>
      </c>
      <c r="D8099" s="73" t="s">
        <v>26604</v>
      </c>
      <c r="E8099" s="74" t="s">
        <v>4204</v>
      </c>
      <c r="F8099" s="74" t="s">
        <v>4205</v>
      </c>
      <c r="G8099" s="74" t="s">
        <v>19</v>
      </c>
      <c r="H8099" s="74" t="s">
        <v>21376</v>
      </c>
      <c r="I8099" s="74" t="s">
        <v>16342</v>
      </c>
      <c r="J8099" s="74" t="s">
        <v>30911</v>
      </c>
      <c r="K8099" s="74" t="s">
        <v>15</v>
      </c>
      <c r="L8099" s="85">
        <v>40374</v>
      </c>
      <c r="M8099" s="85">
        <v>40396</v>
      </c>
      <c r="N8099" s="85">
        <v>40566</v>
      </c>
      <c r="O8099" s="85">
        <v>40522</v>
      </c>
      <c r="P8099" s="159">
        <v>878722</v>
      </c>
      <c r="Q8099" s="74" t="s">
        <v>19</v>
      </c>
    </row>
    <row r="8100" spans="1:17" ht="45" x14ac:dyDescent="0.25">
      <c r="A8100" s="72">
        <v>8110</v>
      </c>
      <c r="B8100" s="73" t="s">
        <v>26563</v>
      </c>
      <c r="C8100" s="73" t="s">
        <v>26571</v>
      </c>
      <c r="D8100" s="73" t="s">
        <v>26604</v>
      </c>
      <c r="E8100" s="74" t="s">
        <v>4204</v>
      </c>
      <c r="F8100" s="74" t="s">
        <v>16333</v>
      </c>
      <c r="G8100" s="74" t="s">
        <v>19</v>
      </c>
      <c r="H8100" s="74" t="s">
        <v>21388</v>
      </c>
      <c r="I8100" s="74" t="s">
        <v>16343</v>
      </c>
      <c r="J8100" s="74" t="s">
        <v>4240</v>
      </c>
      <c r="K8100" s="74" t="s">
        <v>15</v>
      </c>
      <c r="L8100" s="85">
        <v>40274</v>
      </c>
      <c r="M8100" s="85">
        <v>40273</v>
      </c>
      <c r="N8100" s="85">
        <v>40333</v>
      </c>
      <c r="O8100" s="85">
        <v>40345</v>
      </c>
      <c r="P8100" s="159">
        <v>4915479.95</v>
      </c>
      <c r="Q8100" s="74" t="s">
        <v>19</v>
      </c>
    </row>
    <row r="8101" spans="1:17" ht="45" x14ac:dyDescent="0.25">
      <c r="A8101" s="72">
        <v>8111</v>
      </c>
      <c r="B8101" s="73" t="s">
        <v>26562</v>
      </c>
      <c r="C8101" s="73" t="s">
        <v>26573</v>
      </c>
      <c r="D8101" s="73" t="s">
        <v>26604</v>
      </c>
      <c r="E8101" s="74" t="s">
        <v>4204</v>
      </c>
      <c r="F8101" s="74" t="s">
        <v>16333</v>
      </c>
      <c r="G8101" s="74" t="s">
        <v>19</v>
      </c>
      <c r="H8101" s="74" t="s">
        <v>21372</v>
      </c>
      <c r="I8101" s="74" t="s">
        <v>27958</v>
      </c>
      <c r="J8101" s="74" t="s">
        <v>27959</v>
      </c>
      <c r="K8101" s="74" t="s">
        <v>15</v>
      </c>
      <c r="L8101" s="85">
        <v>40526</v>
      </c>
      <c r="M8101" s="85">
        <v>40543</v>
      </c>
      <c r="N8101" s="85">
        <v>40588</v>
      </c>
      <c r="O8101" s="85">
        <v>1</v>
      </c>
      <c r="P8101" s="159">
        <v>849986.29</v>
      </c>
      <c r="Q8101" s="74" t="s">
        <v>19</v>
      </c>
    </row>
    <row r="8102" spans="1:17" ht="45" x14ac:dyDescent="0.25">
      <c r="A8102" s="72">
        <v>8112</v>
      </c>
      <c r="B8102" s="73" t="s">
        <v>26562</v>
      </c>
      <c r="C8102" s="73" t="s">
        <v>26571</v>
      </c>
      <c r="D8102" s="73" t="s">
        <v>26604</v>
      </c>
      <c r="E8102" s="74" t="s">
        <v>4204</v>
      </c>
      <c r="F8102" s="74" t="s">
        <v>7091</v>
      </c>
      <c r="G8102" s="74" t="s">
        <v>19</v>
      </c>
      <c r="H8102" s="74" t="s">
        <v>21376</v>
      </c>
      <c r="I8102" s="74" t="s">
        <v>27960</v>
      </c>
      <c r="J8102" s="74" t="s">
        <v>27961</v>
      </c>
      <c r="K8102" s="74" t="s">
        <v>15</v>
      </c>
      <c r="L8102" s="85">
        <v>40526</v>
      </c>
      <c r="M8102" s="85">
        <v>40543</v>
      </c>
      <c r="N8102" s="85">
        <v>40588</v>
      </c>
      <c r="O8102" s="85">
        <v>1</v>
      </c>
      <c r="P8102" s="159">
        <v>1161692.04</v>
      </c>
      <c r="Q8102" s="74" t="s">
        <v>19</v>
      </c>
    </row>
    <row r="8103" spans="1:17" ht="45" x14ac:dyDescent="0.25">
      <c r="A8103" s="72">
        <v>8113</v>
      </c>
      <c r="B8103" s="73" t="s">
        <v>26563</v>
      </c>
      <c r="C8103" s="73" t="s">
        <v>26570</v>
      </c>
      <c r="D8103" s="73" t="s">
        <v>26604</v>
      </c>
      <c r="E8103" s="74" t="s">
        <v>4204</v>
      </c>
      <c r="F8103" s="74" t="s">
        <v>4092</v>
      </c>
      <c r="G8103" s="74" t="s">
        <v>19</v>
      </c>
      <c r="H8103" s="74" t="s">
        <v>21376</v>
      </c>
      <c r="I8103" s="74" t="s">
        <v>25080</v>
      </c>
      <c r="J8103" s="74" t="s">
        <v>25081</v>
      </c>
      <c r="K8103" s="74" t="s">
        <v>151</v>
      </c>
      <c r="L8103" s="85">
        <v>40358</v>
      </c>
      <c r="M8103" s="85">
        <v>40358</v>
      </c>
      <c r="N8103" s="85">
        <v>40417</v>
      </c>
      <c r="O8103" s="85">
        <v>40394</v>
      </c>
      <c r="P8103" s="159">
        <v>125000</v>
      </c>
      <c r="Q8103" s="74" t="s">
        <v>19</v>
      </c>
    </row>
    <row r="8104" spans="1:17" ht="45" x14ac:dyDescent="0.25">
      <c r="A8104" s="72">
        <v>8114</v>
      </c>
      <c r="B8104" s="73" t="s">
        <v>26562</v>
      </c>
      <c r="C8104" s="73" t="s">
        <v>26570</v>
      </c>
      <c r="D8104" s="73" t="s">
        <v>26604</v>
      </c>
      <c r="E8104" s="74" t="s">
        <v>4204</v>
      </c>
      <c r="F8104" s="74" t="s">
        <v>616</v>
      </c>
      <c r="G8104" s="74" t="s">
        <v>19</v>
      </c>
      <c r="H8104" s="74" t="s">
        <v>21376</v>
      </c>
      <c r="I8104" s="74" t="s">
        <v>25082</v>
      </c>
      <c r="J8104" s="74" t="s">
        <v>16347</v>
      </c>
      <c r="K8104" s="74" t="s">
        <v>151</v>
      </c>
      <c r="L8104" s="85">
        <v>40470</v>
      </c>
      <c r="M8104" s="85">
        <v>40476</v>
      </c>
      <c r="N8104" s="85">
        <v>40694</v>
      </c>
      <c r="O8104" s="85">
        <v>1</v>
      </c>
      <c r="P8104" s="159">
        <v>937015</v>
      </c>
      <c r="Q8104" s="74" t="s">
        <v>19</v>
      </c>
    </row>
    <row r="8105" spans="1:17" ht="45" x14ac:dyDescent="0.25">
      <c r="A8105" s="72">
        <v>8115</v>
      </c>
      <c r="B8105" s="73" t="s">
        <v>26563</v>
      </c>
      <c r="C8105" s="73" t="s">
        <v>26580</v>
      </c>
      <c r="D8105" s="73" t="s">
        <v>26604</v>
      </c>
      <c r="E8105" s="74" t="s">
        <v>4204</v>
      </c>
      <c r="F8105" s="74" t="s">
        <v>4092</v>
      </c>
      <c r="G8105" s="74" t="s">
        <v>19</v>
      </c>
      <c r="H8105" s="74" t="s">
        <v>21376</v>
      </c>
      <c r="I8105" s="74" t="s">
        <v>16344</v>
      </c>
      <c r="J8105" s="74" t="s">
        <v>16345</v>
      </c>
      <c r="K8105" s="74" t="s">
        <v>15</v>
      </c>
      <c r="L8105" s="85">
        <v>40331</v>
      </c>
      <c r="M8105" s="85">
        <v>40350</v>
      </c>
      <c r="N8105" s="85">
        <v>40442</v>
      </c>
      <c r="O8105" s="85">
        <v>40456</v>
      </c>
      <c r="P8105" s="159">
        <v>762000</v>
      </c>
      <c r="Q8105" s="74" t="s">
        <v>19</v>
      </c>
    </row>
    <row r="8106" spans="1:17" ht="45" x14ac:dyDescent="0.25">
      <c r="A8106" s="72">
        <v>8116</v>
      </c>
      <c r="B8106" s="73" t="s">
        <v>26563</v>
      </c>
      <c r="C8106" s="73" t="s">
        <v>26580</v>
      </c>
      <c r="D8106" s="73" t="s">
        <v>26604</v>
      </c>
      <c r="E8106" s="74" t="s">
        <v>4204</v>
      </c>
      <c r="F8106" s="74" t="s">
        <v>16353</v>
      </c>
      <c r="G8106" s="74" t="s">
        <v>19</v>
      </c>
      <c r="H8106" s="74" t="s">
        <v>21388</v>
      </c>
      <c r="I8106" s="74" t="s">
        <v>25083</v>
      </c>
      <c r="J8106" s="74" t="s">
        <v>16347</v>
      </c>
      <c r="K8106" s="74" t="s">
        <v>15</v>
      </c>
      <c r="L8106" s="85">
        <v>40450</v>
      </c>
      <c r="M8106" s="85">
        <v>40462</v>
      </c>
      <c r="N8106" s="85">
        <v>40856</v>
      </c>
      <c r="O8106" s="85">
        <v>40592</v>
      </c>
      <c r="P8106" s="159">
        <v>312355.26</v>
      </c>
      <c r="Q8106" s="74" t="s">
        <v>19</v>
      </c>
    </row>
    <row r="8107" spans="1:17" ht="45" x14ac:dyDescent="0.25">
      <c r="A8107" s="72">
        <v>8117</v>
      </c>
      <c r="B8107" s="73" t="s">
        <v>26563</v>
      </c>
      <c r="C8107" s="73" t="s">
        <v>26573</v>
      </c>
      <c r="D8107" s="73" t="s">
        <v>26604</v>
      </c>
      <c r="E8107" s="74" t="s">
        <v>4204</v>
      </c>
      <c r="F8107" s="74" t="s">
        <v>616</v>
      </c>
      <c r="G8107" s="74" t="s">
        <v>19</v>
      </c>
      <c r="H8107" s="74" t="s">
        <v>21376</v>
      </c>
      <c r="I8107" s="74" t="s">
        <v>16346</v>
      </c>
      <c r="J8107" s="74" t="s">
        <v>16347</v>
      </c>
      <c r="K8107" s="74" t="s">
        <v>15</v>
      </c>
      <c r="L8107" s="85">
        <v>40294</v>
      </c>
      <c r="M8107" s="85">
        <v>40294</v>
      </c>
      <c r="N8107" s="85">
        <v>40403</v>
      </c>
      <c r="O8107" s="85">
        <v>40403</v>
      </c>
      <c r="P8107" s="159">
        <v>1944135.31</v>
      </c>
      <c r="Q8107" s="74" t="s">
        <v>19</v>
      </c>
    </row>
    <row r="8108" spans="1:17" ht="45" x14ac:dyDescent="0.25">
      <c r="A8108" s="72">
        <v>8118</v>
      </c>
      <c r="B8108" s="73" t="s">
        <v>26563</v>
      </c>
      <c r="C8108" s="73" t="s">
        <v>26573</v>
      </c>
      <c r="D8108" s="73" t="s">
        <v>26604</v>
      </c>
      <c r="E8108" s="74" t="s">
        <v>4204</v>
      </c>
      <c r="F8108" s="74" t="s">
        <v>4092</v>
      </c>
      <c r="G8108" s="74" t="s">
        <v>19</v>
      </c>
      <c r="H8108" s="74" t="s">
        <v>21376</v>
      </c>
      <c r="I8108" s="74" t="s">
        <v>16348</v>
      </c>
      <c r="J8108" s="74" t="s">
        <v>16347</v>
      </c>
      <c r="K8108" s="74" t="s">
        <v>15</v>
      </c>
      <c r="L8108" s="85">
        <v>40366</v>
      </c>
      <c r="M8108" s="85">
        <v>40381</v>
      </c>
      <c r="N8108" s="85">
        <v>40443</v>
      </c>
      <c r="O8108" s="85">
        <v>40443</v>
      </c>
      <c r="P8108" s="159">
        <v>763077.01</v>
      </c>
      <c r="Q8108" s="74" t="s">
        <v>19</v>
      </c>
    </row>
    <row r="8109" spans="1:17" ht="45" x14ac:dyDescent="0.25">
      <c r="A8109" s="72">
        <v>8119</v>
      </c>
      <c r="B8109" s="73" t="s">
        <v>26563</v>
      </c>
      <c r="C8109" s="73" t="s">
        <v>26573</v>
      </c>
      <c r="D8109" s="73" t="s">
        <v>26604</v>
      </c>
      <c r="E8109" s="74" t="s">
        <v>4204</v>
      </c>
      <c r="F8109" s="74" t="s">
        <v>4092</v>
      </c>
      <c r="G8109" s="74" t="s">
        <v>19</v>
      </c>
      <c r="H8109" s="74" t="s">
        <v>21376</v>
      </c>
      <c r="I8109" s="74" t="s">
        <v>25084</v>
      </c>
      <c r="J8109" s="74" t="s">
        <v>16347</v>
      </c>
      <c r="K8109" s="74" t="s">
        <v>15</v>
      </c>
      <c r="L8109" s="85">
        <v>40441</v>
      </c>
      <c r="M8109" s="85">
        <v>40442</v>
      </c>
      <c r="N8109" s="85">
        <v>40503</v>
      </c>
      <c r="O8109" s="85">
        <v>40480</v>
      </c>
      <c r="P8109" s="159">
        <v>600000</v>
      </c>
      <c r="Q8109" s="74" t="s">
        <v>19</v>
      </c>
    </row>
    <row r="8110" spans="1:17" ht="45" x14ac:dyDescent="0.25">
      <c r="A8110" s="72">
        <v>8120</v>
      </c>
      <c r="B8110" s="73" t="s">
        <v>26563</v>
      </c>
      <c r="C8110" s="73" t="s">
        <v>26573</v>
      </c>
      <c r="D8110" s="73" t="s">
        <v>26604</v>
      </c>
      <c r="E8110" s="74" t="s">
        <v>4204</v>
      </c>
      <c r="F8110" s="74" t="s">
        <v>16349</v>
      </c>
      <c r="G8110" s="74" t="s">
        <v>19</v>
      </c>
      <c r="H8110" s="74" t="s">
        <v>21376</v>
      </c>
      <c r="I8110" s="74" t="s">
        <v>16350</v>
      </c>
      <c r="J8110" s="74" t="s">
        <v>16351</v>
      </c>
      <c r="K8110" s="74" t="s">
        <v>15</v>
      </c>
      <c r="L8110" s="85">
        <v>40245</v>
      </c>
      <c r="M8110" s="85">
        <v>40245</v>
      </c>
      <c r="N8110" s="85">
        <v>40413</v>
      </c>
      <c r="O8110" s="85">
        <v>40454</v>
      </c>
      <c r="P8110" s="159">
        <v>1785000</v>
      </c>
      <c r="Q8110" s="74" t="s">
        <v>19</v>
      </c>
    </row>
    <row r="8111" spans="1:17" ht="45" x14ac:dyDescent="0.25">
      <c r="A8111" s="72">
        <v>8121</v>
      </c>
      <c r="B8111" s="73" t="s">
        <v>26563</v>
      </c>
      <c r="C8111" s="73" t="s">
        <v>26571</v>
      </c>
      <c r="D8111" s="73" t="s">
        <v>26604</v>
      </c>
      <c r="E8111" s="74" t="s">
        <v>4204</v>
      </c>
      <c r="F8111" s="74" t="s">
        <v>732</v>
      </c>
      <c r="G8111" s="74" t="s">
        <v>19</v>
      </c>
      <c r="H8111" s="74" t="s">
        <v>21376</v>
      </c>
      <c r="I8111" s="74" t="s">
        <v>16352</v>
      </c>
      <c r="J8111" s="74" t="s">
        <v>4240</v>
      </c>
      <c r="K8111" s="74" t="s">
        <v>15</v>
      </c>
      <c r="L8111" s="85">
        <v>40213</v>
      </c>
      <c r="M8111" s="85">
        <v>40234</v>
      </c>
      <c r="N8111" s="85">
        <v>40319</v>
      </c>
      <c r="O8111" s="85">
        <v>40446</v>
      </c>
      <c r="P8111" s="159">
        <v>3387428.67</v>
      </c>
      <c r="Q8111" s="74" t="s">
        <v>19</v>
      </c>
    </row>
    <row r="8112" spans="1:17" ht="45" x14ac:dyDescent="0.25">
      <c r="A8112" s="72">
        <v>8122</v>
      </c>
      <c r="B8112" s="73" t="s">
        <v>26563</v>
      </c>
      <c r="C8112" s="73" t="s">
        <v>26571</v>
      </c>
      <c r="D8112" s="73" t="s">
        <v>26604</v>
      </c>
      <c r="E8112" s="74" t="s">
        <v>4204</v>
      </c>
      <c r="F8112" s="74" t="s">
        <v>16353</v>
      </c>
      <c r="G8112" s="74" t="s">
        <v>19</v>
      </c>
      <c r="H8112" s="74" t="s">
        <v>21388</v>
      </c>
      <c r="I8112" s="74" t="s">
        <v>16354</v>
      </c>
      <c r="J8112" s="74" t="s">
        <v>16355</v>
      </c>
      <c r="K8112" s="74" t="s">
        <v>15</v>
      </c>
      <c r="L8112" s="85">
        <v>40252</v>
      </c>
      <c r="M8112" s="85">
        <v>40273</v>
      </c>
      <c r="N8112" s="85">
        <v>40354</v>
      </c>
      <c r="O8112" s="85">
        <v>40337</v>
      </c>
      <c r="P8112" s="159">
        <v>1211432.17</v>
      </c>
      <c r="Q8112" s="74" t="s">
        <v>19</v>
      </c>
    </row>
    <row r="8113" spans="1:17" ht="45" x14ac:dyDescent="0.25">
      <c r="A8113" s="72">
        <v>8123</v>
      </c>
      <c r="B8113" s="73" t="s">
        <v>26562</v>
      </c>
      <c r="C8113" s="73" t="s">
        <v>26571</v>
      </c>
      <c r="D8113" s="73" t="s">
        <v>26604</v>
      </c>
      <c r="E8113" s="74" t="s">
        <v>4204</v>
      </c>
      <c r="F8113" s="74" t="s">
        <v>16353</v>
      </c>
      <c r="G8113" s="74" t="s">
        <v>19</v>
      </c>
      <c r="H8113" s="74" t="s">
        <v>21388</v>
      </c>
      <c r="I8113" s="74" t="s">
        <v>27225</v>
      </c>
      <c r="J8113" s="74" t="s">
        <v>27226</v>
      </c>
      <c r="K8113" s="74" t="s">
        <v>15</v>
      </c>
      <c r="L8113" s="85">
        <v>40490</v>
      </c>
      <c r="M8113" s="85">
        <v>40506</v>
      </c>
      <c r="N8113" s="85">
        <v>40255</v>
      </c>
      <c r="O8113" s="85">
        <v>1</v>
      </c>
      <c r="P8113" s="159">
        <v>2231007</v>
      </c>
      <c r="Q8113" s="74" t="s">
        <v>19</v>
      </c>
    </row>
    <row r="8114" spans="1:17" ht="45" x14ac:dyDescent="0.25">
      <c r="A8114" s="72">
        <v>8124</v>
      </c>
      <c r="B8114" s="73" t="s">
        <v>26563</v>
      </c>
      <c r="C8114" s="73" t="s">
        <v>26573</v>
      </c>
      <c r="D8114" s="73" t="s">
        <v>26604</v>
      </c>
      <c r="E8114" s="74" t="s">
        <v>4204</v>
      </c>
      <c r="F8114" s="74" t="s">
        <v>16356</v>
      </c>
      <c r="G8114" s="74" t="s">
        <v>19</v>
      </c>
      <c r="H8114" s="74" t="s">
        <v>21376</v>
      </c>
      <c r="I8114" s="74" t="s">
        <v>16357</v>
      </c>
      <c r="J8114" s="74" t="s">
        <v>16358</v>
      </c>
      <c r="K8114" s="74" t="s">
        <v>182</v>
      </c>
      <c r="L8114" s="85">
        <v>39932</v>
      </c>
      <c r="M8114" s="85">
        <v>39944</v>
      </c>
      <c r="N8114" s="85">
        <v>40238</v>
      </c>
      <c r="O8114" s="85">
        <v>40123</v>
      </c>
      <c r="P8114" s="159">
        <v>1901033.83</v>
      </c>
      <c r="Q8114" s="74" t="s">
        <v>19</v>
      </c>
    </row>
    <row r="8115" spans="1:17" ht="45" x14ac:dyDescent="0.25">
      <c r="A8115" s="72">
        <v>8125</v>
      </c>
      <c r="B8115" s="73" t="s">
        <v>26563</v>
      </c>
      <c r="C8115" s="73" t="s">
        <v>26571</v>
      </c>
      <c r="D8115" s="73" t="s">
        <v>26604</v>
      </c>
      <c r="E8115" s="74" t="s">
        <v>4204</v>
      </c>
      <c r="F8115" s="74" t="s">
        <v>6411</v>
      </c>
      <c r="G8115" s="74" t="s">
        <v>19</v>
      </c>
      <c r="H8115" s="74" t="s">
        <v>21376</v>
      </c>
      <c r="I8115" s="74" t="s">
        <v>16359</v>
      </c>
      <c r="J8115" s="74" t="s">
        <v>16360</v>
      </c>
      <c r="K8115" s="74" t="s">
        <v>15</v>
      </c>
      <c r="L8115" s="85">
        <v>40213</v>
      </c>
      <c r="M8115" s="85">
        <v>40234</v>
      </c>
      <c r="N8115" s="85">
        <v>40452</v>
      </c>
      <c r="O8115" s="85">
        <v>40469</v>
      </c>
      <c r="P8115" s="159">
        <v>3815204.58</v>
      </c>
      <c r="Q8115" s="74" t="s">
        <v>19</v>
      </c>
    </row>
    <row r="8116" spans="1:17" ht="45" x14ac:dyDescent="0.25">
      <c r="A8116" s="72">
        <v>8126</v>
      </c>
      <c r="B8116" s="73" t="s">
        <v>26563</v>
      </c>
      <c r="C8116" s="73" t="s">
        <v>26571</v>
      </c>
      <c r="D8116" s="73" t="s">
        <v>26604</v>
      </c>
      <c r="E8116" s="74" t="s">
        <v>4204</v>
      </c>
      <c r="F8116" s="74" t="s">
        <v>16361</v>
      </c>
      <c r="G8116" s="74" t="s">
        <v>19</v>
      </c>
      <c r="H8116" s="74" t="s">
        <v>21388</v>
      </c>
      <c r="I8116" s="74" t="s">
        <v>16362</v>
      </c>
      <c r="J8116" s="74" t="s">
        <v>16363</v>
      </c>
      <c r="K8116" s="74" t="s">
        <v>15</v>
      </c>
      <c r="L8116" s="85">
        <v>40239</v>
      </c>
      <c r="M8116" s="85">
        <v>40262</v>
      </c>
      <c r="N8116" s="85">
        <v>40452</v>
      </c>
      <c r="O8116" s="85">
        <v>40452</v>
      </c>
      <c r="P8116" s="159">
        <v>1720849.16</v>
      </c>
      <c r="Q8116" s="74" t="s">
        <v>19</v>
      </c>
    </row>
    <row r="8117" spans="1:17" ht="45" x14ac:dyDescent="0.25">
      <c r="A8117" s="72">
        <v>8127</v>
      </c>
      <c r="B8117" s="73" t="s">
        <v>26562</v>
      </c>
      <c r="C8117" s="73" t="s">
        <v>26570</v>
      </c>
      <c r="D8117" s="73" t="s">
        <v>26604</v>
      </c>
      <c r="E8117" s="74" t="s">
        <v>4204</v>
      </c>
      <c r="F8117" s="74" t="s">
        <v>16364</v>
      </c>
      <c r="G8117" s="74" t="s">
        <v>19</v>
      </c>
      <c r="H8117" s="74" t="s">
        <v>21372</v>
      </c>
      <c r="I8117" s="74" t="s">
        <v>16365</v>
      </c>
      <c r="J8117" s="74" t="s">
        <v>16366</v>
      </c>
      <c r="K8117" s="74" t="s">
        <v>151</v>
      </c>
      <c r="L8117" s="85">
        <v>40373</v>
      </c>
      <c r="M8117" s="85">
        <v>40385</v>
      </c>
      <c r="N8117" s="85">
        <v>40534</v>
      </c>
      <c r="O8117" s="85">
        <v>1</v>
      </c>
      <c r="P8117" s="159">
        <v>1033609</v>
      </c>
      <c r="Q8117" s="74" t="s">
        <v>19</v>
      </c>
    </row>
    <row r="8118" spans="1:17" ht="45" x14ac:dyDescent="0.25">
      <c r="A8118" s="72">
        <v>8128</v>
      </c>
      <c r="B8118" s="73" t="s">
        <v>26563</v>
      </c>
      <c r="C8118" s="73" t="s">
        <v>26580</v>
      </c>
      <c r="D8118" s="73" t="s">
        <v>26604</v>
      </c>
      <c r="E8118" s="74" t="s">
        <v>4204</v>
      </c>
      <c r="F8118" s="74" t="s">
        <v>7091</v>
      </c>
      <c r="G8118" s="74" t="s">
        <v>19</v>
      </c>
      <c r="H8118" s="74" t="s">
        <v>21388</v>
      </c>
      <c r="I8118" s="74" t="s">
        <v>16367</v>
      </c>
      <c r="J8118" s="74" t="s">
        <v>16368</v>
      </c>
      <c r="K8118" s="74" t="s">
        <v>194</v>
      </c>
      <c r="L8118" s="85">
        <v>40248</v>
      </c>
      <c r="M8118" s="85">
        <v>40248</v>
      </c>
      <c r="N8118" s="85">
        <v>40329</v>
      </c>
      <c r="O8118" s="85">
        <v>40326</v>
      </c>
      <c r="P8118" s="159">
        <v>166645.60999999999</v>
      </c>
      <c r="Q8118" s="74" t="s">
        <v>19</v>
      </c>
    </row>
    <row r="8119" spans="1:17" ht="45" x14ac:dyDescent="0.25">
      <c r="A8119" s="72">
        <v>8129</v>
      </c>
      <c r="B8119" s="73" t="s">
        <v>26563</v>
      </c>
      <c r="C8119" s="73" t="s">
        <v>26580</v>
      </c>
      <c r="D8119" s="73" t="s">
        <v>26604</v>
      </c>
      <c r="E8119" s="74" t="s">
        <v>4204</v>
      </c>
      <c r="F8119" s="74" t="s">
        <v>7091</v>
      </c>
      <c r="G8119" s="74" t="s">
        <v>19</v>
      </c>
      <c r="H8119" s="74" t="s">
        <v>21376</v>
      </c>
      <c r="I8119" s="74" t="s">
        <v>16369</v>
      </c>
      <c r="J8119" s="74" t="s">
        <v>16368</v>
      </c>
      <c r="K8119" s="74" t="s">
        <v>194</v>
      </c>
      <c r="L8119" s="85">
        <v>40248</v>
      </c>
      <c r="M8119" s="85">
        <v>40248</v>
      </c>
      <c r="N8119" s="85">
        <v>40329</v>
      </c>
      <c r="O8119" s="85">
        <v>40361</v>
      </c>
      <c r="P8119" s="159">
        <v>180288.37</v>
      </c>
      <c r="Q8119" s="74" t="s">
        <v>19</v>
      </c>
    </row>
    <row r="8120" spans="1:17" ht="45" x14ac:dyDescent="0.25">
      <c r="A8120" s="72">
        <v>8130</v>
      </c>
      <c r="B8120" s="73" t="s">
        <v>26562</v>
      </c>
      <c r="C8120" s="73" t="s">
        <v>26580</v>
      </c>
      <c r="D8120" s="73" t="s">
        <v>26604</v>
      </c>
      <c r="E8120" s="74" t="s">
        <v>4204</v>
      </c>
      <c r="F8120" s="74" t="s">
        <v>16288</v>
      </c>
      <c r="G8120" s="74" t="s">
        <v>19</v>
      </c>
      <c r="H8120" s="74" t="s">
        <v>21376</v>
      </c>
      <c r="I8120" s="74" t="s">
        <v>16370</v>
      </c>
      <c r="J8120" s="74" t="s">
        <v>16371</v>
      </c>
      <c r="K8120" s="74" t="s">
        <v>194</v>
      </c>
      <c r="L8120" s="85">
        <v>40371</v>
      </c>
      <c r="M8120" s="85">
        <v>40371</v>
      </c>
      <c r="N8120" s="85">
        <v>40551</v>
      </c>
      <c r="O8120" s="85">
        <v>1</v>
      </c>
      <c r="P8120" s="159">
        <v>736582</v>
      </c>
      <c r="Q8120" s="74" t="s">
        <v>19</v>
      </c>
    </row>
    <row r="8121" spans="1:17" ht="45" x14ac:dyDescent="0.25">
      <c r="A8121" s="72">
        <v>8131</v>
      </c>
      <c r="B8121" s="73" t="s">
        <v>26563</v>
      </c>
      <c r="C8121" s="73" t="s">
        <v>26573</v>
      </c>
      <c r="D8121" s="73" t="s">
        <v>26604</v>
      </c>
      <c r="E8121" s="74" t="s">
        <v>4204</v>
      </c>
      <c r="F8121" s="74" t="s">
        <v>16288</v>
      </c>
      <c r="G8121" s="74" t="s">
        <v>19</v>
      </c>
      <c r="H8121" s="74" t="s">
        <v>21376</v>
      </c>
      <c r="I8121" s="74" t="s">
        <v>16372</v>
      </c>
      <c r="J8121" s="74" t="s">
        <v>16373</v>
      </c>
      <c r="K8121" s="74" t="s">
        <v>182</v>
      </c>
      <c r="L8121" s="85">
        <v>40256</v>
      </c>
      <c r="M8121" s="85">
        <v>40266</v>
      </c>
      <c r="N8121" s="85">
        <v>40511</v>
      </c>
      <c r="O8121" s="85">
        <v>40469</v>
      </c>
      <c r="P8121" s="159">
        <v>1636194.71</v>
      </c>
      <c r="Q8121" s="74" t="s">
        <v>19</v>
      </c>
    </row>
    <row r="8122" spans="1:17" ht="45" x14ac:dyDescent="0.25">
      <c r="A8122" s="72">
        <v>8132</v>
      </c>
      <c r="B8122" s="73" t="s">
        <v>26563</v>
      </c>
      <c r="C8122" s="73" t="s">
        <v>26573</v>
      </c>
      <c r="D8122" s="73" t="s">
        <v>26604</v>
      </c>
      <c r="E8122" s="74" t="s">
        <v>4204</v>
      </c>
      <c r="F8122" s="74" t="s">
        <v>16374</v>
      </c>
      <c r="G8122" s="74" t="s">
        <v>19</v>
      </c>
      <c r="H8122" s="74" t="s">
        <v>21372</v>
      </c>
      <c r="I8122" s="74" t="s">
        <v>16375</v>
      </c>
      <c r="J8122" s="74" t="s">
        <v>16373</v>
      </c>
      <c r="K8122" s="74" t="s">
        <v>131</v>
      </c>
      <c r="L8122" s="85">
        <v>40175</v>
      </c>
      <c r="M8122" s="85">
        <v>40182</v>
      </c>
      <c r="N8122" s="85">
        <v>40302</v>
      </c>
      <c r="O8122" s="85">
        <v>40451</v>
      </c>
      <c r="P8122" s="159">
        <v>760516.18</v>
      </c>
      <c r="Q8122" s="74" t="s">
        <v>19</v>
      </c>
    </row>
    <row r="8123" spans="1:17" ht="45" x14ac:dyDescent="0.25">
      <c r="A8123" s="72">
        <v>8133</v>
      </c>
      <c r="B8123" s="73" t="s">
        <v>26563</v>
      </c>
      <c r="C8123" s="73" t="s">
        <v>26571</v>
      </c>
      <c r="D8123" s="73" t="s">
        <v>26604</v>
      </c>
      <c r="E8123" s="74" t="s">
        <v>4204</v>
      </c>
      <c r="F8123" s="74" t="s">
        <v>16288</v>
      </c>
      <c r="G8123" s="74" t="s">
        <v>19</v>
      </c>
      <c r="H8123" s="74" t="s">
        <v>21372</v>
      </c>
      <c r="I8123" s="74" t="s">
        <v>16376</v>
      </c>
      <c r="J8123" s="74" t="s">
        <v>4240</v>
      </c>
      <c r="K8123" s="74" t="s">
        <v>15</v>
      </c>
      <c r="L8123" s="85">
        <v>40191</v>
      </c>
      <c r="M8123" s="85">
        <v>40212</v>
      </c>
      <c r="N8123" s="85">
        <v>40272</v>
      </c>
      <c r="O8123" s="85">
        <v>40376</v>
      </c>
      <c r="P8123" s="159">
        <v>3967200.35</v>
      </c>
      <c r="Q8123" s="74" t="s">
        <v>19</v>
      </c>
    </row>
    <row r="8124" spans="1:17" ht="45" x14ac:dyDescent="0.25">
      <c r="A8124" s="72">
        <v>8134</v>
      </c>
      <c r="B8124" s="73" t="s">
        <v>26563</v>
      </c>
      <c r="C8124" s="73" t="s">
        <v>26571</v>
      </c>
      <c r="D8124" s="73" t="s">
        <v>26604</v>
      </c>
      <c r="E8124" s="74" t="s">
        <v>4204</v>
      </c>
      <c r="F8124" s="74" t="s">
        <v>16288</v>
      </c>
      <c r="G8124" s="74" t="s">
        <v>19</v>
      </c>
      <c r="H8124" s="74" t="s">
        <v>21376</v>
      </c>
      <c r="I8124" s="74" t="s">
        <v>16377</v>
      </c>
      <c r="J8124" s="74" t="s">
        <v>4240</v>
      </c>
      <c r="K8124" s="74" t="s">
        <v>15</v>
      </c>
      <c r="L8124" s="85">
        <v>40253</v>
      </c>
      <c r="M8124" s="85">
        <v>40273</v>
      </c>
      <c r="N8124" s="85">
        <v>40354</v>
      </c>
      <c r="O8124" s="85">
        <v>40408</v>
      </c>
      <c r="P8124" s="159">
        <v>1811053.07</v>
      </c>
      <c r="Q8124" s="74" t="s">
        <v>19</v>
      </c>
    </row>
    <row r="8125" spans="1:17" ht="45" x14ac:dyDescent="0.25">
      <c r="A8125" s="72">
        <v>8135</v>
      </c>
      <c r="B8125" s="73" t="s">
        <v>26563</v>
      </c>
      <c r="C8125" s="73" t="s">
        <v>26580</v>
      </c>
      <c r="D8125" s="73" t="s">
        <v>26604</v>
      </c>
      <c r="E8125" s="74" t="s">
        <v>4204</v>
      </c>
      <c r="F8125" s="74" t="s">
        <v>16374</v>
      </c>
      <c r="G8125" s="74" t="s">
        <v>19</v>
      </c>
      <c r="H8125" s="74" t="s">
        <v>21372</v>
      </c>
      <c r="I8125" s="74" t="s">
        <v>16378</v>
      </c>
      <c r="J8125" s="74" t="s">
        <v>16379</v>
      </c>
      <c r="K8125" s="74" t="s">
        <v>1539</v>
      </c>
      <c r="L8125" s="85">
        <v>40359</v>
      </c>
      <c r="M8125" s="85">
        <v>40378</v>
      </c>
      <c r="N8125" s="85">
        <v>40477</v>
      </c>
      <c r="O8125" s="85">
        <v>40422</v>
      </c>
      <c r="P8125" s="159">
        <v>1199999.8799999999</v>
      </c>
      <c r="Q8125" s="74" t="s">
        <v>19</v>
      </c>
    </row>
    <row r="8126" spans="1:17" ht="45" x14ac:dyDescent="0.25">
      <c r="A8126" s="72">
        <v>8136</v>
      </c>
      <c r="B8126" s="73" t="s">
        <v>26563</v>
      </c>
      <c r="C8126" s="73" t="s">
        <v>26571</v>
      </c>
      <c r="D8126" s="73" t="s">
        <v>26604</v>
      </c>
      <c r="E8126" s="74" t="s">
        <v>4204</v>
      </c>
      <c r="F8126" s="74" t="s">
        <v>16288</v>
      </c>
      <c r="G8126" s="74" t="s">
        <v>19</v>
      </c>
      <c r="H8126" s="74" t="s">
        <v>21376</v>
      </c>
      <c r="I8126" s="74" t="s">
        <v>16380</v>
      </c>
      <c r="J8126" s="74" t="s">
        <v>16373</v>
      </c>
      <c r="K8126" s="74" t="s">
        <v>131</v>
      </c>
      <c r="L8126" s="85">
        <v>40274</v>
      </c>
      <c r="M8126" s="85">
        <v>40291</v>
      </c>
      <c r="N8126" s="85">
        <v>40431</v>
      </c>
      <c r="O8126" s="85">
        <v>40486</v>
      </c>
      <c r="P8126" s="159">
        <v>1717198.73</v>
      </c>
      <c r="Q8126" s="74" t="s">
        <v>19</v>
      </c>
    </row>
    <row r="8127" spans="1:17" ht="45" x14ac:dyDescent="0.25">
      <c r="A8127" s="72">
        <v>8137</v>
      </c>
      <c r="B8127" s="73" t="s">
        <v>26563</v>
      </c>
      <c r="C8127" s="73" t="s">
        <v>26576</v>
      </c>
      <c r="D8127" s="73" t="s">
        <v>26604</v>
      </c>
      <c r="E8127" s="74" t="s">
        <v>4204</v>
      </c>
      <c r="F8127" s="74" t="s">
        <v>16288</v>
      </c>
      <c r="G8127" s="74" t="s">
        <v>19</v>
      </c>
      <c r="H8127" s="74" t="s">
        <v>21376</v>
      </c>
      <c r="I8127" s="74" t="s">
        <v>27227</v>
      </c>
      <c r="J8127" s="74" t="s">
        <v>30912</v>
      </c>
      <c r="K8127" s="74" t="s">
        <v>15</v>
      </c>
      <c r="L8127" s="85">
        <v>40514</v>
      </c>
      <c r="M8127" s="85">
        <v>40514</v>
      </c>
      <c r="N8127" s="85">
        <v>40561</v>
      </c>
      <c r="O8127" s="85">
        <v>40891</v>
      </c>
      <c r="P8127" s="159">
        <v>1478092.98</v>
      </c>
      <c r="Q8127" s="74" t="s">
        <v>19</v>
      </c>
    </row>
    <row r="8128" spans="1:17" ht="45" x14ac:dyDescent="0.25">
      <c r="A8128" s="72">
        <v>8138</v>
      </c>
      <c r="B8128" s="73" t="s">
        <v>26563</v>
      </c>
      <c r="C8128" s="73" t="s">
        <v>26572</v>
      </c>
      <c r="D8128" s="73" t="s">
        <v>26604</v>
      </c>
      <c r="E8128" s="74" t="s">
        <v>4204</v>
      </c>
      <c r="F8128" s="74" t="s">
        <v>16288</v>
      </c>
      <c r="G8128" s="74" t="s">
        <v>19</v>
      </c>
      <c r="H8128" s="74" t="s">
        <v>21372</v>
      </c>
      <c r="I8128" s="74" t="s">
        <v>27962</v>
      </c>
      <c r="J8128" s="74" t="s">
        <v>30913</v>
      </c>
      <c r="K8128" s="74" t="s">
        <v>15</v>
      </c>
      <c r="L8128" s="85">
        <v>40534</v>
      </c>
      <c r="M8128" s="85">
        <v>40543</v>
      </c>
      <c r="N8128" s="85">
        <v>40599</v>
      </c>
      <c r="O8128" s="85">
        <v>40840</v>
      </c>
      <c r="P8128" s="159">
        <v>1441783.42</v>
      </c>
      <c r="Q8128" s="74" t="s">
        <v>19</v>
      </c>
    </row>
    <row r="8129" spans="1:17" ht="45" x14ac:dyDescent="0.25">
      <c r="A8129" s="72">
        <v>8139</v>
      </c>
      <c r="B8129" s="73" t="s">
        <v>26562</v>
      </c>
      <c r="C8129" s="73" t="s">
        <v>26573</v>
      </c>
      <c r="D8129" s="73" t="s">
        <v>26604</v>
      </c>
      <c r="E8129" s="74" t="s">
        <v>4204</v>
      </c>
      <c r="F8129" s="74" t="s">
        <v>16333</v>
      </c>
      <c r="G8129" s="74" t="s">
        <v>19</v>
      </c>
      <c r="H8129" s="74" t="s">
        <v>21376</v>
      </c>
      <c r="I8129" s="74" t="s">
        <v>25085</v>
      </c>
      <c r="J8129" s="74" t="s">
        <v>25086</v>
      </c>
      <c r="K8129" s="74" t="s">
        <v>151</v>
      </c>
      <c r="L8129" s="85">
        <v>40440</v>
      </c>
      <c r="M8129" s="85">
        <v>40455</v>
      </c>
      <c r="N8129" s="85">
        <v>40606</v>
      </c>
      <c r="O8129" s="85">
        <v>1</v>
      </c>
      <c r="P8129" s="159">
        <v>1092715</v>
      </c>
      <c r="Q8129" s="74" t="s">
        <v>19</v>
      </c>
    </row>
    <row r="8130" spans="1:17" ht="45" x14ac:dyDescent="0.25">
      <c r="A8130" s="72">
        <v>8140</v>
      </c>
      <c r="B8130" s="73" t="s">
        <v>26562</v>
      </c>
      <c r="C8130" s="73" t="s">
        <v>26573</v>
      </c>
      <c r="D8130" s="73" t="s">
        <v>26604</v>
      </c>
      <c r="E8130" s="74" t="s">
        <v>4204</v>
      </c>
      <c r="F8130" s="74" t="s">
        <v>4205</v>
      </c>
      <c r="G8130" s="74" t="s">
        <v>19</v>
      </c>
      <c r="H8130" s="74" t="s">
        <v>21376</v>
      </c>
      <c r="I8130" s="74" t="s">
        <v>25087</v>
      </c>
      <c r="J8130" s="74" t="s">
        <v>25088</v>
      </c>
      <c r="K8130" s="74" t="s">
        <v>151</v>
      </c>
      <c r="L8130" s="85">
        <v>40441</v>
      </c>
      <c r="M8130" s="85">
        <v>40448</v>
      </c>
      <c r="N8130" s="85">
        <v>40262</v>
      </c>
      <c r="O8130" s="85">
        <v>1</v>
      </c>
      <c r="P8130" s="159">
        <v>722345.64</v>
      </c>
      <c r="Q8130" s="74" t="s">
        <v>19</v>
      </c>
    </row>
    <row r="8131" spans="1:17" ht="45" x14ac:dyDescent="0.25">
      <c r="A8131" s="72">
        <v>8141</v>
      </c>
      <c r="B8131" s="73" t="s">
        <v>26563</v>
      </c>
      <c r="C8131" s="73" t="s">
        <v>26570</v>
      </c>
      <c r="D8131" s="73" t="s">
        <v>26604</v>
      </c>
      <c r="E8131" s="74" t="s">
        <v>4204</v>
      </c>
      <c r="F8131" s="74" t="s">
        <v>7091</v>
      </c>
      <c r="G8131" s="74" t="s">
        <v>19</v>
      </c>
      <c r="H8131" s="74" t="s">
        <v>21388</v>
      </c>
      <c r="I8131" s="74" t="s">
        <v>16381</v>
      </c>
      <c r="J8131" s="74" t="s">
        <v>16382</v>
      </c>
      <c r="K8131" s="74" t="s">
        <v>151</v>
      </c>
      <c r="L8131" s="85">
        <v>40252</v>
      </c>
      <c r="M8131" s="85">
        <v>40262</v>
      </c>
      <c r="N8131" s="85">
        <v>40347</v>
      </c>
      <c r="O8131" s="85">
        <v>40429</v>
      </c>
      <c r="P8131" s="159">
        <v>846422.86</v>
      </c>
      <c r="Q8131" s="74" t="s">
        <v>19</v>
      </c>
    </row>
    <row r="8132" spans="1:17" ht="45" x14ac:dyDescent="0.25">
      <c r="A8132" s="72">
        <v>8142</v>
      </c>
      <c r="B8132" s="73" t="s">
        <v>26563</v>
      </c>
      <c r="C8132" s="73" t="s">
        <v>26570</v>
      </c>
      <c r="D8132" s="73" t="s">
        <v>26604</v>
      </c>
      <c r="E8132" s="74" t="s">
        <v>4204</v>
      </c>
      <c r="F8132" s="74" t="s">
        <v>4205</v>
      </c>
      <c r="G8132" s="74" t="s">
        <v>19</v>
      </c>
      <c r="H8132" s="74" t="s">
        <v>21388</v>
      </c>
      <c r="I8132" s="74" t="s">
        <v>16383</v>
      </c>
      <c r="J8132" s="74" t="s">
        <v>16384</v>
      </c>
      <c r="K8132" s="74" t="s">
        <v>151</v>
      </c>
      <c r="L8132" s="85">
        <v>40288</v>
      </c>
      <c r="M8132" s="85">
        <v>40303</v>
      </c>
      <c r="N8132" s="85">
        <v>40409</v>
      </c>
      <c r="O8132" s="85">
        <v>40535</v>
      </c>
      <c r="P8132" s="159">
        <v>770784.35</v>
      </c>
      <c r="Q8132" s="74" t="s">
        <v>19</v>
      </c>
    </row>
    <row r="8133" spans="1:17" ht="45" x14ac:dyDescent="0.25">
      <c r="A8133" s="72">
        <v>8143</v>
      </c>
      <c r="B8133" s="73" t="s">
        <v>26562</v>
      </c>
      <c r="C8133" s="73" t="s">
        <v>26570</v>
      </c>
      <c r="D8133" s="73" t="s">
        <v>26604</v>
      </c>
      <c r="E8133" s="74" t="s">
        <v>4204</v>
      </c>
      <c r="F8133" s="74" t="s">
        <v>4205</v>
      </c>
      <c r="G8133" s="74" t="s">
        <v>19</v>
      </c>
      <c r="H8133" s="74" t="s">
        <v>21388</v>
      </c>
      <c r="I8133" s="74" t="s">
        <v>27963</v>
      </c>
      <c r="J8133" s="74" t="s">
        <v>27964</v>
      </c>
      <c r="K8133" s="74" t="s">
        <v>151</v>
      </c>
      <c r="L8133" s="85">
        <v>40561</v>
      </c>
      <c r="M8133" s="85">
        <v>40577</v>
      </c>
      <c r="N8133" s="85">
        <v>40741</v>
      </c>
      <c r="O8133" s="85">
        <v>1</v>
      </c>
      <c r="P8133" s="159">
        <v>482984.43</v>
      </c>
      <c r="Q8133" s="74" t="s">
        <v>19</v>
      </c>
    </row>
    <row r="8134" spans="1:17" ht="45" x14ac:dyDescent="0.25">
      <c r="A8134" s="72">
        <v>8144</v>
      </c>
      <c r="B8134" s="73" t="s">
        <v>26563</v>
      </c>
      <c r="C8134" s="73" t="s">
        <v>26578</v>
      </c>
      <c r="D8134" s="73" t="s">
        <v>26604</v>
      </c>
      <c r="E8134" s="74" t="s">
        <v>4204</v>
      </c>
      <c r="F8134" s="74" t="s">
        <v>4205</v>
      </c>
      <c r="G8134" s="74" t="s">
        <v>16274</v>
      </c>
      <c r="H8134" s="74" t="s">
        <v>21388</v>
      </c>
      <c r="I8134" s="74" t="s">
        <v>27443</v>
      </c>
      <c r="J8134" s="74" t="s">
        <v>27444</v>
      </c>
      <c r="K8134" s="74" t="s">
        <v>151</v>
      </c>
      <c r="L8134" s="85">
        <v>40549</v>
      </c>
      <c r="M8134" s="85">
        <v>40553</v>
      </c>
      <c r="N8134" s="85">
        <v>40627</v>
      </c>
      <c r="O8134" s="85">
        <v>40730</v>
      </c>
      <c r="P8134" s="159">
        <v>920283.28</v>
      </c>
      <c r="Q8134" s="74" t="s">
        <v>19</v>
      </c>
    </row>
    <row r="8135" spans="1:17" ht="45" x14ac:dyDescent="0.25">
      <c r="A8135" s="72">
        <v>8145</v>
      </c>
      <c r="B8135" s="73" t="s">
        <v>26562</v>
      </c>
      <c r="C8135" s="73" t="s">
        <v>26573</v>
      </c>
      <c r="D8135" s="73" t="s">
        <v>26604</v>
      </c>
      <c r="E8135" s="74" t="s">
        <v>4204</v>
      </c>
      <c r="F8135" s="74" t="s">
        <v>6411</v>
      </c>
      <c r="G8135" s="74" t="s">
        <v>19</v>
      </c>
      <c r="H8135" s="74" t="s">
        <v>21376</v>
      </c>
      <c r="I8135" s="74" t="s">
        <v>16385</v>
      </c>
      <c r="J8135" s="74" t="s">
        <v>16386</v>
      </c>
      <c r="K8135" s="74" t="s">
        <v>15</v>
      </c>
      <c r="L8135" s="85">
        <v>40273</v>
      </c>
      <c r="M8135" s="85">
        <v>40273</v>
      </c>
      <c r="N8135" s="85">
        <v>40453</v>
      </c>
      <c r="O8135" s="85">
        <v>1</v>
      </c>
      <c r="P8135" s="159">
        <v>1700000</v>
      </c>
      <c r="Q8135" s="74" t="s">
        <v>19</v>
      </c>
    </row>
    <row r="8136" spans="1:17" ht="45" x14ac:dyDescent="0.25">
      <c r="A8136" s="72">
        <v>8146</v>
      </c>
      <c r="B8136" s="73" t="s">
        <v>26563</v>
      </c>
      <c r="C8136" s="73" t="s">
        <v>26573</v>
      </c>
      <c r="D8136" s="73" t="s">
        <v>26604</v>
      </c>
      <c r="E8136" s="74" t="s">
        <v>4204</v>
      </c>
      <c r="F8136" s="74" t="s">
        <v>6411</v>
      </c>
      <c r="G8136" s="74" t="s">
        <v>19</v>
      </c>
      <c r="H8136" s="74" t="s">
        <v>21376</v>
      </c>
      <c r="I8136" s="74" t="s">
        <v>16387</v>
      </c>
      <c r="J8136" s="74" t="s">
        <v>16388</v>
      </c>
      <c r="K8136" s="74" t="s">
        <v>151</v>
      </c>
      <c r="L8136" s="85">
        <v>40262</v>
      </c>
      <c r="M8136" s="85">
        <v>40280</v>
      </c>
      <c r="N8136" s="85">
        <v>40430</v>
      </c>
      <c r="O8136" s="85">
        <v>40512</v>
      </c>
      <c r="P8136" s="159">
        <v>1347265.7</v>
      </c>
      <c r="Q8136" s="74" t="s">
        <v>19</v>
      </c>
    </row>
    <row r="8137" spans="1:17" ht="45" x14ac:dyDescent="0.25">
      <c r="A8137" s="72">
        <v>8147</v>
      </c>
      <c r="B8137" s="73" t="s">
        <v>26563</v>
      </c>
      <c r="C8137" s="73" t="s">
        <v>26573</v>
      </c>
      <c r="D8137" s="73" t="s">
        <v>26604</v>
      </c>
      <c r="E8137" s="74" t="s">
        <v>4204</v>
      </c>
      <c r="F8137" s="74" t="s">
        <v>6411</v>
      </c>
      <c r="G8137" s="74" t="s">
        <v>19</v>
      </c>
      <c r="H8137" s="74" t="s">
        <v>21376</v>
      </c>
      <c r="I8137" s="74" t="s">
        <v>16389</v>
      </c>
      <c r="J8137" s="74" t="s">
        <v>30914</v>
      </c>
      <c r="K8137" s="74" t="s">
        <v>15</v>
      </c>
      <c r="L8137" s="85">
        <v>40296</v>
      </c>
      <c r="M8137" s="85">
        <v>40308</v>
      </c>
      <c r="N8137" s="85">
        <v>40467</v>
      </c>
      <c r="O8137" s="85">
        <v>40527</v>
      </c>
      <c r="P8137" s="159">
        <v>900000</v>
      </c>
      <c r="Q8137" s="74" t="s">
        <v>19</v>
      </c>
    </row>
    <row r="8138" spans="1:17" ht="45" x14ac:dyDescent="0.25">
      <c r="A8138" s="72">
        <v>8148</v>
      </c>
      <c r="B8138" s="73" t="s">
        <v>26562</v>
      </c>
      <c r="C8138" s="73" t="s">
        <v>26578</v>
      </c>
      <c r="D8138" s="73" t="s">
        <v>26604</v>
      </c>
      <c r="E8138" s="74" t="s">
        <v>4204</v>
      </c>
      <c r="F8138" s="74" t="s">
        <v>7091</v>
      </c>
      <c r="G8138" s="74" t="s">
        <v>16274</v>
      </c>
      <c r="H8138" s="74" t="s">
        <v>21388</v>
      </c>
      <c r="I8138" s="74" t="s">
        <v>27965</v>
      </c>
      <c r="J8138" s="74" t="s">
        <v>27966</v>
      </c>
      <c r="K8138" s="74" t="s">
        <v>15</v>
      </c>
      <c r="L8138" s="85">
        <v>40931</v>
      </c>
      <c r="M8138" s="85">
        <v>40938</v>
      </c>
      <c r="N8138" s="85">
        <v>41029</v>
      </c>
      <c r="O8138" s="85">
        <v>1</v>
      </c>
      <c r="P8138" s="159">
        <v>1062005.77</v>
      </c>
      <c r="Q8138" s="74" t="s">
        <v>19</v>
      </c>
    </row>
    <row r="8139" spans="1:17" ht="45" x14ac:dyDescent="0.25">
      <c r="A8139" s="72">
        <v>8149</v>
      </c>
      <c r="B8139" s="73" t="s">
        <v>26563</v>
      </c>
      <c r="C8139" s="73" t="s">
        <v>26570</v>
      </c>
      <c r="D8139" s="73" t="s">
        <v>26604</v>
      </c>
      <c r="E8139" s="74" t="s">
        <v>4204</v>
      </c>
      <c r="F8139" s="74" t="s">
        <v>4242</v>
      </c>
      <c r="G8139" s="74" t="s">
        <v>19</v>
      </c>
      <c r="H8139" s="74" t="s">
        <v>21376</v>
      </c>
      <c r="I8139" s="74" t="s">
        <v>4243</v>
      </c>
      <c r="J8139" s="74" t="s">
        <v>4244</v>
      </c>
      <c r="K8139" s="74" t="s">
        <v>151</v>
      </c>
      <c r="L8139" s="85">
        <v>40078</v>
      </c>
      <c r="M8139" s="85">
        <v>40078</v>
      </c>
      <c r="N8139" s="85">
        <v>40147</v>
      </c>
      <c r="O8139" s="85">
        <v>40340</v>
      </c>
      <c r="P8139" s="159">
        <v>132313.01</v>
      </c>
      <c r="Q8139" s="74" t="s">
        <v>19</v>
      </c>
    </row>
    <row r="8140" spans="1:17" ht="45" x14ac:dyDescent="0.25">
      <c r="A8140" s="72">
        <v>8150</v>
      </c>
      <c r="B8140" s="73" t="s">
        <v>26563</v>
      </c>
      <c r="C8140" s="73" t="s">
        <v>26570</v>
      </c>
      <c r="D8140" s="73" t="s">
        <v>26604</v>
      </c>
      <c r="E8140" s="74" t="s">
        <v>4204</v>
      </c>
      <c r="F8140" s="74" t="s">
        <v>4242</v>
      </c>
      <c r="G8140" s="74" t="s">
        <v>19</v>
      </c>
      <c r="H8140" s="74" t="s">
        <v>21376</v>
      </c>
      <c r="I8140" s="74" t="s">
        <v>16390</v>
      </c>
      <c r="J8140" s="74" t="s">
        <v>16391</v>
      </c>
      <c r="K8140" s="74" t="s">
        <v>151</v>
      </c>
      <c r="L8140" s="85">
        <v>40275</v>
      </c>
      <c r="M8140" s="85">
        <v>40275</v>
      </c>
      <c r="N8140" s="85">
        <v>40403</v>
      </c>
      <c r="O8140" s="85">
        <v>40302</v>
      </c>
      <c r="P8140" s="159">
        <v>67159.58</v>
      </c>
      <c r="Q8140" s="74" t="s">
        <v>19</v>
      </c>
    </row>
    <row r="8141" spans="1:17" ht="60" x14ac:dyDescent="0.25">
      <c r="A8141" s="72">
        <v>8151</v>
      </c>
      <c r="B8141" s="73" t="s">
        <v>26562</v>
      </c>
      <c r="C8141" s="73" t="s">
        <v>26573</v>
      </c>
      <c r="D8141" s="73" t="s">
        <v>26604</v>
      </c>
      <c r="E8141" s="74" t="s">
        <v>4204</v>
      </c>
      <c r="F8141" s="74" t="s">
        <v>4242</v>
      </c>
      <c r="G8141" s="74" t="s">
        <v>19</v>
      </c>
      <c r="H8141" s="74" t="s">
        <v>21376</v>
      </c>
      <c r="I8141" s="74" t="s">
        <v>16392</v>
      </c>
      <c r="J8141" s="74" t="s">
        <v>30915</v>
      </c>
      <c r="K8141" s="74" t="s">
        <v>15</v>
      </c>
      <c r="L8141" s="85">
        <v>40319</v>
      </c>
      <c r="M8141" s="85">
        <v>40330</v>
      </c>
      <c r="N8141" s="85">
        <v>40481</v>
      </c>
      <c r="O8141" s="85">
        <v>1</v>
      </c>
      <c r="P8141" s="159">
        <v>2222022.33</v>
      </c>
      <c r="Q8141" s="74" t="s">
        <v>19</v>
      </c>
    </row>
    <row r="8142" spans="1:17" ht="45" x14ac:dyDescent="0.25">
      <c r="A8142" s="72">
        <v>8152</v>
      </c>
      <c r="B8142" s="73" t="s">
        <v>26563</v>
      </c>
      <c r="C8142" s="73" t="s">
        <v>26573</v>
      </c>
      <c r="D8142" s="73" t="s">
        <v>26604</v>
      </c>
      <c r="E8142" s="74" t="s">
        <v>4204</v>
      </c>
      <c r="F8142" s="74" t="s">
        <v>6411</v>
      </c>
      <c r="G8142" s="74" t="s">
        <v>19</v>
      </c>
      <c r="H8142" s="74" t="s">
        <v>21376</v>
      </c>
      <c r="I8142" s="74" t="s">
        <v>16393</v>
      </c>
      <c r="J8142" s="74" t="s">
        <v>16394</v>
      </c>
      <c r="K8142" s="74" t="s">
        <v>131</v>
      </c>
      <c r="L8142" s="85">
        <v>40273</v>
      </c>
      <c r="M8142" s="85">
        <v>40273</v>
      </c>
      <c r="N8142" s="85">
        <v>40395</v>
      </c>
      <c r="O8142" s="85">
        <v>40527</v>
      </c>
      <c r="P8142" s="159">
        <v>903955.02</v>
      </c>
      <c r="Q8142" s="74" t="s">
        <v>19</v>
      </c>
    </row>
    <row r="8143" spans="1:17" ht="60" x14ac:dyDescent="0.25">
      <c r="A8143" s="72">
        <v>8153</v>
      </c>
      <c r="B8143" s="73" t="s">
        <v>26563</v>
      </c>
      <c r="C8143" s="73" t="s">
        <v>26577</v>
      </c>
      <c r="D8143" s="73" t="s">
        <v>26604</v>
      </c>
      <c r="E8143" s="74" t="s">
        <v>4245</v>
      </c>
      <c r="F8143" s="74" t="s">
        <v>644</v>
      </c>
      <c r="G8143" s="74" t="s">
        <v>4246</v>
      </c>
      <c r="H8143" s="74" t="s">
        <v>19</v>
      </c>
      <c r="I8143" s="74" t="s">
        <v>16395</v>
      </c>
      <c r="J8143" s="74" t="s">
        <v>30916</v>
      </c>
      <c r="K8143" s="74" t="s">
        <v>15</v>
      </c>
      <c r="L8143" s="85">
        <v>40031</v>
      </c>
      <c r="M8143" s="85">
        <v>40031</v>
      </c>
      <c r="N8143" s="85">
        <v>40857</v>
      </c>
      <c r="O8143" s="85">
        <v>40900</v>
      </c>
      <c r="P8143" s="159">
        <v>40151314</v>
      </c>
      <c r="Q8143" s="74" t="s">
        <v>21819</v>
      </c>
    </row>
    <row r="8144" spans="1:17" ht="45" x14ac:dyDescent="0.25">
      <c r="A8144" s="72">
        <v>8154</v>
      </c>
      <c r="B8144" s="73" t="s">
        <v>26562</v>
      </c>
      <c r="C8144" s="73" t="s">
        <v>26577</v>
      </c>
      <c r="D8144" s="73" t="s">
        <v>26604</v>
      </c>
      <c r="E8144" s="74" t="s">
        <v>4245</v>
      </c>
      <c r="F8144" s="74" t="s">
        <v>730</v>
      </c>
      <c r="G8144" s="74" t="s">
        <v>4246</v>
      </c>
      <c r="H8144" s="74" t="s">
        <v>21413</v>
      </c>
      <c r="I8144" s="74" t="s">
        <v>16396</v>
      </c>
      <c r="J8144" s="74" t="s">
        <v>16397</v>
      </c>
      <c r="K8144" s="74" t="s">
        <v>124</v>
      </c>
      <c r="L8144" s="85">
        <v>40294</v>
      </c>
      <c r="M8144" s="85">
        <v>40294</v>
      </c>
      <c r="N8144" s="85">
        <v>40665</v>
      </c>
      <c r="O8144" s="85">
        <v>1</v>
      </c>
      <c r="P8144" s="159">
        <v>10743372</v>
      </c>
      <c r="Q8144" s="74" t="s">
        <v>21571</v>
      </c>
    </row>
    <row r="8145" spans="1:17" ht="60" x14ac:dyDescent="0.25">
      <c r="A8145" s="72">
        <v>8155</v>
      </c>
      <c r="B8145" s="73" t="s">
        <v>26563</v>
      </c>
      <c r="C8145" s="73" t="s">
        <v>26578</v>
      </c>
      <c r="D8145" s="73" t="s">
        <v>26604</v>
      </c>
      <c r="E8145" s="74" t="s">
        <v>4245</v>
      </c>
      <c r="F8145" s="74" t="s">
        <v>730</v>
      </c>
      <c r="G8145" s="74" t="s">
        <v>4246</v>
      </c>
      <c r="H8145" s="74" t="s">
        <v>21372</v>
      </c>
      <c r="I8145" s="74" t="s">
        <v>16398</v>
      </c>
      <c r="J8145" s="74" t="s">
        <v>30917</v>
      </c>
      <c r="K8145" s="74" t="s">
        <v>23</v>
      </c>
      <c r="L8145" s="85">
        <v>40134</v>
      </c>
      <c r="M8145" s="85">
        <v>40134</v>
      </c>
      <c r="N8145" s="85">
        <v>40900</v>
      </c>
      <c r="O8145" s="85">
        <v>40900</v>
      </c>
      <c r="P8145" s="159">
        <v>5000000</v>
      </c>
      <c r="Q8145" s="74" t="s">
        <v>21571</v>
      </c>
    </row>
    <row r="8146" spans="1:17" ht="45" x14ac:dyDescent="0.25">
      <c r="A8146" s="72">
        <v>8156</v>
      </c>
      <c r="B8146" s="73" t="s">
        <v>26562</v>
      </c>
      <c r="C8146" s="73" t="s">
        <v>26577</v>
      </c>
      <c r="D8146" s="73" t="s">
        <v>26604</v>
      </c>
      <c r="E8146" s="74" t="s">
        <v>4245</v>
      </c>
      <c r="F8146" s="74" t="s">
        <v>4248</v>
      </c>
      <c r="G8146" s="74" t="s">
        <v>4246</v>
      </c>
      <c r="H8146" s="74" t="s">
        <v>21372</v>
      </c>
      <c r="I8146" s="74" t="s">
        <v>16399</v>
      </c>
      <c r="J8146" s="74" t="s">
        <v>16400</v>
      </c>
      <c r="K8146" s="74" t="s">
        <v>15</v>
      </c>
      <c r="L8146" s="85">
        <v>40179</v>
      </c>
      <c r="M8146" s="85">
        <v>40179</v>
      </c>
      <c r="N8146" s="85">
        <v>40486</v>
      </c>
      <c r="O8146" s="85">
        <v>1</v>
      </c>
      <c r="P8146" s="159">
        <v>5409198</v>
      </c>
      <c r="Q8146" s="74" t="s">
        <v>21571</v>
      </c>
    </row>
    <row r="8147" spans="1:17" ht="45" x14ac:dyDescent="0.25">
      <c r="A8147" s="72">
        <v>8157</v>
      </c>
      <c r="B8147" s="73" t="s">
        <v>26562</v>
      </c>
      <c r="C8147" s="73" t="s">
        <v>26571</v>
      </c>
      <c r="D8147" s="73" t="s">
        <v>26604</v>
      </c>
      <c r="E8147" s="74" t="s">
        <v>4245</v>
      </c>
      <c r="F8147" s="74" t="s">
        <v>730</v>
      </c>
      <c r="G8147" s="74" t="s">
        <v>4246</v>
      </c>
      <c r="H8147" s="74" t="s">
        <v>21413</v>
      </c>
      <c r="I8147" s="74" t="s">
        <v>25089</v>
      </c>
      <c r="J8147" s="74" t="s">
        <v>25090</v>
      </c>
      <c r="K8147" s="74" t="s">
        <v>23</v>
      </c>
      <c r="L8147" s="85">
        <v>40623</v>
      </c>
      <c r="M8147" s="85">
        <v>40623</v>
      </c>
      <c r="N8147" s="85">
        <v>40969</v>
      </c>
      <c r="O8147" s="85">
        <v>1</v>
      </c>
      <c r="P8147" s="159">
        <v>2609826</v>
      </c>
      <c r="Q8147" s="74" t="s">
        <v>21571</v>
      </c>
    </row>
    <row r="8148" spans="1:17" ht="45" x14ac:dyDescent="0.25">
      <c r="A8148" s="72">
        <v>8158</v>
      </c>
      <c r="B8148" s="73" t="s">
        <v>26563</v>
      </c>
      <c r="C8148" s="73" t="s">
        <v>26577</v>
      </c>
      <c r="D8148" s="73" t="s">
        <v>26604</v>
      </c>
      <c r="E8148" s="74" t="s">
        <v>4245</v>
      </c>
      <c r="F8148" s="74" t="s">
        <v>730</v>
      </c>
      <c r="G8148" s="74" t="s">
        <v>4246</v>
      </c>
      <c r="H8148" s="74" t="s">
        <v>21413</v>
      </c>
      <c r="I8148" s="74" t="s">
        <v>16401</v>
      </c>
      <c r="J8148" s="74" t="s">
        <v>16402</v>
      </c>
      <c r="K8148" s="74" t="s">
        <v>194</v>
      </c>
      <c r="L8148" s="85">
        <v>40268</v>
      </c>
      <c r="M8148" s="85">
        <v>40268</v>
      </c>
      <c r="N8148" s="85">
        <v>40655</v>
      </c>
      <c r="O8148" s="85">
        <v>40655</v>
      </c>
      <c r="P8148" s="159">
        <v>3068016</v>
      </c>
      <c r="Q8148" s="74" t="s">
        <v>21571</v>
      </c>
    </row>
    <row r="8149" spans="1:17" ht="45" x14ac:dyDescent="0.25">
      <c r="A8149" s="72">
        <v>8159</v>
      </c>
      <c r="B8149" s="73" t="s">
        <v>26563</v>
      </c>
      <c r="C8149" s="73" t="s">
        <v>26571</v>
      </c>
      <c r="D8149" s="73" t="s">
        <v>26604</v>
      </c>
      <c r="E8149" s="74" t="s">
        <v>4245</v>
      </c>
      <c r="F8149" s="74" t="s">
        <v>730</v>
      </c>
      <c r="G8149" s="74" t="s">
        <v>4246</v>
      </c>
      <c r="H8149" s="74" t="s">
        <v>21376</v>
      </c>
      <c r="I8149" s="74" t="s">
        <v>16403</v>
      </c>
      <c r="J8149" s="74" t="s">
        <v>16404</v>
      </c>
      <c r="K8149" s="74" t="s">
        <v>15</v>
      </c>
      <c r="L8149" s="85">
        <v>40263</v>
      </c>
      <c r="M8149" s="85">
        <v>40263</v>
      </c>
      <c r="N8149" s="85">
        <v>40935</v>
      </c>
      <c r="O8149" s="85">
        <v>40935</v>
      </c>
      <c r="P8149" s="159">
        <v>2499203.31</v>
      </c>
      <c r="Q8149" s="74" t="s">
        <v>21571</v>
      </c>
    </row>
    <row r="8150" spans="1:17" ht="45" x14ac:dyDescent="0.25">
      <c r="A8150" s="72">
        <v>8160</v>
      </c>
      <c r="B8150" s="73" t="s">
        <v>26563</v>
      </c>
      <c r="C8150" s="73" t="s">
        <v>26571</v>
      </c>
      <c r="D8150" s="73" t="s">
        <v>26604</v>
      </c>
      <c r="E8150" s="74" t="s">
        <v>4245</v>
      </c>
      <c r="F8150" s="74" t="s">
        <v>730</v>
      </c>
      <c r="G8150" s="74" t="s">
        <v>19</v>
      </c>
      <c r="H8150" s="74" t="s">
        <v>21413</v>
      </c>
      <c r="I8150" s="74" t="s">
        <v>16405</v>
      </c>
      <c r="J8150" s="74" t="s">
        <v>16406</v>
      </c>
      <c r="K8150" s="74" t="s">
        <v>15</v>
      </c>
      <c r="L8150" s="85">
        <v>40025</v>
      </c>
      <c r="M8150" s="85">
        <v>40025</v>
      </c>
      <c r="N8150" s="85">
        <v>40337</v>
      </c>
      <c r="O8150" s="85">
        <v>40287</v>
      </c>
      <c r="P8150" s="159">
        <v>3247150</v>
      </c>
      <c r="Q8150" s="74" t="s">
        <v>21571</v>
      </c>
    </row>
    <row r="8151" spans="1:17" ht="45" x14ac:dyDescent="0.25">
      <c r="A8151" s="72">
        <v>8161</v>
      </c>
      <c r="B8151" s="73" t="s">
        <v>26563</v>
      </c>
      <c r="C8151" s="73" t="s">
        <v>26571</v>
      </c>
      <c r="D8151" s="73" t="s">
        <v>26604</v>
      </c>
      <c r="E8151" s="74" t="s">
        <v>4245</v>
      </c>
      <c r="F8151" s="74" t="s">
        <v>730</v>
      </c>
      <c r="G8151" s="74" t="s">
        <v>19</v>
      </c>
      <c r="H8151" s="74" t="s">
        <v>21413</v>
      </c>
      <c r="I8151" s="74" t="s">
        <v>16407</v>
      </c>
      <c r="J8151" s="74" t="s">
        <v>16406</v>
      </c>
      <c r="K8151" s="74" t="s">
        <v>15</v>
      </c>
      <c r="L8151" s="85">
        <v>40025</v>
      </c>
      <c r="M8151" s="85">
        <v>40025</v>
      </c>
      <c r="N8151" s="85">
        <v>40337</v>
      </c>
      <c r="O8151" s="85">
        <v>40287</v>
      </c>
      <c r="P8151" s="159">
        <v>3156305</v>
      </c>
      <c r="Q8151" s="74" t="s">
        <v>21571</v>
      </c>
    </row>
    <row r="8152" spans="1:17" ht="60" x14ac:dyDescent="0.25">
      <c r="A8152" s="72">
        <v>8162</v>
      </c>
      <c r="B8152" s="73" t="s">
        <v>26563</v>
      </c>
      <c r="C8152" s="73" t="s">
        <v>26571</v>
      </c>
      <c r="D8152" s="73" t="s">
        <v>26604</v>
      </c>
      <c r="E8152" s="74" t="s">
        <v>4245</v>
      </c>
      <c r="F8152" s="74" t="s">
        <v>730</v>
      </c>
      <c r="G8152" s="74" t="s">
        <v>19</v>
      </c>
      <c r="H8152" s="74" t="s">
        <v>21413</v>
      </c>
      <c r="I8152" s="74" t="s">
        <v>16408</v>
      </c>
      <c r="J8152" s="74" t="s">
        <v>30918</v>
      </c>
      <c r="K8152" s="74" t="s">
        <v>151</v>
      </c>
      <c r="L8152" s="85">
        <v>40238</v>
      </c>
      <c r="M8152" s="85">
        <v>40238</v>
      </c>
      <c r="N8152" s="85">
        <v>40514</v>
      </c>
      <c r="O8152" s="85">
        <v>40514</v>
      </c>
      <c r="P8152" s="159">
        <v>2234972</v>
      </c>
      <c r="Q8152" s="74" t="s">
        <v>21571</v>
      </c>
    </row>
    <row r="8153" spans="1:17" ht="45" x14ac:dyDescent="0.25">
      <c r="A8153" s="72">
        <v>8163</v>
      </c>
      <c r="B8153" s="73" t="s">
        <v>26563</v>
      </c>
      <c r="C8153" s="73" t="s">
        <v>26578</v>
      </c>
      <c r="D8153" s="73" t="s">
        <v>26604</v>
      </c>
      <c r="E8153" s="74" t="s">
        <v>4245</v>
      </c>
      <c r="F8153" s="74" t="s">
        <v>4248</v>
      </c>
      <c r="G8153" s="74" t="s">
        <v>4246</v>
      </c>
      <c r="H8153" s="74" t="s">
        <v>21372</v>
      </c>
      <c r="I8153" s="74" t="s">
        <v>16409</v>
      </c>
      <c r="J8153" s="74" t="s">
        <v>16410</v>
      </c>
      <c r="K8153" s="74" t="s">
        <v>15</v>
      </c>
      <c r="L8153" s="85">
        <v>40063</v>
      </c>
      <c r="M8153" s="85">
        <v>40063</v>
      </c>
      <c r="N8153" s="85">
        <v>40653</v>
      </c>
      <c r="O8153" s="85">
        <v>40527</v>
      </c>
      <c r="P8153" s="159">
        <v>3490879</v>
      </c>
      <c r="Q8153" s="74" t="s">
        <v>21571</v>
      </c>
    </row>
    <row r="8154" spans="1:17" ht="45" x14ac:dyDescent="0.25">
      <c r="A8154" s="72">
        <v>8164</v>
      </c>
      <c r="B8154" s="73" t="s">
        <v>26563</v>
      </c>
      <c r="C8154" s="73" t="s">
        <v>26577</v>
      </c>
      <c r="D8154" s="73" t="s">
        <v>26604</v>
      </c>
      <c r="E8154" s="74" t="s">
        <v>4245</v>
      </c>
      <c r="F8154" s="74" t="s">
        <v>4248</v>
      </c>
      <c r="G8154" s="74" t="s">
        <v>4246</v>
      </c>
      <c r="H8154" s="74" t="s">
        <v>21372</v>
      </c>
      <c r="I8154" s="74" t="s">
        <v>16411</v>
      </c>
      <c r="J8154" s="74" t="s">
        <v>16412</v>
      </c>
      <c r="K8154" s="74" t="s">
        <v>15</v>
      </c>
      <c r="L8154" s="85">
        <v>40080</v>
      </c>
      <c r="M8154" s="85">
        <v>40080</v>
      </c>
      <c r="N8154" s="85">
        <v>40855</v>
      </c>
      <c r="O8154" s="85">
        <v>40855</v>
      </c>
      <c r="P8154" s="159">
        <v>3839003</v>
      </c>
      <c r="Q8154" s="74" t="s">
        <v>23432</v>
      </c>
    </row>
    <row r="8155" spans="1:17" ht="60" x14ac:dyDescent="0.25">
      <c r="A8155" s="72">
        <v>8165</v>
      </c>
      <c r="B8155" s="73" t="s">
        <v>26563</v>
      </c>
      <c r="C8155" s="73" t="s">
        <v>26578</v>
      </c>
      <c r="D8155" s="73" t="s">
        <v>26604</v>
      </c>
      <c r="E8155" s="74" t="s">
        <v>4245</v>
      </c>
      <c r="F8155" s="74" t="s">
        <v>4248</v>
      </c>
      <c r="G8155" s="74" t="s">
        <v>4246</v>
      </c>
      <c r="H8155" s="74" t="s">
        <v>21413</v>
      </c>
      <c r="I8155" s="74" t="s">
        <v>16413</v>
      </c>
      <c r="J8155" s="74" t="s">
        <v>30919</v>
      </c>
      <c r="K8155" s="74" t="s">
        <v>15</v>
      </c>
      <c r="L8155" s="85">
        <v>40147</v>
      </c>
      <c r="M8155" s="85">
        <v>40147</v>
      </c>
      <c r="N8155" s="85">
        <v>40865</v>
      </c>
      <c r="O8155" s="85">
        <v>40865</v>
      </c>
      <c r="P8155" s="159">
        <v>6146220</v>
      </c>
      <c r="Q8155" s="74" t="s">
        <v>23383</v>
      </c>
    </row>
    <row r="8156" spans="1:17" ht="60" x14ac:dyDescent="0.25">
      <c r="A8156" s="72">
        <v>8166</v>
      </c>
      <c r="B8156" s="73" t="s">
        <v>26563</v>
      </c>
      <c r="C8156" s="73" t="s">
        <v>26578</v>
      </c>
      <c r="D8156" s="73" t="s">
        <v>26604</v>
      </c>
      <c r="E8156" s="74" t="s">
        <v>4245</v>
      </c>
      <c r="F8156" s="74" t="s">
        <v>4248</v>
      </c>
      <c r="G8156" s="74" t="s">
        <v>4246</v>
      </c>
      <c r="H8156" s="74" t="s">
        <v>21413</v>
      </c>
      <c r="I8156" s="74" t="s">
        <v>16414</v>
      </c>
      <c r="J8156" s="74" t="s">
        <v>30920</v>
      </c>
      <c r="K8156" s="74" t="s">
        <v>15</v>
      </c>
      <c r="L8156" s="85">
        <v>40078</v>
      </c>
      <c r="M8156" s="85">
        <v>40078</v>
      </c>
      <c r="N8156" s="85">
        <v>40464</v>
      </c>
      <c r="O8156" s="85">
        <v>40464</v>
      </c>
      <c r="P8156" s="159">
        <v>7583701</v>
      </c>
      <c r="Q8156" s="74" t="s">
        <v>21817</v>
      </c>
    </row>
    <row r="8157" spans="1:17" ht="45" x14ac:dyDescent="0.25">
      <c r="A8157" s="72">
        <v>8167</v>
      </c>
      <c r="B8157" s="73" t="s">
        <v>26562</v>
      </c>
      <c r="C8157" s="73" t="s">
        <v>26571</v>
      </c>
      <c r="D8157" s="73" t="s">
        <v>26604</v>
      </c>
      <c r="E8157" s="74" t="s">
        <v>4245</v>
      </c>
      <c r="F8157" s="74" t="s">
        <v>730</v>
      </c>
      <c r="G8157" s="74" t="s">
        <v>19</v>
      </c>
      <c r="H8157" s="74" t="s">
        <v>21413</v>
      </c>
      <c r="I8157" s="74" t="s">
        <v>25091</v>
      </c>
      <c r="J8157" s="74" t="s">
        <v>25092</v>
      </c>
      <c r="K8157" s="74" t="s">
        <v>23</v>
      </c>
      <c r="L8157" s="85">
        <v>40688</v>
      </c>
      <c r="M8157" s="85">
        <v>40688</v>
      </c>
      <c r="N8157" s="85">
        <v>40969</v>
      </c>
      <c r="O8157" s="85">
        <v>1</v>
      </c>
      <c r="P8157" s="159">
        <v>1075800</v>
      </c>
      <c r="Q8157" s="74" t="s">
        <v>21571</v>
      </c>
    </row>
    <row r="8158" spans="1:17" ht="45" x14ac:dyDescent="0.25">
      <c r="A8158" s="72">
        <v>8168</v>
      </c>
      <c r="B8158" s="73" t="s">
        <v>26562</v>
      </c>
      <c r="C8158" s="73" t="s">
        <v>26570</v>
      </c>
      <c r="D8158" s="73" t="s">
        <v>26604</v>
      </c>
      <c r="E8158" s="74" t="s">
        <v>4245</v>
      </c>
      <c r="F8158" s="74" t="s">
        <v>4248</v>
      </c>
      <c r="G8158" s="74" t="s">
        <v>4246</v>
      </c>
      <c r="H8158" s="74" t="s">
        <v>21388</v>
      </c>
      <c r="I8158" s="74" t="s">
        <v>25093</v>
      </c>
      <c r="J8158" s="74" t="s">
        <v>25094</v>
      </c>
      <c r="K8158" s="74" t="s">
        <v>151</v>
      </c>
      <c r="L8158" s="85">
        <v>40071</v>
      </c>
      <c r="M8158" s="85"/>
      <c r="N8158" s="85">
        <v>41471</v>
      </c>
      <c r="O8158" s="85">
        <v>1</v>
      </c>
      <c r="P8158" s="159">
        <v>3158000</v>
      </c>
      <c r="Q8158" s="74" t="s">
        <v>21571</v>
      </c>
    </row>
    <row r="8159" spans="1:17" ht="45" x14ac:dyDescent="0.25">
      <c r="A8159" s="72">
        <v>8169</v>
      </c>
      <c r="B8159" s="73" t="s">
        <v>26562</v>
      </c>
      <c r="C8159" s="73" t="s">
        <v>26577</v>
      </c>
      <c r="D8159" s="73" t="s">
        <v>26604</v>
      </c>
      <c r="E8159" s="74" t="s">
        <v>4245</v>
      </c>
      <c r="F8159" s="74" t="s">
        <v>730</v>
      </c>
      <c r="G8159" s="74" t="s">
        <v>4246</v>
      </c>
      <c r="H8159" s="74" t="s">
        <v>21413</v>
      </c>
      <c r="I8159" s="74" t="s">
        <v>25095</v>
      </c>
      <c r="J8159" s="74" t="s">
        <v>25096</v>
      </c>
      <c r="K8159" s="74" t="s">
        <v>23</v>
      </c>
      <c r="L8159" s="85">
        <v>40688</v>
      </c>
      <c r="M8159" s="85">
        <v>40688</v>
      </c>
      <c r="N8159" s="85">
        <v>40969</v>
      </c>
      <c r="O8159" s="85">
        <v>1</v>
      </c>
      <c r="P8159" s="159">
        <v>2066680</v>
      </c>
      <c r="Q8159" s="74" t="s">
        <v>21571</v>
      </c>
    </row>
    <row r="8160" spans="1:17" ht="45" x14ac:dyDescent="0.25">
      <c r="A8160" s="72">
        <v>8170</v>
      </c>
      <c r="B8160" s="73" t="s">
        <v>26562</v>
      </c>
      <c r="C8160" s="73" t="s">
        <v>26571</v>
      </c>
      <c r="D8160" s="73" t="s">
        <v>26604</v>
      </c>
      <c r="E8160" s="74" t="s">
        <v>4245</v>
      </c>
      <c r="F8160" s="74" t="s">
        <v>730</v>
      </c>
      <c r="G8160" s="74" t="s">
        <v>19</v>
      </c>
      <c r="H8160" s="74" t="s">
        <v>21413</v>
      </c>
      <c r="I8160" s="74" t="s">
        <v>25097</v>
      </c>
      <c r="J8160" s="74" t="s">
        <v>25098</v>
      </c>
      <c r="K8160" s="74" t="s">
        <v>23</v>
      </c>
      <c r="L8160" s="85">
        <v>40688</v>
      </c>
      <c r="M8160" s="85">
        <v>40688</v>
      </c>
      <c r="N8160" s="85">
        <v>40969</v>
      </c>
      <c r="O8160" s="85">
        <v>1</v>
      </c>
      <c r="P8160" s="159">
        <v>2142800</v>
      </c>
      <c r="Q8160" s="74" t="s">
        <v>21571</v>
      </c>
    </row>
    <row r="8161" spans="1:17" ht="45" x14ac:dyDescent="0.25">
      <c r="A8161" s="72">
        <v>8171</v>
      </c>
      <c r="B8161" s="73" t="s">
        <v>26563</v>
      </c>
      <c r="C8161" s="73" t="s">
        <v>26571</v>
      </c>
      <c r="D8161" s="73" t="s">
        <v>26604</v>
      </c>
      <c r="E8161" s="74" t="s">
        <v>4245</v>
      </c>
      <c r="F8161" s="74" t="s">
        <v>644</v>
      </c>
      <c r="G8161" s="74" t="s">
        <v>4246</v>
      </c>
      <c r="H8161" s="74" t="s">
        <v>19</v>
      </c>
      <c r="I8161" s="74" t="s">
        <v>16415</v>
      </c>
      <c r="J8161" s="74" t="s">
        <v>30921</v>
      </c>
      <c r="K8161" s="74" t="s">
        <v>124</v>
      </c>
      <c r="L8161" s="85">
        <v>40037</v>
      </c>
      <c r="M8161" s="85">
        <v>40037</v>
      </c>
      <c r="N8161" s="85">
        <v>40482</v>
      </c>
      <c r="O8161" s="85">
        <v>40315</v>
      </c>
      <c r="P8161" s="159">
        <v>411963</v>
      </c>
      <c r="Q8161" s="74" t="s">
        <v>21761</v>
      </c>
    </row>
    <row r="8162" spans="1:17" ht="60" x14ac:dyDescent="0.25">
      <c r="A8162" s="72">
        <v>8172</v>
      </c>
      <c r="B8162" s="73" t="s">
        <v>26563</v>
      </c>
      <c r="C8162" s="73" t="s">
        <v>26577</v>
      </c>
      <c r="D8162" s="73" t="s">
        <v>26604</v>
      </c>
      <c r="E8162" s="74" t="s">
        <v>4245</v>
      </c>
      <c r="F8162" s="74" t="s">
        <v>644</v>
      </c>
      <c r="G8162" s="74" t="s">
        <v>4246</v>
      </c>
      <c r="H8162" s="74" t="s">
        <v>19</v>
      </c>
      <c r="I8162" s="74" t="s">
        <v>16416</v>
      </c>
      <c r="J8162" s="74" t="s">
        <v>30922</v>
      </c>
      <c r="K8162" s="74" t="s">
        <v>15</v>
      </c>
      <c r="L8162" s="85">
        <v>39990</v>
      </c>
      <c r="M8162" s="85">
        <v>39990</v>
      </c>
      <c r="N8162" s="85">
        <v>40480</v>
      </c>
      <c r="O8162" s="85">
        <v>40515</v>
      </c>
      <c r="P8162" s="159">
        <v>9192216</v>
      </c>
      <c r="Q8162" s="74" t="s">
        <v>25099</v>
      </c>
    </row>
    <row r="8163" spans="1:17" ht="60" x14ac:dyDescent="0.25">
      <c r="A8163" s="72">
        <v>8173</v>
      </c>
      <c r="B8163" s="73" t="s">
        <v>26563</v>
      </c>
      <c r="C8163" s="73" t="s">
        <v>26571</v>
      </c>
      <c r="D8163" s="73" t="s">
        <v>26604</v>
      </c>
      <c r="E8163" s="74" t="s">
        <v>4245</v>
      </c>
      <c r="F8163" s="74" t="s">
        <v>644</v>
      </c>
      <c r="G8163" s="74" t="s">
        <v>4246</v>
      </c>
      <c r="H8163" s="74" t="s">
        <v>19</v>
      </c>
      <c r="I8163" s="74" t="s">
        <v>4247</v>
      </c>
      <c r="J8163" s="74" t="s">
        <v>30923</v>
      </c>
      <c r="K8163" s="74" t="s">
        <v>15</v>
      </c>
      <c r="L8163" s="85">
        <v>39988</v>
      </c>
      <c r="M8163" s="85">
        <v>39988</v>
      </c>
      <c r="N8163" s="85">
        <v>40133</v>
      </c>
      <c r="O8163" s="85">
        <v>40169</v>
      </c>
      <c r="P8163" s="159">
        <v>2014395</v>
      </c>
      <c r="Q8163" s="74" t="s">
        <v>25100</v>
      </c>
    </row>
    <row r="8164" spans="1:17" ht="60" x14ac:dyDescent="0.25">
      <c r="A8164" s="72">
        <v>8174</v>
      </c>
      <c r="B8164" s="73" t="s">
        <v>26563</v>
      </c>
      <c r="C8164" s="73" t="s">
        <v>26571</v>
      </c>
      <c r="D8164" s="73" t="s">
        <v>26604</v>
      </c>
      <c r="E8164" s="74" t="s">
        <v>4245</v>
      </c>
      <c r="F8164" s="74" t="s">
        <v>4248</v>
      </c>
      <c r="G8164" s="74" t="s">
        <v>4246</v>
      </c>
      <c r="H8164" s="74" t="s">
        <v>21413</v>
      </c>
      <c r="I8164" s="74" t="s">
        <v>16417</v>
      </c>
      <c r="J8164" s="74" t="s">
        <v>30924</v>
      </c>
      <c r="K8164" s="74" t="s">
        <v>194</v>
      </c>
      <c r="L8164" s="85">
        <v>39979</v>
      </c>
      <c r="M8164" s="85">
        <v>39979</v>
      </c>
      <c r="N8164" s="85">
        <v>40451</v>
      </c>
      <c r="O8164" s="85">
        <v>40451</v>
      </c>
      <c r="P8164" s="159">
        <v>5309630</v>
      </c>
      <c r="Q8164" s="74" t="s">
        <v>21571</v>
      </c>
    </row>
    <row r="8165" spans="1:17" ht="45" x14ac:dyDescent="0.25">
      <c r="A8165" s="72">
        <v>8175</v>
      </c>
      <c r="B8165" s="73" t="s">
        <v>26562</v>
      </c>
      <c r="C8165" s="73" t="s">
        <v>26571</v>
      </c>
      <c r="D8165" s="73" t="s">
        <v>26604</v>
      </c>
      <c r="E8165" s="74" t="s">
        <v>4245</v>
      </c>
      <c r="F8165" s="74" t="s">
        <v>4248</v>
      </c>
      <c r="G8165" s="74" t="s">
        <v>4246</v>
      </c>
      <c r="H8165" s="74" t="s">
        <v>21413</v>
      </c>
      <c r="I8165" s="74" t="s">
        <v>25101</v>
      </c>
      <c r="J8165" s="74" t="s">
        <v>16419</v>
      </c>
      <c r="K8165" s="74" t="s">
        <v>124</v>
      </c>
      <c r="L8165" s="85">
        <v>40242</v>
      </c>
      <c r="M8165" s="85">
        <v>40242</v>
      </c>
      <c r="N8165" s="85">
        <v>40893</v>
      </c>
      <c r="O8165" s="85">
        <v>1</v>
      </c>
      <c r="P8165" s="159">
        <v>205380</v>
      </c>
      <c r="Q8165" s="74" t="s">
        <v>25102</v>
      </c>
    </row>
    <row r="8166" spans="1:17" ht="45" x14ac:dyDescent="0.25">
      <c r="A8166" s="72">
        <v>8176</v>
      </c>
      <c r="B8166" s="73" t="s">
        <v>26563</v>
      </c>
      <c r="C8166" s="73" t="s">
        <v>26577</v>
      </c>
      <c r="D8166" s="73" t="s">
        <v>26604</v>
      </c>
      <c r="E8166" s="74" t="s">
        <v>4245</v>
      </c>
      <c r="F8166" s="74" t="s">
        <v>644</v>
      </c>
      <c r="G8166" s="74" t="s">
        <v>4246</v>
      </c>
      <c r="H8166" s="74" t="s">
        <v>19</v>
      </c>
      <c r="I8166" s="74" t="s">
        <v>16418</v>
      </c>
      <c r="J8166" s="74" t="s">
        <v>16419</v>
      </c>
      <c r="K8166" s="74" t="s">
        <v>15</v>
      </c>
      <c r="L8166" s="85">
        <v>40242</v>
      </c>
      <c r="M8166" s="85">
        <v>40242</v>
      </c>
      <c r="N8166" s="85">
        <v>40948</v>
      </c>
      <c r="O8166" s="85">
        <v>40948</v>
      </c>
      <c r="P8166" s="159">
        <v>20043945</v>
      </c>
      <c r="Q8166" s="74" t="s">
        <v>25102</v>
      </c>
    </row>
    <row r="8167" spans="1:17" ht="60" x14ac:dyDescent="0.25">
      <c r="A8167" s="72">
        <v>8177</v>
      </c>
      <c r="B8167" s="73" t="s">
        <v>26562</v>
      </c>
      <c r="C8167" s="73" t="s">
        <v>26571</v>
      </c>
      <c r="D8167" s="73" t="s">
        <v>26604</v>
      </c>
      <c r="E8167" s="74" t="s">
        <v>4245</v>
      </c>
      <c r="F8167" s="74" t="s">
        <v>644</v>
      </c>
      <c r="G8167" s="74" t="s">
        <v>19</v>
      </c>
      <c r="H8167" s="74" t="s">
        <v>19</v>
      </c>
      <c r="I8167" s="74" t="s">
        <v>25103</v>
      </c>
      <c r="J8167" s="74" t="s">
        <v>30925</v>
      </c>
      <c r="K8167" s="74" t="s">
        <v>23</v>
      </c>
      <c r="L8167" s="85">
        <v>40045</v>
      </c>
      <c r="M8167" s="85">
        <v>40045</v>
      </c>
      <c r="N8167" s="85">
        <v>40658</v>
      </c>
      <c r="O8167" s="85">
        <v>1</v>
      </c>
      <c r="P8167" s="159">
        <v>100000</v>
      </c>
      <c r="Q8167" s="74" t="s">
        <v>21571</v>
      </c>
    </row>
    <row r="8168" spans="1:17" ht="60" x14ac:dyDescent="0.25">
      <c r="A8168" s="72">
        <v>8178</v>
      </c>
      <c r="B8168" s="73" t="s">
        <v>26563</v>
      </c>
      <c r="C8168" s="73" t="s">
        <v>26571</v>
      </c>
      <c r="D8168" s="73" t="s">
        <v>26604</v>
      </c>
      <c r="E8168" s="74" t="s">
        <v>4245</v>
      </c>
      <c r="F8168" s="74" t="s">
        <v>644</v>
      </c>
      <c r="G8168" s="74" t="s">
        <v>19</v>
      </c>
      <c r="H8168" s="74" t="s">
        <v>19</v>
      </c>
      <c r="I8168" s="74" t="s">
        <v>16420</v>
      </c>
      <c r="J8168" s="74" t="s">
        <v>30925</v>
      </c>
      <c r="K8168" s="74" t="s">
        <v>23</v>
      </c>
      <c r="L8168" s="85">
        <v>40045</v>
      </c>
      <c r="M8168" s="85">
        <v>40045</v>
      </c>
      <c r="N8168" s="85">
        <v>40834</v>
      </c>
      <c r="O8168" s="85">
        <v>40834</v>
      </c>
      <c r="P8168" s="159">
        <v>4951041</v>
      </c>
      <c r="Q8168" s="74" t="s">
        <v>21571</v>
      </c>
    </row>
    <row r="8169" spans="1:17" ht="60" x14ac:dyDescent="0.25">
      <c r="A8169" s="72">
        <v>8179</v>
      </c>
      <c r="B8169" s="73" t="s">
        <v>26563</v>
      </c>
      <c r="C8169" s="73" t="s">
        <v>26571</v>
      </c>
      <c r="D8169" s="73" t="s">
        <v>26604</v>
      </c>
      <c r="E8169" s="74" t="s">
        <v>4245</v>
      </c>
      <c r="F8169" s="74" t="s">
        <v>644</v>
      </c>
      <c r="G8169" s="74" t="s">
        <v>4246</v>
      </c>
      <c r="H8169" s="74" t="s">
        <v>19</v>
      </c>
      <c r="I8169" s="74" t="s">
        <v>25104</v>
      </c>
      <c r="J8169" s="74" t="s">
        <v>30926</v>
      </c>
      <c r="K8169" s="74" t="s">
        <v>124</v>
      </c>
      <c r="L8169" s="85">
        <v>40267</v>
      </c>
      <c r="M8169" s="85">
        <v>40267</v>
      </c>
      <c r="N8169" s="85">
        <v>40633</v>
      </c>
      <c r="O8169" s="85">
        <v>40781</v>
      </c>
      <c r="P8169" s="159">
        <v>5366</v>
      </c>
      <c r="Q8169" s="74" t="s">
        <v>21571</v>
      </c>
    </row>
    <row r="8170" spans="1:17" ht="60" x14ac:dyDescent="0.25">
      <c r="A8170" s="72">
        <v>8180</v>
      </c>
      <c r="B8170" s="73" t="s">
        <v>26563</v>
      </c>
      <c r="C8170" s="73" t="s">
        <v>26571</v>
      </c>
      <c r="D8170" s="73" t="s">
        <v>26604</v>
      </c>
      <c r="E8170" s="74" t="s">
        <v>4245</v>
      </c>
      <c r="F8170" s="74" t="s">
        <v>644</v>
      </c>
      <c r="G8170" s="74" t="s">
        <v>19</v>
      </c>
      <c r="H8170" s="74" t="s">
        <v>19</v>
      </c>
      <c r="I8170" s="74" t="s">
        <v>16421</v>
      </c>
      <c r="J8170" s="74" t="s">
        <v>30926</v>
      </c>
      <c r="K8170" s="74" t="s">
        <v>23</v>
      </c>
      <c r="L8170" s="85">
        <v>40267</v>
      </c>
      <c r="M8170" s="85">
        <v>40267</v>
      </c>
      <c r="N8170" s="85">
        <v>40781</v>
      </c>
      <c r="O8170" s="85">
        <v>40781</v>
      </c>
      <c r="P8170" s="159">
        <v>2611165</v>
      </c>
      <c r="Q8170" s="74" t="s">
        <v>21571</v>
      </c>
    </row>
    <row r="8171" spans="1:17" ht="45" x14ac:dyDescent="0.25">
      <c r="A8171" s="72">
        <v>8181</v>
      </c>
      <c r="B8171" s="73" t="s">
        <v>26562</v>
      </c>
      <c r="C8171" s="73" t="s">
        <v>26571</v>
      </c>
      <c r="D8171" s="73" t="s">
        <v>26604</v>
      </c>
      <c r="E8171" s="74" t="s">
        <v>4245</v>
      </c>
      <c r="F8171" s="74" t="s">
        <v>4248</v>
      </c>
      <c r="G8171" s="74" t="s">
        <v>4246</v>
      </c>
      <c r="H8171" s="74" t="s">
        <v>21413</v>
      </c>
      <c r="I8171" s="74" t="s">
        <v>16422</v>
      </c>
      <c r="J8171" s="74" t="s">
        <v>16423</v>
      </c>
      <c r="K8171" s="74" t="s">
        <v>124</v>
      </c>
      <c r="L8171" s="85">
        <v>40255</v>
      </c>
      <c r="M8171" s="85">
        <v>40255</v>
      </c>
      <c r="N8171" s="85">
        <v>40564</v>
      </c>
      <c r="O8171" s="85">
        <v>1</v>
      </c>
      <c r="P8171" s="159">
        <v>30423</v>
      </c>
      <c r="Q8171" s="74" t="s">
        <v>25105</v>
      </c>
    </row>
    <row r="8172" spans="1:17" ht="60" x14ac:dyDescent="0.25">
      <c r="A8172" s="72">
        <v>8182</v>
      </c>
      <c r="B8172" s="73" t="s">
        <v>26563</v>
      </c>
      <c r="C8172" s="73" t="s">
        <v>26577</v>
      </c>
      <c r="D8172" s="73" t="s">
        <v>26604</v>
      </c>
      <c r="E8172" s="74" t="s">
        <v>4245</v>
      </c>
      <c r="F8172" s="74" t="s">
        <v>4248</v>
      </c>
      <c r="G8172" s="74" t="s">
        <v>4246</v>
      </c>
      <c r="H8172" s="74" t="s">
        <v>21413</v>
      </c>
      <c r="I8172" s="74" t="s">
        <v>4249</v>
      </c>
      <c r="J8172" s="74" t="s">
        <v>30927</v>
      </c>
      <c r="K8172" s="74" t="s">
        <v>124</v>
      </c>
      <c r="L8172" s="85">
        <v>40087</v>
      </c>
      <c r="M8172" s="85">
        <v>40087</v>
      </c>
      <c r="N8172" s="85">
        <v>40359</v>
      </c>
      <c r="O8172" s="85">
        <v>40359</v>
      </c>
      <c r="P8172" s="159">
        <v>922963</v>
      </c>
      <c r="Q8172" s="74" t="s">
        <v>21809</v>
      </c>
    </row>
    <row r="8173" spans="1:17" ht="60" x14ac:dyDescent="0.25">
      <c r="A8173" s="72">
        <v>8183</v>
      </c>
      <c r="B8173" s="73" t="s">
        <v>26562</v>
      </c>
      <c r="C8173" s="73" t="s">
        <v>26571</v>
      </c>
      <c r="D8173" s="73" t="s">
        <v>26604</v>
      </c>
      <c r="E8173" s="74" t="s">
        <v>4245</v>
      </c>
      <c r="F8173" s="74" t="s">
        <v>4248</v>
      </c>
      <c r="G8173" s="74" t="s">
        <v>4246</v>
      </c>
      <c r="H8173" s="74" t="s">
        <v>21388</v>
      </c>
      <c r="I8173" s="74" t="s">
        <v>16424</v>
      </c>
      <c r="J8173" s="74" t="s">
        <v>30928</v>
      </c>
      <c r="K8173" s="74" t="s">
        <v>124</v>
      </c>
      <c r="L8173" s="85">
        <v>40205</v>
      </c>
      <c r="M8173" s="85">
        <v>40205</v>
      </c>
      <c r="N8173" s="85">
        <v>40956</v>
      </c>
      <c r="O8173" s="85">
        <v>1</v>
      </c>
      <c r="P8173" s="159">
        <v>4800000</v>
      </c>
      <c r="Q8173" s="74" t="s">
        <v>21571</v>
      </c>
    </row>
    <row r="8174" spans="1:17" ht="60" x14ac:dyDescent="0.25">
      <c r="A8174" s="72">
        <v>8184</v>
      </c>
      <c r="B8174" s="73" t="s">
        <v>26563</v>
      </c>
      <c r="C8174" s="73" t="s">
        <v>26571</v>
      </c>
      <c r="D8174" s="73" t="s">
        <v>26604</v>
      </c>
      <c r="E8174" s="74" t="s">
        <v>4245</v>
      </c>
      <c r="F8174" s="74" t="s">
        <v>9937</v>
      </c>
      <c r="G8174" s="74" t="s">
        <v>4256</v>
      </c>
      <c r="H8174" s="74" t="s">
        <v>22027</v>
      </c>
      <c r="I8174" s="74" t="s">
        <v>16425</v>
      </c>
      <c r="J8174" s="74" t="s">
        <v>30929</v>
      </c>
      <c r="K8174" s="74" t="s">
        <v>182</v>
      </c>
      <c r="L8174" s="85">
        <v>40079</v>
      </c>
      <c r="M8174" s="85">
        <v>40079</v>
      </c>
      <c r="N8174" s="85">
        <v>40512</v>
      </c>
      <c r="O8174" s="85">
        <v>40462</v>
      </c>
      <c r="P8174" s="159">
        <v>5158409</v>
      </c>
      <c r="Q8174" s="74" t="s">
        <v>21571</v>
      </c>
    </row>
    <row r="8175" spans="1:17" ht="45" x14ac:dyDescent="0.25">
      <c r="A8175" s="72">
        <v>8185</v>
      </c>
      <c r="B8175" s="73" t="s">
        <v>26563</v>
      </c>
      <c r="C8175" s="73" t="s">
        <v>26571</v>
      </c>
      <c r="D8175" s="73" t="s">
        <v>26604</v>
      </c>
      <c r="E8175" s="74" t="s">
        <v>4245</v>
      </c>
      <c r="F8175" s="74" t="s">
        <v>644</v>
      </c>
      <c r="G8175" s="74" t="s">
        <v>19</v>
      </c>
      <c r="H8175" s="74" t="s">
        <v>19</v>
      </c>
      <c r="I8175" s="74" t="s">
        <v>16426</v>
      </c>
      <c r="J8175" s="74" t="s">
        <v>16427</v>
      </c>
      <c r="K8175" s="74" t="s">
        <v>151</v>
      </c>
      <c r="L8175" s="85">
        <v>40277</v>
      </c>
      <c r="M8175" s="85">
        <v>40277</v>
      </c>
      <c r="N8175" s="85">
        <v>40616</v>
      </c>
      <c r="O8175" s="85">
        <v>40478</v>
      </c>
      <c r="P8175" s="159">
        <v>1107534</v>
      </c>
      <c r="Q8175" s="74" t="s">
        <v>21373</v>
      </c>
    </row>
    <row r="8176" spans="1:17" ht="45" x14ac:dyDescent="0.25">
      <c r="A8176" s="72">
        <v>8186</v>
      </c>
      <c r="B8176" s="73" t="s">
        <v>26563</v>
      </c>
      <c r="C8176" s="73" t="s">
        <v>26571</v>
      </c>
      <c r="D8176" s="73" t="s">
        <v>26604</v>
      </c>
      <c r="E8176" s="74" t="s">
        <v>4245</v>
      </c>
      <c r="F8176" s="74" t="s">
        <v>4253</v>
      </c>
      <c r="G8176" s="74" t="s">
        <v>19</v>
      </c>
      <c r="H8176" s="74" t="s">
        <v>21927</v>
      </c>
      <c r="I8176" s="74" t="s">
        <v>16428</v>
      </c>
      <c r="J8176" s="74" t="s">
        <v>16429</v>
      </c>
      <c r="K8176" s="74" t="s">
        <v>131</v>
      </c>
      <c r="L8176" s="85">
        <v>40133</v>
      </c>
      <c r="M8176" s="85">
        <v>40133</v>
      </c>
      <c r="N8176" s="85">
        <v>40446</v>
      </c>
      <c r="O8176" s="85">
        <v>40497</v>
      </c>
      <c r="P8176" s="159">
        <v>1510000</v>
      </c>
      <c r="Q8176" s="74" t="s">
        <v>21571</v>
      </c>
    </row>
    <row r="8177" spans="1:17" ht="60" x14ac:dyDescent="0.25">
      <c r="A8177" s="72">
        <v>8187</v>
      </c>
      <c r="B8177" s="73" t="s">
        <v>26563</v>
      </c>
      <c r="C8177" s="73" t="s">
        <v>26575</v>
      </c>
      <c r="D8177" s="73" t="s">
        <v>26604</v>
      </c>
      <c r="E8177" s="74" t="s">
        <v>4245</v>
      </c>
      <c r="F8177" s="74" t="s">
        <v>57</v>
      </c>
      <c r="G8177" s="74" t="s">
        <v>19</v>
      </c>
      <c r="H8177" s="74" t="s">
        <v>21914</v>
      </c>
      <c r="I8177" s="74" t="s">
        <v>16430</v>
      </c>
      <c r="J8177" s="74" t="s">
        <v>30930</v>
      </c>
      <c r="K8177" s="74" t="s">
        <v>131</v>
      </c>
      <c r="L8177" s="85">
        <v>40057</v>
      </c>
      <c r="M8177" s="85">
        <v>40057</v>
      </c>
      <c r="N8177" s="85">
        <v>40850</v>
      </c>
      <c r="O8177" s="85">
        <v>40724</v>
      </c>
      <c r="P8177" s="159">
        <v>5167794</v>
      </c>
      <c r="Q8177" s="74" t="s">
        <v>21571</v>
      </c>
    </row>
    <row r="8178" spans="1:17" ht="45" x14ac:dyDescent="0.25">
      <c r="A8178" s="72">
        <v>8188</v>
      </c>
      <c r="B8178" s="73" t="s">
        <v>26563</v>
      </c>
      <c r="C8178" s="73" t="s">
        <v>26571</v>
      </c>
      <c r="D8178" s="73" t="s">
        <v>26604</v>
      </c>
      <c r="E8178" s="74" t="s">
        <v>4245</v>
      </c>
      <c r="F8178" s="74" t="s">
        <v>1375</v>
      </c>
      <c r="G8178" s="74" t="s">
        <v>19</v>
      </c>
      <c r="H8178" s="74" t="s">
        <v>21927</v>
      </c>
      <c r="I8178" s="74" t="s">
        <v>16431</v>
      </c>
      <c r="J8178" s="74" t="s">
        <v>16432</v>
      </c>
      <c r="K8178" s="74" t="s">
        <v>131</v>
      </c>
      <c r="L8178" s="85">
        <v>39969</v>
      </c>
      <c r="M8178" s="85">
        <v>39969</v>
      </c>
      <c r="N8178" s="85">
        <v>40298</v>
      </c>
      <c r="O8178" s="85">
        <v>40519</v>
      </c>
      <c r="P8178" s="159">
        <v>1458010</v>
      </c>
      <c r="Q8178" s="74" t="s">
        <v>21373</v>
      </c>
    </row>
    <row r="8179" spans="1:17" ht="45" x14ac:dyDescent="0.25">
      <c r="A8179" s="72">
        <v>8189</v>
      </c>
      <c r="B8179" s="73" t="s">
        <v>26563</v>
      </c>
      <c r="C8179" s="73" t="s">
        <v>26572</v>
      </c>
      <c r="D8179" s="73" t="s">
        <v>26604</v>
      </c>
      <c r="E8179" s="74" t="s">
        <v>4245</v>
      </c>
      <c r="F8179" s="74" t="s">
        <v>4255</v>
      </c>
      <c r="G8179" s="74" t="s">
        <v>4256</v>
      </c>
      <c r="H8179" s="74" t="s">
        <v>21914</v>
      </c>
      <c r="I8179" s="74" t="s">
        <v>16433</v>
      </c>
      <c r="J8179" s="74" t="s">
        <v>16434</v>
      </c>
      <c r="K8179" s="74" t="s">
        <v>151</v>
      </c>
      <c r="L8179" s="85">
        <v>40242</v>
      </c>
      <c r="M8179" s="85">
        <v>40242</v>
      </c>
      <c r="N8179" s="85">
        <v>40359</v>
      </c>
      <c r="O8179" s="85">
        <v>40497</v>
      </c>
      <c r="P8179" s="159">
        <v>2070003</v>
      </c>
      <c r="Q8179" s="74" t="s">
        <v>21571</v>
      </c>
    </row>
    <row r="8180" spans="1:17" ht="60" x14ac:dyDescent="0.25">
      <c r="A8180" s="72">
        <v>8190</v>
      </c>
      <c r="B8180" s="73" t="s">
        <v>26563</v>
      </c>
      <c r="C8180" s="73" t="s">
        <v>26571</v>
      </c>
      <c r="D8180" s="73" t="s">
        <v>26604</v>
      </c>
      <c r="E8180" s="74" t="s">
        <v>4245</v>
      </c>
      <c r="F8180" s="74" t="s">
        <v>9937</v>
      </c>
      <c r="G8180" s="74" t="s">
        <v>4256</v>
      </c>
      <c r="H8180" s="74" t="s">
        <v>22027</v>
      </c>
      <c r="I8180" s="74" t="s">
        <v>16435</v>
      </c>
      <c r="J8180" s="74" t="s">
        <v>30931</v>
      </c>
      <c r="K8180" s="74" t="s">
        <v>131</v>
      </c>
      <c r="L8180" s="85">
        <v>40022</v>
      </c>
      <c r="M8180" s="85">
        <v>40022</v>
      </c>
      <c r="N8180" s="85">
        <v>40486</v>
      </c>
      <c r="O8180" s="85">
        <v>40543</v>
      </c>
      <c r="P8180" s="159">
        <v>7883000</v>
      </c>
      <c r="Q8180" s="74" t="s">
        <v>21657</v>
      </c>
    </row>
    <row r="8181" spans="1:17" ht="60" x14ac:dyDescent="0.25">
      <c r="A8181" s="72">
        <v>8191</v>
      </c>
      <c r="B8181" s="73" t="s">
        <v>26563</v>
      </c>
      <c r="C8181" s="73" t="s">
        <v>26571</v>
      </c>
      <c r="D8181" s="73" t="s">
        <v>26604</v>
      </c>
      <c r="E8181" s="74" t="s">
        <v>4245</v>
      </c>
      <c r="F8181" s="74" t="s">
        <v>9937</v>
      </c>
      <c r="G8181" s="74" t="s">
        <v>4256</v>
      </c>
      <c r="H8181" s="74" t="s">
        <v>22027</v>
      </c>
      <c r="I8181" s="74" t="s">
        <v>16436</v>
      </c>
      <c r="J8181" s="74" t="s">
        <v>30932</v>
      </c>
      <c r="K8181" s="74" t="s">
        <v>15</v>
      </c>
      <c r="L8181" s="85">
        <v>40023</v>
      </c>
      <c r="M8181" s="85">
        <v>40023</v>
      </c>
      <c r="N8181" s="85">
        <v>40490</v>
      </c>
      <c r="O8181" s="85">
        <v>40506</v>
      </c>
      <c r="P8181" s="159">
        <v>6639194</v>
      </c>
      <c r="Q8181" s="74" t="s">
        <v>22081</v>
      </c>
    </row>
    <row r="8182" spans="1:17" ht="60" x14ac:dyDescent="0.25">
      <c r="A8182" s="72">
        <v>8192</v>
      </c>
      <c r="B8182" s="73" t="s">
        <v>26563</v>
      </c>
      <c r="C8182" s="73" t="s">
        <v>26577</v>
      </c>
      <c r="D8182" s="73" t="s">
        <v>26604</v>
      </c>
      <c r="E8182" s="74" t="s">
        <v>4245</v>
      </c>
      <c r="F8182" s="74" t="s">
        <v>9937</v>
      </c>
      <c r="G8182" s="74" t="s">
        <v>4256</v>
      </c>
      <c r="H8182" s="74" t="s">
        <v>22027</v>
      </c>
      <c r="I8182" s="74" t="s">
        <v>16437</v>
      </c>
      <c r="J8182" s="74" t="s">
        <v>30933</v>
      </c>
      <c r="K8182" s="74" t="s">
        <v>15</v>
      </c>
      <c r="L8182" s="85">
        <v>39912</v>
      </c>
      <c r="M8182" s="85">
        <v>39912</v>
      </c>
      <c r="N8182" s="85">
        <v>40482</v>
      </c>
      <c r="O8182" s="85">
        <v>40648</v>
      </c>
      <c r="P8182" s="159">
        <v>15525612</v>
      </c>
      <c r="Q8182" s="74" t="s">
        <v>22285</v>
      </c>
    </row>
    <row r="8183" spans="1:17" ht="45" x14ac:dyDescent="0.25">
      <c r="A8183" s="72">
        <v>8193</v>
      </c>
      <c r="B8183" s="73" t="s">
        <v>26563</v>
      </c>
      <c r="C8183" s="73" t="s">
        <v>26571</v>
      </c>
      <c r="D8183" s="73" t="s">
        <v>26604</v>
      </c>
      <c r="E8183" s="74" t="s">
        <v>4245</v>
      </c>
      <c r="F8183" s="74" t="s">
        <v>4250</v>
      </c>
      <c r="G8183" s="74" t="s">
        <v>4256</v>
      </c>
      <c r="H8183" s="74" t="s">
        <v>22027</v>
      </c>
      <c r="I8183" s="74" t="s">
        <v>16438</v>
      </c>
      <c r="J8183" s="74" t="s">
        <v>16439</v>
      </c>
      <c r="K8183" s="74" t="s">
        <v>182</v>
      </c>
      <c r="L8183" s="85">
        <v>40084</v>
      </c>
      <c r="M8183" s="85">
        <v>40084</v>
      </c>
      <c r="N8183" s="85">
        <v>40534</v>
      </c>
      <c r="O8183" s="85">
        <v>40704</v>
      </c>
      <c r="P8183" s="159">
        <v>6982070</v>
      </c>
      <c r="Q8183" s="74" t="s">
        <v>21571</v>
      </c>
    </row>
    <row r="8184" spans="1:17" ht="45" x14ac:dyDescent="0.25">
      <c r="A8184" s="72">
        <v>8194</v>
      </c>
      <c r="B8184" s="73" t="s">
        <v>26563</v>
      </c>
      <c r="C8184" s="73" t="s">
        <v>26571</v>
      </c>
      <c r="D8184" s="73" t="s">
        <v>26604</v>
      </c>
      <c r="E8184" s="74" t="s">
        <v>4245</v>
      </c>
      <c r="F8184" s="74" t="s">
        <v>4255</v>
      </c>
      <c r="G8184" s="74" t="s">
        <v>4256</v>
      </c>
      <c r="H8184" s="74" t="s">
        <v>21927</v>
      </c>
      <c r="I8184" s="74" t="s">
        <v>16440</v>
      </c>
      <c r="J8184" s="74" t="s">
        <v>16441</v>
      </c>
      <c r="K8184" s="74" t="s">
        <v>194</v>
      </c>
      <c r="L8184" s="85">
        <v>40221</v>
      </c>
      <c r="M8184" s="85">
        <v>40221</v>
      </c>
      <c r="N8184" s="85">
        <v>40483</v>
      </c>
      <c r="O8184" s="85">
        <v>40480</v>
      </c>
      <c r="P8184" s="159">
        <v>1766000</v>
      </c>
      <c r="Q8184" s="74" t="s">
        <v>21571</v>
      </c>
    </row>
    <row r="8185" spans="1:17" ht="60" x14ac:dyDescent="0.25">
      <c r="A8185" s="72">
        <v>8195</v>
      </c>
      <c r="B8185" s="73" t="s">
        <v>26563</v>
      </c>
      <c r="C8185" s="73" t="s">
        <v>26571</v>
      </c>
      <c r="D8185" s="73" t="s">
        <v>26604</v>
      </c>
      <c r="E8185" s="74" t="s">
        <v>4245</v>
      </c>
      <c r="F8185" s="74" t="s">
        <v>4250</v>
      </c>
      <c r="G8185" s="74" t="s">
        <v>19</v>
      </c>
      <c r="H8185" s="74" t="s">
        <v>21927</v>
      </c>
      <c r="I8185" s="74" t="s">
        <v>4251</v>
      </c>
      <c r="J8185" s="74" t="s">
        <v>30934</v>
      </c>
      <c r="K8185" s="74" t="s">
        <v>131</v>
      </c>
      <c r="L8185" s="85">
        <v>40036</v>
      </c>
      <c r="M8185" s="85">
        <v>40036</v>
      </c>
      <c r="N8185" s="85">
        <v>40178</v>
      </c>
      <c r="O8185" s="85">
        <v>40319</v>
      </c>
      <c r="P8185" s="159">
        <v>1178732</v>
      </c>
      <c r="Q8185" s="74" t="s">
        <v>21571</v>
      </c>
    </row>
    <row r="8186" spans="1:17" ht="60" x14ac:dyDescent="0.25">
      <c r="A8186" s="72">
        <v>8196</v>
      </c>
      <c r="B8186" s="73" t="s">
        <v>26563</v>
      </c>
      <c r="C8186" s="73" t="s">
        <v>26571</v>
      </c>
      <c r="D8186" s="73" t="s">
        <v>26604</v>
      </c>
      <c r="E8186" s="74" t="s">
        <v>4245</v>
      </c>
      <c r="F8186" s="74" t="s">
        <v>377</v>
      </c>
      <c r="G8186" s="74" t="s">
        <v>19</v>
      </c>
      <c r="H8186" s="74" t="s">
        <v>21914</v>
      </c>
      <c r="I8186" s="74" t="s">
        <v>4252</v>
      </c>
      <c r="J8186" s="74" t="s">
        <v>30935</v>
      </c>
      <c r="K8186" s="74" t="s">
        <v>131</v>
      </c>
      <c r="L8186" s="85">
        <v>40023</v>
      </c>
      <c r="M8186" s="85">
        <v>40023</v>
      </c>
      <c r="N8186" s="85">
        <v>40178</v>
      </c>
      <c r="O8186" s="85">
        <v>40150</v>
      </c>
      <c r="P8186" s="159">
        <v>1210932</v>
      </c>
      <c r="Q8186" s="74" t="s">
        <v>21373</v>
      </c>
    </row>
    <row r="8187" spans="1:17" ht="60" x14ac:dyDescent="0.25">
      <c r="A8187" s="72">
        <v>8197</v>
      </c>
      <c r="B8187" s="73" t="s">
        <v>26563</v>
      </c>
      <c r="C8187" s="73" t="s">
        <v>26571</v>
      </c>
      <c r="D8187" s="73" t="s">
        <v>26604</v>
      </c>
      <c r="E8187" s="74" t="s">
        <v>4245</v>
      </c>
      <c r="F8187" s="74" t="s">
        <v>4255</v>
      </c>
      <c r="G8187" s="74" t="s">
        <v>4256</v>
      </c>
      <c r="H8187" s="74" t="s">
        <v>21927</v>
      </c>
      <c r="I8187" s="74" t="s">
        <v>16442</v>
      </c>
      <c r="J8187" s="74" t="s">
        <v>30936</v>
      </c>
      <c r="K8187" s="74" t="s">
        <v>15</v>
      </c>
      <c r="L8187" s="85">
        <v>40067</v>
      </c>
      <c r="M8187" s="85">
        <v>40067</v>
      </c>
      <c r="N8187" s="85">
        <v>40501</v>
      </c>
      <c r="O8187" s="85">
        <v>40501</v>
      </c>
      <c r="P8187" s="159">
        <v>2705782</v>
      </c>
      <c r="Q8187" s="74" t="s">
        <v>21571</v>
      </c>
    </row>
    <row r="8188" spans="1:17" ht="45" x14ac:dyDescent="0.25">
      <c r="A8188" s="72">
        <v>8198</v>
      </c>
      <c r="B8188" s="73" t="s">
        <v>26563</v>
      </c>
      <c r="C8188" s="73" t="s">
        <v>26571</v>
      </c>
      <c r="D8188" s="73" t="s">
        <v>26604</v>
      </c>
      <c r="E8188" s="74" t="s">
        <v>4245</v>
      </c>
      <c r="F8188" s="74" t="s">
        <v>1375</v>
      </c>
      <c r="G8188" s="74" t="s">
        <v>19</v>
      </c>
      <c r="H8188" s="74" t="s">
        <v>21914</v>
      </c>
      <c r="I8188" s="74" t="s">
        <v>16443</v>
      </c>
      <c r="J8188" s="74" t="s">
        <v>16444</v>
      </c>
      <c r="K8188" s="74" t="s">
        <v>131</v>
      </c>
      <c r="L8188" s="85">
        <v>39969</v>
      </c>
      <c r="M8188" s="85">
        <v>39969</v>
      </c>
      <c r="N8188" s="85">
        <v>40298</v>
      </c>
      <c r="O8188" s="85">
        <v>40289</v>
      </c>
      <c r="P8188" s="159">
        <v>987827</v>
      </c>
      <c r="Q8188" s="74" t="s">
        <v>21373</v>
      </c>
    </row>
    <row r="8189" spans="1:17" ht="60" x14ac:dyDescent="0.25">
      <c r="A8189" s="72">
        <v>8199</v>
      </c>
      <c r="B8189" s="73" t="s">
        <v>26563</v>
      </c>
      <c r="C8189" s="73" t="s">
        <v>26576</v>
      </c>
      <c r="D8189" s="73" t="s">
        <v>26604</v>
      </c>
      <c r="E8189" s="74" t="s">
        <v>4245</v>
      </c>
      <c r="F8189" s="74" t="s">
        <v>4253</v>
      </c>
      <c r="G8189" s="74" t="s">
        <v>19</v>
      </c>
      <c r="H8189" s="74" t="s">
        <v>21914</v>
      </c>
      <c r="I8189" s="74" t="s">
        <v>4254</v>
      </c>
      <c r="J8189" s="74" t="s">
        <v>30937</v>
      </c>
      <c r="K8189" s="74" t="s">
        <v>15</v>
      </c>
      <c r="L8189" s="85">
        <v>40029</v>
      </c>
      <c r="M8189" s="85">
        <v>40029</v>
      </c>
      <c r="N8189" s="85">
        <v>40026</v>
      </c>
      <c r="O8189" s="85">
        <v>40101</v>
      </c>
      <c r="P8189" s="159">
        <v>3372180</v>
      </c>
      <c r="Q8189" s="74" t="s">
        <v>25106</v>
      </c>
    </row>
    <row r="8190" spans="1:17" ht="60" x14ac:dyDescent="0.25">
      <c r="A8190" s="72">
        <v>8200</v>
      </c>
      <c r="B8190" s="73" t="s">
        <v>26563</v>
      </c>
      <c r="C8190" s="73" t="s">
        <v>26573</v>
      </c>
      <c r="D8190" s="73" t="s">
        <v>26604</v>
      </c>
      <c r="E8190" s="74" t="s">
        <v>4245</v>
      </c>
      <c r="F8190" s="74" t="s">
        <v>1375</v>
      </c>
      <c r="G8190" s="74" t="s">
        <v>19</v>
      </c>
      <c r="H8190" s="74" t="s">
        <v>21914</v>
      </c>
      <c r="I8190" s="74" t="s">
        <v>16445</v>
      </c>
      <c r="J8190" s="74" t="s">
        <v>30938</v>
      </c>
      <c r="K8190" s="74" t="s">
        <v>15</v>
      </c>
      <c r="L8190" s="85">
        <v>40030</v>
      </c>
      <c r="M8190" s="85">
        <v>40030</v>
      </c>
      <c r="N8190" s="85">
        <v>40359</v>
      </c>
      <c r="O8190" s="85">
        <v>40382</v>
      </c>
      <c r="P8190" s="159">
        <v>2509672</v>
      </c>
      <c r="Q8190" s="74" t="s">
        <v>21371</v>
      </c>
    </row>
    <row r="8191" spans="1:17" ht="60" x14ac:dyDescent="0.25">
      <c r="A8191" s="72">
        <v>8201</v>
      </c>
      <c r="B8191" s="73" t="s">
        <v>26563</v>
      </c>
      <c r="C8191" s="73" t="s">
        <v>26572</v>
      </c>
      <c r="D8191" s="73" t="s">
        <v>26604</v>
      </c>
      <c r="E8191" s="74" t="s">
        <v>4245</v>
      </c>
      <c r="F8191" s="74" t="s">
        <v>4255</v>
      </c>
      <c r="G8191" s="74" t="s">
        <v>4256</v>
      </c>
      <c r="H8191" s="74" t="s">
        <v>21927</v>
      </c>
      <c r="I8191" s="74" t="s">
        <v>16446</v>
      </c>
      <c r="J8191" s="74" t="s">
        <v>30939</v>
      </c>
      <c r="K8191" s="74" t="s">
        <v>151</v>
      </c>
      <c r="L8191" s="85">
        <v>40141</v>
      </c>
      <c r="M8191" s="85">
        <v>40141</v>
      </c>
      <c r="N8191" s="85">
        <v>40359</v>
      </c>
      <c r="O8191" s="85">
        <v>40503</v>
      </c>
      <c r="P8191" s="159">
        <v>660896</v>
      </c>
      <c r="Q8191" s="74" t="s">
        <v>21571</v>
      </c>
    </row>
    <row r="8192" spans="1:17" ht="45" x14ac:dyDescent="0.25">
      <c r="A8192" s="72">
        <v>8202</v>
      </c>
      <c r="B8192" s="73" t="s">
        <v>26562</v>
      </c>
      <c r="C8192" s="73" t="s">
        <v>26570</v>
      </c>
      <c r="D8192" s="73" t="s">
        <v>26604</v>
      </c>
      <c r="E8192" s="74" t="s">
        <v>4245</v>
      </c>
      <c r="F8192" s="74" t="s">
        <v>644</v>
      </c>
      <c r="G8192" s="74" t="s">
        <v>19</v>
      </c>
      <c r="H8192" s="74" t="s">
        <v>19</v>
      </c>
      <c r="I8192" s="74" t="s">
        <v>25107</v>
      </c>
      <c r="J8192" s="74" t="s">
        <v>25108</v>
      </c>
      <c r="K8192" s="74" t="s">
        <v>151</v>
      </c>
      <c r="L8192" s="85">
        <v>40799</v>
      </c>
      <c r="M8192" s="85">
        <v>40799</v>
      </c>
      <c r="N8192" s="85">
        <v>41131</v>
      </c>
      <c r="O8192" s="85">
        <v>1</v>
      </c>
      <c r="P8192" s="159">
        <v>3139000</v>
      </c>
      <c r="Q8192" s="74" t="s">
        <v>21571</v>
      </c>
    </row>
    <row r="8193" spans="1:17" ht="45" x14ac:dyDescent="0.25">
      <c r="A8193" s="72">
        <v>8203</v>
      </c>
      <c r="B8193" s="73" t="s">
        <v>26562</v>
      </c>
      <c r="C8193" s="73" t="s">
        <v>26570</v>
      </c>
      <c r="D8193" s="73" t="s">
        <v>26604</v>
      </c>
      <c r="E8193" s="74" t="s">
        <v>4245</v>
      </c>
      <c r="F8193" s="74" t="s">
        <v>4253</v>
      </c>
      <c r="G8193" s="74" t="s">
        <v>19</v>
      </c>
      <c r="H8193" s="74" t="s">
        <v>21927</v>
      </c>
      <c r="I8193" s="74" t="s">
        <v>25109</v>
      </c>
      <c r="J8193" s="74" t="s">
        <v>25110</v>
      </c>
      <c r="K8193" s="74" t="s">
        <v>151</v>
      </c>
      <c r="L8193" s="85">
        <v>40660</v>
      </c>
      <c r="M8193" s="85">
        <v>40660</v>
      </c>
      <c r="N8193" s="85">
        <v>41773</v>
      </c>
      <c r="O8193" s="85">
        <v>1</v>
      </c>
      <c r="P8193" s="159">
        <v>325000</v>
      </c>
      <c r="Q8193" s="74" t="s">
        <v>21571</v>
      </c>
    </row>
    <row r="8194" spans="1:17" ht="45" x14ac:dyDescent="0.25">
      <c r="A8194" s="72">
        <v>8204</v>
      </c>
      <c r="B8194" s="73" t="s">
        <v>26563</v>
      </c>
      <c r="C8194" s="73" t="s">
        <v>26571</v>
      </c>
      <c r="D8194" s="73" t="s">
        <v>26604</v>
      </c>
      <c r="E8194" s="74" t="s">
        <v>4245</v>
      </c>
      <c r="F8194" s="74" t="s">
        <v>9937</v>
      </c>
      <c r="G8194" s="74" t="s">
        <v>4256</v>
      </c>
      <c r="H8194" s="74" t="s">
        <v>22027</v>
      </c>
      <c r="I8194" s="74" t="s">
        <v>16447</v>
      </c>
      <c r="J8194" s="74" t="s">
        <v>16448</v>
      </c>
      <c r="K8194" s="74" t="s">
        <v>15</v>
      </c>
      <c r="L8194" s="85">
        <v>40081</v>
      </c>
      <c r="M8194" s="85">
        <v>40081</v>
      </c>
      <c r="N8194" s="85">
        <v>40147</v>
      </c>
      <c r="O8194" s="85">
        <v>40147</v>
      </c>
      <c r="P8194" s="159">
        <v>2313725</v>
      </c>
      <c r="Q8194" s="74" t="s">
        <v>21571</v>
      </c>
    </row>
    <row r="8195" spans="1:17" ht="45" x14ac:dyDescent="0.25">
      <c r="A8195" s="72">
        <v>8205</v>
      </c>
      <c r="B8195" s="73" t="s">
        <v>26563</v>
      </c>
      <c r="C8195" s="73" t="s">
        <v>26571</v>
      </c>
      <c r="D8195" s="73" t="s">
        <v>26604</v>
      </c>
      <c r="E8195" s="74" t="s">
        <v>4245</v>
      </c>
      <c r="F8195" s="74" t="s">
        <v>9937</v>
      </c>
      <c r="G8195" s="74" t="s">
        <v>4256</v>
      </c>
      <c r="H8195" s="74" t="s">
        <v>22027</v>
      </c>
      <c r="I8195" s="74" t="s">
        <v>16449</v>
      </c>
      <c r="J8195" s="74" t="s">
        <v>16450</v>
      </c>
      <c r="K8195" s="74" t="s">
        <v>15</v>
      </c>
      <c r="L8195" s="85">
        <v>40122</v>
      </c>
      <c r="M8195" s="85">
        <v>40122</v>
      </c>
      <c r="N8195" s="85">
        <v>40147</v>
      </c>
      <c r="O8195" s="85">
        <v>40136</v>
      </c>
      <c r="P8195" s="159">
        <v>202842</v>
      </c>
      <c r="Q8195" s="74" t="s">
        <v>21571</v>
      </c>
    </row>
    <row r="8196" spans="1:17" ht="45" x14ac:dyDescent="0.25">
      <c r="A8196" s="72">
        <v>8206</v>
      </c>
      <c r="B8196" s="73" t="s">
        <v>26563</v>
      </c>
      <c r="C8196" s="73" t="s">
        <v>26571</v>
      </c>
      <c r="D8196" s="73" t="s">
        <v>26604</v>
      </c>
      <c r="E8196" s="74" t="s">
        <v>4245</v>
      </c>
      <c r="F8196" s="74" t="s">
        <v>4250</v>
      </c>
      <c r="G8196" s="74" t="s">
        <v>4256</v>
      </c>
      <c r="H8196" s="74" t="s">
        <v>22027</v>
      </c>
      <c r="I8196" s="74" t="s">
        <v>16451</v>
      </c>
      <c r="J8196" s="74" t="s">
        <v>16452</v>
      </c>
      <c r="K8196" s="74" t="s">
        <v>15</v>
      </c>
      <c r="L8196" s="85">
        <v>40081</v>
      </c>
      <c r="M8196" s="85">
        <v>40081</v>
      </c>
      <c r="N8196" s="85">
        <v>40147</v>
      </c>
      <c r="O8196" s="85">
        <v>40359</v>
      </c>
      <c r="P8196" s="159">
        <v>847655</v>
      </c>
      <c r="Q8196" s="74" t="s">
        <v>21690</v>
      </c>
    </row>
    <row r="8197" spans="1:17" ht="45" x14ac:dyDescent="0.25">
      <c r="A8197" s="72">
        <v>8207</v>
      </c>
      <c r="B8197" s="73" t="s">
        <v>26563</v>
      </c>
      <c r="C8197" s="73" t="s">
        <v>26571</v>
      </c>
      <c r="D8197" s="73" t="s">
        <v>26604</v>
      </c>
      <c r="E8197" s="74" t="s">
        <v>4245</v>
      </c>
      <c r="F8197" s="74" t="s">
        <v>16453</v>
      </c>
      <c r="G8197" s="74" t="s">
        <v>4256</v>
      </c>
      <c r="H8197" s="74" t="s">
        <v>22027</v>
      </c>
      <c r="I8197" s="74" t="s">
        <v>16454</v>
      </c>
      <c r="J8197" s="74" t="s">
        <v>16455</v>
      </c>
      <c r="K8197" s="74" t="s">
        <v>15</v>
      </c>
      <c r="L8197" s="85">
        <v>40316</v>
      </c>
      <c r="M8197" s="85">
        <v>40316</v>
      </c>
      <c r="N8197" s="85">
        <v>40147</v>
      </c>
      <c r="O8197" s="85">
        <v>40493</v>
      </c>
      <c r="P8197" s="159">
        <v>1035147</v>
      </c>
      <c r="Q8197" s="74" t="s">
        <v>21571</v>
      </c>
    </row>
    <row r="8198" spans="1:17" ht="45" x14ac:dyDescent="0.25">
      <c r="A8198" s="72">
        <v>8208</v>
      </c>
      <c r="B8198" s="73" t="s">
        <v>26563</v>
      </c>
      <c r="C8198" s="73" t="s">
        <v>26571</v>
      </c>
      <c r="D8198" s="73" t="s">
        <v>26604</v>
      </c>
      <c r="E8198" s="74" t="s">
        <v>4245</v>
      </c>
      <c r="F8198" s="74" t="s">
        <v>16453</v>
      </c>
      <c r="G8198" s="74" t="s">
        <v>4256</v>
      </c>
      <c r="H8198" s="74" t="s">
        <v>22027</v>
      </c>
      <c r="I8198" s="74" t="s">
        <v>16456</v>
      </c>
      <c r="J8198" s="74" t="s">
        <v>16457</v>
      </c>
      <c r="K8198" s="74" t="s">
        <v>15</v>
      </c>
      <c r="L8198" s="85">
        <v>40336</v>
      </c>
      <c r="M8198" s="85">
        <v>40336</v>
      </c>
      <c r="N8198" s="85">
        <v>40147</v>
      </c>
      <c r="O8198" s="85">
        <v>40375</v>
      </c>
      <c r="P8198" s="159">
        <v>346571</v>
      </c>
      <c r="Q8198" s="74" t="s">
        <v>21571</v>
      </c>
    </row>
    <row r="8199" spans="1:17" ht="45" x14ac:dyDescent="0.25">
      <c r="A8199" s="72">
        <v>8209</v>
      </c>
      <c r="B8199" s="73" t="s">
        <v>26563</v>
      </c>
      <c r="C8199" s="73" t="s">
        <v>26571</v>
      </c>
      <c r="D8199" s="73" t="s">
        <v>26604</v>
      </c>
      <c r="E8199" s="74" t="s">
        <v>4245</v>
      </c>
      <c r="F8199" s="74" t="s">
        <v>16453</v>
      </c>
      <c r="G8199" s="74" t="s">
        <v>4256</v>
      </c>
      <c r="H8199" s="74" t="s">
        <v>22027</v>
      </c>
      <c r="I8199" s="74" t="s">
        <v>16458</v>
      </c>
      <c r="J8199" s="74" t="s">
        <v>16459</v>
      </c>
      <c r="K8199" s="74" t="s">
        <v>15</v>
      </c>
      <c r="L8199" s="85">
        <v>40091</v>
      </c>
      <c r="M8199" s="85">
        <v>40091</v>
      </c>
      <c r="N8199" s="85">
        <v>40147</v>
      </c>
      <c r="O8199" s="85">
        <v>40444</v>
      </c>
      <c r="P8199" s="159">
        <v>1051513</v>
      </c>
      <c r="Q8199" s="74" t="s">
        <v>21571</v>
      </c>
    </row>
    <row r="8200" spans="1:17" ht="60" x14ac:dyDescent="0.25">
      <c r="A8200" s="72">
        <v>8210</v>
      </c>
      <c r="B8200" s="73" t="s">
        <v>26563</v>
      </c>
      <c r="C8200" s="73" t="s">
        <v>26571</v>
      </c>
      <c r="D8200" s="73" t="s">
        <v>26604</v>
      </c>
      <c r="E8200" s="74" t="s">
        <v>4245</v>
      </c>
      <c r="F8200" s="74" t="s">
        <v>4255</v>
      </c>
      <c r="G8200" s="74" t="s">
        <v>4256</v>
      </c>
      <c r="H8200" s="74" t="s">
        <v>21914</v>
      </c>
      <c r="I8200" s="74" t="s">
        <v>4257</v>
      </c>
      <c r="J8200" s="74" t="s">
        <v>30940</v>
      </c>
      <c r="K8200" s="74" t="s">
        <v>15</v>
      </c>
      <c r="L8200" s="85">
        <v>40093</v>
      </c>
      <c r="M8200" s="85">
        <v>40093</v>
      </c>
      <c r="N8200" s="85">
        <v>40147</v>
      </c>
      <c r="O8200" s="85">
        <v>40122</v>
      </c>
      <c r="P8200" s="159">
        <v>312472</v>
      </c>
      <c r="Q8200" s="74" t="s">
        <v>21571</v>
      </c>
    </row>
    <row r="8201" spans="1:17" ht="60" x14ac:dyDescent="0.25">
      <c r="A8201" s="72">
        <v>8211</v>
      </c>
      <c r="B8201" s="73" t="s">
        <v>26563</v>
      </c>
      <c r="C8201" s="73" t="s">
        <v>26571</v>
      </c>
      <c r="D8201" s="73" t="s">
        <v>26604</v>
      </c>
      <c r="E8201" s="74" t="s">
        <v>4245</v>
      </c>
      <c r="F8201" s="74" t="s">
        <v>377</v>
      </c>
      <c r="G8201" s="74" t="s">
        <v>19</v>
      </c>
      <c r="H8201" s="74" t="s">
        <v>21914</v>
      </c>
      <c r="I8201" s="74" t="s">
        <v>4258</v>
      </c>
      <c r="J8201" s="74" t="s">
        <v>30941</v>
      </c>
      <c r="K8201" s="74" t="s">
        <v>15</v>
      </c>
      <c r="L8201" s="85">
        <v>40088</v>
      </c>
      <c r="M8201" s="85">
        <v>40088</v>
      </c>
      <c r="N8201" s="85">
        <v>40149</v>
      </c>
      <c r="O8201" s="85">
        <v>40137</v>
      </c>
      <c r="P8201" s="159">
        <v>291576</v>
      </c>
      <c r="Q8201" s="74" t="s">
        <v>21571</v>
      </c>
    </row>
    <row r="8202" spans="1:17" ht="45" x14ac:dyDescent="0.25">
      <c r="A8202" s="72">
        <v>8212</v>
      </c>
      <c r="B8202" s="73" t="s">
        <v>26563</v>
      </c>
      <c r="C8202" s="73" t="s">
        <v>26573</v>
      </c>
      <c r="D8202" s="73" t="s">
        <v>26604</v>
      </c>
      <c r="E8202" s="74" t="s">
        <v>4245</v>
      </c>
      <c r="F8202" s="74" t="s">
        <v>1375</v>
      </c>
      <c r="G8202" s="74" t="s">
        <v>19</v>
      </c>
      <c r="H8202" s="74" t="s">
        <v>21914</v>
      </c>
      <c r="I8202" s="74" t="s">
        <v>16460</v>
      </c>
      <c r="J8202" s="74" t="s">
        <v>16461</v>
      </c>
      <c r="K8202" s="74" t="s">
        <v>15</v>
      </c>
      <c r="L8202" s="85">
        <v>40313</v>
      </c>
      <c r="M8202" s="85">
        <v>40313</v>
      </c>
      <c r="N8202" s="85">
        <v>40354</v>
      </c>
      <c r="O8202" s="85">
        <v>40362</v>
      </c>
      <c r="P8202" s="159">
        <v>151489</v>
      </c>
      <c r="Q8202" s="74" t="s">
        <v>21571</v>
      </c>
    </row>
    <row r="8203" spans="1:17" ht="45" x14ac:dyDescent="0.25">
      <c r="A8203" s="72">
        <v>8213</v>
      </c>
      <c r="B8203" s="73" t="s">
        <v>26563</v>
      </c>
      <c r="C8203" s="73" t="s">
        <v>26573</v>
      </c>
      <c r="D8203" s="73" t="s">
        <v>26604</v>
      </c>
      <c r="E8203" s="74" t="s">
        <v>4245</v>
      </c>
      <c r="F8203" s="74" t="s">
        <v>1375</v>
      </c>
      <c r="G8203" s="74" t="s">
        <v>19</v>
      </c>
      <c r="H8203" s="74" t="s">
        <v>21914</v>
      </c>
      <c r="I8203" s="74" t="s">
        <v>16462</v>
      </c>
      <c r="J8203" s="74" t="s">
        <v>16463</v>
      </c>
      <c r="K8203" s="74" t="s">
        <v>15</v>
      </c>
      <c r="L8203" s="85">
        <v>40336</v>
      </c>
      <c r="M8203" s="85">
        <v>40336</v>
      </c>
      <c r="N8203" s="85">
        <v>40298</v>
      </c>
      <c r="O8203" s="85">
        <v>40340</v>
      </c>
      <c r="P8203" s="159">
        <v>206500</v>
      </c>
      <c r="Q8203" s="74" t="s">
        <v>21571</v>
      </c>
    </row>
    <row r="8204" spans="1:17" ht="45" x14ac:dyDescent="0.25">
      <c r="A8204" s="72">
        <v>8214</v>
      </c>
      <c r="B8204" s="73" t="s">
        <v>26563</v>
      </c>
      <c r="C8204" s="73" t="s">
        <v>26573</v>
      </c>
      <c r="D8204" s="73" t="s">
        <v>26604</v>
      </c>
      <c r="E8204" s="74" t="s">
        <v>4245</v>
      </c>
      <c r="F8204" s="74" t="s">
        <v>57</v>
      </c>
      <c r="G8204" s="74" t="s">
        <v>16464</v>
      </c>
      <c r="H8204" s="74" t="s">
        <v>21914</v>
      </c>
      <c r="I8204" s="74" t="s">
        <v>16465</v>
      </c>
      <c r="J8204" s="74" t="s">
        <v>16466</v>
      </c>
      <c r="K8204" s="74" t="s">
        <v>15</v>
      </c>
      <c r="L8204" s="85">
        <v>40317</v>
      </c>
      <c r="M8204" s="85">
        <v>40317</v>
      </c>
      <c r="N8204" s="85">
        <v>40441</v>
      </c>
      <c r="O8204" s="85">
        <v>40340</v>
      </c>
      <c r="P8204" s="159">
        <v>444375</v>
      </c>
      <c r="Q8204" s="74" t="s">
        <v>21571</v>
      </c>
    </row>
    <row r="8205" spans="1:17" ht="45" x14ac:dyDescent="0.25">
      <c r="A8205" s="72">
        <v>8215</v>
      </c>
      <c r="B8205" s="73" t="s">
        <v>26563</v>
      </c>
      <c r="C8205" s="73" t="s">
        <v>26573</v>
      </c>
      <c r="D8205" s="73" t="s">
        <v>26604</v>
      </c>
      <c r="E8205" s="74" t="s">
        <v>4245</v>
      </c>
      <c r="F8205" s="74" t="s">
        <v>57</v>
      </c>
      <c r="G8205" s="74" t="s">
        <v>16464</v>
      </c>
      <c r="H8205" s="74" t="s">
        <v>21914</v>
      </c>
      <c r="I8205" s="74" t="s">
        <v>16467</v>
      </c>
      <c r="J8205" s="74" t="s">
        <v>16468</v>
      </c>
      <c r="K8205" s="74" t="s">
        <v>15</v>
      </c>
      <c r="L8205" s="85">
        <v>40317</v>
      </c>
      <c r="M8205" s="85">
        <v>40317</v>
      </c>
      <c r="N8205" s="85">
        <v>40441</v>
      </c>
      <c r="O8205" s="85">
        <v>40347</v>
      </c>
      <c r="P8205" s="159">
        <v>87518</v>
      </c>
      <c r="Q8205" s="74" t="s">
        <v>21571</v>
      </c>
    </row>
    <row r="8206" spans="1:17" ht="60" x14ac:dyDescent="0.25">
      <c r="A8206" s="72">
        <v>8216</v>
      </c>
      <c r="B8206" s="73" t="s">
        <v>26563</v>
      </c>
      <c r="C8206" s="73" t="s">
        <v>26571</v>
      </c>
      <c r="D8206" s="73" t="s">
        <v>26604</v>
      </c>
      <c r="E8206" s="74" t="s">
        <v>4245</v>
      </c>
      <c r="F8206" s="74" t="s">
        <v>644</v>
      </c>
      <c r="G8206" s="74" t="s">
        <v>19</v>
      </c>
      <c r="H8206" s="74" t="s">
        <v>19</v>
      </c>
      <c r="I8206" s="74" t="s">
        <v>16469</v>
      </c>
      <c r="J8206" s="74" t="s">
        <v>30942</v>
      </c>
      <c r="K8206" s="74" t="s">
        <v>15</v>
      </c>
      <c r="L8206" s="85">
        <v>40071</v>
      </c>
      <c r="M8206" s="85">
        <v>40071</v>
      </c>
      <c r="N8206" s="85">
        <v>40436</v>
      </c>
      <c r="O8206" s="85">
        <v>40514</v>
      </c>
      <c r="P8206" s="159">
        <v>7382043</v>
      </c>
      <c r="Q8206" s="74" t="s">
        <v>23305</v>
      </c>
    </row>
    <row r="8207" spans="1:17" ht="60" x14ac:dyDescent="0.25">
      <c r="A8207" s="72">
        <v>8217</v>
      </c>
      <c r="B8207" s="73" t="s">
        <v>26563</v>
      </c>
      <c r="C8207" s="73" t="s">
        <v>26571</v>
      </c>
      <c r="D8207" s="73" t="s">
        <v>26604</v>
      </c>
      <c r="E8207" s="74" t="s">
        <v>4245</v>
      </c>
      <c r="F8207" s="74" t="s">
        <v>644</v>
      </c>
      <c r="G8207" s="74" t="s">
        <v>19</v>
      </c>
      <c r="H8207" s="74" t="s">
        <v>19</v>
      </c>
      <c r="I8207" s="74" t="s">
        <v>16470</v>
      </c>
      <c r="J8207" s="74" t="s">
        <v>30943</v>
      </c>
      <c r="K8207" s="74" t="s">
        <v>15</v>
      </c>
      <c r="L8207" s="85">
        <v>40052</v>
      </c>
      <c r="M8207" s="85">
        <v>40052</v>
      </c>
      <c r="N8207" s="85">
        <v>40133</v>
      </c>
      <c r="O8207" s="85">
        <v>40482</v>
      </c>
      <c r="P8207" s="159">
        <v>9030380</v>
      </c>
      <c r="Q8207" s="74" t="s">
        <v>25111</v>
      </c>
    </row>
    <row r="8208" spans="1:17" ht="45" x14ac:dyDescent="0.25">
      <c r="A8208" s="72">
        <v>8218</v>
      </c>
      <c r="B8208" s="73" t="s">
        <v>26563</v>
      </c>
      <c r="C8208" s="73" t="s">
        <v>26571</v>
      </c>
      <c r="D8208" s="73" t="s">
        <v>26604</v>
      </c>
      <c r="E8208" s="74" t="s">
        <v>4245</v>
      </c>
      <c r="F8208" s="74" t="s">
        <v>9937</v>
      </c>
      <c r="G8208" s="74" t="s">
        <v>4256</v>
      </c>
      <c r="H8208" s="74" t="s">
        <v>22027</v>
      </c>
      <c r="I8208" s="74" t="s">
        <v>16471</v>
      </c>
      <c r="J8208" s="74" t="s">
        <v>16472</v>
      </c>
      <c r="K8208" s="74" t="s">
        <v>124</v>
      </c>
      <c r="L8208" s="85">
        <v>40161</v>
      </c>
      <c r="M8208" s="85">
        <v>40161</v>
      </c>
      <c r="N8208" s="85">
        <v>40763</v>
      </c>
      <c r="O8208" s="85">
        <v>40858</v>
      </c>
      <c r="P8208" s="159">
        <v>5021041</v>
      </c>
      <c r="Q8208" s="74" t="s">
        <v>21571</v>
      </c>
    </row>
    <row r="8209" spans="1:17" ht="45" x14ac:dyDescent="0.25">
      <c r="A8209" s="72">
        <v>8219</v>
      </c>
      <c r="B8209" s="73" t="s">
        <v>26563</v>
      </c>
      <c r="C8209" s="73" t="s">
        <v>26571</v>
      </c>
      <c r="D8209" s="73" t="s">
        <v>26604</v>
      </c>
      <c r="E8209" s="74" t="s">
        <v>4245</v>
      </c>
      <c r="F8209" s="74" t="s">
        <v>16453</v>
      </c>
      <c r="G8209" s="74" t="s">
        <v>4256</v>
      </c>
      <c r="H8209" s="74" t="s">
        <v>22027</v>
      </c>
      <c r="I8209" s="74" t="s">
        <v>16473</v>
      </c>
      <c r="J8209" s="74" t="s">
        <v>16474</v>
      </c>
      <c r="K8209" s="74" t="s">
        <v>151</v>
      </c>
      <c r="L8209" s="85">
        <v>40135</v>
      </c>
      <c r="M8209" s="85">
        <v>40135</v>
      </c>
      <c r="N8209" s="85">
        <v>40480</v>
      </c>
      <c r="O8209" s="85">
        <v>40451</v>
      </c>
      <c r="P8209" s="159">
        <v>1230000</v>
      </c>
      <c r="Q8209" s="74" t="s">
        <v>21571</v>
      </c>
    </row>
    <row r="8210" spans="1:17" ht="45" x14ac:dyDescent="0.25">
      <c r="A8210" s="72">
        <v>8220</v>
      </c>
      <c r="B8210" s="73" t="s">
        <v>26563</v>
      </c>
      <c r="C8210" s="73" t="s">
        <v>26572</v>
      </c>
      <c r="D8210" s="73" t="s">
        <v>26604</v>
      </c>
      <c r="E8210" s="74" t="s">
        <v>4245</v>
      </c>
      <c r="F8210" s="74" t="s">
        <v>16475</v>
      </c>
      <c r="G8210" s="74" t="s">
        <v>19</v>
      </c>
      <c r="H8210" s="74" t="s">
        <v>22083</v>
      </c>
      <c r="I8210" s="74" t="s">
        <v>16476</v>
      </c>
      <c r="J8210" s="74" t="s">
        <v>30944</v>
      </c>
      <c r="K8210" s="74" t="s">
        <v>194</v>
      </c>
      <c r="L8210" s="85">
        <v>39960</v>
      </c>
      <c r="M8210" s="85">
        <v>39960</v>
      </c>
      <c r="N8210" s="85">
        <v>40359</v>
      </c>
      <c r="O8210" s="85">
        <v>40359</v>
      </c>
      <c r="P8210" s="159">
        <v>1310466</v>
      </c>
      <c r="Q8210" s="74" t="s">
        <v>21571</v>
      </c>
    </row>
    <row r="8211" spans="1:17" ht="45" x14ac:dyDescent="0.25">
      <c r="A8211" s="72">
        <v>8221</v>
      </c>
      <c r="B8211" s="73" t="s">
        <v>26563</v>
      </c>
      <c r="C8211" s="73" t="s">
        <v>26570</v>
      </c>
      <c r="D8211" s="73" t="s">
        <v>26604</v>
      </c>
      <c r="E8211" s="74" t="s">
        <v>4245</v>
      </c>
      <c r="F8211" s="74" t="s">
        <v>16477</v>
      </c>
      <c r="G8211" s="74" t="s">
        <v>19</v>
      </c>
      <c r="H8211" s="74" t="s">
        <v>21962</v>
      </c>
      <c r="I8211" s="74" t="s">
        <v>25112</v>
      </c>
      <c r="J8211" s="74" t="s">
        <v>25113</v>
      </c>
      <c r="K8211" s="74" t="s">
        <v>151</v>
      </c>
      <c r="L8211" s="85">
        <v>40759</v>
      </c>
      <c r="M8211" s="85">
        <v>40759</v>
      </c>
      <c r="N8211" s="85">
        <v>40857</v>
      </c>
      <c r="O8211" s="85">
        <v>40857</v>
      </c>
      <c r="P8211" s="159">
        <v>731000</v>
      </c>
      <c r="Q8211" s="74" t="s">
        <v>21571</v>
      </c>
    </row>
    <row r="8212" spans="1:17" ht="45" x14ac:dyDescent="0.25">
      <c r="A8212" s="72">
        <v>8222</v>
      </c>
      <c r="B8212" s="73" t="s">
        <v>26563</v>
      </c>
      <c r="C8212" s="73" t="s">
        <v>26570</v>
      </c>
      <c r="D8212" s="73" t="s">
        <v>26604</v>
      </c>
      <c r="E8212" s="74" t="s">
        <v>4245</v>
      </c>
      <c r="F8212" s="74" t="s">
        <v>16475</v>
      </c>
      <c r="G8212" s="74" t="s">
        <v>19</v>
      </c>
      <c r="H8212" s="74" t="s">
        <v>22083</v>
      </c>
      <c r="I8212" s="74" t="s">
        <v>25114</v>
      </c>
      <c r="J8212" s="74" t="s">
        <v>25115</v>
      </c>
      <c r="K8212" s="74" t="s">
        <v>151</v>
      </c>
      <c r="L8212" s="85">
        <v>40385</v>
      </c>
      <c r="M8212" s="85">
        <v>40385</v>
      </c>
      <c r="N8212" s="85">
        <v>40480</v>
      </c>
      <c r="O8212" s="85">
        <v>40480</v>
      </c>
      <c r="P8212" s="159">
        <v>800000</v>
      </c>
      <c r="Q8212" s="74" t="s">
        <v>21571</v>
      </c>
    </row>
    <row r="8213" spans="1:17" ht="45" x14ac:dyDescent="0.25">
      <c r="A8213" s="72">
        <v>8223</v>
      </c>
      <c r="B8213" s="73" t="s">
        <v>26563</v>
      </c>
      <c r="C8213" s="73" t="s">
        <v>26570</v>
      </c>
      <c r="D8213" s="73" t="s">
        <v>26604</v>
      </c>
      <c r="E8213" s="74" t="s">
        <v>4245</v>
      </c>
      <c r="F8213" s="74" t="s">
        <v>16475</v>
      </c>
      <c r="G8213" s="74" t="s">
        <v>19</v>
      </c>
      <c r="H8213" s="74" t="s">
        <v>22083</v>
      </c>
      <c r="I8213" s="74" t="s">
        <v>25116</v>
      </c>
      <c r="J8213" s="74" t="s">
        <v>25117</v>
      </c>
      <c r="K8213" s="74" t="s">
        <v>151</v>
      </c>
      <c r="L8213" s="85">
        <v>40745</v>
      </c>
      <c r="M8213" s="85">
        <v>40745</v>
      </c>
      <c r="N8213" s="85">
        <v>41089</v>
      </c>
      <c r="O8213" s="85">
        <v>1</v>
      </c>
      <c r="P8213" s="159">
        <v>1000000</v>
      </c>
      <c r="Q8213" s="74" t="s">
        <v>21496</v>
      </c>
    </row>
    <row r="8214" spans="1:17" ht="45" x14ac:dyDescent="0.25">
      <c r="A8214" s="72">
        <v>8224</v>
      </c>
      <c r="B8214" s="73" t="s">
        <v>26563</v>
      </c>
      <c r="C8214" s="73" t="s">
        <v>26570</v>
      </c>
      <c r="D8214" s="73" t="s">
        <v>26604</v>
      </c>
      <c r="E8214" s="74" t="s">
        <v>4245</v>
      </c>
      <c r="F8214" s="74" t="s">
        <v>152</v>
      </c>
      <c r="G8214" s="74" t="s">
        <v>19</v>
      </c>
      <c r="H8214" s="74" t="s">
        <v>22027</v>
      </c>
      <c r="I8214" s="74" t="s">
        <v>25118</v>
      </c>
      <c r="J8214" s="74" t="s">
        <v>25119</v>
      </c>
      <c r="K8214" s="74" t="s">
        <v>151</v>
      </c>
      <c r="L8214" s="85">
        <v>40472</v>
      </c>
      <c r="M8214" s="85">
        <v>40472</v>
      </c>
      <c r="N8214" s="85">
        <v>41121</v>
      </c>
      <c r="O8214" s="85">
        <v>1</v>
      </c>
      <c r="P8214" s="159">
        <v>1000000</v>
      </c>
      <c r="Q8214" s="74" t="s">
        <v>22092</v>
      </c>
    </row>
    <row r="8215" spans="1:17" ht="60" x14ac:dyDescent="0.25">
      <c r="A8215" s="72">
        <v>8225</v>
      </c>
      <c r="B8215" s="73" t="s">
        <v>26563</v>
      </c>
      <c r="C8215" s="73" t="s">
        <v>26573</v>
      </c>
      <c r="D8215" s="73" t="s">
        <v>26604</v>
      </c>
      <c r="E8215" s="74" t="s">
        <v>4245</v>
      </c>
      <c r="F8215" s="74" t="s">
        <v>644</v>
      </c>
      <c r="G8215" s="74" t="s">
        <v>19</v>
      </c>
      <c r="H8215" s="74" t="s">
        <v>19</v>
      </c>
      <c r="I8215" s="74" t="s">
        <v>4259</v>
      </c>
      <c r="J8215" s="74" t="s">
        <v>30945</v>
      </c>
      <c r="K8215" s="74" t="s">
        <v>194</v>
      </c>
      <c r="L8215" s="85">
        <v>39932</v>
      </c>
      <c r="M8215" s="85">
        <v>39932</v>
      </c>
      <c r="N8215" s="85">
        <v>40147</v>
      </c>
      <c r="O8215" s="85">
        <v>40147</v>
      </c>
      <c r="P8215" s="159">
        <v>2119629</v>
      </c>
      <c r="Q8215" s="74" t="s">
        <v>21571</v>
      </c>
    </row>
    <row r="8216" spans="1:17" ht="60" x14ac:dyDescent="0.25">
      <c r="A8216" s="72">
        <v>8226</v>
      </c>
      <c r="B8216" s="73" t="s">
        <v>26563</v>
      </c>
      <c r="C8216" s="73" t="s">
        <v>26572</v>
      </c>
      <c r="D8216" s="73" t="s">
        <v>26604</v>
      </c>
      <c r="E8216" s="74" t="s">
        <v>4245</v>
      </c>
      <c r="F8216" s="74" t="s">
        <v>644</v>
      </c>
      <c r="G8216" s="74" t="s">
        <v>19</v>
      </c>
      <c r="H8216" s="74" t="s">
        <v>19</v>
      </c>
      <c r="I8216" s="74" t="s">
        <v>4260</v>
      </c>
      <c r="J8216" s="74" t="s">
        <v>30945</v>
      </c>
      <c r="K8216" s="74" t="s">
        <v>194</v>
      </c>
      <c r="L8216" s="85">
        <v>39947</v>
      </c>
      <c r="M8216" s="85">
        <v>39947</v>
      </c>
      <c r="N8216" s="85">
        <v>40147</v>
      </c>
      <c r="O8216" s="85">
        <v>40147</v>
      </c>
      <c r="P8216" s="159">
        <v>311357</v>
      </c>
      <c r="Q8216" s="74" t="s">
        <v>21571</v>
      </c>
    </row>
    <row r="8217" spans="1:17" ht="60" x14ac:dyDescent="0.25">
      <c r="A8217" s="72">
        <v>8227</v>
      </c>
      <c r="B8217" s="73" t="s">
        <v>26563</v>
      </c>
      <c r="C8217" s="73" t="s">
        <v>26572</v>
      </c>
      <c r="D8217" s="73" t="s">
        <v>26604</v>
      </c>
      <c r="E8217" s="74" t="s">
        <v>4245</v>
      </c>
      <c r="F8217" s="74" t="s">
        <v>16477</v>
      </c>
      <c r="G8217" s="74" t="s">
        <v>16478</v>
      </c>
      <c r="H8217" s="74" t="s">
        <v>22083</v>
      </c>
      <c r="I8217" s="74" t="s">
        <v>16479</v>
      </c>
      <c r="J8217" s="74" t="s">
        <v>30946</v>
      </c>
      <c r="K8217" s="74" t="s">
        <v>15</v>
      </c>
      <c r="L8217" s="85">
        <v>39948</v>
      </c>
      <c r="M8217" s="85">
        <v>39948</v>
      </c>
      <c r="N8217" s="85">
        <v>40165</v>
      </c>
      <c r="O8217" s="85">
        <v>40165</v>
      </c>
      <c r="P8217" s="159">
        <v>2688900</v>
      </c>
      <c r="Q8217" s="74" t="s">
        <v>25120</v>
      </c>
    </row>
    <row r="8218" spans="1:17" ht="45" x14ac:dyDescent="0.25">
      <c r="A8218" s="72">
        <v>8228</v>
      </c>
      <c r="B8218" s="73" t="s">
        <v>26563</v>
      </c>
      <c r="C8218" s="73" t="s">
        <v>26573</v>
      </c>
      <c r="D8218" s="73" t="s">
        <v>26604</v>
      </c>
      <c r="E8218" s="74" t="s">
        <v>4245</v>
      </c>
      <c r="F8218" s="74" t="s">
        <v>16477</v>
      </c>
      <c r="G8218" s="74" t="s">
        <v>16478</v>
      </c>
      <c r="H8218" s="74" t="s">
        <v>22083</v>
      </c>
      <c r="I8218" s="74" t="s">
        <v>16480</v>
      </c>
      <c r="J8218" s="74" t="s">
        <v>16481</v>
      </c>
      <c r="K8218" s="74" t="s">
        <v>194</v>
      </c>
      <c r="L8218" s="85">
        <v>39952</v>
      </c>
      <c r="M8218" s="85">
        <v>39952</v>
      </c>
      <c r="N8218" s="85">
        <v>40147</v>
      </c>
      <c r="O8218" s="85">
        <v>40003</v>
      </c>
      <c r="P8218" s="159">
        <v>420485</v>
      </c>
      <c r="Q8218" s="74" t="s">
        <v>21571</v>
      </c>
    </row>
    <row r="8219" spans="1:17" ht="60" x14ac:dyDescent="0.25">
      <c r="A8219" s="72">
        <v>8229</v>
      </c>
      <c r="B8219" s="73" t="s">
        <v>26563</v>
      </c>
      <c r="C8219" s="73" t="s">
        <v>26571</v>
      </c>
      <c r="D8219" s="73" t="s">
        <v>26604</v>
      </c>
      <c r="E8219" s="74" t="s">
        <v>4245</v>
      </c>
      <c r="F8219" s="74" t="s">
        <v>644</v>
      </c>
      <c r="G8219" s="74" t="s">
        <v>19</v>
      </c>
      <c r="H8219" s="74" t="s">
        <v>19</v>
      </c>
      <c r="I8219" s="74" t="s">
        <v>16482</v>
      </c>
      <c r="J8219" s="74" t="s">
        <v>30947</v>
      </c>
      <c r="K8219" s="74" t="s">
        <v>194</v>
      </c>
      <c r="L8219" s="85">
        <v>40252</v>
      </c>
      <c r="M8219" s="85">
        <v>40252</v>
      </c>
      <c r="N8219" s="85">
        <v>40312</v>
      </c>
      <c r="O8219" s="85">
        <v>40389</v>
      </c>
      <c r="P8219" s="159">
        <v>2472409</v>
      </c>
      <c r="Q8219" s="74" t="s">
        <v>21571</v>
      </c>
    </row>
    <row r="8220" spans="1:17" ht="60" x14ac:dyDescent="0.25">
      <c r="A8220" s="72">
        <v>8230</v>
      </c>
      <c r="B8220" s="73" t="s">
        <v>26563</v>
      </c>
      <c r="C8220" s="73" t="s">
        <v>26572</v>
      </c>
      <c r="D8220" s="73" t="s">
        <v>26604</v>
      </c>
      <c r="E8220" s="74" t="s">
        <v>4245</v>
      </c>
      <c r="F8220" s="74" t="s">
        <v>644</v>
      </c>
      <c r="G8220" s="74" t="s">
        <v>19</v>
      </c>
      <c r="H8220" s="74" t="s">
        <v>19</v>
      </c>
      <c r="I8220" s="74" t="s">
        <v>16483</v>
      </c>
      <c r="J8220" s="74" t="s">
        <v>30948</v>
      </c>
      <c r="K8220" s="74" t="s">
        <v>23</v>
      </c>
      <c r="L8220" s="85">
        <v>40219</v>
      </c>
      <c r="M8220" s="85">
        <v>40219</v>
      </c>
      <c r="N8220" s="85">
        <v>40501</v>
      </c>
      <c r="O8220" s="85">
        <v>40501</v>
      </c>
      <c r="P8220" s="159">
        <v>2643708</v>
      </c>
      <c r="Q8220" s="74" t="s">
        <v>25121</v>
      </c>
    </row>
    <row r="8221" spans="1:17" ht="45" x14ac:dyDescent="0.25">
      <c r="A8221" s="72">
        <v>8231</v>
      </c>
      <c r="B8221" s="73" t="s">
        <v>26563</v>
      </c>
      <c r="C8221" s="73" t="s">
        <v>26571</v>
      </c>
      <c r="D8221" s="73" t="s">
        <v>26604</v>
      </c>
      <c r="E8221" s="74" t="s">
        <v>4245</v>
      </c>
      <c r="F8221" s="74" t="s">
        <v>727</v>
      </c>
      <c r="G8221" s="74" t="s">
        <v>19</v>
      </c>
      <c r="H8221" s="74" t="s">
        <v>21962</v>
      </c>
      <c r="I8221" s="74" t="s">
        <v>16484</v>
      </c>
      <c r="J8221" s="74" t="s">
        <v>30949</v>
      </c>
      <c r="K8221" s="74" t="s">
        <v>131</v>
      </c>
      <c r="L8221" s="85">
        <v>40073</v>
      </c>
      <c r="M8221" s="85">
        <v>40073</v>
      </c>
      <c r="N8221" s="85">
        <v>40525</v>
      </c>
      <c r="O8221" s="85">
        <v>40525</v>
      </c>
      <c r="P8221" s="159">
        <v>694178</v>
      </c>
      <c r="Q8221" s="74" t="s">
        <v>21571</v>
      </c>
    </row>
    <row r="8222" spans="1:17" ht="60" x14ac:dyDescent="0.25">
      <c r="A8222" s="72">
        <v>8232</v>
      </c>
      <c r="B8222" s="73" t="s">
        <v>26563</v>
      </c>
      <c r="C8222" s="73" t="s">
        <v>26571</v>
      </c>
      <c r="D8222" s="73" t="s">
        <v>26604</v>
      </c>
      <c r="E8222" s="74" t="s">
        <v>4245</v>
      </c>
      <c r="F8222" s="74" t="s">
        <v>644</v>
      </c>
      <c r="G8222" s="74" t="s">
        <v>19</v>
      </c>
      <c r="H8222" s="74" t="s">
        <v>19</v>
      </c>
      <c r="I8222" s="74" t="s">
        <v>16485</v>
      </c>
      <c r="J8222" s="74" t="s">
        <v>30950</v>
      </c>
      <c r="K8222" s="74" t="s">
        <v>23</v>
      </c>
      <c r="L8222" s="85">
        <v>40224</v>
      </c>
      <c r="M8222" s="85">
        <v>40224</v>
      </c>
      <c r="N8222" s="85">
        <v>40449</v>
      </c>
      <c r="O8222" s="85">
        <v>40449</v>
      </c>
      <c r="P8222" s="159">
        <v>555357</v>
      </c>
      <c r="Q8222" s="74" t="s">
        <v>23698</v>
      </c>
    </row>
    <row r="8223" spans="1:17" ht="60" x14ac:dyDescent="0.25">
      <c r="A8223" s="72">
        <v>8233</v>
      </c>
      <c r="B8223" s="73" t="s">
        <v>26563</v>
      </c>
      <c r="C8223" s="73" t="s">
        <v>26571</v>
      </c>
      <c r="D8223" s="73" t="s">
        <v>26604</v>
      </c>
      <c r="E8223" s="74" t="s">
        <v>4245</v>
      </c>
      <c r="F8223" s="74" t="s">
        <v>644</v>
      </c>
      <c r="G8223" s="74" t="s">
        <v>19</v>
      </c>
      <c r="H8223" s="74" t="s">
        <v>19</v>
      </c>
      <c r="I8223" s="74" t="s">
        <v>4261</v>
      </c>
      <c r="J8223" s="74" t="s">
        <v>30951</v>
      </c>
      <c r="K8223" s="74" t="s">
        <v>15</v>
      </c>
      <c r="L8223" s="85">
        <v>40035</v>
      </c>
      <c r="M8223" s="85">
        <v>40035</v>
      </c>
      <c r="N8223" s="85">
        <v>40147</v>
      </c>
      <c r="O8223" s="85">
        <v>40094</v>
      </c>
      <c r="P8223" s="159">
        <v>767497</v>
      </c>
      <c r="Q8223" s="74" t="s">
        <v>24899</v>
      </c>
    </row>
    <row r="8224" spans="1:17" ht="60" x14ac:dyDescent="0.25">
      <c r="A8224" s="72">
        <v>8234</v>
      </c>
      <c r="B8224" s="73" t="s">
        <v>26563</v>
      </c>
      <c r="C8224" s="73" t="s">
        <v>26571</v>
      </c>
      <c r="D8224" s="73" t="s">
        <v>26604</v>
      </c>
      <c r="E8224" s="74" t="s">
        <v>4245</v>
      </c>
      <c r="F8224" s="74" t="s">
        <v>16475</v>
      </c>
      <c r="G8224" s="74" t="s">
        <v>16478</v>
      </c>
      <c r="H8224" s="74" t="s">
        <v>22083</v>
      </c>
      <c r="I8224" s="74" t="s">
        <v>16486</v>
      </c>
      <c r="J8224" s="74" t="s">
        <v>30952</v>
      </c>
      <c r="K8224" s="74" t="s">
        <v>15</v>
      </c>
      <c r="L8224" s="85">
        <v>40269</v>
      </c>
      <c r="M8224" s="85">
        <v>40269</v>
      </c>
      <c r="N8224" s="85">
        <v>40382</v>
      </c>
      <c r="O8224" s="85">
        <v>40382</v>
      </c>
      <c r="P8224" s="159">
        <v>1510958</v>
      </c>
      <c r="Q8224" s="74" t="s">
        <v>23327</v>
      </c>
    </row>
    <row r="8225" spans="1:17" ht="60" x14ac:dyDescent="0.25">
      <c r="A8225" s="72">
        <v>8235</v>
      </c>
      <c r="B8225" s="73" t="s">
        <v>26563</v>
      </c>
      <c r="C8225" s="73" t="s">
        <v>26572</v>
      </c>
      <c r="D8225" s="73" t="s">
        <v>26604</v>
      </c>
      <c r="E8225" s="74" t="s">
        <v>4245</v>
      </c>
      <c r="F8225" s="74" t="s">
        <v>16477</v>
      </c>
      <c r="G8225" s="74" t="s">
        <v>16478</v>
      </c>
      <c r="H8225" s="74" t="s">
        <v>21413</v>
      </c>
      <c r="I8225" s="74" t="s">
        <v>16487</v>
      </c>
      <c r="J8225" s="74" t="s">
        <v>30953</v>
      </c>
      <c r="K8225" s="74" t="s">
        <v>15</v>
      </c>
      <c r="L8225" s="85">
        <v>40087</v>
      </c>
      <c r="M8225" s="85">
        <v>40087</v>
      </c>
      <c r="N8225" s="85">
        <v>40431</v>
      </c>
      <c r="O8225" s="85">
        <v>40431</v>
      </c>
      <c r="P8225" s="159">
        <v>4186448</v>
      </c>
      <c r="Q8225" s="74" t="s">
        <v>25122</v>
      </c>
    </row>
    <row r="8226" spans="1:17" ht="60" x14ac:dyDescent="0.25">
      <c r="A8226" s="72">
        <v>8236</v>
      </c>
      <c r="B8226" s="73" t="s">
        <v>26563</v>
      </c>
      <c r="C8226" s="73" t="s">
        <v>26571</v>
      </c>
      <c r="D8226" s="73" t="s">
        <v>26604</v>
      </c>
      <c r="E8226" s="74" t="s">
        <v>4245</v>
      </c>
      <c r="F8226" s="74" t="s">
        <v>644</v>
      </c>
      <c r="G8226" s="74" t="s">
        <v>19</v>
      </c>
      <c r="H8226" s="74" t="s">
        <v>19</v>
      </c>
      <c r="I8226" s="74" t="s">
        <v>16488</v>
      </c>
      <c r="J8226" s="74" t="s">
        <v>30954</v>
      </c>
      <c r="K8226" s="74" t="s">
        <v>15</v>
      </c>
      <c r="L8226" s="85">
        <v>40092</v>
      </c>
      <c r="M8226" s="85">
        <v>40092</v>
      </c>
      <c r="N8226" s="85">
        <v>40452</v>
      </c>
      <c r="O8226" s="85">
        <v>40452</v>
      </c>
      <c r="P8226" s="159">
        <v>3416317</v>
      </c>
      <c r="Q8226" s="74" t="s">
        <v>21571</v>
      </c>
    </row>
    <row r="8227" spans="1:17" ht="60" x14ac:dyDescent="0.25">
      <c r="A8227" s="72">
        <v>8237</v>
      </c>
      <c r="B8227" s="73" t="s">
        <v>26563</v>
      </c>
      <c r="C8227" s="73" t="s">
        <v>26571</v>
      </c>
      <c r="D8227" s="73" t="s">
        <v>26604</v>
      </c>
      <c r="E8227" s="74" t="s">
        <v>4245</v>
      </c>
      <c r="F8227" s="74" t="s">
        <v>152</v>
      </c>
      <c r="G8227" s="74" t="s">
        <v>19</v>
      </c>
      <c r="H8227" s="74" t="s">
        <v>22027</v>
      </c>
      <c r="I8227" s="74" t="s">
        <v>4262</v>
      </c>
      <c r="J8227" s="74" t="s">
        <v>30955</v>
      </c>
      <c r="K8227" s="74" t="s">
        <v>15</v>
      </c>
      <c r="L8227" s="85">
        <v>40029</v>
      </c>
      <c r="M8227" s="85">
        <v>40029</v>
      </c>
      <c r="N8227" s="85">
        <v>40359</v>
      </c>
      <c r="O8227" s="85">
        <v>40059</v>
      </c>
      <c r="P8227" s="159">
        <v>131680</v>
      </c>
      <c r="Q8227" s="74" t="s">
        <v>23829</v>
      </c>
    </row>
    <row r="8228" spans="1:17" ht="60" x14ac:dyDescent="0.25">
      <c r="A8228" s="72">
        <v>8238</v>
      </c>
      <c r="B8228" s="73" t="s">
        <v>26563</v>
      </c>
      <c r="C8228" s="73" t="s">
        <v>26571</v>
      </c>
      <c r="D8228" s="73" t="s">
        <v>26604</v>
      </c>
      <c r="E8228" s="74" t="s">
        <v>4245</v>
      </c>
      <c r="F8228" s="74" t="s">
        <v>644</v>
      </c>
      <c r="G8228" s="74" t="s">
        <v>19</v>
      </c>
      <c r="H8228" s="74" t="s">
        <v>19</v>
      </c>
      <c r="I8228" s="74" t="s">
        <v>4263</v>
      </c>
      <c r="J8228" s="74" t="s">
        <v>30956</v>
      </c>
      <c r="K8228" s="74" t="s">
        <v>15</v>
      </c>
      <c r="L8228" s="85">
        <v>40029</v>
      </c>
      <c r="M8228" s="85">
        <v>40029</v>
      </c>
      <c r="N8228" s="85">
        <v>40359</v>
      </c>
      <c r="O8228" s="85">
        <v>40066</v>
      </c>
      <c r="P8228" s="159">
        <v>774881</v>
      </c>
      <c r="Q8228" s="74" t="s">
        <v>23719</v>
      </c>
    </row>
    <row r="8229" spans="1:17" ht="60" x14ac:dyDescent="0.25">
      <c r="A8229" s="72">
        <v>8239</v>
      </c>
      <c r="B8229" s="73" t="s">
        <v>26563</v>
      </c>
      <c r="C8229" s="73" t="s">
        <v>26571</v>
      </c>
      <c r="D8229" s="73" t="s">
        <v>26604</v>
      </c>
      <c r="E8229" s="74" t="s">
        <v>4245</v>
      </c>
      <c r="F8229" s="74" t="s">
        <v>644</v>
      </c>
      <c r="G8229" s="74" t="s">
        <v>19</v>
      </c>
      <c r="H8229" s="74" t="s">
        <v>19</v>
      </c>
      <c r="I8229" s="74" t="s">
        <v>4264</v>
      </c>
      <c r="J8229" s="74" t="s">
        <v>30957</v>
      </c>
      <c r="K8229" s="74" t="s">
        <v>15</v>
      </c>
      <c r="L8229" s="85">
        <v>40035</v>
      </c>
      <c r="M8229" s="85">
        <v>40035</v>
      </c>
      <c r="N8229" s="85">
        <v>40359</v>
      </c>
      <c r="O8229" s="85">
        <v>40091</v>
      </c>
      <c r="P8229" s="159">
        <v>553650</v>
      </c>
      <c r="Q8229" s="74" t="s">
        <v>22727</v>
      </c>
    </row>
    <row r="8230" spans="1:17" ht="60" x14ac:dyDescent="0.25">
      <c r="A8230" s="72">
        <v>8240</v>
      </c>
      <c r="B8230" s="73" t="s">
        <v>26563</v>
      </c>
      <c r="C8230" s="73" t="s">
        <v>26571</v>
      </c>
      <c r="D8230" s="73" t="s">
        <v>26604</v>
      </c>
      <c r="E8230" s="74" t="s">
        <v>4245</v>
      </c>
      <c r="F8230" s="74" t="s">
        <v>16489</v>
      </c>
      <c r="G8230" s="74" t="s">
        <v>19</v>
      </c>
      <c r="H8230" s="74" t="s">
        <v>22083</v>
      </c>
      <c r="I8230" s="74" t="s">
        <v>16490</v>
      </c>
      <c r="J8230" s="74" t="s">
        <v>30958</v>
      </c>
      <c r="K8230" s="74" t="s">
        <v>131</v>
      </c>
      <c r="L8230" s="85">
        <v>40099</v>
      </c>
      <c r="M8230" s="85">
        <v>40099</v>
      </c>
      <c r="N8230" s="85">
        <v>40513</v>
      </c>
      <c r="O8230" s="85">
        <v>40498</v>
      </c>
      <c r="P8230" s="159">
        <v>3332044</v>
      </c>
      <c r="Q8230" s="74" t="s">
        <v>21373</v>
      </c>
    </row>
    <row r="8231" spans="1:17" ht="45" x14ac:dyDescent="0.25">
      <c r="A8231" s="75">
        <v>8241</v>
      </c>
      <c r="B8231" s="73" t="s">
        <v>26563</v>
      </c>
      <c r="C8231" s="76" t="s">
        <v>26571</v>
      </c>
      <c r="D8231" s="76" t="s">
        <v>26604</v>
      </c>
      <c r="E8231" s="77" t="s">
        <v>4245</v>
      </c>
      <c r="F8231" s="77" t="s">
        <v>16491</v>
      </c>
      <c r="G8231" s="77" t="s">
        <v>19</v>
      </c>
      <c r="H8231" s="77" t="s">
        <v>21915</v>
      </c>
      <c r="I8231" s="77" t="s">
        <v>16492</v>
      </c>
      <c r="J8231" s="74" t="s">
        <v>16493</v>
      </c>
      <c r="K8231" s="77" t="s">
        <v>131</v>
      </c>
      <c r="L8231" s="85">
        <v>39954</v>
      </c>
      <c r="M8231" s="85">
        <v>39954</v>
      </c>
      <c r="N8231" s="85">
        <v>40206</v>
      </c>
      <c r="O8231" s="85">
        <v>40528</v>
      </c>
      <c r="P8231" s="159">
        <v>7206178</v>
      </c>
      <c r="Q8231" s="77" t="s">
        <v>21638</v>
      </c>
    </row>
    <row r="8232" spans="1:17" ht="60" x14ac:dyDescent="0.25">
      <c r="A8232" s="72">
        <v>8242</v>
      </c>
      <c r="B8232" s="73" t="s">
        <v>26563</v>
      </c>
      <c r="C8232" s="73" t="s">
        <v>26577</v>
      </c>
      <c r="D8232" s="73" t="s">
        <v>26604</v>
      </c>
      <c r="E8232" s="74" t="s">
        <v>4245</v>
      </c>
      <c r="F8232" s="74" t="s">
        <v>16491</v>
      </c>
      <c r="G8232" s="74" t="s">
        <v>16494</v>
      </c>
      <c r="H8232" s="74" t="s">
        <v>21915</v>
      </c>
      <c r="I8232" s="74" t="s">
        <v>16495</v>
      </c>
      <c r="J8232" s="74" t="s">
        <v>30959</v>
      </c>
      <c r="K8232" s="74" t="s">
        <v>15</v>
      </c>
      <c r="L8232" s="85">
        <v>39958</v>
      </c>
      <c r="M8232" s="85">
        <v>39958</v>
      </c>
      <c r="N8232" s="85">
        <v>40422</v>
      </c>
      <c r="O8232" s="85">
        <v>40416</v>
      </c>
      <c r="P8232" s="159">
        <v>8820468</v>
      </c>
      <c r="Q8232" s="74" t="s">
        <v>23525</v>
      </c>
    </row>
    <row r="8233" spans="1:17" ht="45" x14ac:dyDescent="0.25">
      <c r="A8233" s="72">
        <v>8243</v>
      </c>
      <c r="B8233" s="73" t="s">
        <v>26563</v>
      </c>
      <c r="C8233" s="73" t="s">
        <v>26571</v>
      </c>
      <c r="D8233" s="73" t="s">
        <v>26604</v>
      </c>
      <c r="E8233" s="74" t="s">
        <v>4245</v>
      </c>
      <c r="F8233" s="74" t="s">
        <v>16491</v>
      </c>
      <c r="G8233" s="74" t="s">
        <v>16494</v>
      </c>
      <c r="H8233" s="74" t="s">
        <v>21915</v>
      </c>
      <c r="I8233" s="74" t="s">
        <v>16496</v>
      </c>
      <c r="J8233" s="74" t="s">
        <v>16497</v>
      </c>
      <c r="K8233" s="74" t="s">
        <v>15</v>
      </c>
      <c r="L8233" s="85">
        <v>40330</v>
      </c>
      <c r="M8233" s="85">
        <v>40330</v>
      </c>
      <c r="N8233" s="85">
        <v>40022</v>
      </c>
      <c r="O8233" s="85">
        <v>40479</v>
      </c>
      <c r="P8233" s="159">
        <v>1034905</v>
      </c>
      <c r="Q8233" s="74" t="s">
        <v>22237</v>
      </c>
    </row>
    <row r="8234" spans="1:17" ht="45" x14ac:dyDescent="0.25">
      <c r="A8234" s="72">
        <v>8244</v>
      </c>
      <c r="B8234" s="73" t="s">
        <v>26563</v>
      </c>
      <c r="C8234" s="73" t="s">
        <v>26571</v>
      </c>
      <c r="D8234" s="73" t="s">
        <v>26604</v>
      </c>
      <c r="E8234" s="74" t="s">
        <v>4245</v>
      </c>
      <c r="F8234" s="74" t="s">
        <v>4265</v>
      </c>
      <c r="G8234" s="74" t="s">
        <v>19</v>
      </c>
      <c r="H8234" s="74" t="s">
        <v>21962</v>
      </c>
      <c r="I8234" s="74" t="s">
        <v>4267</v>
      </c>
      <c r="J8234" s="74" t="s">
        <v>4268</v>
      </c>
      <c r="K8234" s="74" t="s">
        <v>15</v>
      </c>
      <c r="L8234" s="85">
        <v>40035</v>
      </c>
      <c r="M8234" s="85">
        <v>40035</v>
      </c>
      <c r="N8234" s="85">
        <v>40058</v>
      </c>
      <c r="O8234" s="85">
        <v>40058</v>
      </c>
      <c r="P8234" s="159">
        <v>303719</v>
      </c>
      <c r="Q8234" s="74" t="s">
        <v>21578</v>
      </c>
    </row>
    <row r="8235" spans="1:17" ht="60" x14ac:dyDescent="0.25">
      <c r="A8235" s="72">
        <v>8245</v>
      </c>
      <c r="B8235" s="73" t="s">
        <v>26563</v>
      </c>
      <c r="C8235" s="73" t="s">
        <v>26571</v>
      </c>
      <c r="D8235" s="73" t="s">
        <v>26604</v>
      </c>
      <c r="E8235" s="74" t="s">
        <v>4245</v>
      </c>
      <c r="F8235" s="74" t="s">
        <v>4269</v>
      </c>
      <c r="G8235" s="74" t="s">
        <v>4270</v>
      </c>
      <c r="H8235" s="74" t="s">
        <v>22083</v>
      </c>
      <c r="I8235" s="74" t="s">
        <v>4271</v>
      </c>
      <c r="J8235" s="74" t="s">
        <v>30960</v>
      </c>
      <c r="K8235" s="74" t="s">
        <v>15</v>
      </c>
      <c r="L8235" s="85">
        <v>40035</v>
      </c>
      <c r="M8235" s="85">
        <v>40035</v>
      </c>
      <c r="N8235" s="85">
        <v>40087</v>
      </c>
      <c r="O8235" s="85">
        <v>40065</v>
      </c>
      <c r="P8235" s="159">
        <v>1230176</v>
      </c>
      <c r="Q8235" s="74" t="s">
        <v>21480</v>
      </c>
    </row>
    <row r="8236" spans="1:17" ht="45" x14ac:dyDescent="0.25">
      <c r="A8236" s="72">
        <v>8246</v>
      </c>
      <c r="B8236" s="73" t="s">
        <v>26563</v>
      </c>
      <c r="C8236" s="73" t="s">
        <v>26571</v>
      </c>
      <c r="D8236" s="73" t="s">
        <v>26604</v>
      </c>
      <c r="E8236" s="74" t="s">
        <v>4245</v>
      </c>
      <c r="F8236" s="74" t="s">
        <v>4269</v>
      </c>
      <c r="G8236" s="74" t="s">
        <v>4270</v>
      </c>
      <c r="H8236" s="74" t="s">
        <v>22083</v>
      </c>
      <c r="I8236" s="74" t="s">
        <v>16498</v>
      </c>
      <c r="J8236" s="74" t="s">
        <v>16499</v>
      </c>
      <c r="K8236" s="74" t="s">
        <v>15</v>
      </c>
      <c r="L8236" s="85">
        <v>40330</v>
      </c>
      <c r="M8236" s="85">
        <v>40330</v>
      </c>
      <c r="N8236" s="85">
        <v>40353</v>
      </c>
      <c r="O8236" s="85">
        <v>40353</v>
      </c>
      <c r="P8236" s="159">
        <v>981857</v>
      </c>
      <c r="Q8236" s="74" t="s">
        <v>25123</v>
      </c>
    </row>
    <row r="8237" spans="1:17" ht="45" x14ac:dyDescent="0.25">
      <c r="A8237" s="72">
        <v>8247</v>
      </c>
      <c r="B8237" s="73" t="s">
        <v>26563</v>
      </c>
      <c r="C8237" s="73" t="s">
        <v>26571</v>
      </c>
      <c r="D8237" s="73" t="s">
        <v>26604</v>
      </c>
      <c r="E8237" s="74" t="s">
        <v>4245</v>
      </c>
      <c r="F8237" s="74" t="s">
        <v>4265</v>
      </c>
      <c r="G8237" s="74" t="s">
        <v>19</v>
      </c>
      <c r="H8237" s="74" t="s">
        <v>21962</v>
      </c>
      <c r="I8237" s="74" t="s">
        <v>16500</v>
      </c>
      <c r="J8237" s="74" t="s">
        <v>16501</v>
      </c>
      <c r="K8237" s="74" t="s">
        <v>15</v>
      </c>
      <c r="L8237" s="85">
        <v>40330</v>
      </c>
      <c r="M8237" s="85">
        <v>40330</v>
      </c>
      <c r="N8237" s="85">
        <v>40407</v>
      </c>
      <c r="O8237" s="85">
        <v>40407</v>
      </c>
      <c r="P8237" s="159">
        <v>468447</v>
      </c>
      <c r="Q8237" s="74" t="s">
        <v>22396</v>
      </c>
    </row>
    <row r="8238" spans="1:17" ht="45" x14ac:dyDescent="0.25">
      <c r="A8238" s="72">
        <v>8248</v>
      </c>
      <c r="B8238" s="73" t="s">
        <v>26563</v>
      </c>
      <c r="C8238" s="73" t="s">
        <v>26571</v>
      </c>
      <c r="D8238" s="73" t="s">
        <v>26604</v>
      </c>
      <c r="E8238" s="74" t="s">
        <v>4245</v>
      </c>
      <c r="F8238" s="74" t="s">
        <v>4265</v>
      </c>
      <c r="G8238" s="74" t="s">
        <v>19</v>
      </c>
      <c r="H8238" s="74" t="s">
        <v>21962</v>
      </c>
      <c r="I8238" s="74" t="s">
        <v>16502</v>
      </c>
      <c r="J8238" s="74" t="s">
        <v>16503</v>
      </c>
      <c r="K8238" s="74" t="s">
        <v>15</v>
      </c>
      <c r="L8238" s="85">
        <v>40306</v>
      </c>
      <c r="M8238" s="85">
        <v>40306</v>
      </c>
      <c r="N8238" s="85">
        <v>40320</v>
      </c>
      <c r="O8238" s="85">
        <v>40320</v>
      </c>
      <c r="P8238" s="159">
        <v>371960</v>
      </c>
      <c r="Q8238" s="74" t="s">
        <v>22151</v>
      </c>
    </row>
    <row r="8239" spans="1:17" ht="45" x14ac:dyDescent="0.25">
      <c r="A8239" s="72">
        <v>8249</v>
      </c>
      <c r="B8239" s="73" t="s">
        <v>26563</v>
      </c>
      <c r="C8239" s="73" t="s">
        <v>26571</v>
      </c>
      <c r="D8239" s="73" t="s">
        <v>26604</v>
      </c>
      <c r="E8239" s="74" t="s">
        <v>4245</v>
      </c>
      <c r="F8239" s="74" t="s">
        <v>4272</v>
      </c>
      <c r="G8239" s="74" t="s">
        <v>19</v>
      </c>
      <c r="H8239" s="74" t="s">
        <v>22083</v>
      </c>
      <c r="I8239" s="74" t="s">
        <v>4273</v>
      </c>
      <c r="J8239" s="74" t="s">
        <v>4274</v>
      </c>
      <c r="K8239" s="74" t="s">
        <v>15</v>
      </c>
      <c r="L8239" s="85">
        <v>40344</v>
      </c>
      <c r="M8239" s="85">
        <v>40344</v>
      </c>
      <c r="N8239" s="85">
        <v>40316</v>
      </c>
      <c r="O8239" s="85">
        <v>40347</v>
      </c>
      <c r="P8239" s="159">
        <v>673157</v>
      </c>
      <c r="Q8239" s="74" t="s">
        <v>23554</v>
      </c>
    </row>
    <row r="8240" spans="1:17" ht="45" x14ac:dyDescent="0.25">
      <c r="A8240" s="75">
        <v>8250</v>
      </c>
      <c r="B8240" s="73" t="s">
        <v>26563</v>
      </c>
      <c r="C8240" s="76" t="s">
        <v>26571</v>
      </c>
      <c r="D8240" s="76" t="s">
        <v>26604</v>
      </c>
      <c r="E8240" s="77" t="s">
        <v>4245</v>
      </c>
      <c r="F8240" s="77" t="s">
        <v>16489</v>
      </c>
      <c r="G8240" s="77" t="s">
        <v>19</v>
      </c>
      <c r="H8240" s="77" t="s">
        <v>22083</v>
      </c>
      <c r="I8240" s="77" t="s">
        <v>16504</v>
      </c>
      <c r="J8240" s="74" t="s">
        <v>16505</v>
      </c>
      <c r="K8240" s="77" t="s">
        <v>15</v>
      </c>
      <c r="L8240" s="85">
        <v>40313</v>
      </c>
      <c r="M8240" s="85">
        <v>40313</v>
      </c>
      <c r="N8240" s="85">
        <v>40022</v>
      </c>
      <c r="O8240" s="85">
        <v>40428</v>
      </c>
      <c r="P8240" s="159">
        <v>858711</v>
      </c>
      <c r="Q8240" s="77" t="s">
        <v>21411</v>
      </c>
    </row>
    <row r="8241" spans="1:17" ht="45" x14ac:dyDescent="0.25">
      <c r="A8241" s="72">
        <v>8251</v>
      </c>
      <c r="B8241" s="73" t="s">
        <v>26563</v>
      </c>
      <c r="C8241" s="73" t="s">
        <v>26571</v>
      </c>
      <c r="D8241" s="73" t="s">
        <v>26604</v>
      </c>
      <c r="E8241" s="74" t="s">
        <v>4245</v>
      </c>
      <c r="F8241" s="74" t="s">
        <v>16489</v>
      </c>
      <c r="G8241" s="74" t="s">
        <v>19</v>
      </c>
      <c r="H8241" s="74" t="s">
        <v>22083</v>
      </c>
      <c r="I8241" s="74" t="s">
        <v>16506</v>
      </c>
      <c r="J8241" s="74" t="s">
        <v>16507</v>
      </c>
      <c r="K8241" s="74" t="s">
        <v>15</v>
      </c>
      <c r="L8241" s="85">
        <v>40374</v>
      </c>
      <c r="M8241" s="85">
        <v>40374</v>
      </c>
      <c r="N8241" s="85">
        <v>40022</v>
      </c>
      <c r="O8241" s="85">
        <v>40388</v>
      </c>
      <c r="P8241" s="159">
        <v>836536</v>
      </c>
      <c r="Q8241" s="74" t="s">
        <v>21712</v>
      </c>
    </row>
    <row r="8242" spans="1:17" ht="45" x14ac:dyDescent="0.25">
      <c r="A8242" s="72">
        <v>8252</v>
      </c>
      <c r="B8242" s="73" t="s">
        <v>26563</v>
      </c>
      <c r="C8242" s="73" t="s">
        <v>26571</v>
      </c>
      <c r="D8242" s="73" t="s">
        <v>26604</v>
      </c>
      <c r="E8242" s="74" t="s">
        <v>4245</v>
      </c>
      <c r="F8242" s="74" t="s">
        <v>4275</v>
      </c>
      <c r="G8242" s="74" t="s">
        <v>19</v>
      </c>
      <c r="H8242" s="74" t="s">
        <v>22083</v>
      </c>
      <c r="I8242" s="74" t="s">
        <v>4276</v>
      </c>
      <c r="J8242" s="74" t="s">
        <v>4277</v>
      </c>
      <c r="K8242" s="74" t="s">
        <v>15</v>
      </c>
      <c r="L8242" s="85">
        <v>40035</v>
      </c>
      <c r="M8242" s="85">
        <v>40035</v>
      </c>
      <c r="N8242" s="85">
        <v>40022</v>
      </c>
      <c r="O8242" s="85">
        <v>40105</v>
      </c>
      <c r="P8242" s="159">
        <v>844054</v>
      </c>
      <c r="Q8242" s="74" t="s">
        <v>25124</v>
      </c>
    </row>
    <row r="8243" spans="1:17" ht="45" x14ac:dyDescent="0.25">
      <c r="A8243" s="72">
        <v>8253</v>
      </c>
      <c r="B8243" s="73" t="s">
        <v>26563</v>
      </c>
      <c r="C8243" s="73" t="s">
        <v>26571</v>
      </c>
      <c r="D8243" s="73" t="s">
        <v>26604</v>
      </c>
      <c r="E8243" s="74" t="s">
        <v>4245</v>
      </c>
      <c r="F8243" s="74" t="s">
        <v>4272</v>
      </c>
      <c r="G8243" s="74" t="s">
        <v>19</v>
      </c>
      <c r="H8243" s="74" t="s">
        <v>22083</v>
      </c>
      <c r="I8243" s="74" t="s">
        <v>16508</v>
      </c>
      <c r="J8243" s="74" t="s">
        <v>16509</v>
      </c>
      <c r="K8243" s="74" t="s">
        <v>15</v>
      </c>
      <c r="L8243" s="85">
        <v>40322</v>
      </c>
      <c r="M8243" s="85">
        <v>40322</v>
      </c>
      <c r="N8243" s="85">
        <v>40022</v>
      </c>
      <c r="O8243" s="85">
        <v>40354</v>
      </c>
      <c r="P8243" s="159">
        <v>691645</v>
      </c>
      <c r="Q8243" s="74" t="s">
        <v>23395</v>
      </c>
    </row>
    <row r="8244" spans="1:17" ht="60" x14ac:dyDescent="0.25">
      <c r="A8244" s="72">
        <v>8254</v>
      </c>
      <c r="B8244" s="73" t="s">
        <v>26563</v>
      </c>
      <c r="C8244" s="73" t="s">
        <v>26571</v>
      </c>
      <c r="D8244" s="73" t="s">
        <v>26604</v>
      </c>
      <c r="E8244" s="74" t="s">
        <v>4245</v>
      </c>
      <c r="F8244" s="74" t="s">
        <v>16491</v>
      </c>
      <c r="G8244" s="74" t="s">
        <v>19</v>
      </c>
      <c r="H8244" s="74" t="s">
        <v>21915</v>
      </c>
      <c r="I8244" s="74" t="s">
        <v>16510</v>
      </c>
      <c r="J8244" s="74" t="s">
        <v>30961</v>
      </c>
      <c r="K8244" s="74" t="s">
        <v>194</v>
      </c>
      <c r="L8244" s="85">
        <v>40028</v>
      </c>
      <c r="M8244" s="85">
        <v>40028</v>
      </c>
      <c r="N8244" s="85">
        <v>40375</v>
      </c>
      <c r="O8244" s="85">
        <v>40375</v>
      </c>
      <c r="P8244" s="159">
        <v>1296269</v>
      </c>
      <c r="Q8244" s="74" t="s">
        <v>21664</v>
      </c>
    </row>
    <row r="8245" spans="1:17" ht="60" x14ac:dyDescent="0.25">
      <c r="A8245" s="72">
        <v>8255</v>
      </c>
      <c r="B8245" s="73" t="s">
        <v>26563</v>
      </c>
      <c r="C8245" s="73" t="s">
        <v>26571</v>
      </c>
      <c r="D8245" s="73" t="s">
        <v>26604</v>
      </c>
      <c r="E8245" s="74" t="s">
        <v>4245</v>
      </c>
      <c r="F8245" s="74" t="s">
        <v>16491</v>
      </c>
      <c r="G8245" s="74" t="s">
        <v>16494</v>
      </c>
      <c r="H8245" s="74" t="s">
        <v>21915</v>
      </c>
      <c r="I8245" s="74" t="s">
        <v>16511</v>
      </c>
      <c r="J8245" s="74" t="s">
        <v>30962</v>
      </c>
      <c r="K8245" s="74" t="s">
        <v>15</v>
      </c>
      <c r="L8245" s="85">
        <v>40000</v>
      </c>
      <c r="M8245" s="85">
        <v>40000</v>
      </c>
      <c r="N8245" s="85">
        <v>40774</v>
      </c>
      <c r="O8245" s="85">
        <v>40707</v>
      </c>
      <c r="P8245" s="159">
        <v>8434943</v>
      </c>
      <c r="Q8245" s="74" t="s">
        <v>22210</v>
      </c>
    </row>
    <row r="8246" spans="1:17" ht="60" x14ac:dyDescent="0.25">
      <c r="A8246" s="72">
        <v>8256</v>
      </c>
      <c r="B8246" s="73" t="s">
        <v>26563</v>
      </c>
      <c r="C8246" s="73" t="s">
        <v>26571</v>
      </c>
      <c r="D8246" s="73" t="s">
        <v>26604</v>
      </c>
      <c r="E8246" s="74" t="s">
        <v>4245</v>
      </c>
      <c r="F8246" s="74" t="s">
        <v>4269</v>
      </c>
      <c r="G8246" s="74" t="s">
        <v>4270</v>
      </c>
      <c r="H8246" s="74" t="s">
        <v>22083</v>
      </c>
      <c r="I8246" s="74" t="s">
        <v>16512</v>
      </c>
      <c r="J8246" s="74" t="s">
        <v>30963</v>
      </c>
      <c r="K8246" s="74" t="s">
        <v>15</v>
      </c>
      <c r="L8246" s="85">
        <v>40003</v>
      </c>
      <c r="M8246" s="85">
        <v>40003</v>
      </c>
      <c r="N8246" s="85">
        <v>40603</v>
      </c>
      <c r="O8246" s="85">
        <v>40481</v>
      </c>
      <c r="P8246" s="159">
        <v>5306318</v>
      </c>
      <c r="Q8246" s="74" t="s">
        <v>23399</v>
      </c>
    </row>
    <row r="8247" spans="1:17" ht="45" x14ac:dyDescent="0.25">
      <c r="A8247" s="72">
        <v>8257</v>
      </c>
      <c r="B8247" s="73" t="s">
        <v>26563</v>
      </c>
      <c r="C8247" s="73" t="s">
        <v>26571</v>
      </c>
      <c r="D8247" s="73" t="s">
        <v>26604</v>
      </c>
      <c r="E8247" s="74" t="s">
        <v>4245</v>
      </c>
      <c r="F8247" s="74" t="s">
        <v>4272</v>
      </c>
      <c r="G8247" s="74" t="s">
        <v>19</v>
      </c>
      <c r="H8247" s="74" t="s">
        <v>22083</v>
      </c>
      <c r="I8247" s="74" t="s">
        <v>4278</v>
      </c>
      <c r="J8247" s="74" t="s">
        <v>4279</v>
      </c>
      <c r="K8247" s="74" t="s">
        <v>131</v>
      </c>
      <c r="L8247" s="85">
        <v>40057</v>
      </c>
      <c r="M8247" s="85">
        <v>40057</v>
      </c>
      <c r="N8247" s="85">
        <v>40575</v>
      </c>
      <c r="O8247" s="85">
        <v>40302</v>
      </c>
      <c r="P8247" s="159">
        <v>350000</v>
      </c>
      <c r="Q8247" s="74" t="s">
        <v>21571</v>
      </c>
    </row>
    <row r="8248" spans="1:17" ht="45" x14ac:dyDescent="0.25">
      <c r="A8248" s="72">
        <v>8258</v>
      </c>
      <c r="B8248" s="73" t="s">
        <v>26563</v>
      </c>
      <c r="C8248" s="73" t="s">
        <v>26571</v>
      </c>
      <c r="D8248" s="73" t="s">
        <v>26604</v>
      </c>
      <c r="E8248" s="74" t="s">
        <v>4245</v>
      </c>
      <c r="F8248" s="74" t="s">
        <v>4272</v>
      </c>
      <c r="G8248" s="74" t="s">
        <v>19</v>
      </c>
      <c r="H8248" s="74" t="s">
        <v>22083</v>
      </c>
      <c r="I8248" s="74" t="s">
        <v>16513</v>
      </c>
      <c r="J8248" s="74" t="s">
        <v>16514</v>
      </c>
      <c r="K8248" s="74" t="s">
        <v>131</v>
      </c>
      <c r="L8248" s="85">
        <v>40210</v>
      </c>
      <c r="M8248" s="85">
        <v>40210</v>
      </c>
      <c r="N8248" s="85">
        <v>40424</v>
      </c>
      <c r="O8248" s="85">
        <v>40423</v>
      </c>
      <c r="P8248" s="159">
        <v>716400</v>
      </c>
      <c r="Q8248" s="74" t="s">
        <v>21571</v>
      </c>
    </row>
    <row r="8249" spans="1:17" ht="60" x14ac:dyDescent="0.25">
      <c r="A8249" s="72">
        <v>8259</v>
      </c>
      <c r="B8249" s="73" t="s">
        <v>26563</v>
      </c>
      <c r="C8249" s="73" t="s">
        <v>26571</v>
      </c>
      <c r="D8249" s="73" t="s">
        <v>26604</v>
      </c>
      <c r="E8249" s="74" t="s">
        <v>4245</v>
      </c>
      <c r="F8249" s="74" t="s">
        <v>4275</v>
      </c>
      <c r="G8249" s="74" t="s">
        <v>19</v>
      </c>
      <c r="H8249" s="74" t="s">
        <v>22083</v>
      </c>
      <c r="I8249" s="74" t="s">
        <v>25125</v>
      </c>
      <c r="J8249" s="74" t="s">
        <v>30964</v>
      </c>
      <c r="K8249" s="74" t="s">
        <v>15</v>
      </c>
      <c r="L8249" s="85">
        <v>40367</v>
      </c>
      <c r="M8249" s="85">
        <v>40367</v>
      </c>
      <c r="N8249" s="85">
        <v>41001</v>
      </c>
      <c r="O8249" s="85">
        <v>40837</v>
      </c>
      <c r="P8249" s="159">
        <v>1617000</v>
      </c>
      <c r="Q8249" s="74" t="s">
        <v>21571</v>
      </c>
    </row>
    <row r="8250" spans="1:17" ht="45" x14ac:dyDescent="0.25">
      <c r="A8250" s="72">
        <v>8260</v>
      </c>
      <c r="B8250" s="73" t="s">
        <v>26563</v>
      </c>
      <c r="C8250" s="73" t="s">
        <v>26571</v>
      </c>
      <c r="D8250" s="73" t="s">
        <v>26604</v>
      </c>
      <c r="E8250" s="74" t="s">
        <v>4245</v>
      </c>
      <c r="F8250" s="74" t="s">
        <v>16489</v>
      </c>
      <c r="G8250" s="74" t="s">
        <v>19</v>
      </c>
      <c r="H8250" s="74" t="s">
        <v>22083</v>
      </c>
      <c r="I8250" s="74" t="s">
        <v>16515</v>
      </c>
      <c r="J8250" s="74" t="s">
        <v>16516</v>
      </c>
      <c r="K8250" s="74" t="s">
        <v>131</v>
      </c>
      <c r="L8250" s="85">
        <v>40248</v>
      </c>
      <c r="M8250" s="85">
        <v>40248</v>
      </c>
      <c r="N8250" s="85">
        <v>40665</v>
      </c>
      <c r="O8250" s="85">
        <v>40471</v>
      </c>
      <c r="P8250" s="159">
        <v>1271760</v>
      </c>
      <c r="Q8250" s="74" t="s">
        <v>21571</v>
      </c>
    </row>
    <row r="8251" spans="1:17" ht="45" x14ac:dyDescent="0.25">
      <c r="A8251" s="72">
        <v>8261</v>
      </c>
      <c r="B8251" s="73" t="s">
        <v>26563</v>
      </c>
      <c r="C8251" s="73" t="s">
        <v>26572</v>
      </c>
      <c r="D8251" s="73" t="s">
        <v>26604</v>
      </c>
      <c r="E8251" s="74" t="s">
        <v>4245</v>
      </c>
      <c r="F8251" s="74" t="s">
        <v>4269</v>
      </c>
      <c r="G8251" s="74" t="s">
        <v>4270</v>
      </c>
      <c r="H8251" s="74" t="s">
        <v>21927</v>
      </c>
      <c r="I8251" s="74" t="s">
        <v>16517</v>
      </c>
      <c r="J8251" s="74" t="s">
        <v>16518</v>
      </c>
      <c r="K8251" s="74" t="s">
        <v>23</v>
      </c>
      <c r="L8251" s="85">
        <v>40233</v>
      </c>
      <c r="M8251" s="85">
        <v>40233</v>
      </c>
      <c r="N8251" s="85">
        <v>40434</v>
      </c>
      <c r="O8251" s="85">
        <v>40429</v>
      </c>
      <c r="P8251" s="159">
        <v>220000</v>
      </c>
      <c r="Q8251" s="74" t="s">
        <v>21571</v>
      </c>
    </row>
    <row r="8252" spans="1:17" ht="45" x14ac:dyDescent="0.25">
      <c r="A8252" s="72">
        <v>8262</v>
      </c>
      <c r="B8252" s="73" t="s">
        <v>26563</v>
      </c>
      <c r="C8252" s="73" t="s">
        <v>26571</v>
      </c>
      <c r="D8252" s="73" t="s">
        <v>26604</v>
      </c>
      <c r="E8252" s="74" t="s">
        <v>4245</v>
      </c>
      <c r="F8252" s="74" t="s">
        <v>644</v>
      </c>
      <c r="G8252" s="74" t="s">
        <v>19</v>
      </c>
      <c r="H8252" s="74" t="s">
        <v>19</v>
      </c>
      <c r="I8252" s="74" t="s">
        <v>16519</v>
      </c>
      <c r="J8252" s="74" t="s">
        <v>30965</v>
      </c>
      <c r="K8252" s="74" t="s">
        <v>194</v>
      </c>
      <c r="L8252" s="85">
        <v>40017</v>
      </c>
      <c r="M8252" s="85">
        <v>40017</v>
      </c>
      <c r="N8252" s="85">
        <v>40312</v>
      </c>
      <c r="O8252" s="85">
        <v>40313</v>
      </c>
      <c r="P8252" s="159">
        <v>1774117</v>
      </c>
      <c r="Q8252" s="74" t="s">
        <v>21373</v>
      </c>
    </row>
    <row r="8253" spans="1:17" ht="45" x14ac:dyDescent="0.25">
      <c r="A8253" s="72">
        <v>8263</v>
      </c>
      <c r="B8253" s="73" t="s">
        <v>26562</v>
      </c>
      <c r="C8253" s="73" t="s">
        <v>26570</v>
      </c>
      <c r="D8253" s="73" t="s">
        <v>26604</v>
      </c>
      <c r="E8253" s="74" t="s">
        <v>4245</v>
      </c>
      <c r="F8253" s="74" t="s">
        <v>4269</v>
      </c>
      <c r="G8253" s="74" t="s">
        <v>4270</v>
      </c>
      <c r="H8253" s="74" t="s">
        <v>22083</v>
      </c>
      <c r="I8253" s="74" t="s">
        <v>25126</v>
      </c>
      <c r="J8253" s="74" t="s">
        <v>30966</v>
      </c>
      <c r="K8253" s="74" t="s">
        <v>151</v>
      </c>
      <c r="L8253" s="85">
        <v>40406</v>
      </c>
      <c r="M8253" s="85">
        <v>40406</v>
      </c>
      <c r="N8253" s="85">
        <v>40850</v>
      </c>
      <c r="O8253" s="85">
        <v>1</v>
      </c>
      <c r="P8253" s="159">
        <v>1077628</v>
      </c>
      <c r="Q8253" s="74" t="s">
        <v>21571</v>
      </c>
    </row>
    <row r="8254" spans="1:17" ht="60" x14ac:dyDescent="0.25">
      <c r="A8254" s="72">
        <v>8264</v>
      </c>
      <c r="B8254" s="73" t="s">
        <v>26562</v>
      </c>
      <c r="C8254" s="73" t="s">
        <v>26570</v>
      </c>
      <c r="D8254" s="73" t="s">
        <v>26604</v>
      </c>
      <c r="E8254" s="74" t="s">
        <v>4245</v>
      </c>
      <c r="F8254" s="74" t="s">
        <v>4275</v>
      </c>
      <c r="G8254" s="74" t="s">
        <v>19</v>
      </c>
      <c r="H8254" s="74" t="s">
        <v>22083</v>
      </c>
      <c r="I8254" s="74" t="s">
        <v>25127</v>
      </c>
      <c r="J8254" s="74" t="s">
        <v>30967</v>
      </c>
      <c r="K8254" s="74" t="s">
        <v>151</v>
      </c>
      <c r="L8254" s="85">
        <v>39990</v>
      </c>
      <c r="M8254" s="85"/>
      <c r="N8254" s="85">
        <v>41087</v>
      </c>
      <c r="O8254" s="85">
        <v>1</v>
      </c>
      <c r="P8254" s="159">
        <v>409734</v>
      </c>
      <c r="Q8254" s="74" t="s">
        <v>21571</v>
      </c>
    </row>
    <row r="8255" spans="1:17" ht="45" x14ac:dyDescent="0.25">
      <c r="A8255" s="72">
        <v>8265</v>
      </c>
      <c r="B8255" s="73" t="s">
        <v>26563</v>
      </c>
      <c r="C8255" s="73" t="s">
        <v>26571</v>
      </c>
      <c r="D8255" s="73" t="s">
        <v>26604</v>
      </c>
      <c r="E8255" s="74" t="s">
        <v>4245</v>
      </c>
      <c r="F8255" s="74" t="s">
        <v>4275</v>
      </c>
      <c r="G8255" s="74" t="s">
        <v>19</v>
      </c>
      <c r="H8255" s="74" t="s">
        <v>22083</v>
      </c>
      <c r="I8255" s="74" t="s">
        <v>4280</v>
      </c>
      <c r="J8255" s="74" t="s">
        <v>4281</v>
      </c>
      <c r="K8255" s="74" t="s">
        <v>15</v>
      </c>
      <c r="L8255" s="85">
        <v>40035</v>
      </c>
      <c r="M8255" s="85">
        <v>40035</v>
      </c>
      <c r="N8255" s="85">
        <v>40022</v>
      </c>
      <c r="O8255" s="85">
        <v>40077</v>
      </c>
      <c r="P8255" s="159">
        <v>541845</v>
      </c>
      <c r="Q8255" s="74" t="s">
        <v>21818</v>
      </c>
    </row>
    <row r="8256" spans="1:17" ht="45" x14ac:dyDescent="0.25">
      <c r="A8256" s="72">
        <v>8266</v>
      </c>
      <c r="B8256" s="73" t="s">
        <v>26563</v>
      </c>
      <c r="C8256" s="73" t="s">
        <v>26571</v>
      </c>
      <c r="D8256" s="73" t="s">
        <v>26604</v>
      </c>
      <c r="E8256" s="74" t="s">
        <v>4245</v>
      </c>
      <c r="F8256" s="74" t="s">
        <v>4265</v>
      </c>
      <c r="G8256" s="74" t="s">
        <v>19</v>
      </c>
      <c r="H8256" s="74" t="s">
        <v>21962</v>
      </c>
      <c r="I8256" s="74" t="s">
        <v>4282</v>
      </c>
      <c r="J8256" s="74" t="s">
        <v>4283</v>
      </c>
      <c r="K8256" s="74" t="s">
        <v>15</v>
      </c>
      <c r="L8256" s="85">
        <v>40035</v>
      </c>
      <c r="M8256" s="85">
        <v>40035</v>
      </c>
      <c r="N8256" s="85">
        <v>40022</v>
      </c>
      <c r="O8256" s="85">
        <v>40064</v>
      </c>
      <c r="P8256" s="159">
        <v>369775</v>
      </c>
      <c r="Q8256" s="74" t="s">
        <v>21571</v>
      </c>
    </row>
    <row r="8257" spans="1:17" ht="45" x14ac:dyDescent="0.25">
      <c r="A8257" s="72">
        <v>8267</v>
      </c>
      <c r="B8257" s="73" t="s">
        <v>26563</v>
      </c>
      <c r="C8257" s="73" t="s">
        <v>26571</v>
      </c>
      <c r="D8257" s="73" t="s">
        <v>26604</v>
      </c>
      <c r="E8257" s="74" t="s">
        <v>4245</v>
      </c>
      <c r="F8257" s="74" t="s">
        <v>16489</v>
      </c>
      <c r="G8257" s="74" t="s">
        <v>19</v>
      </c>
      <c r="H8257" s="74" t="s">
        <v>22083</v>
      </c>
      <c r="I8257" s="74" t="s">
        <v>16520</v>
      </c>
      <c r="J8257" s="74" t="s">
        <v>16521</v>
      </c>
      <c r="K8257" s="74" t="s">
        <v>15</v>
      </c>
      <c r="L8257" s="85">
        <v>40344</v>
      </c>
      <c r="M8257" s="85">
        <v>40344</v>
      </c>
      <c r="N8257" s="85">
        <v>40022</v>
      </c>
      <c r="O8257" s="85">
        <v>40426</v>
      </c>
      <c r="P8257" s="159">
        <v>1048002</v>
      </c>
      <c r="Q8257" s="74" t="s">
        <v>21591</v>
      </c>
    </row>
    <row r="8258" spans="1:17" ht="45" x14ac:dyDescent="0.25">
      <c r="A8258" s="72">
        <v>8268</v>
      </c>
      <c r="B8258" s="73" t="s">
        <v>26563</v>
      </c>
      <c r="C8258" s="73" t="s">
        <v>26571</v>
      </c>
      <c r="D8258" s="73" t="s">
        <v>26604</v>
      </c>
      <c r="E8258" s="74" t="s">
        <v>4245</v>
      </c>
      <c r="F8258" s="74" t="s">
        <v>4265</v>
      </c>
      <c r="G8258" s="74" t="s">
        <v>19</v>
      </c>
      <c r="H8258" s="74" t="s">
        <v>21962</v>
      </c>
      <c r="I8258" s="74" t="s">
        <v>4284</v>
      </c>
      <c r="J8258" s="74" t="s">
        <v>4285</v>
      </c>
      <c r="K8258" s="74" t="s">
        <v>15</v>
      </c>
      <c r="L8258" s="85">
        <v>40035</v>
      </c>
      <c r="M8258" s="85">
        <v>40035</v>
      </c>
      <c r="N8258" s="85">
        <v>40022</v>
      </c>
      <c r="O8258" s="85">
        <v>40100</v>
      </c>
      <c r="P8258" s="159">
        <v>468560</v>
      </c>
      <c r="Q8258" s="74" t="s">
        <v>21571</v>
      </c>
    </row>
    <row r="8259" spans="1:17" ht="45" x14ac:dyDescent="0.25">
      <c r="A8259" s="72">
        <v>8269</v>
      </c>
      <c r="B8259" s="73" t="s">
        <v>26563</v>
      </c>
      <c r="C8259" s="73" t="s">
        <v>26571</v>
      </c>
      <c r="D8259" s="73" t="s">
        <v>26604</v>
      </c>
      <c r="E8259" s="74" t="s">
        <v>4245</v>
      </c>
      <c r="F8259" s="74" t="s">
        <v>4265</v>
      </c>
      <c r="G8259" s="74" t="s">
        <v>19</v>
      </c>
      <c r="H8259" s="74" t="s">
        <v>21962</v>
      </c>
      <c r="I8259" s="74" t="s">
        <v>4286</v>
      </c>
      <c r="J8259" s="74" t="s">
        <v>4287</v>
      </c>
      <c r="K8259" s="74" t="s">
        <v>15</v>
      </c>
      <c r="L8259" s="85">
        <v>40035</v>
      </c>
      <c r="M8259" s="85">
        <v>40035</v>
      </c>
      <c r="N8259" s="85">
        <v>40022</v>
      </c>
      <c r="O8259" s="85">
        <v>40116</v>
      </c>
      <c r="P8259" s="159">
        <v>864098</v>
      </c>
      <c r="Q8259" s="74" t="s">
        <v>22210</v>
      </c>
    </row>
    <row r="8260" spans="1:17" ht="45" x14ac:dyDescent="0.25">
      <c r="A8260" s="72">
        <v>8270</v>
      </c>
      <c r="B8260" s="73" t="s">
        <v>26562</v>
      </c>
      <c r="C8260" s="73" t="s">
        <v>26571</v>
      </c>
      <c r="D8260" s="73" t="s">
        <v>26604</v>
      </c>
      <c r="E8260" s="74" t="s">
        <v>4245</v>
      </c>
      <c r="F8260" s="74" t="s">
        <v>644</v>
      </c>
      <c r="G8260" s="74" t="s">
        <v>19</v>
      </c>
      <c r="H8260" s="74" t="s">
        <v>19</v>
      </c>
      <c r="I8260" s="74" t="s">
        <v>16522</v>
      </c>
      <c r="J8260" s="74" t="s">
        <v>16523</v>
      </c>
      <c r="K8260" s="74" t="s">
        <v>194</v>
      </c>
      <c r="L8260" s="85">
        <v>40120</v>
      </c>
      <c r="M8260" s="85">
        <v>40120</v>
      </c>
      <c r="N8260" s="85">
        <v>40235</v>
      </c>
      <c r="O8260" s="85">
        <v>1</v>
      </c>
      <c r="P8260" s="159">
        <v>2140952</v>
      </c>
      <c r="Q8260" s="74" t="s">
        <v>21571</v>
      </c>
    </row>
    <row r="8261" spans="1:17" ht="45" x14ac:dyDescent="0.25">
      <c r="A8261" s="72">
        <v>8271</v>
      </c>
      <c r="B8261" s="73" t="s">
        <v>26563</v>
      </c>
      <c r="C8261" s="73" t="s">
        <v>26571</v>
      </c>
      <c r="D8261" s="73" t="s">
        <v>26604</v>
      </c>
      <c r="E8261" s="74" t="s">
        <v>4245</v>
      </c>
      <c r="F8261" s="74" t="s">
        <v>1383</v>
      </c>
      <c r="G8261" s="74" t="s">
        <v>19</v>
      </c>
      <c r="H8261" s="74" t="s">
        <v>22134</v>
      </c>
      <c r="I8261" s="74" t="s">
        <v>4288</v>
      </c>
      <c r="J8261" s="74" t="s">
        <v>4289</v>
      </c>
      <c r="K8261" s="74" t="s">
        <v>15</v>
      </c>
      <c r="L8261" s="85">
        <v>40035</v>
      </c>
      <c r="M8261" s="85">
        <v>40035</v>
      </c>
      <c r="N8261" s="85">
        <v>40116</v>
      </c>
      <c r="O8261" s="85">
        <v>40053</v>
      </c>
      <c r="P8261" s="159">
        <v>206212</v>
      </c>
      <c r="Q8261" s="74" t="s">
        <v>21624</v>
      </c>
    </row>
    <row r="8262" spans="1:17" ht="45" x14ac:dyDescent="0.25">
      <c r="A8262" s="72">
        <v>8272</v>
      </c>
      <c r="B8262" s="73" t="s">
        <v>26563</v>
      </c>
      <c r="C8262" s="73" t="s">
        <v>26571</v>
      </c>
      <c r="D8262" s="73" t="s">
        <v>26604</v>
      </c>
      <c r="E8262" s="74" t="s">
        <v>4245</v>
      </c>
      <c r="F8262" s="74" t="s">
        <v>1383</v>
      </c>
      <c r="G8262" s="74" t="s">
        <v>19</v>
      </c>
      <c r="H8262" s="74" t="s">
        <v>22134</v>
      </c>
      <c r="I8262" s="74" t="s">
        <v>4290</v>
      </c>
      <c r="J8262" s="74" t="s">
        <v>4291</v>
      </c>
      <c r="K8262" s="74" t="s">
        <v>15</v>
      </c>
      <c r="L8262" s="85">
        <v>40035</v>
      </c>
      <c r="M8262" s="85">
        <v>40035</v>
      </c>
      <c r="N8262" s="85">
        <v>40116</v>
      </c>
      <c r="O8262" s="85">
        <v>40063</v>
      </c>
      <c r="P8262" s="159">
        <v>531400</v>
      </c>
      <c r="Q8262" s="74" t="s">
        <v>23808</v>
      </c>
    </row>
    <row r="8263" spans="1:17" ht="60" x14ac:dyDescent="0.25">
      <c r="A8263" s="72">
        <v>8273</v>
      </c>
      <c r="B8263" s="73" t="s">
        <v>26563</v>
      </c>
      <c r="C8263" s="73" t="s">
        <v>26571</v>
      </c>
      <c r="D8263" s="73" t="s">
        <v>26604</v>
      </c>
      <c r="E8263" s="74" t="s">
        <v>4245</v>
      </c>
      <c r="F8263" s="74" t="s">
        <v>277</v>
      </c>
      <c r="G8263" s="74" t="s">
        <v>4298</v>
      </c>
      <c r="H8263" s="74" t="s">
        <v>22131</v>
      </c>
      <c r="I8263" s="74" t="s">
        <v>16524</v>
      </c>
      <c r="J8263" s="74" t="s">
        <v>30968</v>
      </c>
      <c r="K8263" s="74" t="s">
        <v>15</v>
      </c>
      <c r="L8263" s="85">
        <v>40018</v>
      </c>
      <c r="M8263" s="85">
        <v>40018</v>
      </c>
      <c r="N8263" s="85">
        <v>40147</v>
      </c>
      <c r="O8263" s="85">
        <v>40147</v>
      </c>
      <c r="P8263" s="159">
        <v>2077780</v>
      </c>
      <c r="Q8263" s="74" t="s">
        <v>22265</v>
      </c>
    </row>
    <row r="8264" spans="1:17" ht="45" x14ac:dyDescent="0.25">
      <c r="A8264" s="72">
        <v>8274</v>
      </c>
      <c r="B8264" s="73" t="s">
        <v>26563</v>
      </c>
      <c r="C8264" s="73" t="s">
        <v>26571</v>
      </c>
      <c r="D8264" s="73" t="s">
        <v>26604</v>
      </c>
      <c r="E8264" s="74" t="s">
        <v>4245</v>
      </c>
      <c r="F8264" s="74" t="s">
        <v>4292</v>
      </c>
      <c r="G8264" s="74" t="s">
        <v>19</v>
      </c>
      <c r="H8264" s="74" t="s">
        <v>22134</v>
      </c>
      <c r="I8264" s="74" t="s">
        <v>4293</v>
      </c>
      <c r="J8264" s="74" t="s">
        <v>4294</v>
      </c>
      <c r="K8264" s="74" t="s">
        <v>15</v>
      </c>
      <c r="L8264" s="85">
        <v>40035</v>
      </c>
      <c r="M8264" s="85">
        <v>40035</v>
      </c>
      <c r="N8264" s="85">
        <v>40116</v>
      </c>
      <c r="O8264" s="85">
        <v>40039</v>
      </c>
      <c r="P8264" s="159">
        <v>275426</v>
      </c>
      <c r="Q8264" s="74" t="s">
        <v>23521</v>
      </c>
    </row>
    <row r="8265" spans="1:17" ht="45" x14ac:dyDescent="0.25">
      <c r="A8265" s="72">
        <v>8275</v>
      </c>
      <c r="B8265" s="73" t="s">
        <v>26563</v>
      </c>
      <c r="C8265" s="73" t="s">
        <v>26571</v>
      </c>
      <c r="D8265" s="73" t="s">
        <v>26604</v>
      </c>
      <c r="E8265" s="74" t="s">
        <v>4245</v>
      </c>
      <c r="F8265" s="74" t="s">
        <v>4308</v>
      </c>
      <c r="G8265" s="74" t="s">
        <v>19</v>
      </c>
      <c r="H8265" s="74" t="s">
        <v>22083</v>
      </c>
      <c r="I8265" s="74" t="s">
        <v>16525</v>
      </c>
      <c r="J8265" s="74" t="s">
        <v>16526</v>
      </c>
      <c r="K8265" s="74" t="s">
        <v>15</v>
      </c>
      <c r="L8265" s="85">
        <v>40299</v>
      </c>
      <c r="M8265" s="85">
        <v>40299</v>
      </c>
      <c r="N8265" s="85">
        <v>40359</v>
      </c>
      <c r="O8265" s="85">
        <v>40401</v>
      </c>
      <c r="P8265" s="159">
        <v>857104</v>
      </c>
      <c r="Q8265" s="74" t="s">
        <v>21570</v>
      </c>
    </row>
    <row r="8266" spans="1:17" ht="45" x14ac:dyDescent="0.25">
      <c r="A8266" s="72">
        <v>8276</v>
      </c>
      <c r="B8266" s="73" t="s">
        <v>26563</v>
      </c>
      <c r="C8266" s="73" t="s">
        <v>26571</v>
      </c>
      <c r="D8266" s="73" t="s">
        <v>26604</v>
      </c>
      <c r="E8266" s="74" t="s">
        <v>4245</v>
      </c>
      <c r="F8266" s="74" t="s">
        <v>4308</v>
      </c>
      <c r="G8266" s="74" t="s">
        <v>19</v>
      </c>
      <c r="H8266" s="74" t="s">
        <v>22083</v>
      </c>
      <c r="I8266" s="74" t="s">
        <v>16527</v>
      </c>
      <c r="J8266" s="74" t="s">
        <v>16528</v>
      </c>
      <c r="K8266" s="74" t="s">
        <v>15</v>
      </c>
      <c r="L8266" s="85">
        <v>40299</v>
      </c>
      <c r="M8266" s="85">
        <v>40299</v>
      </c>
      <c r="N8266" s="85">
        <v>40359</v>
      </c>
      <c r="O8266" s="85">
        <v>40388</v>
      </c>
      <c r="P8266" s="159">
        <v>621768</v>
      </c>
      <c r="Q8266" s="74" t="s">
        <v>23788</v>
      </c>
    </row>
    <row r="8267" spans="1:17" ht="45" x14ac:dyDescent="0.25">
      <c r="A8267" s="72">
        <v>8277</v>
      </c>
      <c r="B8267" s="73" t="s">
        <v>26562</v>
      </c>
      <c r="C8267" s="73" t="s">
        <v>26577</v>
      </c>
      <c r="D8267" s="73" t="s">
        <v>26604</v>
      </c>
      <c r="E8267" s="74" t="s">
        <v>4245</v>
      </c>
      <c r="F8267" s="74" t="s">
        <v>277</v>
      </c>
      <c r="G8267" s="74" t="s">
        <v>4298</v>
      </c>
      <c r="H8267" s="74" t="s">
        <v>21924</v>
      </c>
      <c r="I8267" s="74" t="s">
        <v>16529</v>
      </c>
      <c r="J8267" s="74" t="s">
        <v>16530</v>
      </c>
      <c r="K8267" s="74" t="s">
        <v>131</v>
      </c>
      <c r="L8267" s="85">
        <v>40164</v>
      </c>
      <c r="M8267" s="85">
        <v>40164</v>
      </c>
      <c r="N8267" s="85">
        <v>40554</v>
      </c>
      <c r="O8267" s="85">
        <v>1</v>
      </c>
      <c r="P8267" s="159">
        <v>1260000</v>
      </c>
      <c r="Q8267" s="74" t="s">
        <v>21571</v>
      </c>
    </row>
    <row r="8268" spans="1:17" ht="45" x14ac:dyDescent="0.25">
      <c r="A8268" s="72">
        <v>8278</v>
      </c>
      <c r="B8268" s="73" t="s">
        <v>26563</v>
      </c>
      <c r="C8268" s="73" t="s">
        <v>26571</v>
      </c>
      <c r="D8268" s="73" t="s">
        <v>26604</v>
      </c>
      <c r="E8268" s="74" t="s">
        <v>4245</v>
      </c>
      <c r="F8268" s="74" t="s">
        <v>4295</v>
      </c>
      <c r="G8268" s="74" t="s">
        <v>19</v>
      </c>
      <c r="H8268" s="74" t="s">
        <v>22134</v>
      </c>
      <c r="I8268" s="74" t="s">
        <v>4296</v>
      </c>
      <c r="J8268" s="74" t="s">
        <v>4297</v>
      </c>
      <c r="K8268" s="74" t="s">
        <v>15</v>
      </c>
      <c r="L8268" s="85">
        <v>40035</v>
      </c>
      <c r="M8268" s="85">
        <v>40035</v>
      </c>
      <c r="N8268" s="85">
        <v>40116</v>
      </c>
      <c r="O8268" s="85">
        <v>40064</v>
      </c>
      <c r="P8268" s="159">
        <v>269285</v>
      </c>
      <c r="Q8268" s="74" t="s">
        <v>21414</v>
      </c>
    </row>
    <row r="8269" spans="1:17" ht="60" x14ac:dyDescent="0.25">
      <c r="A8269" s="75">
        <v>8279</v>
      </c>
      <c r="B8269" s="73" t="s">
        <v>26563</v>
      </c>
      <c r="C8269" s="76" t="s">
        <v>26571</v>
      </c>
      <c r="D8269" s="76" t="s">
        <v>26604</v>
      </c>
      <c r="E8269" s="77" t="s">
        <v>4245</v>
      </c>
      <c r="F8269" s="77" t="s">
        <v>277</v>
      </c>
      <c r="G8269" s="77" t="s">
        <v>4298</v>
      </c>
      <c r="H8269" s="77" t="s">
        <v>21413</v>
      </c>
      <c r="I8269" s="77" t="s">
        <v>4299</v>
      </c>
      <c r="J8269" s="74" t="s">
        <v>30969</v>
      </c>
      <c r="K8269" s="77" t="s">
        <v>15</v>
      </c>
      <c r="L8269" s="85">
        <v>40066</v>
      </c>
      <c r="M8269" s="85">
        <v>40066</v>
      </c>
      <c r="N8269" s="85">
        <v>40115</v>
      </c>
      <c r="O8269" s="85">
        <v>40117</v>
      </c>
      <c r="P8269" s="159">
        <v>1212139</v>
      </c>
      <c r="Q8269" s="77" t="s">
        <v>23581</v>
      </c>
    </row>
    <row r="8270" spans="1:17" ht="45" x14ac:dyDescent="0.25">
      <c r="A8270" s="72">
        <v>8280</v>
      </c>
      <c r="B8270" s="73" t="s">
        <v>26563</v>
      </c>
      <c r="C8270" s="73" t="s">
        <v>26571</v>
      </c>
      <c r="D8270" s="73" t="s">
        <v>26604</v>
      </c>
      <c r="E8270" s="74" t="s">
        <v>4245</v>
      </c>
      <c r="F8270" s="74" t="s">
        <v>1883</v>
      </c>
      <c r="G8270" s="74" t="s">
        <v>19</v>
      </c>
      <c r="H8270" s="74" t="s">
        <v>21413</v>
      </c>
      <c r="I8270" s="74" t="s">
        <v>4300</v>
      </c>
      <c r="J8270" s="74" t="s">
        <v>4301</v>
      </c>
      <c r="K8270" s="74" t="s">
        <v>15</v>
      </c>
      <c r="L8270" s="85">
        <v>40035</v>
      </c>
      <c r="M8270" s="85">
        <v>40035</v>
      </c>
      <c r="N8270" s="85">
        <v>40116</v>
      </c>
      <c r="O8270" s="85">
        <v>40046</v>
      </c>
      <c r="P8270" s="159">
        <v>658620</v>
      </c>
      <c r="Q8270" s="74" t="s">
        <v>21883</v>
      </c>
    </row>
    <row r="8271" spans="1:17" ht="60" x14ac:dyDescent="0.25">
      <c r="A8271" s="72">
        <v>8281</v>
      </c>
      <c r="B8271" s="73" t="s">
        <v>26563</v>
      </c>
      <c r="C8271" s="73" t="s">
        <v>26571</v>
      </c>
      <c r="D8271" s="73" t="s">
        <v>26604</v>
      </c>
      <c r="E8271" s="74" t="s">
        <v>4245</v>
      </c>
      <c r="F8271" s="74" t="s">
        <v>1383</v>
      </c>
      <c r="G8271" s="74" t="s">
        <v>19</v>
      </c>
      <c r="H8271" s="74" t="s">
        <v>22134</v>
      </c>
      <c r="I8271" s="74" t="s">
        <v>16531</v>
      </c>
      <c r="J8271" s="74" t="s">
        <v>30970</v>
      </c>
      <c r="K8271" s="74" t="s">
        <v>194</v>
      </c>
      <c r="L8271" s="85">
        <v>40037</v>
      </c>
      <c r="M8271" s="85">
        <v>40037</v>
      </c>
      <c r="N8271" s="85">
        <v>40548</v>
      </c>
      <c r="O8271" s="85">
        <v>40857</v>
      </c>
      <c r="P8271" s="159">
        <v>1875478</v>
      </c>
      <c r="Q8271" s="74" t="s">
        <v>21571</v>
      </c>
    </row>
    <row r="8272" spans="1:17" ht="60" x14ac:dyDescent="0.25">
      <c r="A8272" s="72">
        <v>8282</v>
      </c>
      <c r="B8272" s="73" t="s">
        <v>26563</v>
      </c>
      <c r="C8272" s="73" t="s">
        <v>26580</v>
      </c>
      <c r="D8272" s="73" t="s">
        <v>26604</v>
      </c>
      <c r="E8272" s="74" t="s">
        <v>4245</v>
      </c>
      <c r="F8272" s="74" t="s">
        <v>1383</v>
      </c>
      <c r="G8272" s="74" t="s">
        <v>19</v>
      </c>
      <c r="H8272" s="74" t="s">
        <v>22134</v>
      </c>
      <c r="I8272" s="74" t="s">
        <v>4302</v>
      </c>
      <c r="J8272" s="74" t="s">
        <v>30971</v>
      </c>
      <c r="K8272" s="74" t="s">
        <v>15</v>
      </c>
      <c r="L8272" s="85">
        <v>39947</v>
      </c>
      <c r="M8272" s="85">
        <v>39947</v>
      </c>
      <c r="N8272" s="85">
        <v>40105</v>
      </c>
      <c r="O8272" s="85">
        <v>40105</v>
      </c>
      <c r="P8272" s="159">
        <v>696345</v>
      </c>
      <c r="Q8272" s="74" t="s">
        <v>23859</v>
      </c>
    </row>
    <row r="8273" spans="1:17" ht="45" x14ac:dyDescent="0.25">
      <c r="A8273" s="72">
        <v>8283</v>
      </c>
      <c r="B8273" s="73" t="s">
        <v>26563</v>
      </c>
      <c r="C8273" s="73" t="s">
        <v>26571</v>
      </c>
      <c r="D8273" s="73" t="s">
        <v>26604</v>
      </c>
      <c r="E8273" s="74" t="s">
        <v>4245</v>
      </c>
      <c r="F8273" s="74" t="s">
        <v>1383</v>
      </c>
      <c r="G8273" s="74" t="s">
        <v>19</v>
      </c>
      <c r="H8273" s="74" t="s">
        <v>22134</v>
      </c>
      <c r="I8273" s="74" t="s">
        <v>4303</v>
      </c>
      <c r="J8273" s="74" t="s">
        <v>4304</v>
      </c>
      <c r="K8273" s="74" t="s">
        <v>15</v>
      </c>
      <c r="L8273" s="85">
        <v>40035</v>
      </c>
      <c r="M8273" s="85">
        <v>40035</v>
      </c>
      <c r="N8273" s="85">
        <v>40116</v>
      </c>
      <c r="O8273" s="85">
        <v>40044</v>
      </c>
      <c r="P8273" s="159">
        <v>592182</v>
      </c>
      <c r="Q8273" s="74" t="s">
        <v>21389</v>
      </c>
    </row>
    <row r="8274" spans="1:17" ht="45" x14ac:dyDescent="0.25">
      <c r="A8274" s="72">
        <v>8284</v>
      </c>
      <c r="B8274" s="73" t="s">
        <v>26563</v>
      </c>
      <c r="C8274" s="73" t="s">
        <v>26580</v>
      </c>
      <c r="D8274" s="73" t="s">
        <v>26604</v>
      </c>
      <c r="E8274" s="74" t="s">
        <v>4245</v>
      </c>
      <c r="F8274" s="74" t="s">
        <v>4292</v>
      </c>
      <c r="G8274" s="74" t="s">
        <v>19</v>
      </c>
      <c r="H8274" s="74" t="s">
        <v>22134</v>
      </c>
      <c r="I8274" s="74" t="s">
        <v>4305</v>
      </c>
      <c r="J8274" s="74" t="s">
        <v>30972</v>
      </c>
      <c r="K8274" s="74" t="s">
        <v>15</v>
      </c>
      <c r="L8274" s="85">
        <v>39959</v>
      </c>
      <c r="M8274" s="85">
        <v>39959</v>
      </c>
      <c r="N8274" s="85">
        <v>40004</v>
      </c>
      <c r="O8274" s="85">
        <v>40056</v>
      </c>
      <c r="P8274" s="159">
        <v>676473</v>
      </c>
      <c r="Q8274" s="74" t="s">
        <v>25128</v>
      </c>
    </row>
    <row r="8275" spans="1:17" ht="45" x14ac:dyDescent="0.25">
      <c r="A8275" s="72">
        <v>8285</v>
      </c>
      <c r="B8275" s="73" t="s">
        <v>26563</v>
      </c>
      <c r="C8275" s="73" t="s">
        <v>26571</v>
      </c>
      <c r="D8275" s="73" t="s">
        <v>26604</v>
      </c>
      <c r="E8275" s="74" t="s">
        <v>4245</v>
      </c>
      <c r="F8275" s="74" t="s">
        <v>4292</v>
      </c>
      <c r="G8275" s="74" t="s">
        <v>19</v>
      </c>
      <c r="H8275" s="74" t="s">
        <v>22134</v>
      </c>
      <c r="I8275" s="74" t="s">
        <v>4306</v>
      </c>
      <c r="J8275" s="74" t="s">
        <v>4307</v>
      </c>
      <c r="K8275" s="74" t="s">
        <v>15</v>
      </c>
      <c r="L8275" s="85">
        <v>40035</v>
      </c>
      <c r="M8275" s="85">
        <v>40035</v>
      </c>
      <c r="N8275" s="85">
        <v>40116</v>
      </c>
      <c r="O8275" s="85">
        <v>40036</v>
      </c>
      <c r="P8275" s="159">
        <v>550525</v>
      </c>
      <c r="Q8275" s="74" t="s">
        <v>23562</v>
      </c>
    </row>
    <row r="8276" spans="1:17" ht="45" x14ac:dyDescent="0.25">
      <c r="A8276" s="72">
        <v>8286</v>
      </c>
      <c r="B8276" s="73" t="s">
        <v>26563</v>
      </c>
      <c r="C8276" s="73" t="s">
        <v>26571</v>
      </c>
      <c r="D8276" s="73" t="s">
        <v>26604</v>
      </c>
      <c r="E8276" s="74" t="s">
        <v>4245</v>
      </c>
      <c r="F8276" s="74" t="s">
        <v>277</v>
      </c>
      <c r="G8276" s="74" t="s">
        <v>4298</v>
      </c>
      <c r="H8276" s="74" t="s">
        <v>22131</v>
      </c>
      <c r="I8276" s="74" t="s">
        <v>16532</v>
      </c>
      <c r="J8276" s="74" t="s">
        <v>16533</v>
      </c>
      <c r="K8276" s="74" t="s">
        <v>15</v>
      </c>
      <c r="L8276" s="85">
        <v>40299</v>
      </c>
      <c r="M8276" s="85">
        <v>40299</v>
      </c>
      <c r="N8276" s="85">
        <v>40627</v>
      </c>
      <c r="O8276" s="85">
        <v>40414</v>
      </c>
      <c r="P8276" s="159">
        <v>651608</v>
      </c>
      <c r="Q8276" s="74" t="s">
        <v>25129</v>
      </c>
    </row>
    <row r="8277" spans="1:17" ht="45" x14ac:dyDescent="0.25">
      <c r="A8277" s="72">
        <v>8287</v>
      </c>
      <c r="B8277" s="73" t="s">
        <v>26563</v>
      </c>
      <c r="C8277" s="73" t="s">
        <v>26571</v>
      </c>
      <c r="D8277" s="73" t="s">
        <v>26604</v>
      </c>
      <c r="E8277" s="74" t="s">
        <v>4245</v>
      </c>
      <c r="F8277" s="74" t="s">
        <v>4308</v>
      </c>
      <c r="G8277" s="74" t="s">
        <v>19</v>
      </c>
      <c r="H8277" s="74" t="s">
        <v>22083</v>
      </c>
      <c r="I8277" s="74" t="s">
        <v>4309</v>
      </c>
      <c r="J8277" s="74" t="s">
        <v>4310</v>
      </c>
      <c r="K8277" s="74" t="s">
        <v>15</v>
      </c>
      <c r="L8277" s="85">
        <v>40010</v>
      </c>
      <c r="M8277" s="85">
        <v>40010</v>
      </c>
      <c r="N8277" s="85">
        <v>40116</v>
      </c>
      <c r="O8277" s="85">
        <v>40029</v>
      </c>
      <c r="P8277" s="159">
        <v>671961</v>
      </c>
      <c r="Q8277" s="74" t="s">
        <v>21555</v>
      </c>
    </row>
    <row r="8278" spans="1:17" ht="60" x14ac:dyDescent="0.25">
      <c r="A8278" s="72">
        <v>8288</v>
      </c>
      <c r="B8278" s="73" t="s">
        <v>26563</v>
      </c>
      <c r="C8278" s="73" t="s">
        <v>26576</v>
      </c>
      <c r="D8278" s="73" t="s">
        <v>26604</v>
      </c>
      <c r="E8278" s="74" t="s">
        <v>4245</v>
      </c>
      <c r="F8278" s="74" t="s">
        <v>4321</v>
      </c>
      <c r="G8278" s="74" t="s">
        <v>19</v>
      </c>
      <c r="H8278" s="74" t="s">
        <v>22134</v>
      </c>
      <c r="I8278" s="74" t="s">
        <v>16534</v>
      </c>
      <c r="J8278" s="74" t="s">
        <v>30973</v>
      </c>
      <c r="K8278" s="74" t="s">
        <v>15</v>
      </c>
      <c r="L8278" s="85">
        <v>39959</v>
      </c>
      <c r="M8278" s="85">
        <v>39959</v>
      </c>
      <c r="N8278" s="85">
        <v>40161</v>
      </c>
      <c r="O8278" s="85">
        <v>40161</v>
      </c>
      <c r="P8278" s="159">
        <v>3461434</v>
      </c>
      <c r="Q8278" s="74" t="s">
        <v>25130</v>
      </c>
    </row>
    <row r="8279" spans="1:17" ht="45" x14ac:dyDescent="0.25">
      <c r="A8279" s="72">
        <v>8289</v>
      </c>
      <c r="B8279" s="73" t="s">
        <v>26563</v>
      </c>
      <c r="C8279" s="73" t="s">
        <v>26571</v>
      </c>
      <c r="D8279" s="73" t="s">
        <v>26604</v>
      </c>
      <c r="E8279" s="74" t="s">
        <v>4245</v>
      </c>
      <c r="F8279" s="74" t="s">
        <v>1883</v>
      </c>
      <c r="G8279" s="74" t="s">
        <v>19</v>
      </c>
      <c r="H8279" s="74" t="s">
        <v>21915</v>
      </c>
      <c r="I8279" s="74" t="s">
        <v>4311</v>
      </c>
      <c r="J8279" s="74" t="s">
        <v>4312</v>
      </c>
      <c r="K8279" s="74" t="s">
        <v>15</v>
      </c>
      <c r="L8279" s="85">
        <v>40029</v>
      </c>
      <c r="M8279" s="85">
        <v>40029</v>
      </c>
      <c r="N8279" s="85">
        <v>40116</v>
      </c>
      <c r="O8279" s="85">
        <v>40091</v>
      </c>
      <c r="P8279" s="159">
        <v>393185</v>
      </c>
      <c r="Q8279" s="74" t="s">
        <v>25131</v>
      </c>
    </row>
    <row r="8280" spans="1:17" ht="60" x14ac:dyDescent="0.25">
      <c r="A8280" s="72">
        <v>8290</v>
      </c>
      <c r="B8280" s="73" t="s">
        <v>26563</v>
      </c>
      <c r="C8280" s="73" t="s">
        <v>26571</v>
      </c>
      <c r="D8280" s="73" t="s">
        <v>26604</v>
      </c>
      <c r="E8280" s="74" t="s">
        <v>4245</v>
      </c>
      <c r="F8280" s="74" t="s">
        <v>277</v>
      </c>
      <c r="G8280" s="74" t="s">
        <v>4298</v>
      </c>
      <c r="H8280" s="74" t="s">
        <v>22131</v>
      </c>
      <c r="I8280" s="74" t="s">
        <v>4313</v>
      </c>
      <c r="J8280" s="74" t="s">
        <v>30974</v>
      </c>
      <c r="K8280" s="74" t="s">
        <v>15</v>
      </c>
      <c r="L8280" s="85">
        <v>40028</v>
      </c>
      <c r="M8280" s="85">
        <v>40028</v>
      </c>
      <c r="N8280" s="85">
        <v>40136</v>
      </c>
      <c r="O8280" s="85">
        <v>40136</v>
      </c>
      <c r="P8280" s="159">
        <v>1002454</v>
      </c>
      <c r="Q8280" s="74" t="s">
        <v>23746</v>
      </c>
    </row>
    <row r="8281" spans="1:17" ht="60" x14ac:dyDescent="0.25">
      <c r="A8281" s="72">
        <v>8291</v>
      </c>
      <c r="B8281" s="73" t="s">
        <v>26563</v>
      </c>
      <c r="C8281" s="73" t="s">
        <v>26571</v>
      </c>
      <c r="D8281" s="73" t="s">
        <v>26604</v>
      </c>
      <c r="E8281" s="74" t="s">
        <v>4245</v>
      </c>
      <c r="F8281" s="74" t="s">
        <v>4308</v>
      </c>
      <c r="G8281" s="74" t="s">
        <v>19</v>
      </c>
      <c r="H8281" s="74" t="s">
        <v>22134</v>
      </c>
      <c r="I8281" s="74" t="s">
        <v>4314</v>
      </c>
      <c r="J8281" s="74" t="s">
        <v>30975</v>
      </c>
      <c r="K8281" s="74" t="s">
        <v>15</v>
      </c>
      <c r="L8281" s="85">
        <v>40017</v>
      </c>
      <c r="M8281" s="85">
        <v>40017</v>
      </c>
      <c r="N8281" s="85">
        <v>40059</v>
      </c>
      <c r="O8281" s="85">
        <v>40059</v>
      </c>
      <c r="P8281" s="159">
        <v>374949</v>
      </c>
      <c r="Q8281" s="74" t="s">
        <v>22265</v>
      </c>
    </row>
    <row r="8282" spans="1:17" ht="45" x14ac:dyDescent="0.25">
      <c r="A8282" s="72">
        <v>8292</v>
      </c>
      <c r="B8282" s="73" t="s">
        <v>26563</v>
      </c>
      <c r="C8282" s="73" t="s">
        <v>26571</v>
      </c>
      <c r="D8282" s="73" t="s">
        <v>26604</v>
      </c>
      <c r="E8282" s="74" t="s">
        <v>4245</v>
      </c>
      <c r="F8282" s="74" t="s">
        <v>4321</v>
      </c>
      <c r="G8282" s="74" t="s">
        <v>4298</v>
      </c>
      <c r="H8282" s="74" t="s">
        <v>22134</v>
      </c>
      <c r="I8282" s="74" t="s">
        <v>16535</v>
      </c>
      <c r="J8282" s="74" t="s">
        <v>16536</v>
      </c>
      <c r="K8282" s="74" t="s">
        <v>15</v>
      </c>
      <c r="L8282" s="85">
        <v>40000</v>
      </c>
      <c r="M8282" s="85">
        <v>40000</v>
      </c>
      <c r="N8282" s="85">
        <v>40074</v>
      </c>
      <c r="O8282" s="85">
        <v>40074</v>
      </c>
      <c r="P8282" s="159">
        <v>484184</v>
      </c>
      <c r="Q8282" s="74" t="s">
        <v>23474</v>
      </c>
    </row>
    <row r="8283" spans="1:17" ht="60" x14ac:dyDescent="0.25">
      <c r="A8283" s="75">
        <v>8293</v>
      </c>
      <c r="B8283" s="73" t="s">
        <v>26563</v>
      </c>
      <c r="C8283" s="76" t="s">
        <v>26571</v>
      </c>
      <c r="D8283" s="76" t="s">
        <v>26604</v>
      </c>
      <c r="E8283" s="77" t="s">
        <v>4245</v>
      </c>
      <c r="F8283" s="77" t="s">
        <v>277</v>
      </c>
      <c r="G8283" s="77" t="s">
        <v>4298</v>
      </c>
      <c r="H8283" s="77" t="s">
        <v>22134</v>
      </c>
      <c r="I8283" s="77" t="s">
        <v>16537</v>
      </c>
      <c r="J8283" s="74" t="s">
        <v>30976</v>
      </c>
      <c r="K8283" s="77" t="s">
        <v>15</v>
      </c>
      <c r="L8283" s="85">
        <v>40008</v>
      </c>
      <c r="M8283" s="85">
        <v>40008</v>
      </c>
      <c r="N8283" s="85">
        <v>40098</v>
      </c>
      <c r="O8283" s="85">
        <v>40098</v>
      </c>
      <c r="P8283" s="159">
        <v>1316452</v>
      </c>
      <c r="Q8283" s="77" t="s">
        <v>23631</v>
      </c>
    </row>
    <row r="8284" spans="1:17" ht="45" x14ac:dyDescent="0.25">
      <c r="A8284" s="72">
        <v>8294</v>
      </c>
      <c r="B8284" s="73" t="s">
        <v>26563</v>
      </c>
      <c r="C8284" s="73" t="s">
        <v>26571</v>
      </c>
      <c r="D8284" s="73" t="s">
        <v>26604</v>
      </c>
      <c r="E8284" s="74" t="s">
        <v>4245</v>
      </c>
      <c r="F8284" s="74" t="s">
        <v>4292</v>
      </c>
      <c r="G8284" s="74" t="s">
        <v>19</v>
      </c>
      <c r="H8284" s="74" t="s">
        <v>22134</v>
      </c>
      <c r="I8284" s="74" t="s">
        <v>4315</v>
      </c>
      <c r="J8284" s="74" t="s">
        <v>4316</v>
      </c>
      <c r="K8284" s="74" t="s">
        <v>15</v>
      </c>
      <c r="L8284" s="85">
        <v>40030</v>
      </c>
      <c r="M8284" s="85">
        <v>40030</v>
      </c>
      <c r="N8284" s="85">
        <v>40116</v>
      </c>
      <c r="O8284" s="85">
        <v>40031</v>
      </c>
      <c r="P8284" s="159">
        <v>136309</v>
      </c>
      <c r="Q8284" s="74" t="s">
        <v>21404</v>
      </c>
    </row>
    <row r="8285" spans="1:17" ht="45" x14ac:dyDescent="0.25">
      <c r="A8285" s="72">
        <v>8295</v>
      </c>
      <c r="B8285" s="73" t="s">
        <v>26563</v>
      </c>
      <c r="C8285" s="73" t="s">
        <v>26571</v>
      </c>
      <c r="D8285" s="73" t="s">
        <v>26604</v>
      </c>
      <c r="E8285" s="74" t="s">
        <v>4245</v>
      </c>
      <c r="F8285" s="74" t="s">
        <v>1383</v>
      </c>
      <c r="G8285" s="74" t="s">
        <v>19</v>
      </c>
      <c r="H8285" s="74" t="s">
        <v>22134</v>
      </c>
      <c r="I8285" s="74" t="s">
        <v>4317</v>
      </c>
      <c r="J8285" s="74" t="s">
        <v>4318</v>
      </c>
      <c r="K8285" s="74" t="s">
        <v>15</v>
      </c>
      <c r="L8285" s="85">
        <v>40035</v>
      </c>
      <c r="M8285" s="85">
        <v>40035</v>
      </c>
      <c r="N8285" s="85">
        <v>40116</v>
      </c>
      <c r="O8285" s="85">
        <v>40112</v>
      </c>
      <c r="P8285" s="159">
        <v>1074321</v>
      </c>
      <c r="Q8285" s="74" t="s">
        <v>25132</v>
      </c>
    </row>
    <row r="8286" spans="1:17" ht="60" x14ac:dyDescent="0.25">
      <c r="A8286" s="72">
        <v>8296</v>
      </c>
      <c r="B8286" s="73" t="s">
        <v>26563</v>
      </c>
      <c r="C8286" s="73" t="s">
        <v>26577</v>
      </c>
      <c r="D8286" s="73" t="s">
        <v>26604</v>
      </c>
      <c r="E8286" s="74" t="s">
        <v>4245</v>
      </c>
      <c r="F8286" s="74" t="s">
        <v>277</v>
      </c>
      <c r="G8286" s="74" t="s">
        <v>4298</v>
      </c>
      <c r="H8286" s="74" t="s">
        <v>22134</v>
      </c>
      <c r="I8286" s="74" t="s">
        <v>16538</v>
      </c>
      <c r="J8286" s="74" t="s">
        <v>30977</v>
      </c>
      <c r="K8286" s="74" t="s">
        <v>15</v>
      </c>
      <c r="L8286" s="85">
        <v>39989</v>
      </c>
      <c r="M8286" s="85">
        <v>39989</v>
      </c>
      <c r="N8286" s="85">
        <v>40115</v>
      </c>
      <c r="O8286" s="85">
        <v>40094</v>
      </c>
      <c r="P8286" s="159">
        <v>1518780</v>
      </c>
      <c r="Q8286" s="74" t="s">
        <v>21840</v>
      </c>
    </row>
    <row r="8287" spans="1:17" ht="45" x14ac:dyDescent="0.25">
      <c r="A8287" s="72">
        <v>8297</v>
      </c>
      <c r="B8287" s="73" t="s">
        <v>26563</v>
      </c>
      <c r="C8287" s="73" t="s">
        <v>26571</v>
      </c>
      <c r="D8287" s="73" t="s">
        <v>26604</v>
      </c>
      <c r="E8287" s="74" t="s">
        <v>4245</v>
      </c>
      <c r="F8287" s="74" t="s">
        <v>277</v>
      </c>
      <c r="G8287" s="74" t="s">
        <v>4298</v>
      </c>
      <c r="H8287" s="74" t="s">
        <v>22134</v>
      </c>
      <c r="I8287" s="74" t="s">
        <v>4319</v>
      </c>
      <c r="J8287" s="74" t="s">
        <v>4320</v>
      </c>
      <c r="K8287" s="74" t="s">
        <v>15</v>
      </c>
      <c r="L8287" s="85">
        <v>40010</v>
      </c>
      <c r="M8287" s="85">
        <v>40010</v>
      </c>
      <c r="N8287" s="85">
        <v>40116</v>
      </c>
      <c r="O8287" s="85">
        <v>40056</v>
      </c>
      <c r="P8287" s="159">
        <v>249623</v>
      </c>
      <c r="Q8287" s="74" t="s">
        <v>22233</v>
      </c>
    </row>
    <row r="8288" spans="1:17" ht="45" x14ac:dyDescent="0.25">
      <c r="A8288" s="72">
        <v>8298</v>
      </c>
      <c r="B8288" s="73" t="s">
        <v>26563</v>
      </c>
      <c r="C8288" s="73" t="s">
        <v>26571</v>
      </c>
      <c r="D8288" s="73" t="s">
        <v>26604</v>
      </c>
      <c r="E8288" s="74" t="s">
        <v>4245</v>
      </c>
      <c r="F8288" s="74" t="s">
        <v>4321</v>
      </c>
      <c r="G8288" s="74" t="s">
        <v>19</v>
      </c>
      <c r="H8288" s="74" t="s">
        <v>22134</v>
      </c>
      <c r="I8288" s="74" t="s">
        <v>4322</v>
      </c>
      <c r="J8288" s="74" t="s">
        <v>4323</v>
      </c>
      <c r="K8288" s="74" t="s">
        <v>15</v>
      </c>
      <c r="L8288" s="85">
        <v>40035</v>
      </c>
      <c r="M8288" s="85">
        <v>40035</v>
      </c>
      <c r="N8288" s="85">
        <v>40116</v>
      </c>
      <c r="O8288" s="85">
        <v>40073</v>
      </c>
      <c r="P8288" s="159">
        <v>502595</v>
      </c>
      <c r="Q8288" s="74" t="s">
        <v>25133</v>
      </c>
    </row>
    <row r="8289" spans="1:17" ht="45" x14ac:dyDescent="0.25">
      <c r="A8289" s="72">
        <v>8299</v>
      </c>
      <c r="B8289" s="73" t="s">
        <v>26563</v>
      </c>
      <c r="C8289" s="73" t="s">
        <v>26571</v>
      </c>
      <c r="D8289" s="73" t="s">
        <v>26604</v>
      </c>
      <c r="E8289" s="74" t="s">
        <v>4245</v>
      </c>
      <c r="F8289" s="74" t="s">
        <v>4308</v>
      </c>
      <c r="G8289" s="74" t="s">
        <v>4298</v>
      </c>
      <c r="H8289" s="74" t="s">
        <v>22083</v>
      </c>
      <c r="I8289" s="74" t="s">
        <v>16539</v>
      </c>
      <c r="J8289" s="74" t="s">
        <v>16540</v>
      </c>
      <c r="K8289" s="74" t="s">
        <v>15</v>
      </c>
      <c r="L8289" s="85">
        <v>39986</v>
      </c>
      <c r="M8289" s="85">
        <v>39986</v>
      </c>
      <c r="N8289" s="85">
        <v>40117</v>
      </c>
      <c r="O8289" s="85">
        <v>40080</v>
      </c>
      <c r="P8289" s="159">
        <v>1825407</v>
      </c>
      <c r="Q8289" s="74" t="s">
        <v>22208</v>
      </c>
    </row>
    <row r="8290" spans="1:17" ht="45" x14ac:dyDescent="0.25">
      <c r="A8290" s="72">
        <v>8300</v>
      </c>
      <c r="B8290" s="73" t="s">
        <v>26563</v>
      </c>
      <c r="C8290" s="73" t="s">
        <v>26571</v>
      </c>
      <c r="D8290" s="73" t="s">
        <v>26604</v>
      </c>
      <c r="E8290" s="74" t="s">
        <v>4245</v>
      </c>
      <c r="F8290" s="74" t="s">
        <v>4292</v>
      </c>
      <c r="G8290" s="74" t="s">
        <v>19</v>
      </c>
      <c r="H8290" s="74" t="s">
        <v>22134</v>
      </c>
      <c r="I8290" s="74" t="s">
        <v>4324</v>
      </c>
      <c r="J8290" s="74" t="s">
        <v>4325</v>
      </c>
      <c r="K8290" s="74" t="s">
        <v>15</v>
      </c>
      <c r="L8290" s="85">
        <v>40010</v>
      </c>
      <c r="M8290" s="85">
        <v>40010</v>
      </c>
      <c r="N8290" s="85">
        <v>40116</v>
      </c>
      <c r="O8290" s="85">
        <v>40043</v>
      </c>
      <c r="P8290" s="159">
        <v>1111548</v>
      </c>
      <c r="Q8290" s="74" t="s">
        <v>25134</v>
      </c>
    </row>
    <row r="8291" spans="1:17" ht="45" x14ac:dyDescent="0.25">
      <c r="A8291" s="72">
        <v>8301</v>
      </c>
      <c r="B8291" s="73" t="s">
        <v>26563</v>
      </c>
      <c r="C8291" s="73" t="s">
        <v>26571</v>
      </c>
      <c r="D8291" s="73" t="s">
        <v>26604</v>
      </c>
      <c r="E8291" s="74" t="s">
        <v>4245</v>
      </c>
      <c r="F8291" s="74" t="s">
        <v>4308</v>
      </c>
      <c r="G8291" s="74" t="s">
        <v>19</v>
      </c>
      <c r="H8291" s="74" t="s">
        <v>22083</v>
      </c>
      <c r="I8291" s="74" t="s">
        <v>4326</v>
      </c>
      <c r="J8291" s="74" t="s">
        <v>4327</v>
      </c>
      <c r="K8291" s="74" t="s">
        <v>15</v>
      </c>
      <c r="L8291" s="85">
        <v>40035</v>
      </c>
      <c r="M8291" s="85">
        <v>40035</v>
      </c>
      <c r="N8291" s="85">
        <v>40116</v>
      </c>
      <c r="O8291" s="85">
        <v>40045</v>
      </c>
      <c r="P8291" s="159">
        <v>365998</v>
      </c>
      <c r="Q8291" s="74" t="s">
        <v>22527</v>
      </c>
    </row>
    <row r="8292" spans="1:17" ht="60" x14ac:dyDescent="0.25">
      <c r="A8292" s="75">
        <v>8302</v>
      </c>
      <c r="B8292" s="73" t="s">
        <v>26563</v>
      </c>
      <c r="C8292" s="76" t="s">
        <v>26571</v>
      </c>
      <c r="D8292" s="76" t="s">
        <v>26604</v>
      </c>
      <c r="E8292" s="77" t="s">
        <v>4245</v>
      </c>
      <c r="F8292" s="77" t="s">
        <v>277</v>
      </c>
      <c r="G8292" s="77" t="s">
        <v>4298</v>
      </c>
      <c r="H8292" s="77" t="s">
        <v>22131</v>
      </c>
      <c r="I8292" s="77" t="s">
        <v>16541</v>
      </c>
      <c r="J8292" s="74" t="s">
        <v>30978</v>
      </c>
      <c r="K8292" s="77" t="s">
        <v>15</v>
      </c>
      <c r="L8292" s="85">
        <v>40050</v>
      </c>
      <c r="M8292" s="85">
        <v>40050</v>
      </c>
      <c r="N8292" s="85">
        <v>40421</v>
      </c>
      <c r="O8292" s="85">
        <v>40395</v>
      </c>
      <c r="P8292" s="159">
        <v>2150005</v>
      </c>
      <c r="Q8292" s="77" t="s">
        <v>23447</v>
      </c>
    </row>
    <row r="8293" spans="1:17" ht="45" x14ac:dyDescent="0.25">
      <c r="A8293" s="72">
        <v>8303</v>
      </c>
      <c r="B8293" s="73" t="s">
        <v>26563</v>
      </c>
      <c r="C8293" s="73" t="s">
        <v>26571</v>
      </c>
      <c r="D8293" s="73" t="s">
        <v>26604</v>
      </c>
      <c r="E8293" s="74" t="s">
        <v>4245</v>
      </c>
      <c r="F8293" s="74" t="s">
        <v>4308</v>
      </c>
      <c r="G8293" s="74" t="s">
        <v>19</v>
      </c>
      <c r="H8293" s="74" t="s">
        <v>22083</v>
      </c>
      <c r="I8293" s="74" t="s">
        <v>4328</v>
      </c>
      <c r="J8293" s="74" t="s">
        <v>4329</v>
      </c>
      <c r="K8293" s="74" t="s">
        <v>15</v>
      </c>
      <c r="L8293" s="85">
        <v>40029</v>
      </c>
      <c r="M8293" s="85">
        <v>40029</v>
      </c>
      <c r="N8293" s="85">
        <v>40627</v>
      </c>
      <c r="O8293" s="85">
        <v>40072</v>
      </c>
      <c r="P8293" s="159">
        <v>265423</v>
      </c>
      <c r="Q8293" s="74" t="s">
        <v>25135</v>
      </c>
    </row>
    <row r="8294" spans="1:17" ht="60" x14ac:dyDescent="0.25">
      <c r="A8294" s="72">
        <v>8304</v>
      </c>
      <c r="B8294" s="73" t="s">
        <v>26563</v>
      </c>
      <c r="C8294" s="73" t="s">
        <v>26571</v>
      </c>
      <c r="D8294" s="73" t="s">
        <v>26604</v>
      </c>
      <c r="E8294" s="74" t="s">
        <v>4245</v>
      </c>
      <c r="F8294" s="74" t="s">
        <v>277</v>
      </c>
      <c r="G8294" s="74" t="s">
        <v>4298</v>
      </c>
      <c r="H8294" s="74" t="s">
        <v>21413</v>
      </c>
      <c r="I8294" s="74" t="s">
        <v>4330</v>
      </c>
      <c r="J8294" s="74" t="s">
        <v>30979</v>
      </c>
      <c r="K8294" s="74" t="s">
        <v>15</v>
      </c>
      <c r="L8294" s="85">
        <v>40001</v>
      </c>
      <c r="M8294" s="85">
        <v>40001</v>
      </c>
      <c r="N8294" s="85">
        <v>40502</v>
      </c>
      <c r="O8294" s="85">
        <v>40119</v>
      </c>
      <c r="P8294" s="159">
        <v>2099046</v>
      </c>
      <c r="Q8294" s="74" t="s">
        <v>21883</v>
      </c>
    </row>
    <row r="8295" spans="1:17" ht="60" x14ac:dyDescent="0.25">
      <c r="A8295" s="72">
        <v>8305</v>
      </c>
      <c r="B8295" s="73" t="s">
        <v>26562</v>
      </c>
      <c r="C8295" s="73" t="s">
        <v>26570</v>
      </c>
      <c r="D8295" s="73" t="s">
        <v>26604</v>
      </c>
      <c r="E8295" s="74" t="s">
        <v>4245</v>
      </c>
      <c r="F8295" s="74" t="s">
        <v>277</v>
      </c>
      <c r="G8295" s="74" t="s">
        <v>4298</v>
      </c>
      <c r="H8295" s="74" t="s">
        <v>21924</v>
      </c>
      <c r="I8295" s="74" t="s">
        <v>25136</v>
      </c>
      <c r="J8295" s="74" t="s">
        <v>30980</v>
      </c>
      <c r="K8295" s="74" t="s">
        <v>151</v>
      </c>
      <c r="L8295" s="85">
        <v>40694</v>
      </c>
      <c r="M8295" s="85">
        <v>40694</v>
      </c>
      <c r="N8295" s="85">
        <v>40680</v>
      </c>
      <c r="O8295" s="85">
        <v>1</v>
      </c>
      <c r="P8295" s="159">
        <v>3839000</v>
      </c>
      <c r="Q8295" s="74" t="s">
        <v>21571</v>
      </c>
    </row>
    <row r="8296" spans="1:17" ht="45" x14ac:dyDescent="0.25">
      <c r="A8296" s="72">
        <v>8306</v>
      </c>
      <c r="B8296" s="73" t="s">
        <v>26563</v>
      </c>
      <c r="C8296" s="73" t="s">
        <v>26571</v>
      </c>
      <c r="D8296" s="73" t="s">
        <v>26604</v>
      </c>
      <c r="E8296" s="74" t="s">
        <v>4245</v>
      </c>
      <c r="F8296" s="74" t="s">
        <v>644</v>
      </c>
      <c r="G8296" s="74" t="s">
        <v>4298</v>
      </c>
      <c r="H8296" s="74" t="s">
        <v>19</v>
      </c>
      <c r="I8296" s="74" t="s">
        <v>4331</v>
      </c>
      <c r="J8296" s="74" t="s">
        <v>30981</v>
      </c>
      <c r="K8296" s="74" t="s">
        <v>15</v>
      </c>
      <c r="L8296" s="85">
        <v>40010</v>
      </c>
      <c r="M8296" s="85">
        <v>40010</v>
      </c>
      <c r="N8296" s="85">
        <v>40247</v>
      </c>
      <c r="O8296" s="85">
        <v>40050</v>
      </c>
      <c r="P8296" s="159">
        <v>271710</v>
      </c>
      <c r="Q8296" s="74" t="s">
        <v>21571</v>
      </c>
    </row>
    <row r="8297" spans="1:17" ht="45" x14ac:dyDescent="0.25">
      <c r="A8297" s="72">
        <v>8307</v>
      </c>
      <c r="B8297" s="73" t="s">
        <v>26563</v>
      </c>
      <c r="C8297" s="73" t="s">
        <v>26571</v>
      </c>
      <c r="D8297" s="73" t="s">
        <v>26604</v>
      </c>
      <c r="E8297" s="74" t="s">
        <v>4245</v>
      </c>
      <c r="F8297" s="74" t="s">
        <v>644</v>
      </c>
      <c r="G8297" s="74" t="s">
        <v>4298</v>
      </c>
      <c r="H8297" s="74" t="s">
        <v>19</v>
      </c>
      <c r="I8297" s="74" t="s">
        <v>4332</v>
      </c>
      <c r="J8297" s="74" t="s">
        <v>4333</v>
      </c>
      <c r="K8297" s="74" t="s">
        <v>194</v>
      </c>
      <c r="L8297" s="85">
        <v>40021</v>
      </c>
      <c r="M8297" s="85">
        <v>40021</v>
      </c>
      <c r="N8297" s="85">
        <v>40051</v>
      </c>
      <c r="O8297" s="85">
        <v>40052</v>
      </c>
      <c r="P8297" s="159">
        <v>433412</v>
      </c>
      <c r="Q8297" s="74" t="s">
        <v>21571</v>
      </c>
    </row>
    <row r="8298" spans="1:17" ht="45" x14ac:dyDescent="0.25">
      <c r="A8298" s="72">
        <v>8308</v>
      </c>
      <c r="B8298" s="73" t="s">
        <v>26563</v>
      </c>
      <c r="C8298" s="73" t="s">
        <v>26571</v>
      </c>
      <c r="D8298" s="73" t="s">
        <v>26604</v>
      </c>
      <c r="E8298" s="74" t="s">
        <v>4245</v>
      </c>
      <c r="F8298" s="74" t="s">
        <v>644</v>
      </c>
      <c r="G8298" s="74" t="s">
        <v>4298</v>
      </c>
      <c r="H8298" s="74" t="s">
        <v>19</v>
      </c>
      <c r="I8298" s="74" t="s">
        <v>16542</v>
      </c>
      <c r="J8298" s="74" t="s">
        <v>16543</v>
      </c>
      <c r="K8298" s="74" t="s">
        <v>15</v>
      </c>
      <c r="L8298" s="85">
        <v>40056</v>
      </c>
      <c r="M8298" s="85">
        <v>40056</v>
      </c>
      <c r="N8298" s="85">
        <v>40599</v>
      </c>
      <c r="O8298" s="85">
        <v>40331</v>
      </c>
      <c r="P8298" s="159">
        <v>513066</v>
      </c>
      <c r="Q8298" s="74" t="s">
        <v>21571</v>
      </c>
    </row>
    <row r="8299" spans="1:17" ht="45" x14ac:dyDescent="0.25">
      <c r="A8299" s="72">
        <v>8309</v>
      </c>
      <c r="B8299" s="73" t="s">
        <v>26563</v>
      </c>
      <c r="C8299" s="73" t="s">
        <v>26571</v>
      </c>
      <c r="D8299" s="73" t="s">
        <v>26604</v>
      </c>
      <c r="E8299" s="74" t="s">
        <v>4245</v>
      </c>
      <c r="F8299" s="74" t="s">
        <v>277</v>
      </c>
      <c r="G8299" s="74" t="s">
        <v>4298</v>
      </c>
      <c r="H8299" s="74" t="s">
        <v>22134</v>
      </c>
      <c r="I8299" s="74" t="s">
        <v>16544</v>
      </c>
      <c r="J8299" s="74" t="s">
        <v>16545</v>
      </c>
      <c r="K8299" s="74" t="s">
        <v>15</v>
      </c>
      <c r="L8299" s="85">
        <v>40299</v>
      </c>
      <c r="M8299" s="85">
        <v>40299</v>
      </c>
      <c r="N8299" s="85">
        <v>40420</v>
      </c>
      <c r="O8299" s="85">
        <v>40429</v>
      </c>
      <c r="P8299" s="159">
        <v>755877</v>
      </c>
      <c r="Q8299" s="74" t="s">
        <v>25137</v>
      </c>
    </row>
    <row r="8300" spans="1:17" ht="60" x14ac:dyDescent="0.25">
      <c r="A8300" s="72">
        <v>8310</v>
      </c>
      <c r="B8300" s="73" t="s">
        <v>26563</v>
      </c>
      <c r="C8300" s="73" t="s">
        <v>26571</v>
      </c>
      <c r="D8300" s="73" t="s">
        <v>26604</v>
      </c>
      <c r="E8300" s="74" t="s">
        <v>4245</v>
      </c>
      <c r="F8300" s="74" t="s">
        <v>4321</v>
      </c>
      <c r="G8300" s="74" t="s">
        <v>19</v>
      </c>
      <c r="H8300" s="74" t="s">
        <v>22134</v>
      </c>
      <c r="I8300" s="74" t="s">
        <v>16546</v>
      </c>
      <c r="J8300" s="74" t="s">
        <v>30982</v>
      </c>
      <c r="K8300" s="74" t="s">
        <v>15</v>
      </c>
      <c r="L8300" s="85">
        <v>40026</v>
      </c>
      <c r="M8300" s="85">
        <v>40026</v>
      </c>
      <c r="N8300" s="85">
        <v>40177</v>
      </c>
      <c r="O8300" s="85">
        <v>40046</v>
      </c>
      <c r="P8300" s="159">
        <v>298185</v>
      </c>
      <c r="Q8300" s="74" t="s">
        <v>21571</v>
      </c>
    </row>
    <row r="8301" spans="1:17" ht="60" x14ac:dyDescent="0.25">
      <c r="A8301" s="72">
        <v>8311</v>
      </c>
      <c r="B8301" s="73" t="s">
        <v>26563</v>
      </c>
      <c r="C8301" s="73" t="s">
        <v>26571</v>
      </c>
      <c r="D8301" s="73" t="s">
        <v>26604</v>
      </c>
      <c r="E8301" s="74" t="s">
        <v>4245</v>
      </c>
      <c r="F8301" s="74" t="s">
        <v>1383</v>
      </c>
      <c r="G8301" s="74" t="s">
        <v>19</v>
      </c>
      <c r="H8301" s="74" t="s">
        <v>22134</v>
      </c>
      <c r="I8301" s="74" t="s">
        <v>16547</v>
      </c>
      <c r="J8301" s="74" t="s">
        <v>30983</v>
      </c>
      <c r="K8301" s="74" t="s">
        <v>15</v>
      </c>
      <c r="L8301" s="85">
        <v>40030</v>
      </c>
      <c r="M8301" s="85">
        <v>40030</v>
      </c>
      <c r="N8301" s="85">
        <v>40178</v>
      </c>
      <c r="O8301" s="85">
        <v>40147</v>
      </c>
      <c r="P8301" s="159">
        <v>1355329</v>
      </c>
      <c r="Q8301" s="74" t="s">
        <v>21571</v>
      </c>
    </row>
    <row r="8302" spans="1:17" ht="60" x14ac:dyDescent="0.25">
      <c r="A8302" s="72">
        <v>8312</v>
      </c>
      <c r="B8302" s="73" t="s">
        <v>26563</v>
      </c>
      <c r="C8302" s="73" t="s">
        <v>26571</v>
      </c>
      <c r="D8302" s="73" t="s">
        <v>26604</v>
      </c>
      <c r="E8302" s="74" t="s">
        <v>4245</v>
      </c>
      <c r="F8302" s="74" t="s">
        <v>1383</v>
      </c>
      <c r="G8302" s="74" t="s">
        <v>19</v>
      </c>
      <c r="H8302" s="74" t="s">
        <v>22134</v>
      </c>
      <c r="I8302" s="74" t="s">
        <v>16548</v>
      </c>
      <c r="J8302" s="74" t="s">
        <v>30984</v>
      </c>
      <c r="K8302" s="74" t="s">
        <v>15</v>
      </c>
      <c r="L8302" s="85">
        <v>40091</v>
      </c>
      <c r="M8302" s="85">
        <v>40091</v>
      </c>
      <c r="N8302" s="85">
        <v>40333</v>
      </c>
      <c r="O8302" s="85">
        <v>40480</v>
      </c>
      <c r="P8302" s="159">
        <v>370500</v>
      </c>
      <c r="Q8302" s="74" t="s">
        <v>21571</v>
      </c>
    </row>
    <row r="8303" spans="1:17" ht="60" x14ac:dyDescent="0.25">
      <c r="A8303" s="72">
        <v>8313</v>
      </c>
      <c r="B8303" s="73" t="s">
        <v>26563</v>
      </c>
      <c r="C8303" s="73" t="s">
        <v>26573</v>
      </c>
      <c r="D8303" s="73" t="s">
        <v>26604</v>
      </c>
      <c r="E8303" s="74" t="s">
        <v>4245</v>
      </c>
      <c r="F8303" s="74" t="s">
        <v>1383</v>
      </c>
      <c r="G8303" s="74" t="s">
        <v>19</v>
      </c>
      <c r="H8303" s="74" t="s">
        <v>22134</v>
      </c>
      <c r="I8303" s="74" t="s">
        <v>16549</v>
      </c>
      <c r="J8303" s="74" t="s">
        <v>30985</v>
      </c>
      <c r="K8303" s="74" t="s">
        <v>15</v>
      </c>
      <c r="L8303" s="85">
        <v>40098</v>
      </c>
      <c r="M8303" s="85">
        <v>40098</v>
      </c>
      <c r="N8303" s="85">
        <v>40298</v>
      </c>
      <c r="O8303" s="85">
        <v>40127</v>
      </c>
      <c r="P8303" s="159">
        <v>195050</v>
      </c>
      <c r="Q8303" s="74" t="s">
        <v>21571</v>
      </c>
    </row>
    <row r="8304" spans="1:17" ht="60" x14ac:dyDescent="0.25">
      <c r="A8304" s="72">
        <v>8314</v>
      </c>
      <c r="B8304" s="73" t="s">
        <v>26563</v>
      </c>
      <c r="C8304" s="73" t="s">
        <v>26571</v>
      </c>
      <c r="D8304" s="73" t="s">
        <v>26604</v>
      </c>
      <c r="E8304" s="74" t="s">
        <v>4245</v>
      </c>
      <c r="F8304" s="74" t="s">
        <v>277</v>
      </c>
      <c r="G8304" s="74" t="s">
        <v>4298</v>
      </c>
      <c r="H8304" s="74" t="s">
        <v>21924</v>
      </c>
      <c r="I8304" s="74" t="s">
        <v>16550</v>
      </c>
      <c r="J8304" s="74" t="s">
        <v>30986</v>
      </c>
      <c r="K8304" s="74" t="s">
        <v>194</v>
      </c>
      <c r="L8304" s="85">
        <v>40014</v>
      </c>
      <c r="M8304" s="85">
        <v>40014</v>
      </c>
      <c r="N8304" s="85">
        <v>40184</v>
      </c>
      <c r="O8304" s="85">
        <v>40178</v>
      </c>
      <c r="P8304" s="159">
        <v>1450439</v>
      </c>
      <c r="Q8304" s="74" t="s">
        <v>21571</v>
      </c>
    </row>
    <row r="8305" spans="1:17" ht="60" x14ac:dyDescent="0.25">
      <c r="A8305" s="72">
        <v>8315</v>
      </c>
      <c r="B8305" s="73" t="s">
        <v>26563</v>
      </c>
      <c r="C8305" s="73" t="s">
        <v>26577</v>
      </c>
      <c r="D8305" s="73" t="s">
        <v>26604</v>
      </c>
      <c r="E8305" s="74" t="s">
        <v>4245</v>
      </c>
      <c r="F8305" s="74" t="s">
        <v>277</v>
      </c>
      <c r="G8305" s="74" t="s">
        <v>4298</v>
      </c>
      <c r="H8305" s="74" t="s">
        <v>21924</v>
      </c>
      <c r="I8305" s="74" t="s">
        <v>16551</v>
      </c>
      <c r="J8305" s="74" t="s">
        <v>30987</v>
      </c>
      <c r="K8305" s="74" t="s">
        <v>15</v>
      </c>
      <c r="L8305" s="85">
        <v>40283</v>
      </c>
      <c r="M8305" s="85">
        <v>40283</v>
      </c>
      <c r="N8305" s="85">
        <v>40773</v>
      </c>
      <c r="O8305" s="85">
        <v>40413</v>
      </c>
      <c r="P8305" s="159">
        <v>1905248</v>
      </c>
      <c r="Q8305" s="74" t="s">
        <v>21571</v>
      </c>
    </row>
    <row r="8306" spans="1:17" ht="60" x14ac:dyDescent="0.25">
      <c r="A8306" s="72">
        <v>8316</v>
      </c>
      <c r="B8306" s="73" t="s">
        <v>26563</v>
      </c>
      <c r="C8306" s="73" t="s">
        <v>26577</v>
      </c>
      <c r="D8306" s="73" t="s">
        <v>26604</v>
      </c>
      <c r="E8306" s="74" t="s">
        <v>4245</v>
      </c>
      <c r="F8306" s="74" t="s">
        <v>277</v>
      </c>
      <c r="G8306" s="74" t="s">
        <v>4298</v>
      </c>
      <c r="H8306" s="74" t="s">
        <v>21924</v>
      </c>
      <c r="I8306" s="74" t="s">
        <v>16552</v>
      </c>
      <c r="J8306" s="74" t="s">
        <v>30988</v>
      </c>
      <c r="K8306" s="74" t="s">
        <v>15</v>
      </c>
      <c r="L8306" s="85">
        <v>40301</v>
      </c>
      <c r="M8306" s="85">
        <v>40301</v>
      </c>
      <c r="N8306" s="85">
        <v>40821</v>
      </c>
      <c r="O8306" s="85">
        <v>40481</v>
      </c>
      <c r="P8306" s="159">
        <v>2142000</v>
      </c>
      <c r="Q8306" s="74" t="s">
        <v>21571</v>
      </c>
    </row>
    <row r="8307" spans="1:17" ht="60" x14ac:dyDescent="0.25">
      <c r="A8307" s="72">
        <v>8317</v>
      </c>
      <c r="B8307" s="73" t="s">
        <v>26563</v>
      </c>
      <c r="C8307" s="73" t="s">
        <v>26571</v>
      </c>
      <c r="D8307" s="73" t="s">
        <v>26604</v>
      </c>
      <c r="E8307" s="74" t="s">
        <v>4245</v>
      </c>
      <c r="F8307" s="74" t="s">
        <v>277</v>
      </c>
      <c r="G8307" s="74" t="s">
        <v>19</v>
      </c>
      <c r="H8307" s="74" t="s">
        <v>21924</v>
      </c>
      <c r="I8307" s="74" t="s">
        <v>16553</v>
      </c>
      <c r="J8307" s="74" t="s">
        <v>30989</v>
      </c>
      <c r="K8307" s="74" t="s">
        <v>15</v>
      </c>
      <c r="L8307" s="85">
        <v>40281</v>
      </c>
      <c r="M8307" s="85">
        <v>40281</v>
      </c>
      <c r="N8307" s="85">
        <v>40595</v>
      </c>
      <c r="O8307" s="85">
        <v>40423</v>
      </c>
      <c r="P8307" s="159">
        <v>2141000</v>
      </c>
      <c r="Q8307" s="74" t="s">
        <v>21571</v>
      </c>
    </row>
    <row r="8308" spans="1:17" ht="60" x14ac:dyDescent="0.25">
      <c r="A8308" s="72">
        <v>8318</v>
      </c>
      <c r="B8308" s="73" t="s">
        <v>26563</v>
      </c>
      <c r="C8308" s="73" t="s">
        <v>26577</v>
      </c>
      <c r="D8308" s="73" t="s">
        <v>26604</v>
      </c>
      <c r="E8308" s="74" t="s">
        <v>4245</v>
      </c>
      <c r="F8308" s="74" t="s">
        <v>277</v>
      </c>
      <c r="G8308" s="74" t="s">
        <v>4298</v>
      </c>
      <c r="H8308" s="74" t="s">
        <v>21924</v>
      </c>
      <c r="I8308" s="74" t="s">
        <v>16554</v>
      </c>
      <c r="J8308" s="74" t="s">
        <v>30990</v>
      </c>
      <c r="K8308" s="74" t="s">
        <v>151</v>
      </c>
      <c r="L8308" s="85">
        <v>40273</v>
      </c>
      <c r="M8308" s="85">
        <v>40273</v>
      </c>
      <c r="N8308" s="85">
        <v>40395</v>
      </c>
      <c r="O8308" s="85">
        <v>40395</v>
      </c>
      <c r="P8308" s="159">
        <v>981000</v>
      </c>
      <c r="Q8308" s="74" t="s">
        <v>21571</v>
      </c>
    </row>
    <row r="8309" spans="1:17" ht="45" x14ac:dyDescent="0.25">
      <c r="A8309" s="72">
        <v>8319</v>
      </c>
      <c r="B8309" s="73" t="s">
        <v>26563</v>
      </c>
      <c r="C8309" s="73" t="s">
        <v>26577</v>
      </c>
      <c r="D8309" s="73" t="s">
        <v>26604</v>
      </c>
      <c r="E8309" s="74" t="s">
        <v>4245</v>
      </c>
      <c r="F8309" s="74" t="s">
        <v>277</v>
      </c>
      <c r="G8309" s="74" t="s">
        <v>4298</v>
      </c>
      <c r="H8309" s="74" t="s">
        <v>21924</v>
      </c>
      <c r="I8309" s="74" t="s">
        <v>16555</v>
      </c>
      <c r="J8309" s="74" t="s">
        <v>16556</v>
      </c>
      <c r="K8309" s="74" t="s">
        <v>124</v>
      </c>
      <c r="L8309" s="85">
        <v>40118</v>
      </c>
      <c r="M8309" s="85">
        <v>40118</v>
      </c>
      <c r="N8309" s="85">
        <v>40438</v>
      </c>
      <c r="O8309" s="85">
        <v>40463</v>
      </c>
      <c r="P8309" s="159">
        <v>1787556</v>
      </c>
      <c r="Q8309" s="74" t="s">
        <v>21571</v>
      </c>
    </row>
    <row r="8310" spans="1:17" ht="60" x14ac:dyDescent="0.25">
      <c r="A8310" s="72">
        <v>8320</v>
      </c>
      <c r="B8310" s="73" t="s">
        <v>26563</v>
      </c>
      <c r="C8310" s="73" t="s">
        <v>26571</v>
      </c>
      <c r="D8310" s="73" t="s">
        <v>26604</v>
      </c>
      <c r="E8310" s="74" t="s">
        <v>4245</v>
      </c>
      <c r="F8310" s="74" t="s">
        <v>277</v>
      </c>
      <c r="G8310" s="74" t="s">
        <v>4298</v>
      </c>
      <c r="H8310" s="74" t="s">
        <v>22131</v>
      </c>
      <c r="I8310" s="74" t="s">
        <v>16557</v>
      </c>
      <c r="J8310" s="74" t="s">
        <v>30991</v>
      </c>
      <c r="K8310" s="74" t="s">
        <v>15</v>
      </c>
      <c r="L8310" s="85">
        <v>40050</v>
      </c>
      <c r="M8310" s="85">
        <v>40050</v>
      </c>
      <c r="N8310" s="85">
        <v>40441</v>
      </c>
      <c r="O8310" s="85">
        <v>40439</v>
      </c>
      <c r="P8310" s="159">
        <v>3400000</v>
      </c>
      <c r="Q8310" s="74" t="s">
        <v>21571</v>
      </c>
    </row>
    <row r="8311" spans="1:17" ht="60" x14ac:dyDescent="0.25">
      <c r="A8311" s="72">
        <v>8321</v>
      </c>
      <c r="B8311" s="73" t="s">
        <v>26563</v>
      </c>
      <c r="C8311" s="73" t="s">
        <v>26571</v>
      </c>
      <c r="D8311" s="73" t="s">
        <v>26604</v>
      </c>
      <c r="E8311" s="74" t="s">
        <v>4245</v>
      </c>
      <c r="F8311" s="74" t="s">
        <v>277</v>
      </c>
      <c r="G8311" s="74" t="s">
        <v>19</v>
      </c>
      <c r="H8311" s="74" t="s">
        <v>22134</v>
      </c>
      <c r="I8311" s="74" t="s">
        <v>16558</v>
      </c>
      <c r="J8311" s="74" t="s">
        <v>30992</v>
      </c>
      <c r="K8311" s="74" t="s">
        <v>15</v>
      </c>
      <c r="L8311" s="85">
        <v>40023</v>
      </c>
      <c r="M8311" s="85">
        <v>40023</v>
      </c>
      <c r="N8311" s="85">
        <v>40177</v>
      </c>
      <c r="O8311" s="85">
        <v>40424</v>
      </c>
      <c r="P8311" s="159">
        <v>5920520</v>
      </c>
      <c r="Q8311" s="74" t="s">
        <v>21571</v>
      </c>
    </row>
    <row r="8312" spans="1:17" ht="60" x14ac:dyDescent="0.25">
      <c r="A8312" s="72">
        <v>8322</v>
      </c>
      <c r="B8312" s="73" t="s">
        <v>26563</v>
      </c>
      <c r="C8312" s="73" t="s">
        <v>26571</v>
      </c>
      <c r="D8312" s="73" t="s">
        <v>26604</v>
      </c>
      <c r="E8312" s="74" t="s">
        <v>4245</v>
      </c>
      <c r="F8312" s="74" t="s">
        <v>277</v>
      </c>
      <c r="G8312" s="74" t="s">
        <v>4298</v>
      </c>
      <c r="H8312" s="74" t="s">
        <v>21413</v>
      </c>
      <c r="I8312" s="74" t="s">
        <v>4334</v>
      </c>
      <c r="J8312" s="74" t="s">
        <v>30993</v>
      </c>
      <c r="K8312" s="74" t="s">
        <v>194</v>
      </c>
      <c r="L8312" s="85">
        <v>40079</v>
      </c>
      <c r="M8312" s="85">
        <v>40079</v>
      </c>
      <c r="N8312" s="85">
        <v>40178</v>
      </c>
      <c r="O8312" s="85">
        <v>40096</v>
      </c>
      <c r="P8312" s="159">
        <v>323308</v>
      </c>
      <c r="Q8312" s="74" t="s">
        <v>21571</v>
      </c>
    </row>
    <row r="8313" spans="1:17" ht="45" x14ac:dyDescent="0.25">
      <c r="A8313" s="72">
        <v>8323</v>
      </c>
      <c r="B8313" s="73" t="s">
        <v>26563</v>
      </c>
      <c r="C8313" s="73" t="s">
        <v>26571</v>
      </c>
      <c r="D8313" s="73" t="s">
        <v>26604</v>
      </c>
      <c r="E8313" s="74" t="s">
        <v>4245</v>
      </c>
      <c r="F8313" s="74" t="s">
        <v>277</v>
      </c>
      <c r="G8313" s="74" t="s">
        <v>4298</v>
      </c>
      <c r="H8313" s="74" t="s">
        <v>21915</v>
      </c>
      <c r="I8313" s="74" t="s">
        <v>16559</v>
      </c>
      <c r="J8313" s="74" t="s">
        <v>16560</v>
      </c>
      <c r="K8313" s="74" t="s">
        <v>124</v>
      </c>
      <c r="L8313" s="85">
        <v>40219</v>
      </c>
      <c r="M8313" s="85">
        <v>40219</v>
      </c>
      <c r="N8313" s="85">
        <v>40742</v>
      </c>
      <c r="O8313" s="85">
        <v>40325</v>
      </c>
      <c r="P8313" s="159">
        <v>296102</v>
      </c>
      <c r="Q8313" s="74" t="s">
        <v>21571</v>
      </c>
    </row>
    <row r="8314" spans="1:17" ht="60" x14ac:dyDescent="0.25">
      <c r="A8314" s="72">
        <v>8324</v>
      </c>
      <c r="B8314" s="73" t="s">
        <v>26563</v>
      </c>
      <c r="C8314" s="73" t="s">
        <v>26573</v>
      </c>
      <c r="D8314" s="73" t="s">
        <v>26604</v>
      </c>
      <c r="E8314" s="74" t="s">
        <v>4245</v>
      </c>
      <c r="F8314" s="74" t="s">
        <v>4308</v>
      </c>
      <c r="G8314" s="74" t="s">
        <v>19</v>
      </c>
      <c r="H8314" s="74" t="s">
        <v>22083</v>
      </c>
      <c r="I8314" s="74" t="s">
        <v>16561</v>
      </c>
      <c r="J8314" s="74" t="s">
        <v>30994</v>
      </c>
      <c r="K8314" s="74" t="s">
        <v>15</v>
      </c>
      <c r="L8314" s="85">
        <v>40059</v>
      </c>
      <c r="M8314" s="85">
        <v>40059</v>
      </c>
      <c r="N8314" s="85">
        <v>40375</v>
      </c>
      <c r="O8314" s="85">
        <v>40122</v>
      </c>
      <c r="P8314" s="159">
        <v>159726</v>
      </c>
      <c r="Q8314" s="74" t="s">
        <v>21571</v>
      </c>
    </row>
    <row r="8315" spans="1:17" ht="45" x14ac:dyDescent="0.25">
      <c r="A8315" s="72">
        <v>8325</v>
      </c>
      <c r="B8315" s="73" t="s">
        <v>26563</v>
      </c>
      <c r="C8315" s="73" t="s">
        <v>26573</v>
      </c>
      <c r="D8315" s="73" t="s">
        <v>26604</v>
      </c>
      <c r="E8315" s="74" t="s">
        <v>4245</v>
      </c>
      <c r="F8315" s="74" t="s">
        <v>4308</v>
      </c>
      <c r="G8315" s="74" t="s">
        <v>4298</v>
      </c>
      <c r="H8315" s="74" t="s">
        <v>22083</v>
      </c>
      <c r="I8315" s="74" t="s">
        <v>16562</v>
      </c>
      <c r="J8315" s="74" t="s">
        <v>16563</v>
      </c>
      <c r="K8315" s="74" t="s">
        <v>131</v>
      </c>
      <c r="L8315" s="85">
        <v>40059</v>
      </c>
      <c r="M8315" s="85">
        <v>40059</v>
      </c>
      <c r="N8315" s="85">
        <v>40277</v>
      </c>
      <c r="O8315" s="85">
        <v>40318</v>
      </c>
      <c r="P8315" s="159">
        <v>552117</v>
      </c>
      <c r="Q8315" s="74" t="s">
        <v>21571</v>
      </c>
    </row>
    <row r="8316" spans="1:17" ht="60" x14ac:dyDescent="0.25">
      <c r="A8316" s="72">
        <v>8326</v>
      </c>
      <c r="B8316" s="73" t="s">
        <v>26563</v>
      </c>
      <c r="C8316" s="73" t="s">
        <v>26571</v>
      </c>
      <c r="D8316" s="73" t="s">
        <v>26604</v>
      </c>
      <c r="E8316" s="74" t="s">
        <v>4245</v>
      </c>
      <c r="F8316" s="74" t="s">
        <v>4308</v>
      </c>
      <c r="G8316" s="74" t="s">
        <v>19</v>
      </c>
      <c r="H8316" s="74" t="s">
        <v>22083</v>
      </c>
      <c r="I8316" s="74" t="s">
        <v>16564</v>
      </c>
      <c r="J8316" s="74" t="s">
        <v>30995</v>
      </c>
      <c r="K8316" s="74" t="s">
        <v>15</v>
      </c>
      <c r="L8316" s="85">
        <v>40045</v>
      </c>
      <c r="M8316" s="85">
        <v>40045</v>
      </c>
      <c r="N8316" s="85">
        <v>40177</v>
      </c>
      <c r="O8316" s="85">
        <v>40382</v>
      </c>
      <c r="P8316" s="159">
        <v>2743262</v>
      </c>
      <c r="Q8316" s="74" t="s">
        <v>21571</v>
      </c>
    </row>
    <row r="8317" spans="1:17" ht="45" x14ac:dyDescent="0.25">
      <c r="A8317" s="72">
        <v>8327</v>
      </c>
      <c r="B8317" s="73" t="s">
        <v>26563</v>
      </c>
      <c r="C8317" s="73" t="s">
        <v>26571</v>
      </c>
      <c r="D8317" s="73" t="s">
        <v>26604</v>
      </c>
      <c r="E8317" s="74" t="s">
        <v>4245</v>
      </c>
      <c r="F8317" s="74" t="s">
        <v>4295</v>
      </c>
      <c r="G8317" s="74" t="s">
        <v>19</v>
      </c>
      <c r="H8317" s="74" t="s">
        <v>21413</v>
      </c>
      <c r="I8317" s="74" t="s">
        <v>16565</v>
      </c>
      <c r="J8317" s="74" t="s">
        <v>16566</v>
      </c>
      <c r="K8317" s="74" t="s">
        <v>124</v>
      </c>
      <c r="L8317" s="85">
        <v>40022</v>
      </c>
      <c r="M8317" s="85">
        <v>40022</v>
      </c>
      <c r="N8317" s="85">
        <v>40595</v>
      </c>
      <c r="O8317" s="85">
        <v>40081</v>
      </c>
      <c r="P8317" s="159">
        <v>194427</v>
      </c>
      <c r="Q8317" s="74" t="s">
        <v>21571</v>
      </c>
    </row>
    <row r="8318" spans="1:17" ht="60" x14ac:dyDescent="0.25">
      <c r="A8318" s="72">
        <v>8328</v>
      </c>
      <c r="B8318" s="73" t="s">
        <v>26563</v>
      </c>
      <c r="C8318" s="73" t="s">
        <v>26573</v>
      </c>
      <c r="D8318" s="73" t="s">
        <v>26604</v>
      </c>
      <c r="E8318" s="74" t="s">
        <v>4245</v>
      </c>
      <c r="F8318" s="74" t="s">
        <v>1883</v>
      </c>
      <c r="G8318" s="74" t="s">
        <v>19</v>
      </c>
      <c r="H8318" s="74" t="s">
        <v>21915</v>
      </c>
      <c r="I8318" s="74" t="s">
        <v>16567</v>
      </c>
      <c r="J8318" s="74" t="s">
        <v>30996</v>
      </c>
      <c r="K8318" s="74" t="s">
        <v>194</v>
      </c>
      <c r="L8318" s="85">
        <v>40050</v>
      </c>
      <c r="M8318" s="85">
        <v>40050</v>
      </c>
      <c r="N8318" s="85">
        <v>40253</v>
      </c>
      <c r="O8318" s="85">
        <v>40268</v>
      </c>
      <c r="P8318" s="159">
        <v>409426</v>
      </c>
      <c r="Q8318" s="74" t="s">
        <v>21571</v>
      </c>
    </row>
    <row r="8319" spans="1:17" ht="60" x14ac:dyDescent="0.25">
      <c r="A8319" s="72">
        <v>8329</v>
      </c>
      <c r="B8319" s="73" t="s">
        <v>26563</v>
      </c>
      <c r="C8319" s="73" t="s">
        <v>26571</v>
      </c>
      <c r="D8319" s="73" t="s">
        <v>26604</v>
      </c>
      <c r="E8319" s="74" t="s">
        <v>4245</v>
      </c>
      <c r="F8319" s="74" t="s">
        <v>1883</v>
      </c>
      <c r="G8319" s="74" t="s">
        <v>19</v>
      </c>
      <c r="H8319" s="74" t="s">
        <v>21915</v>
      </c>
      <c r="I8319" s="74" t="s">
        <v>4335</v>
      </c>
      <c r="J8319" s="74" t="s">
        <v>30997</v>
      </c>
      <c r="K8319" s="74" t="s">
        <v>15</v>
      </c>
      <c r="L8319" s="85">
        <v>40056</v>
      </c>
      <c r="M8319" s="85">
        <v>40056</v>
      </c>
      <c r="N8319" s="85">
        <v>40177</v>
      </c>
      <c r="O8319" s="85">
        <v>40060</v>
      </c>
      <c r="P8319" s="159">
        <v>177000</v>
      </c>
      <c r="Q8319" s="74" t="s">
        <v>21571</v>
      </c>
    </row>
    <row r="8320" spans="1:17" ht="60" x14ac:dyDescent="0.25">
      <c r="A8320" s="72">
        <v>8330</v>
      </c>
      <c r="B8320" s="73" t="s">
        <v>26563</v>
      </c>
      <c r="C8320" s="73" t="s">
        <v>26571</v>
      </c>
      <c r="D8320" s="73" t="s">
        <v>26604</v>
      </c>
      <c r="E8320" s="74" t="s">
        <v>4245</v>
      </c>
      <c r="F8320" s="74" t="s">
        <v>1883</v>
      </c>
      <c r="G8320" s="74" t="s">
        <v>19</v>
      </c>
      <c r="H8320" s="74" t="s">
        <v>21915</v>
      </c>
      <c r="I8320" s="74" t="s">
        <v>16568</v>
      </c>
      <c r="J8320" s="74" t="s">
        <v>30998</v>
      </c>
      <c r="K8320" s="74" t="s">
        <v>15</v>
      </c>
      <c r="L8320" s="85">
        <v>40315</v>
      </c>
      <c r="M8320" s="85">
        <v>40315</v>
      </c>
      <c r="N8320" s="85">
        <v>40346</v>
      </c>
      <c r="O8320" s="85">
        <v>40343</v>
      </c>
      <c r="P8320" s="159">
        <v>340000</v>
      </c>
      <c r="Q8320" s="74" t="s">
        <v>21571</v>
      </c>
    </row>
    <row r="8321" spans="1:17" ht="45" x14ac:dyDescent="0.25">
      <c r="A8321" s="72">
        <v>8331</v>
      </c>
      <c r="B8321" s="73" t="s">
        <v>26563</v>
      </c>
      <c r="C8321" s="73" t="s">
        <v>26571</v>
      </c>
      <c r="D8321" s="73" t="s">
        <v>26604</v>
      </c>
      <c r="E8321" s="74" t="s">
        <v>4245</v>
      </c>
      <c r="F8321" s="74" t="s">
        <v>1883</v>
      </c>
      <c r="G8321" s="74" t="s">
        <v>19</v>
      </c>
      <c r="H8321" s="74" t="s">
        <v>21915</v>
      </c>
      <c r="I8321" s="74" t="s">
        <v>16569</v>
      </c>
      <c r="J8321" s="74" t="s">
        <v>16570</v>
      </c>
      <c r="K8321" s="74" t="s">
        <v>194</v>
      </c>
      <c r="L8321" s="85">
        <v>40260</v>
      </c>
      <c r="M8321" s="85">
        <v>40260</v>
      </c>
      <c r="N8321" s="85">
        <v>40340</v>
      </c>
      <c r="O8321" s="85">
        <v>40340</v>
      </c>
      <c r="P8321" s="159">
        <v>225894</v>
      </c>
      <c r="Q8321" s="74" t="s">
        <v>21571</v>
      </c>
    </row>
    <row r="8322" spans="1:17" ht="60" x14ac:dyDescent="0.25">
      <c r="A8322" s="72">
        <v>8332</v>
      </c>
      <c r="B8322" s="73" t="s">
        <v>26563</v>
      </c>
      <c r="C8322" s="73" t="s">
        <v>26571</v>
      </c>
      <c r="D8322" s="73" t="s">
        <v>26604</v>
      </c>
      <c r="E8322" s="74" t="s">
        <v>4245</v>
      </c>
      <c r="F8322" s="74" t="s">
        <v>1883</v>
      </c>
      <c r="G8322" s="74" t="s">
        <v>19</v>
      </c>
      <c r="H8322" s="74" t="s">
        <v>21915</v>
      </c>
      <c r="I8322" s="74" t="s">
        <v>4336</v>
      </c>
      <c r="J8322" s="74" t="s">
        <v>30999</v>
      </c>
      <c r="K8322" s="74" t="s">
        <v>15</v>
      </c>
      <c r="L8322" s="85">
        <v>40029</v>
      </c>
      <c r="M8322" s="85">
        <v>40029</v>
      </c>
      <c r="N8322" s="85">
        <v>40177</v>
      </c>
      <c r="O8322" s="85">
        <v>40116</v>
      </c>
      <c r="P8322" s="159">
        <v>87153</v>
      </c>
      <c r="Q8322" s="74" t="s">
        <v>21993</v>
      </c>
    </row>
    <row r="8323" spans="1:17" ht="60" x14ac:dyDescent="0.25">
      <c r="A8323" s="72">
        <v>8333</v>
      </c>
      <c r="B8323" s="73" t="s">
        <v>26563</v>
      </c>
      <c r="C8323" s="73" t="s">
        <v>26571</v>
      </c>
      <c r="D8323" s="73" t="s">
        <v>26604</v>
      </c>
      <c r="E8323" s="74" t="s">
        <v>4245</v>
      </c>
      <c r="F8323" s="74" t="s">
        <v>1883</v>
      </c>
      <c r="G8323" s="74" t="s">
        <v>19</v>
      </c>
      <c r="H8323" s="74" t="s">
        <v>21915</v>
      </c>
      <c r="I8323" s="74" t="s">
        <v>16571</v>
      </c>
      <c r="J8323" s="74" t="s">
        <v>31000</v>
      </c>
      <c r="K8323" s="74" t="s">
        <v>151</v>
      </c>
      <c r="L8323" s="85">
        <v>40315</v>
      </c>
      <c r="M8323" s="85">
        <v>40315</v>
      </c>
      <c r="N8323" s="85">
        <v>40359</v>
      </c>
      <c r="O8323" s="85">
        <v>40345</v>
      </c>
      <c r="P8323" s="159">
        <v>93933</v>
      </c>
      <c r="Q8323" s="74" t="s">
        <v>21571</v>
      </c>
    </row>
    <row r="8324" spans="1:17" ht="60" x14ac:dyDescent="0.25">
      <c r="A8324" s="72">
        <v>8334</v>
      </c>
      <c r="B8324" s="73" t="s">
        <v>26562</v>
      </c>
      <c r="C8324" s="73" t="s">
        <v>26572</v>
      </c>
      <c r="D8324" s="73" t="s">
        <v>26604</v>
      </c>
      <c r="E8324" s="74" t="s">
        <v>4245</v>
      </c>
      <c r="F8324" s="74" t="s">
        <v>1883</v>
      </c>
      <c r="G8324" s="74" t="s">
        <v>19</v>
      </c>
      <c r="H8324" s="74" t="s">
        <v>21915</v>
      </c>
      <c r="I8324" s="74" t="s">
        <v>16572</v>
      </c>
      <c r="J8324" s="74" t="s">
        <v>31001</v>
      </c>
      <c r="K8324" s="74" t="s">
        <v>15</v>
      </c>
      <c r="L8324" s="85">
        <v>40285</v>
      </c>
      <c r="M8324" s="85">
        <v>40285</v>
      </c>
      <c r="N8324" s="85">
        <v>40772</v>
      </c>
      <c r="O8324" s="85">
        <v>1</v>
      </c>
      <c r="P8324" s="159">
        <v>2191618</v>
      </c>
      <c r="Q8324" s="74" t="s">
        <v>21571</v>
      </c>
    </row>
    <row r="8325" spans="1:17" ht="60" x14ac:dyDescent="0.25">
      <c r="A8325" s="72">
        <v>8335</v>
      </c>
      <c r="B8325" s="73" t="s">
        <v>26563</v>
      </c>
      <c r="C8325" s="73" t="s">
        <v>26571</v>
      </c>
      <c r="D8325" s="73" t="s">
        <v>26604</v>
      </c>
      <c r="E8325" s="74" t="s">
        <v>4245</v>
      </c>
      <c r="F8325" s="74" t="s">
        <v>4292</v>
      </c>
      <c r="G8325" s="74" t="s">
        <v>19</v>
      </c>
      <c r="H8325" s="74" t="s">
        <v>22134</v>
      </c>
      <c r="I8325" s="74" t="s">
        <v>4337</v>
      </c>
      <c r="J8325" s="74" t="s">
        <v>31002</v>
      </c>
      <c r="K8325" s="74" t="s">
        <v>15</v>
      </c>
      <c r="L8325" s="85">
        <v>39989</v>
      </c>
      <c r="M8325" s="85">
        <v>39989</v>
      </c>
      <c r="N8325" s="85">
        <v>40177</v>
      </c>
      <c r="O8325" s="85">
        <v>40077</v>
      </c>
      <c r="P8325" s="159">
        <v>697382</v>
      </c>
      <c r="Q8325" s="74" t="s">
        <v>21421</v>
      </c>
    </row>
    <row r="8326" spans="1:17" ht="45" x14ac:dyDescent="0.25">
      <c r="A8326" s="72">
        <v>8336</v>
      </c>
      <c r="B8326" s="73" t="s">
        <v>26562</v>
      </c>
      <c r="C8326" s="73" t="s">
        <v>26570</v>
      </c>
      <c r="D8326" s="73" t="s">
        <v>26604</v>
      </c>
      <c r="E8326" s="74" t="s">
        <v>4245</v>
      </c>
      <c r="F8326" s="74" t="s">
        <v>277</v>
      </c>
      <c r="G8326" s="74" t="s">
        <v>4298</v>
      </c>
      <c r="H8326" s="74" t="s">
        <v>22131</v>
      </c>
      <c r="I8326" s="74" t="s">
        <v>25138</v>
      </c>
      <c r="J8326" s="74" t="s">
        <v>25139</v>
      </c>
      <c r="K8326" s="74" t="s">
        <v>151</v>
      </c>
      <c r="L8326" s="85">
        <v>40659</v>
      </c>
      <c r="M8326" s="85">
        <v>40659</v>
      </c>
      <c r="N8326" s="85">
        <v>40872</v>
      </c>
      <c r="O8326" s="85">
        <v>1</v>
      </c>
      <c r="P8326" s="159">
        <v>523000</v>
      </c>
      <c r="Q8326" s="74" t="s">
        <v>21571</v>
      </c>
    </row>
    <row r="8327" spans="1:17" ht="60" x14ac:dyDescent="0.25">
      <c r="A8327" s="72">
        <v>8337</v>
      </c>
      <c r="B8327" s="73" t="s">
        <v>26563</v>
      </c>
      <c r="C8327" s="73" t="s">
        <v>26578</v>
      </c>
      <c r="D8327" s="73" t="s">
        <v>26604</v>
      </c>
      <c r="E8327" s="74" t="s">
        <v>4245</v>
      </c>
      <c r="F8327" s="74" t="s">
        <v>277</v>
      </c>
      <c r="G8327" s="74" t="s">
        <v>4298</v>
      </c>
      <c r="H8327" s="74" t="s">
        <v>21924</v>
      </c>
      <c r="I8327" s="74" t="s">
        <v>16573</v>
      </c>
      <c r="J8327" s="74" t="s">
        <v>31003</v>
      </c>
      <c r="K8327" s="74" t="s">
        <v>194</v>
      </c>
      <c r="L8327" s="85">
        <v>40084</v>
      </c>
      <c r="M8327" s="85">
        <v>40084</v>
      </c>
      <c r="N8327" s="85">
        <v>40407</v>
      </c>
      <c r="O8327" s="85">
        <v>40143</v>
      </c>
      <c r="P8327" s="159">
        <v>61358</v>
      </c>
      <c r="Q8327" s="74" t="s">
        <v>21571</v>
      </c>
    </row>
    <row r="8328" spans="1:17" ht="45" x14ac:dyDescent="0.25">
      <c r="A8328" s="72">
        <v>8338</v>
      </c>
      <c r="B8328" s="73" t="s">
        <v>26562</v>
      </c>
      <c r="C8328" s="73" t="s">
        <v>26571</v>
      </c>
      <c r="D8328" s="73" t="s">
        <v>26604</v>
      </c>
      <c r="E8328" s="74" t="s">
        <v>4245</v>
      </c>
      <c r="F8328" s="74" t="s">
        <v>1383</v>
      </c>
      <c r="G8328" s="74" t="s">
        <v>19</v>
      </c>
      <c r="H8328" s="74" t="s">
        <v>22134</v>
      </c>
      <c r="I8328" s="74" t="s">
        <v>16574</v>
      </c>
      <c r="J8328" s="74" t="s">
        <v>16575</v>
      </c>
      <c r="K8328" s="74" t="s">
        <v>15</v>
      </c>
      <c r="L8328" s="85">
        <v>40337</v>
      </c>
      <c r="M8328" s="85">
        <v>40337</v>
      </c>
      <c r="N8328" s="85">
        <v>40392</v>
      </c>
      <c r="O8328" s="85">
        <v>1</v>
      </c>
      <c r="P8328" s="159">
        <v>2232247</v>
      </c>
      <c r="Q8328" s="74" t="s">
        <v>21571</v>
      </c>
    </row>
    <row r="8329" spans="1:17" ht="45" x14ac:dyDescent="0.25">
      <c r="A8329" s="72">
        <v>8339</v>
      </c>
      <c r="B8329" s="73" t="s">
        <v>26563</v>
      </c>
      <c r="C8329" s="73" t="s">
        <v>26574</v>
      </c>
      <c r="D8329" s="73" t="s">
        <v>26604</v>
      </c>
      <c r="E8329" s="74" t="s">
        <v>4245</v>
      </c>
      <c r="F8329" s="74" t="s">
        <v>277</v>
      </c>
      <c r="G8329" s="74" t="s">
        <v>19</v>
      </c>
      <c r="H8329" s="74" t="s">
        <v>21413</v>
      </c>
      <c r="I8329" s="74" t="s">
        <v>25140</v>
      </c>
      <c r="J8329" s="74" t="s">
        <v>25141</v>
      </c>
      <c r="K8329" s="74" t="s">
        <v>151</v>
      </c>
      <c r="L8329" s="85">
        <v>40637</v>
      </c>
      <c r="M8329" s="85">
        <v>40637</v>
      </c>
      <c r="N8329" s="85">
        <v>40772</v>
      </c>
      <c r="O8329" s="85">
        <v>40772</v>
      </c>
      <c r="P8329" s="159">
        <v>1489400</v>
      </c>
      <c r="Q8329" s="74" t="s">
        <v>21571</v>
      </c>
    </row>
    <row r="8330" spans="1:17" ht="60" x14ac:dyDescent="0.25">
      <c r="A8330" s="72">
        <v>8340</v>
      </c>
      <c r="B8330" s="73" t="s">
        <v>26563</v>
      </c>
      <c r="C8330" s="73" t="s">
        <v>26578</v>
      </c>
      <c r="D8330" s="73" t="s">
        <v>26604</v>
      </c>
      <c r="E8330" s="74" t="s">
        <v>4245</v>
      </c>
      <c r="F8330" s="74" t="s">
        <v>277</v>
      </c>
      <c r="G8330" s="74" t="s">
        <v>4298</v>
      </c>
      <c r="H8330" s="74" t="s">
        <v>22131</v>
      </c>
      <c r="I8330" s="74" t="s">
        <v>16576</v>
      </c>
      <c r="J8330" s="74" t="s">
        <v>31004</v>
      </c>
      <c r="K8330" s="74" t="s">
        <v>15</v>
      </c>
      <c r="L8330" s="85">
        <v>40025</v>
      </c>
      <c r="M8330" s="85">
        <v>40025</v>
      </c>
      <c r="N8330" s="85">
        <v>40359</v>
      </c>
      <c r="O8330" s="85">
        <v>40431</v>
      </c>
      <c r="P8330" s="159">
        <v>5478638</v>
      </c>
      <c r="Q8330" s="74" t="s">
        <v>21571</v>
      </c>
    </row>
    <row r="8331" spans="1:17" ht="60" x14ac:dyDescent="0.25">
      <c r="A8331" s="72">
        <v>8341</v>
      </c>
      <c r="B8331" s="73" t="s">
        <v>26563</v>
      </c>
      <c r="C8331" s="73" t="s">
        <v>26571</v>
      </c>
      <c r="D8331" s="73" t="s">
        <v>26604</v>
      </c>
      <c r="E8331" s="74" t="s">
        <v>4245</v>
      </c>
      <c r="F8331" s="74" t="s">
        <v>277</v>
      </c>
      <c r="G8331" s="74" t="s">
        <v>4298</v>
      </c>
      <c r="H8331" s="74" t="s">
        <v>22131</v>
      </c>
      <c r="I8331" s="74" t="s">
        <v>16577</v>
      </c>
      <c r="J8331" s="74" t="s">
        <v>31005</v>
      </c>
      <c r="K8331" s="74" t="s">
        <v>124</v>
      </c>
      <c r="L8331" s="85">
        <v>40036</v>
      </c>
      <c r="M8331" s="85">
        <v>40036</v>
      </c>
      <c r="N8331" s="85">
        <v>40101</v>
      </c>
      <c r="O8331" s="85">
        <v>40102</v>
      </c>
      <c r="P8331" s="159">
        <v>304466</v>
      </c>
      <c r="Q8331" s="74" t="s">
        <v>21571</v>
      </c>
    </row>
    <row r="8332" spans="1:17" ht="45" x14ac:dyDescent="0.25">
      <c r="A8332" s="72">
        <v>8342</v>
      </c>
      <c r="B8332" s="73" t="s">
        <v>26563</v>
      </c>
      <c r="C8332" s="73" t="s">
        <v>26571</v>
      </c>
      <c r="D8332" s="73" t="s">
        <v>26604</v>
      </c>
      <c r="E8332" s="74" t="s">
        <v>4245</v>
      </c>
      <c r="F8332" s="74" t="s">
        <v>4338</v>
      </c>
      <c r="G8332" s="74" t="s">
        <v>19</v>
      </c>
      <c r="H8332" s="74" t="s">
        <v>22131</v>
      </c>
      <c r="I8332" s="74" t="s">
        <v>4339</v>
      </c>
      <c r="J8332" s="74" t="s">
        <v>31006</v>
      </c>
      <c r="K8332" s="74" t="s">
        <v>124</v>
      </c>
      <c r="L8332" s="85">
        <v>40025</v>
      </c>
      <c r="M8332" s="85">
        <v>40025</v>
      </c>
      <c r="N8332" s="85">
        <v>40207</v>
      </c>
      <c r="O8332" s="85">
        <v>40116</v>
      </c>
      <c r="P8332" s="159">
        <v>1018824</v>
      </c>
      <c r="Q8332" s="74" t="s">
        <v>23931</v>
      </c>
    </row>
    <row r="8333" spans="1:17" ht="45" x14ac:dyDescent="0.25">
      <c r="A8333" s="72">
        <v>8343</v>
      </c>
      <c r="B8333" s="73" t="s">
        <v>26563</v>
      </c>
      <c r="C8333" s="73" t="s">
        <v>26576</v>
      </c>
      <c r="D8333" s="73" t="s">
        <v>26604</v>
      </c>
      <c r="E8333" s="74" t="s">
        <v>4245</v>
      </c>
      <c r="F8333" s="74" t="s">
        <v>4350</v>
      </c>
      <c r="G8333" s="74" t="s">
        <v>19</v>
      </c>
      <c r="H8333" s="74" t="s">
        <v>21945</v>
      </c>
      <c r="I8333" s="74" t="s">
        <v>16578</v>
      </c>
      <c r="J8333" s="74" t="s">
        <v>16579</v>
      </c>
      <c r="K8333" s="74" t="s">
        <v>15</v>
      </c>
      <c r="L8333" s="85">
        <v>40065</v>
      </c>
      <c r="M8333" s="85">
        <v>40065</v>
      </c>
      <c r="N8333" s="85">
        <v>40767</v>
      </c>
      <c r="O8333" s="85">
        <v>40739</v>
      </c>
      <c r="P8333" s="159">
        <v>4949516</v>
      </c>
      <c r="Q8333" s="74" t="s">
        <v>24955</v>
      </c>
    </row>
    <row r="8334" spans="1:17" ht="45" x14ac:dyDescent="0.25">
      <c r="A8334" s="75">
        <v>8344</v>
      </c>
      <c r="B8334" s="73" t="s">
        <v>26563</v>
      </c>
      <c r="C8334" s="76" t="s">
        <v>26576</v>
      </c>
      <c r="D8334" s="76" t="s">
        <v>26604</v>
      </c>
      <c r="E8334" s="77" t="s">
        <v>4245</v>
      </c>
      <c r="F8334" s="77" t="s">
        <v>4338</v>
      </c>
      <c r="G8334" s="77" t="s">
        <v>19</v>
      </c>
      <c r="H8334" s="77" t="s">
        <v>22131</v>
      </c>
      <c r="I8334" s="77" t="s">
        <v>4340</v>
      </c>
      <c r="J8334" s="74" t="s">
        <v>4341</v>
      </c>
      <c r="K8334" s="77" t="s">
        <v>124</v>
      </c>
      <c r="L8334" s="85">
        <v>39987</v>
      </c>
      <c r="M8334" s="85">
        <v>39987</v>
      </c>
      <c r="N8334" s="85">
        <v>40207</v>
      </c>
      <c r="O8334" s="85">
        <v>40116</v>
      </c>
      <c r="P8334" s="159">
        <v>1287584</v>
      </c>
      <c r="Q8334" s="77" t="s">
        <v>21571</v>
      </c>
    </row>
    <row r="8335" spans="1:17" ht="60" x14ac:dyDescent="0.25">
      <c r="A8335" s="72">
        <v>8345</v>
      </c>
      <c r="B8335" s="73" t="s">
        <v>26563</v>
      </c>
      <c r="C8335" s="73" t="s">
        <v>26571</v>
      </c>
      <c r="D8335" s="73" t="s">
        <v>26604</v>
      </c>
      <c r="E8335" s="74" t="s">
        <v>4245</v>
      </c>
      <c r="F8335" s="74" t="s">
        <v>4342</v>
      </c>
      <c r="G8335" s="74" t="s">
        <v>4343</v>
      </c>
      <c r="H8335" s="74" t="s">
        <v>21924</v>
      </c>
      <c r="I8335" s="74" t="s">
        <v>4344</v>
      </c>
      <c r="J8335" s="74" t="s">
        <v>31007</v>
      </c>
      <c r="K8335" s="74" t="s">
        <v>15</v>
      </c>
      <c r="L8335" s="85">
        <v>40046</v>
      </c>
      <c r="M8335" s="85">
        <v>40046</v>
      </c>
      <c r="N8335" s="85">
        <v>40207</v>
      </c>
      <c r="O8335" s="85">
        <v>40117</v>
      </c>
      <c r="P8335" s="159">
        <v>1244894</v>
      </c>
      <c r="Q8335" s="74" t="s">
        <v>21586</v>
      </c>
    </row>
    <row r="8336" spans="1:17" ht="45" x14ac:dyDescent="0.25">
      <c r="A8336" s="72">
        <v>8346</v>
      </c>
      <c r="B8336" s="73" t="s">
        <v>26562</v>
      </c>
      <c r="C8336" s="73" t="s">
        <v>26578</v>
      </c>
      <c r="D8336" s="73" t="s">
        <v>26604</v>
      </c>
      <c r="E8336" s="74" t="s">
        <v>4245</v>
      </c>
      <c r="F8336" s="74" t="s">
        <v>4346</v>
      </c>
      <c r="G8336" s="74" t="s">
        <v>4343</v>
      </c>
      <c r="H8336" s="74" t="s">
        <v>21924</v>
      </c>
      <c r="I8336" s="74" t="s">
        <v>16580</v>
      </c>
      <c r="J8336" s="74" t="s">
        <v>16581</v>
      </c>
      <c r="K8336" s="74" t="s">
        <v>15</v>
      </c>
      <c r="L8336" s="85">
        <v>40235</v>
      </c>
      <c r="M8336" s="85">
        <v>40235</v>
      </c>
      <c r="N8336" s="85">
        <v>40907</v>
      </c>
      <c r="O8336" s="85">
        <v>1</v>
      </c>
      <c r="P8336" s="159">
        <v>4072362</v>
      </c>
      <c r="Q8336" s="74" t="s">
        <v>21686</v>
      </c>
    </row>
    <row r="8337" spans="1:17" ht="60" x14ac:dyDescent="0.25">
      <c r="A8337" s="72">
        <v>8347</v>
      </c>
      <c r="B8337" s="73" t="s">
        <v>26563</v>
      </c>
      <c r="C8337" s="73" t="s">
        <v>26573</v>
      </c>
      <c r="D8337" s="73" t="s">
        <v>26604</v>
      </c>
      <c r="E8337" s="74" t="s">
        <v>4245</v>
      </c>
      <c r="F8337" s="74" t="s">
        <v>4350</v>
      </c>
      <c r="G8337" s="74" t="s">
        <v>19</v>
      </c>
      <c r="H8337" s="74" t="s">
        <v>21945</v>
      </c>
      <c r="I8337" s="74" t="s">
        <v>16582</v>
      </c>
      <c r="J8337" s="74" t="s">
        <v>31008</v>
      </c>
      <c r="K8337" s="74" t="s">
        <v>131</v>
      </c>
      <c r="L8337" s="85">
        <v>40092</v>
      </c>
      <c r="M8337" s="85">
        <v>40092</v>
      </c>
      <c r="N8337" s="85">
        <v>40711</v>
      </c>
      <c r="O8337" s="85">
        <v>40694</v>
      </c>
      <c r="P8337" s="159">
        <v>4011173</v>
      </c>
      <c r="Q8337" s="74" t="s">
        <v>21807</v>
      </c>
    </row>
    <row r="8338" spans="1:17" ht="60" x14ac:dyDescent="0.25">
      <c r="A8338" s="72">
        <v>8348</v>
      </c>
      <c r="B8338" s="73" t="s">
        <v>26563</v>
      </c>
      <c r="C8338" s="73" t="s">
        <v>26577</v>
      </c>
      <c r="D8338" s="73" t="s">
        <v>26604</v>
      </c>
      <c r="E8338" s="74" t="s">
        <v>4245</v>
      </c>
      <c r="F8338" s="74" t="s">
        <v>4342</v>
      </c>
      <c r="G8338" s="74" t="s">
        <v>4343</v>
      </c>
      <c r="H8338" s="74" t="s">
        <v>21924</v>
      </c>
      <c r="I8338" s="74" t="s">
        <v>16583</v>
      </c>
      <c r="J8338" s="74" t="s">
        <v>31009</v>
      </c>
      <c r="K8338" s="74" t="s">
        <v>15</v>
      </c>
      <c r="L8338" s="85">
        <v>40240</v>
      </c>
      <c r="M8338" s="85">
        <v>40240</v>
      </c>
      <c r="N8338" s="85">
        <v>40682</v>
      </c>
      <c r="O8338" s="85">
        <v>40688</v>
      </c>
      <c r="P8338" s="159">
        <v>1909800</v>
      </c>
      <c r="Q8338" s="74" t="s">
        <v>21571</v>
      </c>
    </row>
    <row r="8339" spans="1:17" ht="45" x14ac:dyDescent="0.25">
      <c r="A8339" s="72">
        <v>8349</v>
      </c>
      <c r="B8339" s="73" t="s">
        <v>26563</v>
      </c>
      <c r="C8339" s="73" t="s">
        <v>26577</v>
      </c>
      <c r="D8339" s="73" t="s">
        <v>26604</v>
      </c>
      <c r="E8339" s="74" t="s">
        <v>4245</v>
      </c>
      <c r="F8339" s="74" t="s">
        <v>4342</v>
      </c>
      <c r="G8339" s="74" t="s">
        <v>4343</v>
      </c>
      <c r="H8339" s="74" t="s">
        <v>21945</v>
      </c>
      <c r="I8339" s="74" t="s">
        <v>4345</v>
      </c>
      <c r="J8339" s="74" t="s">
        <v>31010</v>
      </c>
      <c r="K8339" s="74" t="s">
        <v>124</v>
      </c>
      <c r="L8339" s="85">
        <v>39995</v>
      </c>
      <c r="M8339" s="85">
        <v>39995</v>
      </c>
      <c r="N8339" s="85">
        <v>40176</v>
      </c>
      <c r="O8339" s="85">
        <v>40094</v>
      </c>
      <c r="P8339" s="159">
        <v>842715</v>
      </c>
      <c r="Q8339" s="74" t="s">
        <v>21930</v>
      </c>
    </row>
    <row r="8340" spans="1:17" ht="45" x14ac:dyDescent="0.25">
      <c r="A8340" s="72">
        <v>8350</v>
      </c>
      <c r="B8340" s="73" t="s">
        <v>26563</v>
      </c>
      <c r="C8340" s="73" t="s">
        <v>26571</v>
      </c>
      <c r="D8340" s="73" t="s">
        <v>26604</v>
      </c>
      <c r="E8340" s="74" t="s">
        <v>4245</v>
      </c>
      <c r="F8340" s="74" t="s">
        <v>4350</v>
      </c>
      <c r="G8340" s="74" t="s">
        <v>19</v>
      </c>
      <c r="H8340" s="74" t="s">
        <v>21945</v>
      </c>
      <c r="I8340" s="74" t="s">
        <v>16584</v>
      </c>
      <c r="J8340" s="74" t="s">
        <v>16585</v>
      </c>
      <c r="K8340" s="74" t="s">
        <v>131</v>
      </c>
      <c r="L8340" s="85">
        <v>40182</v>
      </c>
      <c r="M8340" s="85">
        <v>40182</v>
      </c>
      <c r="N8340" s="85">
        <v>40479</v>
      </c>
      <c r="O8340" s="85">
        <v>40451</v>
      </c>
      <c r="P8340" s="159">
        <v>1042868</v>
      </c>
      <c r="Q8340" s="74" t="s">
        <v>21571</v>
      </c>
    </row>
    <row r="8341" spans="1:17" ht="60" x14ac:dyDescent="0.25">
      <c r="A8341" s="72">
        <v>8351</v>
      </c>
      <c r="B8341" s="73" t="s">
        <v>26563</v>
      </c>
      <c r="C8341" s="73" t="s">
        <v>26571</v>
      </c>
      <c r="D8341" s="73" t="s">
        <v>26604</v>
      </c>
      <c r="E8341" s="74" t="s">
        <v>4245</v>
      </c>
      <c r="F8341" s="74" t="s">
        <v>4342</v>
      </c>
      <c r="G8341" s="74" t="s">
        <v>4343</v>
      </c>
      <c r="H8341" s="74" t="s">
        <v>21945</v>
      </c>
      <c r="I8341" s="74" t="s">
        <v>16586</v>
      </c>
      <c r="J8341" s="74" t="s">
        <v>31011</v>
      </c>
      <c r="K8341" s="74" t="s">
        <v>131</v>
      </c>
      <c r="L8341" s="85">
        <v>40028</v>
      </c>
      <c r="M8341" s="85">
        <v>40028</v>
      </c>
      <c r="N8341" s="85">
        <v>40578</v>
      </c>
      <c r="O8341" s="85">
        <v>40494</v>
      </c>
      <c r="P8341" s="159">
        <v>2483814</v>
      </c>
      <c r="Q8341" s="74" t="s">
        <v>21571</v>
      </c>
    </row>
    <row r="8342" spans="1:17" ht="45" x14ac:dyDescent="0.25">
      <c r="A8342" s="72">
        <v>8352</v>
      </c>
      <c r="B8342" s="73" t="s">
        <v>26563</v>
      </c>
      <c r="C8342" s="73" t="s">
        <v>26577</v>
      </c>
      <c r="D8342" s="73" t="s">
        <v>26604</v>
      </c>
      <c r="E8342" s="74" t="s">
        <v>4245</v>
      </c>
      <c r="F8342" s="74" t="s">
        <v>4342</v>
      </c>
      <c r="G8342" s="74" t="s">
        <v>4343</v>
      </c>
      <c r="H8342" s="74" t="s">
        <v>21924</v>
      </c>
      <c r="I8342" s="74" t="s">
        <v>16587</v>
      </c>
      <c r="J8342" s="74" t="s">
        <v>16588</v>
      </c>
      <c r="K8342" s="74" t="s">
        <v>124</v>
      </c>
      <c r="L8342" s="85">
        <v>40109</v>
      </c>
      <c r="M8342" s="85">
        <v>40109</v>
      </c>
      <c r="N8342" s="85">
        <v>40927</v>
      </c>
      <c r="O8342" s="85">
        <v>40850</v>
      </c>
      <c r="P8342" s="159">
        <v>4613632</v>
      </c>
      <c r="Q8342" s="74" t="s">
        <v>22202</v>
      </c>
    </row>
    <row r="8343" spans="1:17" ht="60" x14ac:dyDescent="0.25">
      <c r="A8343" s="72">
        <v>8353</v>
      </c>
      <c r="B8343" s="73" t="s">
        <v>26563</v>
      </c>
      <c r="C8343" s="73" t="s">
        <v>26577</v>
      </c>
      <c r="D8343" s="73" t="s">
        <v>26604</v>
      </c>
      <c r="E8343" s="74" t="s">
        <v>4245</v>
      </c>
      <c r="F8343" s="74" t="s">
        <v>4342</v>
      </c>
      <c r="G8343" s="74" t="s">
        <v>4343</v>
      </c>
      <c r="H8343" s="74" t="s">
        <v>21924</v>
      </c>
      <c r="I8343" s="74" t="s">
        <v>16589</v>
      </c>
      <c r="J8343" s="74" t="s">
        <v>31012</v>
      </c>
      <c r="K8343" s="74" t="s">
        <v>131</v>
      </c>
      <c r="L8343" s="85">
        <v>40123</v>
      </c>
      <c r="M8343" s="85">
        <v>40123</v>
      </c>
      <c r="N8343" s="85">
        <v>41023</v>
      </c>
      <c r="O8343" s="85">
        <v>40907</v>
      </c>
      <c r="P8343" s="159">
        <v>2075732</v>
      </c>
      <c r="Q8343" s="74" t="s">
        <v>21571</v>
      </c>
    </row>
    <row r="8344" spans="1:17" ht="60" x14ac:dyDescent="0.25">
      <c r="A8344" s="72">
        <v>8354</v>
      </c>
      <c r="B8344" s="73" t="s">
        <v>26563</v>
      </c>
      <c r="C8344" s="73" t="s">
        <v>26571</v>
      </c>
      <c r="D8344" s="73" t="s">
        <v>26604</v>
      </c>
      <c r="E8344" s="74" t="s">
        <v>4245</v>
      </c>
      <c r="F8344" s="74" t="s">
        <v>4342</v>
      </c>
      <c r="G8344" s="74" t="s">
        <v>4343</v>
      </c>
      <c r="H8344" s="74" t="s">
        <v>22134</v>
      </c>
      <c r="I8344" s="74" t="s">
        <v>16590</v>
      </c>
      <c r="J8344" s="74" t="s">
        <v>31013</v>
      </c>
      <c r="K8344" s="74" t="s">
        <v>15</v>
      </c>
      <c r="L8344" s="85">
        <v>40045</v>
      </c>
      <c r="M8344" s="85">
        <v>40045</v>
      </c>
      <c r="N8344" s="85">
        <v>40749</v>
      </c>
      <c r="O8344" s="85">
        <v>40714</v>
      </c>
      <c r="P8344" s="159">
        <v>7000000</v>
      </c>
      <c r="Q8344" s="74" t="s">
        <v>22569</v>
      </c>
    </row>
    <row r="8345" spans="1:17" ht="45" x14ac:dyDescent="0.25">
      <c r="A8345" s="72">
        <v>8355</v>
      </c>
      <c r="B8345" s="73" t="s">
        <v>26563</v>
      </c>
      <c r="C8345" s="73" t="s">
        <v>26571</v>
      </c>
      <c r="D8345" s="73" t="s">
        <v>26604</v>
      </c>
      <c r="E8345" s="74" t="s">
        <v>4245</v>
      </c>
      <c r="F8345" s="74" t="s">
        <v>4342</v>
      </c>
      <c r="G8345" s="74" t="s">
        <v>4343</v>
      </c>
      <c r="H8345" s="74" t="s">
        <v>21945</v>
      </c>
      <c r="I8345" s="74" t="s">
        <v>16591</v>
      </c>
      <c r="J8345" s="74" t="s">
        <v>16592</v>
      </c>
      <c r="K8345" s="74" t="s">
        <v>1539</v>
      </c>
      <c r="L8345" s="85">
        <v>40078</v>
      </c>
      <c r="M8345" s="85">
        <v>40078</v>
      </c>
      <c r="N8345" s="85">
        <v>40896</v>
      </c>
      <c r="O8345" s="85">
        <v>40520</v>
      </c>
      <c r="P8345" s="159">
        <v>1900000</v>
      </c>
      <c r="Q8345" s="74" t="s">
        <v>21571</v>
      </c>
    </row>
    <row r="8346" spans="1:17" ht="45" x14ac:dyDescent="0.25">
      <c r="A8346" s="72">
        <v>8356</v>
      </c>
      <c r="B8346" s="73" t="s">
        <v>26563</v>
      </c>
      <c r="C8346" s="73" t="s">
        <v>26578</v>
      </c>
      <c r="D8346" s="73" t="s">
        <v>26604</v>
      </c>
      <c r="E8346" s="74" t="s">
        <v>4245</v>
      </c>
      <c r="F8346" s="74" t="s">
        <v>4342</v>
      </c>
      <c r="G8346" s="74" t="s">
        <v>4343</v>
      </c>
      <c r="H8346" s="74" t="s">
        <v>21945</v>
      </c>
      <c r="I8346" s="74" t="s">
        <v>16593</v>
      </c>
      <c r="J8346" s="74" t="s">
        <v>16594</v>
      </c>
      <c r="K8346" s="74" t="s">
        <v>15</v>
      </c>
      <c r="L8346" s="85">
        <v>40382</v>
      </c>
      <c r="M8346" s="85">
        <v>40382</v>
      </c>
      <c r="N8346" s="85">
        <v>40907</v>
      </c>
      <c r="O8346" s="85">
        <v>40869</v>
      </c>
      <c r="P8346" s="159">
        <v>850000</v>
      </c>
      <c r="Q8346" s="74" t="s">
        <v>21571</v>
      </c>
    </row>
    <row r="8347" spans="1:17" ht="45" x14ac:dyDescent="0.25">
      <c r="A8347" s="72">
        <v>8357</v>
      </c>
      <c r="B8347" s="73" t="s">
        <v>26562</v>
      </c>
      <c r="C8347" s="73" t="s">
        <v>26578</v>
      </c>
      <c r="D8347" s="73" t="s">
        <v>26604</v>
      </c>
      <c r="E8347" s="74" t="s">
        <v>4245</v>
      </c>
      <c r="F8347" s="74" t="s">
        <v>4346</v>
      </c>
      <c r="G8347" s="74" t="s">
        <v>4343</v>
      </c>
      <c r="H8347" s="74" t="s">
        <v>21924</v>
      </c>
      <c r="I8347" s="74" t="s">
        <v>16595</v>
      </c>
      <c r="J8347" s="74" t="s">
        <v>16596</v>
      </c>
      <c r="K8347" s="74" t="s">
        <v>15</v>
      </c>
      <c r="L8347" s="85">
        <v>40280</v>
      </c>
      <c r="M8347" s="85">
        <v>40280</v>
      </c>
      <c r="N8347" s="85">
        <v>41214</v>
      </c>
      <c r="O8347" s="85">
        <v>1</v>
      </c>
      <c r="P8347" s="159">
        <v>1330000</v>
      </c>
      <c r="Q8347" s="74" t="s">
        <v>21571</v>
      </c>
    </row>
    <row r="8348" spans="1:17" ht="60" x14ac:dyDescent="0.25">
      <c r="A8348" s="72">
        <v>8358</v>
      </c>
      <c r="B8348" s="73" t="s">
        <v>26563</v>
      </c>
      <c r="C8348" s="73" t="s">
        <v>26571</v>
      </c>
      <c r="D8348" s="73" t="s">
        <v>26604</v>
      </c>
      <c r="E8348" s="74" t="s">
        <v>4245</v>
      </c>
      <c r="F8348" s="74" t="s">
        <v>644</v>
      </c>
      <c r="G8348" s="74" t="s">
        <v>19</v>
      </c>
      <c r="H8348" s="74" t="s">
        <v>19</v>
      </c>
      <c r="I8348" s="74" t="s">
        <v>16597</v>
      </c>
      <c r="J8348" s="74" t="s">
        <v>31014</v>
      </c>
      <c r="K8348" s="74" t="s">
        <v>131</v>
      </c>
      <c r="L8348" s="85">
        <v>40036</v>
      </c>
      <c r="M8348" s="85">
        <v>40036</v>
      </c>
      <c r="N8348" s="85">
        <v>40745</v>
      </c>
      <c r="O8348" s="85">
        <v>40745</v>
      </c>
      <c r="P8348" s="159">
        <v>2055000</v>
      </c>
      <c r="Q8348" s="74" t="s">
        <v>21571</v>
      </c>
    </row>
    <row r="8349" spans="1:17" ht="45" x14ac:dyDescent="0.25">
      <c r="A8349" s="72">
        <v>8359</v>
      </c>
      <c r="B8349" s="73" t="s">
        <v>26563</v>
      </c>
      <c r="C8349" s="73" t="s">
        <v>26571</v>
      </c>
      <c r="D8349" s="73" t="s">
        <v>26604</v>
      </c>
      <c r="E8349" s="74" t="s">
        <v>4245</v>
      </c>
      <c r="F8349" s="74" t="s">
        <v>4346</v>
      </c>
      <c r="G8349" s="74" t="s">
        <v>4343</v>
      </c>
      <c r="H8349" s="74" t="s">
        <v>22134</v>
      </c>
      <c r="I8349" s="74" t="s">
        <v>16598</v>
      </c>
      <c r="J8349" s="74" t="s">
        <v>16599</v>
      </c>
      <c r="K8349" s="74" t="s">
        <v>131</v>
      </c>
      <c r="L8349" s="85">
        <v>40225</v>
      </c>
      <c r="M8349" s="85">
        <v>40225</v>
      </c>
      <c r="N8349" s="85">
        <v>40497</v>
      </c>
      <c r="O8349" s="85">
        <v>40497</v>
      </c>
      <c r="P8349" s="159">
        <v>790000</v>
      </c>
      <c r="Q8349" s="74" t="s">
        <v>21571</v>
      </c>
    </row>
    <row r="8350" spans="1:17" ht="45" x14ac:dyDescent="0.25">
      <c r="A8350" s="72">
        <v>8360</v>
      </c>
      <c r="B8350" s="73" t="s">
        <v>26563</v>
      </c>
      <c r="C8350" s="73" t="s">
        <v>26578</v>
      </c>
      <c r="D8350" s="73" t="s">
        <v>26604</v>
      </c>
      <c r="E8350" s="74" t="s">
        <v>4245</v>
      </c>
      <c r="F8350" s="74" t="s">
        <v>4342</v>
      </c>
      <c r="G8350" s="74" t="s">
        <v>4343</v>
      </c>
      <c r="H8350" s="74" t="s">
        <v>21945</v>
      </c>
      <c r="I8350" s="74" t="s">
        <v>16600</v>
      </c>
      <c r="J8350" s="74" t="s">
        <v>16601</v>
      </c>
      <c r="K8350" s="74" t="s">
        <v>15</v>
      </c>
      <c r="L8350" s="85">
        <v>40220</v>
      </c>
      <c r="M8350" s="85">
        <v>40220</v>
      </c>
      <c r="N8350" s="85">
        <v>40527</v>
      </c>
      <c r="O8350" s="85">
        <v>40472</v>
      </c>
      <c r="P8350" s="159">
        <v>431077</v>
      </c>
      <c r="Q8350" s="74" t="s">
        <v>21571</v>
      </c>
    </row>
    <row r="8351" spans="1:17" ht="45" x14ac:dyDescent="0.25">
      <c r="A8351" s="72">
        <v>8361</v>
      </c>
      <c r="B8351" s="73" t="s">
        <v>26563</v>
      </c>
      <c r="C8351" s="73" t="s">
        <v>26584</v>
      </c>
      <c r="D8351" s="73" t="s">
        <v>26604</v>
      </c>
      <c r="E8351" s="74" t="s">
        <v>4245</v>
      </c>
      <c r="F8351" s="74" t="s">
        <v>4342</v>
      </c>
      <c r="G8351" s="74" t="s">
        <v>4343</v>
      </c>
      <c r="H8351" s="74" t="s">
        <v>21945</v>
      </c>
      <c r="I8351" s="74" t="s">
        <v>16602</v>
      </c>
      <c r="J8351" s="74" t="s">
        <v>16603</v>
      </c>
      <c r="K8351" s="74" t="s">
        <v>151</v>
      </c>
      <c r="L8351" s="85">
        <v>40280</v>
      </c>
      <c r="M8351" s="85">
        <v>40280</v>
      </c>
      <c r="N8351" s="85">
        <v>40907</v>
      </c>
      <c r="O8351" s="85">
        <v>40854</v>
      </c>
      <c r="P8351" s="159">
        <v>1125000</v>
      </c>
      <c r="Q8351" s="74" t="s">
        <v>21571</v>
      </c>
    </row>
    <row r="8352" spans="1:17" ht="60" x14ac:dyDescent="0.25">
      <c r="A8352" s="72">
        <v>8362</v>
      </c>
      <c r="B8352" s="73" t="s">
        <v>26563</v>
      </c>
      <c r="C8352" s="73" t="s">
        <v>26578</v>
      </c>
      <c r="D8352" s="73" t="s">
        <v>26604</v>
      </c>
      <c r="E8352" s="74" t="s">
        <v>4245</v>
      </c>
      <c r="F8352" s="74" t="s">
        <v>4342</v>
      </c>
      <c r="G8352" s="74" t="s">
        <v>4343</v>
      </c>
      <c r="H8352" s="74" t="s">
        <v>21413</v>
      </c>
      <c r="I8352" s="74" t="s">
        <v>16604</v>
      </c>
      <c r="J8352" s="74" t="s">
        <v>31015</v>
      </c>
      <c r="K8352" s="74" t="s">
        <v>151</v>
      </c>
      <c r="L8352" s="85">
        <v>40305</v>
      </c>
      <c r="M8352" s="85">
        <v>40305</v>
      </c>
      <c r="N8352" s="85">
        <v>40472</v>
      </c>
      <c r="O8352" s="85">
        <v>40472</v>
      </c>
      <c r="P8352" s="159">
        <v>399047</v>
      </c>
      <c r="Q8352" s="74" t="s">
        <v>21571</v>
      </c>
    </row>
    <row r="8353" spans="1:17" ht="60" x14ac:dyDescent="0.25">
      <c r="A8353" s="72">
        <v>8363</v>
      </c>
      <c r="B8353" s="73" t="s">
        <v>26563</v>
      </c>
      <c r="C8353" s="73" t="s">
        <v>26577</v>
      </c>
      <c r="D8353" s="73" t="s">
        <v>26604</v>
      </c>
      <c r="E8353" s="74" t="s">
        <v>4245</v>
      </c>
      <c r="F8353" s="74" t="s">
        <v>4342</v>
      </c>
      <c r="G8353" s="74" t="s">
        <v>4343</v>
      </c>
      <c r="H8353" s="74" t="s">
        <v>21413</v>
      </c>
      <c r="I8353" s="74" t="s">
        <v>16605</v>
      </c>
      <c r="J8353" s="74" t="s">
        <v>31016</v>
      </c>
      <c r="K8353" s="74" t="s">
        <v>15</v>
      </c>
      <c r="L8353" s="85">
        <v>40220</v>
      </c>
      <c r="M8353" s="85">
        <v>40220</v>
      </c>
      <c r="N8353" s="85">
        <v>40667</v>
      </c>
      <c r="O8353" s="85">
        <v>40421</v>
      </c>
      <c r="P8353" s="159">
        <v>1155530</v>
      </c>
      <c r="Q8353" s="74" t="s">
        <v>21571</v>
      </c>
    </row>
    <row r="8354" spans="1:17" ht="60" x14ac:dyDescent="0.25">
      <c r="A8354" s="72">
        <v>8364</v>
      </c>
      <c r="B8354" s="73" t="s">
        <v>26563</v>
      </c>
      <c r="C8354" s="73" t="s">
        <v>26578</v>
      </c>
      <c r="D8354" s="73" t="s">
        <v>26604</v>
      </c>
      <c r="E8354" s="74" t="s">
        <v>4245</v>
      </c>
      <c r="F8354" s="74" t="s">
        <v>4346</v>
      </c>
      <c r="G8354" s="74" t="s">
        <v>4343</v>
      </c>
      <c r="H8354" s="74" t="s">
        <v>21924</v>
      </c>
      <c r="I8354" s="74" t="s">
        <v>16606</v>
      </c>
      <c r="J8354" s="74" t="s">
        <v>31017</v>
      </c>
      <c r="K8354" s="74" t="s">
        <v>15</v>
      </c>
      <c r="L8354" s="85">
        <v>40056</v>
      </c>
      <c r="M8354" s="85">
        <v>40056</v>
      </c>
      <c r="N8354" s="85">
        <v>40162</v>
      </c>
      <c r="O8354" s="85">
        <v>40178</v>
      </c>
      <c r="P8354" s="159">
        <v>848109</v>
      </c>
      <c r="Q8354" s="74" t="s">
        <v>21571</v>
      </c>
    </row>
    <row r="8355" spans="1:17" ht="45" x14ac:dyDescent="0.25">
      <c r="A8355" s="72">
        <v>8365</v>
      </c>
      <c r="B8355" s="73" t="s">
        <v>26563</v>
      </c>
      <c r="C8355" s="73" t="s">
        <v>26577</v>
      </c>
      <c r="D8355" s="73" t="s">
        <v>26604</v>
      </c>
      <c r="E8355" s="74" t="s">
        <v>4245</v>
      </c>
      <c r="F8355" s="74" t="s">
        <v>4346</v>
      </c>
      <c r="G8355" s="74" t="s">
        <v>4343</v>
      </c>
      <c r="H8355" s="74" t="s">
        <v>21924</v>
      </c>
      <c r="I8355" s="74" t="s">
        <v>16607</v>
      </c>
      <c r="J8355" s="74" t="s">
        <v>16608</v>
      </c>
      <c r="K8355" s="74" t="s">
        <v>15</v>
      </c>
      <c r="L8355" s="85">
        <v>40056</v>
      </c>
      <c r="M8355" s="85">
        <v>40056</v>
      </c>
      <c r="N8355" s="85">
        <v>40634</v>
      </c>
      <c r="O8355" s="85">
        <v>40387</v>
      </c>
      <c r="P8355" s="159">
        <v>952000</v>
      </c>
      <c r="Q8355" s="74" t="s">
        <v>21571</v>
      </c>
    </row>
    <row r="8356" spans="1:17" ht="45" x14ac:dyDescent="0.25">
      <c r="A8356" s="72">
        <v>8366</v>
      </c>
      <c r="B8356" s="73" t="s">
        <v>26563</v>
      </c>
      <c r="C8356" s="73" t="s">
        <v>26578</v>
      </c>
      <c r="D8356" s="73" t="s">
        <v>26604</v>
      </c>
      <c r="E8356" s="74" t="s">
        <v>4245</v>
      </c>
      <c r="F8356" s="74" t="s">
        <v>4346</v>
      </c>
      <c r="G8356" s="74" t="s">
        <v>4343</v>
      </c>
      <c r="H8356" s="74" t="s">
        <v>21924</v>
      </c>
      <c r="I8356" s="74" t="s">
        <v>16609</v>
      </c>
      <c r="J8356" s="74" t="s">
        <v>16610</v>
      </c>
      <c r="K8356" s="74" t="s">
        <v>15</v>
      </c>
      <c r="L8356" s="85">
        <v>40056</v>
      </c>
      <c r="M8356" s="85">
        <v>40056</v>
      </c>
      <c r="N8356" s="85">
        <v>40407</v>
      </c>
      <c r="O8356" s="85">
        <v>40389</v>
      </c>
      <c r="P8356" s="159">
        <v>1317372</v>
      </c>
      <c r="Q8356" s="74" t="s">
        <v>21571</v>
      </c>
    </row>
    <row r="8357" spans="1:17" ht="45" x14ac:dyDescent="0.25">
      <c r="A8357" s="72">
        <v>8367</v>
      </c>
      <c r="B8357" s="73" t="s">
        <v>26563</v>
      </c>
      <c r="C8357" s="73" t="s">
        <v>26572</v>
      </c>
      <c r="D8357" s="73" t="s">
        <v>26604</v>
      </c>
      <c r="E8357" s="74" t="s">
        <v>4245</v>
      </c>
      <c r="F8357" s="74" t="s">
        <v>4346</v>
      </c>
      <c r="G8357" s="74" t="s">
        <v>4343</v>
      </c>
      <c r="H8357" s="74" t="s">
        <v>22134</v>
      </c>
      <c r="I8357" s="74" t="s">
        <v>16611</v>
      </c>
      <c r="J8357" s="74" t="s">
        <v>16612</v>
      </c>
      <c r="K8357" s="74" t="s">
        <v>15</v>
      </c>
      <c r="L8357" s="85">
        <v>40035</v>
      </c>
      <c r="M8357" s="85">
        <v>40035</v>
      </c>
      <c r="N8357" s="85">
        <v>40480</v>
      </c>
      <c r="O8357" s="85">
        <v>40482</v>
      </c>
      <c r="P8357" s="159">
        <v>2480000</v>
      </c>
      <c r="Q8357" s="74" t="s">
        <v>21826</v>
      </c>
    </row>
    <row r="8358" spans="1:17" ht="45" x14ac:dyDescent="0.25">
      <c r="A8358" s="72">
        <v>8368</v>
      </c>
      <c r="B8358" s="73" t="s">
        <v>26563</v>
      </c>
      <c r="C8358" s="73" t="s">
        <v>26571</v>
      </c>
      <c r="D8358" s="73" t="s">
        <v>26604</v>
      </c>
      <c r="E8358" s="74" t="s">
        <v>4245</v>
      </c>
      <c r="F8358" s="74" t="s">
        <v>4346</v>
      </c>
      <c r="G8358" s="74" t="s">
        <v>4343</v>
      </c>
      <c r="H8358" s="74" t="s">
        <v>22134</v>
      </c>
      <c r="I8358" s="74" t="s">
        <v>16613</v>
      </c>
      <c r="J8358" s="74" t="s">
        <v>16614</v>
      </c>
      <c r="K8358" s="74" t="s">
        <v>124</v>
      </c>
      <c r="L8358" s="85">
        <v>40245</v>
      </c>
      <c r="M8358" s="85">
        <v>40245</v>
      </c>
      <c r="N8358" s="85">
        <v>40339</v>
      </c>
      <c r="O8358" s="85">
        <v>40361</v>
      </c>
      <c r="P8358" s="159">
        <v>141148</v>
      </c>
      <c r="Q8358" s="74" t="s">
        <v>21571</v>
      </c>
    </row>
    <row r="8359" spans="1:17" ht="45" x14ac:dyDescent="0.25">
      <c r="A8359" s="72">
        <v>8369</v>
      </c>
      <c r="B8359" s="73" t="s">
        <v>26563</v>
      </c>
      <c r="C8359" s="73" t="s">
        <v>26571</v>
      </c>
      <c r="D8359" s="73" t="s">
        <v>26604</v>
      </c>
      <c r="E8359" s="74" t="s">
        <v>4245</v>
      </c>
      <c r="F8359" s="74" t="s">
        <v>4346</v>
      </c>
      <c r="G8359" s="74" t="s">
        <v>4343</v>
      </c>
      <c r="H8359" s="74" t="s">
        <v>22131</v>
      </c>
      <c r="I8359" s="74" t="s">
        <v>4347</v>
      </c>
      <c r="J8359" s="74" t="s">
        <v>31018</v>
      </c>
      <c r="K8359" s="74" t="s">
        <v>15</v>
      </c>
      <c r="L8359" s="85">
        <v>40035</v>
      </c>
      <c r="M8359" s="85">
        <v>40035</v>
      </c>
      <c r="N8359" s="85">
        <v>40161</v>
      </c>
      <c r="O8359" s="85">
        <v>40085</v>
      </c>
      <c r="P8359" s="159">
        <v>401627</v>
      </c>
      <c r="Q8359" s="74" t="s">
        <v>22817</v>
      </c>
    </row>
    <row r="8360" spans="1:17" ht="45" x14ac:dyDescent="0.25">
      <c r="A8360" s="72">
        <v>8370</v>
      </c>
      <c r="B8360" s="73" t="s">
        <v>26563</v>
      </c>
      <c r="C8360" s="73" t="s">
        <v>26571</v>
      </c>
      <c r="D8360" s="73" t="s">
        <v>26604</v>
      </c>
      <c r="E8360" s="74" t="s">
        <v>4245</v>
      </c>
      <c r="F8360" s="74" t="s">
        <v>4346</v>
      </c>
      <c r="G8360" s="74" t="s">
        <v>4343</v>
      </c>
      <c r="H8360" s="74" t="s">
        <v>22134</v>
      </c>
      <c r="I8360" s="74" t="s">
        <v>16615</v>
      </c>
      <c r="J8360" s="74" t="s">
        <v>16616</v>
      </c>
      <c r="K8360" s="74" t="s">
        <v>15</v>
      </c>
      <c r="L8360" s="85">
        <v>40035</v>
      </c>
      <c r="M8360" s="85">
        <v>40035</v>
      </c>
      <c r="N8360" s="85">
        <v>40161</v>
      </c>
      <c r="O8360" s="85">
        <v>40361</v>
      </c>
      <c r="P8360" s="159">
        <v>564330</v>
      </c>
      <c r="Q8360" s="74" t="s">
        <v>22064</v>
      </c>
    </row>
    <row r="8361" spans="1:17" ht="45" x14ac:dyDescent="0.25">
      <c r="A8361" s="72">
        <v>8371</v>
      </c>
      <c r="B8361" s="73" t="s">
        <v>26563</v>
      </c>
      <c r="C8361" s="73" t="s">
        <v>26571</v>
      </c>
      <c r="D8361" s="73" t="s">
        <v>26604</v>
      </c>
      <c r="E8361" s="74" t="s">
        <v>4245</v>
      </c>
      <c r="F8361" s="74" t="s">
        <v>4346</v>
      </c>
      <c r="G8361" s="74" t="s">
        <v>4343</v>
      </c>
      <c r="H8361" s="74" t="s">
        <v>22134</v>
      </c>
      <c r="I8361" s="74" t="s">
        <v>4348</v>
      </c>
      <c r="J8361" s="74" t="s">
        <v>4349</v>
      </c>
      <c r="K8361" s="74" t="s">
        <v>124</v>
      </c>
      <c r="L8361" s="85">
        <v>40035</v>
      </c>
      <c r="M8361" s="85">
        <v>40035</v>
      </c>
      <c r="N8361" s="85">
        <v>40161</v>
      </c>
      <c r="O8361" s="85">
        <v>40135</v>
      </c>
      <c r="P8361" s="159">
        <v>81833</v>
      </c>
      <c r="Q8361" s="74" t="s">
        <v>25142</v>
      </c>
    </row>
    <row r="8362" spans="1:17" ht="45" x14ac:dyDescent="0.25">
      <c r="A8362" s="72">
        <v>8372</v>
      </c>
      <c r="B8362" s="73" t="s">
        <v>26563</v>
      </c>
      <c r="C8362" s="73" t="s">
        <v>26580</v>
      </c>
      <c r="D8362" s="73" t="s">
        <v>26604</v>
      </c>
      <c r="E8362" s="74" t="s">
        <v>4245</v>
      </c>
      <c r="F8362" s="74" t="s">
        <v>4350</v>
      </c>
      <c r="G8362" s="74" t="s">
        <v>19</v>
      </c>
      <c r="H8362" s="74" t="s">
        <v>21945</v>
      </c>
      <c r="I8362" s="74" t="s">
        <v>4351</v>
      </c>
      <c r="J8362" s="74" t="s">
        <v>4352</v>
      </c>
      <c r="K8362" s="74" t="s">
        <v>15</v>
      </c>
      <c r="L8362" s="85">
        <v>40106</v>
      </c>
      <c r="M8362" s="85">
        <v>40106</v>
      </c>
      <c r="N8362" s="85">
        <v>40359</v>
      </c>
      <c r="O8362" s="85">
        <v>40333</v>
      </c>
      <c r="P8362" s="159">
        <v>877000</v>
      </c>
      <c r="Q8362" s="74" t="s">
        <v>21571</v>
      </c>
    </row>
    <row r="8363" spans="1:17" ht="60" x14ac:dyDescent="0.25">
      <c r="A8363" s="72">
        <v>8373</v>
      </c>
      <c r="B8363" s="73" t="s">
        <v>26562</v>
      </c>
      <c r="C8363" s="73" t="s">
        <v>26580</v>
      </c>
      <c r="D8363" s="73" t="s">
        <v>26604</v>
      </c>
      <c r="E8363" s="74" t="s">
        <v>4245</v>
      </c>
      <c r="F8363" s="74" t="s">
        <v>4350</v>
      </c>
      <c r="G8363" s="74" t="s">
        <v>19</v>
      </c>
      <c r="H8363" s="74" t="s">
        <v>21945</v>
      </c>
      <c r="I8363" s="74" t="s">
        <v>16617</v>
      </c>
      <c r="J8363" s="74" t="s">
        <v>31019</v>
      </c>
      <c r="K8363" s="74" t="s">
        <v>15</v>
      </c>
      <c r="L8363" s="85">
        <v>40092</v>
      </c>
      <c r="M8363" s="85">
        <v>40092</v>
      </c>
      <c r="N8363" s="85">
        <v>40184</v>
      </c>
      <c r="O8363" s="85">
        <v>1</v>
      </c>
      <c r="P8363" s="159">
        <v>1099696</v>
      </c>
      <c r="Q8363" s="74" t="s">
        <v>21571</v>
      </c>
    </row>
    <row r="8364" spans="1:17" ht="45" x14ac:dyDescent="0.25">
      <c r="A8364" s="72">
        <v>8374</v>
      </c>
      <c r="B8364" s="73" t="s">
        <v>26562</v>
      </c>
      <c r="C8364" s="73" t="s">
        <v>26572</v>
      </c>
      <c r="D8364" s="73" t="s">
        <v>26604</v>
      </c>
      <c r="E8364" s="74" t="s">
        <v>4245</v>
      </c>
      <c r="F8364" s="74" t="s">
        <v>4338</v>
      </c>
      <c r="G8364" s="74" t="s">
        <v>19</v>
      </c>
      <c r="H8364" s="74" t="s">
        <v>22131</v>
      </c>
      <c r="I8364" s="74" t="s">
        <v>16618</v>
      </c>
      <c r="J8364" s="74" t="s">
        <v>31020</v>
      </c>
      <c r="K8364" s="74" t="s">
        <v>15</v>
      </c>
      <c r="L8364" s="85">
        <v>40106</v>
      </c>
      <c r="M8364" s="85">
        <v>40106</v>
      </c>
      <c r="N8364" s="85">
        <v>40448</v>
      </c>
      <c r="O8364" s="85">
        <v>1</v>
      </c>
      <c r="P8364" s="159">
        <v>931122</v>
      </c>
      <c r="Q8364" s="74" t="s">
        <v>21826</v>
      </c>
    </row>
    <row r="8365" spans="1:17" ht="45" x14ac:dyDescent="0.25">
      <c r="A8365" s="72">
        <v>8375</v>
      </c>
      <c r="B8365" s="73" t="s">
        <v>26562</v>
      </c>
      <c r="C8365" s="73" t="s">
        <v>26573</v>
      </c>
      <c r="D8365" s="73" t="s">
        <v>26604</v>
      </c>
      <c r="E8365" s="74" t="s">
        <v>4245</v>
      </c>
      <c r="F8365" s="74" t="s">
        <v>4350</v>
      </c>
      <c r="G8365" s="74" t="s">
        <v>19</v>
      </c>
      <c r="H8365" s="74" t="s">
        <v>21945</v>
      </c>
      <c r="I8365" s="74" t="s">
        <v>16619</v>
      </c>
      <c r="J8365" s="74" t="s">
        <v>16620</v>
      </c>
      <c r="K8365" s="74" t="s">
        <v>15</v>
      </c>
      <c r="L8365" s="85">
        <v>40105</v>
      </c>
      <c r="M8365" s="85">
        <v>40105</v>
      </c>
      <c r="N8365" s="85">
        <v>40374</v>
      </c>
      <c r="O8365" s="85">
        <v>1</v>
      </c>
      <c r="P8365" s="159">
        <v>433635</v>
      </c>
      <c r="Q8365" s="74" t="s">
        <v>21571</v>
      </c>
    </row>
    <row r="8366" spans="1:17" ht="60" x14ac:dyDescent="0.25">
      <c r="A8366" s="72">
        <v>8376</v>
      </c>
      <c r="B8366" s="73" t="s">
        <v>26563</v>
      </c>
      <c r="C8366" s="73" t="s">
        <v>26571</v>
      </c>
      <c r="D8366" s="73" t="s">
        <v>26604</v>
      </c>
      <c r="E8366" s="74" t="s">
        <v>4245</v>
      </c>
      <c r="F8366" s="74" t="s">
        <v>4338</v>
      </c>
      <c r="G8366" s="74" t="s">
        <v>19</v>
      </c>
      <c r="H8366" s="74" t="s">
        <v>22131</v>
      </c>
      <c r="I8366" s="74" t="s">
        <v>4353</v>
      </c>
      <c r="J8366" s="74" t="s">
        <v>31021</v>
      </c>
      <c r="K8366" s="74" t="s">
        <v>15</v>
      </c>
      <c r="L8366" s="85">
        <v>40059</v>
      </c>
      <c r="M8366" s="85">
        <v>40059</v>
      </c>
      <c r="N8366" s="85">
        <v>40095</v>
      </c>
      <c r="O8366" s="85">
        <v>40094</v>
      </c>
      <c r="P8366" s="159">
        <v>1077556</v>
      </c>
      <c r="Q8366" s="74" t="s">
        <v>21571</v>
      </c>
    </row>
    <row r="8367" spans="1:17" ht="45" x14ac:dyDescent="0.25">
      <c r="A8367" s="72">
        <v>8377</v>
      </c>
      <c r="B8367" s="73" t="s">
        <v>26563</v>
      </c>
      <c r="C8367" s="73" t="s">
        <v>26572</v>
      </c>
      <c r="D8367" s="73" t="s">
        <v>26604</v>
      </c>
      <c r="E8367" s="74" t="s">
        <v>4245</v>
      </c>
      <c r="F8367" s="74" t="s">
        <v>4338</v>
      </c>
      <c r="G8367" s="74" t="s">
        <v>19</v>
      </c>
      <c r="H8367" s="74" t="s">
        <v>22131</v>
      </c>
      <c r="I8367" s="74" t="s">
        <v>16621</v>
      </c>
      <c r="J8367" s="74" t="s">
        <v>16622</v>
      </c>
      <c r="K8367" s="74" t="s">
        <v>15</v>
      </c>
      <c r="L8367" s="85">
        <v>40066</v>
      </c>
      <c r="M8367" s="85">
        <v>40066</v>
      </c>
      <c r="N8367" s="85">
        <v>40497</v>
      </c>
      <c r="O8367" s="85">
        <v>40435</v>
      </c>
      <c r="P8367" s="159">
        <v>1256000</v>
      </c>
      <c r="Q8367" s="74" t="s">
        <v>21571</v>
      </c>
    </row>
    <row r="8368" spans="1:17" ht="60" x14ac:dyDescent="0.25">
      <c r="A8368" s="72">
        <v>8378</v>
      </c>
      <c r="B8368" s="73" t="s">
        <v>26563</v>
      </c>
      <c r="C8368" s="73" t="s">
        <v>26570</v>
      </c>
      <c r="D8368" s="73" t="s">
        <v>26604</v>
      </c>
      <c r="E8368" s="74" t="s">
        <v>4245</v>
      </c>
      <c r="F8368" s="74" t="s">
        <v>4350</v>
      </c>
      <c r="G8368" s="74" t="s">
        <v>19</v>
      </c>
      <c r="H8368" s="74" t="s">
        <v>21945</v>
      </c>
      <c r="I8368" s="74" t="s">
        <v>16623</v>
      </c>
      <c r="J8368" s="74" t="s">
        <v>31022</v>
      </c>
      <c r="K8368" s="74" t="s">
        <v>151</v>
      </c>
      <c r="L8368" s="85">
        <v>40071</v>
      </c>
      <c r="M8368" s="85">
        <v>40071</v>
      </c>
      <c r="N8368" s="85">
        <v>40603</v>
      </c>
      <c r="O8368" s="85">
        <v>40633</v>
      </c>
      <c r="P8368" s="159">
        <v>1736354</v>
      </c>
      <c r="Q8368" s="74" t="s">
        <v>21571</v>
      </c>
    </row>
    <row r="8369" spans="1:17" ht="60" x14ac:dyDescent="0.25">
      <c r="A8369" s="72">
        <v>8379</v>
      </c>
      <c r="B8369" s="73" t="s">
        <v>26563</v>
      </c>
      <c r="C8369" s="73" t="s">
        <v>26574</v>
      </c>
      <c r="D8369" s="73" t="s">
        <v>26604</v>
      </c>
      <c r="E8369" s="74" t="s">
        <v>4245</v>
      </c>
      <c r="F8369" s="74" t="s">
        <v>4342</v>
      </c>
      <c r="G8369" s="74" t="s">
        <v>4343</v>
      </c>
      <c r="H8369" s="74" t="s">
        <v>21945</v>
      </c>
      <c r="I8369" s="74" t="s">
        <v>25143</v>
      </c>
      <c r="J8369" s="74" t="s">
        <v>31023</v>
      </c>
      <c r="K8369" s="74" t="s">
        <v>151</v>
      </c>
      <c r="L8369" s="85">
        <v>40358</v>
      </c>
      <c r="M8369" s="85">
        <v>40358</v>
      </c>
      <c r="N8369" s="85">
        <v>41183</v>
      </c>
      <c r="O8369" s="85">
        <v>1</v>
      </c>
      <c r="P8369" s="159">
        <v>1075281</v>
      </c>
      <c r="Q8369" s="74" t="s">
        <v>21571</v>
      </c>
    </row>
    <row r="8370" spans="1:17" ht="60" x14ac:dyDescent="0.25">
      <c r="A8370" s="72">
        <v>8380</v>
      </c>
      <c r="B8370" s="73" t="s">
        <v>26562</v>
      </c>
      <c r="C8370" s="73" t="s">
        <v>26570</v>
      </c>
      <c r="D8370" s="73" t="s">
        <v>26604</v>
      </c>
      <c r="E8370" s="74" t="s">
        <v>4245</v>
      </c>
      <c r="F8370" s="74" t="s">
        <v>4342</v>
      </c>
      <c r="G8370" s="74" t="s">
        <v>4343</v>
      </c>
      <c r="H8370" s="74" t="s">
        <v>21945</v>
      </c>
      <c r="I8370" s="74" t="s">
        <v>16624</v>
      </c>
      <c r="J8370" s="74" t="s">
        <v>31024</v>
      </c>
      <c r="K8370" s="74" t="s">
        <v>151</v>
      </c>
      <c r="L8370" s="85">
        <v>40274</v>
      </c>
      <c r="M8370" s="85">
        <v>40274</v>
      </c>
      <c r="N8370" s="85">
        <v>41180</v>
      </c>
      <c r="O8370" s="85">
        <v>1</v>
      </c>
      <c r="P8370" s="159">
        <v>2000000</v>
      </c>
      <c r="Q8370" s="74" t="s">
        <v>21571</v>
      </c>
    </row>
    <row r="8371" spans="1:17" ht="45" x14ac:dyDescent="0.25">
      <c r="A8371" s="72">
        <v>8381</v>
      </c>
      <c r="B8371" s="73" t="s">
        <v>26563</v>
      </c>
      <c r="C8371" s="73" t="s">
        <v>26577</v>
      </c>
      <c r="D8371" s="73" t="s">
        <v>26604</v>
      </c>
      <c r="E8371" s="74" t="s">
        <v>4245</v>
      </c>
      <c r="F8371" s="74" t="s">
        <v>4346</v>
      </c>
      <c r="G8371" s="74" t="s">
        <v>4343</v>
      </c>
      <c r="H8371" s="74" t="s">
        <v>21413</v>
      </c>
      <c r="I8371" s="74" t="s">
        <v>16625</v>
      </c>
      <c r="J8371" s="74" t="s">
        <v>16626</v>
      </c>
      <c r="K8371" s="74" t="s">
        <v>194</v>
      </c>
      <c r="L8371" s="85">
        <v>40299</v>
      </c>
      <c r="M8371" s="85">
        <v>40299</v>
      </c>
      <c r="N8371" s="85">
        <v>40319</v>
      </c>
      <c r="O8371" s="85">
        <v>40319</v>
      </c>
      <c r="P8371" s="159">
        <v>216917</v>
      </c>
      <c r="Q8371" s="74" t="s">
        <v>21571</v>
      </c>
    </row>
    <row r="8372" spans="1:17" ht="45" x14ac:dyDescent="0.25">
      <c r="A8372" s="72">
        <v>8382</v>
      </c>
      <c r="B8372" s="73" t="s">
        <v>26563</v>
      </c>
      <c r="C8372" s="73" t="s">
        <v>26571</v>
      </c>
      <c r="D8372" s="73" t="s">
        <v>26604</v>
      </c>
      <c r="E8372" s="74" t="s">
        <v>4245</v>
      </c>
      <c r="F8372" s="74" t="s">
        <v>4342</v>
      </c>
      <c r="G8372" s="74" t="s">
        <v>4343</v>
      </c>
      <c r="H8372" s="74" t="s">
        <v>21924</v>
      </c>
      <c r="I8372" s="74" t="s">
        <v>16627</v>
      </c>
      <c r="J8372" s="74" t="s">
        <v>16628</v>
      </c>
      <c r="K8372" s="74" t="s">
        <v>124</v>
      </c>
      <c r="L8372" s="85">
        <v>40046</v>
      </c>
      <c r="M8372" s="85">
        <v>40046</v>
      </c>
      <c r="N8372" s="85">
        <v>40976</v>
      </c>
      <c r="O8372" s="85">
        <v>40847</v>
      </c>
      <c r="P8372" s="159">
        <v>891570</v>
      </c>
      <c r="Q8372" s="74" t="s">
        <v>21571</v>
      </c>
    </row>
    <row r="8373" spans="1:17" ht="45" x14ac:dyDescent="0.25">
      <c r="A8373" s="72">
        <v>8383</v>
      </c>
      <c r="B8373" s="73" t="s">
        <v>26563</v>
      </c>
      <c r="C8373" s="73" t="s">
        <v>26571</v>
      </c>
      <c r="D8373" s="73" t="s">
        <v>26604</v>
      </c>
      <c r="E8373" s="74" t="s">
        <v>4245</v>
      </c>
      <c r="F8373" s="74" t="s">
        <v>4342</v>
      </c>
      <c r="G8373" s="74" t="s">
        <v>4343</v>
      </c>
      <c r="H8373" s="74" t="s">
        <v>21945</v>
      </c>
      <c r="I8373" s="74" t="s">
        <v>16629</v>
      </c>
      <c r="J8373" s="74" t="s">
        <v>16630</v>
      </c>
      <c r="K8373" s="74" t="s">
        <v>124</v>
      </c>
      <c r="L8373" s="85">
        <v>39997</v>
      </c>
      <c r="M8373" s="85">
        <v>39997</v>
      </c>
      <c r="N8373" s="85">
        <v>40543</v>
      </c>
      <c r="O8373" s="85">
        <v>40484</v>
      </c>
      <c r="P8373" s="159">
        <v>397000</v>
      </c>
      <c r="Q8373" s="74" t="s">
        <v>21571</v>
      </c>
    </row>
    <row r="8374" spans="1:17" ht="60" x14ac:dyDescent="0.25">
      <c r="A8374" s="72">
        <v>8384</v>
      </c>
      <c r="B8374" s="73" t="s">
        <v>26563</v>
      </c>
      <c r="C8374" s="73" t="s">
        <v>26578</v>
      </c>
      <c r="D8374" s="73" t="s">
        <v>26604</v>
      </c>
      <c r="E8374" s="74" t="s">
        <v>4245</v>
      </c>
      <c r="F8374" s="74" t="s">
        <v>4342</v>
      </c>
      <c r="G8374" s="74" t="s">
        <v>4343</v>
      </c>
      <c r="H8374" s="74" t="s">
        <v>21413</v>
      </c>
      <c r="I8374" s="74" t="s">
        <v>16631</v>
      </c>
      <c r="J8374" s="74" t="s">
        <v>31025</v>
      </c>
      <c r="K8374" s="74" t="s">
        <v>194</v>
      </c>
      <c r="L8374" s="85">
        <v>40109</v>
      </c>
      <c r="M8374" s="85">
        <v>40109</v>
      </c>
      <c r="N8374" s="85">
        <v>40549</v>
      </c>
      <c r="O8374" s="85">
        <v>40490</v>
      </c>
      <c r="P8374" s="159">
        <v>200000</v>
      </c>
      <c r="Q8374" s="74" t="s">
        <v>21571</v>
      </c>
    </row>
    <row r="8375" spans="1:17" ht="45" x14ac:dyDescent="0.25">
      <c r="A8375" s="72">
        <v>8385</v>
      </c>
      <c r="B8375" s="73" t="s">
        <v>26563</v>
      </c>
      <c r="C8375" s="73" t="s">
        <v>26571</v>
      </c>
      <c r="D8375" s="73" t="s">
        <v>26604</v>
      </c>
      <c r="E8375" s="74" t="s">
        <v>4245</v>
      </c>
      <c r="F8375" s="74" t="s">
        <v>4342</v>
      </c>
      <c r="G8375" s="74" t="s">
        <v>4343</v>
      </c>
      <c r="H8375" s="74" t="s">
        <v>21413</v>
      </c>
      <c r="I8375" s="74" t="s">
        <v>16632</v>
      </c>
      <c r="J8375" s="74" t="s">
        <v>16633</v>
      </c>
      <c r="K8375" s="74" t="s">
        <v>194</v>
      </c>
      <c r="L8375" s="85">
        <v>39860</v>
      </c>
      <c r="M8375" s="85">
        <v>39860</v>
      </c>
      <c r="N8375" s="85">
        <v>40420</v>
      </c>
      <c r="O8375" s="85">
        <v>40369</v>
      </c>
      <c r="P8375" s="159">
        <v>537000</v>
      </c>
      <c r="Q8375" s="74" t="s">
        <v>21571</v>
      </c>
    </row>
    <row r="8376" spans="1:17" ht="60" x14ac:dyDescent="0.25">
      <c r="A8376" s="72">
        <v>8386</v>
      </c>
      <c r="B8376" s="73" t="s">
        <v>26563</v>
      </c>
      <c r="C8376" s="73" t="s">
        <v>26578</v>
      </c>
      <c r="D8376" s="73" t="s">
        <v>26604</v>
      </c>
      <c r="E8376" s="74" t="s">
        <v>4245</v>
      </c>
      <c r="F8376" s="74" t="s">
        <v>644</v>
      </c>
      <c r="G8376" s="74" t="s">
        <v>4343</v>
      </c>
      <c r="H8376" s="74" t="s">
        <v>19</v>
      </c>
      <c r="I8376" s="74" t="s">
        <v>16634</v>
      </c>
      <c r="J8376" s="74" t="s">
        <v>31026</v>
      </c>
      <c r="K8376" s="74" t="s">
        <v>194</v>
      </c>
      <c r="L8376" s="85">
        <v>40196</v>
      </c>
      <c r="M8376" s="85">
        <v>40196</v>
      </c>
      <c r="N8376" s="85">
        <v>40417</v>
      </c>
      <c r="O8376" s="85">
        <v>40390</v>
      </c>
      <c r="P8376" s="159">
        <v>1000000</v>
      </c>
      <c r="Q8376" s="74" t="s">
        <v>21571</v>
      </c>
    </row>
    <row r="8377" spans="1:17" ht="60" x14ac:dyDescent="0.25">
      <c r="A8377" s="72">
        <v>8387</v>
      </c>
      <c r="B8377" s="73" t="s">
        <v>26563</v>
      </c>
      <c r="C8377" s="73" t="s">
        <v>26571</v>
      </c>
      <c r="D8377" s="73" t="s">
        <v>26604</v>
      </c>
      <c r="E8377" s="74" t="s">
        <v>4245</v>
      </c>
      <c r="F8377" s="74" t="s">
        <v>644</v>
      </c>
      <c r="G8377" s="74" t="s">
        <v>4343</v>
      </c>
      <c r="H8377" s="74" t="s">
        <v>19</v>
      </c>
      <c r="I8377" s="74" t="s">
        <v>4354</v>
      </c>
      <c r="J8377" s="74" t="s">
        <v>31027</v>
      </c>
      <c r="K8377" s="74" t="s">
        <v>151</v>
      </c>
      <c r="L8377" s="85">
        <v>40046</v>
      </c>
      <c r="M8377" s="85">
        <v>40046</v>
      </c>
      <c r="N8377" s="85">
        <v>40189</v>
      </c>
      <c r="O8377" s="85">
        <v>40126</v>
      </c>
      <c r="P8377" s="159">
        <v>263066</v>
      </c>
      <c r="Q8377" s="74" t="s">
        <v>21571</v>
      </c>
    </row>
    <row r="8378" spans="1:17" ht="60" x14ac:dyDescent="0.25">
      <c r="A8378" s="72">
        <v>8388</v>
      </c>
      <c r="B8378" s="73" t="s">
        <v>26563</v>
      </c>
      <c r="C8378" s="73" t="s">
        <v>26580</v>
      </c>
      <c r="D8378" s="73" t="s">
        <v>26604</v>
      </c>
      <c r="E8378" s="74" t="s">
        <v>4245</v>
      </c>
      <c r="F8378" s="74" t="s">
        <v>4338</v>
      </c>
      <c r="G8378" s="74" t="s">
        <v>19</v>
      </c>
      <c r="H8378" s="74" t="s">
        <v>22131</v>
      </c>
      <c r="I8378" s="74" t="s">
        <v>4355</v>
      </c>
      <c r="J8378" s="74" t="s">
        <v>31028</v>
      </c>
      <c r="K8378" s="74" t="s">
        <v>15</v>
      </c>
      <c r="L8378" s="85">
        <v>39996</v>
      </c>
      <c r="M8378" s="85">
        <v>39996</v>
      </c>
      <c r="N8378" s="85">
        <v>40086</v>
      </c>
      <c r="O8378" s="85">
        <v>40050</v>
      </c>
      <c r="P8378" s="159">
        <v>978714</v>
      </c>
      <c r="Q8378" s="74" t="s">
        <v>23554</v>
      </c>
    </row>
    <row r="8379" spans="1:17" ht="60" x14ac:dyDescent="0.25">
      <c r="A8379" s="72">
        <v>8389</v>
      </c>
      <c r="B8379" s="73" t="s">
        <v>26563</v>
      </c>
      <c r="C8379" s="73" t="s">
        <v>26571</v>
      </c>
      <c r="D8379" s="73" t="s">
        <v>26604</v>
      </c>
      <c r="E8379" s="74" t="s">
        <v>4245</v>
      </c>
      <c r="F8379" s="74" t="s">
        <v>4342</v>
      </c>
      <c r="G8379" s="74" t="s">
        <v>4343</v>
      </c>
      <c r="H8379" s="74" t="s">
        <v>21945</v>
      </c>
      <c r="I8379" s="74" t="s">
        <v>4356</v>
      </c>
      <c r="J8379" s="74" t="s">
        <v>31029</v>
      </c>
      <c r="K8379" s="74" t="s">
        <v>124</v>
      </c>
      <c r="L8379" s="85">
        <v>40017</v>
      </c>
      <c r="M8379" s="85">
        <v>40017</v>
      </c>
      <c r="N8379" s="85">
        <v>40105</v>
      </c>
      <c r="O8379" s="85">
        <v>40086</v>
      </c>
      <c r="P8379" s="159">
        <v>474226</v>
      </c>
      <c r="Q8379" s="74" t="s">
        <v>23349</v>
      </c>
    </row>
    <row r="8380" spans="1:17" ht="60" x14ac:dyDescent="0.25">
      <c r="A8380" s="72">
        <v>8390</v>
      </c>
      <c r="B8380" s="73" t="s">
        <v>26563</v>
      </c>
      <c r="C8380" s="73" t="s">
        <v>26578</v>
      </c>
      <c r="D8380" s="73" t="s">
        <v>26604</v>
      </c>
      <c r="E8380" s="74" t="s">
        <v>4245</v>
      </c>
      <c r="F8380" s="74" t="s">
        <v>4342</v>
      </c>
      <c r="G8380" s="74" t="s">
        <v>4343</v>
      </c>
      <c r="H8380" s="74" t="s">
        <v>21945</v>
      </c>
      <c r="I8380" s="74" t="s">
        <v>4357</v>
      </c>
      <c r="J8380" s="74" t="s">
        <v>31030</v>
      </c>
      <c r="K8380" s="74" t="s">
        <v>15</v>
      </c>
      <c r="L8380" s="85">
        <v>39961</v>
      </c>
      <c r="M8380" s="85">
        <v>39961</v>
      </c>
      <c r="N8380" s="85">
        <v>40108</v>
      </c>
      <c r="O8380" s="85">
        <v>40086</v>
      </c>
      <c r="P8380" s="159">
        <v>726874</v>
      </c>
      <c r="Q8380" s="74" t="s">
        <v>23597</v>
      </c>
    </row>
    <row r="8381" spans="1:17" ht="60" x14ac:dyDescent="0.25">
      <c r="A8381" s="72">
        <v>8391</v>
      </c>
      <c r="B8381" s="73" t="s">
        <v>26563</v>
      </c>
      <c r="C8381" s="73" t="s">
        <v>26571</v>
      </c>
      <c r="D8381" s="73" t="s">
        <v>26604</v>
      </c>
      <c r="E8381" s="74" t="s">
        <v>4245</v>
      </c>
      <c r="F8381" s="74" t="s">
        <v>4346</v>
      </c>
      <c r="G8381" s="74" t="s">
        <v>4343</v>
      </c>
      <c r="H8381" s="74" t="s">
        <v>21924</v>
      </c>
      <c r="I8381" s="74" t="s">
        <v>4358</v>
      </c>
      <c r="J8381" s="74" t="s">
        <v>31031</v>
      </c>
      <c r="K8381" s="74" t="s">
        <v>15</v>
      </c>
      <c r="L8381" s="85">
        <v>40017</v>
      </c>
      <c r="M8381" s="85">
        <v>40017</v>
      </c>
      <c r="N8381" s="85">
        <v>40157</v>
      </c>
      <c r="O8381" s="85">
        <v>40109</v>
      </c>
      <c r="P8381" s="159">
        <v>1172173</v>
      </c>
      <c r="Q8381" s="74" t="s">
        <v>24063</v>
      </c>
    </row>
    <row r="8382" spans="1:17" ht="60" x14ac:dyDescent="0.25">
      <c r="A8382" s="72">
        <v>8392</v>
      </c>
      <c r="B8382" s="73" t="s">
        <v>26563</v>
      </c>
      <c r="C8382" s="73" t="s">
        <v>26571</v>
      </c>
      <c r="D8382" s="73" t="s">
        <v>26604</v>
      </c>
      <c r="E8382" s="74" t="s">
        <v>4245</v>
      </c>
      <c r="F8382" s="74" t="s">
        <v>4342</v>
      </c>
      <c r="G8382" s="74" t="s">
        <v>4343</v>
      </c>
      <c r="H8382" s="74" t="s">
        <v>21413</v>
      </c>
      <c r="I8382" s="74" t="s">
        <v>4359</v>
      </c>
      <c r="J8382" s="74" t="s">
        <v>31032</v>
      </c>
      <c r="K8382" s="74" t="s">
        <v>124</v>
      </c>
      <c r="L8382" s="85">
        <v>40031</v>
      </c>
      <c r="M8382" s="85">
        <v>40031</v>
      </c>
      <c r="N8382" s="85">
        <v>40176</v>
      </c>
      <c r="O8382" s="85">
        <v>40121</v>
      </c>
      <c r="P8382" s="159">
        <v>261041</v>
      </c>
      <c r="Q8382" s="74" t="s">
        <v>23776</v>
      </c>
    </row>
    <row r="8383" spans="1:17" ht="60" x14ac:dyDescent="0.25">
      <c r="A8383" s="72">
        <v>8393</v>
      </c>
      <c r="B8383" s="73" t="s">
        <v>26563</v>
      </c>
      <c r="C8383" s="73" t="s">
        <v>26571</v>
      </c>
      <c r="D8383" s="73" t="s">
        <v>26604</v>
      </c>
      <c r="E8383" s="74" t="s">
        <v>4245</v>
      </c>
      <c r="F8383" s="74" t="s">
        <v>644</v>
      </c>
      <c r="G8383" s="74" t="s">
        <v>19</v>
      </c>
      <c r="H8383" s="74" t="s">
        <v>19</v>
      </c>
      <c r="I8383" s="74" t="s">
        <v>16635</v>
      </c>
      <c r="J8383" s="74" t="s">
        <v>31033</v>
      </c>
      <c r="K8383" s="74" t="s">
        <v>124</v>
      </c>
      <c r="L8383" s="85">
        <v>40037</v>
      </c>
      <c r="M8383" s="85">
        <v>40037</v>
      </c>
      <c r="N8383" s="85">
        <v>40417</v>
      </c>
      <c r="O8383" s="85">
        <v>40388</v>
      </c>
      <c r="P8383" s="159">
        <v>528419</v>
      </c>
      <c r="Q8383" s="74" t="s">
        <v>21571</v>
      </c>
    </row>
    <row r="8384" spans="1:17" ht="45" x14ac:dyDescent="0.25">
      <c r="A8384" s="72">
        <v>8394</v>
      </c>
      <c r="B8384" s="73" t="s">
        <v>26563</v>
      </c>
      <c r="C8384" s="73" t="s">
        <v>26571</v>
      </c>
      <c r="D8384" s="73" t="s">
        <v>26604</v>
      </c>
      <c r="E8384" s="74" t="s">
        <v>4245</v>
      </c>
      <c r="F8384" s="74" t="s">
        <v>4342</v>
      </c>
      <c r="G8384" s="74" t="s">
        <v>19</v>
      </c>
      <c r="H8384" s="74" t="s">
        <v>21413</v>
      </c>
      <c r="I8384" s="74" t="s">
        <v>4360</v>
      </c>
      <c r="J8384" s="74" t="s">
        <v>4361</v>
      </c>
      <c r="K8384" s="74" t="s">
        <v>194</v>
      </c>
      <c r="L8384" s="85">
        <v>39997</v>
      </c>
      <c r="M8384" s="85">
        <v>39997</v>
      </c>
      <c r="N8384" s="85">
        <v>40184</v>
      </c>
      <c r="O8384" s="85">
        <v>40147</v>
      </c>
      <c r="P8384" s="159">
        <v>501454</v>
      </c>
      <c r="Q8384" s="74" t="s">
        <v>21571</v>
      </c>
    </row>
    <row r="8385" spans="1:17" ht="60" x14ac:dyDescent="0.25">
      <c r="A8385" s="72">
        <v>8395</v>
      </c>
      <c r="B8385" s="73" t="s">
        <v>26563</v>
      </c>
      <c r="C8385" s="73" t="s">
        <v>26571</v>
      </c>
      <c r="D8385" s="73" t="s">
        <v>26604</v>
      </c>
      <c r="E8385" s="74" t="s">
        <v>4245</v>
      </c>
      <c r="F8385" s="74" t="s">
        <v>644</v>
      </c>
      <c r="G8385" s="74" t="s">
        <v>19</v>
      </c>
      <c r="H8385" s="74" t="s">
        <v>19</v>
      </c>
      <c r="I8385" s="74" t="s">
        <v>16636</v>
      </c>
      <c r="J8385" s="74" t="s">
        <v>31034</v>
      </c>
      <c r="K8385" s="74" t="s">
        <v>151</v>
      </c>
      <c r="L8385" s="85">
        <v>40113</v>
      </c>
      <c r="M8385" s="85">
        <v>40113</v>
      </c>
      <c r="N8385" s="85">
        <v>40417</v>
      </c>
      <c r="O8385" s="85">
        <v>40310</v>
      </c>
      <c r="P8385" s="159">
        <v>318340</v>
      </c>
      <c r="Q8385" s="74" t="s">
        <v>21571</v>
      </c>
    </row>
    <row r="8386" spans="1:17" ht="60" x14ac:dyDescent="0.25">
      <c r="A8386" s="72">
        <v>8396</v>
      </c>
      <c r="B8386" s="73" t="s">
        <v>26563</v>
      </c>
      <c r="C8386" s="73" t="s">
        <v>26571</v>
      </c>
      <c r="D8386" s="73" t="s">
        <v>26604</v>
      </c>
      <c r="E8386" s="74" t="s">
        <v>4245</v>
      </c>
      <c r="F8386" s="74" t="s">
        <v>4338</v>
      </c>
      <c r="G8386" s="74" t="s">
        <v>19</v>
      </c>
      <c r="H8386" s="74" t="s">
        <v>22131</v>
      </c>
      <c r="I8386" s="74" t="s">
        <v>16637</v>
      </c>
      <c r="J8386" s="74" t="s">
        <v>31035</v>
      </c>
      <c r="K8386" s="74" t="s">
        <v>15</v>
      </c>
      <c r="L8386" s="85">
        <v>40094</v>
      </c>
      <c r="M8386" s="85">
        <v>40094</v>
      </c>
      <c r="N8386" s="85">
        <v>40589</v>
      </c>
      <c r="O8386" s="85">
        <v>40106</v>
      </c>
      <c r="P8386" s="159">
        <v>574789</v>
      </c>
      <c r="Q8386" s="74" t="s">
        <v>23535</v>
      </c>
    </row>
    <row r="8387" spans="1:17" ht="45" x14ac:dyDescent="0.25">
      <c r="A8387" s="72">
        <v>8397</v>
      </c>
      <c r="B8387" s="73" t="s">
        <v>26563</v>
      </c>
      <c r="C8387" s="73" t="s">
        <v>26571</v>
      </c>
      <c r="D8387" s="73" t="s">
        <v>26604</v>
      </c>
      <c r="E8387" s="74" t="s">
        <v>4245</v>
      </c>
      <c r="F8387" s="74" t="s">
        <v>4338</v>
      </c>
      <c r="G8387" s="74" t="s">
        <v>19</v>
      </c>
      <c r="H8387" s="74" t="s">
        <v>22131</v>
      </c>
      <c r="I8387" s="74" t="s">
        <v>16638</v>
      </c>
      <c r="J8387" s="74" t="s">
        <v>16639</v>
      </c>
      <c r="K8387" s="74" t="s">
        <v>15</v>
      </c>
      <c r="L8387" s="85">
        <v>40313</v>
      </c>
      <c r="M8387" s="85">
        <v>40313</v>
      </c>
      <c r="N8387" s="85">
        <v>40589</v>
      </c>
      <c r="O8387" s="85">
        <v>40359</v>
      </c>
      <c r="P8387" s="159">
        <v>342468</v>
      </c>
      <c r="Q8387" s="74" t="s">
        <v>22210</v>
      </c>
    </row>
    <row r="8388" spans="1:17" ht="45" x14ac:dyDescent="0.25">
      <c r="A8388" s="72">
        <v>8398</v>
      </c>
      <c r="B8388" s="73" t="s">
        <v>26563</v>
      </c>
      <c r="C8388" s="73" t="s">
        <v>26571</v>
      </c>
      <c r="D8388" s="73" t="s">
        <v>26604</v>
      </c>
      <c r="E8388" s="74" t="s">
        <v>4245</v>
      </c>
      <c r="F8388" s="74" t="s">
        <v>4338</v>
      </c>
      <c r="G8388" s="74" t="s">
        <v>19</v>
      </c>
      <c r="H8388" s="74" t="s">
        <v>22131</v>
      </c>
      <c r="I8388" s="74" t="s">
        <v>4362</v>
      </c>
      <c r="J8388" s="74" t="s">
        <v>4363</v>
      </c>
      <c r="K8388" s="74" t="s">
        <v>15</v>
      </c>
      <c r="L8388" s="85">
        <v>40057</v>
      </c>
      <c r="M8388" s="85">
        <v>40057</v>
      </c>
      <c r="N8388" s="85">
        <v>40162</v>
      </c>
      <c r="O8388" s="85">
        <v>40107</v>
      </c>
      <c r="P8388" s="159">
        <v>220061</v>
      </c>
      <c r="Q8388" s="74" t="s">
        <v>21571</v>
      </c>
    </row>
    <row r="8389" spans="1:17" ht="60" x14ac:dyDescent="0.25">
      <c r="A8389" s="72">
        <v>8399</v>
      </c>
      <c r="B8389" s="73" t="s">
        <v>26563</v>
      </c>
      <c r="C8389" s="73" t="s">
        <v>26571</v>
      </c>
      <c r="D8389" s="73" t="s">
        <v>26604</v>
      </c>
      <c r="E8389" s="74" t="s">
        <v>4245</v>
      </c>
      <c r="F8389" s="74" t="s">
        <v>644</v>
      </c>
      <c r="G8389" s="74" t="s">
        <v>19</v>
      </c>
      <c r="H8389" s="74" t="s">
        <v>19</v>
      </c>
      <c r="I8389" s="74" t="s">
        <v>16640</v>
      </c>
      <c r="J8389" s="74" t="s">
        <v>31036</v>
      </c>
      <c r="K8389" s="74" t="s">
        <v>15</v>
      </c>
      <c r="L8389" s="85">
        <v>40313</v>
      </c>
      <c r="M8389" s="85">
        <v>40313</v>
      </c>
      <c r="N8389" s="85">
        <v>40546</v>
      </c>
      <c r="O8389" s="85">
        <v>40409</v>
      </c>
      <c r="P8389" s="159">
        <v>1487524</v>
      </c>
      <c r="Q8389" s="74" t="s">
        <v>25144</v>
      </c>
    </row>
    <row r="8390" spans="1:17" ht="45" x14ac:dyDescent="0.25">
      <c r="A8390" s="72">
        <v>8400</v>
      </c>
      <c r="B8390" s="73" t="s">
        <v>26563</v>
      </c>
      <c r="C8390" s="73" t="s">
        <v>26576</v>
      </c>
      <c r="D8390" s="73" t="s">
        <v>26604</v>
      </c>
      <c r="E8390" s="74" t="s">
        <v>4245</v>
      </c>
      <c r="F8390" s="74" t="s">
        <v>4338</v>
      </c>
      <c r="G8390" s="74" t="s">
        <v>19</v>
      </c>
      <c r="H8390" s="74" t="s">
        <v>22131</v>
      </c>
      <c r="I8390" s="74" t="s">
        <v>16641</v>
      </c>
      <c r="J8390" s="74" t="s">
        <v>31037</v>
      </c>
      <c r="K8390" s="74" t="s">
        <v>15</v>
      </c>
      <c r="L8390" s="85">
        <v>40313</v>
      </c>
      <c r="M8390" s="85">
        <v>40313</v>
      </c>
      <c r="N8390" s="85">
        <v>40574</v>
      </c>
      <c r="O8390" s="85">
        <v>40331</v>
      </c>
      <c r="P8390" s="159">
        <v>338446</v>
      </c>
      <c r="Q8390" s="74" t="s">
        <v>23857</v>
      </c>
    </row>
    <row r="8391" spans="1:17" ht="45" x14ac:dyDescent="0.25">
      <c r="A8391" s="72">
        <v>8401</v>
      </c>
      <c r="B8391" s="73" t="s">
        <v>26563</v>
      </c>
      <c r="C8391" s="73" t="s">
        <v>26571</v>
      </c>
      <c r="D8391" s="73" t="s">
        <v>26604</v>
      </c>
      <c r="E8391" s="74" t="s">
        <v>4245</v>
      </c>
      <c r="F8391" s="74" t="s">
        <v>4350</v>
      </c>
      <c r="G8391" s="74" t="s">
        <v>19</v>
      </c>
      <c r="H8391" s="74" t="s">
        <v>21945</v>
      </c>
      <c r="I8391" s="74" t="s">
        <v>4364</v>
      </c>
      <c r="J8391" s="74" t="s">
        <v>4365</v>
      </c>
      <c r="K8391" s="74" t="s">
        <v>15</v>
      </c>
      <c r="L8391" s="85">
        <v>40056</v>
      </c>
      <c r="M8391" s="85">
        <v>40056</v>
      </c>
      <c r="N8391" s="85">
        <v>40162</v>
      </c>
      <c r="O8391" s="85">
        <v>40108</v>
      </c>
      <c r="P8391" s="159">
        <v>260285</v>
      </c>
      <c r="Q8391" s="74" t="s">
        <v>21571</v>
      </c>
    </row>
    <row r="8392" spans="1:17" ht="45" x14ac:dyDescent="0.25">
      <c r="A8392" s="72">
        <v>8402</v>
      </c>
      <c r="B8392" s="73" t="s">
        <v>26563</v>
      </c>
      <c r="C8392" s="73" t="s">
        <v>26571</v>
      </c>
      <c r="D8392" s="73" t="s">
        <v>26604</v>
      </c>
      <c r="E8392" s="74" t="s">
        <v>4245</v>
      </c>
      <c r="F8392" s="74" t="s">
        <v>4342</v>
      </c>
      <c r="G8392" s="74" t="s">
        <v>4343</v>
      </c>
      <c r="H8392" s="74" t="s">
        <v>21945</v>
      </c>
      <c r="I8392" s="74" t="s">
        <v>16642</v>
      </c>
      <c r="J8392" s="74" t="s">
        <v>31038</v>
      </c>
      <c r="K8392" s="74" t="s">
        <v>15</v>
      </c>
      <c r="L8392" s="85">
        <v>40299</v>
      </c>
      <c r="M8392" s="85">
        <v>40299</v>
      </c>
      <c r="N8392" s="85">
        <v>40574</v>
      </c>
      <c r="O8392" s="85">
        <v>40344</v>
      </c>
      <c r="P8392" s="159">
        <v>128297</v>
      </c>
      <c r="Q8392" s="74" t="s">
        <v>21571</v>
      </c>
    </row>
    <row r="8393" spans="1:17" ht="45" x14ac:dyDescent="0.25">
      <c r="A8393" s="72">
        <v>8403</v>
      </c>
      <c r="B8393" s="73" t="s">
        <v>26563</v>
      </c>
      <c r="C8393" s="73" t="s">
        <v>26571</v>
      </c>
      <c r="D8393" s="73" t="s">
        <v>26604</v>
      </c>
      <c r="E8393" s="74" t="s">
        <v>4245</v>
      </c>
      <c r="F8393" s="74" t="s">
        <v>4342</v>
      </c>
      <c r="G8393" s="74" t="s">
        <v>4343</v>
      </c>
      <c r="H8393" s="74" t="s">
        <v>21945</v>
      </c>
      <c r="I8393" s="74" t="s">
        <v>16643</v>
      </c>
      <c r="J8393" s="74" t="s">
        <v>16644</v>
      </c>
      <c r="K8393" s="74" t="s">
        <v>15</v>
      </c>
      <c r="L8393" s="85">
        <v>40330</v>
      </c>
      <c r="M8393" s="85">
        <v>40330</v>
      </c>
      <c r="N8393" s="85">
        <v>40574</v>
      </c>
      <c r="O8393" s="85">
        <v>40359</v>
      </c>
      <c r="P8393" s="159">
        <v>229321</v>
      </c>
      <c r="Q8393" s="74" t="s">
        <v>21894</v>
      </c>
    </row>
    <row r="8394" spans="1:17" ht="60" x14ac:dyDescent="0.25">
      <c r="A8394" s="72">
        <v>8404</v>
      </c>
      <c r="B8394" s="73" t="s">
        <v>26563</v>
      </c>
      <c r="C8394" s="73" t="s">
        <v>26571</v>
      </c>
      <c r="D8394" s="73" t="s">
        <v>26604</v>
      </c>
      <c r="E8394" s="74" t="s">
        <v>4245</v>
      </c>
      <c r="F8394" s="74" t="s">
        <v>4342</v>
      </c>
      <c r="G8394" s="74" t="s">
        <v>19</v>
      </c>
      <c r="H8394" s="74" t="s">
        <v>21945</v>
      </c>
      <c r="I8394" s="74" t="s">
        <v>4366</v>
      </c>
      <c r="J8394" s="74" t="s">
        <v>31039</v>
      </c>
      <c r="K8394" s="74" t="s">
        <v>15</v>
      </c>
      <c r="L8394" s="85">
        <v>40077</v>
      </c>
      <c r="M8394" s="85">
        <v>40077</v>
      </c>
      <c r="N8394" s="85">
        <v>40071</v>
      </c>
      <c r="O8394" s="85">
        <v>40077</v>
      </c>
      <c r="P8394" s="159">
        <v>109955</v>
      </c>
      <c r="Q8394" s="74" t="s">
        <v>22130</v>
      </c>
    </row>
    <row r="8395" spans="1:17" ht="60" x14ac:dyDescent="0.25">
      <c r="A8395" s="72">
        <v>8405</v>
      </c>
      <c r="B8395" s="73" t="s">
        <v>26563</v>
      </c>
      <c r="C8395" s="73" t="s">
        <v>26571</v>
      </c>
      <c r="D8395" s="73" t="s">
        <v>26604</v>
      </c>
      <c r="E8395" s="74" t="s">
        <v>4245</v>
      </c>
      <c r="F8395" s="74" t="s">
        <v>4342</v>
      </c>
      <c r="G8395" s="74" t="s">
        <v>4343</v>
      </c>
      <c r="H8395" s="74" t="s">
        <v>21945</v>
      </c>
      <c r="I8395" s="74" t="s">
        <v>16645</v>
      </c>
      <c r="J8395" s="74" t="s">
        <v>31040</v>
      </c>
      <c r="K8395" s="74" t="s">
        <v>15</v>
      </c>
      <c r="L8395" s="85">
        <v>40330</v>
      </c>
      <c r="M8395" s="85">
        <v>40330</v>
      </c>
      <c r="N8395" s="85">
        <v>40574</v>
      </c>
      <c r="O8395" s="85">
        <v>40456</v>
      </c>
      <c r="P8395" s="159">
        <v>350922</v>
      </c>
      <c r="Q8395" s="74" t="s">
        <v>25145</v>
      </c>
    </row>
    <row r="8396" spans="1:17" ht="60" x14ac:dyDescent="0.25">
      <c r="A8396" s="72">
        <v>8406</v>
      </c>
      <c r="B8396" s="73" t="s">
        <v>26563</v>
      </c>
      <c r="C8396" s="73" t="s">
        <v>26571</v>
      </c>
      <c r="D8396" s="73" t="s">
        <v>26604</v>
      </c>
      <c r="E8396" s="74" t="s">
        <v>4245</v>
      </c>
      <c r="F8396" s="74" t="s">
        <v>4342</v>
      </c>
      <c r="G8396" s="74" t="s">
        <v>4343</v>
      </c>
      <c r="H8396" s="74" t="s">
        <v>21945</v>
      </c>
      <c r="I8396" s="74" t="s">
        <v>4367</v>
      </c>
      <c r="J8396" s="74" t="s">
        <v>31041</v>
      </c>
      <c r="K8396" s="74" t="s">
        <v>15</v>
      </c>
      <c r="L8396" s="85">
        <v>40410</v>
      </c>
      <c r="M8396" s="85">
        <v>40410</v>
      </c>
      <c r="N8396" s="85">
        <v>40071</v>
      </c>
      <c r="O8396" s="85">
        <v>40081</v>
      </c>
      <c r="P8396" s="159">
        <v>733595</v>
      </c>
      <c r="Q8396" s="74" t="s">
        <v>23507</v>
      </c>
    </row>
    <row r="8397" spans="1:17" ht="45" x14ac:dyDescent="0.25">
      <c r="A8397" s="72">
        <v>8407</v>
      </c>
      <c r="B8397" s="73" t="s">
        <v>26563</v>
      </c>
      <c r="C8397" s="73" t="s">
        <v>26571</v>
      </c>
      <c r="D8397" s="73" t="s">
        <v>26604</v>
      </c>
      <c r="E8397" s="74" t="s">
        <v>4245</v>
      </c>
      <c r="F8397" s="74" t="s">
        <v>4342</v>
      </c>
      <c r="G8397" s="74" t="s">
        <v>4343</v>
      </c>
      <c r="H8397" s="74" t="s">
        <v>21945</v>
      </c>
      <c r="I8397" s="74" t="s">
        <v>16646</v>
      </c>
      <c r="J8397" s="74" t="s">
        <v>31042</v>
      </c>
      <c r="K8397" s="74" t="s">
        <v>15</v>
      </c>
      <c r="L8397" s="85">
        <v>40330</v>
      </c>
      <c r="M8397" s="85">
        <v>40330</v>
      </c>
      <c r="N8397" s="85">
        <v>40574</v>
      </c>
      <c r="O8397" s="85">
        <v>40368</v>
      </c>
      <c r="P8397" s="159">
        <v>225621</v>
      </c>
      <c r="Q8397" s="74" t="s">
        <v>21571</v>
      </c>
    </row>
    <row r="8398" spans="1:17" ht="60" x14ac:dyDescent="0.25">
      <c r="A8398" s="72">
        <v>8408</v>
      </c>
      <c r="B8398" s="73" t="s">
        <v>26563</v>
      </c>
      <c r="C8398" s="73" t="s">
        <v>26571</v>
      </c>
      <c r="D8398" s="73" t="s">
        <v>26604</v>
      </c>
      <c r="E8398" s="74" t="s">
        <v>4245</v>
      </c>
      <c r="F8398" s="74" t="s">
        <v>4346</v>
      </c>
      <c r="G8398" s="74" t="s">
        <v>4343</v>
      </c>
      <c r="H8398" s="74" t="s">
        <v>22134</v>
      </c>
      <c r="I8398" s="74" t="s">
        <v>4368</v>
      </c>
      <c r="J8398" s="74" t="s">
        <v>31043</v>
      </c>
      <c r="K8398" s="74" t="s">
        <v>15</v>
      </c>
      <c r="L8398" s="85">
        <v>40035</v>
      </c>
      <c r="M8398" s="85">
        <v>40035</v>
      </c>
      <c r="N8398" s="85">
        <v>40344</v>
      </c>
      <c r="O8398" s="85">
        <v>40067</v>
      </c>
      <c r="P8398" s="159">
        <v>450559</v>
      </c>
      <c r="Q8398" s="74" t="s">
        <v>24873</v>
      </c>
    </row>
    <row r="8399" spans="1:17" ht="60" x14ac:dyDescent="0.25">
      <c r="A8399" s="72">
        <v>8409</v>
      </c>
      <c r="B8399" s="73" t="s">
        <v>26563</v>
      </c>
      <c r="C8399" s="73" t="s">
        <v>26572</v>
      </c>
      <c r="D8399" s="73" t="s">
        <v>26604</v>
      </c>
      <c r="E8399" s="74" t="s">
        <v>4245</v>
      </c>
      <c r="F8399" s="74" t="s">
        <v>4346</v>
      </c>
      <c r="G8399" s="74" t="s">
        <v>4343</v>
      </c>
      <c r="H8399" s="74" t="s">
        <v>22134</v>
      </c>
      <c r="I8399" s="74" t="s">
        <v>4369</v>
      </c>
      <c r="J8399" s="74" t="s">
        <v>31044</v>
      </c>
      <c r="K8399" s="74" t="s">
        <v>15</v>
      </c>
      <c r="L8399" s="85">
        <v>40035</v>
      </c>
      <c r="M8399" s="85">
        <v>40035</v>
      </c>
      <c r="N8399" s="85">
        <v>40344</v>
      </c>
      <c r="O8399" s="85">
        <v>40101</v>
      </c>
      <c r="P8399" s="159">
        <v>1109897</v>
      </c>
      <c r="Q8399" s="74" t="s">
        <v>25146</v>
      </c>
    </row>
    <row r="8400" spans="1:17" ht="60" x14ac:dyDescent="0.25">
      <c r="A8400" s="72">
        <v>8410</v>
      </c>
      <c r="B8400" s="73" t="s">
        <v>26563</v>
      </c>
      <c r="C8400" s="73" t="s">
        <v>26571</v>
      </c>
      <c r="D8400" s="73" t="s">
        <v>26604</v>
      </c>
      <c r="E8400" s="74" t="s">
        <v>4245</v>
      </c>
      <c r="F8400" s="74" t="s">
        <v>4346</v>
      </c>
      <c r="G8400" s="74" t="s">
        <v>4343</v>
      </c>
      <c r="H8400" s="74" t="s">
        <v>22134</v>
      </c>
      <c r="I8400" s="74" t="s">
        <v>4370</v>
      </c>
      <c r="J8400" s="74" t="s">
        <v>31045</v>
      </c>
      <c r="K8400" s="74" t="s">
        <v>15</v>
      </c>
      <c r="L8400" s="85">
        <v>40035</v>
      </c>
      <c r="M8400" s="85">
        <v>40035</v>
      </c>
      <c r="N8400" s="85">
        <v>40344</v>
      </c>
      <c r="O8400" s="85">
        <v>40106</v>
      </c>
      <c r="P8400" s="159">
        <v>964862</v>
      </c>
      <c r="Q8400" s="74" t="s">
        <v>23331</v>
      </c>
    </row>
    <row r="8401" spans="1:17" ht="60" x14ac:dyDescent="0.25">
      <c r="A8401" s="72">
        <v>8411</v>
      </c>
      <c r="B8401" s="73" t="s">
        <v>26563</v>
      </c>
      <c r="C8401" s="73" t="s">
        <v>26571</v>
      </c>
      <c r="D8401" s="73" t="s">
        <v>26604</v>
      </c>
      <c r="E8401" s="74" t="s">
        <v>4245</v>
      </c>
      <c r="F8401" s="74" t="s">
        <v>4346</v>
      </c>
      <c r="G8401" s="74" t="s">
        <v>4343</v>
      </c>
      <c r="H8401" s="74" t="s">
        <v>22134</v>
      </c>
      <c r="I8401" s="74" t="s">
        <v>4371</v>
      </c>
      <c r="J8401" s="74" t="s">
        <v>31046</v>
      </c>
      <c r="K8401" s="74" t="s">
        <v>15</v>
      </c>
      <c r="L8401" s="85">
        <v>40035</v>
      </c>
      <c r="M8401" s="85">
        <v>40035</v>
      </c>
      <c r="N8401" s="85">
        <v>40344</v>
      </c>
      <c r="O8401" s="85">
        <v>40092</v>
      </c>
      <c r="P8401" s="159">
        <v>135253</v>
      </c>
      <c r="Q8401" s="74" t="s">
        <v>21571</v>
      </c>
    </row>
    <row r="8402" spans="1:17" ht="60" x14ac:dyDescent="0.25">
      <c r="A8402" s="72">
        <v>8412</v>
      </c>
      <c r="B8402" s="73" t="s">
        <v>26562</v>
      </c>
      <c r="C8402" s="73" t="s">
        <v>26576</v>
      </c>
      <c r="D8402" s="73" t="s">
        <v>26604</v>
      </c>
      <c r="E8402" s="74" t="s">
        <v>4245</v>
      </c>
      <c r="F8402" s="74" t="s">
        <v>1839</v>
      </c>
      <c r="G8402" s="74" t="s">
        <v>19</v>
      </c>
      <c r="H8402" s="74" t="s">
        <v>22131</v>
      </c>
      <c r="I8402" s="74" t="s">
        <v>16647</v>
      </c>
      <c r="J8402" s="74" t="s">
        <v>31047</v>
      </c>
      <c r="K8402" s="74" t="s">
        <v>124</v>
      </c>
      <c r="L8402" s="85">
        <v>40070</v>
      </c>
      <c r="M8402" s="85">
        <v>40070</v>
      </c>
      <c r="N8402" s="85">
        <v>41152</v>
      </c>
      <c r="O8402" s="85">
        <v>1</v>
      </c>
      <c r="P8402" s="159">
        <v>6056978.4699999997</v>
      </c>
      <c r="Q8402" s="74" t="s">
        <v>21571</v>
      </c>
    </row>
    <row r="8403" spans="1:17" ht="45" x14ac:dyDescent="0.25">
      <c r="A8403" s="72">
        <v>8413</v>
      </c>
      <c r="B8403" s="73" t="s">
        <v>26563</v>
      </c>
      <c r="C8403" s="73" t="s">
        <v>26571</v>
      </c>
      <c r="D8403" s="73" t="s">
        <v>26604</v>
      </c>
      <c r="E8403" s="74" t="s">
        <v>4245</v>
      </c>
      <c r="F8403" s="74" t="s">
        <v>4376</v>
      </c>
      <c r="G8403" s="74" t="s">
        <v>19</v>
      </c>
      <c r="H8403" s="74" t="s">
        <v>22131</v>
      </c>
      <c r="I8403" s="74" t="s">
        <v>16648</v>
      </c>
      <c r="J8403" s="74" t="s">
        <v>16649</v>
      </c>
      <c r="K8403" s="74" t="s">
        <v>15</v>
      </c>
      <c r="L8403" s="85">
        <v>40260</v>
      </c>
      <c r="M8403" s="85">
        <v>40260</v>
      </c>
      <c r="N8403" s="85">
        <v>40486</v>
      </c>
      <c r="O8403" s="85">
        <v>40486</v>
      </c>
      <c r="P8403" s="159">
        <v>5380608</v>
      </c>
      <c r="Q8403" s="74" t="s">
        <v>23373</v>
      </c>
    </row>
    <row r="8404" spans="1:17" ht="45" x14ac:dyDescent="0.25">
      <c r="A8404" s="72">
        <v>8414</v>
      </c>
      <c r="B8404" s="73" t="s">
        <v>26563</v>
      </c>
      <c r="C8404" s="73" t="s">
        <v>26571</v>
      </c>
      <c r="D8404" s="73" t="s">
        <v>26604</v>
      </c>
      <c r="E8404" s="74" t="s">
        <v>4245</v>
      </c>
      <c r="F8404" s="74" t="s">
        <v>1220</v>
      </c>
      <c r="G8404" s="74" t="s">
        <v>19</v>
      </c>
      <c r="H8404" s="74" t="s">
        <v>22131</v>
      </c>
      <c r="I8404" s="74" t="s">
        <v>16650</v>
      </c>
      <c r="J8404" s="74" t="s">
        <v>16651</v>
      </c>
      <c r="K8404" s="74" t="s">
        <v>194</v>
      </c>
      <c r="L8404" s="85">
        <v>40191</v>
      </c>
      <c r="M8404" s="85">
        <v>40191</v>
      </c>
      <c r="N8404" s="85">
        <v>40499</v>
      </c>
      <c r="O8404" s="85">
        <v>40499</v>
      </c>
      <c r="P8404" s="159">
        <v>1645644</v>
      </c>
      <c r="Q8404" s="74" t="s">
        <v>21571</v>
      </c>
    </row>
    <row r="8405" spans="1:17" ht="45" x14ac:dyDescent="0.25">
      <c r="A8405" s="72">
        <v>8415</v>
      </c>
      <c r="B8405" s="73" t="s">
        <v>26563</v>
      </c>
      <c r="C8405" s="73" t="s">
        <v>26571</v>
      </c>
      <c r="D8405" s="73" t="s">
        <v>26604</v>
      </c>
      <c r="E8405" s="74" t="s">
        <v>4245</v>
      </c>
      <c r="F8405" s="74" t="s">
        <v>3115</v>
      </c>
      <c r="G8405" s="74" t="s">
        <v>19</v>
      </c>
      <c r="H8405" s="74" t="s">
        <v>22131</v>
      </c>
      <c r="I8405" s="74" t="s">
        <v>16652</v>
      </c>
      <c r="J8405" s="74" t="s">
        <v>16653</v>
      </c>
      <c r="K8405" s="74" t="s">
        <v>131</v>
      </c>
      <c r="L8405" s="85">
        <v>40192</v>
      </c>
      <c r="M8405" s="85">
        <v>40192</v>
      </c>
      <c r="N8405" s="85">
        <v>40689</v>
      </c>
      <c r="O8405" s="85">
        <v>40689</v>
      </c>
      <c r="P8405" s="159">
        <v>1422790</v>
      </c>
      <c r="Q8405" s="74" t="s">
        <v>21571</v>
      </c>
    </row>
    <row r="8406" spans="1:17" ht="45" x14ac:dyDescent="0.25">
      <c r="A8406" s="72">
        <v>8416</v>
      </c>
      <c r="B8406" s="73" t="s">
        <v>26563</v>
      </c>
      <c r="C8406" s="73" t="s">
        <v>26576</v>
      </c>
      <c r="D8406" s="73" t="s">
        <v>26604</v>
      </c>
      <c r="E8406" s="74" t="s">
        <v>4245</v>
      </c>
      <c r="F8406" s="74" t="s">
        <v>1839</v>
      </c>
      <c r="G8406" s="74" t="s">
        <v>19</v>
      </c>
      <c r="H8406" s="74" t="s">
        <v>22131</v>
      </c>
      <c r="I8406" s="74" t="s">
        <v>4372</v>
      </c>
      <c r="J8406" s="74" t="s">
        <v>4373</v>
      </c>
      <c r="K8406" s="74" t="s">
        <v>131</v>
      </c>
      <c r="L8406" s="85">
        <v>39953</v>
      </c>
      <c r="M8406" s="85">
        <v>39953</v>
      </c>
      <c r="N8406" s="85">
        <v>40177</v>
      </c>
      <c r="O8406" s="85">
        <v>40135</v>
      </c>
      <c r="P8406" s="159">
        <v>1612046</v>
      </c>
      <c r="Q8406" s="74" t="s">
        <v>21571</v>
      </c>
    </row>
    <row r="8407" spans="1:17" ht="45" x14ac:dyDescent="0.25">
      <c r="A8407" s="72">
        <v>8417</v>
      </c>
      <c r="B8407" s="73" t="s">
        <v>26563</v>
      </c>
      <c r="C8407" s="73" t="s">
        <v>26576</v>
      </c>
      <c r="D8407" s="73" t="s">
        <v>26604</v>
      </c>
      <c r="E8407" s="74" t="s">
        <v>4245</v>
      </c>
      <c r="F8407" s="74" t="s">
        <v>3115</v>
      </c>
      <c r="G8407" s="74" t="s">
        <v>19</v>
      </c>
      <c r="H8407" s="74" t="s">
        <v>22131</v>
      </c>
      <c r="I8407" s="74" t="s">
        <v>16654</v>
      </c>
      <c r="J8407" s="74" t="s">
        <v>16655</v>
      </c>
      <c r="K8407" s="74" t="s">
        <v>131</v>
      </c>
      <c r="L8407" s="85">
        <v>40190</v>
      </c>
      <c r="M8407" s="85">
        <v>40190</v>
      </c>
      <c r="N8407" s="85">
        <v>40497</v>
      </c>
      <c r="O8407" s="85">
        <v>40497</v>
      </c>
      <c r="P8407" s="159">
        <v>1340584</v>
      </c>
      <c r="Q8407" s="74" t="s">
        <v>21571</v>
      </c>
    </row>
    <row r="8408" spans="1:17" ht="45" x14ac:dyDescent="0.25">
      <c r="A8408" s="72">
        <v>8418</v>
      </c>
      <c r="B8408" s="73" t="s">
        <v>26563</v>
      </c>
      <c r="C8408" s="73" t="s">
        <v>26571</v>
      </c>
      <c r="D8408" s="73" t="s">
        <v>26604</v>
      </c>
      <c r="E8408" s="74" t="s">
        <v>4245</v>
      </c>
      <c r="F8408" s="74" t="s">
        <v>1839</v>
      </c>
      <c r="G8408" s="74" t="s">
        <v>19</v>
      </c>
      <c r="H8408" s="74" t="s">
        <v>22131</v>
      </c>
      <c r="I8408" s="74" t="s">
        <v>16656</v>
      </c>
      <c r="J8408" s="74" t="s">
        <v>16657</v>
      </c>
      <c r="K8408" s="74" t="s">
        <v>131</v>
      </c>
      <c r="L8408" s="85">
        <v>39948</v>
      </c>
      <c r="M8408" s="85">
        <v>39948</v>
      </c>
      <c r="N8408" s="85">
        <v>40695</v>
      </c>
      <c r="O8408" s="85">
        <v>40696</v>
      </c>
      <c r="P8408" s="159">
        <v>4874526</v>
      </c>
      <c r="Q8408" s="74" t="s">
        <v>21571</v>
      </c>
    </row>
    <row r="8409" spans="1:17" ht="45" x14ac:dyDescent="0.25">
      <c r="A8409" s="72">
        <v>8419</v>
      </c>
      <c r="B8409" s="73" t="s">
        <v>26563</v>
      </c>
      <c r="C8409" s="73" t="s">
        <v>26572</v>
      </c>
      <c r="D8409" s="73" t="s">
        <v>26604</v>
      </c>
      <c r="E8409" s="74" t="s">
        <v>4245</v>
      </c>
      <c r="F8409" s="74" t="s">
        <v>16658</v>
      </c>
      <c r="G8409" s="74" t="s">
        <v>4384</v>
      </c>
      <c r="H8409" s="74" t="s">
        <v>22131</v>
      </c>
      <c r="I8409" s="74" t="s">
        <v>16659</v>
      </c>
      <c r="J8409" s="74" t="s">
        <v>16660</v>
      </c>
      <c r="K8409" s="74" t="s">
        <v>131</v>
      </c>
      <c r="L8409" s="85">
        <v>40269</v>
      </c>
      <c r="M8409" s="85">
        <v>40269</v>
      </c>
      <c r="N8409" s="85">
        <v>40648</v>
      </c>
      <c r="O8409" s="85">
        <v>40896</v>
      </c>
      <c r="P8409" s="159">
        <v>1074171</v>
      </c>
      <c r="Q8409" s="74" t="s">
        <v>21571</v>
      </c>
    </row>
    <row r="8410" spans="1:17" ht="45" x14ac:dyDescent="0.25">
      <c r="A8410" s="72">
        <v>8420</v>
      </c>
      <c r="B8410" s="73" t="s">
        <v>26563</v>
      </c>
      <c r="C8410" s="73" t="s">
        <v>26572</v>
      </c>
      <c r="D8410" s="73" t="s">
        <v>26604</v>
      </c>
      <c r="E8410" s="74" t="s">
        <v>4245</v>
      </c>
      <c r="F8410" s="74" t="s">
        <v>16658</v>
      </c>
      <c r="G8410" s="74" t="s">
        <v>4384</v>
      </c>
      <c r="H8410" s="74" t="s">
        <v>22131</v>
      </c>
      <c r="I8410" s="74" t="s">
        <v>16661</v>
      </c>
      <c r="J8410" s="74" t="s">
        <v>16662</v>
      </c>
      <c r="K8410" s="74" t="s">
        <v>15</v>
      </c>
      <c r="L8410" s="85">
        <v>40154</v>
      </c>
      <c r="M8410" s="85">
        <v>40154</v>
      </c>
      <c r="N8410" s="85">
        <v>40724</v>
      </c>
      <c r="O8410" s="85">
        <v>40724</v>
      </c>
      <c r="P8410" s="159">
        <v>644000</v>
      </c>
      <c r="Q8410" s="74" t="s">
        <v>21571</v>
      </c>
    </row>
    <row r="8411" spans="1:17" ht="60" x14ac:dyDescent="0.25">
      <c r="A8411" s="72">
        <v>8421</v>
      </c>
      <c r="B8411" s="73" t="s">
        <v>26563</v>
      </c>
      <c r="C8411" s="73" t="s">
        <v>26571</v>
      </c>
      <c r="D8411" s="73" t="s">
        <v>26604</v>
      </c>
      <c r="E8411" s="74" t="s">
        <v>4245</v>
      </c>
      <c r="F8411" s="74" t="s">
        <v>3115</v>
      </c>
      <c r="G8411" s="74" t="s">
        <v>19</v>
      </c>
      <c r="H8411" s="74" t="s">
        <v>22131</v>
      </c>
      <c r="I8411" s="74" t="s">
        <v>4374</v>
      </c>
      <c r="J8411" s="74" t="s">
        <v>31048</v>
      </c>
      <c r="K8411" s="74" t="s">
        <v>15</v>
      </c>
      <c r="L8411" s="85">
        <v>40045</v>
      </c>
      <c r="M8411" s="85">
        <v>40045</v>
      </c>
      <c r="N8411" s="85">
        <v>40147</v>
      </c>
      <c r="O8411" s="85">
        <v>40060</v>
      </c>
      <c r="P8411" s="159">
        <v>795179</v>
      </c>
      <c r="Q8411" s="74" t="s">
        <v>21571</v>
      </c>
    </row>
    <row r="8412" spans="1:17" ht="60" x14ac:dyDescent="0.25">
      <c r="A8412" s="72">
        <v>8422</v>
      </c>
      <c r="B8412" s="73" t="s">
        <v>26563</v>
      </c>
      <c r="C8412" s="73" t="s">
        <v>26571</v>
      </c>
      <c r="D8412" s="73" t="s">
        <v>26604</v>
      </c>
      <c r="E8412" s="74" t="s">
        <v>4245</v>
      </c>
      <c r="F8412" s="74" t="s">
        <v>1220</v>
      </c>
      <c r="G8412" s="74" t="s">
        <v>19</v>
      </c>
      <c r="H8412" s="74" t="s">
        <v>22131</v>
      </c>
      <c r="I8412" s="74" t="s">
        <v>4375</v>
      </c>
      <c r="J8412" s="74" t="s">
        <v>31049</v>
      </c>
      <c r="K8412" s="74" t="s">
        <v>15</v>
      </c>
      <c r="L8412" s="85">
        <v>40087</v>
      </c>
      <c r="M8412" s="85">
        <v>40087</v>
      </c>
      <c r="N8412" s="85">
        <v>40147</v>
      </c>
      <c r="O8412" s="85">
        <v>40091</v>
      </c>
      <c r="P8412" s="159">
        <v>240430</v>
      </c>
      <c r="Q8412" s="74" t="s">
        <v>21571</v>
      </c>
    </row>
    <row r="8413" spans="1:17" ht="45" x14ac:dyDescent="0.25">
      <c r="A8413" s="72">
        <v>8423</v>
      </c>
      <c r="B8413" s="73" t="s">
        <v>26563</v>
      </c>
      <c r="C8413" s="73" t="s">
        <v>26571</v>
      </c>
      <c r="D8413" s="73" t="s">
        <v>26604</v>
      </c>
      <c r="E8413" s="74" t="s">
        <v>4245</v>
      </c>
      <c r="F8413" s="74" t="s">
        <v>4376</v>
      </c>
      <c r="G8413" s="74" t="s">
        <v>19</v>
      </c>
      <c r="H8413" s="74" t="s">
        <v>22131</v>
      </c>
      <c r="I8413" s="74" t="s">
        <v>4377</v>
      </c>
      <c r="J8413" s="74" t="s">
        <v>31050</v>
      </c>
      <c r="K8413" s="74" t="s">
        <v>15</v>
      </c>
      <c r="L8413" s="85">
        <v>40311</v>
      </c>
      <c r="M8413" s="85">
        <v>40311</v>
      </c>
      <c r="N8413" s="85">
        <v>40147</v>
      </c>
      <c r="O8413" s="85">
        <v>40317</v>
      </c>
      <c r="P8413" s="159">
        <v>183208</v>
      </c>
      <c r="Q8413" s="74" t="s">
        <v>21571</v>
      </c>
    </row>
    <row r="8414" spans="1:17" ht="45" x14ac:dyDescent="0.25">
      <c r="A8414" s="72">
        <v>8424</v>
      </c>
      <c r="B8414" s="73" t="s">
        <v>26563</v>
      </c>
      <c r="C8414" s="73" t="s">
        <v>26571</v>
      </c>
      <c r="D8414" s="73" t="s">
        <v>26604</v>
      </c>
      <c r="E8414" s="74" t="s">
        <v>4245</v>
      </c>
      <c r="F8414" s="74" t="s">
        <v>1839</v>
      </c>
      <c r="G8414" s="74" t="s">
        <v>19</v>
      </c>
      <c r="H8414" s="74" t="s">
        <v>22131</v>
      </c>
      <c r="I8414" s="74" t="s">
        <v>4378</v>
      </c>
      <c r="J8414" s="74" t="s">
        <v>4379</v>
      </c>
      <c r="K8414" s="74" t="s">
        <v>15</v>
      </c>
      <c r="L8414" s="85">
        <v>40028</v>
      </c>
      <c r="M8414" s="85">
        <v>40028</v>
      </c>
      <c r="N8414" s="85">
        <v>40147</v>
      </c>
      <c r="O8414" s="85">
        <v>40059</v>
      </c>
      <c r="P8414" s="159">
        <v>227514</v>
      </c>
      <c r="Q8414" s="74" t="s">
        <v>21571</v>
      </c>
    </row>
    <row r="8415" spans="1:17" ht="45" x14ac:dyDescent="0.25">
      <c r="A8415" s="72">
        <v>8425</v>
      </c>
      <c r="B8415" s="73" t="s">
        <v>26563</v>
      </c>
      <c r="C8415" s="73" t="s">
        <v>26571</v>
      </c>
      <c r="D8415" s="73" t="s">
        <v>26604</v>
      </c>
      <c r="E8415" s="74" t="s">
        <v>4245</v>
      </c>
      <c r="F8415" s="74" t="s">
        <v>1839</v>
      </c>
      <c r="G8415" s="74" t="s">
        <v>19</v>
      </c>
      <c r="H8415" s="74" t="s">
        <v>22131</v>
      </c>
      <c r="I8415" s="74" t="s">
        <v>4380</v>
      </c>
      <c r="J8415" s="74" t="s">
        <v>4381</v>
      </c>
      <c r="K8415" s="74" t="s">
        <v>15</v>
      </c>
      <c r="L8415" s="85">
        <v>40028</v>
      </c>
      <c r="M8415" s="85">
        <v>40028</v>
      </c>
      <c r="N8415" s="85">
        <v>40147</v>
      </c>
      <c r="O8415" s="85">
        <v>40058</v>
      </c>
      <c r="P8415" s="159">
        <v>434224</v>
      </c>
      <c r="Q8415" s="74" t="s">
        <v>21571</v>
      </c>
    </row>
    <row r="8416" spans="1:17" ht="60" x14ac:dyDescent="0.25">
      <c r="A8416" s="72">
        <v>8426</v>
      </c>
      <c r="B8416" s="73" t="s">
        <v>26563</v>
      </c>
      <c r="C8416" s="73" t="s">
        <v>26571</v>
      </c>
      <c r="D8416" s="73" t="s">
        <v>26604</v>
      </c>
      <c r="E8416" s="74" t="s">
        <v>4245</v>
      </c>
      <c r="F8416" s="74" t="s">
        <v>1839</v>
      </c>
      <c r="G8416" s="74" t="s">
        <v>19</v>
      </c>
      <c r="H8416" s="74" t="s">
        <v>22131</v>
      </c>
      <c r="I8416" s="74" t="s">
        <v>4382</v>
      </c>
      <c r="J8416" s="74" t="s">
        <v>31051</v>
      </c>
      <c r="K8416" s="74" t="s">
        <v>15</v>
      </c>
      <c r="L8416" s="85">
        <v>40074</v>
      </c>
      <c r="M8416" s="85">
        <v>40074</v>
      </c>
      <c r="N8416" s="85">
        <v>40147</v>
      </c>
      <c r="O8416" s="85">
        <v>40077</v>
      </c>
      <c r="P8416" s="159">
        <v>80104</v>
      </c>
      <c r="Q8416" s="74" t="s">
        <v>21571</v>
      </c>
    </row>
    <row r="8417" spans="1:17" ht="60" x14ac:dyDescent="0.25">
      <c r="A8417" s="72">
        <v>8427</v>
      </c>
      <c r="B8417" s="73" t="s">
        <v>26563</v>
      </c>
      <c r="C8417" s="73" t="s">
        <v>26571</v>
      </c>
      <c r="D8417" s="73" t="s">
        <v>26604</v>
      </c>
      <c r="E8417" s="74" t="s">
        <v>4245</v>
      </c>
      <c r="F8417" s="74" t="s">
        <v>1839</v>
      </c>
      <c r="G8417" s="74" t="s">
        <v>19</v>
      </c>
      <c r="H8417" s="74" t="s">
        <v>22131</v>
      </c>
      <c r="I8417" s="74" t="s">
        <v>4383</v>
      </c>
      <c r="J8417" s="74" t="s">
        <v>31052</v>
      </c>
      <c r="K8417" s="74" t="s">
        <v>15</v>
      </c>
      <c r="L8417" s="85">
        <v>40064</v>
      </c>
      <c r="M8417" s="85">
        <v>40064</v>
      </c>
      <c r="N8417" s="85">
        <v>40147</v>
      </c>
      <c r="O8417" s="85">
        <v>40065</v>
      </c>
      <c r="P8417" s="159">
        <v>150885</v>
      </c>
      <c r="Q8417" s="74" t="s">
        <v>21571</v>
      </c>
    </row>
    <row r="8418" spans="1:17" ht="45" x14ac:dyDescent="0.25">
      <c r="A8418" s="72">
        <v>8428</v>
      </c>
      <c r="B8418" s="73" t="s">
        <v>26563</v>
      </c>
      <c r="C8418" s="73" t="s">
        <v>26571</v>
      </c>
      <c r="D8418" s="73" t="s">
        <v>26604</v>
      </c>
      <c r="E8418" s="74" t="s">
        <v>4245</v>
      </c>
      <c r="F8418" s="74" t="s">
        <v>1839</v>
      </c>
      <c r="G8418" s="74" t="s">
        <v>4384</v>
      </c>
      <c r="H8418" s="74" t="s">
        <v>22131</v>
      </c>
      <c r="I8418" s="74" t="s">
        <v>4385</v>
      </c>
      <c r="J8418" s="74" t="s">
        <v>31053</v>
      </c>
      <c r="K8418" s="74" t="s">
        <v>15</v>
      </c>
      <c r="L8418" s="85">
        <v>40091</v>
      </c>
      <c r="M8418" s="85">
        <v>40091</v>
      </c>
      <c r="N8418" s="85">
        <v>40147</v>
      </c>
      <c r="O8418" s="85">
        <v>40092</v>
      </c>
      <c r="P8418" s="159">
        <v>19835</v>
      </c>
      <c r="Q8418" s="74" t="s">
        <v>21571</v>
      </c>
    </row>
    <row r="8419" spans="1:17" ht="45" x14ac:dyDescent="0.25">
      <c r="A8419" s="72">
        <v>8429</v>
      </c>
      <c r="B8419" s="73" t="s">
        <v>26563</v>
      </c>
      <c r="C8419" s="73" t="s">
        <v>26571</v>
      </c>
      <c r="D8419" s="73" t="s">
        <v>26604</v>
      </c>
      <c r="E8419" s="74" t="s">
        <v>4245</v>
      </c>
      <c r="F8419" s="74" t="s">
        <v>1839</v>
      </c>
      <c r="G8419" s="74" t="s">
        <v>4384</v>
      </c>
      <c r="H8419" s="74" t="s">
        <v>22131</v>
      </c>
      <c r="I8419" s="74" t="s">
        <v>4386</v>
      </c>
      <c r="J8419" s="74" t="s">
        <v>31054</v>
      </c>
      <c r="K8419" s="74" t="s">
        <v>15</v>
      </c>
      <c r="L8419" s="85">
        <v>40036</v>
      </c>
      <c r="M8419" s="85">
        <v>40036</v>
      </c>
      <c r="N8419" s="85">
        <v>40147</v>
      </c>
      <c r="O8419" s="85">
        <v>40092</v>
      </c>
      <c r="P8419" s="159">
        <v>17540</v>
      </c>
      <c r="Q8419" s="74" t="s">
        <v>21571</v>
      </c>
    </row>
    <row r="8420" spans="1:17" ht="60" x14ac:dyDescent="0.25">
      <c r="A8420" s="72">
        <v>8430</v>
      </c>
      <c r="B8420" s="73" t="s">
        <v>26563</v>
      </c>
      <c r="C8420" s="73" t="s">
        <v>26571</v>
      </c>
      <c r="D8420" s="73" t="s">
        <v>26604</v>
      </c>
      <c r="E8420" s="74" t="s">
        <v>4245</v>
      </c>
      <c r="F8420" s="74" t="s">
        <v>1839</v>
      </c>
      <c r="G8420" s="74" t="s">
        <v>4384</v>
      </c>
      <c r="H8420" s="74" t="s">
        <v>22131</v>
      </c>
      <c r="I8420" s="74" t="s">
        <v>4387</v>
      </c>
      <c r="J8420" s="74" t="s">
        <v>31055</v>
      </c>
      <c r="K8420" s="74" t="s">
        <v>15</v>
      </c>
      <c r="L8420" s="85">
        <v>40035</v>
      </c>
      <c r="M8420" s="85">
        <v>40035</v>
      </c>
      <c r="N8420" s="85">
        <v>40147</v>
      </c>
      <c r="O8420" s="85">
        <v>40092</v>
      </c>
      <c r="P8420" s="159">
        <v>79584</v>
      </c>
      <c r="Q8420" s="74" t="s">
        <v>21571</v>
      </c>
    </row>
    <row r="8421" spans="1:17" ht="60" x14ac:dyDescent="0.25">
      <c r="A8421" s="72">
        <v>8431</v>
      </c>
      <c r="B8421" s="73" t="s">
        <v>26563</v>
      </c>
      <c r="C8421" s="73" t="s">
        <v>26570</v>
      </c>
      <c r="D8421" s="73" t="s">
        <v>26604</v>
      </c>
      <c r="E8421" s="74" t="s">
        <v>4245</v>
      </c>
      <c r="F8421" s="74" t="s">
        <v>3115</v>
      </c>
      <c r="G8421" s="74" t="s">
        <v>19</v>
      </c>
      <c r="H8421" s="74" t="s">
        <v>22131</v>
      </c>
      <c r="I8421" s="74" t="s">
        <v>25147</v>
      </c>
      <c r="J8421" s="74" t="s">
        <v>31056</v>
      </c>
      <c r="K8421" s="74" t="s">
        <v>151</v>
      </c>
      <c r="L8421" s="85">
        <v>40575</v>
      </c>
      <c r="M8421" s="85">
        <v>40575</v>
      </c>
      <c r="N8421" s="85">
        <v>40780</v>
      </c>
      <c r="O8421" s="85">
        <v>40780</v>
      </c>
      <c r="P8421" s="159">
        <v>589400</v>
      </c>
      <c r="Q8421" s="74" t="s">
        <v>21571</v>
      </c>
    </row>
    <row r="8422" spans="1:17" ht="45" x14ac:dyDescent="0.25">
      <c r="A8422" s="72">
        <v>8432</v>
      </c>
      <c r="B8422" s="73" t="s">
        <v>26563</v>
      </c>
      <c r="C8422" s="73" t="s">
        <v>26570</v>
      </c>
      <c r="D8422" s="73" t="s">
        <v>26604</v>
      </c>
      <c r="E8422" s="74" t="s">
        <v>4245</v>
      </c>
      <c r="F8422" s="74" t="s">
        <v>3115</v>
      </c>
      <c r="G8422" s="74" t="s">
        <v>19</v>
      </c>
      <c r="H8422" s="74" t="s">
        <v>22131</v>
      </c>
      <c r="I8422" s="74" t="s">
        <v>25148</v>
      </c>
      <c r="J8422" s="74" t="s">
        <v>25149</v>
      </c>
      <c r="K8422" s="74" t="s">
        <v>151</v>
      </c>
      <c r="L8422" s="85">
        <v>40553</v>
      </c>
      <c r="M8422" s="85">
        <v>40553</v>
      </c>
      <c r="N8422" s="85">
        <v>40711</v>
      </c>
      <c r="O8422" s="85">
        <v>40711</v>
      </c>
      <c r="P8422" s="159">
        <v>513500</v>
      </c>
      <c r="Q8422" s="74" t="s">
        <v>21571</v>
      </c>
    </row>
    <row r="8423" spans="1:17" ht="45" x14ac:dyDescent="0.25">
      <c r="A8423" s="72">
        <v>8433</v>
      </c>
      <c r="B8423" s="73" t="s">
        <v>26563</v>
      </c>
      <c r="C8423" s="73" t="s">
        <v>26576</v>
      </c>
      <c r="D8423" s="73" t="s">
        <v>26604</v>
      </c>
      <c r="E8423" s="74" t="s">
        <v>4245</v>
      </c>
      <c r="F8423" s="74" t="s">
        <v>1839</v>
      </c>
      <c r="G8423" s="74" t="s">
        <v>19</v>
      </c>
      <c r="H8423" s="74" t="s">
        <v>22131</v>
      </c>
      <c r="I8423" s="74" t="s">
        <v>4388</v>
      </c>
      <c r="J8423" s="74" t="s">
        <v>4389</v>
      </c>
      <c r="K8423" s="74" t="s">
        <v>15</v>
      </c>
      <c r="L8423" s="85">
        <v>39923</v>
      </c>
      <c r="M8423" s="85">
        <v>39923</v>
      </c>
      <c r="N8423" s="85">
        <v>40328</v>
      </c>
      <c r="O8423" s="85">
        <v>40022</v>
      </c>
      <c r="P8423" s="159">
        <v>915925</v>
      </c>
      <c r="Q8423" s="74" t="s">
        <v>21571</v>
      </c>
    </row>
    <row r="8424" spans="1:17" ht="45" x14ac:dyDescent="0.25">
      <c r="A8424" s="72">
        <v>8434</v>
      </c>
      <c r="B8424" s="73" t="s">
        <v>26563</v>
      </c>
      <c r="C8424" s="73" t="s">
        <v>26580</v>
      </c>
      <c r="D8424" s="73" t="s">
        <v>26604</v>
      </c>
      <c r="E8424" s="74" t="s">
        <v>4245</v>
      </c>
      <c r="F8424" s="74" t="s">
        <v>644</v>
      </c>
      <c r="G8424" s="74" t="s">
        <v>19</v>
      </c>
      <c r="H8424" s="74" t="s">
        <v>19</v>
      </c>
      <c r="I8424" s="74" t="s">
        <v>4390</v>
      </c>
      <c r="J8424" s="74" t="s">
        <v>4391</v>
      </c>
      <c r="K8424" s="74" t="s">
        <v>194</v>
      </c>
      <c r="L8424" s="85">
        <v>39947</v>
      </c>
      <c r="M8424" s="85">
        <v>39947</v>
      </c>
      <c r="N8424" s="85">
        <v>40086</v>
      </c>
      <c r="O8424" s="85">
        <v>40116</v>
      </c>
      <c r="P8424" s="159">
        <v>584282</v>
      </c>
      <c r="Q8424" s="74" t="s">
        <v>21571</v>
      </c>
    </row>
    <row r="8425" spans="1:17" ht="45" x14ac:dyDescent="0.25">
      <c r="A8425" s="72">
        <v>8435</v>
      </c>
      <c r="B8425" s="73" t="s">
        <v>26563</v>
      </c>
      <c r="C8425" s="73" t="s">
        <v>26571</v>
      </c>
      <c r="D8425" s="73" t="s">
        <v>26604</v>
      </c>
      <c r="E8425" s="74" t="s">
        <v>4245</v>
      </c>
      <c r="F8425" s="74" t="s">
        <v>644</v>
      </c>
      <c r="G8425" s="74" t="s">
        <v>19</v>
      </c>
      <c r="H8425" s="74" t="s">
        <v>19</v>
      </c>
      <c r="I8425" s="74" t="s">
        <v>4392</v>
      </c>
      <c r="J8425" s="74" t="s">
        <v>4393</v>
      </c>
      <c r="K8425" s="74" t="s">
        <v>124</v>
      </c>
      <c r="L8425" s="85">
        <v>40210</v>
      </c>
      <c r="M8425" s="85">
        <v>40210</v>
      </c>
      <c r="N8425" s="85">
        <v>40328</v>
      </c>
      <c r="O8425" s="85">
        <v>40247</v>
      </c>
      <c r="P8425" s="159">
        <v>229199</v>
      </c>
      <c r="Q8425" s="74" t="s">
        <v>21571</v>
      </c>
    </row>
    <row r="8426" spans="1:17" ht="45" x14ac:dyDescent="0.25">
      <c r="A8426" s="72">
        <v>8436</v>
      </c>
      <c r="B8426" s="73" t="s">
        <v>26563</v>
      </c>
      <c r="C8426" s="73" t="s">
        <v>26571</v>
      </c>
      <c r="D8426" s="73" t="s">
        <v>26604</v>
      </c>
      <c r="E8426" s="74" t="s">
        <v>4245</v>
      </c>
      <c r="F8426" s="74" t="s">
        <v>644</v>
      </c>
      <c r="G8426" s="74" t="s">
        <v>19</v>
      </c>
      <c r="H8426" s="74" t="s">
        <v>19</v>
      </c>
      <c r="I8426" s="74" t="s">
        <v>4394</v>
      </c>
      <c r="J8426" s="74" t="s">
        <v>4395</v>
      </c>
      <c r="K8426" s="74" t="s">
        <v>151</v>
      </c>
      <c r="L8426" s="85">
        <v>40113</v>
      </c>
      <c r="M8426" s="85">
        <v>40113</v>
      </c>
      <c r="N8426" s="85">
        <v>40359</v>
      </c>
      <c r="O8426" s="85">
        <v>40283</v>
      </c>
      <c r="P8426" s="159">
        <v>186044</v>
      </c>
      <c r="Q8426" s="74" t="s">
        <v>22315</v>
      </c>
    </row>
    <row r="8427" spans="1:17" ht="45" x14ac:dyDescent="0.25">
      <c r="A8427" s="72">
        <v>8437</v>
      </c>
      <c r="B8427" s="73" t="s">
        <v>26563</v>
      </c>
      <c r="C8427" s="73" t="s">
        <v>26571</v>
      </c>
      <c r="D8427" s="73" t="s">
        <v>26604</v>
      </c>
      <c r="E8427" s="74" t="s">
        <v>4245</v>
      </c>
      <c r="F8427" s="74" t="s">
        <v>4376</v>
      </c>
      <c r="G8427" s="74" t="s">
        <v>19</v>
      </c>
      <c r="H8427" s="74" t="s">
        <v>22131</v>
      </c>
      <c r="I8427" s="74" t="s">
        <v>16663</v>
      </c>
      <c r="J8427" s="74" t="s">
        <v>16664</v>
      </c>
      <c r="K8427" s="74" t="s">
        <v>15</v>
      </c>
      <c r="L8427" s="85">
        <v>40241</v>
      </c>
      <c r="M8427" s="85">
        <v>40241</v>
      </c>
      <c r="N8427" s="85">
        <v>40527</v>
      </c>
      <c r="O8427" s="85">
        <v>40387</v>
      </c>
      <c r="P8427" s="159">
        <v>1933641</v>
      </c>
      <c r="Q8427" s="74" t="s">
        <v>23765</v>
      </c>
    </row>
    <row r="8428" spans="1:17" ht="45" x14ac:dyDescent="0.25">
      <c r="A8428" s="72">
        <v>8438</v>
      </c>
      <c r="B8428" s="73" t="s">
        <v>26563</v>
      </c>
      <c r="C8428" s="73" t="s">
        <v>26576</v>
      </c>
      <c r="D8428" s="73" t="s">
        <v>26604</v>
      </c>
      <c r="E8428" s="74" t="s">
        <v>4245</v>
      </c>
      <c r="F8428" s="74" t="s">
        <v>644</v>
      </c>
      <c r="G8428" s="74" t="s">
        <v>19</v>
      </c>
      <c r="H8428" s="74" t="s">
        <v>19</v>
      </c>
      <c r="I8428" s="74" t="s">
        <v>4396</v>
      </c>
      <c r="J8428" s="74" t="s">
        <v>4397</v>
      </c>
      <c r="K8428" s="74" t="s">
        <v>124</v>
      </c>
      <c r="L8428" s="85">
        <v>40254</v>
      </c>
      <c r="M8428" s="85">
        <v>40254</v>
      </c>
      <c r="N8428" s="85">
        <v>40326</v>
      </c>
      <c r="O8428" s="85">
        <v>40289</v>
      </c>
      <c r="P8428" s="159">
        <v>366505</v>
      </c>
      <c r="Q8428" s="74" t="s">
        <v>21638</v>
      </c>
    </row>
    <row r="8429" spans="1:17" ht="45" x14ac:dyDescent="0.25">
      <c r="A8429" s="72">
        <v>8439</v>
      </c>
      <c r="B8429" s="73" t="s">
        <v>26562</v>
      </c>
      <c r="C8429" s="73" t="s">
        <v>26571</v>
      </c>
      <c r="D8429" s="73" t="s">
        <v>26604</v>
      </c>
      <c r="E8429" s="74" t="s">
        <v>4245</v>
      </c>
      <c r="F8429" s="74" t="s">
        <v>644</v>
      </c>
      <c r="G8429" s="74" t="s">
        <v>19</v>
      </c>
      <c r="H8429" s="74" t="s">
        <v>19</v>
      </c>
      <c r="I8429" s="74" t="s">
        <v>16665</v>
      </c>
      <c r="J8429" s="74" t="s">
        <v>16666</v>
      </c>
      <c r="K8429" s="74" t="s">
        <v>194</v>
      </c>
      <c r="L8429" s="85">
        <v>40050</v>
      </c>
      <c r="M8429" s="85">
        <v>40050</v>
      </c>
      <c r="N8429" s="85">
        <v>40482</v>
      </c>
      <c r="O8429" s="85">
        <v>1</v>
      </c>
      <c r="P8429" s="159">
        <v>1085544</v>
      </c>
      <c r="Q8429" s="74" t="s">
        <v>21571</v>
      </c>
    </row>
    <row r="8430" spans="1:17" ht="45" x14ac:dyDescent="0.25">
      <c r="A8430" s="72">
        <v>8440</v>
      </c>
      <c r="B8430" s="73" t="s">
        <v>26563</v>
      </c>
      <c r="C8430" s="73" t="s">
        <v>26580</v>
      </c>
      <c r="D8430" s="73" t="s">
        <v>26604</v>
      </c>
      <c r="E8430" s="74" t="s">
        <v>4245</v>
      </c>
      <c r="F8430" s="74" t="s">
        <v>644</v>
      </c>
      <c r="G8430" s="74" t="s">
        <v>19</v>
      </c>
      <c r="H8430" s="74" t="s">
        <v>19</v>
      </c>
      <c r="I8430" s="74" t="s">
        <v>4398</v>
      </c>
      <c r="J8430" s="74" t="s">
        <v>4399</v>
      </c>
      <c r="K8430" s="74" t="s">
        <v>194</v>
      </c>
      <c r="L8430" s="85">
        <v>40001</v>
      </c>
      <c r="M8430" s="85">
        <v>40001</v>
      </c>
      <c r="N8430" s="85">
        <v>40117</v>
      </c>
      <c r="O8430" s="85">
        <v>40136</v>
      </c>
      <c r="P8430" s="159">
        <v>444923</v>
      </c>
      <c r="Q8430" s="74" t="s">
        <v>21571</v>
      </c>
    </row>
    <row r="8431" spans="1:17" ht="45" x14ac:dyDescent="0.25">
      <c r="A8431" s="72">
        <v>8441</v>
      </c>
      <c r="B8431" s="73" t="s">
        <v>26563</v>
      </c>
      <c r="C8431" s="73" t="s">
        <v>26571</v>
      </c>
      <c r="D8431" s="73" t="s">
        <v>26604</v>
      </c>
      <c r="E8431" s="74" t="s">
        <v>4245</v>
      </c>
      <c r="F8431" s="74" t="s">
        <v>3115</v>
      </c>
      <c r="G8431" s="74" t="s">
        <v>19</v>
      </c>
      <c r="H8431" s="74" t="s">
        <v>22131</v>
      </c>
      <c r="I8431" s="74" t="s">
        <v>4400</v>
      </c>
      <c r="J8431" s="74" t="s">
        <v>4401</v>
      </c>
      <c r="K8431" s="74" t="s">
        <v>124</v>
      </c>
      <c r="L8431" s="85">
        <v>40038</v>
      </c>
      <c r="M8431" s="85">
        <v>40038</v>
      </c>
      <c r="N8431" s="85">
        <v>40359</v>
      </c>
      <c r="O8431" s="85">
        <v>40315</v>
      </c>
      <c r="P8431" s="159">
        <v>937268</v>
      </c>
      <c r="Q8431" s="74" t="s">
        <v>21571</v>
      </c>
    </row>
    <row r="8432" spans="1:17" ht="45" x14ac:dyDescent="0.25">
      <c r="A8432" s="72">
        <v>8442</v>
      </c>
      <c r="B8432" s="73" t="s">
        <v>26563</v>
      </c>
      <c r="C8432" s="73" t="s">
        <v>26576</v>
      </c>
      <c r="D8432" s="73" t="s">
        <v>26604</v>
      </c>
      <c r="E8432" s="74" t="s">
        <v>4245</v>
      </c>
      <c r="F8432" s="74" t="s">
        <v>1839</v>
      </c>
      <c r="G8432" s="74" t="s">
        <v>19</v>
      </c>
      <c r="H8432" s="74" t="s">
        <v>22131</v>
      </c>
      <c r="I8432" s="74" t="s">
        <v>25150</v>
      </c>
      <c r="J8432" s="74" t="s">
        <v>25151</v>
      </c>
      <c r="K8432" s="74" t="s">
        <v>194</v>
      </c>
      <c r="L8432" s="85">
        <v>40471</v>
      </c>
      <c r="M8432" s="85">
        <v>40471</v>
      </c>
      <c r="N8432" s="85">
        <v>40876</v>
      </c>
      <c r="O8432" s="85">
        <v>40876</v>
      </c>
      <c r="P8432" s="159">
        <v>625000</v>
      </c>
      <c r="Q8432" s="74" t="s">
        <v>21571</v>
      </c>
    </row>
    <row r="8433" spans="1:17" ht="60" x14ac:dyDescent="0.25">
      <c r="A8433" s="72">
        <v>8443</v>
      </c>
      <c r="B8433" s="73" t="s">
        <v>26563</v>
      </c>
      <c r="C8433" s="73" t="s">
        <v>26571</v>
      </c>
      <c r="D8433" s="73" t="s">
        <v>26604</v>
      </c>
      <c r="E8433" s="74" t="s">
        <v>4245</v>
      </c>
      <c r="F8433" s="74" t="s">
        <v>4405</v>
      </c>
      <c r="G8433" s="74" t="s">
        <v>19</v>
      </c>
      <c r="H8433" s="74" t="s">
        <v>21962</v>
      </c>
      <c r="I8433" s="74" t="s">
        <v>16667</v>
      </c>
      <c r="J8433" s="74" t="s">
        <v>31057</v>
      </c>
      <c r="K8433" s="74" t="s">
        <v>131</v>
      </c>
      <c r="L8433" s="85">
        <v>40028</v>
      </c>
      <c r="M8433" s="85">
        <v>40028</v>
      </c>
      <c r="N8433" s="85">
        <v>40464</v>
      </c>
      <c r="O8433" s="85">
        <v>40464</v>
      </c>
      <c r="P8433" s="159">
        <v>3467929</v>
      </c>
      <c r="Q8433" s="74" t="s">
        <v>21571</v>
      </c>
    </row>
    <row r="8434" spans="1:17" ht="60" x14ac:dyDescent="0.25">
      <c r="A8434" s="72">
        <v>8444</v>
      </c>
      <c r="B8434" s="73" t="s">
        <v>26563</v>
      </c>
      <c r="C8434" s="73" t="s">
        <v>26571</v>
      </c>
      <c r="D8434" s="73" t="s">
        <v>26604</v>
      </c>
      <c r="E8434" s="74" t="s">
        <v>4245</v>
      </c>
      <c r="F8434" s="74" t="s">
        <v>6335</v>
      </c>
      <c r="G8434" s="74" t="s">
        <v>19</v>
      </c>
      <c r="H8434" s="74" t="s">
        <v>21962</v>
      </c>
      <c r="I8434" s="74" t="s">
        <v>16668</v>
      </c>
      <c r="J8434" s="74" t="s">
        <v>31058</v>
      </c>
      <c r="K8434" s="74" t="s">
        <v>131</v>
      </c>
      <c r="L8434" s="85">
        <v>40170</v>
      </c>
      <c r="M8434" s="85">
        <v>40170</v>
      </c>
      <c r="N8434" s="85">
        <v>40435</v>
      </c>
      <c r="O8434" s="85">
        <v>40435</v>
      </c>
      <c r="P8434" s="159">
        <v>725857</v>
      </c>
      <c r="Q8434" s="74" t="s">
        <v>21571</v>
      </c>
    </row>
    <row r="8435" spans="1:17" ht="60" x14ac:dyDescent="0.25">
      <c r="A8435" s="72">
        <v>8445</v>
      </c>
      <c r="B8435" s="73" t="s">
        <v>26563</v>
      </c>
      <c r="C8435" s="73" t="s">
        <v>26576</v>
      </c>
      <c r="D8435" s="73" t="s">
        <v>26604</v>
      </c>
      <c r="E8435" s="74" t="s">
        <v>4245</v>
      </c>
      <c r="F8435" s="74" t="s">
        <v>95</v>
      </c>
      <c r="G8435" s="74" t="s">
        <v>19</v>
      </c>
      <c r="H8435" s="74" t="s">
        <v>21962</v>
      </c>
      <c r="I8435" s="74" t="s">
        <v>16669</v>
      </c>
      <c r="J8435" s="74" t="s">
        <v>31059</v>
      </c>
      <c r="K8435" s="74" t="s">
        <v>131</v>
      </c>
      <c r="L8435" s="85">
        <v>40143</v>
      </c>
      <c r="M8435" s="85">
        <v>40143</v>
      </c>
      <c r="N8435" s="85">
        <v>40506</v>
      </c>
      <c r="O8435" s="85">
        <v>40506</v>
      </c>
      <c r="P8435" s="159">
        <v>2359999.5299999998</v>
      </c>
      <c r="Q8435" s="74" t="s">
        <v>21571</v>
      </c>
    </row>
    <row r="8436" spans="1:17" ht="60" x14ac:dyDescent="0.25">
      <c r="A8436" s="72">
        <v>8446</v>
      </c>
      <c r="B8436" s="73" t="s">
        <v>26563</v>
      </c>
      <c r="C8436" s="73" t="s">
        <v>26573</v>
      </c>
      <c r="D8436" s="73" t="s">
        <v>26604</v>
      </c>
      <c r="E8436" s="74" t="s">
        <v>4245</v>
      </c>
      <c r="F8436" s="74" t="s">
        <v>85</v>
      </c>
      <c r="G8436" s="74" t="s">
        <v>19</v>
      </c>
      <c r="H8436" s="74" t="s">
        <v>21962</v>
      </c>
      <c r="I8436" s="74" t="s">
        <v>16670</v>
      </c>
      <c r="J8436" s="74" t="s">
        <v>31060</v>
      </c>
      <c r="K8436" s="74" t="s">
        <v>131</v>
      </c>
      <c r="L8436" s="85">
        <v>40029</v>
      </c>
      <c r="M8436" s="85">
        <v>40029</v>
      </c>
      <c r="N8436" s="85">
        <v>40520</v>
      </c>
      <c r="O8436" s="85">
        <v>40520</v>
      </c>
      <c r="P8436" s="159">
        <v>1270618</v>
      </c>
      <c r="Q8436" s="74" t="s">
        <v>21571</v>
      </c>
    </row>
    <row r="8437" spans="1:17" ht="45" x14ac:dyDescent="0.25">
      <c r="A8437" s="72">
        <v>8447</v>
      </c>
      <c r="B8437" s="73" t="s">
        <v>26563</v>
      </c>
      <c r="C8437" s="73" t="s">
        <v>26571</v>
      </c>
      <c r="D8437" s="73" t="s">
        <v>26604</v>
      </c>
      <c r="E8437" s="74" t="s">
        <v>4245</v>
      </c>
      <c r="F8437" s="74" t="s">
        <v>6335</v>
      </c>
      <c r="G8437" s="74" t="s">
        <v>19</v>
      </c>
      <c r="H8437" s="74" t="s">
        <v>21962</v>
      </c>
      <c r="I8437" s="74" t="s">
        <v>16671</v>
      </c>
      <c r="J8437" s="74" t="s">
        <v>16672</v>
      </c>
      <c r="K8437" s="74" t="s">
        <v>15</v>
      </c>
      <c r="L8437" s="85">
        <v>40042</v>
      </c>
      <c r="M8437" s="85">
        <v>40042</v>
      </c>
      <c r="N8437" s="85">
        <v>40101</v>
      </c>
      <c r="O8437" s="85">
        <v>40759</v>
      </c>
      <c r="P8437" s="159">
        <v>990038</v>
      </c>
      <c r="Q8437" s="74" t="s">
        <v>21571</v>
      </c>
    </row>
    <row r="8438" spans="1:17" ht="60" x14ac:dyDescent="0.25">
      <c r="A8438" s="72">
        <v>8448</v>
      </c>
      <c r="B8438" s="73" t="s">
        <v>26562</v>
      </c>
      <c r="C8438" s="73" t="s">
        <v>26571</v>
      </c>
      <c r="D8438" s="73" t="s">
        <v>26604</v>
      </c>
      <c r="E8438" s="74" t="s">
        <v>4245</v>
      </c>
      <c r="F8438" s="74" t="s">
        <v>1432</v>
      </c>
      <c r="G8438" s="74" t="s">
        <v>19</v>
      </c>
      <c r="H8438" s="74" t="s">
        <v>21962</v>
      </c>
      <c r="I8438" s="74" t="s">
        <v>16673</v>
      </c>
      <c r="J8438" s="74" t="s">
        <v>31061</v>
      </c>
      <c r="K8438" s="74" t="s">
        <v>131</v>
      </c>
      <c r="L8438" s="85">
        <v>40269</v>
      </c>
      <c r="M8438" s="85">
        <v>40269</v>
      </c>
      <c r="N8438" s="85">
        <v>40382</v>
      </c>
      <c r="O8438" s="85">
        <v>1</v>
      </c>
      <c r="P8438" s="159">
        <v>1364000</v>
      </c>
      <c r="Q8438" s="74" t="s">
        <v>21571</v>
      </c>
    </row>
    <row r="8439" spans="1:17" ht="45" x14ac:dyDescent="0.25">
      <c r="A8439" s="72">
        <v>8449</v>
      </c>
      <c r="B8439" s="73" t="s">
        <v>26563</v>
      </c>
      <c r="C8439" s="73" t="s">
        <v>26571</v>
      </c>
      <c r="D8439" s="73" t="s">
        <v>26604</v>
      </c>
      <c r="E8439" s="74" t="s">
        <v>4245</v>
      </c>
      <c r="F8439" s="74" t="s">
        <v>1432</v>
      </c>
      <c r="G8439" s="74" t="s">
        <v>19</v>
      </c>
      <c r="H8439" s="74" t="s">
        <v>21962</v>
      </c>
      <c r="I8439" s="74" t="s">
        <v>16674</v>
      </c>
      <c r="J8439" s="74" t="s">
        <v>16675</v>
      </c>
      <c r="K8439" s="74" t="s">
        <v>131</v>
      </c>
      <c r="L8439" s="85">
        <v>40079</v>
      </c>
      <c r="M8439" s="85">
        <v>40079</v>
      </c>
      <c r="N8439" s="85">
        <v>40779</v>
      </c>
      <c r="O8439" s="85">
        <v>40779</v>
      </c>
      <c r="P8439" s="159">
        <v>1539682</v>
      </c>
      <c r="Q8439" s="74" t="s">
        <v>21571</v>
      </c>
    </row>
    <row r="8440" spans="1:17" ht="45" x14ac:dyDescent="0.25">
      <c r="A8440" s="72">
        <v>8450</v>
      </c>
      <c r="B8440" s="73" t="s">
        <v>26563</v>
      </c>
      <c r="C8440" s="73" t="s">
        <v>26571</v>
      </c>
      <c r="D8440" s="73" t="s">
        <v>26604</v>
      </c>
      <c r="E8440" s="74" t="s">
        <v>4245</v>
      </c>
      <c r="F8440" s="74" t="s">
        <v>1432</v>
      </c>
      <c r="G8440" s="74" t="s">
        <v>19</v>
      </c>
      <c r="H8440" s="74" t="s">
        <v>21962</v>
      </c>
      <c r="I8440" s="74" t="s">
        <v>16676</v>
      </c>
      <c r="J8440" s="74" t="s">
        <v>16677</v>
      </c>
      <c r="K8440" s="74" t="s">
        <v>131</v>
      </c>
      <c r="L8440" s="85">
        <v>40301</v>
      </c>
      <c r="M8440" s="85">
        <v>40301</v>
      </c>
      <c r="N8440" s="85">
        <v>40758</v>
      </c>
      <c r="O8440" s="85">
        <v>40758</v>
      </c>
      <c r="P8440" s="159">
        <v>774000</v>
      </c>
      <c r="Q8440" s="74" t="s">
        <v>21571</v>
      </c>
    </row>
    <row r="8441" spans="1:17" ht="60" x14ac:dyDescent="0.25">
      <c r="A8441" s="72">
        <v>8451</v>
      </c>
      <c r="B8441" s="73" t="s">
        <v>26563</v>
      </c>
      <c r="C8441" s="73" t="s">
        <v>26571</v>
      </c>
      <c r="D8441" s="73" t="s">
        <v>26604</v>
      </c>
      <c r="E8441" s="74" t="s">
        <v>4245</v>
      </c>
      <c r="F8441" s="74" t="s">
        <v>1432</v>
      </c>
      <c r="G8441" s="74" t="s">
        <v>19</v>
      </c>
      <c r="H8441" s="74" t="s">
        <v>21962</v>
      </c>
      <c r="I8441" s="74" t="s">
        <v>4402</v>
      </c>
      <c r="J8441" s="74" t="s">
        <v>31062</v>
      </c>
      <c r="K8441" s="74" t="s">
        <v>15</v>
      </c>
      <c r="L8441" s="85">
        <v>40035</v>
      </c>
      <c r="M8441" s="85">
        <v>40035</v>
      </c>
      <c r="N8441" s="85">
        <v>40119</v>
      </c>
      <c r="O8441" s="85">
        <v>40102</v>
      </c>
      <c r="P8441" s="159">
        <v>218812</v>
      </c>
      <c r="Q8441" s="74" t="s">
        <v>22026</v>
      </c>
    </row>
    <row r="8442" spans="1:17" ht="45" x14ac:dyDescent="0.25">
      <c r="A8442" s="72">
        <v>8452</v>
      </c>
      <c r="B8442" s="73" t="s">
        <v>26563</v>
      </c>
      <c r="C8442" s="73" t="s">
        <v>26571</v>
      </c>
      <c r="D8442" s="73" t="s">
        <v>26604</v>
      </c>
      <c r="E8442" s="74" t="s">
        <v>4245</v>
      </c>
      <c r="F8442" s="74" t="s">
        <v>95</v>
      </c>
      <c r="G8442" s="74" t="s">
        <v>19</v>
      </c>
      <c r="H8442" s="74" t="s">
        <v>21962</v>
      </c>
      <c r="I8442" s="74" t="s">
        <v>16678</v>
      </c>
      <c r="J8442" s="74" t="s">
        <v>16679</v>
      </c>
      <c r="K8442" s="74" t="s">
        <v>15</v>
      </c>
      <c r="L8442" s="85">
        <v>40035</v>
      </c>
      <c r="M8442" s="85">
        <v>40035</v>
      </c>
      <c r="N8442" s="85">
        <v>40710</v>
      </c>
      <c r="O8442" s="85">
        <v>40710</v>
      </c>
      <c r="P8442" s="159">
        <v>260114</v>
      </c>
      <c r="Q8442" s="74" t="s">
        <v>21385</v>
      </c>
    </row>
    <row r="8443" spans="1:17" ht="60" x14ac:dyDescent="0.25">
      <c r="A8443" s="72">
        <v>8453</v>
      </c>
      <c r="B8443" s="73" t="s">
        <v>26563</v>
      </c>
      <c r="C8443" s="73" t="s">
        <v>26571</v>
      </c>
      <c r="D8443" s="73" t="s">
        <v>26604</v>
      </c>
      <c r="E8443" s="74" t="s">
        <v>4245</v>
      </c>
      <c r="F8443" s="74" t="s">
        <v>644</v>
      </c>
      <c r="G8443" s="74" t="s">
        <v>19</v>
      </c>
      <c r="H8443" s="74" t="s">
        <v>19</v>
      </c>
      <c r="I8443" s="74" t="s">
        <v>16680</v>
      </c>
      <c r="J8443" s="74" t="s">
        <v>31063</v>
      </c>
      <c r="K8443" s="74" t="s">
        <v>23</v>
      </c>
      <c r="L8443" s="85">
        <v>40151</v>
      </c>
      <c r="M8443" s="85">
        <v>40151</v>
      </c>
      <c r="N8443" s="85">
        <v>40500</v>
      </c>
      <c r="O8443" s="85">
        <v>40462</v>
      </c>
      <c r="P8443" s="159">
        <v>624067</v>
      </c>
      <c r="Q8443" s="74" t="s">
        <v>21571</v>
      </c>
    </row>
    <row r="8444" spans="1:17" ht="60" x14ac:dyDescent="0.25">
      <c r="A8444" s="72">
        <v>8454</v>
      </c>
      <c r="B8444" s="73" t="s">
        <v>26563</v>
      </c>
      <c r="C8444" s="73" t="s">
        <v>26571</v>
      </c>
      <c r="D8444" s="73" t="s">
        <v>26604</v>
      </c>
      <c r="E8444" s="74" t="s">
        <v>4245</v>
      </c>
      <c r="F8444" s="74" t="s">
        <v>644</v>
      </c>
      <c r="G8444" s="74" t="s">
        <v>19</v>
      </c>
      <c r="H8444" s="74" t="s">
        <v>19</v>
      </c>
      <c r="I8444" s="74" t="s">
        <v>4403</v>
      </c>
      <c r="J8444" s="74" t="s">
        <v>31064</v>
      </c>
      <c r="K8444" s="74" t="s">
        <v>194</v>
      </c>
      <c r="L8444" s="85">
        <v>40008</v>
      </c>
      <c r="M8444" s="85">
        <v>40008</v>
      </c>
      <c r="N8444" s="85">
        <v>40165</v>
      </c>
      <c r="O8444" s="85">
        <v>40142</v>
      </c>
      <c r="P8444" s="159">
        <v>2897462</v>
      </c>
      <c r="Q8444" s="74" t="s">
        <v>21571</v>
      </c>
    </row>
    <row r="8445" spans="1:17" ht="60" x14ac:dyDescent="0.25">
      <c r="A8445" s="72">
        <v>8455</v>
      </c>
      <c r="B8445" s="73" t="s">
        <v>26563</v>
      </c>
      <c r="C8445" s="73" t="s">
        <v>26571</v>
      </c>
      <c r="D8445" s="73" t="s">
        <v>26604</v>
      </c>
      <c r="E8445" s="74" t="s">
        <v>4245</v>
      </c>
      <c r="F8445" s="74" t="s">
        <v>644</v>
      </c>
      <c r="G8445" s="74" t="s">
        <v>19</v>
      </c>
      <c r="H8445" s="74" t="s">
        <v>19</v>
      </c>
      <c r="I8445" s="74" t="s">
        <v>16681</v>
      </c>
      <c r="J8445" s="74" t="s">
        <v>31065</v>
      </c>
      <c r="K8445" s="74" t="s">
        <v>15</v>
      </c>
      <c r="L8445" s="85">
        <v>39997</v>
      </c>
      <c r="M8445" s="85">
        <v>39997</v>
      </c>
      <c r="N8445" s="85">
        <v>40449</v>
      </c>
      <c r="O8445" s="85">
        <v>40448</v>
      </c>
      <c r="P8445" s="159">
        <v>1060415</v>
      </c>
      <c r="Q8445" s="74" t="s">
        <v>21571</v>
      </c>
    </row>
    <row r="8446" spans="1:17" ht="60" x14ac:dyDescent="0.25">
      <c r="A8446" s="72">
        <v>8456</v>
      </c>
      <c r="B8446" s="73" t="s">
        <v>26563</v>
      </c>
      <c r="C8446" s="73" t="s">
        <v>26572</v>
      </c>
      <c r="D8446" s="73" t="s">
        <v>26604</v>
      </c>
      <c r="E8446" s="74" t="s">
        <v>4245</v>
      </c>
      <c r="F8446" s="74" t="s">
        <v>644</v>
      </c>
      <c r="G8446" s="74" t="s">
        <v>19</v>
      </c>
      <c r="H8446" s="74" t="s">
        <v>19</v>
      </c>
      <c r="I8446" s="74" t="s">
        <v>4404</v>
      </c>
      <c r="J8446" s="74" t="s">
        <v>31066</v>
      </c>
      <c r="K8446" s="74" t="s">
        <v>15</v>
      </c>
      <c r="L8446" s="85">
        <v>39948</v>
      </c>
      <c r="M8446" s="85">
        <v>39948</v>
      </c>
      <c r="N8446" s="85">
        <v>40400</v>
      </c>
      <c r="O8446" s="85">
        <v>40147</v>
      </c>
      <c r="P8446" s="159">
        <v>2626327</v>
      </c>
      <c r="Q8446" s="74" t="s">
        <v>21571</v>
      </c>
    </row>
    <row r="8447" spans="1:17" ht="45" x14ac:dyDescent="0.25">
      <c r="A8447" s="72">
        <v>8457</v>
      </c>
      <c r="B8447" s="73" t="s">
        <v>26563</v>
      </c>
      <c r="C8447" s="73" t="s">
        <v>26571</v>
      </c>
      <c r="D8447" s="73" t="s">
        <v>26604</v>
      </c>
      <c r="E8447" s="74" t="s">
        <v>4245</v>
      </c>
      <c r="F8447" s="74" t="s">
        <v>644</v>
      </c>
      <c r="G8447" s="74" t="s">
        <v>19</v>
      </c>
      <c r="H8447" s="74" t="s">
        <v>19</v>
      </c>
      <c r="I8447" s="74" t="s">
        <v>16682</v>
      </c>
      <c r="J8447" s="74" t="s">
        <v>31067</v>
      </c>
      <c r="K8447" s="74" t="s">
        <v>194</v>
      </c>
      <c r="L8447" s="85">
        <v>40274</v>
      </c>
      <c r="M8447" s="85">
        <v>40274</v>
      </c>
      <c r="N8447" s="85">
        <v>40526</v>
      </c>
      <c r="O8447" s="85">
        <v>40512</v>
      </c>
      <c r="P8447" s="159">
        <v>3273155</v>
      </c>
      <c r="Q8447" s="74" t="s">
        <v>21571</v>
      </c>
    </row>
    <row r="8448" spans="1:17" ht="45" x14ac:dyDescent="0.25">
      <c r="A8448" s="72">
        <v>8458</v>
      </c>
      <c r="B8448" s="73" t="s">
        <v>26563</v>
      </c>
      <c r="C8448" s="73" t="s">
        <v>26571</v>
      </c>
      <c r="D8448" s="73" t="s">
        <v>26604</v>
      </c>
      <c r="E8448" s="74" t="s">
        <v>4245</v>
      </c>
      <c r="F8448" s="74" t="s">
        <v>644</v>
      </c>
      <c r="G8448" s="74" t="s">
        <v>19</v>
      </c>
      <c r="H8448" s="74" t="s">
        <v>19</v>
      </c>
      <c r="I8448" s="74" t="s">
        <v>16683</v>
      </c>
      <c r="J8448" s="74" t="s">
        <v>16684</v>
      </c>
      <c r="K8448" s="74" t="s">
        <v>194</v>
      </c>
      <c r="L8448" s="85">
        <v>40301</v>
      </c>
      <c r="M8448" s="85">
        <v>40301</v>
      </c>
      <c r="N8448" s="85">
        <v>40799</v>
      </c>
      <c r="O8448" s="85">
        <v>40753</v>
      </c>
      <c r="P8448" s="159">
        <v>2054181</v>
      </c>
      <c r="Q8448" s="74" t="s">
        <v>21571</v>
      </c>
    </row>
    <row r="8449" spans="1:17" ht="60" x14ac:dyDescent="0.25">
      <c r="A8449" s="72">
        <v>8459</v>
      </c>
      <c r="B8449" s="73" t="s">
        <v>26563</v>
      </c>
      <c r="C8449" s="73" t="s">
        <v>26571</v>
      </c>
      <c r="D8449" s="73" t="s">
        <v>26604</v>
      </c>
      <c r="E8449" s="74" t="s">
        <v>4245</v>
      </c>
      <c r="F8449" s="74" t="s">
        <v>4405</v>
      </c>
      <c r="G8449" s="74" t="s">
        <v>19</v>
      </c>
      <c r="H8449" s="74" t="s">
        <v>22083</v>
      </c>
      <c r="I8449" s="74" t="s">
        <v>4406</v>
      </c>
      <c r="J8449" s="74" t="s">
        <v>31068</v>
      </c>
      <c r="K8449" s="74" t="s">
        <v>194</v>
      </c>
      <c r="L8449" s="85">
        <v>39967</v>
      </c>
      <c r="M8449" s="85">
        <v>39967</v>
      </c>
      <c r="N8449" s="85">
        <v>40198</v>
      </c>
      <c r="O8449" s="85">
        <v>40135</v>
      </c>
      <c r="P8449" s="159">
        <v>1306928</v>
      </c>
      <c r="Q8449" s="74" t="s">
        <v>21571</v>
      </c>
    </row>
    <row r="8450" spans="1:17" ht="45" x14ac:dyDescent="0.25">
      <c r="A8450" s="72">
        <v>8460</v>
      </c>
      <c r="B8450" s="73" t="s">
        <v>26563</v>
      </c>
      <c r="C8450" s="73" t="s">
        <v>26571</v>
      </c>
      <c r="D8450" s="73" t="s">
        <v>26604</v>
      </c>
      <c r="E8450" s="74" t="s">
        <v>4245</v>
      </c>
      <c r="F8450" s="74" t="s">
        <v>644</v>
      </c>
      <c r="G8450" s="74" t="s">
        <v>19</v>
      </c>
      <c r="H8450" s="74" t="s">
        <v>19</v>
      </c>
      <c r="I8450" s="74" t="s">
        <v>4407</v>
      </c>
      <c r="J8450" s="74" t="s">
        <v>4408</v>
      </c>
      <c r="K8450" s="74" t="s">
        <v>23</v>
      </c>
      <c r="L8450" s="85">
        <v>39997</v>
      </c>
      <c r="M8450" s="85">
        <v>39997</v>
      </c>
      <c r="N8450" s="85">
        <v>40137</v>
      </c>
      <c r="O8450" s="85">
        <v>40138</v>
      </c>
      <c r="P8450" s="159">
        <v>1139464</v>
      </c>
      <c r="Q8450" s="74" t="s">
        <v>21571</v>
      </c>
    </row>
    <row r="8451" spans="1:17" ht="60" x14ac:dyDescent="0.25">
      <c r="A8451" s="72">
        <v>8461</v>
      </c>
      <c r="B8451" s="73" t="s">
        <v>26563</v>
      </c>
      <c r="C8451" s="73" t="s">
        <v>26571</v>
      </c>
      <c r="D8451" s="73" t="s">
        <v>26604</v>
      </c>
      <c r="E8451" s="74" t="s">
        <v>4245</v>
      </c>
      <c r="F8451" s="74" t="s">
        <v>644</v>
      </c>
      <c r="G8451" s="74" t="s">
        <v>19</v>
      </c>
      <c r="H8451" s="74" t="s">
        <v>19</v>
      </c>
      <c r="I8451" s="74" t="s">
        <v>16685</v>
      </c>
      <c r="J8451" s="74" t="s">
        <v>31069</v>
      </c>
      <c r="K8451" s="74" t="s">
        <v>124</v>
      </c>
      <c r="L8451" s="85">
        <v>40025</v>
      </c>
      <c r="M8451" s="85">
        <v>40025</v>
      </c>
      <c r="N8451" s="85">
        <v>40434</v>
      </c>
      <c r="O8451" s="85">
        <v>40346</v>
      </c>
      <c r="P8451" s="159">
        <v>754862</v>
      </c>
      <c r="Q8451" s="74" t="s">
        <v>21571</v>
      </c>
    </row>
    <row r="8452" spans="1:17" ht="60" x14ac:dyDescent="0.25">
      <c r="A8452" s="72">
        <v>8462</v>
      </c>
      <c r="B8452" s="73" t="s">
        <v>26562</v>
      </c>
      <c r="C8452" s="73" t="s">
        <v>26570</v>
      </c>
      <c r="D8452" s="73" t="s">
        <v>26604</v>
      </c>
      <c r="E8452" s="74" t="s">
        <v>4245</v>
      </c>
      <c r="F8452" s="74" t="s">
        <v>1432</v>
      </c>
      <c r="G8452" s="74" t="s">
        <v>19</v>
      </c>
      <c r="H8452" s="74" t="s">
        <v>21962</v>
      </c>
      <c r="I8452" s="74" t="s">
        <v>25152</v>
      </c>
      <c r="J8452" s="74" t="s">
        <v>31070</v>
      </c>
      <c r="K8452" s="74" t="s">
        <v>151</v>
      </c>
      <c r="L8452" s="85">
        <v>40175</v>
      </c>
      <c r="M8452" s="85"/>
      <c r="N8452" s="85">
        <v>41326</v>
      </c>
      <c r="O8452" s="85">
        <v>1</v>
      </c>
      <c r="P8452" s="159">
        <v>833000</v>
      </c>
      <c r="Q8452" s="74" t="s">
        <v>21571</v>
      </c>
    </row>
    <row r="8453" spans="1:17" ht="60" x14ac:dyDescent="0.25">
      <c r="A8453" s="72">
        <v>8463</v>
      </c>
      <c r="B8453" s="73" t="s">
        <v>26562</v>
      </c>
      <c r="C8453" s="73" t="s">
        <v>26570</v>
      </c>
      <c r="D8453" s="73" t="s">
        <v>26604</v>
      </c>
      <c r="E8453" s="74" t="s">
        <v>4245</v>
      </c>
      <c r="F8453" s="74" t="s">
        <v>95</v>
      </c>
      <c r="G8453" s="74" t="s">
        <v>19</v>
      </c>
      <c r="H8453" s="74" t="s">
        <v>21962</v>
      </c>
      <c r="I8453" s="74" t="s">
        <v>25153</v>
      </c>
      <c r="J8453" s="74" t="s">
        <v>31071</v>
      </c>
      <c r="K8453" s="74" t="s">
        <v>151</v>
      </c>
      <c r="L8453" s="85">
        <v>40119</v>
      </c>
      <c r="M8453" s="85"/>
      <c r="N8453" s="85">
        <v>41227</v>
      </c>
      <c r="O8453" s="85">
        <v>1</v>
      </c>
      <c r="P8453" s="159">
        <v>495000</v>
      </c>
      <c r="Q8453" s="74" t="s">
        <v>21807</v>
      </c>
    </row>
    <row r="8454" spans="1:17" ht="60" x14ac:dyDescent="0.25">
      <c r="A8454" s="72">
        <v>8464</v>
      </c>
      <c r="B8454" s="73" t="s">
        <v>26563</v>
      </c>
      <c r="C8454" s="73" t="s">
        <v>26570</v>
      </c>
      <c r="D8454" s="73" t="s">
        <v>26604</v>
      </c>
      <c r="E8454" s="74" t="s">
        <v>4245</v>
      </c>
      <c r="F8454" s="74" t="s">
        <v>4405</v>
      </c>
      <c r="G8454" s="74" t="s">
        <v>19</v>
      </c>
      <c r="H8454" s="74" t="s">
        <v>21962</v>
      </c>
      <c r="I8454" s="74" t="s">
        <v>25154</v>
      </c>
      <c r="J8454" s="74" t="s">
        <v>31072</v>
      </c>
      <c r="K8454" s="74" t="s">
        <v>151</v>
      </c>
      <c r="L8454" s="85">
        <v>40443</v>
      </c>
      <c r="M8454" s="85">
        <v>40443</v>
      </c>
      <c r="N8454" s="85">
        <v>40836</v>
      </c>
      <c r="O8454" s="85">
        <v>40836</v>
      </c>
      <c r="P8454" s="159">
        <v>1450000</v>
      </c>
      <c r="Q8454" s="74" t="s">
        <v>21628</v>
      </c>
    </row>
    <row r="8455" spans="1:17" ht="45" x14ac:dyDescent="0.25">
      <c r="A8455" s="72">
        <v>8465</v>
      </c>
      <c r="B8455" s="73" t="s">
        <v>26562</v>
      </c>
      <c r="C8455" s="73" t="s">
        <v>26567</v>
      </c>
      <c r="D8455" s="73" t="s">
        <v>26602</v>
      </c>
      <c r="E8455" s="74" t="s">
        <v>4245</v>
      </c>
      <c r="F8455" s="74" t="s">
        <v>1432</v>
      </c>
      <c r="G8455" s="74" t="s">
        <v>19</v>
      </c>
      <c r="H8455" s="74" t="s">
        <v>21962</v>
      </c>
      <c r="I8455" s="74" t="s">
        <v>25155</v>
      </c>
      <c r="J8455" s="74" t="s">
        <v>25156</v>
      </c>
      <c r="K8455" s="74" t="s">
        <v>124</v>
      </c>
      <c r="L8455" s="85">
        <v>40073</v>
      </c>
      <c r="M8455" s="85"/>
      <c r="N8455" s="85">
        <v>41333</v>
      </c>
      <c r="O8455" s="85">
        <v>1</v>
      </c>
      <c r="P8455" s="159">
        <v>289200</v>
      </c>
      <c r="Q8455" s="74" t="s">
        <v>21571</v>
      </c>
    </row>
    <row r="8456" spans="1:17" ht="45" x14ac:dyDescent="0.25">
      <c r="A8456" s="72">
        <v>8466</v>
      </c>
      <c r="B8456" s="73" t="s">
        <v>26562</v>
      </c>
      <c r="C8456" s="73" t="s">
        <v>26567</v>
      </c>
      <c r="D8456" s="73" t="s">
        <v>26602</v>
      </c>
      <c r="E8456" s="74" t="s">
        <v>4245</v>
      </c>
      <c r="F8456" s="74" t="s">
        <v>1432</v>
      </c>
      <c r="G8456" s="74" t="s">
        <v>19</v>
      </c>
      <c r="H8456" s="74" t="s">
        <v>21962</v>
      </c>
      <c r="I8456" s="74" t="s">
        <v>25157</v>
      </c>
      <c r="J8456" s="74" t="s">
        <v>28151</v>
      </c>
      <c r="K8456" s="74" t="s">
        <v>124</v>
      </c>
      <c r="L8456" s="85">
        <v>41113</v>
      </c>
      <c r="M8456" s="85">
        <v>41113</v>
      </c>
      <c r="N8456" s="85">
        <v>41184</v>
      </c>
      <c r="O8456" s="85">
        <v>1</v>
      </c>
      <c r="P8456" s="159">
        <v>2210800</v>
      </c>
      <c r="Q8456" s="74" t="s">
        <v>21571</v>
      </c>
    </row>
    <row r="8457" spans="1:17" ht="60" x14ac:dyDescent="0.25">
      <c r="A8457" s="72">
        <v>8467</v>
      </c>
      <c r="B8457" s="73" t="s">
        <v>26563</v>
      </c>
      <c r="C8457" s="73" t="s">
        <v>26571</v>
      </c>
      <c r="D8457" s="73" t="s">
        <v>26604</v>
      </c>
      <c r="E8457" s="74" t="s">
        <v>4245</v>
      </c>
      <c r="F8457" s="74" t="s">
        <v>95</v>
      </c>
      <c r="G8457" s="74" t="s">
        <v>19</v>
      </c>
      <c r="H8457" s="74" t="s">
        <v>21962</v>
      </c>
      <c r="I8457" s="74" t="s">
        <v>4409</v>
      </c>
      <c r="J8457" s="74" t="s">
        <v>31073</v>
      </c>
      <c r="K8457" s="74" t="s">
        <v>182</v>
      </c>
      <c r="L8457" s="85">
        <v>40045</v>
      </c>
      <c r="M8457" s="85">
        <v>40045</v>
      </c>
      <c r="N8457" s="85">
        <v>40423</v>
      </c>
      <c r="O8457" s="85">
        <v>40177</v>
      </c>
      <c r="P8457" s="159">
        <v>1484414</v>
      </c>
      <c r="Q8457" s="74" t="s">
        <v>22092</v>
      </c>
    </row>
    <row r="8458" spans="1:17" ht="45" x14ac:dyDescent="0.25">
      <c r="A8458" s="72">
        <v>8468</v>
      </c>
      <c r="B8458" s="73" t="s">
        <v>26563</v>
      </c>
      <c r="C8458" s="73" t="s">
        <v>26571</v>
      </c>
      <c r="D8458" s="73" t="s">
        <v>26604</v>
      </c>
      <c r="E8458" s="74" t="s">
        <v>4245</v>
      </c>
      <c r="F8458" s="74" t="s">
        <v>1432</v>
      </c>
      <c r="G8458" s="74" t="s">
        <v>19</v>
      </c>
      <c r="H8458" s="74" t="s">
        <v>22083</v>
      </c>
      <c r="I8458" s="74" t="s">
        <v>4410</v>
      </c>
      <c r="J8458" s="74" t="s">
        <v>4411</v>
      </c>
      <c r="K8458" s="74" t="s">
        <v>15</v>
      </c>
      <c r="L8458" s="85">
        <v>40035</v>
      </c>
      <c r="M8458" s="85">
        <v>40035</v>
      </c>
      <c r="N8458" s="85">
        <v>40116</v>
      </c>
      <c r="O8458" s="85">
        <v>40094</v>
      </c>
      <c r="P8458" s="159">
        <v>174356</v>
      </c>
      <c r="Q8458" s="74" t="s">
        <v>21575</v>
      </c>
    </row>
    <row r="8459" spans="1:17" ht="45" x14ac:dyDescent="0.25">
      <c r="A8459" s="72">
        <v>8469</v>
      </c>
      <c r="B8459" s="73" t="s">
        <v>26563</v>
      </c>
      <c r="C8459" s="73" t="s">
        <v>26571</v>
      </c>
      <c r="D8459" s="73" t="s">
        <v>26604</v>
      </c>
      <c r="E8459" s="74" t="s">
        <v>4245</v>
      </c>
      <c r="F8459" s="74" t="s">
        <v>1432</v>
      </c>
      <c r="G8459" s="74" t="s">
        <v>19</v>
      </c>
      <c r="H8459" s="74" t="s">
        <v>22083</v>
      </c>
      <c r="I8459" s="74" t="s">
        <v>4412</v>
      </c>
      <c r="J8459" s="74" t="s">
        <v>4413</v>
      </c>
      <c r="K8459" s="74" t="s">
        <v>15</v>
      </c>
      <c r="L8459" s="85">
        <v>40035</v>
      </c>
      <c r="M8459" s="85">
        <v>40035</v>
      </c>
      <c r="N8459" s="85">
        <v>40102</v>
      </c>
      <c r="O8459" s="85">
        <v>40079</v>
      </c>
      <c r="P8459" s="159">
        <v>156028</v>
      </c>
      <c r="Q8459" s="74" t="s">
        <v>21568</v>
      </c>
    </row>
    <row r="8460" spans="1:17" ht="45" x14ac:dyDescent="0.25">
      <c r="A8460" s="72">
        <v>8470</v>
      </c>
      <c r="B8460" s="73" t="s">
        <v>26563</v>
      </c>
      <c r="C8460" s="73" t="s">
        <v>26571</v>
      </c>
      <c r="D8460" s="73" t="s">
        <v>26604</v>
      </c>
      <c r="E8460" s="74" t="s">
        <v>4245</v>
      </c>
      <c r="F8460" s="74" t="s">
        <v>1432</v>
      </c>
      <c r="G8460" s="74" t="s">
        <v>19</v>
      </c>
      <c r="H8460" s="74" t="s">
        <v>22083</v>
      </c>
      <c r="I8460" s="74" t="s">
        <v>4414</v>
      </c>
      <c r="J8460" s="74" t="s">
        <v>4415</v>
      </c>
      <c r="K8460" s="74" t="s">
        <v>15</v>
      </c>
      <c r="L8460" s="85">
        <v>40035</v>
      </c>
      <c r="M8460" s="85">
        <v>40035</v>
      </c>
      <c r="N8460" s="85">
        <v>40102</v>
      </c>
      <c r="O8460" s="85">
        <v>40053</v>
      </c>
      <c r="P8460" s="159">
        <v>68719</v>
      </c>
      <c r="Q8460" s="74" t="s">
        <v>21967</v>
      </c>
    </row>
    <row r="8461" spans="1:17" ht="45" x14ac:dyDescent="0.25">
      <c r="A8461" s="72">
        <v>8471</v>
      </c>
      <c r="B8461" s="73" t="s">
        <v>26563</v>
      </c>
      <c r="C8461" s="73" t="s">
        <v>26571</v>
      </c>
      <c r="D8461" s="73" t="s">
        <v>26604</v>
      </c>
      <c r="E8461" s="74" t="s">
        <v>4245</v>
      </c>
      <c r="F8461" s="74" t="s">
        <v>85</v>
      </c>
      <c r="G8461" s="74" t="s">
        <v>19</v>
      </c>
      <c r="H8461" s="74" t="s">
        <v>22083</v>
      </c>
      <c r="I8461" s="74" t="s">
        <v>16686</v>
      </c>
      <c r="J8461" s="74" t="s">
        <v>16687</v>
      </c>
      <c r="K8461" s="74" t="s">
        <v>15</v>
      </c>
      <c r="L8461" s="85">
        <v>40299</v>
      </c>
      <c r="M8461" s="85">
        <v>40299</v>
      </c>
      <c r="N8461" s="85">
        <v>40837</v>
      </c>
      <c r="O8461" s="85">
        <v>40837</v>
      </c>
      <c r="P8461" s="159">
        <v>1013610</v>
      </c>
      <c r="Q8461" s="74" t="s">
        <v>21987</v>
      </c>
    </row>
    <row r="8462" spans="1:17" ht="45" x14ac:dyDescent="0.25">
      <c r="A8462" s="72">
        <v>8472</v>
      </c>
      <c r="B8462" s="73" t="s">
        <v>26563</v>
      </c>
      <c r="C8462" s="73" t="s">
        <v>26571</v>
      </c>
      <c r="D8462" s="73" t="s">
        <v>26604</v>
      </c>
      <c r="E8462" s="74" t="s">
        <v>4245</v>
      </c>
      <c r="F8462" s="74" t="s">
        <v>85</v>
      </c>
      <c r="G8462" s="74" t="s">
        <v>19</v>
      </c>
      <c r="H8462" s="74" t="s">
        <v>22083</v>
      </c>
      <c r="I8462" s="74" t="s">
        <v>4416</v>
      </c>
      <c r="J8462" s="74" t="s">
        <v>4417</v>
      </c>
      <c r="K8462" s="74" t="s">
        <v>15</v>
      </c>
      <c r="L8462" s="85">
        <v>40035</v>
      </c>
      <c r="M8462" s="85">
        <v>40035</v>
      </c>
      <c r="N8462" s="85">
        <v>40102</v>
      </c>
      <c r="O8462" s="85">
        <v>40072</v>
      </c>
      <c r="P8462" s="159">
        <v>249135</v>
      </c>
      <c r="Q8462" s="74" t="s">
        <v>21383</v>
      </c>
    </row>
    <row r="8463" spans="1:17" ht="45" x14ac:dyDescent="0.25">
      <c r="A8463" s="72">
        <v>8473</v>
      </c>
      <c r="B8463" s="73" t="s">
        <v>26563</v>
      </c>
      <c r="C8463" s="73" t="s">
        <v>26571</v>
      </c>
      <c r="D8463" s="73" t="s">
        <v>26604</v>
      </c>
      <c r="E8463" s="74" t="s">
        <v>4245</v>
      </c>
      <c r="F8463" s="74" t="s">
        <v>85</v>
      </c>
      <c r="G8463" s="74" t="s">
        <v>19</v>
      </c>
      <c r="H8463" s="74" t="s">
        <v>22083</v>
      </c>
      <c r="I8463" s="74" t="s">
        <v>4418</v>
      </c>
      <c r="J8463" s="74" t="s">
        <v>4419</v>
      </c>
      <c r="K8463" s="74" t="s">
        <v>15</v>
      </c>
      <c r="L8463" s="85">
        <v>40035</v>
      </c>
      <c r="M8463" s="85">
        <v>40035</v>
      </c>
      <c r="N8463" s="85">
        <v>40102</v>
      </c>
      <c r="O8463" s="85">
        <v>40065</v>
      </c>
      <c r="P8463" s="159">
        <v>1127487</v>
      </c>
      <c r="Q8463" s="74" t="s">
        <v>23870</v>
      </c>
    </row>
    <row r="8464" spans="1:17" ht="45" x14ac:dyDescent="0.25">
      <c r="A8464" s="72">
        <v>8474</v>
      </c>
      <c r="B8464" s="73" t="s">
        <v>26562</v>
      </c>
      <c r="C8464" s="73" t="s">
        <v>26575</v>
      </c>
      <c r="D8464" s="73" t="s">
        <v>26604</v>
      </c>
      <c r="E8464" s="74" t="s">
        <v>4245</v>
      </c>
      <c r="F8464" s="74" t="s">
        <v>85</v>
      </c>
      <c r="G8464" s="74" t="s">
        <v>19</v>
      </c>
      <c r="H8464" s="74" t="s">
        <v>22083</v>
      </c>
      <c r="I8464" s="74" t="s">
        <v>16688</v>
      </c>
      <c r="J8464" s="74" t="s">
        <v>16689</v>
      </c>
      <c r="K8464" s="74" t="s">
        <v>15</v>
      </c>
      <c r="L8464" s="85">
        <v>40035</v>
      </c>
      <c r="M8464" s="85">
        <v>40035</v>
      </c>
      <c r="N8464" s="85">
        <v>40102</v>
      </c>
      <c r="O8464" s="85">
        <v>1</v>
      </c>
      <c r="P8464" s="159">
        <v>1366220</v>
      </c>
      <c r="Q8464" s="74" t="s">
        <v>21807</v>
      </c>
    </row>
    <row r="8465" spans="1:17" ht="45" x14ac:dyDescent="0.25">
      <c r="A8465" s="72">
        <v>8475</v>
      </c>
      <c r="B8465" s="73" t="s">
        <v>26563</v>
      </c>
      <c r="C8465" s="73" t="s">
        <v>26571</v>
      </c>
      <c r="D8465" s="73" t="s">
        <v>26604</v>
      </c>
      <c r="E8465" s="74" t="s">
        <v>4245</v>
      </c>
      <c r="F8465" s="74" t="s">
        <v>4405</v>
      </c>
      <c r="G8465" s="74" t="s">
        <v>19</v>
      </c>
      <c r="H8465" s="74" t="s">
        <v>22083</v>
      </c>
      <c r="I8465" s="74" t="s">
        <v>4420</v>
      </c>
      <c r="J8465" s="74" t="s">
        <v>4421</v>
      </c>
      <c r="K8465" s="74" t="s">
        <v>15</v>
      </c>
      <c r="L8465" s="85">
        <v>40035</v>
      </c>
      <c r="M8465" s="85">
        <v>40035</v>
      </c>
      <c r="N8465" s="85">
        <v>40102</v>
      </c>
      <c r="O8465" s="85">
        <v>40105</v>
      </c>
      <c r="P8465" s="159">
        <v>331072</v>
      </c>
      <c r="Q8465" s="74" t="s">
        <v>22369</v>
      </c>
    </row>
    <row r="8466" spans="1:17" ht="45" x14ac:dyDescent="0.25">
      <c r="A8466" s="72">
        <v>8476</v>
      </c>
      <c r="B8466" s="73" t="s">
        <v>26563</v>
      </c>
      <c r="C8466" s="73" t="s">
        <v>26571</v>
      </c>
      <c r="D8466" s="73" t="s">
        <v>26604</v>
      </c>
      <c r="E8466" s="74" t="s">
        <v>4245</v>
      </c>
      <c r="F8466" s="74" t="s">
        <v>4405</v>
      </c>
      <c r="G8466" s="74" t="s">
        <v>19</v>
      </c>
      <c r="H8466" s="74" t="s">
        <v>22083</v>
      </c>
      <c r="I8466" s="74" t="s">
        <v>4422</v>
      </c>
      <c r="J8466" s="74" t="s">
        <v>4423</v>
      </c>
      <c r="K8466" s="74" t="s">
        <v>15</v>
      </c>
      <c r="L8466" s="85">
        <v>40035</v>
      </c>
      <c r="M8466" s="85">
        <v>40035</v>
      </c>
      <c r="N8466" s="85">
        <v>40102</v>
      </c>
      <c r="O8466" s="85">
        <v>40039</v>
      </c>
      <c r="P8466" s="159">
        <v>130181</v>
      </c>
      <c r="Q8466" s="74" t="s">
        <v>22143</v>
      </c>
    </row>
    <row r="8467" spans="1:17" ht="45" x14ac:dyDescent="0.25">
      <c r="A8467" s="72">
        <v>8477</v>
      </c>
      <c r="B8467" s="73" t="s">
        <v>26563</v>
      </c>
      <c r="C8467" s="73" t="s">
        <v>26571</v>
      </c>
      <c r="D8467" s="73" t="s">
        <v>26604</v>
      </c>
      <c r="E8467" s="74" t="s">
        <v>4245</v>
      </c>
      <c r="F8467" s="74" t="s">
        <v>718</v>
      </c>
      <c r="G8467" s="74" t="s">
        <v>19</v>
      </c>
      <c r="H8467" s="74" t="s">
        <v>21914</v>
      </c>
      <c r="I8467" s="74" t="s">
        <v>16690</v>
      </c>
      <c r="J8467" s="74" t="s">
        <v>16691</v>
      </c>
      <c r="K8467" s="74" t="s">
        <v>194</v>
      </c>
      <c r="L8467" s="85">
        <v>40092</v>
      </c>
      <c r="M8467" s="85">
        <v>40092</v>
      </c>
      <c r="N8467" s="85">
        <v>40877</v>
      </c>
      <c r="O8467" s="85">
        <v>40877</v>
      </c>
      <c r="P8467" s="159">
        <v>7041732</v>
      </c>
      <c r="Q8467" s="74" t="s">
        <v>21638</v>
      </c>
    </row>
    <row r="8468" spans="1:17" ht="60" x14ac:dyDescent="0.25">
      <c r="A8468" s="72">
        <v>8478</v>
      </c>
      <c r="B8468" s="73" t="s">
        <v>26563</v>
      </c>
      <c r="C8468" s="73" t="s">
        <v>26571</v>
      </c>
      <c r="D8468" s="73" t="s">
        <v>26604</v>
      </c>
      <c r="E8468" s="74" t="s">
        <v>4245</v>
      </c>
      <c r="F8468" s="74" t="s">
        <v>16692</v>
      </c>
      <c r="G8468" s="74" t="s">
        <v>16693</v>
      </c>
      <c r="H8468" s="74" t="s">
        <v>22052</v>
      </c>
      <c r="I8468" s="74" t="s">
        <v>16694</v>
      </c>
      <c r="J8468" s="74" t="s">
        <v>31074</v>
      </c>
      <c r="K8468" s="74" t="s">
        <v>124</v>
      </c>
      <c r="L8468" s="85">
        <v>40143</v>
      </c>
      <c r="M8468" s="85">
        <v>40143</v>
      </c>
      <c r="N8468" s="85">
        <v>40630</v>
      </c>
      <c r="O8468" s="85">
        <v>40361</v>
      </c>
      <c r="P8468" s="159">
        <v>386741</v>
      </c>
      <c r="Q8468" s="74" t="s">
        <v>21641</v>
      </c>
    </row>
    <row r="8469" spans="1:17" ht="60" x14ac:dyDescent="0.25">
      <c r="A8469" s="72">
        <v>8479</v>
      </c>
      <c r="B8469" s="73" t="s">
        <v>26563</v>
      </c>
      <c r="C8469" s="73" t="s">
        <v>26578</v>
      </c>
      <c r="D8469" s="73" t="s">
        <v>26604</v>
      </c>
      <c r="E8469" s="74" t="s">
        <v>4245</v>
      </c>
      <c r="F8469" s="74" t="s">
        <v>16695</v>
      </c>
      <c r="G8469" s="74" t="s">
        <v>9148</v>
      </c>
      <c r="H8469" s="74" t="s">
        <v>22052</v>
      </c>
      <c r="I8469" s="74" t="s">
        <v>16696</v>
      </c>
      <c r="J8469" s="74" t="s">
        <v>16697</v>
      </c>
      <c r="K8469" s="74" t="s">
        <v>15</v>
      </c>
      <c r="L8469" s="85">
        <v>40221</v>
      </c>
      <c r="M8469" s="85">
        <v>40221</v>
      </c>
      <c r="N8469" s="85">
        <v>40445</v>
      </c>
      <c r="O8469" s="85">
        <v>40336</v>
      </c>
      <c r="P8469" s="159">
        <v>331114</v>
      </c>
      <c r="Q8469" s="74" t="s">
        <v>21668</v>
      </c>
    </row>
    <row r="8470" spans="1:17" ht="45" x14ac:dyDescent="0.25">
      <c r="A8470" s="72">
        <v>8480</v>
      </c>
      <c r="B8470" s="73" t="s">
        <v>26563</v>
      </c>
      <c r="C8470" s="73" t="s">
        <v>26571</v>
      </c>
      <c r="D8470" s="73" t="s">
        <v>26604</v>
      </c>
      <c r="E8470" s="74" t="s">
        <v>4245</v>
      </c>
      <c r="F8470" s="74" t="s">
        <v>510</v>
      </c>
      <c r="G8470" s="74" t="s">
        <v>16698</v>
      </c>
      <c r="H8470" s="74" t="s">
        <v>21927</v>
      </c>
      <c r="I8470" s="74" t="s">
        <v>16699</v>
      </c>
      <c r="J8470" s="74" t="s">
        <v>16700</v>
      </c>
      <c r="K8470" s="74" t="s">
        <v>194</v>
      </c>
      <c r="L8470" s="85">
        <v>40063</v>
      </c>
      <c r="M8470" s="85">
        <v>40063</v>
      </c>
      <c r="N8470" s="85">
        <v>40527</v>
      </c>
      <c r="O8470" s="85">
        <v>40512</v>
      </c>
      <c r="P8470" s="159">
        <v>742023</v>
      </c>
      <c r="Q8470" s="74" t="s">
        <v>21571</v>
      </c>
    </row>
    <row r="8471" spans="1:17" ht="45" x14ac:dyDescent="0.25">
      <c r="A8471" s="72">
        <v>8481</v>
      </c>
      <c r="B8471" s="73" t="s">
        <v>26563</v>
      </c>
      <c r="C8471" s="73" t="s">
        <v>26577</v>
      </c>
      <c r="D8471" s="73" t="s">
        <v>26604</v>
      </c>
      <c r="E8471" s="74" t="s">
        <v>4245</v>
      </c>
      <c r="F8471" s="74" t="s">
        <v>4424</v>
      </c>
      <c r="G8471" s="74" t="s">
        <v>4246</v>
      </c>
      <c r="H8471" s="74" t="s">
        <v>22089</v>
      </c>
      <c r="I8471" s="74" t="s">
        <v>16701</v>
      </c>
      <c r="J8471" s="74" t="s">
        <v>16702</v>
      </c>
      <c r="K8471" s="74" t="s">
        <v>131</v>
      </c>
      <c r="L8471" s="85">
        <v>39975</v>
      </c>
      <c r="M8471" s="85">
        <v>39975</v>
      </c>
      <c r="N8471" s="85">
        <v>41040</v>
      </c>
      <c r="O8471" s="85">
        <v>40907</v>
      </c>
      <c r="P8471" s="159">
        <v>15477026</v>
      </c>
      <c r="Q8471" s="74" t="s">
        <v>21547</v>
      </c>
    </row>
    <row r="8472" spans="1:17" ht="60" x14ac:dyDescent="0.25">
      <c r="A8472" s="72">
        <v>8482</v>
      </c>
      <c r="B8472" s="73" t="s">
        <v>26563</v>
      </c>
      <c r="C8472" s="73" t="s">
        <v>26571</v>
      </c>
      <c r="D8472" s="73" t="s">
        <v>26604</v>
      </c>
      <c r="E8472" s="74" t="s">
        <v>4245</v>
      </c>
      <c r="F8472" s="74" t="s">
        <v>16695</v>
      </c>
      <c r="G8472" s="74" t="s">
        <v>4246</v>
      </c>
      <c r="H8472" s="74" t="s">
        <v>22089</v>
      </c>
      <c r="I8472" s="74" t="s">
        <v>16703</v>
      </c>
      <c r="J8472" s="74" t="s">
        <v>31075</v>
      </c>
      <c r="K8472" s="74" t="s">
        <v>23</v>
      </c>
      <c r="L8472" s="85">
        <v>39962</v>
      </c>
      <c r="M8472" s="85">
        <v>39962</v>
      </c>
      <c r="N8472" s="85">
        <v>40778</v>
      </c>
      <c r="O8472" s="85">
        <v>40421</v>
      </c>
      <c r="P8472" s="159">
        <v>5493251</v>
      </c>
      <c r="Q8472" s="74" t="s">
        <v>25158</v>
      </c>
    </row>
    <row r="8473" spans="1:17" ht="60" x14ac:dyDescent="0.25">
      <c r="A8473" s="72">
        <v>8483</v>
      </c>
      <c r="B8473" s="73" t="s">
        <v>26563</v>
      </c>
      <c r="C8473" s="73" t="s">
        <v>26571</v>
      </c>
      <c r="D8473" s="73" t="s">
        <v>26604</v>
      </c>
      <c r="E8473" s="74" t="s">
        <v>4245</v>
      </c>
      <c r="F8473" s="74" t="s">
        <v>4430</v>
      </c>
      <c r="G8473" s="74" t="s">
        <v>19</v>
      </c>
      <c r="H8473" s="74" t="s">
        <v>21927</v>
      </c>
      <c r="I8473" s="74" t="s">
        <v>16704</v>
      </c>
      <c r="J8473" s="74" t="s">
        <v>31076</v>
      </c>
      <c r="K8473" s="74" t="s">
        <v>15</v>
      </c>
      <c r="L8473" s="85">
        <v>40003</v>
      </c>
      <c r="M8473" s="85">
        <v>40003</v>
      </c>
      <c r="N8473" s="85">
        <v>40326</v>
      </c>
      <c r="O8473" s="85">
        <v>40329</v>
      </c>
      <c r="P8473" s="159">
        <v>2914138</v>
      </c>
      <c r="Q8473" s="74" t="s">
        <v>22240</v>
      </c>
    </row>
    <row r="8474" spans="1:17" ht="45" x14ac:dyDescent="0.25">
      <c r="A8474" s="72">
        <v>8484</v>
      </c>
      <c r="B8474" s="73" t="s">
        <v>26563</v>
      </c>
      <c r="C8474" s="73" t="s">
        <v>26577</v>
      </c>
      <c r="D8474" s="73" t="s">
        <v>26604</v>
      </c>
      <c r="E8474" s="74" t="s">
        <v>4245</v>
      </c>
      <c r="F8474" s="74" t="s">
        <v>510</v>
      </c>
      <c r="G8474" s="74" t="s">
        <v>16693</v>
      </c>
      <c r="H8474" s="74" t="s">
        <v>21413</v>
      </c>
      <c r="I8474" s="74" t="s">
        <v>16705</v>
      </c>
      <c r="J8474" s="74" t="s">
        <v>16706</v>
      </c>
      <c r="K8474" s="74" t="s">
        <v>15</v>
      </c>
      <c r="L8474" s="85">
        <v>40262</v>
      </c>
      <c r="M8474" s="85">
        <v>40262</v>
      </c>
      <c r="N8474" s="85">
        <v>40574</v>
      </c>
      <c r="O8474" s="85">
        <v>40848</v>
      </c>
      <c r="P8474" s="159">
        <v>8352000</v>
      </c>
      <c r="Q8474" s="74" t="s">
        <v>23127</v>
      </c>
    </row>
    <row r="8475" spans="1:17" ht="45" x14ac:dyDescent="0.25">
      <c r="A8475" s="72">
        <v>8485</v>
      </c>
      <c r="B8475" s="73" t="s">
        <v>26563</v>
      </c>
      <c r="C8475" s="73" t="s">
        <v>26571</v>
      </c>
      <c r="D8475" s="73" t="s">
        <v>26604</v>
      </c>
      <c r="E8475" s="74" t="s">
        <v>4245</v>
      </c>
      <c r="F8475" s="74" t="s">
        <v>16692</v>
      </c>
      <c r="G8475" s="74" t="s">
        <v>16693</v>
      </c>
      <c r="H8475" s="74" t="s">
        <v>22052</v>
      </c>
      <c r="I8475" s="74" t="s">
        <v>16707</v>
      </c>
      <c r="J8475" s="74" t="s">
        <v>31077</v>
      </c>
      <c r="K8475" s="74" t="s">
        <v>23</v>
      </c>
      <c r="L8475" s="85">
        <v>40311</v>
      </c>
      <c r="M8475" s="85">
        <v>40311</v>
      </c>
      <c r="N8475" s="85">
        <v>40515</v>
      </c>
      <c r="O8475" s="85">
        <v>40515</v>
      </c>
      <c r="P8475" s="159">
        <v>158035</v>
      </c>
      <c r="Q8475" s="74" t="s">
        <v>21657</v>
      </c>
    </row>
    <row r="8476" spans="1:17" ht="45" x14ac:dyDescent="0.25">
      <c r="A8476" s="72">
        <v>8486</v>
      </c>
      <c r="B8476" s="73" t="s">
        <v>26563</v>
      </c>
      <c r="C8476" s="73" t="s">
        <v>26571</v>
      </c>
      <c r="D8476" s="73" t="s">
        <v>26604</v>
      </c>
      <c r="E8476" s="74" t="s">
        <v>4245</v>
      </c>
      <c r="F8476" s="74" t="s">
        <v>16692</v>
      </c>
      <c r="G8476" s="74" t="s">
        <v>19</v>
      </c>
      <c r="H8476" s="74" t="s">
        <v>21914</v>
      </c>
      <c r="I8476" s="74" t="s">
        <v>25159</v>
      </c>
      <c r="J8476" s="74" t="s">
        <v>25160</v>
      </c>
      <c r="K8476" s="74" t="s">
        <v>124</v>
      </c>
      <c r="L8476" s="85">
        <v>40092</v>
      </c>
      <c r="M8476" s="85">
        <v>40092</v>
      </c>
      <c r="N8476" s="85">
        <v>40421</v>
      </c>
      <c r="O8476" s="85">
        <v>40877</v>
      </c>
      <c r="P8476" s="159">
        <v>311875</v>
      </c>
      <c r="Q8476" s="74" t="s">
        <v>21638</v>
      </c>
    </row>
    <row r="8477" spans="1:17" ht="60" x14ac:dyDescent="0.25">
      <c r="A8477" s="72">
        <v>8487</v>
      </c>
      <c r="B8477" s="73" t="s">
        <v>26563</v>
      </c>
      <c r="C8477" s="73" t="s">
        <v>26578</v>
      </c>
      <c r="D8477" s="73" t="s">
        <v>26604</v>
      </c>
      <c r="E8477" s="74" t="s">
        <v>4245</v>
      </c>
      <c r="F8477" s="74" t="s">
        <v>16695</v>
      </c>
      <c r="G8477" s="74" t="s">
        <v>9148</v>
      </c>
      <c r="H8477" s="74" t="s">
        <v>22052</v>
      </c>
      <c r="I8477" s="74" t="s">
        <v>25161</v>
      </c>
      <c r="J8477" s="74" t="s">
        <v>25162</v>
      </c>
      <c r="K8477" s="74" t="s">
        <v>15</v>
      </c>
      <c r="L8477" s="85">
        <v>40399</v>
      </c>
      <c r="M8477" s="85">
        <v>40399</v>
      </c>
      <c r="N8477" s="85">
        <v>40624</v>
      </c>
      <c r="O8477" s="85">
        <v>40543</v>
      </c>
      <c r="P8477" s="159">
        <v>377098</v>
      </c>
      <c r="Q8477" s="74" t="s">
        <v>23834</v>
      </c>
    </row>
    <row r="8478" spans="1:17" ht="45" x14ac:dyDescent="0.25">
      <c r="A8478" s="72">
        <v>8488</v>
      </c>
      <c r="B8478" s="73" t="s">
        <v>26563</v>
      </c>
      <c r="C8478" s="73" t="s">
        <v>26571</v>
      </c>
      <c r="D8478" s="73" t="s">
        <v>26604</v>
      </c>
      <c r="E8478" s="74" t="s">
        <v>4245</v>
      </c>
      <c r="F8478" s="74" t="s">
        <v>16692</v>
      </c>
      <c r="G8478" s="74" t="s">
        <v>16693</v>
      </c>
      <c r="H8478" s="74" t="s">
        <v>21914</v>
      </c>
      <c r="I8478" s="74" t="s">
        <v>16708</v>
      </c>
      <c r="J8478" s="74" t="s">
        <v>16709</v>
      </c>
      <c r="K8478" s="74" t="s">
        <v>131</v>
      </c>
      <c r="L8478" s="85">
        <v>40175</v>
      </c>
      <c r="M8478" s="85">
        <v>40175</v>
      </c>
      <c r="N8478" s="85">
        <v>40819</v>
      </c>
      <c r="O8478" s="85">
        <v>40393</v>
      </c>
      <c r="P8478" s="159">
        <v>593000</v>
      </c>
      <c r="Q8478" s="74" t="s">
        <v>21571</v>
      </c>
    </row>
    <row r="8479" spans="1:17" ht="45" x14ac:dyDescent="0.25">
      <c r="A8479" s="72">
        <v>8489</v>
      </c>
      <c r="B8479" s="73" t="s">
        <v>26562</v>
      </c>
      <c r="C8479" s="73" t="s">
        <v>26573</v>
      </c>
      <c r="D8479" s="73" t="s">
        <v>26604</v>
      </c>
      <c r="E8479" s="74" t="s">
        <v>4245</v>
      </c>
      <c r="F8479" s="74" t="s">
        <v>4430</v>
      </c>
      <c r="G8479" s="74" t="s">
        <v>19</v>
      </c>
      <c r="H8479" s="74" t="s">
        <v>21927</v>
      </c>
      <c r="I8479" s="74" t="s">
        <v>16710</v>
      </c>
      <c r="J8479" s="74" t="s">
        <v>16711</v>
      </c>
      <c r="K8479" s="74" t="s">
        <v>131</v>
      </c>
      <c r="L8479" s="85">
        <v>40258</v>
      </c>
      <c r="M8479" s="85">
        <v>40258</v>
      </c>
      <c r="N8479" s="85">
        <v>40574</v>
      </c>
      <c r="O8479" s="85">
        <v>1</v>
      </c>
      <c r="P8479" s="159">
        <v>2224115</v>
      </c>
      <c r="Q8479" s="74" t="s">
        <v>21571</v>
      </c>
    </row>
    <row r="8480" spans="1:17" ht="45" x14ac:dyDescent="0.25">
      <c r="A8480" s="72">
        <v>8490</v>
      </c>
      <c r="B8480" s="73" t="s">
        <v>26563</v>
      </c>
      <c r="C8480" s="73" t="s">
        <v>26571</v>
      </c>
      <c r="D8480" s="73" t="s">
        <v>26604</v>
      </c>
      <c r="E8480" s="74" t="s">
        <v>4245</v>
      </c>
      <c r="F8480" s="74" t="s">
        <v>16692</v>
      </c>
      <c r="G8480" s="74" t="s">
        <v>16693</v>
      </c>
      <c r="H8480" s="74" t="s">
        <v>21914</v>
      </c>
      <c r="I8480" s="74" t="s">
        <v>16712</v>
      </c>
      <c r="J8480" s="74" t="s">
        <v>16713</v>
      </c>
      <c r="K8480" s="74" t="s">
        <v>131</v>
      </c>
      <c r="L8480" s="85">
        <v>40283</v>
      </c>
      <c r="M8480" s="85">
        <v>40283</v>
      </c>
      <c r="N8480" s="85">
        <v>40421</v>
      </c>
      <c r="O8480" s="85">
        <v>40451</v>
      </c>
      <c r="P8480" s="159">
        <v>1110520</v>
      </c>
      <c r="Q8480" s="74" t="s">
        <v>21571</v>
      </c>
    </row>
    <row r="8481" spans="1:17" ht="45" x14ac:dyDescent="0.25">
      <c r="A8481" s="72">
        <v>8491</v>
      </c>
      <c r="B8481" s="73" t="s">
        <v>26563</v>
      </c>
      <c r="C8481" s="73" t="s">
        <v>26573</v>
      </c>
      <c r="D8481" s="73" t="s">
        <v>26604</v>
      </c>
      <c r="E8481" s="74" t="s">
        <v>4245</v>
      </c>
      <c r="F8481" s="74" t="s">
        <v>4430</v>
      </c>
      <c r="G8481" s="74" t="s">
        <v>19</v>
      </c>
      <c r="H8481" s="74" t="s">
        <v>21927</v>
      </c>
      <c r="I8481" s="74" t="s">
        <v>16714</v>
      </c>
      <c r="J8481" s="74" t="s">
        <v>16715</v>
      </c>
      <c r="K8481" s="74" t="s">
        <v>131</v>
      </c>
      <c r="L8481" s="85">
        <v>40064</v>
      </c>
      <c r="M8481" s="85">
        <v>40064</v>
      </c>
      <c r="N8481" s="85">
        <v>40421</v>
      </c>
      <c r="O8481" s="85">
        <v>40739</v>
      </c>
      <c r="P8481" s="159">
        <v>4519656</v>
      </c>
      <c r="Q8481" s="74" t="s">
        <v>21571</v>
      </c>
    </row>
    <row r="8482" spans="1:17" ht="45" x14ac:dyDescent="0.25">
      <c r="A8482" s="72">
        <v>8492</v>
      </c>
      <c r="B8482" s="73" t="s">
        <v>26562</v>
      </c>
      <c r="C8482" s="73" t="s">
        <v>26577</v>
      </c>
      <c r="D8482" s="73" t="s">
        <v>26604</v>
      </c>
      <c r="E8482" s="74" t="s">
        <v>4245</v>
      </c>
      <c r="F8482" s="74" t="s">
        <v>16695</v>
      </c>
      <c r="G8482" s="74" t="s">
        <v>4246</v>
      </c>
      <c r="H8482" s="74" t="s">
        <v>22089</v>
      </c>
      <c r="I8482" s="74" t="s">
        <v>16716</v>
      </c>
      <c r="J8482" s="74" t="s">
        <v>16717</v>
      </c>
      <c r="K8482" s="74" t="s">
        <v>131</v>
      </c>
      <c r="L8482" s="85">
        <v>40050</v>
      </c>
      <c r="M8482" s="85">
        <v>40050</v>
      </c>
      <c r="N8482" s="85">
        <v>40359</v>
      </c>
      <c r="O8482" s="85">
        <v>1</v>
      </c>
      <c r="P8482" s="159">
        <v>13006683</v>
      </c>
      <c r="Q8482" s="74" t="s">
        <v>21373</v>
      </c>
    </row>
    <row r="8483" spans="1:17" ht="45" x14ac:dyDescent="0.25">
      <c r="A8483" s="72">
        <v>8493</v>
      </c>
      <c r="B8483" s="73" t="s">
        <v>26563</v>
      </c>
      <c r="C8483" s="73" t="s">
        <v>26571</v>
      </c>
      <c r="D8483" s="73" t="s">
        <v>26604</v>
      </c>
      <c r="E8483" s="74" t="s">
        <v>4245</v>
      </c>
      <c r="F8483" s="74" t="s">
        <v>718</v>
      </c>
      <c r="G8483" s="74" t="s">
        <v>19</v>
      </c>
      <c r="H8483" s="74" t="s">
        <v>21914</v>
      </c>
      <c r="I8483" s="74" t="s">
        <v>16718</v>
      </c>
      <c r="J8483" s="74" t="s">
        <v>16719</v>
      </c>
      <c r="K8483" s="74" t="s">
        <v>131</v>
      </c>
      <c r="L8483" s="85">
        <v>40261</v>
      </c>
      <c r="M8483" s="85">
        <v>40261</v>
      </c>
      <c r="N8483" s="85">
        <v>40574</v>
      </c>
      <c r="O8483" s="85">
        <v>40512</v>
      </c>
      <c r="P8483" s="159">
        <v>1355000</v>
      </c>
      <c r="Q8483" s="74" t="s">
        <v>21571</v>
      </c>
    </row>
    <row r="8484" spans="1:17" ht="60" x14ac:dyDescent="0.25">
      <c r="A8484" s="72">
        <v>8494</v>
      </c>
      <c r="B8484" s="73" t="s">
        <v>26562</v>
      </c>
      <c r="C8484" s="73" t="s">
        <v>26571</v>
      </c>
      <c r="D8484" s="73" t="s">
        <v>26604</v>
      </c>
      <c r="E8484" s="74" t="s">
        <v>4245</v>
      </c>
      <c r="F8484" s="74" t="s">
        <v>16692</v>
      </c>
      <c r="G8484" s="74" t="s">
        <v>19</v>
      </c>
      <c r="H8484" s="74" t="s">
        <v>22052</v>
      </c>
      <c r="I8484" s="74" t="s">
        <v>16720</v>
      </c>
      <c r="J8484" s="74" t="s">
        <v>31078</v>
      </c>
      <c r="K8484" s="74" t="s">
        <v>194</v>
      </c>
      <c r="L8484" s="85">
        <v>40080</v>
      </c>
      <c r="M8484" s="85">
        <v>40080</v>
      </c>
      <c r="N8484" s="85">
        <v>40940</v>
      </c>
      <c r="O8484" s="85">
        <v>1</v>
      </c>
      <c r="P8484" s="159">
        <v>1610100</v>
      </c>
      <c r="Q8484" s="74" t="s">
        <v>21664</v>
      </c>
    </row>
    <row r="8485" spans="1:17" ht="45" x14ac:dyDescent="0.25">
      <c r="A8485" s="72">
        <v>8495</v>
      </c>
      <c r="B8485" s="73" t="s">
        <v>26562</v>
      </c>
      <c r="C8485" s="73" t="s">
        <v>26571</v>
      </c>
      <c r="D8485" s="73" t="s">
        <v>26604</v>
      </c>
      <c r="E8485" s="74" t="s">
        <v>4245</v>
      </c>
      <c r="F8485" s="74" t="s">
        <v>718</v>
      </c>
      <c r="G8485" s="74" t="s">
        <v>19</v>
      </c>
      <c r="H8485" s="74" t="s">
        <v>21914</v>
      </c>
      <c r="I8485" s="74" t="s">
        <v>16721</v>
      </c>
      <c r="J8485" s="74" t="s">
        <v>16722</v>
      </c>
      <c r="K8485" s="74" t="s">
        <v>131</v>
      </c>
      <c r="L8485" s="85">
        <v>40261</v>
      </c>
      <c r="M8485" s="85">
        <v>40261</v>
      </c>
      <c r="N8485" s="85">
        <v>40574</v>
      </c>
      <c r="O8485" s="85">
        <v>1</v>
      </c>
      <c r="P8485" s="159">
        <v>1057000</v>
      </c>
      <c r="Q8485" s="74" t="s">
        <v>21571</v>
      </c>
    </row>
    <row r="8486" spans="1:17" ht="45" x14ac:dyDescent="0.25">
      <c r="A8486" s="72">
        <v>8496</v>
      </c>
      <c r="B8486" s="73" t="s">
        <v>26563</v>
      </c>
      <c r="C8486" s="73" t="s">
        <v>26577</v>
      </c>
      <c r="D8486" s="73" t="s">
        <v>26604</v>
      </c>
      <c r="E8486" s="74" t="s">
        <v>4245</v>
      </c>
      <c r="F8486" s="74" t="s">
        <v>16695</v>
      </c>
      <c r="G8486" s="74" t="s">
        <v>16693</v>
      </c>
      <c r="H8486" s="74" t="s">
        <v>22089</v>
      </c>
      <c r="I8486" s="74" t="s">
        <v>16723</v>
      </c>
      <c r="J8486" s="74" t="s">
        <v>16724</v>
      </c>
      <c r="K8486" s="74" t="s">
        <v>131</v>
      </c>
      <c r="L8486" s="85">
        <v>39904</v>
      </c>
      <c r="M8486" s="85">
        <v>39904</v>
      </c>
      <c r="N8486" s="85">
        <v>40267</v>
      </c>
      <c r="O8486" s="85">
        <v>40324</v>
      </c>
      <c r="P8486" s="159">
        <v>1619219</v>
      </c>
      <c r="Q8486" s="74" t="s">
        <v>21664</v>
      </c>
    </row>
    <row r="8487" spans="1:17" ht="45" x14ac:dyDescent="0.25">
      <c r="A8487" s="72">
        <v>8497</v>
      </c>
      <c r="B8487" s="73" t="s">
        <v>26563</v>
      </c>
      <c r="C8487" s="73" t="s">
        <v>26577</v>
      </c>
      <c r="D8487" s="73" t="s">
        <v>26604</v>
      </c>
      <c r="E8487" s="74" t="s">
        <v>4245</v>
      </c>
      <c r="F8487" s="74" t="s">
        <v>16695</v>
      </c>
      <c r="G8487" s="74" t="s">
        <v>4246</v>
      </c>
      <c r="H8487" s="74" t="s">
        <v>21996</v>
      </c>
      <c r="I8487" s="74" t="s">
        <v>16725</v>
      </c>
      <c r="J8487" s="74" t="s">
        <v>16726</v>
      </c>
      <c r="K8487" s="74" t="s">
        <v>131</v>
      </c>
      <c r="L8487" s="85">
        <v>40064</v>
      </c>
      <c r="M8487" s="85">
        <v>40064</v>
      </c>
      <c r="N8487" s="85">
        <v>40359</v>
      </c>
      <c r="O8487" s="85">
        <v>40646</v>
      </c>
      <c r="P8487" s="159">
        <v>7616157</v>
      </c>
      <c r="Q8487" s="74" t="s">
        <v>21571</v>
      </c>
    </row>
    <row r="8488" spans="1:17" ht="45" x14ac:dyDescent="0.25">
      <c r="A8488" s="72">
        <v>8498</v>
      </c>
      <c r="B8488" s="73" t="s">
        <v>26562</v>
      </c>
      <c r="C8488" s="73" t="s">
        <v>26577</v>
      </c>
      <c r="D8488" s="73" t="s">
        <v>26604</v>
      </c>
      <c r="E8488" s="74" t="s">
        <v>4245</v>
      </c>
      <c r="F8488" s="74" t="s">
        <v>16692</v>
      </c>
      <c r="G8488" s="74" t="s">
        <v>16693</v>
      </c>
      <c r="H8488" s="74" t="s">
        <v>21927</v>
      </c>
      <c r="I8488" s="74" t="s">
        <v>16727</v>
      </c>
      <c r="J8488" s="74" t="s">
        <v>16728</v>
      </c>
      <c r="K8488" s="74" t="s">
        <v>131</v>
      </c>
      <c r="L8488" s="85">
        <v>40359</v>
      </c>
      <c r="M8488" s="85">
        <v>40359</v>
      </c>
      <c r="N8488" s="85">
        <v>41305</v>
      </c>
      <c r="O8488" s="85">
        <v>1</v>
      </c>
      <c r="P8488" s="159">
        <v>9939683</v>
      </c>
      <c r="Q8488" s="74" t="s">
        <v>21571</v>
      </c>
    </row>
    <row r="8489" spans="1:17" ht="45" x14ac:dyDescent="0.25">
      <c r="A8489" s="72">
        <v>8499</v>
      </c>
      <c r="B8489" s="73" t="s">
        <v>26562</v>
      </c>
      <c r="C8489" s="73" t="s">
        <v>26571</v>
      </c>
      <c r="D8489" s="73" t="s">
        <v>26604</v>
      </c>
      <c r="E8489" s="74" t="s">
        <v>4245</v>
      </c>
      <c r="F8489" s="74" t="s">
        <v>510</v>
      </c>
      <c r="G8489" s="74" t="s">
        <v>19</v>
      </c>
      <c r="H8489" s="74" t="s">
        <v>21927</v>
      </c>
      <c r="I8489" s="74" t="s">
        <v>16729</v>
      </c>
      <c r="J8489" s="74" t="s">
        <v>16730</v>
      </c>
      <c r="K8489" s="74" t="s">
        <v>131</v>
      </c>
      <c r="L8489" s="85">
        <v>40283</v>
      </c>
      <c r="M8489" s="85">
        <v>40283</v>
      </c>
      <c r="N8489" s="85">
        <v>40543</v>
      </c>
      <c r="O8489" s="85">
        <v>1</v>
      </c>
      <c r="P8489" s="159">
        <v>1396000</v>
      </c>
      <c r="Q8489" s="74" t="s">
        <v>21571</v>
      </c>
    </row>
    <row r="8490" spans="1:17" ht="45" x14ac:dyDescent="0.25">
      <c r="A8490" s="72">
        <v>8500</v>
      </c>
      <c r="B8490" s="73" t="s">
        <v>26563</v>
      </c>
      <c r="C8490" s="73" t="s">
        <v>26573</v>
      </c>
      <c r="D8490" s="73" t="s">
        <v>26604</v>
      </c>
      <c r="E8490" s="74" t="s">
        <v>4245</v>
      </c>
      <c r="F8490" s="74" t="s">
        <v>4430</v>
      </c>
      <c r="G8490" s="74" t="s">
        <v>19</v>
      </c>
      <c r="H8490" s="74" t="s">
        <v>21927</v>
      </c>
      <c r="I8490" s="74" t="s">
        <v>16731</v>
      </c>
      <c r="J8490" s="74" t="s">
        <v>16732</v>
      </c>
      <c r="K8490" s="74" t="s">
        <v>131</v>
      </c>
      <c r="L8490" s="85">
        <v>40287</v>
      </c>
      <c r="M8490" s="85">
        <v>40287</v>
      </c>
      <c r="N8490" s="85">
        <v>40480</v>
      </c>
      <c r="O8490" s="85">
        <v>40466</v>
      </c>
      <c r="P8490" s="159">
        <v>1135000</v>
      </c>
      <c r="Q8490" s="74" t="s">
        <v>21571</v>
      </c>
    </row>
    <row r="8491" spans="1:17" ht="45" x14ac:dyDescent="0.25">
      <c r="A8491" s="72">
        <v>8501</v>
      </c>
      <c r="B8491" s="73" t="s">
        <v>26562</v>
      </c>
      <c r="C8491" s="73" t="s">
        <v>26571</v>
      </c>
      <c r="D8491" s="73" t="s">
        <v>26604</v>
      </c>
      <c r="E8491" s="74" t="s">
        <v>4245</v>
      </c>
      <c r="F8491" s="74" t="s">
        <v>16692</v>
      </c>
      <c r="G8491" s="74" t="s">
        <v>16693</v>
      </c>
      <c r="H8491" s="74" t="s">
        <v>22052</v>
      </c>
      <c r="I8491" s="74" t="s">
        <v>16733</v>
      </c>
      <c r="J8491" s="74" t="s">
        <v>31079</v>
      </c>
      <c r="K8491" s="74" t="s">
        <v>124</v>
      </c>
      <c r="L8491" s="85">
        <v>40081</v>
      </c>
      <c r="M8491" s="85">
        <v>40081</v>
      </c>
      <c r="N8491" s="85">
        <v>40421</v>
      </c>
      <c r="O8491" s="85">
        <v>1</v>
      </c>
      <c r="P8491" s="159">
        <v>770140</v>
      </c>
      <c r="Q8491" s="74" t="s">
        <v>21571</v>
      </c>
    </row>
    <row r="8492" spans="1:17" ht="45" x14ac:dyDescent="0.25">
      <c r="A8492" s="72">
        <v>8502</v>
      </c>
      <c r="B8492" s="73" t="s">
        <v>26563</v>
      </c>
      <c r="C8492" s="73" t="s">
        <v>26571</v>
      </c>
      <c r="D8492" s="73" t="s">
        <v>26604</v>
      </c>
      <c r="E8492" s="74" t="s">
        <v>4245</v>
      </c>
      <c r="F8492" s="74" t="s">
        <v>4430</v>
      </c>
      <c r="G8492" s="74" t="s">
        <v>19</v>
      </c>
      <c r="H8492" s="74" t="s">
        <v>21927</v>
      </c>
      <c r="I8492" s="74" t="s">
        <v>16734</v>
      </c>
      <c r="J8492" s="74" t="s">
        <v>16735</v>
      </c>
      <c r="K8492" s="74" t="s">
        <v>151</v>
      </c>
      <c r="L8492" s="85">
        <v>40267</v>
      </c>
      <c r="M8492" s="85">
        <v>40267</v>
      </c>
      <c r="N8492" s="85">
        <v>40890</v>
      </c>
      <c r="O8492" s="85">
        <v>40527</v>
      </c>
      <c r="P8492" s="159">
        <v>2610000</v>
      </c>
      <c r="Q8492" s="74" t="s">
        <v>21571</v>
      </c>
    </row>
    <row r="8493" spans="1:17" ht="45" x14ac:dyDescent="0.25">
      <c r="A8493" s="72">
        <v>8503</v>
      </c>
      <c r="B8493" s="73" t="s">
        <v>26563</v>
      </c>
      <c r="C8493" s="73" t="s">
        <v>26573</v>
      </c>
      <c r="D8493" s="73" t="s">
        <v>26604</v>
      </c>
      <c r="E8493" s="74" t="s">
        <v>4245</v>
      </c>
      <c r="F8493" s="74" t="s">
        <v>4430</v>
      </c>
      <c r="G8493" s="74" t="s">
        <v>19</v>
      </c>
      <c r="H8493" s="74" t="s">
        <v>22052</v>
      </c>
      <c r="I8493" s="74" t="s">
        <v>16736</v>
      </c>
      <c r="J8493" s="74" t="s">
        <v>16737</v>
      </c>
      <c r="K8493" s="74" t="s">
        <v>151</v>
      </c>
      <c r="L8493" s="85">
        <v>40176</v>
      </c>
      <c r="M8493" s="85">
        <v>40176</v>
      </c>
      <c r="N8493" s="85">
        <v>41012</v>
      </c>
      <c r="O8493" s="85">
        <v>40725</v>
      </c>
      <c r="P8493" s="159">
        <v>1452194</v>
      </c>
      <c r="Q8493" s="74" t="s">
        <v>21571</v>
      </c>
    </row>
    <row r="8494" spans="1:17" ht="45" x14ac:dyDescent="0.25">
      <c r="A8494" s="72">
        <v>8504</v>
      </c>
      <c r="B8494" s="73" t="s">
        <v>26562</v>
      </c>
      <c r="C8494" s="73" t="s">
        <v>26571</v>
      </c>
      <c r="D8494" s="73" t="s">
        <v>26604</v>
      </c>
      <c r="E8494" s="74" t="s">
        <v>4245</v>
      </c>
      <c r="F8494" s="74" t="s">
        <v>510</v>
      </c>
      <c r="G8494" s="74" t="s">
        <v>16693</v>
      </c>
      <c r="H8494" s="74" t="s">
        <v>22052</v>
      </c>
      <c r="I8494" s="74" t="s">
        <v>16738</v>
      </c>
      <c r="J8494" s="74" t="s">
        <v>16739</v>
      </c>
      <c r="K8494" s="74" t="s">
        <v>182</v>
      </c>
      <c r="L8494" s="85">
        <v>40248</v>
      </c>
      <c r="M8494" s="85">
        <v>40248</v>
      </c>
      <c r="N8494" s="85">
        <v>40574</v>
      </c>
      <c r="O8494" s="85">
        <v>1</v>
      </c>
      <c r="P8494" s="159">
        <v>839000</v>
      </c>
      <c r="Q8494" s="74" t="s">
        <v>21571</v>
      </c>
    </row>
    <row r="8495" spans="1:17" ht="45" x14ac:dyDescent="0.25">
      <c r="A8495" s="72">
        <v>8505</v>
      </c>
      <c r="B8495" s="73" t="s">
        <v>26563</v>
      </c>
      <c r="C8495" s="73" t="s">
        <v>26571</v>
      </c>
      <c r="D8495" s="73" t="s">
        <v>26604</v>
      </c>
      <c r="E8495" s="74" t="s">
        <v>4245</v>
      </c>
      <c r="F8495" s="74" t="s">
        <v>510</v>
      </c>
      <c r="G8495" s="74" t="s">
        <v>16698</v>
      </c>
      <c r="H8495" s="74" t="s">
        <v>22052</v>
      </c>
      <c r="I8495" s="74" t="s">
        <v>16740</v>
      </c>
      <c r="J8495" s="74" t="s">
        <v>16741</v>
      </c>
      <c r="K8495" s="74" t="s">
        <v>124</v>
      </c>
      <c r="L8495" s="85">
        <v>40280</v>
      </c>
      <c r="M8495" s="85">
        <v>40280</v>
      </c>
      <c r="N8495" s="85">
        <v>40574</v>
      </c>
      <c r="O8495" s="85">
        <v>40402</v>
      </c>
      <c r="P8495" s="159">
        <v>501000</v>
      </c>
      <c r="Q8495" s="74" t="s">
        <v>21571</v>
      </c>
    </row>
    <row r="8496" spans="1:17" ht="45" x14ac:dyDescent="0.25">
      <c r="A8496" s="72">
        <v>8506</v>
      </c>
      <c r="B8496" s="73" t="s">
        <v>26563</v>
      </c>
      <c r="C8496" s="73" t="s">
        <v>26573</v>
      </c>
      <c r="D8496" s="73" t="s">
        <v>26604</v>
      </c>
      <c r="E8496" s="74" t="s">
        <v>4245</v>
      </c>
      <c r="F8496" s="74" t="s">
        <v>16692</v>
      </c>
      <c r="G8496" s="74" t="s">
        <v>16693</v>
      </c>
      <c r="H8496" s="74" t="s">
        <v>22052</v>
      </c>
      <c r="I8496" s="74" t="s">
        <v>16742</v>
      </c>
      <c r="J8496" s="74" t="s">
        <v>16743</v>
      </c>
      <c r="K8496" s="74" t="s">
        <v>15</v>
      </c>
      <c r="L8496" s="85">
        <v>40211</v>
      </c>
      <c r="M8496" s="85">
        <v>40211</v>
      </c>
      <c r="N8496" s="85">
        <v>40512</v>
      </c>
      <c r="O8496" s="85">
        <v>40481</v>
      </c>
      <c r="P8496" s="159">
        <v>3387957</v>
      </c>
      <c r="Q8496" s="74" t="s">
        <v>21571</v>
      </c>
    </row>
    <row r="8497" spans="1:17" ht="60" x14ac:dyDescent="0.25">
      <c r="A8497" s="72">
        <v>8507</v>
      </c>
      <c r="B8497" s="73" t="s">
        <v>26563</v>
      </c>
      <c r="C8497" s="73" t="s">
        <v>26573</v>
      </c>
      <c r="D8497" s="73" t="s">
        <v>26604</v>
      </c>
      <c r="E8497" s="74" t="s">
        <v>4245</v>
      </c>
      <c r="F8497" s="74" t="s">
        <v>4430</v>
      </c>
      <c r="G8497" s="74" t="s">
        <v>19</v>
      </c>
      <c r="H8497" s="74" t="s">
        <v>21927</v>
      </c>
      <c r="I8497" s="74" t="s">
        <v>16744</v>
      </c>
      <c r="J8497" s="74" t="s">
        <v>31080</v>
      </c>
      <c r="K8497" s="74" t="s">
        <v>151</v>
      </c>
      <c r="L8497" s="85">
        <v>40072</v>
      </c>
      <c r="M8497" s="85">
        <v>40072</v>
      </c>
      <c r="N8497" s="85">
        <v>40297</v>
      </c>
      <c r="O8497" s="85">
        <v>40295</v>
      </c>
      <c r="P8497" s="159">
        <v>200000</v>
      </c>
      <c r="Q8497" s="74" t="s">
        <v>21571</v>
      </c>
    </row>
    <row r="8498" spans="1:17" ht="45" x14ac:dyDescent="0.25">
      <c r="A8498" s="72">
        <v>8508</v>
      </c>
      <c r="B8498" s="73" t="s">
        <v>26563</v>
      </c>
      <c r="C8498" s="73" t="s">
        <v>26571</v>
      </c>
      <c r="D8498" s="73" t="s">
        <v>26604</v>
      </c>
      <c r="E8498" s="74" t="s">
        <v>4245</v>
      </c>
      <c r="F8498" s="74" t="s">
        <v>16695</v>
      </c>
      <c r="G8498" s="74" t="s">
        <v>4246</v>
      </c>
      <c r="H8498" s="74" t="s">
        <v>22052</v>
      </c>
      <c r="I8498" s="74" t="s">
        <v>16745</v>
      </c>
      <c r="J8498" s="74" t="s">
        <v>16746</v>
      </c>
      <c r="K8498" s="74" t="s">
        <v>124</v>
      </c>
      <c r="L8498" s="85">
        <v>40042</v>
      </c>
      <c r="M8498" s="85">
        <v>40042</v>
      </c>
      <c r="N8498" s="85">
        <v>40359</v>
      </c>
      <c r="O8498" s="85">
        <v>40390</v>
      </c>
      <c r="P8498" s="159">
        <v>320294</v>
      </c>
      <c r="Q8498" s="74" t="s">
        <v>21571</v>
      </c>
    </row>
    <row r="8499" spans="1:17" ht="45" x14ac:dyDescent="0.25">
      <c r="A8499" s="72">
        <v>8509</v>
      </c>
      <c r="B8499" s="73" t="s">
        <v>26563</v>
      </c>
      <c r="C8499" s="73" t="s">
        <v>26571</v>
      </c>
      <c r="D8499" s="73" t="s">
        <v>26604</v>
      </c>
      <c r="E8499" s="74" t="s">
        <v>4245</v>
      </c>
      <c r="F8499" s="74" t="s">
        <v>16695</v>
      </c>
      <c r="G8499" s="74" t="s">
        <v>4246</v>
      </c>
      <c r="H8499" s="74" t="s">
        <v>21413</v>
      </c>
      <c r="I8499" s="74" t="s">
        <v>16747</v>
      </c>
      <c r="J8499" s="74" t="s">
        <v>16748</v>
      </c>
      <c r="K8499" s="74" t="s">
        <v>124</v>
      </c>
      <c r="L8499" s="85">
        <v>40042</v>
      </c>
      <c r="M8499" s="85">
        <v>40042</v>
      </c>
      <c r="N8499" s="85">
        <v>40359</v>
      </c>
      <c r="O8499" s="85">
        <v>40390</v>
      </c>
      <c r="P8499" s="159">
        <v>301001</v>
      </c>
      <c r="Q8499" s="74" t="s">
        <v>21571</v>
      </c>
    </row>
    <row r="8500" spans="1:17" ht="45" x14ac:dyDescent="0.25">
      <c r="A8500" s="72">
        <v>8510</v>
      </c>
      <c r="B8500" s="73" t="s">
        <v>26563</v>
      </c>
      <c r="C8500" s="73" t="s">
        <v>26571</v>
      </c>
      <c r="D8500" s="73" t="s">
        <v>26604</v>
      </c>
      <c r="E8500" s="74" t="s">
        <v>4245</v>
      </c>
      <c r="F8500" s="74" t="s">
        <v>16695</v>
      </c>
      <c r="G8500" s="74" t="s">
        <v>4246</v>
      </c>
      <c r="H8500" s="74" t="s">
        <v>21413</v>
      </c>
      <c r="I8500" s="74" t="s">
        <v>16749</v>
      </c>
      <c r="J8500" s="74" t="s">
        <v>31081</v>
      </c>
      <c r="K8500" s="74" t="s">
        <v>124</v>
      </c>
      <c r="L8500" s="85">
        <v>40042</v>
      </c>
      <c r="M8500" s="85">
        <v>40042</v>
      </c>
      <c r="N8500" s="85">
        <v>40178</v>
      </c>
      <c r="O8500" s="85">
        <v>40390</v>
      </c>
      <c r="P8500" s="159">
        <v>579151</v>
      </c>
      <c r="Q8500" s="74" t="s">
        <v>21571</v>
      </c>
    </row>
    <row r="8501" spans="1:17" ht="45" x14ac:dyDescent="0.25">
      <c r="A8501" s="72">
        <v>8511</v>
      </c>
      <c r="B8501" s="73" t="s">
        <v>26563</v>
      </c>
      <c r="C8501" s="73" t="s">
        <v>26571</v>
      </c>
      <c r="D8501" s="73" t="s">
        <v>26604</v>
      </c>
      <c r="E8501" s="74" t="s">
        <v>4245</v>
      </c>
      <c r="F8501" s="74" t="s">
        <v>16695</v>
      </c>
      <c r="G8501" s="74" t="s">
        <v>4246</v>
      </c>
      <c r="H8501" s="74" t="s">
        <v>21413</v>
      </c>
      <c r="I8501" s="74" t="s">
        <v>16750</v>
      </c>
      <c r="J8501" s="74" t="s">
        <v>16751</v>
      </c>
      <c r="K8501" s="74" t="s">
        <v>124</v>
      </c>
      <c r="L8501" s="85">
        <v>40042</v>
      </c>
      <c r="M8501" s="85">
        <v>40042</v>
      </c>
      <c r="N8501" s="85">
        <v>40207</v>
      </c>
      <c r="O8501" s="85">
        <v>40381</v>
      </c>
      <c r="P8501" s="159">
        <v>862118</v>
      </c>
      <c r="Q8501" s="74" t="s">
        <v>21571</v>
      </c>
    </row>
    <row r="8502" spans="1:17" ht="45" x14ac:dyDescent="0.25">
      <c r="A8502" s="72">
        <v>8512</v>
      </c>
      <c r="B8502" s="73" t="s">
        <v>26563</v>
      </c>
      <c r="C8502" s="73" t="s">
        <v>26571</v>
      </c>
      <c r="D8502" s="73" t="s">
        <v>26604</v>
      </c>
      <c r="E8502" s="74" t="s">
        <v>4245</v>
      </c>
      <c r="F8502" s="74" t="s">
        <v>4424</v>
      </c>
      <c r="G8502" s="74" t="s">
        <v>4246</v>
      </c>
      <c r="H8502" s="74" t="s">
        <v>22089</v>
      </c>
      <c r="I8502" s="74" t="s">
        <v>16752</v>
      </c>
      <c r="J8502" s="74" t="s">
        <v>16753</v>
      </c>
      <c r="K8502" s="74" t="s">
        <v>194</v>
      </c>
      <c r="L8502" s="85">
        <v>40255</v>
      </c>
      <c r="M8502" s="85">
        <v>40255</v>
      </c>
      <c r="N8502" s="85">
        <v>40450</v>
      </c>
      <c r="O8502" s="85">
        <v>40450</v>
      </c>
      <c r="P8502" s="159">
        <v>831565</v>
      </c>
      <c r="Q8502" s="74" t="s">
        <v>21571</v>
      </c>
    </row>
    <row r="8503" spans="1:17" ht="45" x14ac:dyDescent="0.25">
      <c r="A8503" s="72">
        <v>8513</v>
      </c>
      <c r="B8503" s="73" t="s">
        <v>26563</v>
      </c>
      <c r="C8503" s="73" t="s">
        <v>26578</v>
      </c>
      <c r="D8503" s="73" t="s">
        <v>26604</v>
      </c>
      <c r="E8503" s="74" t="s">
        <v>4245</v>
      </c>
      <c r="F8503" s="74" t="s">
        <v>4424</v>
      </c>
      <c r="G8503" s="74" t="s">
        <v>4246</v>
      </c>
      <c r="H8503" s="74" t="s">
        <v>21413</v>
      </c>
      <c r="I8503" s="74" t="s">
        <v>16754</v>
      </c>
      <c r="J8503" s="74" t="s">
        <v>16755</v>
      </c>
      <c r="K8503" s="74" t="s">
        <v>124</v>
      </c>
      <c r="L8503" s="85">
        <v>40079</v>
      </c>
      <c r="M8503" s="85">
        <v>40079</v>
      </c>
      <c r="N8503" s="85">
        <v>40459</v>
      </c>
      <c r="O8503" s="85">
        <v>40459</v>
      </c>
      <c r="P8503" s="159">
        <v>600395</v>
      </c>
      <c r="Q8503" s="74" t="s">
        <v>21571</v>
      </c>
    </row>
    <row r="8504" spans="1:17" ht="45" x14ac:dyDescent="0.25">
      <c r="A8504" s="72">
        <v>8514</v>
      </c>
      <c r="B8504" s="73" t="s">
        <v>26563</v>
      </c>
      <c r="C8504" s="73" t="s">
        <v>26578</v>
      </c>
      <c r="D8504" s="73" t="s">
        <v>26604</v>
      </c>
      <c r="E8504" s="74" t="s">
        <v>4245</v>
      </c>
      <c r="F8504" s="74" t="s">
        <v>16695</v>
      </c>
      <c r="G8504" s="74" t="s">
        <v>4246</v>
      </c>
      <c r="H8504" s="74" t="s">
        <v>21413</v>
      </c>
      <c r="I8504" s="74" t="s">
        <v>16756</v>
      </c>
      <c r="J8504" s="74" t="s">
        <v>16757</v>
      </c>
      <c r="K8504" s="74" t="s">
        <v>23</v>
      </c>
      <c r="L8504" s="85">
        <v>40079</v>
      </c>
      <c r="M8504" s="85">
        <v>40079</v>
      </c>
      <c r="N8504" s="85">
        <v>40361</v>
      </c>
      <c r="O8504" s="85">
        <v>40421</v>
      </c>
      <c r="P8504" s="159">
        <v>865904</v>
      </c>
      <c r="Q8504" s="74" t="s">
        <v>21571</v>
      </c>
    </row>
    <row r="8505" spans="1:17" ht="45" x14ac:dyDescent="0.25">
      <c r="A8505" s="72">
        <v>8515</v>
      </c>
      <c r="B8505" s="73" t="s">
        <v>26563</v>
      </c>
      <c r="C8505" s="73" t="s">
        <v>26578</v>
      </c>
      <c r="D8505" s="73" t="s">
        <v>26604</v>
      </c>
      <c r="E8505" s="74" t="s">
        <v>4245</v>
      </c>
      <c r="F8505" s="74" t="s">
        <v>16692</v>
      </c>
      <c r="G8505" s="74" t="s">
        <v>16693</v>
      </c>
      <c r="H8505" s="74" t="s">
        <v>22052</v>
      </c>
      <c r="I8505" s="74" t="s">
        <v>16758</v>
      </c>
      <c r="J8505" s="74" t="s">
        <v>16759</v>
      </c>
      <c r="K8505" s="74" t="s">
        <v>15</v>
      </c>
      <c r="L8505" s="85">
        <v>40275</v>
      </c>
      <c r="M8505" s="85">
        <v>40275</v>
      </c>
      <c r="N8505" s="85">
        <v>40574</v>
      </c>
      <c r="O8505" s="85">
        <v>40770</v>
      </c>
      <c r="P8505" s="159">
        <v>1479667</v>
      </c>
      <c r="Q8505" s="74" t="s">
        <v>21571</v>
      </c>
    </row>
    <row r="8506" spans="1:17" ht="45" x14ac:dyDescent="0.25">
      <c r="A8506" s="72">
        <v>8516</v>
      </c>
      <c r="B8506" s="73" t="s">
        <v>26563</v>
      </c>
      <c r="C8506" s="73" t="s">
        <v>26571</v>
      </c>
      <c r="D8506" s="73" t="s">
        <v>26604</v>
      </c>
      <c r="E8506" s="74" t="s">
        <v>4245</v>
      </c>
      <c r="F8506" s="74" t="s">
        <v>16692</v>
      </c>
      <c r="G8506" s="74" t="s">
        <v>16693</v>
      </c>
      <c r="H8506" s="74" t="s">
        <v>22052</v>
      </c>
      <c r="I8506" s="74" t="s">
        <v>16760</v>
      </c>
      <c r="J8506" s="74" t="s">
        <v>16761</v>
      </c>
      <c r="K8506" s="74" t="s">
        <v>15</v>
      </c>
      <c r="L8506" s="85">
        <v>40072</v>
      </c>
      <c r="M8506" s="85">
        <v>40072</v>
      </c>
      <c r="N8506" s="85">
        <v>40178</v>
      </c>
      <c r="O8506" s="85">
        <v>40477</v>
      </c>
      <c r="P8506" s="159">
        <v>180898</v>
      </c>
      <c r="Q8506" s="74" t="s">
        <v>21571</v>
      </c>
    </row>
    <row r="8507" spans="1:17" ht="45" x14ac:dyDescent="0.25">
      <c r="A8507" s="72">
        <v>8517</v>
      </c>
      <c r="B8507" s="73" t="s">
        <v>26563</v>
      </c>
      <c r="C8507" s="73" t="s">
        <v>26578</v>
      </c>
      <c r="D8507" s="73" t="s">
        <v>26604</v>
      </c>
      <c r="E8507" s="74" t="s">
        <v>4245</v>
      </c>
      <c r="F8507" s="74" t="s">
        <v>16692</v>
      </c>
      <c r="G8507" s="74" t="s">
        <v>16693</v>
      </c>
      <c r="H8507" s="74" t="s">
        <v>22052</v>
      </c>
      <c r="I8507" s="74" t="s">
        <v>16762</v>
      </c>
      <c r="J8507" s="74" t="s">
        <v>16763</v>
      </c>
      <c r="K8507" s="74" t="s">
        <v>15</v>
      </c>
      <c r="L8507" s="85">
        <v>40275</v>
      </c>
      <c r="M8507" s="85">
        <v>40275</v>
      </c>
      <c r="N8507" s="85">
        <v>40665</v>
      </c>
      <c r="O8507" s="85">
        <v>40477</v>
      </c>
      <c r="P8507" s="159">
        <v>617000</v>
      </c>
      <c r="Q8507" s="74" t="s">
        <v>21571</v>
      </c>
    </row>
    <row r="8508" spans="1:17" ht="45" x14ac:dyDescent="0.25">
      <c r="A8508" s="72">
        <v>8518</v>
      </c>
      <c r="B8508" s="73" t="s">
        <v>26562</v>
      </c>
      <c r="C8508" s="73" t="s">
        <v>26571</v>
      </c>
      <c r="D8508" s="73" t="s">
        <v>26604</v>
      </c>
      <c r="E8508" s="74" t="s">
        <v>4245</v>
      </c>
      <c r="F8508" s="74" t="s">
        <v>510</v>
      </c>
      <c r="G8508" s="74" t="s">
        <v>16698</v>
      </c>
      <c r="H8508" s="74" t="s">
        <v>22052</v>
      </c>
      <c r="I8508" s="74" t="s">
        <v>16764</v>
      </c>
      <c r="J8508" s="74" t="s">
        <v>16765</v>
      </c>
      <c r="K8508" s="74" t="s">
        <v>15</v>
      </c>
      <c r="L8508" s="85">
        <v>40232</v>
      </c>
      <c r="M8508" s="85">
        <v>40232</v>
      </c>
      <c r="N8508" s="85">
        <v>40819</v>
      </c>
      <c r="O8508" s="85">
        <v>1</v>
      </c>
      <c r="P8508" s="159">
        <v>2641829</v>
      </c>
      <c r="Q8508" s="74" t="s">
        <v>21571</v>
      </c>
    </row>
    <row r="8509" spans="1:17" ht="45" x14ac:dyDescent="0.25">
      <c r="A8509" s="72">
        <v>8519</v>
      </c>
      <c r="B8509" s="73" t="s">
        <v>26563</v>
      </c>
      <c r="C8509" s="73" t="s">
        <v>26571</v>
      </c>
      <c r="D8509" s="73" t="s">
        <v>26604</v>
      </c>
      <c r="E8509" s="74" t="s">
        <v>4245</v>
      </c>
      <c r="F8509" s="74" t="s">
        <v>510</v>
      </c>
      <c r="G8509" s="74" t="s">
        <v>16698</v>
      </c>
      <c r="H8509" s="74" t="s">
        <v>22052</v>
      </c>
      <c r="I8509" s="74" t="s">
        <v>16766</v>
      </c>
      <c r="J8509" s="74" t="s">
        <v>16767</v>
      </c>
      <c r="K8509" s="74" t="s">
        <v>151</v>
      </c>
      <c r="L8509" s="85">
        <v>40168</v>
      </c>
      <c r="M8509" s="85">
        <v>40168</v>
      </c>
      <c r="N8509" s="85">
        <v>40819</v>
      </c>
      <c r="O8509" s="85">
        <v>40431</v>
      </c>
      <c r="P8509" s="159">
        <v>310140</v>
      </c>
      <c r="Q8509" s="74" t="s">
        <v>21571</v>
      </c>
    </row>
    <row r="8510" spans="1:17" ht="45" x14ac:dyDescent="0.25">
      <c r="A8510" s="72">
        <v>8520</v>
      </c>
      <c r="B8510" s="73" t="s">
        <v>26563</v>
      </c>
      <c r="C8510" s="73" t="s">
        <v>26571</v>
      </c>
      <c r="D8510" s="73" t="s">
        <v>26604</v>
      </c>
      <c r="E8510" s="74" t="s">
        <v>4245</v>
      </c>
      <c r="F8510" s="74" t="s">
        <v>510</v>
      </c>
      <c r="G8510" s="74" t="s">
        <v>16698</v>
      </c>
      <c r="H8510" s="74" t="s">
        <v>21927</v>
      </c>
      <c r="I8510" s="74" t="s">
        <v>16768</v>
      </c>
      <c r="J8510" s="74" t="s">
        <v>16769</v>
      </c>
      <c r="K8510" s="74" t="s">
        <v>194</v>
      </c>
      <c r="L8510" s="85">
        <v>40301</v>
      </c>
      <c r="M8510" s="85">
        <v>40301</v>
      </c>
      <c r="N8510" s="85">
        <v>40381</v>
      </c>
      <c r="O8510" s="85">
        <v>40381</v>
      </c>
      <c r="P8510" s="159">
        <v>655283</v>
      </c>
      <c r="Q8510" s="74" t="s">
        <v>21571</v>
      </c>
    </row>
    <row r="8511" spans="1:17" ht="45" x14ac:dyDescent="0.25">
      <c r="A8511" s="72">
        <v>8521</v>
      </c>
      <c r="B8511" s="73" t="s">
        <v>26563</v>
      </c>
      <c r="C8511" s="73" t="s">
        <v>26571</v>
      </c>
      <c r="D8511" s="73" t="s">
        <v>26604</v>
      </c>
      <c r="E8511" s="74" t="s">
        <v>4245</v>
      </c>
      <c r="F8511" s="74" t="s">
        <v>4424</v>
      </c>
      <c r="G8511" s="74" t="s">
        <v>4246</v>
      </c>
      <c r="H8511" s="74" t="s">
        <v>22089</v>
      </c>
      <c r="I8511" s="74" t="s">
        <v>4425</v>
      </c>
      <c r="J8511" s="74" t="s">
        <v>4426</v>
      </c>
      <c r="K8511" s="74" t="s">
        <v>15</v>
      </c>
      <c r="L8511" s="85">
        <v>40093</v>
      </c>
      <c r="M8511" s="85">
        <v>40093</v>
      </c>
      <c r="N8511" s="85">
        <v>40451</v>
      </c>
      <c r="O8511" s="85">
        <v>40256</v>
      </c>
      <c r="P8511" s="159">
        <v>618689</v>
      </c>
      <c r="Q8511" s="74" t="s">
        <v>21571</v>
      </c>
    </row>
    <row r="8512" spans="1:17" ht="45" x14ac:dyDescent="0.25">
      <c r="A8512" s="72">
        <v>8522</v>
      </c>
      <c r="B8512" s="73" t="s">
        <v>26562</v>
      </c>
      <c r="C8512" s="73" t="s">
        <v>26578</v>
      </c>
      <c r="D8512" s="73" t="s">
        <v>26604</v>
      </c>
      <c r="E8512" s="74" t="s">
        <v>4245</v>
      </c>
      <c r="F8512" s="74" t="s">
        <v>16695</v>
      </c>
      <c r="G8512" s="74" t="s">
        <v>4246</v>
      </c>
      <c r="H8512" s="74" t="s">
        <v>22089</v>
      </c>
      <c r="I8512" s="74" t="s">
        <v>16770</v>
      </c>
      <c r="J8512" s="74" t="s">
        <v>16771</v>
      </c>
      <c r="K8512" s="74" t="s">
        <v>23</v>
      </c>
      <c r="L8512" s="85">
        <v>40259</v>
      </c>
      <c r="M8512" s="85">
        <v>40259</v>
      </c>
      <c r="N8512" s="85">
        <v>40574</v>
      </c>
      <c r="O8512" s="85">
        <v>1</v>
      </c>
      <c r="P8512" s="159">
        <v>678000</v>
      </c>
      <c r="Q8512" s="74" t="s">
        <v>21571</v>
      </c>
    </row>
    <row r="8513" spans="1:17" ht="45" x14ac:dyDescent="0.25">
      <c r="A8513" s="72">
        <v>8523</v>
      </c>
      <c r="B8513" s="73" t="s">
        <v>26563</v>
      </c>
      <c r="C8513" s="73" t="s">
        <v>26578</v>
      </c>
      <c r="D8513" s="73" t="s">
        <v>26604</v>
      </c>
      <c r="E8513" s="74" t="s">
        <v>4245</v>
      </c>
      <c r="F8513" s="74" t="s">
        <v>16692</v>
      </c>
      <c r="G8513" s="74" t="s">
        <v>16693</v>
      </c>
      <c r="H8513" s="74" t="s">
        <v>22052</v>
      </c>
      <c r="I8513" s="74" t="s">
        <v>16772</v>
      </c>
      <c r="J8513" s="74" t="s">
        <v>16773</v>
      </c>
      <c r="K8513" s="74" t="s">
        <v>15</v>
      </c>
      <c r="L8513" s="85">
        <v>40275</v>
      </c>
      <c r="M8513" s="85">
        <v>40275</v>
      </c>
      <c r="N8513" s="85">
        <v>40819</v>
      </c>
      <c r="O8513" s="85">
        <v>40379</v>
      </c>
      <c r="P8513" s="159">
        <v>761784</v>
      </c>
      <c r="Q8513" s="74" t="s">
        <v>21571</v>
      </c>
    </row>
    <row r="8514" spans="1:17" ht="45" x14ac:dyDescent="0.25">
      <c r="A8514" s="72">
        <v>8524</v>
      </c>
      <c r="B8514" s="73" t="s">
        <v>26562</v>
      </c>
      <c r="C8514" s="73" t="s">
        <v>26570</v>
      </c>
      <c r="D8514" s="73" t="s">
        <v>26604</v>
      </c>
      <c r="E8514" s="74" t="s">
        <v>4245</v>
      </c>
      <c r="F8514" s="74" t="s">
        <v>4430</v>
      </c>
      <c r="G8514" s="74" t="s">
        <v>19</v>
      </c>
      <c r="H8514" s="74" t="s">
        <v>21927</v>
      </c>
      <c r="I8514" s="74" t="s">
        <v>25163</v>
      </c>
      <c r="J8514" s="74" t="s">
        <v>25164</v>
      </c>
      <c r="K8514" s="74" t="s">
        <v>151</v>
      </c>
      <c r="L8514" s="85">
        <v>40211</v>
      </c>
      <c r="M8514" s="85"/>
      <c r="N8514" s="85">
        <v>40998</v>
      </c>
      <c r="O8514" s="85">
        <v>1</v>
      </c>
      <c r="P8514" s="159">
        <v>893000</v>
      </c>
      <c r="Q8514" s="74" t="s">
        <v>22956</v>
      </c>
    </row>
    <row r="8515" spans="1:17" ht="60" x14ac:dyDescent="0.25">
      <c r="A8515" s="72">
        <v>8525</v>
      </c>
      <c r="B8515" s="73" t="s">
        <v>26562</v>
      </c>
      <c r="C8515" s="73" t="s">
        <v>26570</v>
      </c>
      <c r="D8515" s="73" t="s">
        <v>26604</v>
      </c>
      <c r="E8515" s="74" t="s">
        <v>4245</v>
      </c>
      <c r="F8515" s="74" t="s">
        <v>16692</v>
      </c>
      <c r="G8515" s="74" t="s">
        <v>16693</v>
      </c>
      <c r="H8515" s="74" t="s">
        <v>21927</v>
      </c>
      <c r="I8515" s="74" t="s">
        <v>25165</v>
      </c>
      <c r="J8515" s="74" t="s">
        <v>31082</v>
      </c>
      <c r="K8515" s="74" t="s">
        <v>151</v>
      </c>
      <c r="L8515" s="85">
        <v>40010</v>
      </c>
      <c r="M8515" s="85"/>
      <c r="N8515" s="85">
        <v>40543</v>
      </c>
      <c r="O8515" s="85">
        <v>1</v>
      </c>
      <c r="P8515" s="159">
        <v>2400000</v>
      </c>
      <c r="Q8515" s="74" t="s">
        <v>21571</v>
      </c>
    </row>
    <row r="8516" spans="1:17" ht="60" x14ac:dyDescent="0.25">
      <c r="A8516" s="72">
        <v>8526</v>
      </c>
      <c r="B8516" s="73" t="s">
        <v>26562</v>
      </c>
      <c r="C8516" s="73" t="s">
        <v>26571</v>
      </c>
      <c r="D8516" s="73" t="s">
        <v>26604</v>
      </c>
      <c r="E8516" s="74" t="s">
        <v>4245</v>
      </c>
      <c r="F8516" s="74" t="s">
        <v>644</v>
      </c>
      <c r="G8516" s="74" t="s">
        <v>16693</v>
      </c>
      <c r="H8516" s="74" t="s">
        <v>19</v>
      </c>
      <c r="I8516" s="74" t="s">
        <v>25166</v>
      </c>
      <c r="J8516" s="74" t="s">
        <v>31083</v>
      </c>
      <c r="K8516" s="74" t="s">
        <v>194</v>
      </c>
      <c r="L8516" s="85">
        <v>40396</v>
      </c>
      <c r="M8516" s="85">
        <v>40396</v>
      </c>
      <c r="N8516" s="85">
        <v>40786</v>
      </c>
      <c r="O8516" s="85">
        <v>1</v>
      </c>
      <c r="P8516" s="159">
        <v>1870000</v>
      </c>
      <c r="Q8516" s="74" t="s">
        <v>21571</v>
      </c>
    </row>
    <row r="8517" spans="1:17" ht="45" x14ac:dyDescent="0.25">
      <c r="A8517" s="72">
        <v>8527</v>
      </c>
      <c r="B8517" s="73" t="s">
        <v>26563</v>
      </c>
      <c r="C8517" s="73" t="s">
        <v>26571</v>
      </c>
      <c r="D8517" s="73" t="s">
        <v>26604</v>
      </c>
      <c r="E8517" s="74" t="s">
        <v>4245</v>
      </c>
      <c r="F8517" s="74" t="s">
        <v>16695</v>
      </c>
      <c r="G8517" s="74" t="s">
        <v>4246</v>
      </c>
      <c r="H8517" s="74" t="s">
        <v>22089</v>
      </c>
      <c r="I8517" s="74" t="s">
        <v>16774</v>
      </c>
      <c r="J8517" s="74" t="s">
        <v>16775</v>
      </c>
      <c r="K8517" s="74" t="s">
        <v>194</v>
      </c>
      <c r="L8517" s="85">
        <v>39994</v>
      </c>
      <c r="M8517" s="85">
        <v>39994</v>
      </c>
      <c r="N8517" s="85">
        <v>40973</v>
      </c>
      <c r="O8517" s="85">
        <v>40795</v>
      </c>
      <c r="P8517" s="159">
        <v>14958837</v>
      </c>
      <c r="Q8517" s="74" t="s">
        <v>21571</v>
      </c>
    </row>
    <row r="8518" spans="1:17" ht="60" x14ac:dyDescent="0.25">
      <c r="A8518" s="72">
        <v>8528</v>
      </c>
      <c r="B8518" s="73" t="s">
        <v>26563</v>
      </c>
      <c r="C8518" s="73" t="s">
        <v>26577</v>
      </c>
      <c r="D8518" s="73" t="s">
        <v>26604</v>
      </c>
      <c r="E8518" s="74" t="s">
        <v>4245</v>
      </c>
      <c r="F8518" s="74" t="s">
        <v>644</v>
      </c>
      <c r="G8518" s="74" t="s">
        <v>644</v>
      </c>
      <c r="H8518" s="74" t="s">
        <v>19</v>
      </c>
      <c r="I8518" s="74" t="s">
        <v>4427</v>
      </c>
      <c r="J8518" s="74" t="s">
        <v>31084</v>
      </c>
      <c r="K8518" s="74" t="s">
        <v>15</v>
      </c>
      <c r="L8518" s="85">
        <v>39982</v>
      </c>
      <c r="M8518" s="85">
        <v>39982</v>
      </c>
      <c r="N8518" s="85">
        <v>40645</v>
      </c>
      <c r="O8518" s="85">
        <v>40175</v>
      </c>
      <c r="P8518" s="159">
        <v>5493732</v>
      </c>
      <c r="Q8518" s="74" t="s">
        <v>25167</v>
      </c>
    </row>
    <row r="8519" spans="1:17" ht="60" x14ac:dyDescent="0.25">
      <c r="A8519" s="72">
        <v>8529</v>
      </c>
      <c r="B8519" s="73" t="s">
        <v>26563</v>
      </c>
      <c r="C8519" s="73" t="s">
        <v>26571</v>
      </c>
      <c r="D8519" s="73" t="s">
        <v>26604</v>
      </c>
      <c r="E8519" s="74" t="s">
        <v>4245</v>
      </c>
      <c r="F8519" s="74" t="s">
        <v>644</v>
      </c>
      <c r="G8519" s="74" t="s">
        <v>19</v>
      </c>
      <c r="H8519" s="74" t="s">
        <v>19</v>
      </c>
      <c r="I8519" s="74" t="s">
        <v>4428</v>
      </c>
      <c r="J8519" s="74" t="s">
        <v>31085</v>
      </c>
      <c r="K8519" s="74" t="s">
        <v>15</v>
      </c>
      <c r="L8519" s="85">
        <v>39979</v>
      </c>
      <c r="M8519" s="85">
        <v>39979</v>
      </c>
      <c r="N8519" s="85">
        <v>40444</v>
      </c>
      <c r="O8519" s="85">
        <v>40193</v>
      </c>
      <c r="P8519" s="159">
        <v>4398529</v>
      </c>
      <c r="Q8519" s="74" t="s">
        <v>25168</v>
      </c>
    </row>
    <row r="8520" spans="1:17" ht="60" x14ac:dyDescent="0.25">
      <c r="A8520" s="75">
        <v>8530</v>
      </c>
      <c r="B8520" s="73" t="s">
        <v>26563</v>
      </c>
      <c r="C8520" s="76" t="s">
        <v>26571</v>
      </c>
      <c r="D8520" s="76" t="s">
        <v>26604</v>
      </c>
      <c r="E8520" s="77" t="s">
        <v>4245</v>
      </c>
      <c r="F8520" s="77" t="s">
        <v>644</v>
      </c>
      <c r="G8520" s="77" t="s">
        <v>4246</v>
      </c>
      <c r="H8520" s="77" t="s">
        <v>19</v>
      </c>
      <c r="I8520" s="77" t="s">
        <v>4429</v>
      </c>
      <c r="J8520" s="74" t="s">
        <v>31086</v>
      </c>
      <c r="K8520" s="77" t="s">
        <v>15</v>
      </c>
      <c r="L8520" s="85">
        <v>39974</v>
      </c>
      <c r="M8520" s="85">
        <v>39974</v>
      </c>
      <c r="N8520" s="85">
        <v>40310</v>
      </c>
      <c r="O8520" s="85">
        <v>40165</v>
      </c>
      <c r="P8520" s="159">
        <v>5680674</v>
      </c>
      <c r="Q8520" s="77" t="s">
        <v>23389</v>
      </c>
    </row>
    <row r="8521" spans="1:17" ht="45" x14ac:dyDescent="0.25">
      <c r="A8521" s="72">
        <v>8531</v>
      </c>
      <c r="B8521" s="73" t="s">
        <v>26563</v>
      </c>
      <c r="C8521" s="73" t="s">
        <v>26571</v>
      </c>
      <c r="D8521" s="73" t="s">
        <v>26604</v>
      </c>
      <c r="E8521" s="74" t="s">
        <v>4245</v>
      </c>
      <c r="F8521" s="74" t="s">
        <v>16695</v>
      </c>
      <c r="G8521" s="74" t="s">
        <v>4246</v>
      </c>
      <c r="H8521" s="74" t="s">
        <v>22052</v>
      </c>
      <c r="I8521" s="74" t="s">
        <v>16776</v>
      </c>
      <c r="J8521" s="74" t="s">
        <v>16777</v>
      </c>
      <c r="K8521" s="74" t="s">
        <v>15</v>
      </c>
      <c r="L8521" s="85">
        <v>40074</v>
      </c>
      <c r="M8521" s="85">
        <v>40074</v>
      </c>
      <c r="N8521" s="85">
        <v>40435</v>
      </c>
      <c r="O8521" s="85">
        <v>40315</v>
      </c>
      <c r="P8521" s="159">
        <v>4099359</v>
      </c>
      <c r="Q8521" s="74" t="s">
        <v>22346</v>
      </c>
    </row>
    <row r="8522" spans="1:17" ht="45" x14ac:dyDescent="0.25">
      <c r="A8522" s="72">
        <v>8532</v>
      </c>
      <c r="B8522" s="73" t="s">
        <v>26563</v>
      </c>
      <c r="C8522" s="73" t="s">
        <v>26571</v>
      </c>
      <c r="D8522" s="73" t="s">
        <v>26604</v>
      </c>
      <c r="E8522" s="74" t="s">
        <v>4245</v>
      </c>
      <c r="F8522" s="74" t="s">
        <v>16692</v>
      </c>
      <c r="G8522" s="74" t="s">
        <v>16693</v>
      </c>
      <c r="H8522" s="74" t="s">
        <v>21413</v>
      </c>
      <c r="I8522" s="74" t="s">
        <v>16778</v>
      </c>
      <c r="J8522" s="74" t="s">
        <v>16779</v>
      </c>
      <c r="K8522" s="74" t="s">
        <v>15</v>
      </c>
      <c r="L8522" s="85">
        <v>40234</v>
      </c>
      <c r="M8522" s="85">
        <v>40234</v>
      </c>
      <c r="N8522" s="85">
        <v>40543</v>
      </c>
      <c r="O8522" s="85">
        <v>40543</v>
      </c>
      <c r="P8522" s="159">
        <v>4389924</v>
      </c>
      <c r="Q8522" s="74" t="s">
        <v>25169</v>
      </c>
    </row>
    <row r="8523" spans="1:17" ht="60" x14ac:dyDescent="0.25">
      <c r="A8523" s="72">
        <v>8533</v>
      </c>
      <c r="B8523" s="73" t="s">
        <v>26563</v>
      </c>
      <c r="C8523" s="73" t="s">
        <v>26571</v>
      </c>
      <c r="D8523" s="73" t="s">
        <v>26604</v>
      </c>
      <c r="E8523" s="74" t="s">
        <v>4245</v>
      </c>
      <c r="F8523" s="74" t="s">
        <v>4430</v>
      </c>
      <c r="G8523" s="74" t="s">
        <v>19</v>
      </c>
      <c r="H8523" s="74" t="s">
        <v>21927</v>
      </c>
      <c r="I8523" s="74" t="s">
        <v>4431</v>
      </c>
      <c r="J8523" s="74" t="s">
        <v>31087</v>
      </c>
      <c r="K8523" s="74" t="s">
        <v>15</v>
      </c>
      <c r="L8523" s="85">
        <v>40017</v>
      </c>
      <c r="M8523" s="85">
        <v>40017</v>
      </c>
      <c r="N8523" s="85">
        <v>40241</v>
      </c>
      <c r="O8523" s="85">
        <v>40101</v>
      </c>
      <c r="P8523" s="159">
        <v>1406523</v>
      </c>
      <c r="Q8523" s="74" t="s">
        <v>25170</v>
      </c>
    </row>
    <row r="8524" spans="1:17" ht="45" x14ac:dyDescent="0.25">
      <c r="A8524" s="72">
        <v>8534</v>
      </c>
      <c r="B8524" s="73" t="s">
        <v>26563</v>
      </c>
      <c r="C8524" s="73" t="s">
        <v>26571</v>
      </c>
      <c r="D8524" s="73" t="s">
        <v>26604</v>
      </c>
      <c r="E8524" s="74" t="s">
        <v>4245</v>
      </c>
      <c r="F8524" s="74" t="s">
        <v>510</v>
      </c>
      <c r="G8524" s="74" t="s">
        <v>16698</v>
      </c>
      <c r="H8524" s="74" t="s">
        <v>21927</v>
      </c>
      <c r="I8524" s="74" t="s">
        <v>16780</v>
      </c>
      <c r="J8524" s="74" t="s">
        <v>16781</v>
      </c>
      <c r="K8524" s="74" t="s">
        <v>23</v>
      </c>
      <c r="L8524" s="85">
        <v>40128</v>
      </c>
      <c r="M8524" s="85">
        <v>40128</v>
      </c>
      <c r="N8524" s="85">
        <v>40487</v>
      </c>
      <c r="O8524" s="85">
        <v>40487</v>
      </c>
      <c r="P8524" s="159">
        <v>317000</v>
      </c>
      <c r="Q8524" s="74" t="s">
        <v>21654</v>
      </c>
    </row>
    <row r="8525" spans="1:17" ht="45" x14ac:dyDescent="0.25">
      <c r="A8525" s="72">
        <v>8535</v>
      </c>
      <c r="B8525" s="73" t="s">
        <v>26563</v>
      </c>
      <c r="C8525" s="73" t="s">
        <v>26571</v>
      </c>
      <c r="D8525" s="73" t="s">
        <v>26604</v>
      </c>
      <c r="E8525" s="74" t="s">
        <v>4245</v>
      </c>
      <c r="F8525" s="74" t="s">
        <v>4430</v>
      </c>
      <c r="G8525" s="74" t="s">
        <v>19</v>
      </c>
      <c r="H8525" s="74" t="s">
        <v>21927</v>
      </c>
      <c r="I8525" s="74" t="s">
        <v>16782</v>
      </c>
      <c r="J8525" s="74" t="s">
        <v>16783</v>
      </c>
      <c r="K8525" s="74" t="s">
        <v>15</v>
      </c>
      <c r="L8525" s="85">
        <v>40247</v>
      </c>
      <c r="M8525" s="85">
        <v>40247</v>
      </c>
      <c r="N8525" s="85">
        <v>40771</v>
      </c>
      <c r="O8525" s="85">
        <v>40485</v>
      </c>
      <c r="P8525" s="159">
        <v>7008723</v>
      </c>
      <c r="Q8525" s="74" t="s">
        <v>25171</v>
      </c>
    </row>
    <row r="8526" spans="1:17" ht="60" x14ac:dyDescent="0.25">
      <c r="A8526" s="72">
        <v>8536</v>
      </c>
      <c r="B8526" s="73" t="s">
        <v>26562</v>
      </c>
      <c r="C8526" s="73" t="s">
        <v>26570</v>
      </c>
      <c r="D8526" s="73" t="s">
        <v>26604</v>
      </c>
      <c r="E8526" s="74" t="s">
        <v>4245</v>
      </c>
      <c r="F8526" s="74" t="s">
        <v>4435</v>
      </c>
      <c r="G8526" s="74" t="s">
        <v>19</v>
      </c>
      <c r="H8526" s="74" t="s">
        <v>22027</v>
      </c>
      <c r="I8526" s="74" t="s">
        <v>25172</v>
      </c>
      <c r="J8526" s="74" t="s">
        <v>31088</v>
      </c>
      <c r="K8526" s="74" t="s">
        <v>151</v>
      </c>
      <c r="L8526" s="85">
        <v>40795</v>
      </c>
      <c r="M8526" s="85">
        <v>40795</v>
      </c>
      <c r="N8526" s="85">
        <v>40877</v>
      </c>
      <c r="O8526" s="85">
        <v>1</v>
      </c>
      <c r="P8526" s="159">
        <v>1403841</v>
      </c>
      <c r="Q8526" s="74" t="s">
        <v>21807</v>
      </c>
    </row>
    <row r="8527" spans="1:17" ht="45" x14ac:dyDescent="0.25">
      <c r="A8527" s="72">
        <v>8537</v>
      </c>
      <c r="B8527" s="73" t="s">
        <v>26562</v>
      </c>
      <c r="C8527" s="73" t="s">
        <v>26570</v>
      </c>
      <c r="D8527" s="73" t="s">
        <v>26604</v>
      </c>
      <c r="E8527" s="74" t="s">
        <v>4245</v>
      </c>
      <c r="F8527" s="74" t="s">
        <v>679</v>
      </c>
      <c r="G8527" s="74" t="s">
        <v>19</v>
      </c>
      <c r="H8527" s="74" t="s">
        <v>21914</v>
      </c>
      <c r="I8527" s="74" t="s">
        <v>25173</v>
      </c>
      <c r="J8527" s="74" t="s">
        <v>25174</v>
      </c>
      <c r="K8527" s="74" t="s">
        <v>151</v>
      </c>
      <c r="L8527" s="85">
        <v>41029</v>
      </c>
      <c r="M8527" s="85">
        <v>41029</v>
      </c>
      <c r="N8527" s="85">
        <v>41171</v>
      </c>
      <c r="O8527" s="85">
        <v>1</v>
      </c>
      <c r="P8527" s="159">
        <v>564000</v>
      </c>
      <c r="Q8527" s="74" t="s">
        <v>21628</v>
      </c>
    </row>
    <row r="8528" spans="1:17" ht="60" x14ac:dyDescent="0.25">
      <c r="A8528" s="72">
        <v>8538</v>
      </c>
      <c r="B8528" s="73" t="s">
        <v>26563</v>
      </c>
      <c r="C8528" s="73" t="s">
        <v>26570</v>
      </c>
      <c r="D8528" s="73" t="s">
        <v>26604</v>
      </c>
      <c r="E8528" s="74" t="s">
        <v>4245</v>
      </c>
      <c r="F8528" s="74" t="s">
        <v>2201</v>
      </c>
      <c r="G8528" s="74" t="s">
        <v>19</v>
      </c>
      <c r="H8528" s="74" t="s">
        <v>21927</v>
      </c>
      <c r="I8528" s="74" t="s">
        <v>25175</v>
      </c>
      <c r="J8528" s="74" t="s">
        <v>31089</v>
      </c>
      <c r="K8528" s="74" t="s">
        <v>151</v>
      </c>
      <c r="L8528" s="85">
        <v>40512</v>
      </c>
      <c r="M8528" s="85">
        <v>40512</v>
      </c>
      <c r="N8528" s="85">
        <v>40751</v>
      </c>
      <c r="O8528" s="85">
        <v>40751</v>
      </c>
      <c r="P8528" s="159">
        <v>333205</v>
      </c>
      <c r="Q8528" s="74" t="s">
        <v>21807</v>
      </c>
    </row>
    <row r="8529" spans="1:17" ht="45" x14ac:dyDescent="0.25">
      <c r="A8529" s="72">
        <v>8539</v>
      </c>
      <c r="B8529" s="73" t="s">
        <v>26562</v>
      </c>
      <c r="C8529" s="73" t="s">
        <v>26574</v>
      </c>
      <c r="D8529" s="73" t="s">
        <v>26604</v>
      </c>
      <c r="E8529" s="74" t="s">
        <v>4245</v>
      </c>
      <c r="F8529" s="74" t="s">
        <v>4432</v>
      </c>
      <c r="G8529" s="74" t="s">
        <v>19</v>
      </c>
      <c r="H8529" s="74" t="s">
        <v>21927</v>
      </c>
      <c r="I8529" s="74" t="s">
        <v>25176</v>
      </c>
      <c r="J8529" s="74" t="s">
        <v>25177</v>
      </c>
      <c r="K8529" s="74" t="s">
        <v>151</v>
      </c>
      <c r="L8529" s="85">
        <v>39995</v>
      </c>
      <c r="M8529" s="85"/>
      <c r="N8529" s="85">
        <v>41289</v>
      </c>
      <c r="O8529" s="85">
        <v>1</v>
      </c>
      <c r="P8529" s="159">
        <v>1803000</v>
      </c>
      <c r="Q8529" s="74" t="s">
        <v>21571</v>
      </c>
    </row>
    <row r="8530" spans="1:17" ht="45" x14ac:dyDescent="0.25">
      <c r="A8530" s="72">
        <v>8540</v>
      </c>
      <c r="B8530" s="73" t="s">
        <v>26563</v>
      </c>
      <c r="C8530" s="73" t="s">
        <v>26571</v>
      </c>
      <c r="D8530" s="73" t="s">
        <v>26604</v>
      </c>
      <c r="E8530" s="74" t="s">
        <v>4245</v>
      </c>
      <c r="F8530" s="74" t="s">
        <v>679</v>
      </c>
      <c r="G8530" s="74" t="s">
        <v>19</v>
      </c>
      <c r="H8530" s="74" t="s">
        <v>21914</v>
      </c>
      <c r="I8530" s="74" t="s">
        <v>16784</v>
      </c>
      <c r="J8530" s="74" t="s">
        <v>16785</v>
      </c>
      <c r="K8530" s="74" t="s">
        <v>15</v>
      </c>
      <c r="L8530" s="85">
        <v>40322</v>
      </c>
      <c r="M8530" s="85">
        <v>40322</v>
      </c>
      <c r="N8530" s="85">
        <v>40512</v>
      </c>
      <c r="O8530" s="85">
        <v>40474</v>
      </c>
      <c r="P8530" s="159">
        <v>1075000</v>
      </c>
      <c r="Q8530" s="74" t="s">
        <v>22433</v>
      </c>
    </row>
    <row r="8531" spans="1:17" ht="45" x14ac:dyDescent="0.25">
      <c r="A8531" s="72">
        <v>8541</v>
      </c>
      <c r="B8531" s="73" t="s">
        <v>26563</v>
      </c>
      <c r="C8531" s="73" t="s">
        <v>26571</v>
      </c>
      <c r="D8531" s="73" t="s">
        <v>26604</v>
      </c>
      <c r="E8531" s="74" t="s">
        <v>4245</v>
      </c>
      <c r="F8531" s="74" t="s">
        <v>679</v>
      </c>
      <c r="G8531" s="74" t="s">
        <v>19</v>
      </c>
      <c r="H8531" s="74" t="s">
        <v>21914</v>
      </c>
      <c r="I8531" s="74" t="s">
        <v>16786</v>
      </c>
      <c r="J8531" s="74" t="s">
        <v>16787</v>
      </c>
      <c r="K8531" s="74" t="s">
        <v>15</v>
      </c>
      <c r="L8531" s="85">
        <v>40322</v>
      </c>
      <c r="M8531" s="85">
        <v>40322</v>
      </c>
      <c r="N8531" s="85">
        <v>41243</v>
      </c>
      <c r="O8531" s="85">
        <v>40479</v>
      </c>
      <c r="P8531" s="159">
        <v>135000</v>
      </c>
      <c r="Q8531" s="74" t="s">
        <v>21705</v>
      </c>
    </row>
    <row r="8532" spans="1:17" ht="60" x14ac:dyDescent="0.25">
      <c r="A8532" s="72">
        <v>8542</v>
      </c>
      <c r="B8532" s="73" t="s">
        <v>26563</v>
      </c>
      <c r="C8532" s="73" t="s">
        <v>26572</v>
      </c>
      <c r="D8532" s="73" t="s">
        <v>26604</v>
      </c>
      <c r="E8532" s="74" t="s">
        <v>4245</v>
      </c>
      <c r="F8532" s="74" t="s">
        <v>5299</v>
      </c>
      <c r="G8532" s="74" t="s">
        <v>4441</v>
      </c>
      <c r="H8532" s="74" t="s">
        <v>21927</v>
      </c>
      <c r="I8532" s="74" t="s">
        <v>16788</v>
      </c>
      <c r="J8532" s="74" t="s">
        <v>31090</v>
      </c>
      <c r="K8532" s="74" t="s">
        <v>15</v>
      </c>
      <c r="L8532" s="85">
        <v>40086</v>
      </c>
      <c r="M8532" s="85">
        <v>40086</v>
      </c>
      <c r="N8532" s="85">
        <v>40416</v>
      </c>
      <c r="O8532" s="85">
        <v>40416</v>
      </c>
      <c r="P8532" s="159">
        <v>5255867</v>
      </c>
      <c r="Q8532" s="74" t="s">
        <v>25178</v>
      </c>
    </row>
    <row r="8533" spans="1:17" ht="60" x14ac:dyDescent="0.25">
      <c r="A8533" s="72">
        <v>8543</v>
      </c>
      <c r="B8533" s="73" t="s">
        <v>26563</v>
      </c>
      <c r="C8533" s="73" t="s">
        <v>26571</v>
      </c>
      <c r="D8533" s="73" t="s">
        <v>26604</v>
      </c>
      <c r="E8533" s="74" t="s">
        <v>4245</v>
      </c>
      <c r="F8533" s="74" t="s">
        <v>5299</v>
      </c>
      <c r="G8533" s="74" t="s">
        <v>4441</v>
      </c>
      <c r="H8533" s="74" t="s">
        <v>22083</v>
      </c>
      <c r="I8533" s="74" t="s">
        <v>16789</v>
      </c>
      <c r="J8533" s="74" t="s">
        <v>31091</v>
      </c>
      <c r="K8533" s="74" t="s">
        <v>15</v>
      </c>
      <c r="L8533" s="85">
        <v>40056</v>
      </c>
      <c r="M8533" s="85">
        <v>40056</v>
      </c>
      <c r="N8533" s="85">
        <v>40403</v>
      </c>
      <c r="O8533" s="85">
        <v>40403</v>
      </c>
      <c r="P8533" s="159">
        <v>8047442</v>
      </c>
      <c r="Q8533" s="74" t="s">
        <v>25179</v>
      </c>
    </row>
    <row r="8534" spans="1:17" ht="60" x14ac:dyDescent="0.25">
      <c r="A8534" s="72">
        <v>8544</v>
      </c>
      <c r="B8534" s="73" t="s">
        <v>26563</v>
      </c>
      <c r="C8534" s="73" t="s">
        <v>26571</v>
      </c>
      <c r="D8534" s="73" t="s">
        <v>26604</v>
      </c>
      <c r="E8534" s="74" t="s">
        <v>4245</v>
      </c>
      <c r="F8534" s="74" t="s">
        <v>5299</v>
      </c>
      <c r="G8534" s="74" t="s">
        <v>19</v>
      </c>
      <c r="H8534" s="74" t="s">
        <v>21927</v>
      </c>
      <c r="I8534" s="74" t="s">
        <v>16790</v>
      </c>
      <c r="J8534" s="74" t="s">
        <v>31092</v>
      </c>
      <c r="K8534" s="74" t="s">
        <v>15</v>
      </c>
      <c r="L8534" s="85">
        <v>40060</v>
      </c>
      <c r="M8534" s="85">
        <v>40060</v>
      </c>
      <c r="N8534" s="85">
        <v>40380</v>
      </c>
      <c r="O8534" s="85">
        <v>40380</v>
      </c>
      <c r="P8534" s="159">
        <v>5579038</v>
      </c>
      <c r="Q8534" s="74" t="s">
        <v>22008</v>
      </c>
    </row>
    <row r="8535" spans="1:17" ht="45" x14ac:dyDescent="0.25">
      <c r="A8535" s="72">
        <v>8545</v>
      </c>
      <c r="B8535" s="73" t="s">
        <v>26563</v>
      </c>
      <c r="C8535" s="73" t="s">
        <v>26573</v>
      </c>
      <c r="D8535" s="73" t="s">
        <v>26604</v>
      </c>
      <c r="E8535" s="74" t="s">
        <v>4245</v>
      </c>
      <c r="F8535" s="74" t="s">
        <v>4432</v>
      </c>
      <c r="G8535" s="74" t="s">
        <v>19</v>
      </c>
      <c r="H8535" s="74" t="s">
        <v>21927</v>
      </c>
      <c r="I8535" s="74" t="s">
        <v>4433</v>
      </c>
      <c r="J8535" s="74" t="s">
        <v>4434</v>
      </c>
      <c r="K8535" s="74" t="s">
        <v>15</v>
      </c>
      <c r="L8535" s="85">
        <v>40065</v>
      </c>
      <c r="M8535" s="85">
        <v>40065</v>
      </c>
      <c r="N8535" s="85">
        <v>40326</v>
      </c>
      <c r="O8535" s="85">
        <v>40326</v>
      </c>
      <c r="P8535" s="159">
        <v>1815137</v>
      </c>
      <c r="Q8535" s="74" t="s">
        <v>23299</v>
      </c>
    </row>
    <row r="8536" spans="1:17" ht="45" x14ac:dyDescent="0.25">
      <c r="A8536" s="72">
        <v>8546</v>
      </c>
      <c r="B8536" s="73" t="s">
        <v>26563</v>
      </c>
      <c r="C8536" s="73" t="s">
        <v>26571</v>
      </c>
      <c r="D8536" s="73" t="s">
        <v>26604</v>
      </c>
      <c r="E8536" s="74" t="s">
        <v>4245</v>
      </c>
      <c r="F8536" s="74" t="s">
        <v>4435</v>
      </c>
      <c r="G8536" s="74" t="s">
        <v>19</v>
      </c>
      <c r="H8536" s="74" t="s">
        <v>22027</v>
      </c>
      <c r="I8536" s="74" t="s">
        <v>4436</v>
      </c>
      <c r="J8536" s="74" t="s">
        <v>4437</v>
      </c>
      <c r="K8536" s="74" t="s">
        <v>15</v>
      </c>
      <c r="L8536" s="85">
        <v>40339</v>
      </c>
      <c r="M8536" s="85">
        <v>40339</v>
      </c>
      <c r="N8536" s="85">
        <v>40410</v>
      </c>
      <c r="O8536" s="85">
        <v>40345</v>
      </c>
      <c r="P8536" s="159">
        <v>207659</v>
      </c>
      <c r="Q8536" s="74" t="s">
        <v>21891</v>
      </c>
    </row>
    <row r="8537" spans="1:17" ht="45" x14ac:dyDescent="0.25">
      <c r="A8537" s="72">
        <v>8547</v>
      </c>
      <c r="B8537" s="73" t="s">
        <v>26563</v>
      </c>
      <c r="C8537" s="73" t="s">
        <v>26571</v>
      </c>
      <c r="D8537" s="73" t="s">
        <v>26604</v>
      </c>
      <c r="E8537" s="74" t="s">
        <v>4245</v>
      </c>
      <c r="F8537" s="74" t="s">
        <v>4435</v>
      </c>
      <c r="G8537" s="74" t="s">
        <v>19</v>
      </c>
      <c r="H8537" s="74" t="s">
        <v>22027</v>
      </c>
      <c r="I8537" s="74" t="s">
        <v>16791</v>
      </c>
      <c r="J8537" s="74" t="s">
        <v>16792</v>
      </c>
      <c r="K8537" s="74" t="s">
        <v>194</v>
      </c>
      <c r="L8537" s="85">
        <v>40022</v>
      </c>
      <c r="M8537" s="85">
        <v>40022</v>
      </c>
      <c r="N8537" s="85">
        <v>40464</v>
      </c>
      <c r="O8537" s="85">
        <v>40464</v>
      </c>
      <c r="P8537" s="159">
        <v>2165328</v>
      </c>
      <c r="Q8537" s="74" t="s">
        <v>21571</v>
      </c>
    </row>
    <row r="8538" spans="1:17" ht="45" x14ac:dyDescent="0.25">
      <c r="A8538" s="72">
        <v>8548</v>
      </c>
      <c r="B8538" s="73" t="s">
        <v>26563</v>
      </c>
      <c r="C8538" s="73" t="s">
        <v>26576</v>
      </c>
      <c r="D8538" s="73" t="s">
        <v>26604</v>
      </c>
      <c r="E8538" s="74" t="s">
        <v>4245</v>
      </c>
      <c r="F8538" s="74" t="s">
        <v>4438</v>
      </c>
      <c r="G8538" s="74" t="s">
        <v>19</v>
      </c>
      <c r="H8538" s="74" t="s">
        <v>22083</v>
      </c>
      <c r="I8538" s="74" t="s">
        <v>4439</v>
      </c>
      <c r="J8538" s="74" t="s">
        <v>4440</v>
      </c>
      <c r="K8538" s="74" t="s">
        <v>131</v>
      </c>
      <c r="L8538" s="85">
        <v>40070</v>
      </c>
      <c r="M8538" s="85">
        <v>40070</v>
      </c>
      <c r="N8538" s="85">
        <v>40344</v>
      </c>
      <c r="O8538" s="85">
        <v>40344</v>
      </c>
      <c r="P8538" s="159">
        <v>921802</v>
      </c>
      <c r="Q8538" s="74" t="s">
        <v>21571</v>
      </c>
    </row>
    <row r="8539" spans="1:17" ht="45" x14ac:dyDescent="0.25">
      <c r="A8539" s="72">
        <v>8549</v>
      </c>
      <c r="B8539" s="73" t="s">
        <v>26563</v>
      </c>
      <c r="C8539" s="73" t="s">
        <v>26572</v>
      </c>
      <c r="D8539" s="73" t="s">
        <v>26604</v>
      </c>
      <c r="E8539" s="74" t="s">
        <v>4245</v>
      </c>
      <c r="F8539" s="74" t="s">
        <v>4432</v>
      </c>
      <c r="G8539" s="74" t="s">
        <v>4441</v>
      </c>
      <c r="H8539" s="74" t="s">
        <v>21927</v>
      </c>
      <c r="I8539" s="74" t="s">
        <v>4442</v>
      </c>
      <c r="J8539" s="74" t="s">
        <v>4443</v>
      </c>
      <c r="K8539" s="74" t="s">
        <v>194</v>
      </c>
      <c r="L8539" s="85">
        <v>40281</v>
      </c>
      <c r="M8539" s="85">
        <v>40281</v>
      </c>
      <c r="N8539" s="85">
        <v>40358</v>
      </c>
      <c r="O8539" s="85">
        <v>40347</v>
      </c>
      <c r="P8539" s="159">
        <v>2535000</v>
      </c>
      <c r="Q8539" s="74" t="s">
        <v>21571</v>
      </c>
    </row>
    <row r="8540" spans="1:17" ht="45" x14ac:dyDescent="0.25">
      <c r="A8540" s="72">
        <v>8550</v>
      </c>
      <c r="B8540" s="73" t="s">
        <v>26563</v>
      </c>
      <c r="C8540" s="73" t="s">
        <v>26571</v>
      </c>
      <c r="D8540" s="73" t="s">
        <v>26604</v>
      </c>
      <c r="E8540" s="74" t="s">
        <v>4245</v>
      </c>
      <c r="F8540" s="74" t="s">
        <v>4432</v>
      </c>
      <c r="G8540" s="74" t="s">
        <v>4441</v>
      </c>
      <c r="H8540" s="74" t="s">
        <v>21927</v>
      </c>
      <c r="I8540" s="74" t="s">
        <v>4444</v>
      </c>
      <c r="J8540" s="74" t="s">
        <v>4445</v>
      </c>
      <c r="K8540" s="74" t="s">
        <v>194</v>
      </c>
      <c r="L8540" s="85">
        <v>40086</v>
      </c>
      <c r="M8540" s="85">
        <v>40086</v>
      </c>
      <c r="N8540" s="85">
        <v>40465</v>
      </c>
      <c r="O8540" s="85">
        <v>40226</v>
      </c>
      <c r="P8540" s="159">
        <v>72811</v>
      </c>
      <c r="Q8540" s="74" t="s">
        <v>21571</v>
      </c>
    </row>
    <row r="8541" spans="1:17" ht="45" x14ac:dyDescent="0.25">
      <c r="A8541" s="72">
        <v>8551</v>
      </c>
      <c r="B8541" s="73" t="s">
        <v>26563</v>
      </c>
      <c r="C8541" s="73" t="s">
        <v>26572</v>
      </c>
      <c r="D8541" s="73" t="s">
        <v>26604</v>
      </c>
      <c r="E8541" s="74" t="s">
        <v>4245</v>
      </c>
      <c r="F8541" s="74" t="s">
        <v>4432</v>
      </c>
      <c r="G8541" s="74" t="s">
        <v>4441</v>
      </c>
      <c r="H8541" s="74" t="s">
        <v>21927</v>
      </c>
      <c r="I8541" s="74" t="s">
        <v>16793</v>
      </c>
      <c r="J8541" s="74" t="s">
        <v>16794</v>
      </c>
      <c r="K8541" s="74" t="s">
        <v>124</v>
      </c>
      <c r="L8541" s="85">
        <v>40299</v>
      </c>
      <c r="M8541" s="85">
        <v>40299</v>
      </c>
      <c r="N8541" s="85">
        <v>40401</v>
      </c>
      <c r="O8541" s="85">
        <v>40359</v>
      </c>
      <c r="P8541" s="159">
        <v>207000</v>
      </c>
      <c r="Q8541" s="74" t="s">
        <v>21571</v>
      </c>
    </row>
    <row r="8542" spans="1:17" ht="45" x14ac:dyDescent="0.25">
      <c r="A8542" s="72">
        <v>8552</v>
      </c>
      <c r="B8542" s="73" t="s">
        <v>26563</v>
      </c>
      <c r="C8542" s="73" t="s">
        <v>26572</v>
      </c>
      <c r="D8542" s="73" t="s">
        <v>26604</v>
      </c>
      <c r="E8542" s="74" t="s">
        <v>4245</v>
      </c>
      <c r="F8542" s="74" t="s">
        <v>5299</v>
      </c>
      <c r="G8542" s="74" t="s">
        <v>4441</v>
      </c>
      <c r="H8542" s="74" t="s">
        <v>22083</v>
      </c>
      <c r="I8542" s="74" t="s">
        <v>16795</v>
      </c>
      <c r="J8542" s="74" t="s">
        <v>16796</v>
      </c>
      <c r="K8542" s="74" t="s">
        <v>131</v>
      </c>
      <c r="L8542" s="85">
        <v>40283</v>
      </c>
      <c r="M8542" s="85">
        <v>40283</v>
      </c>
      <c r="N8542" s="85">
        <v>40499</v>
      </c>
      <c r="O8542" s="85">
        <v>40499</v>
      </c>
      <c r="P8542" s="159">
        <v>1500000</v>
      </c>
      <c r="Q8542" s="74" t="s">
        <v>21571</v>
      </c>
    </row>
    <row r="8543" spans="1:17" ht="45" x14ac:dyDescent="0.25">
      <c r="A8543" s="72">
        <v>8553</v>
      </c>
      <c r="B8543" s="73" t="s">
        <v>26563</v>
      </c>
      <c r="C8543" s="73" t="s">
        <v>26571</v>
      </c>
      <c r="D8543" s="73" t="s">
        <v>26604</v>
      </c>
      <c r="E8543" s="74" t="s">
        <v>4245</v>
      </c>
      <c r="F8543" s="74" t="s">
        <v>4432</v>
      </c>
      <c r="G8543" s="74" t="s">
        <v>19</v>
      </c>
      <c r="H8543" s="74" t="s">
        <v>21927</v>
      </c>
      <c r="I8543" s="74" t="s">
        <v>16797</v>
      </c>
      <c r="J8543" s="74" t="s">
        <v>16798</v>
      </c>
      <c r="K8543" s="74" t="s">
        <v>131</v>
      </c>
      <c r="L8543" s="85">
        <v>40220</v>
      </c>
      <c r="M8543" s="85">
        <v>40220</v>
      </c>
      <c r="N8543" s="85">
        <v>40402</v>
      </c>
      <c r="O8543" s="85">
        <v>40481</v>
      </c>
      <c r="P8543" s="159">
        <v>560000</v>
      </c>
      <c r="Q8543" s="74" t="s">
        <v>21571</v>
      </c>
    </row>
    <row r="8544" spans="1:17" ht="45" x14ac:dyDescent="0.25">
      <c r="A8544" s="72">
        <v>8554</v>
      </c>
      <c r="B8544" s="73" t="s">
        <v>26563</v>
      </c>
      <c r="C8544" s="73" t="s">
        <v>26571</v>
      </c>
      <c r="D8544" s="73" t="s">
        <v>26604</v>
      </c>
      <c r="E8544" s="74" t="s">
        <v>4245</v>
      </c>
      <c r="F8544" s="74" t="s">
        <v>4432</v>
      </c>
      <c r="G8544" s="74" t="s">
        <v>19</v>
      </c>
      <c r="H8544" s="74" t="s">
        <v>21927</v>
      </c>
      <c r="I8544" s="74" t="s">
        <v>16799</v>
      </c>
      <c r="J8544" s="74" t="s">
        <v>16800</v>
      </c>
      <c r="K8544" s="74" t="s">
        <v>15</v>
      </c>
      <c r="L8544" s="85">
        <v>40242</v>
      </c>
      <c r="M8544" s="85">
        <v>40242</v>
      </c>
      <c r="N8544" s="85">
        <v>40422</v>
      </c>
      <c r="O8544" s="85">
        <v>40331</v>
      </c>
      <c r="P8544" s="159">
        <v>346000</v>
      </c>
      <c r="Q8544" s="74" t="s">
        <v>21571</v>
      </c>
    </row>
    <row r="8545" spans="1:17" ht="45" x14ac:dyDescent="0.25">
      <c r="A8545" s="72">
        <v>8555</v>
      </c>
      <c r="B8545" s="73" t="s">
        <v>26563</v>
      </c>
      <c r="C8545" s="73" t="s">
        <v>26573</v>
      </c>
      <c r="D8545" s="73" t="s">
        <v>26604</v>
      </c>
      <c r="E8545" s="74" t="s">
        <v>4245</v>
      </c>
      <c r="F8545" s="74" t="s">
        <v>4432</v>
      </c>
      <c r="G8545" s="74" t="s">
        <v>4441</v>
      </c>
      <c r="H8545" s="74" t="s">
        <v>21927</v>
      </c>
      <c r="I8545" s="74" t="s">
        <v>4446</v>
      </c>
      <c r="J8545" s="74" t="s">
        <v>4447</v>
      </c>
      <c r="K8545" s="74" t="s">
        <v>15</v>
      </c>
      <c r="L8545" s="85">
        <v>40086</v>
      </c>
      <c r="M8545" s="85">
        <v>40086</v>
      </c>
      <c r="N8545" s="85">
        <v>40140</v>
      </c>
      <c r="O8545" s="85">
        <v>40150</v>
      </c>
      <c r="P8545" s="159">
        <v>734602</v>
      </c>
      <c r="Q8545" s="74" t="s">
        <v>21840</v>
      </c>
    </row>
    <row r="8546" spans="1:17" ht="45" x14ac:dyDescent="0.25">
      <c r="A8546" s="72">
        <v>8556</v>
      </c>
      <c r="B8546" s="73" t="s">
        <v>26562</v>
      </c>
      <c r="C8546" s="73" t="s">
        <v>26573</v>
      </c>
      <c r="D8546" s="73" t="s">
        <v>26604</v>
      </c>
      <c r="E8546" s="74" t="s">
        <v>4245</v>
      </c>
      <c r="F8546" s="74" t="s">
        <v>4432</v>
      </c>
      <c r="G8546" s="74" t="s">
        <v>4441</v>
      </c>
      <c r="H8546" s="74" t="s">
        <v>21927</v>
      </c>
      <c r="I8546" s="74" t="s">
        <v>16801</v>
      </c>
      <c r="J8546" s="74" t="s">
        <v>16802</v>
      </c>
      <c r="K8546" s="74" t="s">
        <v>15</v>
      </c>
      <c r="L8546" s="85">
        <v>40204</v>
      </c>
      <c r="M8546" s="85">
        <v>40204</v>
      </c>
      <c r="N8546" s="85">
        <v>40396</v>
      </c>
      <c r="O8546" s="85">
        <v>1</v>
      </c>
      <c r="P8546" s="159">
        <v>51542</v>
      </c>
      <c r="Q8546" s="74" t="s">
        <v>21571</v>
      </c>
    </row>
    <row r="8547" spans="1:17" ht="45" x14ac:dyDescent="0.25">
      <c r="A8547" s="72">
        <v>8557</v>
      </c>
      <c r="B8547" s="73" t="s">
        <v>26563</v>
      </c>
      <c r="C8547" s="73" t="s">
        <v>26571</v>
      </c>
      <c r="D8547" s="73" t="s">
        <v>26604</v>
      </c>
      <c r="E8547" s="74" t="s">
        <v>4245</v>
      </c>
      <c r="F8547" s="74" t="s">
        <v>679</v>
      </c>
      <c r="G8547" s="74" t="s">
        <v>19</v>
      </c>
      <c r="H8547" s="74" t="s">
        <v>21914</v>
      </c>
      <c r="I8547" s="74" t="s">
        <v>4448</v>
      </c>
      <c r="J8547" s="74" t="s">
        <v>4449</v>
      </c>
      <c r="K8547" s="74" t="s">
        <v>15</v>
      </c>
      <c r="L8547" s="85">
        <v>40066</v>
      </c>
      <c r="M8547" s="85">
        <v>40066</v>
      </c>
      <c r="N8547" s="85">
        <v>40024</v>
      </c>
      <c r="O8547" s="85">
        <v>40080</v>
      </c>
      <c r="P8547" s="159">
        <v>330050</v>
      </c>
      <c r="Q8547" s="74" t="s">
        <v>21689</v>
      </c>
    </row>
    <row r="8548" spans="1:17" ht="45" x14ac:dyDescent="0.25">
      <c r="A8548" s="72">
        <v>8558</v>
      </c>
      <c r="B8548" s="73" t="s">
        <v>26563</v>
      </c>
      <c r="C8548" s="73" t="s">
        <v>26571</v>
      </c>
      <c r="D8548" s="73" t="s">
        <v>26604</v>
      </c>
      <c r="E8548" s="74" t="s">
        <v>4245</v>
      </c>
      <c r="F8548" s="74" t="s">
        <v>679</v>
      </c>
      <c r="G8548" s="74" t="s">
        <v>19</v>
      </c>
      <c r="H8548" s="74" t="s">
        <v>21914</v>
      </c>
      <c r="I8548" s="74" t="s">
        <v>16803</v>
      </c>
      <c r="J8548" s="74" t="s">
        <v>16804</v>
      </c>
      <c r="K8548" s="74" t="s">
        <v>15</v>
      </c>
      <c r="L8548" s="85">
        <v>40313</v>
      </c>
      <c r="M8548" s="85">
        <v>40313</v>
      </c>
      <c r="N8548" s="85">
        <v>40399</v>
      </c>
      <c r="O8548" s="85">
        <v>40399</v>
      </c>
      <c r="P8548" s="159">
        <v>476995</v>
      </c>
      <c r="Q8548" s="74" t="s">
        <v>21571</v>
      </c>
    </row>
    <row r="8549" spans="1:17" ht="45" x14ac:dyDescent="0.25">
      <c r="A8549" s="72">
        <v>8559</v>
      </c>
      <c r="B8549" s="73" t="s">
        <v>26563</v>
      </c>
      <c r="C8549" s="73" t="s">
        <v>26571</v>
      </c>
      <c r="D8549" s="73" t="s">
        <v>26604</v>
      </c>
      <c r="E8549" s="74" t="s">
        <v>4245</v>
      </c>
      <c r="F8549" s="74" t="s">
        <v>4438</v>
      </c>
      <c r="G8549" s="74" t="s">
        <v>19</v>
      </c>
      <c r="H8549" s="74" t="s">
        <v>22083</v>
      </c>
      <c r="I8549" s="74" t="s">
        <v>4450</v>
      </c>
      <c r="J8549" s="74" t="s">
        <v>4451</v>
      </c>
      <c r="K8549" s="74" t="s">
        <v>23</v>
      </c>
      <c r="L8549" s="85">
        <v>40021</v>
      </c>
      <c r="M8549" s="85">
        <v>40021</v>
      </c>
      <c r="N8549" s="85">
        <v>40330</v>
      </c>
      <c r="O8549" s="85">
        <v>40133</v>
      </c>
      <c r="P8549" s="159">
        <v>127758</v>
      </c>
      <c r="Q8549" s="74" t="s">
        <v>21571</v>
      </c>
    </row>
    <row r="8550" spans="1:17" ht="45" x14ac:dyDescent="0.25">
      <c r="A8550" s="72">
        <v>8560</v>
      </c>
      <c r="B8550" s="73" t="s">
        <v>26563</v>
      </c>
      <c r="C8550" s="73" t="s">
        <v>26571</v>
      </c>
      <c r="D8550" s="73" t="s">
        <v>26604</v>
      </c>
      <c r="E8550" s="74" t="s">
        <v>4245</v>
      </c>
      <c r="F8550" s="74" t="s">
        <v>3284</v>
      </c>
      <c r="G8550" s="74" t="s">
        <v>19</v>
      </c>
      <c r="H8550" s="74" t="s">
        <v>22083</v>
      </c>
      <c r="I8550" s="74" t="s">
        <v>16805</v>
      </c>
      <c r="J8550" s="74" t="s">
        <v>16806</v>
      </c>
      <c r="K8550" s="74" t="s">
        <v>15</v>
      </c>
      <c r="L8550" s="85">
        <v>40330</v>
      </c>
      <c r="M8550" s="85">
        <v>40330</v>
      </c>
      <c r="N8550" s="85">
        <v>40421</v>
      </c>
      <c r="O8550" s="85">
        <v>40444</v>
      </c>
      <c r="P8550" s="159">
        <v>331252</v>
      </c>
      <c r="Q8550" s="74" t="s">
        <v>21571</v>
      </c>
    </row>
    <row r="8551" spans="1:17" ht="45" x14ac:dyDescent="0.25">
      <c r="A8551" s="72">
        <v>8561</v>
      </c>
      <c r="B8551" s="73" t="s">
        <v>26563</v>
      </c>
      <c r="C8551" s="73" t="s">
        <v>26571</v>
      </c>
      <c r="D8551" s="73" t="s">
        <v>26604</v>
      </c>
      <c r="E8551" s="74" t="s">
        <v>4245</v>
      </c>
      <c r="F8551" s="74" t="s">
        <v>3284</v>
      </c>
      <c r="G8551" s="74" t="s">
        <v>19</v>
      </c>
      <c r="H8551" s="74" t="s">
        <v>21914</v>
      </c>
      <c r="I8551" s="74" t="s">
        <v>4452</v>
      </c>
      <c r="J8551" s="74" t="s">
        <v>4453</v>
      </c>
      <c r="K8551" s="74" t="s">
        <v>15</v>
      </c>
      <c r="L8551" s="85">
        <v>40072</v>
      </c>
      <c r="M8551" s="85">
        <v>40072</v>
      </c>
      <c r="N8551" s="85">
        <v>40112</v>
      </c>
      <c r="O8551" s="85">
        <v>40112</v>
      </c>
      <c r="P8551" s="159">
        <v>751843</v>
      </c>
      <c r="Q8551" s="74" t="s">
        <v>21571</v>
      </c>
    </row>
    <row r="8552" spans="1:17" ht="45" x14ac:dyDescent="0.25">
      <c r="A8552" s="72">
        <v>8562</v>
      </c>
      <c r="B8552" s="73" t="s">
        <v>26563</v>
      </c>
      <c r="C8552" s="73" t="s">
        <v>26571</v>
      </c>
      <c r="D8552" s="73" t="s">
        <v>26604</v>
      </c>
      <c r="E8552" s="74" t="s">
        <v>4245</v>
      </c>
      <c r="F8552" s="74" t="s">
        <v>2201</v>
      </c>
      <c r="G8552" s="74" t="s">
        <v>19</v>
      </c>
      <c r="H8552" s="74" t="s">
        <v>21927</v>
      </c>
      <c r="I8552" s="74" t="s">
        <v>16807</v>
      </c>
      <c r="J8552" s="74" t="s">
        <v>16808</v>
      </c>
      <c r="K8552" s="74" t="s">
        <v>194</v>
      </c>
      <c r="L8552" s="85">
        <v>40073</v>
      </c>
      <c r="M8552" s="85">
        <v>40073</v>
      </c>
      <c r="N8552" s="85">
        <v>40422</v>
      </c>
      <c r="O8552" s="85">
        <v>40422</v>
      </c>
      <c r="P8552" s="159">
        <v>2160608</v>
      </c>
      <c r="Q8552" s="74" t="s">
        <v>21571</v>
      </c>
    </row>
    <row r="8553" spans="1:17" ht="45" x14ac:dyDescent="0.25">
      <c r="A8553" s="72">
        <v>8563</v>
      </c>
      <c r="B8553" s="73" t="s">
        <v>26563</v>
      </c>
      <c r="C8553" s="73" t="s">
        <v>26571</v>
      </c>
      <c r="D8553" s="73" t="s">
        <v>26604</v>
      </c>
      <c r="E8553" s="74" t="s">
        <v>4245</v>
      </c>
      <c r="F8553" s="74" t="s">
        <v>3284</v>
      </c>
      <c r="G8553" s="74" t="s">
        <v>19</v>
      </c>
      <c r="H8553" s="74" t="s">
        <v>22083</v>
      </c>
      <c r="I8553" s="74" t="s">
        <v>16809</v>
      </c>
      <c r="J8553" s="74" t="s">
        <v>16810</v>
      </c>
      <c r="K8553" s="74" t="s">
        <v>194</v>
      </c>
      <c r="L8553" s="85">
        <v>40359</v>
      </c>
      <c r="M8553" s="85">
        <v>40359</v>
      </c>
      <c r="N8553" s="85">
        <v>40424</v>
      </c>
      <c r="O8553" s="85">
        <v>40427</v>
      </c>
      <c r="P8553" s="159">
        <v>420000</v>
      </c>
      <c r="Q8553" s="74" t="s">
        <v>21571</v>
      </c>
    </row>
    <row r="8554" spans="1:17" ht="45" x14ac:dyDescent="0.25">
      <c r="A8554" s="72">
        <v>8564</v>
      </c>
      <c r="B8554" s="73" t="s">
        <v>26563</v>
      </c>
      <c r="C8554" s="73" t="s">
        <v>26571</v>
      </c>
      <c r="D8554" s="73" t="s">
        <v>26604</v>
      </c>
      <c r="E8554" s="74" t="s">
        <v>4245</v>
      </c>
      <c r="F8554" s="74" t="s">
        <v>4435</v>
      </c>
      <c r="G8554" s="74" t="s">
        <v>19</v>
      </c>
      <c r="H8554" s="74" t="s">
        <v>22027</v>
      </c>
      <c r="I8554" s="74" t="s">
        <v>4454</v>
      </c>
      <c r="J8554" s="74" t="s">
        <v>4455</v>
      </c>
      <c r="K8554" s="74" t="s">
        <v>15</v>
      </c>
      <c r="L8554" s="85">
        <v>40079</v>
      </c>
      <c r="M8554" s="85">
        <v>40079</v>
      </c>
      <c r="N8554" s="85">
        <v>40207</v>
      </c>
      <c r="O8554" s="85">
        <v>40178</v>
      </c>
      <c r="P8554" s="159">
        <v>1112996</v>
      </c>
      <c r="Q8554" s="74" t="s">
        <v>21571</v>
      </c>
    </row>
    <row r="8555" spans="1:17" ht="45" x14ac:dyDescent="0.25">
      <c r="A8555" s="72">
        <v>8565</v>
      </c>
      <c r="B8555" s="73" t="s">
        <v>26563</v>
      </c>
      <c r="C8555" s="73" t="s">
        <v>26571</v>
      </c>
      <c r="D8555" s="73" t="s">
        <v>26604</v>
      </c>
      <c r="E8555" s="74" t="s">
        <v>4245</v>
      </c>
      <c r="F8555" s="74" t="s">
        <v>2201</v>
      </c>
      <c r="G8555" s="74" t="s">
        <v>19</v>
      </c>
      <c r="H8555" s="74" t="s">
        <v>21927</v>
      </c>
      <c r="I8555" s="74" t="s">
        <v>4456</v>
      </c>
      <c r="J8555" s="74" t="s">
        <v>4457</v>
      </c>
      <c r="K8555" s="74" t="s">
        <v>124</v>
      </c>
      <c r="L8555" s="85">
        <v>40106</v>
      </c>
      <c r="M8555" s="85">
        <v>40106</v>
      </c>
      <c r="N8555" s="85">
        <v>40185</v>
      </c>
      <c r="O8555" s="85">
        <v>40165</v>
      </c>
      <c r="P8555" s="159">
        <v>91995</v>
      </c>
      <c r="Q8555" s="74" t="s">
        <v>21571</v>
      </c>
    </row>
    <row r="8556" spans="1:17" ht="45" x14ac:dyDescent="0.25">
      <c r="A8556" s="72">
        <v>8566</v>
      </c>
      <c r="B8556" s="73" t="s">
        <v>26563</v>
      </c>
      <c r="C8556" s="73" t="s">
        <v>26571</v>
      </c>
      <c r="D8556" s="73" t="s">
        <v>26604</v>
      </c>
      <c r="E8556" s="74" t="s">
        <v>4245</v>
      </c>
      <c r="F8556" s="74" t="s">
        <v>2201</v>
      </c>
      <c r="G8556" s="74" t="s">
        <v>19</v>
      </c>
      <c r="H8556" s="74" t="s">
        <v>21927</v>
      </c>
      <c r="I8556" s="74" t="s">
        <v>4458</v>
      </c>
      <c r="J8556" s="74" t="s">
        <v>4459</v>
      </c>
      <c r="K8556" s="74" t="s">
        <v>23</v>
      </c>
      <c r="L8556" s="85">
        <v>40098</v>
      </c>
      <c r="M8556" s="85">
        <v>40098</v>
      </c>
      <c r="N8556" s="85">
        <v>40170</v>
      </c>
      <c r="O8556" s="85">
        <v>40170</v>
      </c>
      <c r="P8556" s="159">
        <v>119458</v>
      </c>
      <c r="Q8556" s="74" t="s">
        <v>21571</v>
      </c>
    </row>
    <row r="8557" spans="1:17" ht="45" x14ac:dyDescent="0.25">
      <c r="A8557" s="78">
        <v>8567</v>
      </c>
      <c r="B8557" s="73" t="s">
        <v>26563</v>
      </c>
      <c r="C8557" s="79" t="s">
        <v>26571</v>
      </c>
      <c r="D8557" s="79" t="s">
        <v>26604</v>
      </c>
      <c r="E8557" s="80" t="s">
        <v>4245</v>
      </c>
      <c r="F8557" s="80" t="s">
        <v>4435</v>
      </c>
      <c r="G8557" s="80" t="s">
        <v>19</v>
      </c>
      <c r="H8557" s="80" t="s">
        <v>22027</v>
      </c>
      <c r="I8557" s="80" t="s">
        <v>25180</v>
      </c>
      <c r="J8557" s="74" t="s">
        <v>16812</v>
      </c>
      <c r="K8557" s="80" t="s">
        <v>124</v>
      </c>
      <c r="L8557" s="85">
        <v>40079</v>
      </c>
      <c r="M8557" s="85">
        <v>40079</v>
      </c>
      <c r="N8557" s="85">
        <v>40255</v>
      </c>
      <c r="O8557" s="85">
        <v>40389</v>
      </c>
      <c r="P8557" s="159">
        <v>28355</v>
      </c>
      <c r="Q8557" s="80" t="s">
        <v>21571</v>
      </c>
    </row>
    <row r="8558" spans="1:17" ht="45" x14ac:dyDescent="0.25">
      <c r="A8558" s="72">
        <v>8568</v>
      </c>
      <c r="B8558" s="73" t="s">
        <v>26563</v>
      </c>
      <c r="C8558" s="73" t="s">
        <v>26571</v>
      </c>
      <c r="D8558" s="73" t="s">
        <v>26604</v>
      </c>
      <c r="E8558" s="74" t="s">
        <v>4245</v>
      </c>
      <c r="F8558" s="74" t="s">
        <v>4435</v>
      </c>
      <c r="G8558" s="74" t="s">
        <v>19</v>
      </c>
      <c r="H8558" s="74" t="s">
        <v>22027</v>
      </c>
      <c r="I8558" s="74" t="s">
        <v>16811</v>
      </c>
      <c r="J8558" s="74" t="s">
        <v>16812</v>
      </c>
      <c r="K8558" s="74" t="s">
        <v>15</v>
      </c>
      <c r="L8558" s="85">
        <v>40079</v>
      </c>
      <c r="M8558" s="85">
        <v>40079</v>
      </c>
      <c r="N8558" s="85">
        <v>40255</v>
      </c>
      <c r="O8558" s="85">
        <v>40389</v>
      </c>
      <c r="P8558" s="159">
        <v>238837</v>
      </c>
      <c r="Q8558" s="74" t="s">
        <v>21571</v>
      </c>
    </row>
    <row r="8559" spans="1:17" ht="45" x14ac:dyDescent="0.25">
      <c r="A8559" s="72">
        <v>8569</v>
      </c>
      <c r="B8559" s="73" t="s">
        <v>26563</v>
      </c>
      <c r="C8559" s="73" t="s">
        <v>26573</v>
      </c>
      <c r="D8559" s="73" t="s">
        <v>26604</v>
      </c>
      <c r="E8559" s="74" t="s">
        <v>4245</v>
      </c>
      <c r="F8559" s="74" t="s">
        <v>3284</v>
      </c>
      <c r="G8559" s="74" t="s">
        <v>19</v>
      </c>
      <c r="H8559" s="74" t="s">
        <v>22083</v>
      </c>
      <c r="I8559" s="74" t="s">
        <v>16813</v>
      </c>
      <c r="J8559" s="74" t="s">
        <v>16814</v>
      </c>
      <c r="K8559" s="74" t="s">
        <v>15</v>
      </c>
      <c r="L8559" s="85">
        <v>40371</v>
      </c>
      <c r="M8559" s="85">
        <v>40371</v>
      </c>
      <c r="N8559" s="85">
        <v>40402</v>
      </c>
      <c r="O8559" s="85">
        <v>40401</v>
      </c>
      <c r="P8559" s="159">
        <v>200000</v>
      </c>
      <c r="Q8559" s="74" t="s">
        <v>21571</v>
      </c>
    </row>
    <row r="8560" spans="1:17" ht="45" x14ac:dyDescent="0.25">
      <c r="A8560" s="72">
        <v>8570</v>
      </c>
      <c r="B8560" s="73" t="s">
        <v>26563</v>
      </c>
      <c r="C8560" s="73" t="s">
        <v>26573</v>
      </c>
      <c r="D8560" s="73" t="s">
        <v>26604</v>
      </c>
      <c r="E8560" s="74" t="s">
        <v>4245</v>
      </c>
      <c r="F8560" s="74" t="s">
        <v>3284</v>
      </c>
      <c r="G8560" s="74" t="s">
        <v>19</v>
      </c>
      <c r="H8560" s="74" t="s">
        <v>22083</v>
      </c>
      <c r="I8560" s="74" t="s">
        <v>16815</v>
      </c>
      <c r="J8560" s="74" t="s">
        <v>16816</v>
      </c>
      <c r="K8560" s="74" t="s">
        <v>15</v>
      </c>
      <c r="L8560" s="85">
        <v>40386</v>
      </c>
      <c r="M8560" s="85">
        <v>40386</v>
      </c>
      <c r="N8560" s="85">
        <v>40402</v>
      </c>
      <c r="O8560" s="85">
        <v>40401</v>
      </c>
      <c r="P8560" s="159">
        <v>106000</v>
      </c>
      <c r="Q8560" s="74" t="s">
        <v>21571</v>
      </c>
    </row>
    <row r="8561" spans="1:17" ht="45" x14ac:dyDescent="0.25">
      <c r="A8561" s="72">
        <v>8571</v>
      </c>
      <c r="B8561" s="73" t="s">
        <v>26563</v>
      </c>
      <c r="C8561" s="73" t="s">
        <v>26571</v>
      </c>
      <c r="D8561" s="73" t="s">
        <v>26604</v>
      </c>
      <c r="E8561" s="74" t="s">
        <v>4245</v>
      </c>
      <c r="F8561" s="74" t="s">
        <v>679</v>
      </c>
      <c r="G8561" s="74" t="s">
        <v>19</v>
      </c>
      <c r="H8561" s="74" t="s">
        <v>21914</v>
      </c>
      <c r="I8561" s="74" t="s">
        <v>16817</v>
      </c>
      <c r="J8561" s="74" t="s">
        <v>16818</v>
      </c>
      <c r="K8561" s="74" t="s">
        <v>15</v>
      </c>
      <c r="L8561" s="85">
        <v>40248</v>
      </c>
      <c r="M8561" s="85">
        <v>40248</v>
      </c>
      <c r="N8561" s="85">
        <v>40403</v>
      </c>
      <c r="O8561" s="85">
        <v>40403</v>
      </c>
      <c r="P8561" s="159">
        <v>394524</v>
      </c>
      <c r="Q8561" s="74" t="s">
        <v>21571</v>
      </c>
    </row>
    <row r="8562" spans="1:17" ht="45" x14ac:dyDescent="0.25">
      <c r="A8562" s="72">
        <v>8572</v>
      </c>
      <c r="B8562" s="73" t="s">
        <v>26563</v>
      </c>
      <c r="C8562" s="73" t="s">
        <v>26571</v>
      </c>
      <c r="D8562" s="73" t="s">
        <v>26604</v>
      </c>
      <c r="E8562" s="74" t="s">
        <v>4245</v>
      </c>
      <c r="F8562" s="74" t="s">
        <v>4438</v>
      </c>
      <c r="G8562" s="74" t="s">
        <v>19</v>
      </c>
      <c r="H8562" s="74" t="s">
        <v>22083</v>
      </c>
      <c r="I8562" s="74" t="s">
        <v>16819</v>
      </c>
      <c r="J8562" s="74" t="s">
        <v>16820</v>
      </c>
      <c r="K8562" s="74" t="s">
        <v>15</v>
      </c>
      <c r="L8562" s="85">
        <v>40313</v>
      </c>
      <c r="M8562" s="85">
        <v>40313</v>
      </c>
      <c r="N8562" s="85">
        <v>40317</v>
      </c>
      <c r="O8562" s="85">
        <v>40317</v>
      </c>
      <c r="P8562" s="159">
        <v>266125</v>
      </c>
      <c r="Q8562" s="74" t="s">
        <v>21571</v>
      </c>
    </row>
    <row r="8563" spans="1:17" ht="45" x14ac:dyDescent="0.25">
      <c r="A8563" s="72">
        <v>8573</v>
      </c>
      <c r="B8563" s="73" t="s">
        <v>26563</v>
      </c>
      <c r="C8563" s="73" t="s">
        <v>26571</v>
      </c>
      <c r="D8563" s="73" t="s">
        <v>26604</v>
      </c>
      <c r="E8563" s="74" t="s">
        <v>4245</v>
      </c>
      <c r="F8563" s="74" t="s">
        <v>3284</v>
      </c>
      <c r="G8563" s="74" t="s">
        <v>19</v>
      </c>
      <c r="H8563" s="74" t="s">
        <v>21962</v>
      </c>
      <c r="I8563" s="74" t="s">
        <v>16821</v>
      </c>
      <c r="J8563" s="74" t="s">
        <v>16822</v>
      </c>
      <c r="K8563" s="74" t="s">
        <v>15</v>
      </c>
      <c r="L8563" s="85">
        <v>40029</v>
      </c>
      <c r="M8563" s="85">
        <v>40029</v>
      </c>
      <c r="N8563" s="85">
        <v>40512</v>
      </c>
      <c r="O8563" s="85">
        <v>40512</v>
      </c>
      <c r="P8563" s="159">
        <v>3038177</v>
      </c>
      <c r="Q8563" s="74" t="s">
        <v>25181</v>
      </c>
    </row>
    <row r="8564" spans="1:17" ht="60" x14ac:dyDescent="0.25">
      <c r="A8564" s="72">
        <v>8574</v>
      </c>
      <c r="B8564" s="73" t="s">
        <v>26563</v>
      </c>
      <c r="C8564" s="73" t="s">
        <v>26572</v>
      </c>
      <c r="D8564" s="73" t="s">
        <v>26604</v>
      </c>
      <c r="E8564" s="74" t="s">
        <v>4245</v>
      </c>
      <c r="F8564" s="74" t="s">
        <v>644</v>
      </c>
      <c r="G8564" s="74" t="s">
        <v>4441</v>
      </c>
      <c r="H8564" s="74" t="s">
        <v>19</v>
      </c>
      <c r="I8564" s="74" t="s">
        <v>16823</v>
      </c>
      <c r="J8564" s="74" t="s">
        <v>31093</v>
      </c>
      <c r="K8564" s="74" t="s">
        <v>194</v>
      </c>
      <c r="L8564" s="85">
        <v>40021</v>
      </c>
      <c r="M8564" s="85">
        <v>40021</v>
      </c>
      <c r="N8564" s="85">
        <v>40497</v>
      </c>
      <c r="O8564" s="85">
        <v>40497</v>
      </c>
      <c r="P8564" s="159">
        <v>7342928</v>
      </c>
      <c r="Q8564" s="74" t="s">
        <v>21571</v>
      </c>
    </row>
    <row r="8565" spans="1:17" ht="45" x14ac:dyDescent="0.25">
      <c r="A8565" s="72">
        <v>8575</v>
      </c>
      <c r="B8565" s="73" t="s">
        <v>26563</v>
      </c>
      <c r="C8565" s="73" t="s">
        <v>26571</v>
      </c>
      <c r="D8565" s="73" t="s">
        <v>26604</v>
      </c>
      <c r="E8565" s="74" t="s">
        <v>4245</v>
      </c>
      <c r="F8565" s="74" t="s">
        <v>644</v>
      </c>
      <c r="G8565" s="74" t="s">
        <v>19</v>
      </c>
      <c r="H8565" s="74" t="s">
        <v>19</v>
      </c>
      <c r="I8565" s="74" t="s">
        <v>16824</v>
      </c>
      <c r="J8565" s="74" t="s">
        <v>31094</v>
      </c>
      <c r="K8565" s="74" t="s">
        <v>23</v>
      </c>
      <c r="L8565" s="85">
        <v>40037</v>
      </c>
      <c r="M8565" s="85">
        <v>40037</v>
      </c>
      <c r="N8565" s="85">
        <v>40421</v>
      </c>
      <c r="O8565" s="85">
        <v>40421</v>
      </c>
      <c r="P8565" s="159">
        <v>839624</v>
      </c>
      <c r="Q8565" s="74" t="s">
        <v>21571</v>
      </c>
    </row>
    <row r="8566" spans="1:17" ht="45" x14ac:dyDescent="0.25">
      <c r="A8566" s="72">
        <v>8576</v>
      </c>
      <c r="B8566" s="73" t="s">
        <v>26563</v>
      </c>
      <c r="C8566" s="73" t="s">
        <v>26571</v>
      </c>
      <c r="D8566" s="73" t="s">
        <v>26604</v>
      </c>
      <c r="E8566" s="74" t="s">
        <v>4245</v>
      </c>
      <c r="F8566" s="74" t="s">
        <v>4432</v>
      </c>
      <c r="G8566" s="74" t="s">
        <v>4441</v>
      </c>
      <c r="H8566" s="74" t="s">
        <v>21927</v>
      </c>
      <c r="I8566" s="74" t="s">
        <v>4460</v>
      </c>
      <c r="J8566" s="74" t="s">
        <v>4461</v>
      </c>
      <c r="K8566" s="74" t="s">
        <v>23</v>
      </c>
      <c r="L8566" s="85">
        <v>40015</v>
      </c>
      <c r="M8566" s="85">
        <v>40015</v>
      </c>
      <c r="N8566" s="85">
        <v>40147</v>
      </c>
      <c r="O8566" s="85">
        <v>40326</v>
      </c>
      <c r="P8566" s="159">
        <v>505195</v>
      </c>
      <c r="Q8566" s="74" t="s">
        <v>21571</v>
      </c>
    </row>
    <row r="8567" spans="1:17" ht="60" x14ac:dyDescent="0.25">
      <c r="A8567" s="72">
        <v>8577</v>
      </c>
      <c r="B8567" s="73" t="s">
        <v>26563</v>
      </c>
      <c r="C8567" s="73" t="s">
        <v>26571</v>
      </c>
      <c r="D8567" s="73" t="s">
        <v>26604</v>
      </c>
      <c r="E8567" s="74" t="s">
        <v>4245</v>
      </c>
      <c r="F8567" s="74" t="s">
        <v>644</v>
      </c>
      <c r="G8567" s="74" t="s">
        <v>19</v>
      </c>
      <c r="H8567" s="74" t="s">
        <v>19</v>
      </c>
      <c r="I8567" s="74" t="s">
        <v>16825</v>
      </c>
      <c r="J8567" s="74" t="s">
        <v>31095</v>
      </c>
      <c r="K8567" s="74" t="s">
        <v>194</v>
      </c>
      <c r="L8567" s="85">
        <v>40051</v>
      </c>
      <c r="M8567" s="85">
        <v>40051</v>
      </c>
      <c r="N8567" s="85">
        <v>40471</v>
      </c>
      <c r="O8567" s="85">
        <v>40471</v>
      </c>
      <c r="P8567" s="159">
        <v>1000000</v>
      </c>
      <c r="Q8567" s="74" t="s">
        <v>21571</v>
      </c>
    </row>
    <row r="8568" spans="1:17" ht="60" x14ac:dyDescent="0.25">
      <c r="A8568" s="72">
        <v>8578</v>
      </c>
      <c r="B8568" s="73" t="s">
        <v>26563</v>
      </c>
      <c r="C8568" s="73" t="s">
        <v>26571</v>
      </c>
      <c r="D8568" s="73" t="s">
        <v>26604</v>
      </c>
      <c r="E8568" s="74" t="s">
        <v>4245</v>
      </c>
      <c r="F8568" s="74" t="s">
        <v>644</v>
      </c>
      <c r="G8568" s="74" t="s">
        <v>19</v>
      </c>
      <c r="H8568" s="74" t="s">
        <v>19</v>
      </c>
      <c r="I8568" s="74" t="s">
        <v>16826</v>
      </c>
      <c r="J8568" s="74" t="s">
        <v>31095</v>
      </c>
      <c r="K8568" s="74" t="s">
        <v>124</v>
      </c>
      <c r="L8568" s="85">
        <v>40051</v>
      </c>
      <c r="M8568" s="85">
        <v>40051</v>
      </c>
      <c r="N8568" s="85">
        <v>40471</v>
      </c>
      <c r="O8568" s="85">
        <v>40471</v>
      </c>
      <c r="P8568" s="159">
        <v>1084624</v>
      </c>
      <c r="Q8568" s="74" t="s">
        <v>21571</v>
      </c>
    </row>
    <row r="8569" spans="1:17" ht="45" x14ac:dyDescent="0.25">
      <c r="A8569" s="72">
        <v>8579</v>
      </c>
      <c r="B8569" s="73" t="s">
        <v>26563</v>
      </c>
      <c r="C8569" s="73" t="s">
        <v>26571</v>
      </c>
      <c r="D8569" s="73" t="s">
        <v>26604</v>
      </c>
      <c r="E8569" s="74" t="s">
        <v>4245</v>
      </c>
      <c r="F8569" s="74" t="s">
        <v>679</v>
      </c>
      <c r="G8569" s="74" t="s">
        <v>19</v>
      </c>
      <c r="H8569" s="74" t="s">
        <v>21914</v>
      </c>
      <c r="I8569" s="74" t="s">
        <v>4462</v>
      </c>
      <c r="J8569" s="74" t="s">
        <v>4463</v>
      </c>
      <c r="K8569" s="74" t="s">
        <v>23</v>
      </c>
      <c r="L8569" s="85">
        <v>40017</v>
      </c>
      <c r="M8569" s="85">
        <v>40017</v>
      </c>
      <c r="N8569" s="85">
        <v>40032</v>
      </c>
      <c r="O8569" s="85">
        <v>40032</v>
      </c>
      <c r="P8569" s="159">
        <v>574326</v>
      </c>
      <c r="Q8569" s="74" t="s">
        <v>21571</v>
      </c>
    </row>
    <row r="8570" spans="1:17" ht="45" x14ac:dyDescent="0.25">
      <c r="A8570" s="72">
        <v>8580</v>
      </c>
      <c r="B8570" s="73" t="s">
        <v>26563</v>
      </c>
      <c r="C8570" s="73" t="s">
        <v>26571</v>
      </c>
      <c r="D8570" s="73" t="s">
        <v>26604</v>
      </c>
      <c r="E8570" s="74" t="s">
        <v>4245</v>
      </c>
      <c r="F8570" s="74" t="s">
        <v>644</v>
      </c>
      <c r="G8570" s="74" t="s">
        <v>19</v>
      </c>
      <c r="H8570" s="74" t="s">
        <v>19</v>
      </c>
      <c r="I8570" s="74" t="s">
        <v>16827</v>
      </c>
      <c r="J8570" s="74" t="s">
        <v>16828</v>
      </c>
      <c r="K8570" s="74" t="s">
        <v>23</v>
      </c>
      <c r="L8570" s="85">
        <v>40221</v>
      </c>
      <c r="M8570" s="85">
        <v>40221</v>
      </c>
      <c r="N8570" s="85">
        <v>40500</v>
      </c>
      <c r="O8570" s="85">
        <v>40500</v>
      </c>
      <c r="P8570" s="159">
        <v>421752</v>
      </c>
      <c r="Q8570" s="74" t="s">
        <v>21571</v>
      </c>
    </row>
    <row r="8571" spans="1:17" ht="60" x14ac:dyDescent="0.25">
      <c r="A8571" s="72">
        <v>8581</v>
      </c>
      <c r="B8571" s="73" t="s">
        <v>26563</v>
      </c>
      <c r="C8571" s="73" t="s">
        <v>26569</v>
      </c>
      <c r="D8571" s="73" t="s">
        <v>26603</v>
      </c>
      <c r="E8571" s="74" t="s">
        <v>4245</v>
      </c>
      <c r="F8571" s="74" t="s">
        <v>644</v>
      </c>
      <c r="G8571" s="74" t="s">
        <v>19</v>
      </c>
      <c r="H8571" s="74" t="s">
        <v>19</v>
      </c>
      <c r="I8571" s="74" t="s">
        <v>25182</v>
      </c>
      <c r="J8571" s="74" t="s">
        <v>31096</v>
      </c>
      <c r="K8571" s="74" t="s">
        <v>124</v>
      </c>
      <c r="L8571" s="85">
        <v>40436</v>
      </c>
      <c r="M8571" s="85">
        <v>40436</v>
      </c>
      <c r="N8571" s="85"/>
      <c r="O8571" s="85">
        <v>40877</v>
      </c>
      <c r="P8571" s="159">
        <v>1354794</v>
      </c>
      <c r="Q8571" s="74" t="s">
        <v>19</v>
      </c>
    </row>
    <row r="8572" spans="1:17" ht="60" x14ac:dyDescent="0.25">
      <c r="A8572" s="72">
        <v>8582</v>
      </c>
      <c r="B8572" s="73" t="s">
        <v>26562</v>
      </c>
      <c r="C8572" s="73" t="s">
        <v>26571</v>
      </c>
      <c r="D8572" s="73" t="s">
        <v>26604</v>
      </c>
      <c r="E8572" s="74" t="s">
        <v>4245</v>
      </c>
      <c r="F8572" s="74" t="s">
        <v>6166</v>
      </c>
      <c r="G8572" s="74" t="s">
        <v>4246</v>
      </c>
      <c r="H8572" s="74" t="s">
        <v>21977</v>
      </c>
      <c r="I8572" s="74" t="s">
        <v>16829</v>
      </c>
      <c r="J8572" s="74" t="s">
        <v>31097</v>
      </c>
      <c r="K8572" s="74" t="s">
        <v>131</v>
      </c>
      <c r="L8572" s="85">
        <v>40353</v>
      </c>
      <c r="M8572" s="85">
        <v>40353</v>
      </c>
      <c r="N8572" s="85">
        <v>41143</v>
      </c>
      <c r="O8572" s="85">
        <v>1</v>
      </c>
      <c r="P8572" s="159">
        <v>39793056</v>
      </c>
      <c r="Q8572" s="74" t="s">
        <v>21992</v>
      </c>
    </row>
    <row r="8573" spans="1:17" ht="60" x14ac:dyDescent="0.25">
      <c r="A8573" s="72">
        <v>8583</v>
      </c>
      <c r="B8573" s="73" t="s">
        <v>26562</v>
      </c>
      <c r="C8573" s="73" t="s">
        <v>26571</v>
      </c>
      <c r="D8573" s="73" t="s">
        <v>26604</v>
      </c>
      <c r="E8573" s="74" t="s">
        <v>4245</v>
      </c>
      <c r="F8573" s="74" t="s">
        <v>644</v>
      </c>
      <c r="G8573" s="74" t="s">
        <v>19</v>
      </c>
      <c r="H8573" s="74" t="s">
        <v>19</v>
      </c>
      <c r="I8573" s="74" t="s">
        <v>16830</v>
      </c>
      <c r="J8573" s="74" t="s">
        <v>31098</v>
      </c>
      <c r="K8573" s="74" t="s">
        <v>194</v>
      </c>
      <c r="L8573" s="85">
        <v>40207</v>
      </c>
      <c r="M8573" s="85">
        <v>40207</v>
      </c>
      <c r="N8573" s="85">
        <v>41751</v>
      </c>
      <c r="O8573" s="85">
        <v>1</v>
      </c>
      <c r="P8573" s="159">
        <v>30000000</v>
      </c>
      <c r="Q8573" s="74" t="s">
        <v>21571</v>
      </c>
    </row>
    <row r="8574" spans="1:17" ht="60" x14ac:dyDescent="0.25">
      <c r="A8574" s="72">
        <v>8584</v>
      </c>
      <c r="B8574" s="73" t="s">
        <v>26563</v>
      </c>
      <c r="C8574" s="73" t="s">
        <v>26571</v>
      </c>
      <c r="D8574" s="73" t="s">
        <v>26604</v>
      </c>
      <c r="E8574" s="74" t="s">
        <v>4245</v>
      </c>
      <c r="F8574" s="74" t="s">
        <v>16831</v>
      </c>
      <c r="G8574" s="74" t="s">
        <v>4246</v>
      </c>
      <c r="H8574" s="74" t="s">
        <v>21938</v>
      </c>
      <c r="I8574" s="74" t="s">
        <v>16832</v>
      </c>
      <c r="J8574" s="74" t="s">
        <v>31099</v>
      </c>
      <c r="K8574" s="74" t="s">
        <v>194</v>
      </c>
      <c r="L8574" s="85">
        <v>40273</v>
      </c>
      <c r="M8574" s="85">
        <v>40273</v>
      </c>
      <c r="N8574" s="85">
        <v>40577</v>
      </c>
      <c r="O8574" s="85">
        <v>40577</v>
      </c>
      <c r="P8574" s="159">
        <v>2500000</v>
      </c>
      <c r="Q8574" s="74" t="s">
        <v>21571</v>
      </c>
    </row>
    <row r="8575" spans="1:17" ht="45" x14ac:dyDescent="0.25">
      <c r="A8575" s="72">
        <v>8585</v>
      </c>
      <c r="B8575" s="73" t="s">
        <v>26563</v>
      </c>
      <c r="C8575" s="73" t="s">
        <v>26571</v>
      </c>
      <c r="D8575" s="73" t="s">
        <v>26604</v>
      </c>
      <c r="E8575" s="74" t="s">
        <v>4245</v>
      </c>
      <c r="F8575" s="74" t="s">
        <v>16833</v>
      </c>
      <c r="G8575" s="74" t="s">
        <v>4246</v>
      </c>
      <c r="H8575" s="74" t="s">
        <v>21933</v>
      </c>
      <c r="I8575" s="74" t="s">
        <v>16834</v>
      </c>
      <c r="J8575" s="74" t="s">
        <v>16835</v>
      </c>
      <c r="K8575" s="74" t="s">
        <v>194</v>
      </c>
      <c r="L8575" s="85">
        <v>40308</v>
      </c>
      <c r="M8575" s="85">
        <v>40308</v>
      </c>
      <c r="N8575" s="85">
        <v>40662</v>
      </c>
      <c r="O8575" s="85">
        <v>40662</v>
      </c>
      <c r="P8575" s="159">
        <v>3500000</v>
      </c>
      <c r="Q8575" s="74" t="s">
        <v>21571</v>
      </c>
    </row>
    <row r="8576" spans="1:17" ht="60" x14ac:dyDescent="0.25">
      <c r="A8576" s="72">
        <v>8586</v>
      </c>
      <c r="B8576" s="73" t="s">
        <v>26562</v>
      </c>
      <c r="C8576" s="73" t="s">
        <v>26571</v>
      </c>
      <c r="D8576" s="73" t="s">
        <v>26604</v>
      </c>
      <c r="E8576" s="74" t="s">
        <v>4245</v>
      </c>
      <c r="F8576" s="74" t="s">
        <v>644</v>
      </c>
      <c r="G8576" s="74" t="s">
        <v>4246</v>
      </c>
      <c r="H8576" s="74" t="s">
        <v>19</v>
      </c>
      <c r="I8576" s="74" t="s">
        <v>16836</v>
      </c>
      <c r="J8576" s="74" t="s">
        <v>31100</v>
      </c>
      <c r="K8576" s="74" t="s">
        <v>194</v>
      </c>
      <c r="L8576" s="85">
        <v>40308</v>
      </c>
      <c r="M8576" s="85">
        <v>40308</v>
      </c>
      <c r="N8576" s="85">
        <v>41400</v>
      </c>
      <c r="O8576" s="85">
        <v>1</v>
      </c>
      <c r="P8576" s="159">
        <v>2500000</v>
      </c>
      <c r="Q8576" s="74" t="s">
        <v>21571</v>
      </c>
    </row>
    <row r="8577" spans="1:17" ht="45" x14ac:dyDescent="0.25">
      <c r="A8577" s="72">
        <v>8587</v>
      </c>
      <c r="B8577" s="73" t="s">
        <v>26562</v>
      </c>
      <c r="C8577" s="73" t="s">
        <v>26577</v>
      </c>
      <c r="D8577" s="73" t="s">
        <v>26604</v>
      </c>
      <c r="E8577" s="74" t="s">
        <v>4245</v>
      </c>
      <c r="F8577" s="74" t="s">
        <v>4245</v>
      </c>
      <c r="G8577" s="74" t="s">
        <v>4246</v>
      </c>
      <c r="H8577" s="74" t="s">
        <v>21986</v>
      </c>
      <c r="I8577" s="74" t="s">
        <v>16837</v>
      </c>
      <c r="J8577" s="74" t="s">
        <v>16838</v>
      </c>
      <c r="K8577" s="74" t="s">
        <v>194</v>
      </c>
      <c r="L8577" s="85">
        <v>40343</v>
      </c>
      <c r="M8577" s="85">
        <v>40343</v>
      </c>
      <c r="N8577" s="85">
        <v>41170</v>
      </c>
      <c r="O8577" s="85">
        <v>1</v>
      </c>
      <c r="P8577" s="159">
        <v>1500000</v>
      </c>
      <c r="Q8577" s="74" t="s">
        <v>21571</v>
      </c>
    </row>
    <row r="8578" spans="1:17" ht="60" x14ac:dyDescent="0.25">
      <c r="A8578" s="72">
        <v>8588</v>
      </c>
      <c r="B8578" s="73" t="s">
        <v>26563</v>
      </c>
      <c r="C8578" s="73" t="s">
        <v>26571</v>
      </c>
      <c r="D8578" s="73" t="s">
        <v>26604</v>
      </c>
      <c r="E8578" s="74" t="s">
        <v>4245</v>
      </c>
      <c r="F8578" s="74" t="s">
        <v>644</v>
      </c>
      <c r="G8578" s="74" t="s">
        <v>19</v>
      </c>
      <c r="H8578" s="74" t="s">
        <v>19</v>
      </c>
      <c r="I8578" s="74" t="s">
        <v>16839</v>
      </c>
      <c r="J8578" s="74" t="s">
        <v>31101</v>
      </c>
      <c r="K8578" s="74" t="s">
        <v>23</v>
      </c>
      <c r="L8578" s="85">
        <v>40106</v>
      </c>
      <c r="M8578" s="85">
        <v>40106</v>
      </c>
      <c r="N8578" s="85">
        <v>40755</v>
      </c>
      <c r="O8578" s="85">
        <v>40729</v>
      </c>
      <c r="P8578" s="159">
        <v>2206029</v>
      </c>
      <c r="Q8578" s="74" t="s">
        <v>21571</v>
      </c>
    </row>
    <row r="8579" spans="1:17" ht="60" x14ac:dyDescent="0.25">
      <c r="A8579" s="72">
        <v>8589</v>
      </c>
      <c r="B8579" s="73" t="s">
        <v>26563</v>
      </c>
      <c r="C8579" s="73" t="s">
        <v>26571</v>
      </c>
      <c r="D8579" s="73" t="s">
        <v>26604</v>
      </c>
      <c r="E8579" s="74" t="s">
        <v>4245</v>
      </c>
      <c r="F8579" s="74" t="s">
        <v>644</v>
      </c>
      <c r="G8579" s="74" t="s">
        <v>19</v>
      </c>
      <c r="H8579" s="74" t="s">
        <v>19</v>
      </c>
      <c r="I8579" s="74" t="s">
        <v>16840</v>
      </c>
      <c r="J8579" s="74" t="s">
        <v>31102</v>
      </c>
      <c r="K8579" s="74" t="s">
        <v>15</v>
      </c>
      <c r="L8579" s="85">
        <v>40065</v>
      </c>
      <c r="M8579" s="85">
        <v>40065</v>
      </c>
      <c r="N8579" s="85">
        <v>40939</v>
      </c>
      <c r="O8579" s="85">
        <v>40939</v>
      </c>
      <c r="P8579" s="159">
        <v>23100670</v>
      </c>
      <c r="Q8579" s="74" t="s">
        <v>25183</v>
      </c>
    </row>
    <row r="8580" spans="1:17" ht="45" x14ac:dyDescent="0.25">
      <c r="A8580" s="72">
        <v>8590</v>
      </c>
      <c r="B8580" s="73" t="s">
        <v>26563</v>
      </c>
      <c r="C8580" s="73" t="s">
        <v>26571</v>
      </c>
      <c r="D8580" s="73" t="s">
        <v>26604</v>
      </c>
      <c r="E8580" s="74" t="s">
        <v>4245</v>
      </c>
      <c r="F8580" s="74" t="s">
        <v>6166</v>
      </c>
      <c r="G8580" s="74" t="s">
        <v>4246</v>
      </c>
      <c r="H8580" s="74" t="s">
        <v>21977</v>
      </c>
      <c r="I8580" s="74" t="s">
        <v>16841</v>
      </c>
      <c r="J8580" s="74" t="s">
        <v>16842</v>
      </c>
      <c r="K8580" s="74" t="s">
        <v>151</v>
      </c>
      <c r="L8580" s="85">
        <v>40087</v>
      </c>
      <c r="M8580" s="85">
        <v>40087</v>
      </c>
      <c r="N8580" s="85">
        <v>40466</v>
      </c>
      <c r="O8580" s="85">
        <v>40403</v>
      </c>
      <c r="P8580" s="159">
        <v>1965565</v>
      </c>
      <c r="Q8580" s="74" t="s">
        <v>21571</v>
      </c>
    </row>
    <row r="8581" spans="1:17" ht="45" x14ac:dyDescent="0.25">
      <c r="A8581" s="72">
        <v>8591</v>
      </c>
      <c r="B8581" s="73" t="s">
        <v>26563</v>
      </c>
      <c r="C8581" s="73" t="s">
        <v>26571</v>
      </c>
      <c r="D8581" s="73" t="s">
        <v>26604</v>
      </c>
      <c r="E8581" s="74" t="s">
        <v>4245</v>
      </c>
      <c r="F8581" s="74" t="s">
        <v>6166</v>
      </c>
      <c r="G8581" s="74" t="s">
        <v>4246</v>
      </c>
      <c r="H8581" s="74" t="s">
        <v>21977</v>
      </c>
      <c r="I8581" s="74" t="s">
        <v>16843</v>
      </c>
      <c r="J8581" s="74" t="s">
        <v>16844</v>
      </c>
      <c r="K8581" s="74" t="s">
        <v>124</v>
      </c>
      <c r="L8581" s="85">
        <v>40063</v>
      </c>
      <c r="M8581" s="85">
        <v>40063</v>
      </c>
      <c r="N8581" s="85">
        <v>40430</v>
      </c>
      <c r="O8581" s="85">
        <v>40480</v>
      </c>
      <c r="P8581" s="159">
        <v>2475075</v>
      </c>
      <c r="Q8581" s="74" t="s">
        <v>21571</v>
      </c>
    </row>
    <row r="8582" spans="1:17" ht="45" x14ac:dyDescent="0.25">
      <c r="A8582" s="72">
        <v>8592</v>
      </c>
      <c r="B8582" s="73" t="s">
        <v>26562</v>
      </c>
      <c r="C8582" s="73" t="s">
        <v>26571</v>
      </c>
      <c r="D8582" s="73" t="s">
        <v>26604</v>
      </c>
      <c r="E8582" s="74" t="s">
        <v>4245</v>
      </c>
      <c r="F8582" s="74" t="s">
        <v>644</v>
      </c>
      <c r="G8582" s="74" t="s">
        <v>19</v>
      </c>
      <c r="H8582" s="74" t="s">
        <v>19</v>
      </c>
      <c r="I8582" s="74" t="s">
        <v>16845</v>
      </c>
      <c r="J8582" s="74" t="s">
        <v>16846</v>
      </c>
      <c r="K8582" s="74" t="s">
        <v>194</v>
      </c>
      <c r="L8582" s="85">
        <v>40106</v>
      </c>
      <c r="M8582" s="85">
        <v>40106</v>
      </c>
      <c r="N8582" s="85">
        <v>41274</v>
      </c>
      <c r="O8582" s="85">
        <v>1</v>
      </c>
      <c r="P8582" s="159">
        <v>8101708</v>
      </c>
      <c r="Q8582" s="74" t="s">
        <v>21571</v>
      </c>
    </row>
    <row r="8583" spans="1:17" ht="45" x14ac:dyDescent="0.25">
      <c r="A8583" s="72">
        <v>8593</v>
      </c>
      <c r="B8583" s="73" t="s">
        <v>26563</v>
      </c>
      <c r="C8583" s="73" t="s">
        <v>26571</v>
      </c>
      <c r="D8583" s="73" t="s">
        <v>26604</v>
      </c>
      <c r="E8583" s="74" t="s">
        <v>4245</v>
      </c>
      <c r="F8583" s="74" t="s">
        <v>644</v>
      </c>
      <c r="G8583" s="74" t="s">
        <v>4246</v>
      </c>
      <c r="H8583" s="74" t="s">
        <v>19</v>
      </c>
      <c r="I8583" s="74" t="s">
        <v>16847</v>
      </c>
      <c r="J8583" s="74" t="s">
        <v>16848</v>
      </c>
      <c r="K8583" s="74" t="s">
        <v>23</v>
      </c>
      <c r="L8583" s="85">
        <v>40170</v>
      </c>
      <c r="M8583" s="85">
        <v>40170</v>
      </c>
      <c r="N8583" s="85">
        <v>40662</v>
      </c>
      <c r="O8583" s="85">
        <v>40627</v>
      </c>
      <c r="P8583" s="159">
        <v>1714204</v>
      </c>
      <c r="Q8583" s="74" t="s">
        <v>25184</v>
      </c>
    </row>
    <row r="8584" spans="1:17" ht="30" x14ac:dyDescent="0.25">
      <c r="A8584" s="72">
        <v>8594</v>
      </c>
      <c r="B8584" s="73" t="s">
        <v>26562</v>
      </c>
      <c r="C8584" s="73" t="s">
        <v>26567</v>
      </c>
      <c r="D8584" s="73" t="s">
        <v>26602</v>
      </c>
      <c r="E8584" s="74" t="s">
        <v>4245</v>
      </c>
      <c r="F8584" s="74" t="s">
        <v>6166</v>
      </c>
      <c r="G8584" s="74" t="s">
        <v>19</v>
      </c>
      <c r="H8584" s="74" t="s">
        <v>21977</v>
      </c>
      <c r="I8584" s="74" t="s">
        <v>27228</v>
      </c>
      <c r="J8584" s="74" t="s">
        <v>27229</v>
      </c>
      <c r="K8584" s="74" t="s">
        <v>124</v>
      </c>
      <c r="L8584" s="85">
        <v>40637</v>
      </c>
      <c r="M8584" s="85">
        <v>40637</v>
      </c>
      <c r="N8584" s="85">
        <v>41638</v>
      </c>
      <c r="O8584" s="85">
        <v>1</v>
      </c>
      <c r="P8584" s="159">
        <v>4000000</v>
      </c>
      <c r="Q8584" s="74" t="s">
        <v>21571</v>
      </c>
    </row>
    <row r="8585" spans="1:17" ht="45" x14ac:dyDescent="0.25">
      <c r="A8585" s="72">
        <v>8595</v>
      </c>
      <c r="B8585" s="73" t="s">
        <v>26562</v>
      </c>
      <c r="C8585" s="73" t="s">
        <v>26571</v>
      </c>
      <c r="D8585" s="73" t="s">
        <v>26604</v>
      </c>
      <c r="E8585" s="74" t="s">
        <v>4245</v>
      </c>
      <c r="F8585" s="74" t="s">
        <v>16833</v>
      </c>
      <c r="G8585" s="74" t="s">
        <v>19</v>
      </c>
      <c r="H8585" s="74" t="s">
        <v>21413</v>
      </c>
      <c r="I8585" s="74" t="s">
        <v>16849</v>
      </c>
      <c r="J8585" s="74" t="s">
        <v>16850</v>
      </c>
      <c r="K8585" s="74" t="s">
        <v>194</v>
      </c>
      <c r="L8585" s="85">
        <v>40282</v>
      </c>
      <c r="M8585" s="85">
        <v>40282</v>
      </c>
      <c r="N8585" s="85">
        <v>41092</v>
      </c>
      <c r="O8585" s="85">
        <v>1</v>
      </c>
      <c r="P8585" s="159">
        <v>20000000</v>
      </c>
      <c r="Q8585" s="74" t="s">
        <v>21571</v>
      </c>
    </row>
    <row r="8586" spans="1:17" ht="45" x14ac:dyDescent="0.25">
      <c r="A8586" s="72">
        <v>8596</v>
      </c>
      <c r="B8586" s="73" t="s">
        <v>26563</v>
      </c>
      <c r="C8586" s="73" t="s">
        <v>26576</v>
      </c>
      <c r="D8586" s="73" t="s">
        <v>26604</v>
      </c>
      <c r="E8586" s="74" t="s">
        <v>4464</v>
      </c>
      <c r="F8586" s="74" t="s">
        <v>85</v>
      </c>
      <c r="G8586" s="74" t="s">
        <v>19</v>
      </c>
      <c r="H8586" s="74" t="s">
        <v>21413</v>
      </c>
      <c r="I8586" s="74" t="s">
        <v>7280</v>
      </c>
      <c r="J8586" s="74" t="s">
        <v>7281</v>
      </c>
      <c r="K8586" s="74" t="s">
        <v>15</v>
      </c>
      <c r="L8586" s="85">
        <v>39898</v>
      </c>
      <c r="M8586" s="85">
        <v>39898</v>
      </c>
      <c r="N8586" s="85">
        <v>40116</v>
      </c>
      <c r="O8586" s="85">
        <v>40413</v>
      </c>
      <c r="P8586" s="159">
        <v>2072895</v>
      </c>
      <c r="Q8586" s="74" t="s">
        <v>25185</v>
      </c>
    </row>
    <row r="8587" spans="1:17" ht="45" x14ac:dyDescent="0.25">
      <c r="A8587" s="72">
        <v>8597</v>
      </c>
      <c r="B8587" s="73" t="s">
        <v>26563</v>
      </c>
      <c r="C8587" s="73" t="s">
        <v>26576</v>
      </c>
      <c r="D8587" s="73" t="s">
        <v>26604</v>
      </c>
      <c r="E8587" s="74" t="s">
        <v>4464</v>
      </c>
      <c r="F8587" s="74" t="s">
        <v>46</v>
      </c>
      <c r="G8587" s="74" t="s">
        <v>19</v>
      </c>
      <c r="H8587" s="74" t="s">
        <v>21413</v>
      </c>
      <c r="I8587" s="74" t="s">
        <v>7318</v>
      </c>
      <c r="J8587" s="74" t="s">
        <v>7319</v>
      </c>
      <c r="K8587" s="74" t="s">
        <v>15</v>
      </c>
      <c r="L8587" s="85">
        <v>39898</v>
      </c>
      <c r="M8587" s="85">
        <v>39898</v>
      </c>
      <c r="N8587" s="85">
        <v>40137</v>
      </c>
      <c r="O8587" s="85">
        <v>40266</v>
      </c>
      <c r="P8587" s="159">
        <v>2116024</v>
      </c>
      <c r="Q8587" s="74" t="s">
        <v>25186</v>
      </c>
    </row>
    <row r="8588" spans="1:17" ht="45" x14ac:dyDescent="0.25">
      <c r="A8588" s="72">
        <v>8598</v>
      </c>
      <c r="B8588" s="73" t="s">
        <v>26563</v>
      </c>
      <c r="C8588" s="73" t="s">
        <v>26576</v>
      </c>
      <c r="D8588" s="73" t="s">
        <v>26604</v>
      </c>
      <c r="E8588" s="74" t="s">
        <v>4464</v>
      </c>
      <c r="F8588" s="74" t="s">
        <v>16851</v>
      </c>
      <c r="G8588" s="74" t="s">
        <v>19</v>
      </c>
      <c r="H8588" s="74" t="s">
        <v>21413</v>
      </c>
      <c r="I8588" s="74" t="s">
        <v>16852</v>
      </c>
      <c r="J8588" s="74" t="s">
        <v>16853</v>
      </c>
      <c r="K8588" s="74" t="s">
        <v>15</v>
      </c>
      <c r="L8588" s="85">
        <v>39898</v>
      </c>
      <c r="M8588" s="85">
        <v>39898</v>
      </c>
      <c r="N8588" s="85">
        <v>40137</v>
      </c>
      <c r="O8588" s="85">
        <v>40653</v>
      </c>
      <c r="P8588" s="159">
        <v>1292031</v>
      </c>
      <c r="Q8588" s="74" t="s">
        <v>25187</v>
      </c>
    </row>
    <row r="8589" spans="1:17" ht="45" x14ac:dyDescent="0.25">
      <c r="A8589" s="72">
        <v>8599</v>
      </c>
      <c r="B8589" s="73" t="s">
        <v>26563</v>
      </c>
      <c r="C8589" s="73" t="s">
        <v>26571</v>
      </c>
      <c r="D8589" s="73" t="s">
        <v>26604</v>
      </c>
      <c r="E8589" s="74" t="s">
        <v>4464</v>
      </c>
      <c r="F8589" s="74" t="s">
        <v>16854</v>
      </c>
      <c r="G8589" s="74" t="s">
        <v>19</v>
      </c>
      <c r="H8589" s="74" t="s">
        <v>21372</v>
      </c>
      <c r="I8589" s="74" t="s">
        <v>16855</v>
      </c>
      <c r="J8589" s="74" t="s">
        <v>16856</v>
      </c>
      <c r="K8589" s="74" t="s">
        <v>15</v>
      </c>
      <c r="L8589" s="85">
        <v>40168</v>
      </c>
      <c r="M8589" s="85">
        <v>40331</v>
      </c>
      <c r="N8589" s="85">
        <v>40466</v>
      </c>
      <c r="O8589" s="85">
        <v>40584</v>
      </c>
      <c r="P8589" s="159">
        <v>2000000</v>
      </c>
      <c r="Q8589" s="74" t="s">
        <v>25188</v>
      </c>
    </row>
    <row r="8590" spans="1:17" ht="45" x14ac:dyDescent="0.25">
      <c r="A8590" s="72">
        <v>8600</v>
      </c>
      <c r="B8590" s="73" t="s">
        <v>26563</v>
      </c>
      <c r="C8590" s="73" t="s">
        <v>26571</v>
      </c>
      <c r="D8590" s="73" t="s">
        <v>26604</v>
      </c>
      <c r="E8590" s="74" t="s">
        <v>4464</v>
      </c>
      <c r="F8590" s="74" t="s">
        <v>7247</v>
      </c>
      <c r="G8590" s="74" t="s">
        <v>19</v>
      </c>
      <c r="H8590" s="74" t="s">
        <v>17130</v>
      </c>
      <c r="I8590" s="74" t="s">
        <v>16857</v>
      </c>
      <c r="J8590" s="74" t="s">
        <v>31103</v>
      </c>
      <c r="K8590" s="74" t="s">
        <v>124</v>
      </c>
      <c r="L8590" s="85">
        <v>39932</v>
      </c>
      <c r="M8590" s="85">
        <v>39932</v>
      </c>
      <c r="N8590" s="85"/>
      <c r="O8590" s="85">
        <v>40240</v>
      </c>
      <c r="P8590" s="159">
        <v>325250</v>
      </c>
      <c r="Q8590" s="74" t="s">
        <v>21571</v>
      </c>
    </row>
    <row r="8591" spans="1:17" ht="45" x14ac:dyDescent="0.25">
      <c r="A8591" s="72">
        <v>8601</v>
      </c>
      <c r="B8591" s="73" t="s">
        <v>26562</v>
      </c>
      <c r="C8591" s="73" t="s">
        <v>26574</v>
      </c>
      <c r="D8591" s="73" t="s">
        <v>26604</v>
      </c>
      <c r="E8591" s="74" t="s">
        <v>4464</v>
      </c>
      <c r="F8591" s="74" t="s">
        <v>7315</v>
      </c>
      <c r="G8591" s="74" t="s">
        <v>19</v>
      </c>
      <c r="H8591" s="74" t="s">
        <v>21372</v>
      </c>
      <c r="I8591" s="74" t="s">
        <v>16858</v>
      </c>
      <c r="J8591" s="74" t="s">
        <v>16859</v>
      </c>
      <c r="K8591" s="74" t="s">
        <v>151</v>
      </c>
      <c r="L8591" s="85">
        <v>40197</v>
      </c>
      <c r="M8591" s="85">
        <v>40345</v>
      </c>
      <c r="N8591" s="85">
        <v>40807</v>
      </c>
      <c r="O8591" s="85">
        <v>1</v>
      </c>
      <c r="P8591" s="159">
        <v>1519294</v>
      </c>
      <c r="Q8591" s="74" t="s">
        <v>21819</v>
      </c>
    </row>
    <row r="8592" spans="1:17" ht="45" x14ac:dyDescent="0.25">
      <c r="A8592" s="72">
        <v>8602</v>
      </c>
      <c r="B8592" s="73" t="s">
        <v>26563</v>
      </c>
      <c r="C8592" s="73" t="s">
        <v>26571</v>
      </c>
      <c r="D8592" s="73" t="s">
        <v>26604</v>
      </c>
      <c r="E8592" s="74" t="s">
        <v>4464</v>
      </c>
      <c r="F8592" s="74" t="s">
        <v>16860</v>
      </c>
      <c r="G8592" s="74" t="s">
        <v>19</v>
      </c>
      <c r="H8592" s="74" t="s">
        <v>21388</v>
      </c>
      <c r="I8592" s="74" t="s">
        <v>16861</v>
      </c>
      <c r="J8592" s="74" t="s">
        <v>16862</v>
      </c>
      <c r="K8592" s="74" t="s">
        <v>194</v>
      </c>
      <c r="L8592" s="85">
        <v>39979</v>
      </c>
      <c r="M8592" s="85">
        <v>39979</v>
      </c>
      <c r="N8592" s="85">
        <v>40851</v>
      </c>
      <c r="O8592" s="85">
        <v>40843</v>
      </c>
      <c r="P8592" s="159">
        <v>517165</v>
      </c>
      <c r="Q8592" s="74" t="s">
        <v>21571</v>
      </c>
    </row>
    <row r="8593" spans="1:17" ht="45" x14ac:dyDescent="0.25">
      <c r="A8593" s="72">
        <v>8603</v>
      </c>
      <c r="B8593" s="73" t="s">
        <v>26562</v>
      </c>
      <c r="C8593" s="73" t="s">
        <v>26574</v>
      </c>
      <c r="D8593" s="73" t="s">
        <v>26604</v>
      </c>
      <c r="E8593" s="74" t="s">
        <v>4464</v>
      </c>
      <c r="F8593" s="74" t="s">
        <v>16860</v>
      </c>
      <c r="G8593" s="74" t="s">
        <v>19</v>
      </c>
      <c r="H8593" s="74" t="s">
        <v>21388</v>
      </c>
      <c r="I8593" s="74" t="s">
        <v>16863</v>
      </c>
      <c r="J8593" s="74" t="s">
        <v>16864</v>
      </c>
      <c r="K8593" s="74" t="s">
        <v>151</v>
      </c>
      <c r="L8593" s="85">
        <v>39979</v>
      </c>
      <c r="M8593" s="85">
        <v>40042</v>
      </c>
      <c r="N8593" s="85">
        <v>40457</v>
      </c>
      <c r="O8593" s="85">
        <v>1</v>
      </c>
      <c r="P8593" s="159">
        <v>841215</v>
      </c>
      <c r="Q8593" s="74" t="s">
        <v>21571</v>
      </c>
    </row>
    <row r="8594" spans="1:17" ht="45" x14ac:dyDescent="0.25">
      <c r="A8594" s="72">
        <v>8604</v>
      </c>
      <c r="B8594" s="73" t="s">
        <v>26563</v>
      </c>
      <c r="C8594" s="73" t="s">
        <v>26571</v>
      </c>
      <c r="D8594" s="73" t="s">
        <v>26604</v>
      </c>
      <c r="E8594" s="74" t="s">
        <v>4464</v>
      </c>
      <c r="F8594" s="74" t="s">
        <v>4465</v>
      </c>
      <c r="G8594" s="74" t="s">
        <v>19</v>
      </c>
      <c r="H8594" s="74" t="s">
        <v>21413</v>
      </c>
      <c r="I8594" s="74" t="s">
        <v>4466</v>
      </c>
      <c r="J8594" s="74" t="s">
        <v>4467</v>
      </c>
      <c r="K8594" s="74" t="s">
        <v>15</v>
      </c>
      <c r="L8594" s="85">
        <v>39955</v>
      </c>
      <c r="M8594" s="85">
        <v>39955</v>
      </c>
      <c r="N8594" s="85">
        <v>40118</v>
      </c>
      <c r="O8594" s="85">
        <v>40149</v>
      </c>
      <c r="P8594" s="159">
        <v>1784410</v>
      </c>
      <c r="Q8594" s="74" t="s">
        <v>25189</v>
      </c>
    </row>
    <row r="8595" spans="1:17" ht="45" x14ac:dyDescent="0.25">
      <c r="A8595" s="72">
        <v>8605</v>
      </c>
      <c r="B8595" s="73" t="s">
        <v>26563</v>
      </c>
      <c r="C8595" s="73" t="s">
        <v>26571</v>
      </c>
      <c r="D8595" s="73" t="s">
        <v>26604</v>
      </c>
      <c r="E8595" s="74" t="s">
        <v>4464</v>
      </c>
      <c r="F8595" s="74" t="s">
        <v>7269</v>
      </c>
      <c r="G8595" s="74" t="s">
        <v>19</v>
      </c>
      <c r="H8595" s="74" t="s">
        <v>21413</v>
      </c>
      <c r="I8595" s="74" t="s">
        <v>7270</v>
      </c>
      <c r="J8595" s="74" t="s">
        <v>16865</v>
      </c>
      <c r="K8595" s="74" t="s">
        <v>15</v>
      </c>
      <c r="L8595" s="85">
        <v>39976</v>
      </c>
      <c r="M8595" s="85">
        <v>39976</v>
      </c>
      <c r="N8595" s="85">
        <v>40147</v>
      </c>
      <c r="O8595" s="85">
        <v>40477</v>
      </c>
      <c r="P8595" s="159">
        <v>3211948</v>
      </c>
      <c r="Q8595" s="74" t="s">
        <v>25190</v>
      </c>
    </row>
    <row r="8596" spans="1:17" ht="45" x14ac:dyDescent="0.25">
      <c r="A8596" s="72">
        <v>8606</v>
      </c>
      <c r="B8596" s="73" t="s">
        <v>26563</v>
      </c>
      <c r="C8596" s="73" t="s">
        <v>26571</v>
      </c>
      <c r="D8596" s="73" t="s">
        <v>26604</v>
      </c>
      <c r="E8596" s="74" t="s">
        <v>4464</v>
      </c>
      <c r="F8596" s="74" t="s">
        <v>7357</v>
      </c>
      <c r="G8596" s="74" t="s">
        <v>19</v>
      </c>
      <c r="H8596" s="74" t="s">
        <v>21413</v>
      </c>
      <c r="I8596" s="74" t="s">
        <v>7358</v>
      </c>
      <c r="J8596" s="74" t="s">
        <v>31104</v>
      </c>
      <c r="K8596" s="74" t="s">
        <v>15</v>
      </c>
      <c r="L8596" s="85">
        <v>39955</v>
      </c>
      <c r="M8596" s="85">
        <v>39955</v>
      </c>
      <c r="N8596" s="85">
        <v>40147</v>
      </c>
      <c r="O8596" s="85">
        <v>40567</v>
      </c>
      <c r="P8596" s="159">
        <v>4454164</v>
      </c>
      <c r="Q8596" s="74" t="s">
        <v>25191</v>
      </c>
    </row>
    <row r="8597" spans="1:17" ht="60" x14ac:dyDescent="0.25">
      <c r="A8597" s="72">
        <v>8607</v>
      </c>
      <c r="B8597" s="73" t="s">
        <v>26563</v>
      </c>
      <c r="C8597" s="73" t="s">
        <v>26571</v>
      </c>
      <c r="D8597" s="73" t="s">
        <v>26604</v>
      </c>
      <c r="E8597" s="74" t="s">
        <v>4464</v>
      </c>
      <c r="F8597" s="74" t="s">
        <v>16866</v>
      </c>
      <c r="G8597" s="74" t="s">
        <v>19</v>
      </c>
      <c r="H8597" s="74" t="s">
        <v>21370</v>
      </c>
      <c r="I8597" s="74" t="s">
        <v>16867</v>
      </c>
      <c r="J8597" s="74" t="s">
        <v>31105</v>
      </c>
      <c r="K8597" s="74" t="s">
        <v>15</v>
      </c>
      <c r="L8597" s="85">
        <v>39976</v>
      </c>
      <c r="M8597" s="85">
        <v>39976</v>
      </c>
      <c r="N8597" s="85">
        <v>40147</v>
      </c>
      <c r="O8597" s="85">
        <v>40648</v>
      </c>
      <c r="P8597" s="159">
        <v>3222130</v>
      </c>
      <c r="Q8597" s="74" t="s">
        <v>25192</v>
      </c>
    </row>
    <row r="8598" spans="1:17" ht="45" x14ac:dyDescent="0.25">
      <c r="A8598" s="72">
        <v>8608</v>
      </c>
      <c r="B8598" s="73" t="s">
        <v>26562</v>
      </c>
      <c r="C8598" s="73" t="s">
        <v>26577</v>
      </c>
      <c r="D8598" s="73" t="s">
        <v>26604</v>
      </c>
      <c r="E8598" s="74" t="s">
        <v>4464</v>
      </c>
      <c r="F8598" s="74" t="s">
        <v>7271</v>
      </c>
      <c r="G8598" s="74" t="s">
        <v>7271</v>
      </c>
      <c r="H8598" s="74" t="s">
        <v>21372</v>
      </c>
      <c r="I8598" s="74" t="s">
        <v>16868</v>
      </c>
      <c r="J8598" s="74" t="s">
        <v>16869</v>
      </c>
      <c r="K8598" s="74" t="s">
        <v>23</v>
      </c>
      <c r="L8598" s="85">
        <v>40105</v>
      </c>
      <c r="M8598" s="85">
        <v>40221</v>
      </c>
      <c r="N8598" s="85">
        <v>40451</v>
      </c>
      <c r="O8598" s="85">
        <v>1</v>
      </c>
      <c r="P8598" s="159">
        <v>532669</v>
      </c>
      <c r="Q8598" s="74" t="s">
        <v>21571</v>
      </c>
    </row>
    <row r="8599" spans="1:17" ht="45" x14ac:dyDescent="0.25">
      <c r="A8599" s="72">
        <v>8609</v>
      </c>
      <c r="B8599" s="73" t="s">
        <v>26562</v>
      </c>
      <c r="C8599" s="73" t="s">
        <v>26571</v>
      </c>
      <c r="D8599" s="73" t="s">
        <v>26604</v>
      </c>
      <c r="E8599" s="74" t="s">
        <v>4464</v>
      </c>
      <c r="F8599" s="74" t="s">
        <v>7277</v>
      </c>
      <c r="G8599" s="74" t="s">
        <v>19</v>
      </c>
      <c r="H8599" s="74" t="s">
        <v>21370</v>
      </c>
      <c r="I8599" s="74" t="s">
        <v>16870</v>
      </c>
      <c r="J8599" s="74" t="s">
        <v>16871</v>
      </c>
      <c r="K8599" s="74" t="s">
        <v>15</v>
      </c>
      <c r="L8599" s="85">
        <v>40065</v>
      </c>
      <c r="M8599" s="85">
        <v>40065</v>
      </c>
      <c r="N8599" s="85">
        <v>40298</v>
      </c>
      <c r="O8599" s="85">
        <v>1</v>
      </c>
      <c r="P8599" s="159">
        <v>276738</v>
      </c>
      <c r="Q8599" s="74" t="s">
        <v>21571</v>
      </c>
    </row>
    <row r="8600" spans="1:17" ht="45" x14ac:dyDescent="0.25">
      <c r="A8600" s="72">
        <v>8610</v>
      </c>
      <c r="B8600" s="73" t="s">
        <v>26562</v>
      </c>
      <c r="C8600" s="73" t="s">
        <v>26570</v>
      </c>
      <c r="D8600" s="73" t="s">
        <v>26604</v>
      </c>
      <c r="E8600" s="74" t="s">
        <v>4464</v>
      </c>
      <c r="F8600" s="74" t="s">
        <v>16872</v>
      </c>
      <c r="G8600" s="74" t="s">
        <v>19</v>
      </c>
      <c r="H8600" s="74" t="s">
        <v>21372</v>
      </c>
      <c r="I8600" s="74" t="s">
        <v>16873</v>
      </c>
      <c r="J8600" s="74" t="s">
        <v>16874</v>
      </c>
      <c r="K8600" s="74" t="s">
        <v>124</v>
      </c>
      <c r="L8600" s="85">
        <v>40118</v>
      </c>
      <c r="M8600" s="85"/>
      <c r="N8600" s="85"/>
      <c r="O8600" s="85">
        <v>1</v>
      </c>
      <c r="P8600" s="159">
        <v>4270</v>
      </c>
      <c r="Q8600" s="74" t="s">
        <v>21571</v>
      </c>
    </row>
    <row r="8601" spans="1:17" ht="45" x14ac:dyDescent="0.25">
      <c r="A8601" s="72">
        <v>8611</v>
      </c>
      <c r="B8601" s="73" t="s">
        <v>26562</v>
      </c>
      <c r="C8601" s="73" t="s">
        <v>26570</v>
      </c>
      <c r="D8601" s="73" t="s">
        <v>26604</v>
      </c>
      <c r="E8601" s="74" t="s">
        <v>4464</v>
      </c>
      <c r="F8601" s="74" t="s">
        <v>644</v>
      </c>
      <c r="G8601" s="74" t="s">
        <v>19</v>
      </c>
      <c r="H8601" s="74" t="s">
        <v>19</v>
      </c>
      <c r="I8601" s="74" t="s">
        <v>16875</v>
      </c>
      <c r="J8601" s="74" t="s">
        <v>31106</v>
      </c>
      <c r="K8601" s="74" t="s">
        <v>124</v>
      </c>
      <c r="L8601" s="85">
        <v>40030</v>
      </c>
      <c r="M8601" s="85">
        <v>40030</v>
      </c>
      <c r="N8601" s="85"/>
      <c r="O8601" s="85">
        <v>1</v>
      </c>
      <c r="P8601" s="159">
        <v>4273</v>
      </c>
      <c r="Q8601" s="74" t="s">
        <v>21571</v>
      </c>
    </row>
    <row r="8602" spans="1:17" ht="45" x14ac:dyDescent="0.25">
      <c r="A8602" s="72">
        <v>8612</v>
      </c>
      <c r="B8602" s="73" t="s">
        <v>26563</v>
      </c>
      <c r="C8602" s="73" t="s">
        <v>26570</v>
      </c>
      <c r="D8602" s="73" t="s">
        <v>26604</v>
      </c>
      <c r="E8602" s="74" t="s">
        <v>4464</v>
      </c>
      <c r="F8602" s="74" t="s">
        <v>644</v>
      </c>
      <c r="G8602" s="74" t="s">
        <v>19</v>
      </c>
      <c r="H8602" s="74" t="s">
        <v>19</v>
      </c>
      <c r="I8602" s="74" t="s">
        <v>7359</v>
      </c>
      <c r="J8602" s="74" t="s">
        <v>7360</v>
      </c>
      <c r="K8602" s="74" t="s">
        <v>151</v>
      </c>
      <c r="L8602" s="85">
        <v>40045</v>
      </c>
      <c r="M8602" s="85">
        <v>40190</v>
      </c>
      <c r="N8602" s="85">
        <v>40263</v>
      </c>
      <c r="O8602" s="85">
        <v>40323</v>
      </c>
      <c r="P8602" s="159">
        <v>94683</v>
      </c>
      <c r="Q8602" s="74" t="s">
        <v>21503</v>
      </c>
    </row>
    <row r="8603" spans="1:17" ht="45" x14ac:dyDescent="0.25">
      <c r="A8603" s="72">
        <v>8613</v>
      </c>
      <c r="B8603" s="73" t="s">
        <v>26563</v>
      </c>
      <c r="C8603" s="73" t="s">
        <v>26570</v>
      </c>
      <c r="D8603" s="73" t="s">
        <v>26604</v>
      </c>
      <c r="E8603" s="74" t="s">
        <v>4464</v>
      </c>
      <c r="F8603" s="74" t="s">
        <v>510</v>
      </c>
      <c r="G8603" s="74" t="s">
        <v>7271</v>
      </c>
      <c r="H8603" s="74" t="s">
        <v>21378</v>
      </c>
      <c r="I8603" s="74" t="s">
        <v>16876</v>
      </c>
      <c r="J8603" s="74" t="s">
        <v>31107</v>
      </c>
      <c r="K8603" s="74" t="s">
        <v>151</v>
      </c>
      <c r="L8603" s="85">
        <v>40078</v>
      </c>
      <c r="M8603" s="85">
        <v>40238</v>
      </c>
      <c r="N8603" s="85">
        <v>40416</v>
      </c>
      <c r="O8603" s="85">
        <v>40704</v>
      </c>
      <c r="P8603" s="159">
        <v>429457</v>
      </c>
      <c r="Q8603" s="74" t="s">
        <v>21571</v>
      </c>
    </row>
    <row r="8604" spans="1:17" ht="45" x14ac:dyDescent="0.25">
      <c r="A8604" s="72">
        <v>8614</v>
      </c>
      <c r="B8604" s="73" t="s">
        <v>26563</v>
      </c>
      <c r="C8604" s="73" t="s">
        <v>26571</v>
      </c>
      <c r="D8604" s="73" t="s">
        <v>26604</v>
      </c>
      <c r="E8604" s="74" t="s">
        <v>4464</v>
      </c>
      <c r="F8604" s="74" t="s">
        <v>7247</v>
      </c>
      <c r="G8604" s="74" t="s">
        <v>19</v>
      </c>
      <c r="H8604" s="74" t="s">
        <v>17130</v>
      </c>
      <c r="I8604" s="74" t="s">
        <v>16877</v>
      </c>
      <c r="J8604" s="74" t="s">
        <v>16878</v>
      </c>
      <c r="K8604" s="74" t="s">
        <v>194</v>
      </c>
      <c r="L8604" s="85">
        <v>40037</v>
      </c>
      <c r="M8604" s="85">
        <v>40288</v>
      </c>
      <c r="N8604" s="85">
        <v>40405</v>
      </c>
      <c r="O8604" s="85">
        <v>40746</v>
      </c>
      <c r="P8604" s="159">
        <v>4109972</v>
      </c>
      <c r="Q8604" s="74" t="s">
        <v>21571</v>
      </c>
    </row>
    <row r="8605" spans="1:17" ht="45" x14ac:dyDescent="0.25">
      <c r="A8605" s="72">
        <v>8615</v>
      </c>
      <c r="B8605" s="73" t="s">
        <v>26562</v>
      </c>
      <c r="C8605" s="73" t="s">
        <v>26571</v>
      </c>
      <c r="D8605" s="73" t="s">
        <v>26604</v>
      </c>
      <c r="E8605" s="74" t="s">
        <v>4464</v>
      </c>
      <c r="F8605" s="74" t="s">
        <v>7247</v>
      </c>
      <c r="G8605" s="74" t="s">
        <v>19</v>
      </c>
      <c r="H8605" s="74" t="s">
        <v>17130</v>
      </c>
      <c r="I8605" s="74" t="s">
        <v>16879</v>
      </c>
      <c r="J8605" s="74" t="s">
        <v>16878</v>
      </c>
      <c r="K8605" s="74" t="s">
        <v>194</v>
      </c>
      <c r="L8605" s="85">
        <v>40133</v>
      </c>
      <c r="M8605" s="85">
        <v>40357</v>
      </c>
      <c r="N8605" s="85">
        <v>40816</v>
      </c>
      <c r="O8605" s="85">
        <v>1</v>
      </c>
      <c r="P8605" s="159">
        <v>7031435</v>
      </c>
      <c r="Q8605" s="74" t="s">
        <v>21571</v>
      </c>
    </row>
    <row r="8606" spans="1:17" ht="45" x14ac:dyDescent="0.25">
      <c r="A8606" s="72">
        <v>8616</v>
      </c>
      <c r="B8606" s="73" t="s">
        <v>26562</v>
      </c>
      <c r="C8606" s="73" t="s">
        <v>26578</v>
      </c>
      <c r="D8606" s="73" t="s">
        <v>26604</v>
      </c>
      <c r="E8606" s="74" t="s">
        <v>4464</v>
      </c>
      <c r="F8606" s="74" t="s">
        <v>7247</v>
      </c>
      <c r="G8606" s="74" t="s">
        <v>16880</v>
      </c>
      <c r="H8606" s="74" t="s">
        <v>17130</v>
      </c>
      <c r="I8606" s="74" t="s">
        <v>25193</v>
      </c>
      <c r="J8606" s="74" t="s">
        <v>25194</v>
      </c>
      <c r="K8606" s="74" t="s">
        <v>124</v>
      </c>
      <c r="L8606" s="85">
        <v>40134</v>
      </c>
      <c r="M8606" s="85">
        <v>40270</v>
      </c>
      <c r="N8606" s="85">
        <v>40847</v>
      </c>
      <c r="O8606" s="85">
        <v>1</v>
      </c>
      <c r="P8606" s="159">
        <v>736989</v>
      </c>
      <c r="Q8606" s="74" t="s">
        <v>21571</v>
      </c>
    </row>
    <row r="8607" spans="1:17" ht="45" x14ac:dyDescent="0.25">
      <c r="A8607" s="72">
        <v>8617</v>
      </c>
      <c r="B8607" s="73" t="s">
        <v>26562</v>
      </c>
      <c r="C8607" s="73" t="s">
        <v>26577</v>
      </c>
      <c r="D8607" s="73" t="s">
        <v>26604</v>
      </c>
      <c r="E8607" s="74" t="s">
        <v>4464</v>
      </c>
      <c r="F8607" s="74" t="s">
        <v>1108</v>
      </c>
      <c r="G8607" s="74" t="s">
        <v>16880</v>
      </c>
      <c r="H8607" s="74" t="s">
        <v>17130</v>
      </c>
      <c r="I8607" s="74" t="s">
        <v>16881</v>
      </c>
      <c r="J8607" s="74" t="s">
        <v>16882</v>
      </c>
      <c r="K8607" s="74" t="s">
        <v>124</v>
      </c>
      <c r="L8607" s="85">
        <v>40056</v>
      </c>
      <c r="M8607" s="85">
        <v>40231</v>
      </c>
      <c r="N8607" s="85">
        <v>40441</v>
      </c>
      <c r="O8607" s="85">
        <v>1</v>
      </c>
      <c r="P8607" s="159">
        <v>641347</v>
      </c>
      <c r="Q8607" s="74" t="s">
        <v>21571</v>
      </c>
    </row>
    <row r="8608" spans="1:17" ht="45" x14ac:dyDescent="0.25">
      <c r="A8608" s="72">
        <v>8618</v>
      </c>
      <c r="B8608" s="73" t="s">
        <v>26563</v>
      </c>
      <c r="C8608" s="73" t="s">
        <v>26570</v>
      </c>
      <c r="D8608" s="73" t="s">
        <v>26604</v>
      </c>
      <c r="E8608" s="74" t="s">
        <v>4464</v>
      </c>
      <c r="F8608" s="74" t="s">
        <v>1108</v>
      </c>
      <c r="G8608" s="74" t="s">
        <v>19</v>
      </c>
      <c r="H8608" s="74" t="s">
        <v>17130</v>
      </c>
      <c r="I8608" s="74" t="s">
        <v>4468</v>
      </c>
      <c r="J8608" s="74" t="s">
        <v>4469</v>
      </c>
      <c r="K8608" s="74" t="s">
        <v>151</v>
      </c>
      <c r="L8608" s="85">
        <v>40065</v>
      </c>
      <c r="M8608" s="85">
        <v>40158</v>
      </c>
      <c r="N8608" s="85">
        <v>40235</v>
      </c>
      <c r="O8608" s="85">
        <v>40266</v>
      </c>
      <c r="P8608" s="159">
        <v>187531</v>
      </c>
      <c r="Q8608" s="74" t="s">
        <v>25195</v>
      </c>
    </row>
    <row r="8609" spans="1:17" ht="45" x14ac:dyDescent="0.25">
      <c r="A8609" s="72">
        <v>8619</v>
      </c>
      <c r="B8609" s="73" t="s">
        <v>26563</v>
      </c>
      <c r="C8609" s="73" t="s">
        <v>26571</v>
      </c>
      <c r="D8609" s="73" t="s">
        <v>26604</v>
      </c>
      <c r="E8609" s="74" t="s">
        <v>4464</v>
      </c>
      <c r="F8609" s="74" t="s">
        <v>7277</v>
      </c>
      <c r="G8609" s="74" t="s">
        <v>19</v>
      </c>
      <c r="H8609" s="74" t="s">
        <v>21370</v>
      </c>
      <c r="I8609" s="74" t="s">
        <v>16883</v>
      </c>
      <c r="J8609" s="74" t="s">
        <v>16884</v>
      </c>
      <c r="K8609" s="74" t="s">
        <v>23</v>
      </c>
      <c r="L8609" s="85">
        <v>40164</v>
      </c>
      <c r="M8609" s="85">
        <v>40239</v>
      </c>
      <c r="N8609" s="85">
        <v>40452</v>
      </c>
      <c r="O8609" s="85">
        <v>40623</v>
      </c>
      <c r="P8609" s="159">
        <v>500000</v>
      </c>
      <c r="Q8609" s="74" t="s">
        <v>21571</v>
      </c>
    </row>
    <row r="8610" spans="1:17" ht="45" x14ac:dyDescent="0.25">
      <c r="A8610" s="72">
        <v>8620</v>
      </c>
      <c r="B8610" s="73" t="s">
        <v>26563</v>
      </c>
      <c r="C8610" s="73" t="s">
        <v>26571</v>
      </c>
      <c r="D8610" s="73" t="s">
        <v>26604</v>
      </c>
      <c r="E8610" s="74" t="s">
        <v>4464</v>
      </c>
      <c r="F8610" s="74" t="s">
        <v>644</v>
      </c>
      <c r="G8610" s="74" t="s">
        <v>19</v>
      </c>
      <c r="H8610" s="74" t="s">
        <v>19</v>
      </c>
      <c r="I8610" s="74" t="s">
        <v>1102</v>
      </c>
      <c r="J8610" s="74" t="s">
        <v>28185</v>
      </c>
      <c r="K8610" s="74" t="s">
        <v>151</v>
      </c>
      <c r="L8610" s="85">
        <v>40416</v>
      </c>
      <c r="M8610" s="85">
        <v>40479</v>
      </c>
      <c r="N8610" s="85">
        <v>40542</v>
      </c>
      <c r="O8610" s="85">
        <v>40547</v>
      </c>
      <c r="P8610" s="159">
        <v>20000</v>
      </c>
      <c r="Q8610" s="74" t="s">
        <v>21571</v>
      </c>
    </row>
    <row r="8611" spans="1:17" ht="45" x14ac:dyDescent="0.25">
      <c r="A8611" s="72">
        <v>8621</v>
      </c>
      <c r="B8611" s="73" t="s">
        <v>26563</v>
      </c>
      <c r="C8611" s="73" t="s">
        <v>26576</v>
      </c>
      <c r="D8611" s="73" t="s">
        <v>26604</v>
      </c>
      <c r="E8611" s="74" t="s">
        <v>4464</v>
      </c>
      <c r="F8611" s="74" t="s">
        <v>7307</v>
      </c>
      <c r="G8611" s="74" t="s">
        <v>19</v>
      </c>
      <c r="H8611" s="74" t="s">
        <v>21388</v>
      </c>
      <c r="I8611" s="74" t="s">
        <v>7308</v>
      </c>
      <c r="J8611" s="74" t="s">
        <v>7309</v>
      </c>
      <c r="K8611" s="74" t="s">
        <v>15</v>
      </c>
      <c r="L8611" s="85">
        <v>39918</v>
      </c>
      <c r="M8611" s="85">
        <v>39918</v>
      </c>
      <c r="N8611" s="85">
        <v>40130</v>
      </c>
      <c r="O8611" s="85">
        <v>40567</v>
      </c>
      <c r="P8611" s="159">
        <v>264966</v>
      </c>
      <c r="Q8611" s="74" t="s">
        <v>22005</v>
      </c>
    </row>
    <row r="8612" spans="1:17" ht="45" x14ac:dyDescent="0.25">
      <c r="A8612" s="72">
        <v>8622</v>
      </c>
      <c r="B8612" s="73" t="s">
        <v>26563</v>
      </c>
      <c r="C8612" s="73" t="s">
        <v>26571</v>
      </c>
      <c r="D8612" s="73" t="s">
        <v>26604</v>
      </c>
      <c r="E8612" s="74" t="s">
        <v>4464</v>
      </c>
      <c r="F8612" s="74" t="s">
        <v>7307</v>
      </c>
      <c r="G8612" s="74" t="s">
        <v>19</v>
      </c>
      <c r="H8612" s="74" t="s">
        <v>21388</v>
      </c>
      <c r="I8612" s="74" t="s">
        <v>16885</v>
      </c>
      <c r="J8612" s="74" t="s">
        <v>16886</v>
      </c>
      <c r="K8612" s="74" t="s">
        <v>15</v>
      </c>
      <c r="L8612" s="85">
        <v>40182</v>
      </c>
      <c r="M8612" s="85">
        <v>40477</v>
      </c>
      <c r="N8612" s="85">
        <v>40724</v>
      </c>
      <c r="O8612" s="85">
        <v>40611</v>
      </c>
      <c r="P8612" s="159">
        <v>410604</v>
      </c>
      <c r="Q8612" s="74" t="s">
        <v>21823</v>
      </c>
    </row>
    <row r="8613" spans="1:17" ht="45" x14ac:dyDescent="0.25">
      <c r="A8613" s="72">
        <v>8623</v>
      </c>
      <c r="B8613" s="73" t="s">
        <v>26563</v>
      </c>
      <c r="C8613" s="73" t="s">
        <v>26571</v>
      </c>
      <c r="D8613" s="73" t="s">
        <v>26604</v>
      </c>
      <c r="E8613" s="74" t="s">
        <v>4464</v>
      </c>
      <c r="F8613" s="74" t="s">
        <v>710</v>
      </c>
      <c r="G8613" s="74" t="s">
        <v>19</v>
      </c>
      <c r="H8613" s="74" t="s">
        <v>21388</v>
      </c>
      <c r="I8613" s="74" t="s">
        <v>7320</v>
      </c>
      <c r="J8613" s="74" t="s">
        <v>7321</v>
      </c>
      <c r="K8613" s="74" t="s">
        <v>194</v>
      </c>
      <c r="L8613" s="85">
        <v>40141</v>
      </c>
      <c r="M8613" s="85">
        <v>40254</v>
      </c>
      <c r="N8613" s="85">
        <v>40527</v>
      </c>
      <c r="O8613" s="85">
        <v>40456</v>
      </c>
      <c r="P8613" s="159">
        <v>400833</v>
      </c>
      <c r="Q8613" s="74" t="s">
        <v>21571</v>
      </c>
    </row>
    <row r="8614" spans="1:17" ht="45" x14ac:dyDescent="0.25">
      <c r="A8614" s="72">
        <v>8624</v>
      </c>
      <c r="B8614" s="73" t="s">
        <v>26563</v>
      </c>
      <c r="C8614" s="73" t="s">
        <v>26573</v>
      </c>
      <c r="D8614" s="73" t="s">
        <v>26604</v>
      </c>
      <c r="E8614" s="74" t="s">
        <v>4464</v>
      </c>
      <c r="F8614" s="74" t="s">
        <v>17089</v>
      </c>
      <c r="G8614" s="74" t="s">
        <v>19</v>
      </c>
      <c r="H8614" s="74" t="s">
        <v>21413</v>
      </c>
      <c r="I8614" s="74" t="s">
        <v>25196</v>
      </c>
      <c r="J8614" s="74" t="s">
        <v>27339</v>
      </c>
      <c r="K8614" s="74" t="s">
        <v>15</v>
      </c>
      <c r="L8614" s="85">
        <v>40395</v>
      </c>
      <c r="M8614" s="85">
        <v>40716</v>
      </c>
      <c r="N8614" s="85">
        <v>40774</v>
      </c>
      <c r="O8614" s="85">
        <v>40760</v>
      </c>
      <c r="P8614" s="159">
        <v>192500</v>
      </c>
      <c r="Q8614" s="74" t="s">
        <v>21967</v>
      </c>
    </row>
    <row r="8615" spans="1:17" ht="45" x14ac:dyDescent="0.25">
      <c r="A8615" s="72">
        <v>8625</v>
      </c>
      <c r="B8615" s="73" t="s">
        <v>26563</v>
      </c>
      <c r="C8615" s="73" t="s">
        <v>26574</v>
      </c>
      <c r="D8615" s="73" t="s">
        <v>26604</v>
      </c>
      <c r="E8615" s="74" t="s">
        <v>4464</v>
      </c>
      <c r="F8615" s="74" t="s">
        <v>16887</v>
      </c>
      <c r="G8615" s="74" t="s">
        <v>19</v>
      </c>
      <c r="H8615" s="74" t="s">
        <v>21413</v>
      </c>
      <c r="I8615" s="74" t="s">
        <v>16888</v>
      </c>
      <c r="J8615" s="74" t="s">
        <v>16889</v>
      </c>
      <c r="K8615" s="74" t="s">
        <v>15</v>
      </c>
      <c r="L8615" s="85">
        <v>39979</v>
      </c>
      <c r="M8615" s="85">
        <v>39979</v>
      </c>
      <c r="N8615" s="85">
        <v>40410</v>
      </c>
      <c r="O8615" s="85">
        <v>40418</v>
      </c>
      <c r="P8615" s="159">
        <v>2271442</v>
      </c>
      <c r="Q8615" s="74" t="s">
        <v>25197</v>
      </c>
    </row>
    <row r="8616" spans="1:17" ht="45" x14ac:dyDescent="0.25">
      <c r="A8616" s="72">
        <v>8626</v>
      </c>
      <c r="B8616" s="73" t="s">
        <v>26563</v>
      </c>
      <c r="C8616" s="73" t="s">
        <v>26570</v>
      </c>
      <c r="D8616" s="73" t="s">
        <v>26604</v>
      </c>
      <c r="E8616" s="74" t="s">
        <v>4464</v>
      </c>
      <c r="F8616" s="74" t="s">
        <v>16887</v>
      </c>
      <c r="G8616" s="74" t="s">
        <v>19</v>
      </c>
      <c r="H8616" s="74" t="s">
        <v>21413</v>
      </c>
      <c r="I8616" s="74" t="s">
        <v>16890</v>
      </c>
      <c r="J8616" s="74" t="s">
        <v>31108</v>
      </c>
      <c r="K8616" s="74" t="s">
        <v>151</v>
      </c>
      <c r="L8616" s="85">
        <v>39979</v>
      </c>
      <c r="M8616" s="85">
        <v>39979</v>
      </c>
      <c r="N8616" s="85">
        <v>40410</v>
      </c>
      <c r="O8616" s="85">
        <v>40653</v>
      </c>
      <c r="P8616" s="159">
        <v>611594</v>
      </c>
      <c r="Q8616" s="74" t="s">
        <v>22210</v>
      </c>
    </row>
    <row r="8617" spans="1:17" ht="45" x14ac:dyDescent="0.25">
      <c r="A8617" s="72">
        <v>8627</v>
      </c>
      <c r="B8617" s="73" t="s">
        <v>26563</v>
      </c>
      <c r="C8617" s="73" t="s">
        <v>26571</v>
      </c>
      <c r="D8617" s="73" t="s">
        <v>26604</v>
      </c>
      <c r="E8617" s="74" t="s">
        <v>4464</v>
      </c>
      <c r="F8617" s="74" t="s">
        <v>7266</v>
      </c>
      <c r="G8617" s="74" t="s">
        <v>19</v>
      </c>
      <c r="H8617" s="74" t="s">
        <v>21376</v>
      </c>
      <c r="I8617" s="74" t="s">
        <v>5662</v>
      </c>
      <c r="J8617" s="74" t="s">
        <v>16891</v>
      </c>
      <c r="K8617" s="74" t="s">
        <v>15</v>
      </c>
      <c r="L8617" s="85">
        <v>40190</v>
      </c>
      <c r="M8617" s="85">
        <v>40456</v>
      </c>
      <c r="N8617" s="85">
        <v>40705</v>
      </c>
      <c r="O8617" s="85">
        <v>40501</v>
      </c>
      <c r="P8617" s="159">
        <v>1000000</v>
      </c>
      <c r="Q8617" s="74" t="s">
        <v>21719</v>
      </c>
    </row>
    <row r="8618" spans="1:17" ht="45" x14ac:dyDescent="0.25">
      <c r="A8618" s="72">
        <v>8628</v>
      </c>
      <c r="B8618" s="73" t="s">
        <v>26563</v>
      </c>
      <c r="C8618" s="73" t="s">
        <v>26573</v>
      </c>
      <c r="D8618" s="73" t="s">
        <v>26604</v>
      </c>
      <c r="E8618" s="74" t="s">
        <v>4464</v>
      </c>
      <c r="F8618" s="74" t="s">
        <v>7307</v>
      </c>
      <c r="G8618" s="74" t="s">
        <v>19</v>
      </c>
      <c r="H8618" s="74" t="s">
        <v>21388</v>
      </c>
      <c r="I8618" s="74" t="s">
        <v>7310</v>
      </c>
      <c r="J8618" s="74" t="s">
        <v>7311</v>
      </c>
      <c r="K8618" s="74" t="s">
        <v>15</v>
      </c>
      <c r="L8618" s="85">
        <v>39898</v>
      </c>
      <c r="M8618" s="85">
        <v>39898</v>
      </c>
      <c r="N8618" s="85">
        <v>40116</v>
      </c>
      <c r="O8618" s="85">
        <v>40165</v>
      </c>
      <c r="P8618" s="159">
        <v>487951</v>
      </c>
      <c r="Q8618" s="74" t="s">
        <v>21499</v>
      </c>
    </row>
    <row r="8619" spans="1:17" ht="45" x14ac:dyDescent="0.25">
      <c r="A8619" s="72">
        <v>8629</v>
      </c>
      <c r="B8619" s="73" t="s">
        <v>26563</v>
      </c>
      <c r="C8619" s="73" t="s">
        <v>26571</v>
      </c>
      <c r="D8619" s="73" t="s">
        <v>26604</v>
      </c>
      <c r="E8619" s="74" t="s">
        <v>4464</v>
      </c>
      <c r="F8619" s="74" t="s">
        <v>7307</v>
      </c>
      <c r="G8619" s="74" t="s">
        <v>19</v>
      </c>
      <c r="H8619" s="74" t="s">
        <v>21388</v>
      </c>
      <c r="I8619" s="74" t="s">
        <v>16892</v>
      </c>
      <c r="J8619" s="74" t="s">
        <v>16893</v>
      </c>
      <c r="K8619" s="74" t="s">
        <v>131</v>
      </c>
      <c r="L8619" s="85">
        <v>39924</v>
      </c>
      <c r="M8619" s="85">
        <v>39924</v>
      </c>
      <c r="N8619" s="85">
        <v>40844</v>
      </c>
      <c r="O8619" s="85">
        <v>40843</v>
      </c>
      <c r="P8619" s="159">
        <v>3060409</v>
      </c>
      <c r="Q8619" s="74" t="s">
        <v>21984</v>
      </c>
    </row>
    <row r="8620" spans="1:17" ht="45" x14ac:dyDescent="0.25">
      <c r="A8620" s="72">
        <v>8630</v>
      </c>
      <c r="B8620" s="73" t="s">
        <v>26563</v>
      </c>
      <c r="C8620" s="73" t="s">
        <v>26571</v>
      </c>
      <c r="D8620" s="73" t="s">
        <v>26604</v>
      </c>
      <c r="E8620" s="74" t="s">
        <v>4464</v>
      </c>
      <c r="F8620" s="74" t="s">
        <v>7238</v>
      </c>
      <c r="G8620" s="74" t="s">
        <v>19</v>
      </c>
      <c r="H8620" s="74" t="s">
        <v>21388</v>
      </c>
      <c r="I8620" s="74" t="s">
        <v>16894</v>
      </c>
      <c r="J8620" s="74" t="s">
        <v>16895</v>
      </c>
      <c r="K8620" s="74" t="s">
        <v>15</v>
      </c>
      <c r="L8620" s="85">
        <v>40127</v>
      </c>
      <c r="M8620" s="85">
        <v>40273</v>
      </c>
      <c r="N8620" s="85">
        <v>40344</v>
      </c>
      <c r="O8620" s="85">
        <v>40421</v>
      </c>
      <c r="P8620" s="159">
        <v>1048436</v>
      </c>
      <c r="Q8620" s="74" t="s">
        <v>24706</v>
      </c>
    </row>
    <row r="8621" spans="1:17" ht="45" x14ac:dyDescent="0.25">
      <c r="A8621" s="72">
        <v>8631</v>
      </c>
      <c r="B8621" s="73" t="s">
        <v>26563</v>
      </c>
      <c r="C8621" s="73" t="s">
        <v>26571</v>
      </c>
      <c r="D8621" s="73" t="s">
        <v>26604</v>
      </c>
      <c r="E8621" s="74" t="s">
        <v>4464</v>
      </c>
      <c r="F8621" s="74" t="s">
        <v>7238</v>
      </c>
      <c r="G8621" s="74" t="s">
        <v>19</v>
      </c>
      <c r="H8621" s="74" t="s">
        <v>21388</v>
      </c>
      <c r="I8621" s="74" t="s">
        <v>16896</v>
      </c>
      <c r="J8621" s="74" t="s">
        <v>16897</v>
      </c>
      <c r="K8621" s="74" t="s">
        <v>15</v>
      </c>
      <c r="L8621" s="85">
        <v>40127</v>
      </c>
      <c r="M8621" s="85">
        <v>40273</v>
      </c>
      <c r="N8621" s="85">
        <v>40344</v>
      </c>
      <c r="O8621" s="85">
        <v>40421</v>
      </c>
      <c r="P8621" s="159">
        <v>786267</v>
      </c>
      <c r="Q8621" s="74" t="s">
        <v>22741</v>
      </c>
    </row>
    <row r="8622" spans="1:17" ht="45" x14ac:dyDescent="0.25">
      <c r="A8622" s="72">
        <v>8632</v>
      </c>
      <c r="B8622" s="73" t="s">
        <v>26563</v>
      </c>
      <c r="C8622" s="73" t="s">
        <v>26573</v>
      </c>
      <c r="D8622" s="73" t="s">
        <v>26604</v>
      </c>
      <c r="E8622" s="74" t="s">
        <v>4464</v>
      </c>
      <c r="F8622" s="74" t="s">
        <v>377</v>
      </c>
      <c r="G8622" s="74" t="s">
        <v>19</v>
      </c>
      <c r="H8622" s="74" t="s">
        <v>21388</v>
      </c>
      <c r="I8622" s="74" t="s">
        <v>27230</v>
      </c>
      <c r="J8622" s="74" t="s">
        <v>27340</v>
      </c>
      <c r="K8622" s="74" t="s">
        <v>15</v>
      </c>
      <c r="L8622" s="85">
        <v>40406</v>
      </c>
      <c r="M8622" s="85">
        <v>40707</v>
      </c>
      <c r="N8622" s="85">
        <v>40774</v>
      </c>
      <c r="O8622" s="85">
        <v>40762</v>
      </c>
      <c r="P8622" s="159">
        <v>561591</v>
      </c>
      <c r="Q8622" s="74" t="s">
        <v>21478</v>
      </c>
    </row>
    <row r="8623" spans="1:17" ht="45" x14ac:dyDescent="0.25">
      <c r="A8623" s="72">
        <v>8633</v>
      </c>
      <c r="B8623" s="73" t="s">
        <v>26563</v>
      </c>
      <c r="C8623" s="73" t="s">
        <v>26574</v>
      </c>
      <c r="D8623" s="73" t="s">
        <v>26604</v>
      </c>
      <c r="E8623" s="74" t="s">
        <v>4464</v>
      </c>
      <c r="F8623" s="74" t="s">
        <v>16898</v>
      </c>
      <c r="G8623" s="74" t="s">
        <v>19</v>
      </c>
      <c r="H8623" s="74" t="s">
        <v>21413</v>
      </c>
      <c r="I8623" s="74" t="s">
        <v>16899</v>
      </c>
      <c r="J8623" s="74" t="s">
        <v>16900</v>
      </c>
      <c r="K8623" s="74" t="s">
        <v>15</v>
      </c>
      <c r="L8623" s="85">
        <v>40133</v>
      </c>
      <c r="M8623" s="85">
        <v>40401</v>
      </c>
      <c r="N8623" s="85">
        <v>40466</v>
      </c>
      <c r="O8623" s="85">
        <v>40659</v>
      </c>
      <c r="P8623" s="159">
        <v>3075347</v>
      </c>
      <c r="Q8623" s="74" t="s">
        <v>25198</v>
      </c>
    </row>
    <row r="8624" spans="1:17" ht="60" x14ac:dyDescent="0.25">
      <c r="A8624" s="72">
        <v>8634</v>
      </c>
      <c r="B8624" s="73" t="s">
        <v>26562</v>
      </c>
      <c r="C8624" s="73" t="s">
        <v>26577</v>
      </c>
      <c r="D8624" s="73" t="s">
        <v>26604</v>
      </c>
      <c r="E8624" s="74" t="s">
        <v>4464</v>
      </c>
      <c r="F8624" s="74" t="s">
        <v>510</v>
      </c>
      <c r="G8624" s="74" t="s">
        <v>7271</v>
      </c>
      <c r="H8624" s="74" t="s">
        <v>21378</v>
      </c>
      <c r="I8624" s="74" t="s">
        <v>16901</v>
      </c>
      <c r="J8624" s="74" t="s">
        <v>31109</v>
      </c>
      <c r="K8624" s="74" t="s">
        <v>151</v>
      </c>
      <c r="L8624" s="85">
        <v>40100</v>
      </c>
      <c r="M8624" s="85">
        <v>40238</v>
      </c>
      <c r="N8624" s="85">
        <v>40603</v>
      </c>
      <c r="O8624" s="85">
        <v>1</v>
      </c>
      <c r="P8624" s="159">
        <v>347488</v>
      </c>
      <c r="Q8624" s="74" t="s">
        <v>21571</v>
      </c>
    </row>
    <row r="8625" spans="1:17" ht="45" x14ac:dyDescent="0.25">
      <c r="A8625" s="72">
        <v>8635</v>
      </c>
      <c r="B8625" s="73" t="s">
        <v>26562</v>
      </c>
      <c r="C8625" s="73" t="s">
        <v>26584</v>
      </c>
      <c r="D8625" s="73" t="s">
        <v>26604</v>
      </c>
      <c r="E8625" s="74" t="s">
        <v>4464</v>
      </c>
      <c r="F8625" s="74" t="s">
        <v>7256</v>
      </c>
      <c r="G8625" s="74" t="s">
        <v>7271</v>
      </c>
      <c r="H8625" s="74" t="s">
        <v>21413</v>
      </c>
      <c r="I8625" s="74" t="s">
        <v>16902</v>
      </c>
      <c r="J8625" s="74" t="s">
        <v>16903</v>
      </c>
      <c r="K8625" s="74" t="s">
        <v>151</v>
      </c>
      <c r="L8625" s="85">
        <v>39987</v>
      </c>
      <c r="M8625" s="85">
        <v>40003</v>
      </c>
      <c r="N8625" s="85">
        <v>40344</v>
      </c>
      <c r="O8625" s="85">
        <v>1</v>
      </c>
      <c r="P8625" s="159">
        <v>145077</v>
      </c>
      <c r="Q8625" s="74" t="s">
        <v>25199</v>
      </c>
    </row>
    <row r="8626" spans="1:17" ht="45" x14ac:dyDescent="0.25">
      <c r="A8626" s="72">
        <v>8636</v>
      </c>
      <c r="B8626" s="73" t="s">
        <v>26562</v>
      </c>
      <c r="C8626" s="73" t="s">
        <v>26584</v>
      </c>
      <c r="D8626" s="73" t="s">
        <v>26604</v>
      </c>
      <c r="E8626" s="74" t="s">
        <v>4464</v>
      </c>
      <c r="F8626" s="74" t="s">
        <v>7256</v>
      </c>
      <c r="G8626" s="74" t="s">
        <v>7271</v>
      </c>
      <c r="H8626" s="74" t="s">
        <v>21413</v>
      </c>
      <c r="I8626" s="74" t="s">
        <v>16904</v>
      </c>
      <c r="J8626" s="74" t="s">
        <v>16905</v>
      </c>
      <c r="K8626" s="74" t="s">
        <v>151</v>
      </c>
      <c r="L8626" s="85">
        <v>39987</v>
      </c>
      <c r="M8626" s="85">
        <v>40003</v>
      </c>
      <c r="N8626" s="85">
        <v>40344</v>
      </c>
      <c r="O8626" s="85">
        <v>1</v>
      </c>
      <c r="P8626" s="159">
        <v>29009</v>
      </c>
      <c r="Q8626" s="74" t="s">
        <v>25199</v>
      </c>
    </row>
    <row r="8627" spans="1:17" ht="60" x14ac:dyDescent="0.25">
      <c r="A8627" s="72">
        <v>8637</v>
      </c>
      <c r="B8627" s="73" t="s">
        <v>26562</v>
      </c>
      <c r="C8627" s="73" t="s">
        <v>26580</v>
      </c>
      <c r="D8627" s="73" t="s">
        <v>26604</v>
      </c>
      <c r="E8627" s="74" t="s">
        <v>4464</v>
      </c>
      <c r="F8627" s="74" t="s">
        <v>510</v>
      </c>
      <c r="G8627" s="74" t="s">
        <v>7271</v>
      </c>
      <c r="H8627" s="74" t="s">
        <v>21378</v>
      </c>
      <c r="I8627" s="74" t="s">
        <v>3514</v>
      </c>
      <c r="J8627" s="74" t="s">
        <v>31110</v>
      </c>
      <c r="K8627" s="74" t="s">
        <v>151</v>
      </c>
      <c r="L8627" s="85">
        <v>40077</v>
      </c>
      <c r="M8627" s="85">
        <v>40191</v>
      </c>
      <c r="N8627" s="85">
        <v>40353</v>
      </c>
      <c r="O8627" s="85">
        <v>1</v>
      </c>
      <c r="P8627" s="159">
        <v>142613</v>
      </c>
      <c r="Q8627" s="74" t="s">
        <v>22322</v>
      </c>
    </row>
    <row r="8628" spans="1:17" ht="45" x14ac:dyDescent="0.25">
      <c r="A8628" s="72">
        <v>8638</v>
      </c>
      <c r="B8628" s="73" t="s">
        <v>26563</v>
      </c>
      <c r="C8628" s="73" t="s">
        <v>26571</v>
      </c>
      <c r="D8628" s="73" t="s">
        <v>26604</v>
      </c>
      <c r="E8628" s="74" t="s">
        <v>4464</v>
      </c>
      <c r="F8628" s="74" t="s">
        <v>7271</v>
      </c>
      <c r="G8628" s="74" t="s">
        <v>19</v>
      </c>
      <c r="H8628" s="74" t="s">
        <v>21372</v>
      </c>
      <c r="I8628" s="74" t="s">
        <v>16906</v>
      </c>
      <c r="J8628" s="74" t="s">
        <v>16907</v>
      </c>
      <c r="K8628" s="74" t="s">
        <v>15</v>
      </c>
      <c r="L8628" s="85">
        <v>40164</v>
      </c>
      <c r="M8628" s="85">
        <v>40317</v>
      </c>
      <c r="N8628" s="85">
        <v>40436</v>
      </c>
      <c r="O8628" s="85">
        <v>40522</v>
      </c>
      <c r="P8628" s="159">
        <v>960790</v>
      </c>
      <c r="Q8628" s="74" t="s">
        <v>21524</v>
      </c>
    </row>
    <row r="8629" spans="1:17" ht="45" x14ac:dyDescent="0.25">
      <c r="A8629" s="72">
        <v>8639</v>
      </c>
      <c r="B8629" s="73" t="s">
        <v>26563</v>
      </c>
      <c r="C8629" s="73" t="s">
        <v>26570</v>
      </c>
      <c r="D8629" s="73" t="s">
        <v>26604</v>
      </c>
      <c r="E8629" s="74" t="s">
        <v>4464</v>
      </c>
      <c r="F8629" s="74" t="s">
        <v>510</v>
      </c>
      <c r="G8629" s="74" t="s">
        <v>19</v>
      </c>
      <c r="H8629" s="74" t="s">
        <v>21378</v>
      </c>
      <c r="I8629" s="74" t="s">
        <v>16908</v>
      </c>
      <c r="J8629" s="74" t="s">
        <v>16909</v>
      </c>
      <c r="K8629" s="74" t="s">
        <v>151</v>
      </c>
      <c r="L8629" s="85">
        <v>40127</v>
      </c>
      <c r="M8629" s="85"/>
      <c r="N8629" s="85">
        <v>41029</v>
      </c>
      <c r="O8629" s="85">
        <v>41029</v>
      </c>
      <c r="P8629" s="159">
        <v>40540</v>
      </c>
      <c r="Q8629" s="74" t="s">
        <v>21571</v>
      </c>
    </row>
    <row r="8630" spans="1:17" ht="45" x14ac:dyDescent="0.25">
      <c r="A8630" s="72">
        <v>8640</v>
      </c>
      <c r="B8630" s="73" t="s">
        <v>26562</v>
      </c>
      <c r="C8630" s="73" t="s">
        <v>26570</v>
      </c>
      <c r="D8630" s="73" t="s">
        <v>26604</v>
      </c>
      <c r="E8630" s="74" t="s">
        <v>4464</v>
      </c>
      <c r="F8630" s="74" t="s">
        <v>7322</v>
      </c>
      <c r="G8630" s="74" t="s">
        <v>19</v>
      </c>
      <c r="H8630" s="74" t="s">
        <v>21413</v>
      </c>
      <c r="I8630" s="74" t="s">
        <v>16910</v>
      </c>
      <c r="J8630" s="74" t="s">
        <v>31111</v>
      </c>
      <c r="K8630" s="74" t="s">
        <v>151</v>
      </c>
      <c r="L8630" s="85">
        <v>39913</v>
      </c>
      <c r="M8630" s="85">
        <v>40577</v>
      </c>
      <c r="N8630" s="85">
        <v>40620</v>
      </c>
      <c r="O8630" s="85">
        <v>1</v>
      </c>
      <c r="P8630" s="159">
        <v>73664</v>
      </c>
      <c r="Q8630" s="74" t="s">
        <v>22607</v>
      </c>
    </row>
    <row r="8631" spans="1:17" ht="45" x14ac:dyDescent="0.25">
      <c r="A8631" s="72">
        <v>8641</v>
      </c>
      <c r="B8631" s="73" t="s">
        <v>26562</v>
      </c>
      <c r="C8631" s="73" t="s">
        <v>26577</v>
      </c>
      <c r="D8631" s="73" t="s">
        <v>26604</v>
      </c>
      <c r="E8631" s="74" t="s">
        <v>4464</v>
      </c>
      <c r="F8631" s="74" t="s">
        <v>732</v>
      </c>
      <c r="G8631" s="74" t="s">
        <v>777</v>
      </c>
      <c r="H8631" s="74" t="s">
        <v>21413</v>
      </c>
      <c r="I8631" s="74" t="s">
        <v>16911</v>
      </c>
      <c r="J8631" s="74" t="s">
        <v>16912</v>
      </c>
      <c r="K8631" s="74" t="s">
        <v>15</v>
      </c>
      <c r="L8631" s="85">
        <v>39946</v>
      </c>
      <c r="M8631" s="85">
        <v>39946</v>
      </c>
      <c r="N8631" s="85">
        <v>40438</v>
      </c>
      <c r="O8631" s="85">
        <v>1</v>
      </c>
      <c r="P8631" s="159">
        <v>689768</v>
      </c>
      <c r="Q8631" s="74" t="s">
        <v>21571</v>
      </c>
    </row>
    <row r="8632" spans="1:17" ht="45" x14ac:dyDescent="0.25">
      <c r="A8632" s="72">
        <v>8642</v>
      </c>
      <c r="B8632" s="73" t="s">
        <v>26563</v>
      </c>
      <c r="C8632" s="73" t="s">
        <v>26571</v>
      </c>
      <c r="D8632" s="73" t="s">
        <v>26604</v>
      </c>
      <c r="E8632" s="74" t="s">
        <v>4464</v>
      </c>
      <c r="F8632" s="74" t="s">
        <v>7382</v>
      </c>
      <c r="G8632" s="74" t="s">
        <v>19</v>
      </c>
      <c r="H8632" s="74" t="s">
        <v>21370</v>
      </c>
      <c r="I8632" s="74" t="s">
        <v>16913</v>
      </c>
      <c r="J8632" s="74" t="s">
        <v>16914</v>
      </c>
      <c r="K8632" s="74" t="s">
        <v>15</v>
      </c>
      <c r="L8632" s="85">
        <v>39986</v>
      </c>
      <c r="M8632" s="85">
        <v>39986</v>
      </c>
      <c r="N8632" s="85">
        <v>40178</v>
      </c>
      <c r="O8632" s="85">
        <v>40413</v>
      </c>
      <c r="P8632" s="159">
        <v>1652051</v>
      </c>
      <c r="Q8632" s="74" t="s">
        <v>25200</v>
      </c>
    </row>
    <row r="8633" spans="1:17" ht="45" x14ac:dyDescent="0.25">
      <c r="A8633" s="72">
        <v>8643</v>
      </c>
      <c r="B8633" s="73" t="s">
        <v>26562</v>
      </c>
      <c r="C8633" s="73" t="s">
        <v>26571</v>
      </c>
      <c r="D8633" s="73" t="s">
        <v>26604</v>
      </c>
      <c r="E8633" s="74" t="s">
        <v>4464</v>
      </c>
      <c r="F8633" s="74" t="s">
        <v>16915</v>
      </c>
      <c r="G8633" s="74" t="s">
        <v>19</v>
      </c>
      <c r="H8633" s="74" t="s">
        <v>21370</v>
      </c>
      <c r="I8633" s="74" t="s">
        <v>16916</v>
      </c>
      <c r="J8633" s="74" t="s">
        <v>16917</v>
      </c>
      <c r="K8633" s="74" t="s">
        <v>15</v>
      </c>
      <c r="L8633" s="85">
        <v>39986</v>
      </c>
      <c r="M8633" s="85">
        <v>39986</v>
      </c>
      <c r="N8633" s="85">
        <v>40178</v>
      </c>
      <c r="O8633" s="85">
        <v>1</v>
      </c>
      <c r="P8633" s="159">
        <v>2311563</v>
      </c>
      <c r="Q8633" s="74" t="s">
        <v>25201</v>
      </c>
    </row>
    <row r="8634" spans="1:17" ht="45" x14ac:dyDescent="0.25">
      <c r="A8634" s="72">
        <v>8644</v>
      </c>
      <c r="B8634" s="73" t="s">
        <v>26563</v>
      </c>
      <c r="C8634" s="73" t="s">
        <v>26576</v>
      </c>
      <c r="D8634" s="73" t="s">
        <v>26604</v>
      </c>
      <c r="E8634" s="74" t="s">
        <v>4464</v>
      </c>
      <c r="F8634" s="74" t="s">
        <v>710</v>
      </c>
      <c r="G8634" s="74" t="s">
        <v>19</v>
      </c>
      <c r="H8634" s="74" t="s">
        <v>21388</v>
      </c>
      <c r="I8634" s="74" t="s">
        <v>4470</v>
      </c>
      <c r="J8634" s="74" t="s">
        <v>4471</v>
      </c>
      <c r="K8634" s="74" t="s">
        <v>15</v>
      </c>
      <c r="L8634" s="85">
        <v>39918</v>
      </c>
      <c r="M8634" s="85">
        <v>39918</v>
      </c>
      <c r="N8634" s="85">
        <v>40130</v>
      </c>
      <c r="O8634" s="85">
        <v>40149</v>
      </c>
      <c r="P8634" s="159">
        <v>190643</v>
      </c>
      <c r="Q8634" s="74" t="s">
        <v>21590</v>
      </c>
    </row>
    <row r="8635" spans="1:17" ht="45" x14ac:dyDescent="0.25">
      <c r="A8635" s="72">
        <v>8645</v>
      </c>
      <c r="B8635" s="73" t="s">
        <v>26562</v>
      </c>
      <c r="C8635" s="73" t="s">
        <v>26571</v>
      </c>
      <c r="D8635" s="73" t="s">
        <v>26604</v>
      </c>
      <c r="E8635" s="74" t="s">
        <v>4464</v>
      </c>
      <c r="F8635" s="74" t="s">
        <v>16918</v>
      </c>
      <c r="G8635" s="74" t="s">
        <v>19</v>
      </c>
      <c r="H8635" s="74" t="s">
        <v>21388</v>
      </c>
      <c r="I8635" s="74" t="s">
        <v>16919</v>
      </c>
      <c r="J8635" s="74" t="s">
        <v>16920</v>
      </c>
      <c r="K8635" s="74" t="s">
        <v>15</v>
      </c>
      <c r="L8635" s="85">
        <v>39979</v>
      </c>
      <c r="M8635" s="85">
        <v>39979</v>
      </c>
      <c r="N8635" s="85">
        <v>41229</v>
      </c>
      <c r="O8635" s="85">
        <v>1</v>
      </c>
      <c r="P8635" s="159">
        <v>2648375</v>
      </c>
      <c r="Q8635" s="74" t="s">
        <v>25202</v>
      </c>
    </row>
    <row r="8636" spans="1:17" ht="45" x14ac:dyDescent="0.25">
      <c r="A8636" s="72">
        <v>8646</v>
      </c>
      <c r="B8636" s="73" t="s">
        <v>26562</v>
      </c>
      <c r="C8636" s="73" t="s">
        <v>26573</v>
      </c>
      <c r="D8636" s="73" t="s">
        <v>26604</v>
      </c>
      <c r="E8636" s="74" t="s">
        <v>4464</v>
      </c>
      <c r="F8636" s="74" t="s">
        <v>16921</v>
      </c>
      <c r="G8636" s="74" t="s">
        <v>19</v>
      </c>
      <c r="H8636" s="74" t="s">
        <v>17044</v>
      </c>
      <c r="I8636" s="74" t="s">
        <v>16922</v>
      </c>
      <c r="J8636" s="74" t="s">
        <v>16923</v>
      </c>
      <c r="K8636" s="74" t="s">
        <v>4897</v>
      </c>
      <c r="L8636" s="85">
        <v>40099</v>
      </c>
      <c r="M8636" s="85">
        <v>40266</v>
      </c>
      <c r="N8636" s="85">
        <v>41562</v>
      </c>
      <c r="O8636" s="85">
        <v>1</v>
      </c>
      <c r="P8636" s="159">
        <v>14725487</v>
      </c>
      <c r="Q8636" s="74" t="s">
        <v>22491</v>
      </c>
    </row>
    <row r="8637" spans="1:17" ht="45" x14ac:dyDescent="0.25">
      <c r="A8637" s="72">
        <v>8647</v>
      </c>
      <c r="B8637" s="73" t="s">
        <v>26563</v>
      </c>
      <c r="C8637" s="73" t="s">
        <v>26571</v>
      </c>
      <c r="D8637" s="73" t="s">
        <v>26604</v>
      </c>
      <c r="E8637" s="74" t="s">
        <v>4464</v>
      </c>
      <c r="F8637" s="74" t="s">
        <v>16924</v>
      </c>
      <c r="G8637" s="74" t="s">
        <v>19</v>
      </c>
      <c r="H8637" s="74" t="s">
        <v>21388</v>
      </c>
      <c r="I8637" s="74" t="s">
        <v>16925</v>
      </c>
      <c r="J8637" s="74" t="s">
        <v>16926</v>
      </c>
      <c r="K8637" s="74" t="s">
        <v>15</v>
      </c>
      <c r="L8637" s="85">
        <v>40141</v>
      </c>
      <c r="M8637" s="85">
        <v>40435</v>
      </c>
      <c r="N8637" s="85">
        <v>40452</v>
      </c>
      <c r="O8637" s="85">
        <v>40445</v>
      </c>
      <c r="P8637" s="159">
        <v>231511</v>
      </c>
      <c r="Q8637" s="74" t="s">
        <v>22189</v>
      </c>
    </row>
    <row r="8638" spans="1:17" ht="45" x14ac:dyDescent="0.25">
      <c r="A8638" s="72">
        <v>8648</v>
      </c>
      <c r="B8638" s="73" t="s">
        <v>26563</v>
      </c>
      <c r="C8638" s="73" t="s">
        <v>26570</v>
      </c>
      <c r="D8638" s="73" t="s">
        <v>26604</v>
      </c>
      <c r="E8638" s="74" t="s">
        <v>4464</v>
      </c>
      <c r="F8638" s="74" t="s">
        <v>16924</v>
      </c>
      <c r="G8638" s="74" t="s">
        <v>19</v>
      </c>
      <c r="H8638" s="74" t="s">
        <v>21388</v>
      </c>
      <c r="I8638" s="74" t="s">
        <v>16927</v>
      </c>
      <c r="J8638" s="74" t="s">
        <v>16928</v>
      </c>
      <c r="K8638" s="74" t="s">
        <v>151</v>
      </c>
      <c r="L8638" s="85">
        <v>40114</v>
      </c>
      <c r="M8638" s="85">
        <v>40525</v>
      </c>
      <c r="N8638" s="85">
        <v>40543</v>
      </c>
      <c r="O8638" s="85">
        <v>40534</v>
      </c>
      <c r="P8638" s="159">
        <v>42000</v>
      </c>
      <c r="Q8638" s="74" t="s">
        <v>21863</v>
      </c>
    </row>
    <row r="8639" spans="1:17" ht="45" x14ac:dyDescent="0.25">
      <c r="A8639" s="72">
        <v>8649</v>
      </c>
      <c r="B8639" s="73" t="s">
        <v>26563</v>
      </c>
      <c r="C8639" s="73" t="s">
        <v>26570</v>
      </c>
      <c r="D8639" s="73" t="s">
        <v>26604</v>
      </c>
      <c r="E8639" s="74" t="s">
        <v>4464</v>
      </c>
      <c r="F8639" s="74" t="s">
        <v>7349</v>
      </c>
      <c r="G8639" s="74" t="s">
        <v>19</v>
      </c>
      <c r="H8639" s="74" t="s">
        <v>17044</v>
      </c>
      <c r="I8639" s="74" t="s">
        <v>7350</v>
      </c>
      <c r="J8639" s="74" t="s">
        <v>7351</v>
      </c>
      <c r="K8639" s="74" t="s">
        <v>151</v>
      </c>
      <c r="L8639" s="85">
        <v>40080</v>
      </c>
      <c r="M8639" s="85">
        <v>40240</v>
      </c>
      <c r="N8639" s="85">
        <v>40298</v>
      </c>
      <c r="O8639" s="85">
        <v>40307</v>
      </c>
      <c r="P8639" s="159">
        <v>61654</v>
      </c>
      <c r="Q8639" s="74" t="s">
        <v>21571</v>
      </c>
    </row>
    <row r="8640" spans="1:17" ht="45" x14ac:dyDescent="0.25">
      <c r="A8640" s="72">
        <v>8650</v>
      </c>
      <c r="B8640" s="73" t="s">
        <v>26563</v>
      </c>
      <c r="C8640" s="73" t="s">
        <v>26571</v>
      </c>
      <c r="D8640" s="73" t="s">
        <v>26604</v>
      </c>
      <c r="E8640" s="74" t="s">
        <v>4464</v>
      </c>
      <c r="F8640" s="74" t="s">
        <v>16924</v>
      </c>
      <c r="G8640" s="74" t="s">
        <v>19</v>
      </c>
      <c r="H8640" s="74" t="s">
        <v>21388</v>
      </c>
      <c r="I8640" s="74" t="s">
        <v>16929</v>
      </c>
      <c r="J8640" s="74" t="s">
        <v>16930</v>
      </c>
      <c r="K8640" s="74" t="s">
        <v>151</v>
      </c>
      <c r="L8640" s="85">
        <v>40218</v>
      </c>
      <c r="M8640" s="85"/>
      <c r="N8640" s="85"/>
      <c r="O8640" s="85">
        <v>1</v>
      </c>
      <c r="P8640" s="159">
        <v>85500</v>
      </c>
      <c r="Q8640" s="74" t="s">
        <v>21571</v>
      </c>
    </row>
    <row r="8641" spans="1:17" ht="45" x14ac:dyDescent="0.25">
      <c r="A8641" s="72">
        <v>8651</v>
      </c>
      <c r="B8641" s="73" t="s">
        <v>26562</v>
      </c>
      <c r="C8641" s="73" t="s">
        <v>26571</v>
      </c>
      <c r="D8641" s="73" t="s">
        <v>26604</v>
      </c>
      <c r="E8641" s="74" t="s">
        <v>4464</v>
      </c>
      <c r="F8641" s="74" t="s">
        <v>16918</v>
      </c>
      <c r="G8641" s="74" t="s">
        <v>19</v>
      </c>
      <c r="H8641" s="74" t="s">
        <v>21388</v>
      </c>
      <c r="I8641" s="74" t="s">
        <v>16931</v>
      </c>
      <c r="J8641" s="74" t="s">
        <v>16932</v>
      </c>
      <c r="K8641" s="74" t="s">
        <v>151</v>
      </c>
      <c r="L8641" s="85">
        <v>40141</v>
      </c>
      <c r="M8641" s="85"/>
      <c r="N8641" s="85">
        <v>40754</v>
      </c>
      <c r="O8641" s="85">
        <v>1</v>
      </c>
      <c r="P8641" s="159">
        <v>138333</v>
      </c>
      <c r="Q8641" s="74" t="s">
        <v>25203</v>
      </c>
    </row>
    <row r="8642" spans="1:17" ht="45" x14ac:dyDescent="0.25">
      <c r="A8642" s="72">
        <v>8652</v>
      </c>
      <c r="B8642" s="73" t="s">
        <v>26563</v>
      </c>
      <c r="C8642" s="73" t="s">
        <v>26571</v>
      </c>
      <c r="D8642" s="73" t="s">
        <v>26604</v>
      </c>
      <c r="E8642" s="74" t="s">
        <v>4464</v>
      </c>
      <c r="F8642" s="74" t="s">
        <v>710</v>
      </c>
      <c r="G8642" s="74" t="s">
        <v>19</v>
      </c>
      <c r="H8642" s="74" t="s">
        <v>21388</v>
      </c>
      <c r="I8642" s="74" t="s">
        <v>16933</v>
      </c>
      <c r="J8642" s="74" t="s">
        <v>16934</v>
      </c>
      <c r="K8642" s="74" t="s">
        <v>131</v>
      </c>
      <c r="L8642" s="85">
        <v>40227</v>
      </c>
      <c r="M8642" s="85">
        <v>40389</v>
      </c>
      <c r="N8642" s="85">
        <v>40877</v>
      </c>
      <c r="O8642" s="85">
        <v>40834</v>
      </c>
      <c r="P8642" s="159">
        <v>1185000</v>
      </c>
      <c r="Q8642" s="74" t="s">
        <v>21571</v>
      </c>
    </row>
    <row r="8643" spans="1:17" ht="45" x14ac:dyDescent="0.25">
      <c r="A8643" s="72">
        <v>8653</v>
      </c>
      <c r="B8643" s="73" t="s">
        <v>26562</v>
      </c>
      <c r="C8643" s="73" t="s">
        <v>26572</v>
      </c>
      <c r="D8643" s="73" t="s">
        <v>26604</v>
      </c>
      <c r="E8643" s="74" t="s">
        <v>4464</v>
      </c>
      <c r="F8643" s="74" t="s">
        <v>25228</v>
      </c>
      <c r="G8643" s="74" t="s">
        <v>19</v>
      </c>
      <c r="H8643" s="74" t="s">
        <v>21376</v>
      </c>
      <c r="I8643" s="74" t="s">
        <v>27781</v>
      </c>
      <c r="J8643" s="74" t="s">
        <v>27782</v>
      </c>
      <c r="K8643" s="74" t="s">
        <v>182</v>
      </c>
      <c r="L8643" s="85">
        <v>40435</v>
      </c>
      <c r="M8643" s="85">
        <v>40529</v>
      </c>
      <c r="N8643" s="85">
        <v>41532</v>
      </c>
      <c r="O8643" s="85">
        <v>1</v>
      </c>
      <c r="P8643" s="159">
        <v>11421295</v>
      </c>
      <c r="Q8643" s="74" t="s">
        <v>27783</v>
      </c>
    </row>
    <row r="8644" spans="1:17" ht="45" x14ac:dyDescent="0.25">
      <c r="A8644" s="72">
        <v>8654</v>
      </c>
      <c r="B8644" s="73" t="s">
        <v>26563</v>
      </c>
      <c r="C8644" s="73" t="s">
        <v>26573</v>
      </c>
      <c r="D8644" s="73" t="s">
        <v>26604</v>
      </c>
      <c r="E8644" s="74" t="s">
        <v>4464</v>
      </c>
      <c r="F8644" s="74" t="s">
        <v>16935</v>
      </c>
      <c r="G8644" s="74" t="s">
        <v>19</v>
      </c>
      <c r="H8644" s="74" t="s">
        <v>21370</v>
      </c>
      <c r="I8644" s="74" t="s">
        <v>16936</v>
      </c>
      <c r="J8644" s="74" t="s">
        <v>16937</v>
      </c>
      <c r="K8644" s="74" t="s">
        <v>15</v>
      </c>
      <c r="L8644" s="85">
        <v>40252</v>
      </c>
      <c r="M8644" s="85">
        <v>40275</v>
      </c>
      <c r="N8644" s="85">
        <v>40405</v>
      </c>
      <c r="O8644" s="85">
        <v>40567</v>
      </c>
      <c r="P8644" s="159">
        <v>408783</v>
      </c>
      <c r="Q8644" s="74" t="s">
        <v>21804</v>
      </c>
    </row>
    <row r="8645" spans="1:17" ht="45" x14ac:dyDescent="0.25">
      <c r="A8645" s="72">
        <v>8655</v>
      </c>
      <c r="B8645" s="73" t="s">
        <v>26563</v>
      </c>
      <c r="C8645" s="73" t="s">
        <v>26580</v>
      </c>
      <c r="D8645" s="73" t="s">
        <v>26604</v>
      </c>
      <c r="E8645" s="74" t="s">
        <v>4464</v>
      </c>
      <c r="F8645" s="74" t="s">
        <v>152</v>
      </c>
      <c r="G8645" s="74" t="s">
        <v>19</v>
      </c>
      <c r="H8645" s="74" t="s">
        <v>21732</v>
      </c>
      <c r="I8645" s="74" t="s">
        <v>16938</v>
      </c>
      <c r="J8645" s="74" t="s">
        <v>16939</v>
      </c>
      <c r="K8645" s="74" t="s">
        <v>182</v>
      </c>
      <c r="L8645" s="85">
        <v>39874</v>
      </c>
      <c r="M8645" s="85">
        <v>39874</v>
      </c>
      <c r="N8645" s="85">
        <v>40756</v>
      </c>
      <c r="O8645" s="85">
        <v>40815</v>
      </c>
      <c r="P8645" s="159">
        <v>4541752</v>
      </c>
      <c r="Q8645" s="74" t="s">
        <v>25204</v>
      </c>
    </row>
    <row r="8646" spans="1:17" ht="45" x14ac:dyDescent="0.25">
      <c r="A8646" s="72">
        <v>8656</v>
      </c>
      <c r="B8646" s="73" t="s">
        <v>26563</v>
      </c>
      <c r="C8646" s="73" t="s">
        <v>26576</v>
      </c>
      <c r="D8646" s="73" t="s">
        <v>26604</v>
      </c>
      <c r="E8646" s="74" t="s">
        <v>4464</v>
      </c>
      <c r="F8646" s="74" t="s">
        <v>16851</v>
      </c>
      <c r="G8646" s="74" t="s">
        <v>19</v>
      </c>
      <c r="H8646" s="74" t="s">
        <v>21413</v>
      </c>
      <c r="I8646" s="74" t="s">
        <v>16940</v>
      </c>
      <c r="J8646" s="74" t="s">
        <v>16941</v>
      </c>
      <c r="K8646" s="74" t="s">
        <v>182</v>
      </c>
      <c r="L8646" s="85">
        <v>39898</v>
      </c>
      <c r="M8646" s="85">
        <v>39898</v>
      </c>
      <c r="N8646" s="85">
        <v>40354</v>
      </c>
      <c r="O8646" s="85">
        <v>40673</v>
      </c>
      <c r="P8646" s="159">
        <v>3313779</v>
      </c>
      <c r="Q8646" s="74" t="s">
        <v>22011</v>
      </c>
    </row>
    <row r="8647" spans="1:17" ht="60" x14ac:dyDescent="0.25">
      <c r="A8647" s="72">
        <v>8657</v>
      </c>
      <c r="B8647" s="73" t="s">
        <v>26563</v>
      </c>
      <c r="C8647" s="73" t="s">
        <v>26570</v>
      </c>
      <c r="D8647" s="73" t="s">
        <v>26604</v>
      </c>
      <c r="E8647" s="74" t="s">
        <v>4464</v>
      </c>
      <c r="F8647" s="74" t="s">
        <v>16942</v>
      </c>
      <c r="G8647" s="74" t="s">
        <v>19</v>
      </c>
      <c r="H8647" s="74" t="s">
        <v>21732</v>
      </c>
      <c r="I8647" s="74" t="s">
        <v>16943</v>
      </c>
      <c r="J8647" s="74" t="s">
        <v>31112</v>
      </c>
      <c r="K8647" s="74" t="s">
        <v>151</v>
      </c>
      <c r="L8647" s="85">
        <v>39972</v>
      </c>
      <c r="M8647" s="85">
        <v>40499</v>
      </c>
      <c r="N8647" s="85">
        <v>40543</v>
      </c>
      <c r="O8647" s="85">
        <v>40584</v>
      </c>
      <c r="P8647" s="159">
        <v>85580</v>
      </c>
      <c r="Q8647" s="74" t="s">
        <v>22270</v>
      </c>
    </row>
    <row r="8648" spans="1:17" ht="45" x14ac:dyDescent="0.25">
      <c r="A8648" s="72">
        <v>8658</v>
      </c>
      <c r="B8648" s="73" t="s">
        <v>26563</v>
      </c>
      <c r="C8648" s="73" t="s">
        <v>26571</v>
      </c>
      <c r="D8648" s="73" t="s">
        <v>26604</v>
      </c>
      <c r="E8648" s="74" t="s">
        <v>4464</v>
      </c>
      <c r="F8648" s="74" t="s">
        <v>16942</v>
      </c>
      <c r="G8648" s="74" t="s">
        <v>19</v>
      </c>
      <c r="H8648" s="74" t="s">
        <v>21732</v>
      </c>
      <c r="I8648" s="74" t="s">
        <v>16944</v>
      </c>
      <c r="J8648" s="74" t="s">
        <v>16945</v>
      </c>
      <c r="K8648" s="74" t="s">
        <v>15</v>
      </c>
      <c r="L8648" s="85">
        <v>40134</v>
      </c>
      <c r="M8648" s="85"/>
      <c r="N8648" s="85">
        <v>40389</v>
      </c>
      <c r="O8648" s="85">
        <v>40567</v>
      </c>
      <c r="P8648" s="159">
        <v>1919233</v>
      </c>
      <c r="Q8648" s="74" t="s">
        <v>23511</v>
      </c>
    </row>
    <row r="8649" spans="1:17" ht="45" x14ac:dyDescent="0.25">
      <c r="A8649" s="72">
        <v>8659</v>
      </c>
      <c r="B8649" s="73" t="s">
        <v>26562</v>
      </c>
      <c r="C8649" s="73" t="s">
        <v>26576</v>
      </c>
      <c r="D8649" s="73" t="s">
        <v>26604</v>
      </c>
      <c r="E8649" s="74" t="s">
        <v>4464</v>
      </c>
      <c r="F8649" s="74" t="s">
        <v>27341</v>
      </c>
      <c r="G8649" s="74" t="s">
        <v>19</v>
      </c>
      <c r="H8649" s="74" t="s">
        <v>21376</v>
      </c>
      <c r="I8649" s="74" t="s">
        <v>27342</v>
      </c>
      <c r="J8649" s="74" t="s">
        <v>27343</v>
      </c>
      <c r="K8649" s="74" t="s">
        <v>15</v>
      </c>
      <c r="L8649" s="85">
        <v>40413</v>
      </c>
      <c r="M8649" s="85">
        <v>40483</v>
      </c>
      <c r="N8649" s="85">
        <v>41225</v>
      </c>
      <c r="O8649" s="85">
        <v>1</v>
      </c>
      <c r="P8649" s="159">
        <v>2238256</v>
      </c>
      <c r="Q8649" s="74" t="s">
        <v>27344</v>
      </c>
    </row>
    <row r="8650" spans="1:17" ht="45" x14ac:dyDescent="0.25">
      <c r="A8650" s="72">
        <v>8660</v>
      </c>
      <c r="B8650" s="73" t="s">
        <v>26563</v>
      </c>
      <c r="C8650" s="73" t="s">
        <v>26574</v>
      </c>
      <c r="D8650" s="73" t="s">
        <v>26604</v>
      </c>
      <c r="E8650" s="74" t="s">
        <v>4464</v>
      </c>
      <c r="F8650" s="74" t="s">
        <v>7247</v>
      </c>
      <c r="G8650" s="74" t="s">
        <v>19</v>
      </c>
      <c r="H8650" s="74" t="s">
        <v>17130</v>
      </c>
      <c r="I8650" s="74" t="s">
        <v>16946</v>
      </c>
      <c r="J8650" s="74" t="s">
        <v>16947</v>
      </c>
      <c r="K8650" s="74" t="s">
        <v>151</v>
      </c>
      <c r="L8650" s="85">
        <v>40030</v>
      </c>
      <c r="M8650" s="85">
        <v>40030</v>
      </c>
      <c r="N8650" s="85">
        <v>40724</v>
      </c>
      <c r="O8650" s="85">
        <v>40670</v>
      </c>
      <c r="P8650" s="159">
        <v>214051</v>
      </c>
      <c r="Q8650" s="74" t="s">
        <v>21571</v>
      </c>
    </row>
    <row r="8651" spans="1:17" ht="45" x14ac:dyDescent="0.25">
      <c r="A8651" s="72">
        <v>8661</v>
      </c>
      <c r="B8651" s="73" t="s">
        <v>26563</v>
      </c>
      <c r="C8651" s="73" t="s">
        <v>26576</v>
      </c>
      <c r="D8651" s="73" t="s">
        <v>26604</v>
      </c>
      <c r="E8651" s="74" t="s">
        <v>4464</v>
      </c>
      <c r="F8651" s="74" t="s">
        <v>4147</v>
      </c>
      <c r="G8651" s="74" t="s">
        <v>19</v>
      </c>
      <c r="H8651" s="74" t="s">
        <v>21370</v>
      </c>
      <c r="I8651" s="74" t="s">
        <v>16948</v>
      </c>
      <c r="J8651" s="74" t="s">
        <v>16949</v>
      </c>
      <c r="K8651" s="74" t="s">
        <v>15</v>
      </c>
      <c r="L8651" s="85">
        <v>39918</v>
      </c>
      <c r="M8651" s="85">
        <v>39918</v>
      </c>
      <c r="N8651" s="85">
        <v>40102</v>
      </c>
      <c r="O8651" s="85">
        <v>40567</v>
      </c>
      <c r="P8651" s="159">
        <v>1712661</v>
      </c>
      <c r="Q8651" s="74" t="s">
        <v>23332</v>
      </c>
    </row>
    <row r="8652" spans="1:17" ht="45" x14ac:dyDescent="0.25">
      <c r="A8652" s="72">
        <v>8662</v>
      </c>
      <c r="B8652" s="73" t="s">
        <v>26563</v>
      </c>
      <c r="C8652" s="73" t="s">
        <v>26571</v>
      </c>
      <c r="D8652" s="73" t="s">
        <v>26604</v>
      </c>
      <c r="E8652" s="74" t="s">
        <v>4464</v>
      </c>
      <c r="F8652" s="74" t="s">
        <v>4147</v>
      </c>
      <c r="G8652" s="74" t="s">
        <v>19</v>
      </c>
      <c r="H8652" s="74" t="s">
        <v>21413</v>
      </c>
      <c r="I8652" s="74" t="s">
        <v>7356</v>
      </c>
      <c r="J8652" s="74" t="s">
        <v>16950</v>
      </c>
      <c r="K8652" s="74" t="s">
        <v>194</v>
      </c>
      <c r="L8652" s="85">
        <v>40022</v>
      </c>
      <c r="M8652" s="85">
        <v>40176</v>
      </c>
      <c r="N8652" s="85">
        <v>40327</v>
      </c>
      <c r="O8652" s="85">
        <v>40241</v>
      </c>
      <c r="P8652" s="159">
        <v>109031</v>
      </c>
      <c r="Q8652" s="74" t="s">
        <v>25205</v>
      </c>
    </row>
    <row r="8653" spans="1:17" ht="45" x14ac:dyDescent="0.25">
      <c r="A8653" s="72">
        <v>8663</v>
      </c>
      <c r="B8653" s="73" t="s">
        <v>26563</v>
      </c>
      <c r="C8653" s="73" t="s">
        <v>26571</v>
      </c>
      <c r="D8653" s="73" t="s">
        <v>26604</v>
      </c>
      <c r="E8653" s="74" t="s">
        <v>4464</v>
      </c>
      <c r="F8653" s="74" t="s">
        <v>7287</v>
      </c>
      <c r="G8653" s="74" t="s">
        <v>19</v>
      </c>
      <c r="H8653" s="74" t="s">
        <v>21413</v>
      </c>
      <c r="I8653" s="74" t="s">
        <v>16951</v>
      </c>
      <c r="J8653" s="74" t="s">
        <v>16952</v>
      </c>
      <c r="K8653" s="74" t="s">
        <v>151</v>
      </c>
      <c r="L8653" s="85">
        <v>40108</v>
      </c>
      <c r="M8653" s="85">
        <v>40204</v>
      </c>
      <c r="N8653" s="85">
        <v>41029</v>
      </c>
      <c r="O8653" s="85">
        <v>41029</v>
      </c>
      <c r="P8653" s="159">
        <v>131715</v>
      </c>
      <c r="Q8653" s="74" t="s">
        <v>22210</v>
      </c>
    </row>
    <row r="8654" spans="1:17" ht="45" x14ac:dyDescent="0.25">
      <c r="A8654" s="72">
        <v>8664</v>
      </c>
      <c r="B8654" s="73" t="s">
        <v>26563</v>
      </c>
      <c r="C8654" s="73" t="s">
        <v>26571</v>
      </c>
      <c r="D8654" s="73" t="s">
        <v>26604</v>
      </c>
      <c r="E8654" s="74" t="s">
        <v>4464</v>
      </c>
      <c r="F8654" s="74" t="s">
        <v>7287</v>
      </c>
      <c r="G8654" s="74" t="s">
        <v>19</v>
      </c>
      <c r="H8654" s="74" t="s">
        <v>21413</v>
      </c>
      <c r="I8654" s="74" t="s">
        <v>16953</v>
      </c>
      <c r="J8654" s="74" t="s">
        <v>16954</v>
      </c>
      <c r="K8654" s="74" t="s">
        <v>23</v>
      </c>
      <c r="L8654" s="85">
        <v>40200</v>
      </c>
      <c r="M8654" s="85"/>
      <c r="N8654" s="85">
        <v>40543</v>
      </c>
      <c r="O8654" s="85">
        <v>40739</v>
      </c>
      <c r="P8654" s="159">
        <v>488216</v>
      </c>
      <c r="Q8654" s="74" t="s">
        <v>22210</v>
      </c>
    </row>
    <row r="8655" spans="1:17" ht="45" x14ac:dyDescent="0.25">
      <c r="A8655" s="72">
        <v>8665</v>
      </c>
      <c r="B8655" s="73" t="s">
        <v>26563</v>
      </c>
      <c r="C8655" s="73" t="s">
        <v>26577</v>
      </c>
      <c r="D8655" s="73" t="s">
        <v>26604</v>
      </c>
      <c r="E8655" s="74" t="s">
        <v>4464</v>
      </c>
      <c r="F8655" s="74" t="s">
        <v>7287</v>
      </c>
      <c r="G8655" s="74" t="s">
        <v>7296</v>
      </c>
      <c r="H8655" s="74" t="s">
        <v>21413</v>
      </c>
      <c r="I8655" s="74" t="s">
        <v>16955</v>
      </c>
      <c r="J8655" s="74" t="s">
        <v>31113</v>
      </c>
      <c r="K8655" s="74" t="s">
        <v>15</v>
      </c>
      <c r="L8655" s="85">
        <v>40168</v>
      </c>
      <c r="M8655" s="85"/>
      <c r="N8655" s="85">
        <v>40755</v>
      </c>
      <c r="O8655" s="85">
        <v>40742</v>
      </c>
      <c r="P8655" s="159">
        <v>612560</v>
      </c>
      <c r="Q8655" s="74" t="s">
        <v>21565</v>
      </c>
    </row>
    <row r="8656" spans="1:17" ht="45" x14ac:dyDescent="0.25">
      <c r="A8656" s="72">
        <v>8666</v>
      </c>
      <c r="B8656" s="73" t="s">
        <v>26563</v>
      </c>
      <c r="C8656" s="73" t="s">
        <v>26576</v>
      </c>
      <c r="D8656" s="73" t="s">
        <v>26604</v>
      </c>
      <c r="E8656" s="74" t="s">
        <v>4464</v>
      </c>
      <c r="F8656" s="74" t="s">
        <v>4474</v>
      </c>
      <c r="G8656" s="74" t="s">
        <v>19</v>
      </c>
      <c r="H8656" s="74" t="s">
        <v>21388</v>
      </c>
      <c r="I8656" s="74" t="s">
        <v>7334</v>
      </c>
      <c r="J8656" s="74" t="s">
        <v>7335</v>
      </c>
      <c r="K8656" s="74" t="s">
        <v>15</v>
      </c>
      <c r="L8656" s="85">
        <v>39924</v>
      </c>
      <c r="M8656" s="85">
        <v>39924</v>
      </c>
      <c r="N8656" s="85">
        <v>40130</v>
      </c>
      <c r="O8656" s="85">
        <v>40289</v>
      </c>
      <c r="P8656" s="159">
        <v>261007</v>
      </c>
      <c r="Q8656" s="74" t="s">
        <v>21713</v>
      </c>
    </row>
    <row r="8657" spans="1:17" ht="45" x14ac:dyDescent="0.25">
      <c r="A8657" s="72">
        <v>8667</v>
      </c>
      <c r="B8657" s="73" t="s">
        <v>26563</v>
      </c>
      <c r="C8657" s="73" t="s">
        <v>26571</v>
      </c>
      <c r="D8657" s="73" t="s">
        <v>26604</v>
      </c>
      <c r="E8657" s="74" t="s">
        <v>4464</v>
      </c>
      <c r="F8657" s="74" t="s">
        <v>16918</v>
      </c>
      <c r="G8657" s="74" t="s">
        <v>19</v>
      </c>
      <c r="H8657" s="74" t="s">
        <v>21388</v>
      </c>
      <c r="I8657" s="74" t="s">
        <v>16956</v>
      </c>
      <c r="J8657" s="74" t="s">
        <v>16957</v>
      </c>
      <c r="K8657" s="74" t="s">
        <v>131</v>
      </c>
      <c r="L8657" s="85">
        <v>40042</v>
      </c>
      <c r="M8657" s="85">
        <v>40042</v>
      </c>
      <c r="N8657" s="85">
        <v>40390</v>
      </c>
      <c r="O8657" s="85">
        <v>40442</v>
      </c>
      <c r="P8657" s="159">
        <v>337120</v>
      </c>
      <c r="Q8657" s="74" t="s">
        <v>21571</v>
      </c>
    </row>
    <row r="8658" spans="1:17" ht="45" x14ac:dyDescent="0.25">
      <c r="A8658" s="72">
        <v>8668</v>
      </c>
      <c r="B8658" s="73" t="s">
        <v>26563</v>
      </c>
      <c r="C8658" s="73" t="s">
        <v>26573</v>
      </c>
      <c r="D8658" s="73" t="s">
        <v>26604</v>
      </c>
      <c r="E8658" s="74" t="s">
        <v>4464</v>
      </c>
      <c r="F8658" s="74" t="s">
        <v>3574</v>
      </c>
      <c r="G8658" s="74" t="s">
        <v>19</v>
      </c>
      <c r="H8658" s="74" t="s">
        <v>21413</v>
      </c>
      <c r="I8658" s="74" t="s">
        <v>27231</v>
      </c>
      <c r="J8658" s="74" t="s">
        <v>27345</v>
      </c>
      <c r="K8658" s="74" t="s">
        <v>15</v>
      </c>
      <c r="L8658" s="85">
        <v>40403</v>
      </c>
      <c r="M8658" s="85">
        <v>40756</v>
      </c>
      <c r="N8658" s="85">
        <v>40774</v>
      </c>
      <c r="O8658" s="85">
        <v>40879</v>
      </c>
      <c r="P8658" s="159">
        <v>700000</v>
      </c>
      <c r="Q8658" s="74" t="s">
        <v>21383</v>
      </c>
    </row>
    <row r="8659" spans="1:17" ht="45" x14ac:dyDescent="0.25">
      <c r="A8659" s="72">
        <v>8669</v>
      </c>
      <c r="B8659" s="73" t="s">
        <v>26563</v>
      </c>
      <c r="C8659" s="73" t="s">
        <v>26571</v>
      </c>
      <c r="D8659" s="73" t="s">
        <v>26604</v>
      </c>
      <c r="E8659" s="74" t="s">
        <v>4464</v>
      </c>
      <c r="F8659" s="74" t="s">
        <v>7315</v>
      </c>
      <c r="G8659" s="74" t="s">
        <v>19</v>
      </c>
      <c r="H8659" s="74" t="s">
        <v>21413</v>
      </c>
      <c r="I8659" s="74" t="s">
        <v>16958</v>
      </c>
      <c r="J8659" s="74" t="s">
        <v>16959</v>
      </c>
      <c r="K8659" s="74" t="s">
        <v>15</v>
      </c>
      <c r="L8659" s="85">
        <v>40042</v>
      </c>
      <c r="M8659" s="85">
        <v>40042</v>
      </c>
      <c r="N8659" s="85">
        <v>40526</v>
      </c>
      <c r="O8659" s="85">
        <v>1</v>
      </c>
      <c r="P8659" s="159">
        <v>760513</v>
      </c>
      <c r="Q8659" s="74" t="s">
        <v>21571</v>
      </c>
    </row>
    <row r="8660" spans="1:17" ht="45" x14ac:dyDescent="0.25">
      <c r="A8660" s="72">
        <v>8670</v>
      </c>
      <c r="B8660" s="73" t="s">
        <v>26562</v>
      </c>
      <c r="C8660" s="73" t="s">
        <v>26570</v>
      </c>
      <c r="D8660" s="73" t="s">
        <v>26604</v>
      </c>
      <c r="E8660" s="74" t="s">
        <v>4464</v>
      </c>
      <c r="F8660" s="74" t="s">
        <v>7343</v>
      </c>
      <c r="G8660" s="74" t="s">
        <v>19</v>
      </c>
      <c r="H8660" s="74" t="s">
        <v>21388</v>
      </c>
      <c r="I8660" s="74" t="s">
        <v>16960</v>
      </c>
      <c r="J8660" s="74" t="s">
        <v>16961</v>
      </c>
      <c r="K8660" s="74" t="s">
        <v>151</v>
      </c>
      <c r="L8660" s="85">
        <v>40043</v>
      </c>
      <c r="M8660" s="85">
        <v>40067</v>
      </c>
      <c r="N8660" s="85">
        <v>40297</v>
      </c>
      <c r="O8660" s="85">
        <v>1</v>
      </c>
      <c r="P8660" s="159">
        <v>60090</v>
      </c>
      <c r="Q8660" s="74" t="s">
        <v>21807</v>
      </c>
    </row>
    <row r="8661" spans="1:17" ht="45" x14ac:dyDescent="0.25">
      <c r="A8661" s="72">
        <v>8671</v>
      </c>
      <c r="B8661" s="73" t="s">
        <v>26563</v>
      </c>
      <c r="C8661" s="73" t="s">
        <v>26571</v>
      </c>
      <c r="D8661" s="73" t="s">
        <v>26604</v>
      </c>
      <c r="E8661" s="74" t="s">
        <v>4464</v>
      </c>
      <c r="F8661" s="74" t="s">
        <v>16962</v>
      </c>
      <c r="G8661" s="74" t="s">
        <v>19</v>
      </c>
      <c r="H8661" s="74" t="s">
        <v>21388</v>
      </c>
      <c r="I8661" s="74" t="s">
        <v>16963</v>
      </c>
      <c r="J8661" s="74" t="s">
        <v>16964</v>
      </c>
      <c r="K8661" s="74" t="s">
        <v>15</v>
      </c>
      <c r="L8661" s="85">
        <v>40077</v>
      </c>
      <c r="M8661" s="85">
        <v>40336</v>
      </c>
      <c r="N8661" s="85">
        <v>40497</v>
      </c>
      <c r="O8661" s="85">
        <v>40623</v>
      </c>
      <c r="P8661" s="159">
        <v>2349765</v>
      </c>
      <c r="Q8661" s="74" t="s">
        <v>22237</v>
      </c>
    </row>
    <row r="8662" spans="1:17" ht="45" x14ac:dyDescent="0.25">
      <c r="A8662" s="72">
        <v>8672</v>
      </c>
      <c r="B8662" s="73" t="s">
        <v>26563</v>
      </c>
      <c r="C8662" s="73" t="s">
        <v>26571</v>
      </c>
      <c r="D8662" s="73" t="s">
        <v>26604</v>
      </c>
      <c r="E8662" s="74" t="s">
        <v>4464</v>
      </c>
      <c r="F8662" s="74" t="s">
        <v>57</v>
      </c>
      <c r="G8662" s="74" t="s">
        <v>19</v>
      </c>
      <c r="H8662" s="74" t="s">
        <v>21388</v>
      </c>
      <c r="I8662" s="74" t="s">
        <v>7380</v>
      </c>
      <c r="J8662" s="74" t="s">
        <v>7381</v>
      </c>
      <c r="K8662" s="74" t="s">
        <v>194</v>
      </c>
      <c r="L8662" s="85">
        <v>40030</v>
      </c>
      <c r="M8662" s="85">
        <v>40030</v>
      </c>
      <c r="N8662" s="85">
        <v>40357</v>
      </c>
      <c r="O8662" s="85">
        <v>40413</v>
      </c>
      <c r="P8662" s="159">
        <v>347334</v>
      </c>
      <c r="Q8662" s="74" t="s">
        <v>21571</v>
      </c>
    </row>
    <row r="8663" spans="1:17" ht="45" x14ac:dyDescent="0.25">
      <c r="A8663" s="72">
        <v>8673</v>
      </c>
      <c r="B8663" s="73" t="s">
        <v>26563</v>
      </c>
      <c r="C8663" s="73" t="s">
        <v>26576</v>
      </c>
      <c r="D8663" s="73" t="s">
        <v>26604</v>
      </c>
      <c r="E8663" s="74" t="s">
        <v>4464</v>
      </c>
      <c r="F8663" s="74" t="s">
        <v>7238</v>
      </c>
      <c r="G8663" s="74" t="s">
        <v>19</v>
      </c>
      <c r="H8663" s="74" t="s">
        <v>21388</v>
      </c>
      <c r="I8663" s="74" t="s">
        <v>16965</v>
      </c>
      <c r="J8663" s="74" t="s">
        <v>16966</v>
      </c>
      <c r="K8663" s="74" t="s">
        <v>131</v>
      </c>
      <c r="L8663" s="85">
        <v>40168</v>
      </c>
      <c r="M8663" s="85"/>
      <c r="N8663" s="85">
        <v>40724</v>
      </c>
      <c r="O8663" s="85">
        <v>40591</v>
      </c>
      <c r="P8663" s="159">
        <v>1991990</v>
      </c>
      <c r="Q8663" s="74" t="s">
        <v>21571</v>
      </c>
    </row>
    <row r="8664" spans="1:17" ht="45" x14ac:dyDescent="0.25">
      <c r="A8664" s="72">
        <v>8674</v>
      </c>
      <c r="B8664" s="73" t="s">
        <v>26563</v>
      </c>
      <c r="C8664" s="73" t="s">
        <v>26576</v>
      </c>
      <c r="D8664" s="73" t="s">
        <v>26604</v>
      </c>
      <c r="E8664" s="74" t="s">
        <v>4464</v>
      </c>
      <c r="F8664" s="74" t="s">
        <v>4474</v>
      </c>
      <c r="G8664" s="74" t="s">
        <v>19</v>
      </c>
      <c r="H8664" s="74" t="s">
        <v>21388</v>
      </c>
      <c r="I8664" s="74" t="s">
        <v>7336</v>
      </c>
      <c r="J8664" s="74" t="s">
        <v>7337</v>
      </c>
      <c r="K8664" s="74" t="s">
        <v>15</v>
      </c>
      <c r="L8664" s="85">
        <v>39924</v>
      </c>
      <c r="M8664" s="85">
        <v>39924</v>
      </c>
      <c r="N8664" s="85">
        <v>40130</v>
      </c>
      <c r="O8664" s="85">
        <v>40289</v>
      </c>
      <c r="P8664" s="159">
        <v>221144</v>
      </c>
      <c r="Q8664" s="74" t="s">
        <v>21851</v>
      </c>
    </row>
    <row r="8665" spans="1:17" ht="60" x14ac:dyDescent="0.25">
      <c r="A8665" s="72">
        <v>8675</v>
      </c>
      <c r="B8665" s="73" t="s">
        <v>26563</v>
      </c>
      <c r="C8665" s="73" t="s">
        <v>26571</v>
      </c>
      <c r="D8665" s="73" t="s">
        <v>26604</v>
      </c>
      <c r="E8665" s="74" t="s">
        <v>4464</v>
      </c>
      <c r="F8665" s="74" t="s">
        <v>16967</v>
      </c>
      <c r="G8665" s="74" t="s">
        <v>19</v>
      </c>
      <c r="H8665" s="74" t="s">
        <v>21977</v>
      </c>
      <c r="I8665" s="74" t="s">
        <v>16968</v>
      </c>
      <c r="J8665" s="74" t="s">
        <v>31114</v>
      </c>
      <c r="K8665" s="74" t="s">
        <v>15</v>
      </c>
      <c r="L8665" s="85">
        <v>40126</v>
      </c>
      <c r="M8665" s="85">
        <v>40399</v>
      </c>
      <c r="N8665" s="85">
        <v>40483</v>
      </c>
      <c r="O8665" s="85">
        <v>40567</v>
      </c>
      <c r="P8665" s="159">
        <v>1501401</v>
      </c>
      <c r="Q8665" s="74" t="s">
        <v>25198</v>
      </c>
    </row>
    <row r="8666" spans="1:17" ht="45" x14ac:dyDescent="0.25">
      <c r="A8666" s="72">
        <v>8676</v>
      </c>
      <c r="B8666" s="73" t="s">
        <v>26562</v>
      </c>
      <c r="C8666" s="73" t="s">
        <v>26578</v>
      </c>
      <c r="D8666" s="73" t="s">
        <v>26604</v>
      </c>
      <c r="E8666" s="74" t="s">
        <v>4464</v>
      </c>
      <c r="F8666" s="74" t="s">
        <v>644</v>
      </c>
      <c r="G8666" s="74" t="s">
        <v>6455</v>
      </c>
      <c r="H8666" s="74" t="s">
        <v>19</v>
      </c>
      <c r="I8666" s="74" t="s">
        <v>16969</v>
      </c>
      <c r="J8666" s="74" t="s">
        <v>16970</v>
      </c>
      <c r="K8666" s="74" t="s">
        <v>124</v>
      </c>
      <c r="L8666" s="85">
        <v>40080</v>
      </c>
      <c r="M8666" s="85">
        <v>40199</v>
      </c>
      <c r="N8666" s="85">
        <v>40543</v>
      </c>
      <c r="O8666" s="85">
        <v>1</v>
      </c>
      <c r="P8666" s="159">
        <v>200000</v>
      </c>
      <c r="Q8666" s="74" t="s">
        <v>21571</v>
      </c>
    </row>
    <row r="8667" spans="1:17" ht="45" x14ac:dyDescent="0.25">
      <c r="A8667" s="72">
        <v>8677</v>
      </c>
      <c r="B8667" s="73" t="s">
        <v>26562</v>
      </c>
      <c r="C8667" s="73" t="s">
        <v>26571</v>
      </c>
      <c r="D8667" s="73" t="s">
        <v>26604</v>
      </c>
      <c r="E8667" s="74" t="s">
        <v>4464</v>
      </c>
      <c r="F8667" s="74" t="s">
        <v>7322</v>
      </c>
      <c r="G8667" s="74" t="s">
        <v>19</v>
      </c>
      <c r="H8667" s="74" t="s">
        <v>21732</v>
      </c>
      <c r="I8667" s="74" t="s">
        <v>16971</v>
      </c>
      <c r="J8667" s="74" t="s">
        <v>16972</v>
      </c>
      <c r="K8667" s="74" t="s">
        <v>182</v>
      </c>
      <c r="L8667" s="85">
        <v>39874</v>
      </c>
      <c r="M8667" s="85">
        <v>39874</v>
      </c>
      <c r="N8667" s="85">
        <v>40506</v>
      </c>
      <c r="O8667" s="85">
        <v>1</v>
      </c>
      <c r="P8667" s="159">
        <v>5521529</v>
      </c>
      <c r="Q8667" s="74" t="s">
        <v>25206</v>
      </c>
    </row>
    <row r="8668" spans="1:17" ht="45" x14ac:dyDescent="0.25">
      <c r="A8668" s="72">
        <v>8678</v>
      </c>
      <c r="B8668" s="73" t="s">
        <v>26562</v>
      </c>
      <c r="C8668" s="73" t="s">
        <v>26577</v>
      </c>
      <c r="D8668" s="73" t="s">
        <v>26604</v>
      </c>
      <c r="E8668" s="74" t="s">
        <v>4464</v>
      </c>
      <c r="F8668" s="74" t="s">
        <v>7322</v>
      </c>
      <c r="G8668" s="74" t="s">
        <v>777</v>
      </c>
      <c r="H8668" s="74" t="s">
        <v>21413</v>
      </c>
      <c r="I8668" s="74" t="s">
        <v>16973</v>
      </c>
      <c r="J8668" s="74" t="s">
        <v>16974</v>
      </c>
      <c r="K8668" s="74" t="s">
        <v>15</v>
      </c>
      <c r="L8668" s="85">
        <v>40199</v>
      </c>
      <c r="M8668" s="85">
        <v>40409</v>
      </c>
      <c r="N8668" s="85">
        <v>40417</v>
      </c>
      <c r="O8668" s="85">
        <v>1</v>
      </c>
      <c r="P8668" s="159">
        <v>205000</v>
      </c>
      <c r="Q8668" s="74" t="s">
        <v>21571</v>
      </c>
    </row>
    <row r="8669" spans="1:17" ht="45" x14ac:dyDescent="0.25">
      <c r="A8669" s="72">
        <v>8679</v>
      </c>
      <c r="B8669" s="73" t="s">
        <v>26562</v>
      </c>
      <c r="C8669" s="73" t="s">
        <v>26571</v>
      </c>
      <c r="D8669" s="73" t="s">
        <v>26604</v>
      </c>
      <c r="E8669" s="74" t="s">
        <v>4464</v>
      </c>
      <c r="F8669" s="74" t="s">
        <v>7361</v>
      </c>
      <c r="G8669" s="74" t="s">
        <v>19</v>
      </c>
      <c r="H8669" s="74" t="s">
        <v>21370</v>
      </c>
      <c r="I8669" s="74" t="s">
        <v>16975</v>
      </c>
      <c r="J8669" s="74" t="s">
        <v>16976</v>
      </c>
      <c r="K8669" s="74" t="s">
        <v>15</v>
      </c>
      <c r="L8669" s="85">
        <v>40030</v>
      </c>
      <c r="M8669" s="85">
        <v>40099</v>
      </c>
      <c r="N8669" s="85">
        <v>40344</v>
      </c>
      <c r="O8669" s="85">
        <v>1</v>
      </c>
      <c r="P8669" s="159">
        <v>3247234</v>
      </c>
      <c r="Q8669" s="74" t="s">
        <v>25207</v>
      </c>
    </row>
    <row r="8670" spans="1:17" ht="45" x14ac:dyDescent="0.25">
      <c r="A8670" s="72">
        <v>8680</v>
      </c>
      <c r="B8670" s="73" t="s">
        <v>26563</v>
      </c>
      <c r="C8670" s="73" t="s">
        <v>26571</v>
      </c>
      <c r="D8670" s="73" t="s">
        <v>26604</v>
      </c>
      <c r="E8670" s="74" t="s">
        <v>4464</v>
      </c>
      <c r="F8670" s="74" t="s">
        <v>16866</v>
      </c>
      <c r="G8670" s="74" t="s">
        <v>19</v>
      </c>
      <c r="H8670" s="74" t="s">
        <v>21370</v>
      </c>
      <c r="I8670" s="74" t="s">
        <v>16977</v>
      </c>
      <c r="J8670" s="74" t="s">
        <v>16978</v>
      </c>
      <c r="K8670" s="74" t="s">
        <v>15</v>
      </c>
      <c r="L8670" s="85">
        <v>40164</v>
      </c>
      <c r="M8670" s="85">
        <v>40269</v>
      </c>
      <c r="N8670" s="85">
        <v>40405</v>
      </c>
      <c r="O8670" s="85">
        <v>40652</v>
      </c>
      <c r="P8670" s="159">
        <v>100000</v>
      </c>
      <c r="Q8670" s="74" t="s">
        <v>25208</v>
      </c>
    </row>
    <row r="8671" spans="1:17" ht="45" x14ac:dyDescent="0.25">
      <c r="A8671" s="72">
        <v>8681</v>
      </c>
      <c r="B8671" s="73" t="s">
        <v>26563</v>
      </c>
      <c r="C8671" s="73" t="s">
        <v>26570</v>
      </c>
      <c r="D8671" s="73" t="s">
        <v>26604</v>
      </c>
      <c r="E8671" s="74" t="s">
        <v>4464</v>
      </c>
      <c r="F8671" s="74" t="s">
        <v>16942</v>
      </c>
      <c r="G8671" s="74" t="s">
        <v>19</v>
      </c>
      <c r="H8671" s="74" t="s">
        <v>21732</v>
      </c>
      <c r="I8671" s="74" t="s">
        <v>16979</v>
      </c>
      <c r="J8671" s="74" t="s">
        <v>16980</v>
      </c>
      <c r="K8671" s="74" t="s">
        <v>151</v>
      </c>
      <c r="L8671" s="85">
        <v>40162</v>
      </c>
      <c r="M8671" s="85">
        <v>40532</v>
      </c>
      <c r="N8671" s="85">
        <v>40543</v>
      </c>
      <c r="O8671" s="85">
        <v>40543</v>
      </c>
      <c r="P8671" s="159">
        <v>35000</v>
      </c>
      <c r="Q8671" s="74" t="s">
        <v>21571</v>
      </c>
    </row>
    <row r="8672" spans="1:17" ht="45" x14ac:dyDescent="0.25">
      <c r="A8672" s="72">
        <v>8682</v>
      </c>
      <c r="B8672" s="73" t="s">
        <v>26563</v>
      </c>
      <c r="C8672" s="73" t="s">
        <v>26570</v>
      </c>
      <c r="D8672" s="73" t="s">
        <v>26604</v>
      </c>
      <c r="E8672" s="74" t="s">
        <v>4464</v>
      </c>
      <c r="F8672" s="74" t="s">
        <v>16942</v>
      </c>
      <c r="G8672" s="74" t="s">
        <v>19</v>
      </c>
      <c r="H8672" s="74" t="s">
        <v>21732</v>
      </c>
      <c r="I8672" s="74" t="s">
        <v>25209</v>
      </c>
      <c r="J8672" s="74" t="s">
        <v>25210</v>
      </c>
      <c r="K8672" s="74" t="s">
        <v>151</v>
      </c>
      <c r="L8672" s="85">
        <v>40177</v>
      </c>
      <c r="M8672" s="85">
        <v>40484</v>
      </c>
      <c r="N8672" s="85">
        <v>40543</v>
      </c>
      <c r="O8672" s="85">
        <v>40584</v>
      </c>
      <c r="P8672" s="159">
        <v>50000</v>
      </c>
      <c r="Q8672" s="74" t="s">
        <v>21571</v>
      </c>
    </row>
    <row r="8673" spans="1:17" ht="45" x14ac:dyDescent="0.25">
      <c r="A8673" s="72">
        <v>8683</v>
      </c>
      <c r="B8673" s="73" t="s">
        <v>26562</v>
      </c>
      <c r="C8673" s="73" t="s">
        <v>26577</v>
      </c>
      <c r="D8673" s="73" t="s">
        <v>26604</v>
      </c>
      <c r="E8673" s="74" t="s">
        <v>4464</v>
      </c>
      <c r="F8673" s="74" t="s">
        <v>16872</v>
      </c>
      <c r="G8673" s="74" t="s">
        <v>6455</v>
      </c>
      <c r="H8673" s="74" t="s">
        <v>21413</v>
      </c>
      <c r="I8673" s="74" t="s">
        <v>16981</v>
      </c>
      <c r="J8673" s="74" t="s">
        <v>16982</v>
      </c>
      <c r="K8673" s="74" t="s">
        <v>15</v>
      </c>
      <c r="L8673" s="85">
        <v>40065</v>
      </c>
      <c r="M8673" s="85">
        <v>40205</v>
      </c>
      <c r="N8673" s="85">
        <v>40375</v>
      </c>
      <c r="O8673" s="85">
        <v>1</v>
      </c>
      <c r="P8673" s="159">
        <v>335204</v>
      </c>
      <c r="Q8673" s="74" t="s">
        <v>21566</v>
      </c>
    </row>
    <row r="8674" spans="1:17" ht="45" x14ac:dyDescent="0.25">
      <c r="A8674" s="72">
        <v>8684</v>
      </c>
      <c r="B8674" s="73" t="s">
        <v>26563</v>
      </c>
      <c r="C8674" s="73" t="s">
        <v>26571</v>
      </c>
      <c r="D8674" s="73" t="s">
        <v>26604</v>
      </c>
      <c r="E8674" s="74" t="s">
        <v>4464</v>
      </c>
      <c r="F8674" s="74" t="s">
        <v>7271</v>
      </c>
      <c r="G8674" s="74" t="s">
        <v>19</v>
      </c>
      <c r="H8674" s="74" t="s">
        <v>21372</v>
      </c>
      <c r="I8674" s="74" t="s">
        <v>7272</v>
      </c>
      <c r="J8674" s="74" t="s">
        <v>7273</v>
      </c>
      <c r="K8674" s="74" t="s">
        <v>15</v>
      </c>
      <c r="L8674" s="85">
        <v>40028</v>
      </c>
      <c r="M8674" s="85">
        <v>40028</v>
      </c>
      <c r="N8674" s="85">
        <v>40116</v>
      </c>
      <c r="O8674" s="85">
        <v>40623</v>
      </c>
      <c r="P8674" s="159">
        <v>209254</v>
      </c>
      <c r="Q8674" s="74" t="s">
        <v>21571</v>
      </c>
    </row>
    <row r="8675" spans="1:17" ht="45" x14ac:dyDescent="0.25">
      <c r="A8675" s="72">
        <v>8685</v>
      </c>
      <c r="B8675" s="73" t="s">
        <v>26563</v>
      </c>
      <c r="C8675" s="73" t="s">
        <v>26571</v>
      </c>
      <c r="D8675" s="73" t="s">
        <v>26604</v>
      </c>
      <c r="E8675" s="74" t="s">
        <v>4464</v>
      </c>
      <c r="F8675" s="74" t="s">
        <v>510</v>
      </c>
      <c r="G8675" s="74" t="s">
        <v>19</v>
      </c>
      <c r="H8675" s="74" t="s">
        <v>21378</v>
      </c>
      <c r="I8675" s="74" t="s">
        <v>16983</v>
      </c>
      <c r="J8675" s="74" t="s">
        <v>16984</v>
      </c>
      <c r="K8675" s="74" t="s">
        <v>15</v>
      </c>
      <c r="L8675" s="85">
        <v>40029</v>
      </c>
      <c r="M8675" s="85">
        <v>40273</v>
      </c>
      <c r="N8675" s="85">
        <v>40389</v>
      </c>
      <c r="O8675" s="85">
        <v>40431</v>
      </c>
      <c r="P8675" s="159">
        <v>1214026</v>
      </c>
      <c r="Q8675" s="74" t="s">
        <v>23308</v>
      </c>
    </row>
    <row r="8676" spans="1:17" ht="45" x14ac:dyDescent="0.25">
      <c r="A8676" s="72">
        <v>8686</v>
      </c>
      <c r="B8676" s="73" t="s">
        <v>26562</v>
      </c>
      <c r="C8676" s="73" t="s">
        <v>26570</v>
      </c>
      <c r="D8676" s="73" t="s">
        <v>26604</v>
      </c>
      <c r="E8676" s="74" t="s">
        <v>4464</v>
      </c>
      <c r="F8676" s="74" t="s">
        <v>16985</v>
      </c>
      <c r="G8676" s="74" t="s">
        <v>19</v>
      </c>
      <c r="H8676" s="74" t="s">
        <v>21388</v>
      </c>
      <c r="I8676" s="74" t="s">
        <v>16986</v>
      </c>
      <c r="J8676" s="74" t="s">
        <v>16987</v>
      </c>
      <c r="K8676" s="74" t="s">
        <v>151</v>
      </c>
      <c r="L8676" s="85">
        <v>40010</v>
      </c>
      <c r="M8676" s="85">
        <v>40182</v>
      </c>
      <c r="N8676" s="85">
        <v>40359</v>
      </c>
      <c r="O8676" s="85">
        <v>1</v>
      </c>
      <c r="P8676" s="159">
        <v>420406</v>
      </c>
      <c r="Q8676" s="74" t="s">
        <v>21383</v>
      </c>
    </row>
    <row r="8677" spans="1:17" ht="45" x14ac:dyDescent="0.25">
      <c r="A8677" s="72">
        <v>8687</v>
      </c>
      <c r="B8677" s="73" t="s">
        <v>26563</v>
      </c>
      <c r="C8677" s="73" t="s">
        <v>26571</v>
      </c>
      <c r="D8677" s="73" t="s">
        <v>26604</v>
      </c>
      <c r="E8677" s="74" t="s">
        <v>4464</v>
      </c>
      <c r="F8677" s="74" t="s">
        <v>7231</v>
      </c>
      <c r="G8677" s="74" t="s">
        <v>19</v>
      </c>
      <c r="H8677" s="74" t="s">
        <v>21413</v>
      </c>
      <c r="I8677" s="74" t="s">
        <v>7232</v>
      </c>
      <c r="J8677" s="74" t="s">
        <v>7233</v>
      </c>
      <c r="K8677" s="74" t="s">
        <v>194</v>
      </c>
      <c r="L8677" s="85">
        <v>40030</v>
      </c>
      <c r="M8677" s="85">
        <v>40030</v>
      </c>
      <c r="N8677" s="85">
        <v>40327</v>
      </c>
      <c r="O8677" s="85">
        <v>40256</v>
      </c>
      <c r="P8677" s="159">
        <v>41333</v>
      </c>
      <c r="Q8677" s="74" t="s">
        <v>21571</v>
      </c>
    </row>
    <row r="8678" spans="1:17" ht="45" x14ac:dyDescent="0.25">
      <c r="A8678" s="72">
        <v>8688</v>
      </c>
      <c r="B8678" s="73" t="s">
        <v>26563</v>
      </c>
      <c r="C8678" s="73" t="s">
        <v>26580</v>
      </c>
      <c r="D8678" s="73" t="s">
        <v>26604</v>
      </c>
      <c r="E8678" s="74" t="s">
        <v>4464</v>
      </c>
      <c r="F8678" s="74" t="s">
        <v>710</v>
      </c>
      <c r="G8678" s="74" t="s">
        <v>19</v>
      </c>
      <c r="H8678" s="74" t="s">
        <v>21388</v>
      </c>
      <c r="I8678" s="74" t="s">
        <v>4472</v>
      </c>
      <c r="J8678" s="74" t="s">
        <v>4473</v>
      </c>
      <c r="K8678" s="74" t="s">
        <v>15</v>
      </c>
      <c r="L8678" s="85">
        <v>39898</v>
      </c>
      <c r="M8678" s="85">
        <v>39898</v>
      </c>
      <c r="N8678" s="85">
        <v>40087</v>
      </c>
      <c r="O8678" s="85">
        <v>40149</v>
      </c>
      <c r="P8678" s="159">
        <v>3018256</v>
      </c>
      <c r="Q8678" s="74" t="s">
        <v>24370</v>
      </c>
    </row>
    <row r="8679" spans="1:17" ht="45" x14ac:dyDescent="0.25">
      <c r="A8679" s="72">
        <v>8689</v>
      </c>
      <c r="B8679" s="73" t="s">
        <v>26563</v>
      </c>
      <c r="C8679" s="73" t="s">
        <v>26576</v>
      </c>
      <c r="D8679" s="73" t="s">
        <v>26604</v>
      </c>
      <c r="E8679" s="74" t="s">
        <v>4464</v>
      </c>
      <c r="F8679" s="74" t="s">
        <v>710</v>
      </c>
      <c r="G8679" s="74" t="s">
        <v>19</v>
      </c>
      <c r="H8679" s="74" t="s">
        <v>21388</v>
      </c>
      <c r="I8679" s="74" t="s">
        <v>16988</v>
      </c>
      <c r="J8679" s="74" t="s">
        <v>16989</v>
      </c>
      <c r="K8679" s="74" t="s">
        <v>15</v>
      </c>
      <c r="L8679" s="85">
        <v>39939</v>
      </c>
      <c r="M8679" s="85">
        <v>39939</v>
      </c>
      <c r="N8679" s="85">
        <v>40497</v>
      </c>
      <c r="O8679" s="85">
        <v>40666</v>
      </c>
      <c r="P8679" s="159">
        <v>6440404</v>
      </c>
      <c r="Q8679" s="74" t="s">
        <v>25211</v>
      </c>
    </row>
    <row r="8680" spans="1:17" ht="45" x14ac:dyDescent="0.25">
      <c r="A8680" s="72">
        <v>8690</v>
      </c>
      <c r="B8680" s="73" t="s">
        <v>26563</v>
      </c>
      <c r="C8680" s="73" t="s">
        <v>26576</v>
      </c>
      <c r="D8680" s="73" t="s">
        <v>26604</v>
      </c>
      <c r="E8680" s="74" t="s">
        <v>4464</v>
      </c>
      <c r="F8680" s="74" t="s">
        <v>7364</v>
      </c>
      <c r="G8680" s="74" t="s">
        <v>19</v>
      </c>
      <c r="H8680" s="74" t="s">
        <v>21413</v>
      </c>
      <c r="I8680" s="74" t="s">
        <v>7365</v>
      </c>
      <c r="J8680" s="74" t="s">
        <v>7366</v>
      </c>
      <c r="K8680" s="74" t="s">
        <v>15</v>
      </c>
      <c r="L8680" s="85">
        <v>39918</v>
      </c>
      <c r="M8680" s="85">
        <v>40049</v>
      </c>
      <c r="N8680" s="85">
        <v>40130</v>
      </c>
      <c r="O8680" s="85">
        <v>40200</v>
      </c>
      <c r="P8680" s="159">
        <v>313642</v>
      </c>
      <c r="Q8680" s="74" t="s">
        <v>21819</v>
      </c>
    </row>
    <row r="8681" spans="1:17" ht="45" x14ac:dyDescent="0.25">
      <c r="A8681" s="72">
        <v>8691</v>
      </c>
      <c r="B8681" s="73" t="s">
        <v>26563</v>
      </c>
      <c r="C8681" s="73" t="s">
        <v>26571</v>
      </c>
      <c r="D8681" s="73" t="s">
        <v>26604</v>
      </c>
      <c r="E8681" s="74" t="s">
        <v>4464</v>
      </c>
      <c r="F8681" s="74" t="s">
        <v>7375</v>
      </c>
      <c r="G8681" s="74" t="s">
        <v>19</v>
      </c>
      <c r="H8681" s="74" t="s">
        <v>21378</v>
      </c>
      <c r="I8681" s="74" t="s">
        <v>7376</v>
      </c>
      <c r="J8681" s="74" t="s">
        <v>7377</v>
      </c>
      <c r="K8681" s="74" t="s">
        <v>15</v>
      </c>
      <c r="L8681" s="85">
        <v>39898</v>
      </c>
      <c r="M8681" s="85">
        <v>39898</v>
      </c>
      <c r="N8681" s="85">
        <v>40118</v>
      </c>
      <c r="O8681" s="85">
        <v>40386</v>
      </c>
      <c r="P8681" s="159">
        <v>7064073</v>
      </c>
      <c r="Q8681" s="74" t="s">
        <v>25212</v>
      </c>
    </row>
    <row r="8682" spans="1:17" ht="45" x14ac:dyDescent="0.25">
      <c r="A8682" s="72">
        <v>8692</v>
      </c>
      <c r="B8682" s="73" t="s">
        <v>26563</v>
      </c>
      <c r="C8682" s="73" t="s">
        <v>26576</v>
      </c>
      <c r="D8682" s="73" t="s">
        <v>26604</v>
      </c>
      <c r="E8682" s="74" t="s">
        <v>4464</v>
      </c>
      <c r="F8682" s="74" t="s">
        <v>1481</v>
      </c>
      <c r="G8682" s="74" t="s">
        <v>19</v>
      </c>
      <c r="H8682" s="74" t="s">
        <v>21370</v>
      </c>
      <c r="I8682" s="74" t="s">
        <v>7234</v>
      </c>
      <c r="J8682" s="74" t="s">
        <v>7235</v>
      </c>
      <c r="K8682" s="74" t="s">
        <v>15</v>
      </c>
      <c r="L8682" s="85">
        <v>39918</v>
      </c>
      <c r="M8682" s="85">
        <v>39918</v>
      </c>
      <c r="N8682" s="85">
        <v>40102</v>
      </c>
      <c r="O8682" s="85">
        <v>40413</v>
      </c>
      <c r="P8682" s="159">
        <v>2332896</v>
      </c>
      <c r="Q8682" s="74" t="s">
        <v>25213</v>
      </c>
    </row>
    <row r="8683" spans="1:17" ht="45" x14ac:dyDescent="0.25">
      <c r="A8683" s="72">
        <v>8693</v>
      </c>
      <c r="B8683" s="73" t="s">
        <v>26563</v>
      </c>
      <c r="C8683" s="73" t="s">
        <v>26576</v>
      </c>
      <c r="D8683" s="73" t="s">
        <v>26604</v>
      </c>
      <c r="E8683" s="74" t="s">
        <v>4464</v>
      </c>
      <c r="F8683" s="74" t="s">
        <v>7326</v>
      </c>
      <c r="G8683" s="74" t="s">
        <v>19</v>
      </c>
      <c r="H8683" s="74" t="s">
        <v>21413</v>
      </c>
      <c r="I8683" s="74" t="s">
        <v>7327</v>
      </c>
      <c r="J8683" s="74" t="s">
        <v>7328</v>
      </c>
      <c r="K8683" s="74" t="s">
        <v>15</v>
      </c>
      <c r="L8683" s="85">
        <v>39918</v>
      </c>
      <c r="M8683" s="85">
        <v>39918</v>
      </c>
      <c r="N8683" s="85">
        <v>40132</v>
      </c>
      <c r="O8683" s="85">
        <v>40413</v>
      </c>
      <c r="P8683" s="159">
        <v>3822795</v>
      </c>
      <c r="Q8683" s="74" t="s">
        <v>25214</v>
      </c>
    </row>
    <row r="8684" spans="1:17" ht="45" x14ac:dyDescent="0.25">
      <c r="A8684" s="72">
        <v>8694</v>
      </c>
      <c r="B8684" s="73" t="s">
        <v>26563</v>
      </c>
      <c r="C8684" s="73" t="s">
        <v>26576</v>
      </c>
      <c r="D8684" s="73" t="s">
        <v>26604</v>
      </c>
      <c r="E8684" s="74" t="s">
        <v>4464</v>
      </c>
      <c r="F8684" s="74" t="s">
        <v>7274</v>
      </c>
      <c r="G8684" s="74" t="s">
        <v>19</v>
      </c>
      <c r="H8684" s="74" t="s">
        <v>21413</v>
      </c>
      <c r="I8684" s="74" t="s">
        <v>7275</v>
      </c>
      <c r="J8684" s="74" t="s">
        <v>7276</v>
      </c>
      <c r="K8684" s="74" t="s">
        <v>15</v>
      </c>
      <c r="L8684" s="85">
        <v>39913</v>
      </c>
      <c r="M8684" s="85">
        <v>39913</v>
      </c>
      <c r="N8684" s="85">
        <v>40132</v>
      </c>
      <c r="O8684" s="85">
        <v>40385</v>
      </c>
      <c r="P8684" s="159">
        <v>7800701</v>
      </c>
      <c r="Q8684" s="74" t="s">
        <v>25215</v>
      </c>
    </row>
    <row r="8685" spans="1:17" ht="45" x14ac:dyDescent="0.25">
      <c r="A8685" s="72">
        <v>8695</v>
      </c>
      <c r="B8685" s="73" t="s">
        <v>26563</v>
      </c>
      <c r="C8685" s="73" t="s">
        <v>26571</v>
      </c>
      <c r="D8685" s="73" t="s">
        <v>26604</v>
      </c>
      <c r="E8685" s="74" t="s">
        <v>4464</v>
      </c>
      <c r="F8685" s="74" t="s">
        <v>7266</v>
      </c>
      <c r="G8685" s="74" t="s">
        <v>19</v>
      </c>
      <c r="H8685" s="74" t="s">
        <v>21413</v>
      </c>
      <c r="I8685" s="74" t="s">
        <v>4060</v>
      </c>
      <c r="J8685" s="74" t="s">
        <v>16990</v>
      </c>
      <c r="K8685" s="74" t="s">
        <v>131</v>
      </c>
      <c r="L8685" s="85">
        <v>39979</v>
      </c>
      <c r="M8685" s="85">
        <v>39979</v>
      </c>
      <c r="N8685" s="85">
        <v>40851</v>
      </c>
      <c r="O8685" s="85">
        <v>40513</v>
      </c>
      <c r="P8685" s="159">
        <v>3365787</v>
      </c>
      <c r="Q8685" s="74" t="s">
        <v>21571</v>
      </c>
    </row>
    <row r="8686" spans="1:17" ht="45" x14ac:dyDescent="0.25">
      <c r="A8686" s="72">
        <v>8696</v>
      </c>
      <c r="B8686" s="73" t="s">
        <v>26562</v>
      </c>
      <c r="C8686" s="73" t="s">
        <v>26570</v>
      </c>
      <c r="D8686" s="73" t="s">
        <v>26604</v>
      </c>
      <c r="E8686" s="74" t="s">
        <v>4464</v>
      </c>
      <c r="F8686" s="74" t="s">
        <v>7266</v>
      </c>
      <c r="G8686" s="74" t="s">
        <v>19</v>
      </c>
      <c r="H8686" s="74" t="s">
        <v>21413</v>
      </c>
      <c r="I8686" s="74" t="s">
        <v>16991</v>
      </c>
      <c r="J8686" s="74" t="s">
        <v>16992</v>
      </c>
      <c r="K8686" s="74" t="s">
        <v>124</v>
      </c>
      <c r="L8686" s="85">
        <v>40080</v>
      </c>
      <c r="M8686" s="85">
        <v>40080</v>
      </c>
      <c r="N8686" s="85">
        <v>40309</v>
      </c>
      <c r="O8686" s="85">
        <v>1</v>
      </c>
      <c r="P8686" s="159">
        <v>252719</v>
      </c>
      <c r="Q8686" s="74" t="s">
        <v>21571</v>
      </c>
    </row>
    <row r="8687" spans="1:17" ht="45" x14ac:dyDescent="0.25">
      <c r="A8687" s="72">
        <v>8697</v>
      </c>
      <c r="B8687" s="73" t="s">
        <v>26563</v>
      </c>
      <c r="C8687" s="73" t="s">
        <v>26574</v>
      </c>
      <c r="D8687" s="73" t="s">
        <v>26604</v>
      </c>
      <c r="E8687" s="74" t="s">
        <v>4464</v>
      </c>
      <c r="F8687" s="74" t="s">
        <v>16993</v>
      </c>
      <c r="G8687" s="74" t="s">
        <v>19</v>
      </c>
      <c r="H8687" s="74" t="s">
        <v>21372</v>
      </c>
      <c r="I8687" s="74" t="s">
        <v>16994</v>
      </c>
      <c r="J8687" s="74" t="s">
        <v>16995</v>
      </c>
      <c r="K8687" s="74" t="s">
        <v>151</v>
      </c>
      <c r="L8687" s="85">
        <v>40030</v>
      </c>
      <c r="M8687" s="85">
        <v>40030</v>
      </c>
      <c r="N8687" s="85">
        <v>40527</v>
      </c>
      <c r="O8687" s="85">
        <v>40527</v>
      </c>
      <c r="P8687" s="159">
        <v>88754</v>
      </c>
      <c r="Q8687" s="74" t="s">
        <v>21571</v>
      </c>
    </row>
    <row r="8688" spans="1:17" ht="45" x14ac:dyDescent="0.25">
      <c r="A8688" s="72">
        <v>8698</v>
      </c>
      <c r="B8688" s="73" t="s">
        <v>26563</v>
      </c>
      <c r="C8688" s="73" t="s">
        <v>26574</v>
      </c>
      <c r="D8688" s="73" t="s">
        <v>26604</v>
      </c>
      <c r="E8688" s="74" t="s">
        <v>4464</v>
      </c>
      <c r="F8688" s="74" t="s">
        <v>7326</v>
      </c>
      <c r="G8688" s="74" t="s">
        <v>19</v>
      </c>
      <c r="H8688" s="74" t="s">
        <v>21413</v>
      </c>
      <c r="I8688" s="74" t="s">
        <v>16996</v>
      </c>
      <c r="J8688" s="74" t="s">
        <v>16997</v>
      </c>
      <c r="K8688" s="74" t="s">
        <v>151</v>
      </c>
      <c r="L8688" s="85">
        <v>40030</v>
      </c>
      <c r="M8688" s="85">
        <v>40030</v>
      </c>
      <c r="N8688" s="85">
        <v>40527</v>
      </c>
      <c r="O8688" s="85">
        <v>40527</v>
      </c>
      <c r="P8688" s="159">
        <v>98712</v>
      </c>
      <c r="Q8688" s="74" t="s">
        <v>21571</v>
      </c>
    </row>
    <row r="8689" spans="1:17" ht="45" x14ac:dyDescent="0.25">
      <c r="A8689" s="72">
        <v>8699</v>
      </c>
      <c r="B8689" s="73" t="s">
        <v>26563</v>
      </c>
      <c r="C8689" s="73" t="s">
        <v>26571</v>
      </c>
      <c r="D8689" s="73" t="s">
        <v>26604</v>
      </c>
      <c r="E8689" s="74" t="s">
        <v>4464</v>
      </c>
      <c r="F8689" s="74" t="s">
        <v>710</v>
      </c>
      <c r="G8689" s="74" t="s">
        <v>19</v>
      </c>
      <c r="H8689" s="74" t="s">
        <v>21388</v>
      </c>
      <c r="I8689" s="74" t="s">
        <v>16998</v>
      </c>
      <c r="J8689" s="74" t="s">
        <v>16999</v>
      </c>
      <c r="K8689" s="74" t="s">
        <v>15</v>
      </c>
      <c r="L8689" s="85">
        <v>40080</v>
      </c>
      <c r="M8689" s="85">
        <v>40346</v>
      </c>
      <c r="N8689" s="85">
        <v>40512</v>
      </c>
      <c r="O8689" s="85">
        <v>40456</v>
      </c>
      <c r="P8689" s="159">
        <v>643996</v>
      </c>
      <c r="Q8689" s="74" t="s">
        <v>21823</v>
      </c>
    </row>
    <row r="8690" spans="1:17" ht="45" x14ac:dyDescent="0.25">
      <c r="A8690" s="72">
        <v>8700</v>
      </c>
      <c r="B8690" s="73" t="s">
        <v>26563</v>
      </c>
      <c r="C8690" s="73" t="s">
        <v>26573</v>
      </c>
      <c r="D8690" s="73" t="s">
        <v>26604</v>
      </c>
      <c r="E8690" s="74" t="s">
        <v>4464</v>
      </c>
      <c r="F8690" s="74" t="s">
        <v>7364</v>
      </c>
      <c r="G8690" s="74" t="s">
        <v>19</v>
      </c>
      <c r="H8690" s="74" t="s">
        <v>21376</v>
      </c>
      <c r="I8690" s="74" t="s">
        <v>17000</v>
      </c>
      <c r="J8690" s="74" t="s">
        <v>31115</v>
      </c>
      <c r="K8690" s="74" t="s">
        <v>194</v>
      </c>
      <c r="L8690" s="85">
        <v>40163</v>
      </c>
      <c r="M8690" s="85">
        <v>40269</v>
      </c>
      <c r="N8690" s="85">
        <v>40724</v>
      </c>
      <c r="O8690" s="85">
        <v>40780</v>
      </c>
      <c r="P8690" s="159">
        <v>1268230</v>
      </c>
      <c r="Q8690" s="74" t="s">
        <v>21571</v>
      </c>
    </row>
    <row r="8691" spans="1:17" ht="45" x14ac:dyDescent="0.25">
      <c r="A8691" s="72">
        <v>8701</v>
      </c>
      <c r="B8691" s="73" t="s">
        <v>26563</v>
      </c>
      <c r="C8691" s="73" t="s">
        <v>26571</v>
      </c>
      <c r="D8691" s="73" t="s">
        <v>26604</v>
      </c>
      <c r="E8691" s="74" t="s">
        <v>4464</v>
      </c>
      <c r="F8691" s="74" t="s">
        <v>1155</v>
      </c>
      <c r="G8691" s="74" t="s">
        <v>19</v>
      </c>
      <c r="H8691" s="74" t="s">
        <v>17130</v>
      </c>
      <c r="I8691" s="74" t="s">
        <v>17001</v>
      </c>
      <c r="J8691" s="74" t="s">
        <v>17002</v>
      </c>
      <c r="K8691" s="74" t="s">
        <v>15</v>
      </c>
      <c r="L8691" s="85">
        <v>40136</v>
      </c>
      <c r="M8691" s="85">
        <v>40149</v>
      </c>
      <c r="N8691" s="85">
        <v>40389</v>
      </c>
      <c r="O8691" s="85">
        <v>40477</v>
      </c>
      <c r="P8691" s="159">
        <v>552931</v>
      </c>
      <c r="Q8691" s="74" t="s">
        <v>22716</v>
      </c>
    </row>
    <row r="8692" spans="1:17" ht="45" x14ac:dyDescent="0.25">
      <c r="A8692" s="72">
        <v>8702</v>
      </c>
      <c r="B8692" s="73" t="s">
        <v>26563</v>
      </c>
      <c r="C8692" s="73" t="s">
        <v>26570</v>
      </c>
      <c r="D8692" s="73" t="s">
        <v>26604</v>
      </c>
      <c r="E8692" s="74" t="s">
        <v>4464</v>
      </c>
      <c r="F8692" s="74" t="s">
        <v>7367</v>
      </c>
      <c r="G8692" s="74" t="s">
        <v>19</v>
      </c>
      <c r="H8692" s="74" t="s">
        <v>21413</v>
      </c>
      <c r="I8692" s="74" t="s">
        <v>7368</v>
      </c>
      <c r="J8692" s="74" t="s">
        <v>7369</v>
      </c>
      <c r="K8692" s="74" t="s">
        <v>151</v>
      </c>
      <c r="L8692" s="85">
        <v>40080</v>
      </c>
      <c r="M8692" s="85">
        <v>40203</v>
      </c>
      <c r="N8692" s="85">
        <v>40237</v>
      </c>
      <c r="O8692" s="85">
        <v>40413</v>
      </c>
      <c r="P8692" s="159">
        <v>76486</v>
      </c>
      <c r="Q8692" s="74" t="s">
        <v>21571</v>
      </c>
    </row>
    <row r="8693" spans="1:17" ht="45" x14ac:dyDescent="0.25">
      <c r="A8693" s="72">
        <v>8703</v>
      </c>
      <c r="B8693" s="73" t="s">
        <v>26563</v>
      </c>
      <c r="C8693" s="73" t="s">
        <v>26571</v>
      </c>
      <c r="D8693" s="73" t="s">
        <v>26604</v>
      </c>
      <c r="E8693" s="74" t="s">
        <v>4464</v>
      </c>
      <c r="F8693" s="74" t="s">
        <v>4147</v>
      </c>
      <c r="G8693" s="74" t="s">
        <v>19</v>
      </c>
      <c r="H8693" s="74" t="s">
        <v>21413</v>
      </c>
      <c r="I8693" s="74" t="s">
        <v>17003</v>
      </c>
      <c r="J8693" s="74" t="s">
        <v>17004</v>
      </c>
      <c r="K8693" s="74" t="s">
        <v>131</v>
      </c>
      <c r="L8693" s="85">
        <v>40126</v>
      </c>
      <c r="M8693" s="85">
        <v>40217</v>
      </c>
      <c r="N8693" s="85">
        <v>40483</v>
      </c>
      <c r="O8693" s="85">
        <v>40644</v>
      </c>
      <c r="P8693" s="159">
        <v>1283747</v>
      </c>
      <c r="Q8693" s="74" t="s">
        <v>21571</v>
      </c>
    </row>
    <row r="8694" spans="1:17" ht="45" x14ac:dyDescent="0.25">
      <c r="A8694" s="72">
        <v>8704</v>
      </c>
      <c r="B8694" s="73" t="s">
        <v>26563</v>
      </c>
      <c r="C8694" s="73" t="s">
        <v>26571</v>
      </c>
      <c r="D8694" s="73" t="s">
        <v>26604</v>
      </c>
      <c r="E8694" s="74" t="s">
        <v>4464</v>
      </c>
      <c r="F8694" s="74" t="s">
        <v>7287</v>
      </c>
      <c r="G8694" s="74" t="s">
        <v>19</v>
      </c>
      <c r="H8694" s="74" t="s">
        <v>21413</v>
      </c>
      <c r="I8694" s="74" t="s">
        <v>17005</v>
      </c>
      <c r="J8694" s="74" t="s">
        <v>17006</v>
      </c>
      <c r="K8694" s="74" t="s">
        <v>182</v>
      </c>
      <c r="L8694" s="85">
        <v>40015</v>
      </c>
      <c r="M8694" s="85">
        <v>40280</v>
      </c>
      <c r="N8694" s="85">
        <v>40390</v>
      </c>
      <c r="O8694" s="85">
        <v>40567</v>
      </c>
      <c r="P8694" s="159">
        <v>1572439</v>
      </c>
      <c r="Q8694" s="74" t="s">
        <v>21942</v>
      </c>
    </row>
    <row r="8695" spans="1:17" ht="45" x14ac:dyDescent="0.25">
      <c r="A8695" s="72">
        <v>8705</v>
      </c>
      <c r="B8695" s="73" t="s">
        <v>26562</v>
      </c>
      <c r="C8695" s="73" t="s">
        <v>26571</v>
      </c>
      <c r="D8695" s="73" t="s">
        <v>26604</v>
      </c>
      <c r="E8695" s="74" t="s">
        <v>4464</v>
      </c>
      <c r="F8695" s="74" t="s">
        <v>7287</v>
      </c>
      <c r="G8695" s="74" t="s">
        <v>19</v>
      </c>
      <c r="H8695" s="74" t="s">
        <v>21413</v>
      </c>
      <c r="I8695" s="74" t="s">
        <v>17007</v>
      </c>
      <c r="J8695" s="74" t="s">
        <v>17008</v>
      </c>
      <c r="K8695" s="74" t="s">
        <v>15</v>
      </c>
      <c r="L8695" s="85">
        <v>40079</v>
      </c>
      <c r="M8695" s="85">
        <v>40189</v>
      </c>
      <c r="N8695" s="85">
        <v>40488</v>
      </c>
      <c r="O8695" s="85">
        <v>1</v>
      </c>
      <c r="P8695" s="159">
        <v>281500</v>
      </c>
      <c r="Q8695" s="74" t="s">
        <v>21571</v>
      </c>
    </row>
    <row r="8696" spans="1:17" ht="45" x14ac:dyDescent="0.25">
      <c r="A8696" s="72">
        <v>8706</v>
      </c>
      <c r="B8696" s="73" t="s">
        <v>26562</v>
      </c>
      <c r="C8696" s="73" t="s">
        <v>26571</v>
      </c>
      <c r="D8696" s="73" t="s">
        <v>26604</v>
      </c>
      <c r="E8696" s="74" t="s">
        <v>4464</v>
      </c>
      <c r="F8696" s="74" t="s">
        <v>7287</v>
      </c>
      <c r="G8696" s="74" t="s">
        <v>19</v>
      </c>
      <c r="H8696" s="74" t="s">
        <v>21413</v>
      </c>
      <c r="I8696" s="74" t="s">
        <v>17009</v>
      </c>
      <c r="J8696" s="74" t="s">
        <v>17010</v>
      </c>
      <c r="K8696" s="74" t="s">
        <v>15</v>
      </c>
      <c r="L8696" s="85">
        <v>40079</v>
      </c>
      <c r="M8696" s="85">
        <v>40189</v>
      </c>
      <c r="N8696" s="85">
        <v>40488</v>
      </c>
      <c r="O8696" s="85">
        <v>1</v>
      </c>
      <c r="P8696" s="159">
        <v>44363</v>
      </c>
      <c r="Q8696" s="74" t="s">
        <v>21571</v>
      </c>
    </row>
    <row r="8697" spans="1:17" ht="45" x14ac:dyDescent="0.25">
      <c r="A8697" s="72">
        <v>8707</v>
      </c>
      <c r="B8697" s="73" t="s">
        <v>26563</v>
      </c>
      <c r="C8697" s="73" t="s">
        <v>26576</v>
      </c>
      <c r="D8697" s="73" t="s">
        <v>26604</v>
      </c>
      <c r="E8697" s="74" t="s">
        <v>4464</v>
      </c>
      <c r="F8697" s="74" t="s">
        <v>76</v>
      </c>
      <c r="G8697" s="74" t="s">
        <v>19</v>
      </c>
      <c r="H8697" s="74" t="s">
        <v>17130</v>
      </c>
      <c r="I8697" s="74" t="s">
        <v>17011</v>
      </c>
      <c r="J8697" s="74" t="s">
        <v>17012</v>
      </c>
      <c r="K8697" s="74" t="s">
        <v>15</v>
      </c>
      <c r="L8697" s="85">
        <v>40190</v>
      </c>
      <c r="M8697" s="85">
        <v>40259</v>
      </c>
      <c r="N8697" s="85">
        <v>40724</v>
      </c>
      <c r="O8697" s="85">
        <v>40809</v>
      </c>
      <c r="P8697" s="159">
        <v>1512370</v>
      </c>
      <c r="Q8697" s="74" t="s">
        <v>24159</v>
      </c>
    </row>
    <row r="8698" spans="1:17" ht="45" x14ac:dyDescent="0.25">
      <c r="A8698" s="72">
        <v>8708</v>
      </c>
      <c r="B8698" s="73" t="s">
        <v>26562</v>
      </c>
      <c r="C8698" s="73" t="s">
        <v>26580</v>
      </c>
      <c r="D8698" s="73" t="s">
        <v>26604</v>
      </c>
      <c r="E8698" s="74" t="s">
        <v>4464</v>
      </c>
      <c r="F8698" s="74" t="s">
        <v>7315</v>
      </c>
      <c r="G8698" s="74" t="s">
        <v>19</v>
      </c>
      <c r="H8698" s="74" t="s">
        <v>21376</v>
      </c>
      <c r="I8698" s="74" t="s">
        <v>17013</v>
      </c>
      <c r="J8698" s="74" t="s">
        <v>17014</v>
      </c>
      <c r="K8698" s="74" t="s">
        <v>15</v>
      </c>
      <c r="L8698" s="85">
        <v>40001</v>
      </c>
      <c r="M8698" s="85">
        <v>40238</v>
      </c>
      <c r="N8698" s="85">
        <v>40283</v>
      </c>
      <c r="O8698" s="85">
        <v>1</v>
      </c>
      <c r="P8698" s="159">
        <v>70134</v>
      </c>
      <c r="Q8698" s="74" t="s">
        <v>21571</v>
      </c>
    </row>
    <row r="8699" spans="1:17" ht="45" x14ac:dyDescent="0.25">
      <c r="A8699" s="72">
        <v>8709</v>
      </c>
      <c r="B8699" s="73" t="s">
        <v>26563</v>
      </c>
      <c r="C8699" s="73" t="s">
        <v>26571</v>
      </c>
      <c r="D8699" s="73" t="s">
        <v>26604</v>
      </c>
      <c r="E8699" s="74" t="s">
        <v>4464</v>
      </c>
      <c r="F8699" s="74" t="s">
        <v>510</v>
      </c>
      <c r="G8699" s="74" t="s">
        <v>19</v>
      </c>
      <c r="H8699" s="74" t="s">
        <v>21378</v>
      </c>
      <c r="I8699" s="74" t="s">
        <v>7338</v>
      </c>
      <c r="J8699" s="74" t="s">
        <v>7339</v>
      </c>
      <c r="K8699" s="74" t="s">
        <v>194</v>
      </c>
      <c r="L8699" s="85">
        <v>40022</v>
      </c>
      <c r="M8699" s="85">
        <v>40203</v>
      </c>
      <c r="N8699" s="85">
        <v>40327</v>
      </c>
      <c r="O8699" s="85">
        <v>40206</v>
      </c>
      <c r="P8699" s="159">
        <v>22410</v>
      </c>
      <c r="Q8699" s="74" t="s">
        <v>21571</v>
      </c>
    </row>
    <row r="8700" spans="1:17" ht="45" x14ac:dyDescent="0.25">
      <c r="A8700" s="72">
        <v>8710</v>
      </c>
      <c r="B8700" s="73" t="s">
        <v>26563</v>
      </c>
      <c r="C8700" s="73" t="s">
        <v>26571</v>
      </c>
      <c r="D8700" s="73" t="s">
        <v>26604</v>
      </c>
      <c r="E8700" s="74" t="s">
        <v>4464</v>
      </c>
      <c r="F8700" s="74" t="s">
        <v>7231</v>
      </c>
      <c r="G8700" s="74" t="s">
        <v>19</v>
      </c>
      <c r="H8700" s="74" t="s">
        <v>21413</v>
      </c>
      <c r="I8700" s="74" t="s">
        <v>17015</v>
      </c>
      <c r="J8700" s="74" t="s">
        <v>17016</v>
      </c>
      <c r="K8700" s="74" t="s">
        <v>15</v>
      </c>
      <c r="L8700" s="85">
        <v>40042</v>
      </c>
      <c r="M8700" s="85">
        <v>40254</v>
      </c>
      <c r="N8700" s="85">
        <v>40438</v>
      </c>
      <c r="O8700" s="85">
        <v>40611</v>
      </c>
      <c r="P8700" s="159">
        <v>1897335</v>
      </c>
      <c r="Q8700" s="74" t="s">
        <v>25216</v>
      </c>
    </row>
    <row r="8701" spans="1:17" ht="45" x14ac:dyDescent="0.25">
      <c r="A8701" s="72">
        <v>8711</v>
      </c>
      <c r="B8701" s="73" t="s">
        <v>26563</v>
      </c>
      <c r="C8701" s="73" t="s">
        <v>26571</v>
      </c>
      <c r="D8701" s="73" t="s">
        <v>26604</v>
      </c>
      <c r="E8701" s="74" t="s">
        <v>4464</v>
      </c>
      <c r="F8701" s="74" t="s">
        <v>7315</v>
      </c>
      <c r="G8701" s="74" t="s">
        <v>19</v>
      </c>
      <c r="H8701" s="74" t="s">
        <v>21372</v>
      </c>
      <c r="I8701" s="74" t="s">
        <v>17017</v>
      </c>
      <c r="J8701" s="74" t="s">
        <v>17018</v>
      </c>
      <c r="K8701" s="74" t="s">
        <v>151</v>
      </c>
      <c r="L8701" s="85">
        <v>40175</v>
      </c>
      <c r="M8701" s="85">
        <v>40396</v>
      </c>
      <c r="N8701" s="85">
        <v>40892</v>
      </c>
      <c r="O8701" s="85">
        <v>40891</v>
      </c>
      <c r="P8701" s="159">
        <v>318423</v>
      </c>
      <c r="Q8701" s="74" t="s">
        <v>19</v>
      </c>
    </row>
    <row r="8702" spans="1:17" ht="45" x14ac:dyDescent="0.25">
      <c r="A8702" s="72">
        <v>8712</v>
      </c>
      <c r="B8702" s="73" t="s">
        <v>26563</v>
      </c>
      <c r="C8702" s="73" t="s">
        <v>26577</v>
      </c>
      <c r="D8702" s="73" t="s">
        <v>26604</v>
      </c>
      <c r="E8702" s="74" t="s">
        <v>4464</v>
      </c>
      <c r="F8702" s="74" t="s">
        <v>7271</v>
      </c>
      <c r="G8702" s="74" t="s">
        <v>7271</v>
      </c>
      <c r="H8702" s="74" t="s">
        <v>21372</v>
      </c>
      <c r="I8702" s="74" t="s">
        <v>27346</v>
      </c>
      <c r="J8702" s="74" t="s">
        <v>27784</v>
      </c>
      <c r="K8702" s="74" t="s">
        <v>15</v>
      </c>
      <c r="L8702" s="85">
        <v>40413</v>
      </c>
      <c r="M8702" s="85">
        <v>40634</v>
      </c>
      <c r="N8702" s="85">
        <v>40788</v>
      </c>
      <c r="O8702" s="85">
        <v>40878</v>
      </c>
      <c r="P8702" s="159">
        <v>400000</v>
      </c>
      <c r="Q8702" s="74" t="s">
        <v>23753</v>
      </c>
    </row>
    <row r="8703" spans="1:17" ht="45" x14ac:dyDescent="0.25">
      <c r="A8703" s="72">
        <v>8713</v>
      </c>
      <c r="B8703" s="73" t="s">
        <v>26563</v>
      </c>
      <c r="C8703" s="73" t="s">
        <v>26573</v>
      </c>
      <c r="D8703" s="73" t="s">
        <v>26604</v>
      </c>
      <c r="E8703" s="74" t="s">
        <v>4464</v>
      </c>
      <c r="F8703" s="74" t="s">
        <v>16942</v>
      </c>
      <c r="G8703" s="74" t="s">
        <v>19</v>
      </c>
      <c r="H8703" s="74" t="s">
        <v>21732</v>
      </c>
      <c r="I8703" s="74" t="s">
        <v>17019</v>
      </c>
      <c r="J8703" s="74" t="s">
        <v>17020</v>
      </c>
      <c r="K8703" s="74" t="s">
        <v>131</v>
      </c>
      <c r="L8703" s="85">
        <v>39874</v>
      </c>
      <c r="M8703" s="85">
        <v>39874</v>
      </c>
      <c r="N8703" s="85">
        <v>40543</v>
      </c>
      <c r="O8703" s="85">
        <v>40513</v>
      </c>
      <c r="P8703" s="159">
        <v>3020655</v>
      </c>
      <c r="Q8703" s="74" t="s">
        <v>21571</v>
      </c>
    </row>
    <row r="8704" spans="1:17" ht="45" x14ac:dyDescent="0.25">
      <c r="A8704" s="72">
        <v>8714</v>
      </c>
      <c r="B8704" s="73" t="s">
        <v>26563</v>
      </c>
      <c r="C8704" s="73" t="s">
        <v>26571</v>
      </c>
      <c r="D8704" s="73" t="s">
        <v>26604</v>
      </c>
      <c r="E8704" s="74" t="s">
        <v>4464</v>
      </c>
      <c r="F8704" s="74" t="s">
        <v>17021</v>
      </c>
      <c r="G8704" s="74" t="s">
        <v>19</v>
      </c>
      <c r="H8704" s="74" t="s">
        <v>21413</v>
      </c>
      <c r="I8704" s="74" t="s">
        <v>17022</v>
      </c>
      <c r="J8704" s="74" t="s">
        <v>17023</v>
      </c>
      <c r="K8704" s="74" t="s">
        <v>15</v>
      </c>
      <c r="L8704" s="85">
        <v>39966</v>
      </c>
      <c r="M8704" s="85">
        <v>39966</v>
      </c>
      <c r="N8704" s="85">
        <v>40438</v>
      </c>
      <c r="O8704" s="85">
        <v>40584</v>
      </c>
      <c r="P8704" s="159">
        <v>531623</v>
      </c>
      <c r="Q8704" s="74" t="s">
        <v>25217</v>
      </c>
    </row>
    <row r="8705" spans="1:17" ht="45" x14ac:dyDescent="0.25">
      <c r="A8705" s="72">
        <v>8715</v>
      </c>
      <c r="B8705" s="73" t="s">
        <v>26562</v>
      </c>
      <c r="C8705" s="73" t="s">
        <v>26577</v>
      </c>
      <c r="D8705" s="73" t="s">
        <v>26604</v>
      </c>
      <c r="E8705" s="74" t="s">
        <v>4464</v>
      </c>
      <c r="F8705" s="74" t="s">
        <v>7322</v>
      </c>
      <c r="G8705" s="74" t="s">
        <v>777</v>
      </c>
      <c r="H8705" s="74" t="s">
        <v>21413</v>
      </c>
      <c r="I8705" s="74" t="s">
        <v>17024</v>
      </c>
      <c r="J8705" s="74" t="s">
        <v>17025</v>
      </c>
      <c r="K8705" s="74" t="s">
        <v>182</v>
      </c>
      <c r="L8705" s="85">
        <v>40077</v>
      </c>
      <c r="M8705" s="85">
        <v>40077</v>
      </c>
      <c r="N8705" s="85">
        <v>41228</v>
      </c>
      <c r="O8705" s="85">
        <v>1</v>
      </c>
      <c r="P8705" s="159">
        <v>21684048</v>
      </c>
      <c r="Q8705" s="74" t="s">
        <v>23564</v>
      </c>
    </row>
    <row r="8706" spans="1:17" ht="45" x14ac:dyDescent="0.25">
      <c r="A8706" s="72">
        <v>8716</v>
      </c>
      <c r="B8706" s="73" t="s">
        <v>26563</v>
      </c>
      <c r="C8706" s="73" t="s">
        <v>26571</v>
      </c>
      <c r="D8706" s="73" t="s">
        <v>26604</v>
      </c>
      <c r="E8706" s="74" t="s">
        <v>4464</v>
      </c>
      <c r="F8706" s="74" t="s">
        <v>6166</v>
      </c>
      <c r="G8706" s="74" t="s">
        <v>19</v>
      </c>
      <c r="H8706" s="74" t="s">
        <v>21732</v>
      </c>
      <c r="I8706" s="74" t="s">
        <v>17026</v>
      </c>
      <c r="J8706" s="74" t="s">
        <v>17027</v>
      </c>
      <c r="K8706" s="74" t="s">
        <v>131</v>
      </c>
      <c r="L8706" s="85">
        <v>40218</v>
      </c>
      <c r="M8706" s="85">
        <v>40331</v>
      </c>
      <c r="N8706" s="85">
        <v>40438</v>
      </c>
      <c r="O8706" s="85">
        <v>40653</v>
      </c>
      <c r="P8706" s="159">
        <v>685046</v>
      </c>
      <c r="Q8706" s="74" t="s">
        <v>21571</v>
      </c>
    </row>
    <row r="8707" spans="1:17" ht="45" x14ac:dyDescent="0.25">
      <c r="A8707" s="72">
        <v>8717</v>
      </c>
      <c r="B8707" s="73" t="s">
        <v>26563</v>
      </c>
      <c r="C8707" s="73" t="s">
        <v>26576</v>
      </c>
      <c r="D8707" s="73" t="s">
        <v>26604</v>
      </c>
      <c r="E8707" s="74" t="s">
        <v>4464</v>
      </c>
      <c r="F8707" s="74" t="s">
        <v>355</v>
      </c>
      <c r="G8707" s="74" t="s">
        <v>19</v>
      </c>
      <c r="H8707" s="74" t="s">
        <v>17120</v>
      </c>
      <c r="I8707" s="74" t="s">
        <v>7259</v>
      </c>
      <c r="J8707" s="74" t="s">
        <v>7260</v>
      </c>
      <c r="K8707" s="74" t="s">
        <v>15</v>
      </c>
      <c r="L8707" s="85">
        <v>39918</v>
      </c>
      <c r="M8707" s="85">
        <v>39918</v>
      </c>
      <c r="N8707" s="85">
        <v>40119</v>
      </c>
      <c r="O8707" s="85">
        <v>40385</v>
      </c>
      <c r="P8707" s="159">
        <v>1436373</v>
      </c>
      <c r="Q8707" s="74" t="s">
        <v>25218</v>
      </c>
    </row>
    <row r="8708" spans="1:17" ht="45" x14ac:dyDescent="0.25">
      <c r="A8708" s="72">
        <v>8718</v>
      </c>
      <c r="B8708" s="73" t="s">
        <v>26563</v>
      </c>
      <c r="C8708" s="73" t="s">
        <v>26580</v>
      </c>
      <c r="D8708" s="73" t="s">
        <v>26604</v>
      </c>
      <c r="E8708" s="74" t="s">
        <v>4464</v>
      </c>
      <c r="F8708" s="74" t="s">
        <v>17028</v>
      </c>
      <c r="G8708" s="74" t="s">
        <v>19</v>
      </c>
      <c r="H8708" s="74" t="s">
        <v>17130</v>
      </c>
      <c r="I8708" s="74" t="s">
        <v>17029</v>
      </c>
      <c r="J8708" s="74" t="s">
        <v>17030</v>
      </c>
      <c r="K8708" s="74" t="s">
        <v>15</v>
      </c>
      <c r="L8708" s="85">
        <v>39898</v>
      </c>
      <c r="M8708" s="85">
        <v>39898</v>
      </c>
      <c r="N8708" s="85">
        <v>40162</v>
      </c>
      <c r="O8708" s="85">
        <v>40623</v>
      </c>
      <c r="P8708" s="159">
        <v>6108843</v>
      </c>
      <c r="Q8708" s="74" t="s">
        <v>24980</v>
      </c>
    </row>
    <row r="8709" spans="1:17" ht="60" x14ac:dyDescent="0.25">
      <c r="A8709" s="72">
        <v>8719</v>
      </c>
      <c r="B8709" s="73" t="s">
        <v>26563</v>
      </c>
      <c r="C8709" s="73" t="s">
        <v>26571</v>
      </c>
      <c r="D8709" s="73" t="s">
        <v>26604</v>
      </c>
      <c r="E8709" s="74" t="s">
        <v>4464</v>
      </c>
      <c r="F8709" s="74" t="s">
        <v>17031</v>
      </c>
      <c r="G8709" s="74" t="s">
        <v>19</v>
      </c>
      <c r="H8709" s="74" t="s">
        <v>21732</v>
      </c>
      <c r="I8709" s="74" t="s">
        <v>17032</v>
      </c>
      <c r="J8709" s="74" t="s">
        <v>31116</v>
      </c>
      <c r="K8709" s="74" t="s">
        <v>15</v>
      </c>
      <c r="L8709" s="85">
        <v>40065</v>
      </c>
      <c r="M8709" s="85">
        <v>40305</v>
      </c>
      <c r="N8709" s="85">
        <v>40361</v>
      </c>
      <c r="O8709" s="85">
        <v>40500</v>
      </c>
      <c r="P8709" s="159">
        <v>3002394</v>
      </c>
      <c r="Q8709" s="74" t="s">
        <v>23569</v>
      </c>
    </row>
    <row r="8710" spans="1:17" ht="45" x14ac:dyDescent="0.25">
      <c r="A8710" s="72">
        <v>8720</v>
      </c>
      <c r="B8710" s="73" t="s">
        <v>26563</v>
      </c>
      <c r="C8710" s="73" t="s">
        <v>26573</v>
      </c>
      <c r="D8710" s="73" t="s">
        <v>26604</v>
      </c>
      <c r="E8710" s="74" t="s">
        <v>4464</v>
      </c>
      <c r="F8710" s="74" t="s">
        <v>17031</v>
      </c>
      <c r="G8710" s="74" t="s">
        <v>19</v>
      </c>
      <c r="H8710" s="74" t="s">
        <v>21732</v>
      </c>
      <c r="I8710" s="74" t="s">
        <v>17033</v>
      </c>
      <c r="J8710" s="74" t="s">
        <v>17034</v>
      </c>
      <c r="K8710" s="74" t="s">
        <v>15</v>
      </c>
      <c r="L8710" s="85">
        <v>40185</v>
      </c>
      <c r="M8710" s="85">
        <v>40479</v>
      </c>
      <c r="N8710" s="85">
        <v>40497</v>
      </c>
      <c r="O8710" s="85">
        <v>40625</v>
      </c>
      <c r="P8710" s="159">
        <v>310012</v>
      </c>
      <c r="Q8710" s="74" t="s">
        <v>22582</v>
      </c>
    </row>
    <row r="8711" spans="1:17" ht="45" x14ac:dyDescent="0.25">
      <c r="A8711" s="72">
        <v>8721</v>
      </c>
      <c r="B8711" s="73" t="s">
        <v>26563</v>
      </c>
      <c r="C8711" s="73" t="s">
        <v>26571</v>
      </c>
      <c r="D8711" s="73" t="s">
        <v>26604</v>
      </c>
      <c r="E8711" s="74" t="s">
        <v>4464</v>
      </c>
      <c r="F8711" s="74" t="s">
        <v>25219</v>
      </c>
      <c r="G8711" s="74" t="s">
        <v>19</v>
      </c>
      <c r="H8711" s="74" t="s">
        <v>21413</v>
      </c>
      <c r="I8711" s="74" t="s">
        <v>25220</v>
      </c>
      <c r="J8711" s="74" t="s">
        <v>25221</v>
      </c>
      <c r="K8711" s="74" t="s">
        <v>151</v>
      </c>
      <c r="L8711" s="85">
        <v>40176</v>
      </c>
      <c r="M8711" s="85">
        <v>40469</v>
      </c>
      <c r="N8711" s="85">
        <v>40543</v>
      </c>
      <c r="O8711" s="85">
        <v>40584</v>
      </c>
      <c r="P8711" s="159">
        <v>75000</v>
      </c>
      <c r="Q8711" s="74" t="s">
        <v>19</v>
      </c>
    </row>
    <row r="8712" spans="1:17" ht="45" x14ac:dyDescent="0.25">
      <c r="A8712" s="72">
        <v>8722</v>
      </c>
      <c r="B8712" s="73" t="s">
        <v>26563</v>
      </c>
      <c r="C8712" s="73" t="s">
        <v>26576</v>
      </c>
      <c r="D8712" s="73" t="s">
        <v>26604</v>
      </c>
      <c r="E8712" s="74" t="s">
        <v>4464</v>
      </c>
      <c r="F8712" s="74" t="s">
        <v>46</v>
      </c>
      <c r="G8712" s="74" t="s">
        <v>19</v>
      </c>
      <c r="H8712" s="74" t="s">
        <v>21376</v>
      </c>
      <c r="I8712" s="74" t="s">
        <v>17035</v>
      </c>
      <c r="J8712" s="74" t="s">
        <v>17036</v>
      </c>
      <c r="K8712" s="74" t="s">
        <v>182</v>
      </c>
      <c r="L8712" s="85">
        <v>39898</v>
      </c>
      <c r="M8712" s="85">
        <v>39898</v>
      </c>
      <c r="N8712" s="85">
        <v>40298</v>
      </c>
      <c r="O8712" s="85">
        <v>40623</v>
      </c>
      <c r="P8712" s="159">
        <v>1939063</v>
      </c>
      <c r="Q8712" s="74" t="s">
        <v>21833</v>
      </c>
    </row>
    <row r="8713" spans="1:17" ht="45" x14ac:dyDescent="0.25">
      <c r="A8713" s="72">
        <v>8723</v>
      </c>
      <c r="B8713" s="73" t="s">
        <v>26563</v>
      </c>
      <c r="C8713" s="73" t="s">
        <v>26574</v>
      </c>
      <c r="D8713" s="73" t="s">
        <v>26604</v>
      </c>
      <c r="E8713" s="74" t="s">
        <v>4464</v>
      </c>
      <c r="F8713" s="74" t="s">
        <v>17037</v>
      </c>
      <c r="G8713" s="74" t="s">
        <v>19</v>
      </c>
      <c r="H8713" s="74" t="s">
        <v>21413</v>
      </c>
      <c r="I8713" s="74" t="s">
        <v>17038</v>
      </c>
      <c r="J8713" s="74" t="s">
        <v>17039</v>
      </c>
      <c r="K8713" s="74" t="s">
        <v>15</v>
      </c>
      <c r="L8713" s="85">
        <v>40029</v>
      </c>
      <c r="M8713" s="85">
        <v>40378</v>
      </c>
      <c r="N8713" s="85">
        <v>40396</v>
      </c>
      <c r="O8713" s="85">
        <v>40488</v>
      </c>
      <c r="P8713" s="159">
        <v>1379720</v>
      </c>
      <c r="Q8713" s="74" t="s">
        <v>25222</v>
      </c>
    </row>
    <row r="8714" spans="1:17" ht="45" x14ac:dyDescent="0.25">
      <c r="A8714" s="72">
        <v>8724</v>
      </c>
      <c r="B8714" s="73" t="s">
        <v>26563</v>
      </c>
      <c r="C8714" s="73" t="s">
        <v>26577</v>
      </c>
      <c r="D8714" s="73" t="s">
        <v>26604</v>
      </c>
      <c r="E8714" s="74" t="s">
        <v>4464</v>
      </c>
      <c r="F8714" s="74" t="s">
        <v>510</v>
      </c>
      <c r="G8714" s="74" t="s">
        <v>7271</v>
      </c>
      <c r="H8714" s="74" t="s">
        <v>21378</v>
      </c>
      <c r="I8714" s="74" t="s">
        <v>17040</v>
      </c>
      <c r="J8714" s="74" t="s">
        <v>17041</v>
      </c>
      <c r="K8714" s="74" t="s">
        <v>15</v>
      </c>
      <c r="L8714" s="85">
        <v>40029</v>
      </c>
      <c r="M8714" s="85"/>
      <c r="N8714" s="85">
        <v>40403</v>
      </c>
      <c r="O8714" s="85">
        <v>40623</v>
      </c>
      <c r="P8714" s="159">
        <v>181152</v>
      </c>
      <c r="Q8714" s="74" t="s">
        <v>21808</v>
      </c>
    </row>
    <row r="8715" spans="1:17" ht="45" x14ac:dyDescent="0.25">
      <c r="A8715" s="72">
        <v>8725</v>
      </c>
      <c r="B8715" s="73" t="s">
        <v>26562</v>
      </c>
      <c r="C8715" s="73" t="s">
        <v>26571</v>
      </c>
      <c r="D8715" s="73" t="s">
        <v>26604</v>
      </c>
      <c r="E8715" s="74" t="s">
        <v>4464</v>
      </c>
      <c r="F8715" s="74" t="s">
        <v>7231</v>
      </c>
      <c r="G8715" s="74" t="s">
        <v>19</v>
      </c>
      <c r="H8715" s="74" t="s">
        <v>21429</v>
      </c>
      <c r="I8715" s="74" t="s">
        <v>17042</v>
      </c>
      <c r="J8715" s="74" t="s">
        <v>17043</v>
      </c>
      <c r="K8715" s="74" t="s">
        <v>124</v>
      </c>
      <c r="L8715" s="85">
        <v>40030</v>
      </c>
      <c r="M8715" s="85">
        <v>40030</v>
      </c>
      <c r="N8715" s="85">
        <v>40225</v>
      </c>
      <c r="O8715" s="85">
        <v>1</v>
      </c>
      <c r="P8715" s="159">
        <v>2484</v>
      </c>
      <c r="Q8715" s="74" t="s">
        <v>21873</v>
      </c>
    </row>
    <row r="8716" spans="1:17" ht="45" x14ac:dyDescent="0.25">
      <c r="A8716" s="72">
        <v>8726</v>
      </c>
      <c r="B8716" s="73" t="s">
        <v>26563</v>
      </c>
      <c r="C8716" s="73" t="s">
        <v>26570</v>
      </c>
      <c r="D8716" s="73" t="s">
        <v>26604</v>
      </c>
      <c r="E8716" s="74" t="s">
        <v>4464</v>
      </c>
      <c r="F8716" s="74" t="s">
        <v>7242</v>
      </c>
      <c r="G8716" s="74" t="s">
        <v>19</v>
      </c>
      <c r="H8716" s="74" t="s">
        <v>17044</v>
      </c>
      <c r="I8716" s="74" t="s">
        <v>7243</v>
      </c>
      <c r="J8716" s="74" t="s">
        <v>7244</v>
      </c>
      <c r="K8716" s="74" t="s">
        <v>151</v>
      </c>
      <c r="L8716" s="85">
        <v>40182</v>
      </c>
      <c r="M8716" s="85">
        <v>40315</v>
      </c>
      <c r="N8716" s="85">
        <v>40340</v>
      </c>
      <c r="O8716" s="85">
        <v>40345</v>
      </c>
      <c r="P8716" s="159">
        <v>45000</v>
      </c>
      <c r="Q8716" s="74" t="s">
        <v>22213</v>
      </c>
    </row>
    <row r="8717" spans="1:17" ht="45" x14ac:dyDescent="0.25">
      <c r="A8717" s="72">
        <v>8727</v>
      </c>
      <c r="B8717" s="73" t="s">
        <v>26563</v>
      </c>
      <c r="C8717" s="73" t="s">
        <v>26571</v>
      </c>
      <c r="D8717" s="73" t="s">
        <v>26604</v>
      </c>
      <c r="E8717" s="74" t="s">
        <v>4464</v>
      </c>
      <c r="F8717" s="74" t="s">
        <v>16935</v>
      </c>
      <c r="G8717" s="74" t="s">
        <v>19</v>
      </c>
      <c r="H8717" s="74" t="s">
        <v>21370</v>
      </c>
      <c r="I8717" s="74" t="s">
        <v>17045</v>
      </c>
      <c r="J8717" s="74" t="s">
        <v>17046</v>
      </c>
      <c r="K8717" s="74" t="s">
        <v>15</v>
      </c>
      <c r="L8717" s="85">
        <v>39986</v>
      </c>
      <c r="M8717" s="85">
        <v>39995</v>
      </c>
      <c r="N8717" s="85">
        <v>40360</v>
      </c>
      <c r="O8717" s="85">
        <v>40653</v>
      </c>
      <c r="P8717" s="159">
        <v>1208490</v>
      </c>
      <c r="Q8717" s="74" t="s">
        <v>22008</v>
      </c>
    </row>
    <row r="8718" spans="1:17" ht="45" x14ac:dyDescent="0.25">
      <c r="A8718" s="72">
        <v>8728</v>
      </c>
      <c r="B8718" s="73" t="s">
        <v>26563</v>
      </c>
      <c r="C8718" s="73" t="s">
        <v>26571</v>
      </c>
      <c r="D8718" s="73" t="s">
        <v>26604</v>
      </c>
      <c r="E8718" s="74" t="s">
        <v>4464</v>
      </c>
      <c r="F8718" s="74" t="s">
        <v>7271</v>
      </c>
      <c r="G8718" s="74" t="s">
        <v>19</v>
      </c>
      <c r="H8718" s="74" t="s">
        <v>21372</v>
      </c>
      <c r="I8718" s="74" t="s">
        <v>17047</v>
      </c>
      <c r="J8718" s="74" t="s">
        <v>17048</v>
      </c>
      <c r="K8718" s="74" t="s">
        <v>182</v>
      </c>
      <c r="L8718" s="85">
        <v>39946</v>
      </c>
      <c r="M8718" s="85">
        <v>39946</v>
      </c>
      <c r="N8718" s="85">
        <v>40312</v>
      </c>
      <c r="O8718" s="85">
        <v>40679</v>
      </c>
      <c r="P8718" s="159">
        <v>732133</v>
      </c>
      <c r="Q8718" s="74" t="s">
        <v>19</v>
      </c>
    </row>
    <row r="8719" spans="1:17" ht="45" x14ac:dyDescent="0.25">
      <c r="A8719" s="72">
        <v>8729</v>
      </c>
      <c r="B8719" s="73" t="s">
        <v>26562</v>
      </c>
      <c r="C8719" s="73" t="s">
        <v>26571</v>
      </c>
      <c r="D8719" s="73" t="s">
        <v>26604</v>
      </c>
      <c r="E8719" s="74" t="s">
        <v>4464</v>
      </c>
      <c r="F8719" s="74" t="s">
        <v>85</v>
      </c>
      <c r="G8719" s="74" t="s">
        <v>19</v>
      </c>
      <c r="H8719" s="74" t="s">
        <v>21372</v>
      </c>
      <c r="I8719" s="74" t="s">
        <v>17049</v>
      </c>
      <c r="J8719" s="74" t="s">
        <v>17050</v>
      </c>
      <c r="K8719" s="74" t="s">
        <v>15</v>
      </c>
      <c r="L8719" s="85">
        <v>40126</v>
      </c>
      <c r="M8719" s="85"/>
      <c r="N8719" s="85">
        <v>40483</v>
      </c>
      <c r="O8719" s="85">
        <v>1</v>
      </c>
      <c r="P8719" s="159">
        <v>2395402</v>
      </c>
      <c r="Q8719" s="74" t="s">
        <v>25132</v>
      </c>
    </row>
    <row r="8720" spans="1:17" ht="45" x14ac:dyDescent="0.25">
      <c r="A8720" s="72">
        <v>8730</v>
      </c>
      <c r="B8720" s="73" t="s">
        <v>26562</v>
      </c>
      <c r="C8720" s="73" t="s">
        <v>26577</v>
      </c>
      <c r="D8720" s="73" t="s">
        <v>26604</v>
      </c>
      <c r="E8720" s="74" t="s">
        <v>4464</v>
      </c>
      <c r="F8720" s="74" t="s">
        <v>1372</v>
      </c>
      <c r="G8720" s="74" t="s">
        <v>17051</v>
      </c>
      <c r="H8720" s="74" t="s">
        <v>21413</v>
      </c>
      <c r="I8720" s="74" t="s">
        <v>17052</v>
      </c>
      <c r="J8720" s="74" t="s">
        <v>17053</v>
      </c>
      <c r="K8720" s="74" t="s">
        <v>182</v>
      </c>
      <c r="L8720" s="85">
        <v>39924</v>
      </c>
      <c r="M8720" s="85">
        <v>39924</v>
      </c>
      <c r="N8720" s="85">
        <v>41091</v>
      </c>
      <c r="O8720" s="85">
        <v>1</v>
      </c>
      <c r="P8720" s="159">
        <v>54501720</v>
      </c>
      <c r="Q8720" s="74" t="s">
        <v>24604</v>
      </c>
    </row>
    <row r="8721" spans="1:17" ht="45" x14ac:dyDescent="0.25">
      <c r="A8721" s="72">
        <v>8731</v>
      </c>
      <c r="B8721" s="73" t="s">
        <v>26563</v>
      </c>
      <c r="C8721" s="73" t="s">
        <v>26576</v>
      </c>
      <c r="D8721" s="73" t="s">
        <v>26604</v>
      </c>
      <c r="E8721" s="74" t="s">
        <v>4464</v>
      </c>
      <c r="F8721" s="74" t="s">
        <v>69</v>
      </c>
      <c r="G8721" s="74" t="s">
        <v>19</v>
      </c>
      <c r="H8721" s="74" t="s">
        <v>17130</v>
      </c>
      <c r="I8721" s="74" t="s">
        <v>17054</v>
      </c>
      <c r="J8721" s="74" t="s">
        <v>17055</v>
      </c>
      <c r="K8721" s="74" t="s">
        <v>15</v>
      </c>
      <c r="L8721" s="85">
        <v>40184</v>
      </c>
      <c r="M8721" s="85">
        <v>40259</v>
      </c>
      <c r="N8721" s="85">
        <v>40483</v>
      </c>
      <c r="O8721" s="85">
        <v>1</v>
      </c>
      <c r="P8721" s="159">
        <v>2470302</v>
      </c>
      <c r="Q8721" s="74" t="s">
        <v>25223</v>
      </c>
    </row>
    <row r="8722" spans="1:17" ht="45" x14ac:dyDescent="0.25">
      <c r="A8722" s="72">
        <v>8732</v>
      </c>
      <c r="B8722" s="73" t="s">
        <v>26562</v>
      </c>
      <c r="C8722" s="73" t="s">
        <v>26571</v>
      </c>
      <c r="D8722" s="73" t="s">
        <v>26604</v>
      </c>
      <c r="E8722" s="74" t="s">
        <v>4464</v>
      </c>
      <c r="F8722" s="74" t="s">
        <v>7382</v>
      </c>
      <c r="G8722" s="74" t="s">
        <v>19</v>
      </c>
      <c r="H8722" s="74" t="s">
        <v>21370</v>
      </c>
      <c r="I8722" s="74" t="s">
        <v>17056</v>
      </c>
      <c r="J8722" s="74" t="s">
        <v>17057</v>
      </c>
      <c r="K8722" s="74" t="s">
        <v>15</v>
      </c>
      <c r="L8722" s="85">
        <v>40214</v>
      </c>
      <c r="M8722" s="85">
        <v>40302</v>
      </c>
      <c r="N8722" s="85">
        <v>40497</v>
      </c>
      <c r="O8722" s="85">
        <v>1</v>
      </c>
      <c r="P8722" s="159">
        <v>3749661</v>
      </c>
      <c r="Q8722" s="74" t="s">
        <v>21671</v>
      </c>
    </row>
    <row r="8723" spans="1:17" ht="45" x14ac:dyDescent="0.25">
      <c r="A8723" s="72">
        <v>8733</v>
      </c>
      <c r="B8723" s="73" t="s">
        <v>26563</v>
      </c>
      <c r="C8723" s="73" t="s">
        <v>26571</v>
      </c>
      <c r="D8723" s="73" t="s">
        <v>26604</v>
      </c>
      <c r="E8723" s="74" t="s">
        <v>4464</v>
      </c>
      <c r="F8723" s="74" t="s">
        <v>7231</v>
      </c>
      <c r="G8723" s="74" t="s">
        <v>19</v>
      </c>
      <c r="H8723" s="74" t="s">
        <v>21413</v>
      </c>
      <c r="I8723" s="74" t="s">
        <v>17058</v>
      </c>
      <c r="J8723" s="74" t="s">
        <v>17059</v>
      </c>
      <c r="K8723" s="74" t="s">
        <v>15</v>
      </c>
      <c r="L8723" s="85">
        <v>40133</v>
      </c>
      <c r="M8723" s="85">
        <v>40255</v>
      </c>
      <c r="N8723" s="85">
        <v>40315</v>
      </c>
      <c r="O8723" s="85">
        <v>40623</v>
      </c>
      <c r="P8723" s="159">
        <v>1783990</v>
      </c>
      <c r="Q8723" s="74" t="s">
        <v>25224</v>
      </c>
    </row>
    <row r="8724" spans="1:17" ht="45" x14ac:dyDescent="0.25">
      <c r="A8724" s="72">
        <v>8734</v>
      </c>
      <c r="B8724" s="73" t="s">
        <v>26563</v>
      </c>
      <c r="C8724" s="73" t="s">
        <v>26571</v>
      </c>
      <c r="D8724" s="73" t="s">
        <v>26604</v>
      </c>
      <c r="E8724" s="74" t="s">
        <v>4464</v>
      </c>
      <c r="F8724" s="74" t="s">
        <v>211</v>
      </c>
      <c r="G8724" s="74" t="s">
        <v>19</v>
      </c>
      <c r="H8724" s="74" t="s">
        <v>17130</v>
      </c>
      <c r="I8724" s="74" t="s">
        <v>17060</v>
      </c>
      <c r="J8724" s="74" t="s">
        <v>17061</v>
      </c>
      <c r="K8724" s="74" t="s">
        <v>194</v>
      </c>
      <c r="L8724" s="85">
        <v>40101</v>
      </c>
      <c r="M8724" s="85">
        <v>40101</v>
      </c>
      <c r="N8724" s="85">
        <v>40451</v>
      </c>
      <c r="O8724" s="85">
        <v>40623</v>
      </c>
      <c r="P8724" s="159">
        <v>992812</v>
      </c>
      <c r="Q8724" s="74" t="s">
        <v>21571</v>
      </c>
    </row>
    <row r="8725" spans="1:17" ht="45" x14ac:dyDescent="0.25">
      <c r="A8725" s="72">
        <v>8735</v>
      </c>
      <c r="B8725" s="73" t="s">
        <v>26563</v>
      </c>
      <c r="C8725" s="73" t="s">
        <v>26571</v>
      </c>
      <c r="D8725" s="73" t="s">
        <v>26604</v>
      </c>
      <c r="E8725" s="74" t="s">
        <v>4464</v>
      </c>
      <c r="F8725" s="74" t="s">
        <v>2867</v>
      </c>
      <c r="G8725" s="74" t="s">
        <v>19</v>
      </c>
      <c r="H8725" s="74" t="s">
        <v>17130</v>
      </c>
      <c r="I8725" s="74" t="s">
        <v>17062</v>
      </c>
      <c r="J8725" s="74" t="s">
        <v>17063</v>
      </c>
      <c r="K8725" s="74" t="s">
        <v>15</v>
      </c>
      <c r="L8725" s="85">
        <v>40002</v>
      </c>
      <c r="M8725" s="85">
        <v>40002</v>
      </c>
      <c r="N8725" s="85">
        <v>40497</v>
      </c>
      <c r="O8725" s="85">
        <v>40505</v>
      </c>
      <c r="P8725" s="159">
        <v>2468528</v>
      </c>
      <c r="Q8725" s="74" t="s">
        <v>25225</v>
      </c>
    </row>
    <row r="8726" spans="1:17" ht="45" x14ac:dyDescent="0.25">
      <c r="A8726" s="72">
        <v>8736</v>
      </c>
      <c r="B8726" s="73" t="s">
        <v>26563</v>
      </c>
      <c r="C8726" s="73" t="s">
        <v>26571</v>
      </c>
      <c r="D8726" s="73" t="s">
        <v>26604</v>
      </c>
      <c r="E8726" s="74" t="s">
        <v>4464</v>
      </c>
      <c r="F8726" s="74" t="s">
        <v>7271</v>
      </c>
      <c r="G8726" s="74" t="s">
        <v>19</v>
      </c>
      <c r="H8726" s="74" t="s">
        <v>21372</v>
      </c>
      <c r="I8726" s="74" t="s">
        <v>27347</v>
      </c>
      <c r="J8726" s="74" t="s">
        <v>31117</v>
      </c>
      <c r="K8726" s="74" t="s">
        <v>15</v>
      </c>
      <c r="L8726" s="85">
        <v>40413</v>
      </c>
      <c r="M8726" s="85">
        <v>40617</v>
      </c>
      <c r="N8726" s="85">
        <v>40848</v>
      </c>
      <c r="O8726" s="85">
        <v>1</v>
      </c>
      <c r="P8726" s="159">
        <v>1040000</v>
      </c>
      <c r="Q8726" s="74" t="s">
        <v>27785</v>
      </c>
    </row>
    <row r="8727" spans="1:17" ht="45" x14ac:dyDescent="0.25">
      <c r="A8727" s="72">
        <v>8737</v>
      </c>
      <c r="B8727" s="73" t="s">
        <v>26563</v>
      </c>
      <c r="C8727" s="73" t="s">
        <v>26573</v>
      </c>
      <c r="D8727" s="73" t="s">
        <v>26604</v>
      </c>
      <c r="E8727" s="74" t="s">
        <v>4464</v>
      </c>
      <c r="F8727" s="74" t="s">
        <v>3822</v>
      </c>
      <c r="G8727" s="74" t="s">
        <v>19</v>
      </c>
      <c r="H8727" s="74" t="s">
        <v>21413</v>
      </c>
      <c r="I8727" s="74" t="s">
        <v>17064</v>
      </c>
      <c r="J8727" s="74" t="s">
        <v>31118</v>
      </c>
      <c r="K8727" s="74" t="s">
        <v>182</v>
      </c>
      <c r="L8727" s="85">
        <v>39874</v>
      </c>
      <c r="M8727" s="85">
        <v>39874</v>
      </c>
      <c r="N8727" s="85">
        <v>40756</v>
      </c>
      <c r="O8727" s="85">
        <v>40979</v>
      </c>
      <c r="P8727" s="159">
        <v>7057343</v>
      </c>
      <c r="Q8727" s="74" t="s">
        <v>25226</v>
      </c>
    </row>
    <row r="8728" spans="1:17" ht="45" x14ac:dyDescent="0.25">
      <c r="A8728" s="72">
        <v>8738</v>
      </c>
      <c r="B8728" s="73" t="s">
        <v>26563</v>
      </c>
      <c r="C8728" s="73" t="s">
        <v>26571</v>
      </c>
      <c r="D8728" s="73" t="s">
        <v>26604</v>
      </c>
      <c r="E8728" s="74" t="s">
        <v>4464</v>
      </c>
      <c r="F8728" s="74" t="s">
        <v>7266</v>
      </c>
      <c r="G8728" s="74" t="s">
        <v>19</v>
      </c>
      <c r="H8728" s="74" t="s">
        <v>21413</v>
      </c>
      <c r="I8728" s="74" t="s">
        <v>17065</v>
      </c>
      <c r="J8728" s="74" t="s">
        <v>17066</v>
      </c>
      <c r="K8728" s="74" t="s">
        <v>15</v>
      </c>
      <c r="L8728" s="85">
        <v>39959</v>
      </c>
      <c r="M8728" s="85">
        <v>39959</v>
      </c>
      <c r="N8728" s="85">
        <v>40257</v>
      </c>
      <c r="O8728" s="85">
        <v>40477</v>
      </c>
      <c r="P8728" s="159">
        <v>312280</v>
      </c>
      <c r="Q8728" s="74" t="s">
        <v>21571</v>
      </c>
    </row>
    <row r="8729" spans="1:17" ht="45" x14ac:dyDescent="0.25">
      <c r="A8729" s="72">
        <v>8739</v>
      </c>
      <c r="B8729" s="73" t="s">
        <v>26563</v>
      </c>
      <c r="C8729" s="73" t="s">
        <v>26571</v>
      </c>
      <c r="D8729" s="73" t="s">
        <v>26604</v>
      </c>
      <c r="E8729" s="74" t="s">
        <v>4464</v>
      </c>
      <c r="F8729" s="74" t="s">
        <v>4474</v>
      </c>
      <c r="G8729" s="74" t="s">
        <v>19</v>
      </c>
      <c r="H8729" s="74" t="s">
        <v>21388</v>
      </c>
      <c r="I8729" s="74" t="s">
        <v>17067</v>
      </c>
      <c r="J8729" s="74" t="s">
        <v>17068</v>
      </c>
      <c r="K8729" s="74" t="s">
        <v>15</v>
      </c>
      <c r="L8729" s="85">
        <v>40030</v>
      </c>
      <c r="M8729" s="85">
        <v>40030</v>
      </c>
      <c r="N8729" s="85">
        <v>40862</v>
      </c>
      <c r="O8729" s="85">
        <v>40891</v>
      </c>
      <c r="P8729" s="159">
        <v>7420805</v>
      </c>
      <c r="Q8729" s="74" t="s">
        <v>25227</v>
      </c>
    </row>
    <row r="8730" spans="1:17" ht="45" x14ac:dyDescent="0.25">
      <c r="A8730" s="72">
        <v>8740</v>
      </c>
      <c r="B8730" s="73" t="s">
        <v>26563</v>
      </c>
      <c r="C8730" s="73" t="s">
        <v>26570</v>
      </c>
      <c r="D8730" s="73" t="s">
        <v>26604</v>
      </c>
      <c r="E8730" s="74" t="s">
        <v>4464</v>
      </c>
      <c r="F8730" s="74" t="s">
        <v>7307</v>
      </c>
      <c r="G8730" s="74" t="s">
        <v>19</v>
      </c>
      <c r="H8730" s="74" t="s">
        <v>21388</v>
      </c>
      <c r="I8730" s="74" t="s">
        <v>17069</v>
      </c>
      <c r="J8730" s="74" t="s">
        <v>17070</v>
      </c>
      <c r="K8730" s="74" t="s">
        <v>151</v>
      </c>
      <c r="L8730" s="85">
        <v>40114</v>
      </c>
      <c r="M8730" s="85">
        <v>40294</v>
      </c>
      <c r="N8730" s="85">
        <v>40694</v>
      </c>
      <c r="O8730" s="85">
        <v>40694</v>
      </c>
      <c r="P8730" s="159">
        <v>78967</v>
      </c>
      <c r="Q8730" s="74" t="s">
        <v>22738</v>
      </c>
    </row>
    <row r="8731" spans="1:17" ht="45" x14ac:dyDescent="0.25">
      <c r="A8731" s="72">
        <v>8741</v>
      </c>
      <c r="B8731" s="73" t="s">
        <v>26563</v>
      </c>
      <c r="C8731" s="73" t="s">
        <v>26571</v>
      </c>
      <c r="D8731" s="73" t="s">
        <v>26604</v>
      </c>
      <c r="E8731" s="74" t="s">
        <v>4464</v>
      </c>
      <c r="F8731" s="74" t="s">
        <v>4474</v>
      </c>
      <c r="G8731" s="74" t="s">
        <v>19</v>
      </c>
      <c r="H8731" s="74" t="s">
        <v>21388</v>
      </c>
      <c r="I8731" s="74" t="s">
        <v>17071</v>
      </c>
      <c r="J8731" s="74" t="s">
        <v>17072</v>
      </c>
      <c r="K8731" s="74" t="s">
        <v>151</v>
      </c>
      <c r="L8731" s="85">
        <v>40218</v>
      </c>
      <c r="M8731" s="85">
        <v>40318</v>
      </c>
      <c r="N8731" s="85">
        <v>40694</v>
      </c>
      <c r="O8731" s="85">
        <v>40694</v>
      </c>
      <c r="P8731" s="159">
        <v>31969</v>
      </c>
      <c r="Q8731" s="74" t="s">
        <v>21571</v>
      </c>
    </row>
    <row r="8732" spans="1:17" ht="45" x14ac:dyDescent="0.25">
      <c r="A8732" s="72">
        <v>8742</v>
      </c>
      <c r="B8732" s="73" t="s">
        <v>26563</v>
      </c>
      <c r="C8732" s="73" t="s">
        <v>26580</v>
      </c>
      <c r="D8732" s="73" t="s">
        <v>26604</v>
      </c>
      <c r="E8732" s="74" t="s">
        <v>4464</v>
      </c>
      <c r="F8732" s="74" t="s">
        <v>25228</v>
      </c>
      <c r="G8732" s="74" t="s">
        <v>19</v>
      </c>
      <c r="H8732" s="74" t="s">
        <v>21376</v>
      </c>
      <c r="I8732" s="74" t="s">
        <v>25229</v>
      </c>
      <c r="J8732" s="74" t="s">
        <v>27348</v>
      </c>
      <c r="K8732" s="74" t="s">
        <v>23</v>
      </c>
      <c r="L8732" s="85">
        <v>40398</v>
      </c>
      <c r="M8732" s="85">
        <v>40455</v>
      </c>
      <c r="N8732" s="85">
        <v>40492</v>
      </c>
      <c r="O8732" s="85">
        <v>40492</v>
      </c>
      <c r="P8732" s="159">
        <v>140000</v>
      </c>
      <c r="Q8732" s="74" t="s">
        <v>21571</v>
      </c>
    </row>
    <row r="8733" spans="1:17" ht="45" x14ac:dyDescent="0.25">
      <c r="A8733" s="72">
        <v>8743</v>
      </c>
      <c r="B8733" s="73" t="s">
        <v>26563</v>
      </c>
      <c r="C8733" s="73" t="s">
        <v>26573</v>
      </c>
      <c r="D8733" s="73" t="s">
        <v>26604</v>
      </c>
      <c r="E8733" s="74" t="s">
        <v>4464</v>
      </c>
      <c r="F8733" s="74" t="s">
        <v>1108</v>
      </c>
      <c r="G8733" s="74" t="s">
        <v>19</v>
      </c>
      <c r="H8733" s="74" t="s">
        <v>17130</v>
      </c>
      <c r="I8733" s="74" t="s">
        <v>17073</v>
      </c>
      <c r="J8733" s="74" t="s">
        <v>17074</v>
      </c>
      <c r="K8733" s="74" t="s">
        <v>15</v>
      </c>
      <c r="L8733" s="85">
        <v>39898</v>
      </c>
      <c r="M8733" s="85">
        <v>39898</v>
      </c>
      <c r="N8733" s="85">
        <v>40162</v>
      </c>
      <c r="O8733" s="85">
        <v>40385</v>
      </c>
      <c r="P8733" s="159">
        <v>2488322</v>
      </c>
      <c r="Q8733" s="74" t="s">
        <v>22446</v>
      </c>
    </row>
    <row r="8734" spans="1:17" ht="45" x14ac:dyDescent="0.25">
      <c r="A8734" s="72">
        <v>8744</v>
      </c>
      <c r="B8734" s="73" t="s">
        <v>26563</v>
      </c>
      <c r="C8734" s="73" t="s">
        <v>26570</v>
      </c>
      <c r="D8734" s="73" t="s">
        <v>26604</v>
      </c>
      <c r="E8734" s="74" t="s">
        <v>4464</v>
      </c>
      <c r="F8734" s="74" t="s">
        <v>6166</v>
      </c>
      <c r="G8734" s="74" t="s">
        <v>19</v>
      </c>
      <c r="H8734" s="74" t="s">
        <v>21732</v>
      </c>
      <c r="I8734" s="74" t="s">
        <v>7347</v>
      </c>
      <c r="J8734" s="74" t="s">
        <v>7348</v>
      </c>
      <c r="K8734" s="74" t="s">
        <v>151</v>
      </c>
      <c r="L8734" s="85">
        <v>40077</v>
      </c>
      <c r="M8734" s="85">
        <v>40147</v>
      </c>
      <c r="N8734" s="85">
        <v>39870</v>
      </c>
      <c r="O8734" s="85">
        <v>40218</v>
      </c>
      <c r="P8734" s="159">
        <v>20523</v>
      </c>
      <c r="Q8734" s="74" t="s">
        <v>21571</v>
      </c>
    </row>
    <row r="8735" spans="1:17" ht="45" x14ac:dyDescent="0.25">
      <c r="A8735" s="72">
        <v>8745</v>
      </c>
      <c r="B8735" s="73" t="s">
        <v>26563</v>
      </c>
      <c r="C8735" s="73" t="s">
        <v>26580</v>
      </c>
      <c r="D8735" s="73" t="s">
        <v>26604</v>
      </c>
      <c r="E8735" s="74" t="s">
        <v>4464</v>
      </c>
      <c r="F8735" s="74" t="s">
        <v>17075</v>
      </c>
      <c r="G8735" s="74" t="s">
        <v>19</v>
      </c>
      <c r="H8735" s="74" t="s">
        <v>21413</v>
      </c>
      <c r="I8735" s="74" t="s">
        <v>17076</v>
      </c>
      <c r="J8735" s="74" t="s">
        <v>17077</v>
      </c>
      <c r="K8735" s="74" t="s">
        <v>15</v>
      </c>
      <c r="L8735" s="85">
        <v>39986</v>
      </c>
      <c r="M8735" s="85">
        <v>39986</v>
      </c>
      <c r="N8735" s="85">
        <v>40330</v>
      </c>
      <c r="O8735" s="85">
        <v>40673</v>
      </c>
      <c r="P8735" s="159">
        <v>1030620</v>
      </c>
      <c r="Q8735" s="74" t="s">
        <v>21499</v>
      </c>
    </row>
    <row r="8736" spans="1:17" ht="45" x14ac:dyDescent="0.25">
      <c r="A8736" s="72">
        <v>8746</v>
      </c>
      <c r="B8736" s="73" t="s">
        <v>26562</v>
      </c>
      <c r="C8736" s="73" t="s">
        <v>26573</v>
      </c>
      <c r="D8736" s="73" t="s">
        <v>26604</v>
      </c>
      <c r="E8736" s="74" t="s">
        <v>4464</v>
      </c>
      <c r="F8736" s="74" t="s">
        <v>17075</v>
      </c>
      <c r="G8736" s="74" t="s">
        <v>19</v>
      </c>
      <c r="H8736" s="74" t="s">
        <v>17120</v>
      </c>
      <c r="I8736" s="74" t="s">
        <v>27349</v>
      </c>
      <c r="J8736" s="74" t="s">
        <v>31119</v>
      </c>
      <c r="K8736" s="74" t="s">
        <v>15</v>
      </c>
      <c r="L8736" s="85">
        <v>40413</v>
      </c>
      <c r="M8736" s="85">
        <v>40491</v>
      </c>
      <c r="N8736" s="85">
        <v>41075</v>
      </c>
      <c r="O8736" s="85">
        <v>1</v>
      </c>
      <c r="P8736" s="159">
        <v>5740000</v>
      </c>
      <c r="Q8736" s="74" t="s">
        <v>21813</v>
      </c>
    </row>
    <row r="8737" spans="1:17" ht="45" x14ac:dyDescent="0.25">
      <c r="A8737" s="72">
        <v>8747</v>
      </c>
      <c r="B8737" s="73" t="s">
        <v>26563</v>
      </c>
      <c r="C8737" s="73" t="s">
        <v>26570</v>
      </c>
      <c r="D8737" s="73" t="s">
        <v>26604</v>
      </c>
      <c r="E8737" s="74" t="s">
        <v>4464</v>
      </c>
      <c r="F8737" s="74" t="s">
        <v>5498</v>
      </c>
      <c r="G8737" s="74" t="s">
        <v>19</v>
      </c>
      <c r="H8737" s="74" t="s">
        <v>21413</v>
      </c>
      <c r="I8737" s="74" t="s">
        <v>7236</v>
      </c>
      <c r="J8737" s="74" t="s">
        <v>7237</v>
      </c>
      <c r="K8737" s="74" t="s">
        <v>151</v>
      </c>
      <c r="L8737" s="85">
        <v>40109</v>
      </c>
      <c r="M8737" s="85"/>
      <c r="N8737" s="85">
        <v>40252</v>
      </c>
      <c r="O8737" s="85">
        <v>40281</v>
      </c>
      <c r="P8737" s="159">
        <v>27601</v>
      </c>
      <c r="Q8737" s="74" t="s">
        <v>21571</v>
      </c>
    </row>
    <row r="8738" spans="1:17" ht="45" x14ac:dyDescent="0.25">
      <c r="A8738" s="72">
        <v>8748</v>
      </c>
      <c r="B8738" s="73" t="s">
        <v>26563</v>
      </c>
      <c r="C8738" s="73" t="s">
        <v>26571</v>
      </c>
      <c r="D8738" s="73" t="s">
        <v>26604</v>
      </c>
      <c r="E8738" s="74" t="s">
        <v>4464</v>
      </c>
      <c r="F8738" s="74" t="s">
        <v>17078</v>
      </c>
      <c r="G8738" s="74" t="s">
        <v>19</v>
      </c>
      <c r="H8738" s="74" t="s">
        <v>17130</v>
      </c>
      <c r="I8738" s="74" t="s">
        <v>17079</v>
      </c>
      <c r="J8738" s="74" t="s">
        <v>17080</v>
      </c>
      <c r="K8738" s="74" t="s">
        <v>23</v>
      </c>
      <c r="L8738" s="85">
        <v>39946</v>
      </c>
      <c r="M8738" s="85">
        <v>39946</v>
      </c>
      <c r="N8738" s="85">
        <v>40391</v>
      </c>
      <c r="O8738" s="85">
        <v>40387</v>
      </c>
      <c r="P8738" s="159">
        <v>2257227</v>
      </c>
      <c r="Q8738" s="74" t="s">
        <v>25230</v>
      </c>
    </row>
    <row r="8739" spans="1:17" ht="45" x14ac:dyDescent="0.25">
      <c r="A8739" s="72">
        <v>8749</v>
      </c>
      <c r="B8739" s="73" t="s">
        <v>26563</v>
      </c>
      <c r="C8739" s="73" t="s">
        <v>26571</v>
      </c>
      <c r="D8739" s="73" t="s">
        <v>26604</v>
      </c>
      <c r="E8739" s="74" t="s">
        <v>4464</v>
      </c>
      <c r="F8739" s="74" t="s">
        <v>732</v>
      </c>
      <c r="G8739" s="74" t="s">
        <v>19</v>
      </c>
      <c r="H8739" s="74" t="s">
        <v>21413</v>
      </c>
      <c r="I8739" s="74" t="s">
        <v>7370</v>
      </c>
      <c r="J8739" s="74" t="s">
        <v>7371</v>
      </c>
      <c r="K8739" s="74" t="s">
        <v>15</v>
      </c>
      <c r="L8739" s="85">
        <v>39980</v>
      </c>
      <c r="M8739" s="85">
        <v>40002</v>
      </c>
      <c r="N8739" s="85">
        <v>40086</v>
      </c>
      <c r="O8739" s="85">
        <v>40165</v>
      </c>
      <c r="P8739" s="159">
        <v>1736308</v>
      </c>
      <c r="Q8739" s="74" t="s">
        <v>24948</v>
      </c>
    </row>
    <row r="8740" spans="1:17" ht="45" x14ac:dyDescent="0.25">
      <c r="A8740" s="72">
        <v>8750</v>
      </c>
      <c r="B8740" s="73" t="s">
        <v>26563</v>
      </c>
      <c r="C8740" s="73" t="s">
        <v>26571</v>
      </c>
      <c r="D8740" s="73" t="s">
        <v>26604</v>
      </c>
      <c r="E8740" s="74" t="s">
        <v>4464</v>
      </c>
      <c r="F8740" s="74" t="s">
        <v>732</v>
      </c>
      <c r="G8740" s="74" t="s">
        <v>19</v>
      </c>
      <c r="H8740" s="74" t="s">
        <v>21413</v>
      </c>
      <c r="I8740" s="74" t="s">
        <v>17081</v>
      </c>
      <c r="J8740" s="74" t="s">
        <v>17082</v>
      </c>
      <c r="K8740" s="74" t="s">
        <v>15</v>
      </c>
      <c r="L8740" s="85">
        <v>39924</v>
      </c>
      <c r="M8740" s="85">
        <v>39924</v>
      </c>
      <c r="N8740" s="85">
        <v>40116</v>
      </c>
      <c r="O8740" s="85">
        <v>40513</v>
      </c>
      <c r="P8740" s="159">
        <v>3080356</v>
      </c>
      <c r="Q8740" s="74" t="s">
        <v>25231</v>
      </c>
    </row>
    <row r="8741" spans="1:17" ht="45" x14ac:dyDescent="0.25">
      <c r="A8741" s="72">
        <v>8751</v>
      </c>
      <c r="B8741" s="73" t="s">
        <v>26563</v>
      </c>
      <c r="C8741" s="73" t="s">
        <v>26571</v>
      </c>
      <c r="D8741" s="73" t="s">
        <v>26604</v>
      </c>
      <c r="E8741" s="74" t="s">
        <v>4464</v>
      </c>
      <c r="F8741" s="74" t="s">
        <v>732</v>
      </c>
      <c r="G8741" s="74" t="s">
        <v>19</v>
      </c>
      <c r="H8741" s="74" t="s">
        <v>21413</v>
      </c>
      <c r="I8741" s="74" t="s">
        <v>17083</v>
      </c>
      <c r="J8741" s="74" t="s">
        <v>17084</v>
      </c>
      <c r="K8741" s="74" t="s">
        <v>15</v>
      </c>
      <c r="L8741" s="85">
        <v>39924</v>
      </c>
      <c r="M8741" s="85">
        <v>39924</v>
      </c>
      <c r="N8741" s="85">
        <v>40137</v>
      </c>
      <c r="O8741" s="85">
        <v>40513</v>
      </c>
      <c r="P8741" s="159">
        <v>3386116</v>
      </c>
      <c r="Q8741" s="74" t="s">
        <v>24000</v>
      </c>
    </row>
    <row r="8742" spans="1:17" ht="45" x14ac:dyDescent="0.25">
      <c r="A8742" s="72">
        <v>8752</v>
      </c>
      <c r="B8742" s="73" t="s">
        <v>26562</v>
      </c>
      <c r="C8742" s="73" t="s">
        <v>26577</v>
      </c>
      <c r="D8742" s="73" t="s">
        <v>26604</v>
      </c>
      <c r="E8742" s="74" t="s">
        <v>4464</v>
      </c>
      <c r="F8742" s="74" t="s">
        <v>732</v>
      </c>
      <c r="G8742" s="74" t="s">
        <v>777</v>
      </c>
      <c r="H8742" s="74" t="s">
        <v>21413</v>
      </c>
      <c r="I8742" s="74" t="s">
        <v>17085</v>
      </c>
      <c r="J8742" s="74" t="s">
        <v>17086</v>
      </c>
      <c r="K8742" s="74" t="s">
        <v>182</v>
      </c>
      <c r="L8742" s="85">
        <v>39940</v>
      </c>
      <c r="M8742" s="85">
        <v>39940</v>
      </c>
      <c r="N8742" s="85">
        <v>40086</v>
      </c>
      <c r="O8742" s="85">
        <v>1</v>
      </c>
      <c r="P8742" s="159">
        <v>567418</v>
      </c>
      <c r="Q8742" s="74" t="s">
        <v>21571</v>
      </c>
    </row>
    <row r="8743" spans="1:17" ht="45" x14ac:dyDescent="0.25">
      <c r="A8743" s="72">
        <v>8753</v>
      </c>
      <c r="B8743" s="73" t="s">
        <v>26563</v>
      </c>
      <c r="C8743" s="73" t="s">
        <v>26570</v>
      </c>
      <c r="D8743" s="73" t="s">
        <v>26604</v>
      </c>
      <c r="E8743" s="74" t="s">
        <v>4464</v>
      </c>
      <c r="F8743" s="74" t="s">
        <v>732</v>
      </c>
      <c r="G8743" s="74" t="s">
        <v>19</v>
      </c>
      <c r="H8743" s="74" t="s">
        <v>21413</v>
      </c>
      <c r="I8743" s="74" t="s">
        <v>7372</v>
      </c>
      <c r="J8743" s="74" t="s">
        <v>31120</v>
      </c>
      <c r="K8743" s="74" t="s">
        <v>124</v>
      </c>
      <c r="L8743" s="85">
        <v>40071</v>
      </c>
      <c r="M8743" s="85">
        <v>40071</v>
      </c>
      <c r="N8743" s="85">
        <v>40224</v>
      </c>
      <c r="O8743" s="85">
        <v>40238</v>
      </c>
      <c r="P8743" s="159">
        <v>138349</v>
      </c>
      <c r="Q8743" s="74" t="s">
        <v>21571</v>
      </c>
    </row>
    <row r="8744" spans="1:17" ht="45" x14ac:dyDescent="0.25">
      <c r="A8744" s="72">
        <v>8754</v>
      </c>
      <c r="B8744" s="73" t="s">
        <v>26563</v>
      </c>
      <c r="C8744" s="73" t="s">
        <v>26571</v>
      </c>
      <c r="D8744" s="73" t="s">
        <v>26604</v>
      </c>
      <c r="E8744" s="74" t="s">
        <v>4464</v>
      </c>
      <c r="F8744" s="74" t="s">
        <v>4147</v>
      </c>
      <c r="G8744" s="74" t="s">
        <v>19</v>
      </c>
      <c r="H8744" s="74" t="s">
        <v>21413</v>
      </c>
      <c r="I8744" s="74" t="s">
        <v>17087</v>
      </c>
      <c r="J8744" s="74" t="s">
        <v>17088</v>
      </c>
      <c r="K8744" s="74" t="s">
        <v>15</v>
      </c>
      <c r="L8744" s="85">
        <v>40064</v>
      </c>
      <c r="M8744" s="85">
        <v>40392</v>
      </c>
      <c r="N8744" s="85">
        <v>40445</v>
      </c>
      <c r="O8744" s="85">
        <v>40688</v>
      </c>
      <c r="P8744" s="159">
        <v>2835099</v>
      </c>
      <c r="Q8744" s="74" t="s">
        <v>25232</v>
      </c>
    </row>
    <row r="8745" spans="1:17" ht="45" x14ac:dyDescent="0.25">
      <c r="A8745" s="72">
        <v>8755</v>
      </c>
      <c r="B8745" s="73" t="s">
        <v>26563</v>
      </c>
      <c r="C8745" s="73" t="s">
        <v>26570</v>
      </c>
      <c r="D8745" s="73" t="s">
        <v>26604</v>
      </c>
      <c r="E8745" s="74" t="s">
        <v>4464</v>
      </c>
      <c r="F8745" s="74" t="s">
        <v>389</v>
      </c>
      <c r="G8745" s="74" t="s">
        <v>19</v>
      </c>
      <c r="H8745" s="74" t="s">
        <v>21429</v>
      </c>
      <c r="I8745" s="74" t="s">
        <v>7345</v>
      </c>
      <c r="J8745" s="74" t="s">
        <v>7346</v>
      </c>
      <c r="K8745" s="74" t="s">
        <v>151</v>
      </c>
      <c r="L8745" s="85">
        <v>40115</v>
      </c>
      <c r="M8745" s="85">
        <v>40218</v>
      </c>
      <c r="N8745" s="85">
        <v>40268</v>
      </c>
      <c r="O8745" s="85">
        <v>40276</v>
      </c>
      <c r="P8745" s="159">
        <v>126142</v>
      </c>
      <c r="Q8745" s="74" t="s">
        <v>21571</v>
      </c>
    </row>
    <row r="8746" spans="1:17" ht="45" x14ac:dyDescent="0.25">
      <c r="A8746" s="72">
        <v>8756</v>
      </c>
      <c r="B8746" s="73" t="s">
        <v>26562</v>
      </c>
      <c r="C8746" s="73" t="s">
        <v>26571</v>
      </c>
      <c r="D8746" s="73" t="s">
        <v>26604</v>
      </c>
      <c r="E8746" s="74" t="s">
        <v>4464</v>
      </c>
      <c r="F8746" s="74" t="s">
        <v>17089</v>
      </c>
      <c r="G8746" s="74" t="s">
        <v>19</v>
      </c>
      <c r="H8746" s="74" t="s">
        <v>21413</v>
      </c>
      <c r="I8746" s="74" t="s">
        <v>17090</v>
      </c>
      <c r="J8746" s="74" t="s">
        <v>31121</v>
      </c>
      <c r="K8746" s="74" t="s">
        <v>1539</v>
      </c>
      <c r="L8746" s="85">
        <v>39941</v>
      </c>
      <c r="M8746" s="85">
        <v>39941</v>
      </c>
      <c r="N8746" s="85">
        <v>41122</v>
      </c>
      <c r="O8746" s="85">
        <v>1</v>
      </c>
      <c r="P8746" s="159">
        <v>42926208</v>
      </c>
      <c r="Q8746" s="74" t="s">
        <v>21571</v>
      </c>
    </row>
    <row r="8747" spans="1:17" ht="60" x14ac:dyDescent="0.25">
      <c r="A8747" s="72">
        <v>8757</v>
      </c>
      <c r="B8747" s="73" t="s">
        <v>26563</v>
      </c>
      <c r="C8747" s="73" t="s">
        <v>26570</v>
      </c>
      <c r="D8747" s="73" t="s">
        <v>26604</v>
      </c>
      <c r="E8747" s="74" t="s">
        <v>4464</v>
      </c>
      <c r="F8747" s="74" t="s">
        <v>16962</v>
      </c>
      <c r="G8747" s="74" t="s">
        <v>19</v>
      </c>
      <c r="H8747" s="74" t="s">
        <v>21413</v>
      </c>
      <c r="I8747" s="74" t="s">
        <v>17091</v>
      </c>
      <c r="J8747" s="74" t="s">
        <v>31122</v>
      </c>
      <c r="K8747" s="74" t="s">
        <v>151</v>
      </c>
      <c r="L8747" s="85">
        <v>40077</v>
      </c>
      <c r="M8747" s="85">
        <v>40231</v>
      </c>
      <c r="N8747" s="85">
        <v>40543</v>
      </c>
      <c r="O8747" s="85">
        <v>40534</v>
      </c>
      <c r="P8747" s="159">
        <v>264130</v>
      </c>
      <c r="Q8747" s="74" t="s">
        <v>21571</v>
      </c>
    </row>
    <row r="8748" spans="1:17" ht="45" x14ac:dyDescent="0.25">
      <c r="A8748" s="72">
        <v>8758</v>
      </c>
      <c r="B8748" s="73" t="s">
        <v>26563</v>
      </c>
      <c r="C8748" s="73" t="s">
        <v>26577</v>
      </c>
      <c r="D8748" s="73" t="s">
        <v>26604</v>
      </c>
      <c r="E8748" s="74" t="s">
        <v>4464</v>
      </c>
      <c r="F8748" s="74" t="s">
        <v>7247</v>
      </c>
      <c r="G8748" s="74" t="s">
        <v>16880</v>
      </c>
      <c r="H8748" s="74" t="s">
        <v>17130</v>
      </c>
      <c r="I8748" s="74" t="s">
        <v>17092</v>
      </c>
      <c r="J8748" s="74" t="s">
        <v>17093</v>
      </c>
      <c r="K8748" s="74" t="s">
        <v>15</v>
      </c>
      <c r="L8748" s="85">
        <v>40191</v>
      </c>
      <c r="M8748" s="85">
        <v>40266</v>
      </c>
      <c r="N8748" s="85">
        <v>40801</v>
      </c>
      <c r="O8748" s="85">
        <v>40841</v>
      </c>
      <c r="P8748" s="159">
        <v>1000000</v>
      </c>
      <c r="Q8748" s="74" t="s">
        <v>25233</v>
      </c>
    </row>
    <row r="8749" spans="1:17" ht="45" x14ac:dyDescent="0.25">
      <c r="A8749" s="72">
        <v>8759</v>
      </c>
      <c r="B8749" s="73" t="s">
        <v>26563</v>
      </c>
      <c r="C8749" s="73" t="s">
        <v>26571</v>
      </c>
      <c r="D8749" s="73" t="s">
        <v>26604</v>
      </c>
      <c r="E8749" s="74" t="s">
        <v>4464</v>
      </c>
      <c r="F8749" s="74" t="s">
        <v>7247</v>
      </c>
      <c r="G8749" s="74" t="s">
        <v>19</v>
      </c>
      <c r="H8749" s="74" t="s">
        <v>17130</v>
      </c>
      <c r="I8749" s="74" t="s">
        <v>7248</v>
      </c>
      <c r="J8749" s="74" t="s">
        <v>17094</v>
      </c>
      <c r="K8749" s="74" t="s">
        <v>124</v>
      </c>
      <c r="L8749" s="85">
        <v>40122</v>
      </c>
      <c r="M8749" s="85">
        <v>40284</v>
      </c>
      <c r="N8749" s="85">
        <v>40361</v>
      </c>
      <c r="O8749" s="85">
        <v>40361</v>
      </c>
      <c r="P8749" s="159">
        <v>291849</v>
      </c>
      <c r="Q8749" s="74" t="s">
        <v>21571</v>
      </c>
    </row>
    <row r="8750" spans="1:17" ht="45" x14ac:dyDescent="0.25">
      <c r="A8750" s="72">
        <v>8760</v>
      </c>
      <c r="B8750" s="73" t="s">
        <v>26563</v>
      </c>
      <c r="C8750" s="73" t="s">
        <v>26580</v>
      </c>
      <c r="D8750" s="73" t="s">
        <v>26604</v>
      </c>
      <c r="E8750" s="74" t="s">
        <v>4464</v>
      </c>
      <c r="F8750" s="74" t="s">
        <v>17089</v>
      </c>
      <c r="G8750" s="74" t="s">
        <v>19</v>
      </c>
      <c r="H8750" s="74" t="s">
        <v>21413</v>
      </c>
      <c r="I8750" s="74" t="s">
        <v>25234</v>
      </c>
      <c r="J8750" s="74" t="s">
        <v>27350</v>
      </c>
      <c r="K8750" s="74" t="s">
        <v>15</v>
      </c>
      <c r="L8750" s="85">
        <v>40395</v>
      </c>
      <c r="M8750" s="85">
        <v>40613</v>
      </c>
      <c r="N8750" s="85">
        <v>40774</v>
      </c>
      <c r="O8750" s="85">
        <v>40653</v>
      </c>
      <c r="P8750" s="159">
        <v>455000</v>
      </c>
      <c r="Q8750" s="74" t="s">
        <v>23584</v>
      </c>
    </row>
    <row r="8751" spans="1:17" ht="45" x14ac:dyDescent="0.25">
      <c r="A8751" s="72">
        <v>8761</v>
      </c>
      <c r="B8751" s="73" t="s">
        <v>26563</v>
      </c>
      <c r="C8751" s="73" t="s">
        <v>26580</v>
      </c>
      <c r="D8751" s="73" t="s">
        <v>26604</v>
      </c>
      <c r="E8751" s="74" t="s">
        <v>4464</v>
      </c>
      <c r="F8751" s="74" t="s">
        <v>4474</v>
      </c>
      <c r="G8751" s="74" t="s">
        <v>19</v>
      </c>
      <c r="H8751" s="74" t="s">
        <v>21388</v>
      </c>
      <c r="I8751" s="74" t="s">
        <v>4475</v>
      </c>
      <c r="J8751" s="74" t="s">
        <v>4476</v>
      </c>
      <c r="K8751" s="74" t="s">
        <v>15</v>
      </c>
      <c r="L8751" s="85">
        <v>39898</v>
      </c>
      <c r="M8751" s="85">
        <v>39898</v>
      </c>
      <c r="N8751" s="85">
        <v>40118</v>
      </c>
      <c r="O8751" s="85">
        <v>40200</v>
      </c>
      <c r="P8751" s="159">
        <v>1034928</v>
      </c>
      <c r="Q8751" s="74" t="s">
        <v>25235</v>
      </c>
    </row>
    <row r="8752" spans="1:17" ht="45" x14ac:dyDescent="0.25">
      <c r="A8752" s="72">
        <v>8762</v>
      </c>
      <c r="B8752" s="73" t="s">
        <v>26563</v>
      </c>
      <c r="C8752" s="73" t="s">
        <v>26576</v>
      </c>
      <c r="D8752" s="73" t="s">
        <v>26604</v>
      </c>
      <c r="E8752" s="74" t="s">
        <v>4464</v>
      </c>
      <c r="F8752" s="74" t="s">
        <v>377</v>
      </c>
      <c r="G8752" s="74" t="s">
        <v>19</v>
      </c>
      <c r="H8752" s="74" t="s">
        <v>21388</v>
      </c>
      <c r="I8752" s="74" t="s">
        <v>17095</v>
      </c>
      <c r="J8752" s="74" t="s">
        <v>17096</v>
      </c>
      <c r="K8752" s="74" t="s">
        <v>15</v>
      </c>
      <c r="L8752" s="85">
        <v>40077</v>
      </c>
      <c r="M8752" s="85">
        <v>40414</v>
      </c>
      <c r="N8752" s="85">
        <v>40497</v>
      </c>
      <c r="O8752" s="85">
        <v>40640</v>
      </c>
      <c r="P8752" s="159">
        <v>1269268</v>
      </c>
      <c r="Q8752" s="74" t="s">
        <v>21591</v>
      </c>
    </row>
    <row r="8753" spans="1:17" ht="45" x14ac:dyDescent="0.25">
      <c r="A8753" s="72">
        <v>8763</v>
      </c>
      <c r="B8753" s="73" t="s">
        <v>26563</v>
      </c>
      <c r="C8753" s="73" t="s">
        <v>26570</v>
      </c>
      <c r="D8753" s="73" t="s">
        <v>26604</v>
      </c>
      <c r="E8753" s="74" t="s">
        <v>4464</v>
      </c>
      <c r="F8753" s="74" t="s">
        <v>7340</v>
      </c>
      <c r="G8753" s="74" t="s">
        <v>19</v>
      </c>
      <c r="H8753" s="74" t="s">
        <v>21376</v>
      </c>
      <c r="I8753" s="74" t="s">
        <v>7341</v>
      </c>
      <c r="J8753" s="74" t="s">
        <v>7342</v>
      </c>
      <c r="K8753" s="74" t="s">
        <v>151</v>
      </c>
      <c r="L8753" s="85">
        <v>40109</v>
      </c>
      <c r="M8753" s="85">
        <v>40232</v>
      </c>
      <c r="N8753" s="85">
        <v>40252</v>
      </c>
      <c r="O8753" s="85">
        <v>40281</v>
      </c>
      <c r="P8753" s="159">
        <v>28176</v>
      </c>
      <c r="Q8753" s="74" t="s">
        <v>21571</v>
      </c>
    </row>
    <row r="8754" spans="1:17" ht="60" x14ac:dyDescent="0.25">
      <c r="A8754" s="72">
        <v>8764</v>
      </c>
      <c r="B8754" s="73" t="s">
        <v>26563</v>
      </c>
      <c r="C8754" s="73" t="s">
        <v>26572</v>
      </c>
      <c r="D8754" s="73" t="s">
        <v>26604</v>
      </c>
      <c r="E8754" s="74" t="s">
        <v>4464</v>
      </c>
      <c r="F8754" s="74" t="s">
        <v>7247</v>
      </c>
      <c r="G8754" s="74" t="s">
        <v>19</v>
      </c>
      <c r="H8754" s="74" t="s">
        <v>17130</v>
      </c>
      <c r="I8754" s="74" t="s">
        <v>17097</v>
      </c>
      <c r="J8754" s="74" t="s">
        <v>31123</v>
      </c>
      <c r="K8754" s="74" t="s">
        <v>15</v>
      </c>
      <c r="L8754" s="85">
        <v>39918</v>
      </c>
      <c r="M8754" s="85">
        <v>39918</v>
      </c>
      <c r="N8754" s="85">
        <v>40451</v>
      </c>
      <c r="O8754" s="85">
        <v>40746</v>
      </c>
      <c r="P8754" s="159">
        <v>6772227</v>
      </c>
      <c r="Q8754" s="74" t="s">
        <v>25236</v>
      </c>
    </row>
    <row r="8755" spans="1:17" ht="45" x14ac:dyDescent="0.25">
      <c r="A8755" s="72">
        <v>8765</v>
      </c>
      <c r="B8755" s="73" t="s">
        <v>26563</v>
      </c>
      <c r="C8755" s="73" t="s">
        <v>26571</v>
      </c>
      <c r="D8755" s="73" t="s">
        <v>26604</v>
      </c>
      <c r="E8755" s="74" t="s">
        <v>4464</v>
      </c>
      <c r="F8755" s="74" t="s">
        <v>319</v>
      </c>
      <c r="G8755" s="74" t="s">
        <v>19</v>
      </c>
      <c r="H8755" s="74" t="s">
        <v>17130</v>
      </c>
      <c r="I8755" s="74" t="s">
        <v>17098</v>
      </c>
      <c r="J8755" s="74" t="s">
        <v>17099</v>
      </c>
      <c r="K8755" s="74" t="s">
        <v>15</v>
      </c>
      <c r="L8755" s="85">
        <v>40002</v>
      </c>
      <c r="M8755" s="85">
        <v>40002</v>
      </c>
      <c r="N8755" s="85">
        <v>40451</v>
      </c>
      <c r="O8755" s="85">
        <v>40662</v>
      </c>
      <c r="P8755" s="159">
        <v>7011743</v>
      </c>
      <c r="Q8755" s="74" t="s">
        <v>25237</v>
      </c>
    </row>
    <row r="8756" spans="1:17" ht="45" x14ac:dyDescent="0.25">
      <c r="A8756" s="72">
        <v>8766</v>
      </c>
      <c r="B8756" s="73" t="s">
        <v>26563</v>
      </c>
      <c r="C8756" s="73" t="s">
        <v>26576</v>
      </c>
      <c r="D8756" s="73" t="s">
        <v>26604</v>
      </c>
      <c r="E8756" s="74" t="s">
        <v>4464</v>
      </c>
      <c r="F8756" s="74" t="s">
        <v>7266</v>
      </c>
      <c r="G8756" s="74" t="s">
        <v>19</v>
      </c>
      <c r="H8756" s="74" t="s">
        <v>21413</v>
      </c>
      <c r="I8756" s="74" t="s">
        <v>7267</v>
      </c>
      <c r="J8756" s="74" t="s">
        <v>7268</v>
      </c>
      <c r="K8756" s="74" t="s">
        <v>15</v>
      </c>
      <c r="L8756" s="85">
        <v>39918</v>
      </c>
      <c r="M8756" s="85">
        <v>39918</v>
      </c>
      <c r="N8756" s="85">
        <v>40130</v>
      </c>
      <c r="O8756" s="85">
        <v>40200</v>
      </c>
      <c r="P8756" s="159">
        <v>350033</v>
      </c>
      <c r="Q8756" s="74" t="s">
        <v>23625</v>
      </c>
    </row>
    <row r="8757" spans="1:17" ht="60" x14ac:dyDescent="0.25">
      <c r="A8757" s="72">
        <v>8767</v>
      </c>
      <c r="B8757" s="73" t="s">
        <v>26562</v>
      </c>
      <c r="C8757" s="73" t="s">
        <v>26571</v>
      </c>
      <c r="D8757" s="73" t="s">
        <v>26604</v>
      </c>
      <c r="E8757" s="74" t="s">
        <v>4464</v>
      </c>
      <c r="F8757" s="74" t="s">
        <v>7343</v>
      </c>
      <c r="G8757" s="74" t="s">
        <v>19</v>
      </c>
      <c r="H8757" s="74" t="s">
        <v>21388</v>
      </c>
      <c r="I8757" s="74" t="s">
        <v>17100</v>
      </c>
      <c r="J8757" s="74" t="s">
        <v>31124</v>
      </c>
      <c r="K8757" s="74" t="s">
        <v>182</v>
      </c>
      <c r="L8757" s="85">
        <v>40043</v>
      </c>
      <c r="M8757" s="85">
        <v>40064</v>
      </c>
      <c r="N8757" s="85">
        <v>40312</v>
      </c>
      <c r="O8757" s="85">
        <v>1</v>
      </c>
      <c r="P8757" s="159">
        <v>5097</v>
      </c>
      <c r="Q8757" s="74" t="s">
        <v>21571</v>
      </c>
    </row>
    <row r="8758" spans="1:17" ht="45" x14ac:dyDescent="0.25">
      <c r="A8758" s="72">
        <v>8768</v>
      </c>
      <c r="B8758" s="73" t="s">
        <v>26563</v>
      </c>
      <c r="C8758" s="73" t="s">
        <v>26571</v>
      </c>
      <c r="D8758" s="73" t="s">
        <v>26604</v>
      </c>
      <c r="E8758" s="74" t="s">
        <v>4464</v>
      </c>
      <c r="F8758" s="74" t="s">
        <v>5674</v>
      </c>
      <c r="G8758" s="74" t="s">
        <v>19</v>
      </c>
      <c r="H8758" s="74" t="s">
        <v>21413</v>
      </c>
      <c r="I8758" s="74" t="s">
        <v>17101</v>
      </c>
      <c r="J8758" s="74" t="s">
        <v>17102</v>
      </c>
      <c r="K8758" s="74" t="s">
        <v>15</v>
      </c>
      <c r="L8758" s="85">
        <v>40065</v>
      </c>
      <c r="M8758" s="85">
        <v>40395</v>
      </c>
      <c r="N8758" s="85">
        <v>40483</v>
      </c>
      <c r="O8758" s="85">
        <v>40703</v>
      </c>
      <c r="P8758" s="159">
        <v>4016081</v>
      </c>
      <c r="Q8758" s="74" t="s">
        <v>25238</v>
      </c>
    </row>
    <row r="8759" spans="1:17" ht="45" x14ac:dyDescent="0.25">
      <c r="A8759" s="72">
        <v>8769</v>
      </c>
      <c r="B8759" s="73" t="s">
        <v>26563</v>
      </c>
      <c r="C8759" s="73" t="s">
        <v>26571</v>
      </c>
      <c r="D8759" s="73" t="s">
        <v>26604</v>
      </c>
      <c r="E8759" s="74" t="s">
        <v>4464</v>
      </c>
      <c r="F8759" s="74" t="s">
        <v>17103</v>
      </c>
      <c r="G8759" s="74" t="s">
        <v>19</v>
      </c>
      <c r="H8759" s="74" t="s">
        <v>21413</v>
      </c>
      <c r="I8759" s="74" t="s">
        <v>17104</v>
      </c>
      <c r="J8759" s="74" t="s">
        <v>17105</v>
      </c>
      <c r="K8759" s="74" t="s">
        <v>15</v>
      </c>
      <c r="L8759" s="85">
        <v>40127</v>
      </c>
      <c r="M8759" s="85">
        <v>40285</v>
      </c>
      <c r="N8759" s="85">
        <v>40452</v>
      </c>
      <c r="O8759" s="85">
        <v>40480</v>
      </c>
      <c r="P8759" s="159">
        <v>3213406</v>
      </c>
      <c r="Q8759" s="74" t="s">
        <v>25239</v>
      </c>
    </row>
    <row r="8760" spans="1:17" ht="45" x14ac:dyDescent="0.25">
      <c r="A8760" s="72">
        <v>8770</v>
      </c>
      <c r="B8760" s="73" t="s">
        <v>26563</v>
      </c>
      <c r="C8760" s="73" t="s">
        <v>26580</v>
      </c>
      <c r="D8760" s="73" t="s">
        <v>26604</v>
      </c>
      <c r="E8760" s="74" t="s">
        <v>4464</v>
      </c>
      <c r="F8760" s="74" t="s">
        <v>7343</v>
      </c>
      <c r="G8760" s="74" t="s">
        <v>19</v>
      </c>
      <c r="H8760" s="74" t="s">
        <v>21388</v>
      </c>
      <c r="I8760" s="74" t="s">
        <v>17106</v>
      </c>
      <c r="J8760" s="74" t="s">
        <v>17107</v>
      </c>
      <c r="K8760" s="74" t="s">
        <v>151</v>
      </c>
      <c r="L8760" s="85">
        <v>40119</v>
      </c>
      <c r="M8760" s="85">
        <v>40252</v>
      </c>
      <c r="N8760" s="85">
        <v>40527</v>
      </c>
      <c r="O8760" s="85">
        <v>40505</v>
      </c>
      <c r="P8760" s="159">
        <v>110231</v>
      </c>
      <c r="Q8760" s="74" t="s">
        <v>21571</v>
      </c>
    </row>
    <row r="8761" spans="1:17" ht="45" x14ac:dyDescent="0.25">
      <c r="A8761" s="72">
        <v>8771</v>
      </c>
      <c r="B8761" s="73" t="s">
        <v>26563</v>
      </c>
      <c r="C8761" s="73" t="s">
        <v>26576</v>
      </c>
      <c r="D8761" s="73" t="s">
        <v>26604</v>
      </c>
      <c r="E8761" s="74" t="s">
        <v>4464</v>
      </c>
      <c r="F8761" s="74" t="s">
        <v>5498</v>
      </c>
      <c r="G8761" s="74" t="s">
        <v>19</v>
      </c>
      <c r="H8761" s="74" t="s">
        <v>21413</v>
      </c>
      <c r="I8761" s="74" t="s">
        <v>27351</v>
      </c>
      <c r="J8761" s="74" t="s">
        <v>27352</v>
      </c>
      <c r="K8761" s="74" t="s">
        <v>182</v>
      </c>
      <c r="L8761" s="85">
        <v>40413</v>
      </c>
      <c r="M8761" s="85">
        <v>40651</v>
      </c>
      <c r="N8761" s="85">
        <v>40774</v>
      </c>
      <c r="O8761" s="85">
        <v>40802</v>
      </c>
      <c r="P8761" s="159">
        <v>770000</v>
      </c>
      <c r="Q8761" s="74" t="s">
        <v>22005</v>
      </c>
    </row>
    <row r="8762" spans="1:17" ht="45" x14ac:dyDescent="0.25">
      <c r="A8762" s="72">
        <v>8772</v>
      </c>
      <c r="B8762" s="73" t="s">
        <v>26563</v>
      </c>
      <c r="C8762" s="73" t="s">
        <v>26573</v>
      </c>
      <c r="D8762" s="73" t="s">
        <v>26604</v>
      </c>
      <c r="E8762" s="74" t="s">
        <v>4464</v>
      </c>
      <c r="F8762" s="74" t="s">
        <v>7282</v>
      </c>
      <c r="G8762" s="74" t="s">
        <v>19</v>
      </c>
      <c r="H8762" s="74" t="s">
        <v>21969</v>
      </c>
      <c r="I8762" s="74" t="s">
        <v>17108</v>
      </c>
      <c r="J8762" s="74" t="s">
        <v>17109</v>
      </c>
      <c r="K8762" s="74" t="s">
        <v>182</v>
      </c>
      <c r="L8762" s="85">
        <v>39874</v>
      </c>
      <c r="M8762" s="85">
        <v>39874</v>
      </c>
      <c r="N8762" s="85">
        <v>40725</v>
      </c>
      <c r="O8762" s="85">
        <v>40868</v>
      </c>
      <c r="P8762" s="159">
        <v>5450259</v>
      </c>
      <c r="Q8762" s="74" t="s">
        <v>25240</v>
      </c>
    </row>
    <row r="8763" spans="1:17" ht="45" x14ac:dyDescent="0.25">
      <c r="A8763" s="72">
        <v>8773</v>
      </c>
      <c r="B8763" s="73" t="s">
        <v>26563</v>
      </c>
      <c r="C8763" s="73" t="s">
        <v>26571</v>
      </c>
      <c r="D8763" s="73" t="s">
        <v>26604</v>
      </c>
      <c r="E8763" s="74" t="s">
        <v>4464</v>
      </c>
      <c r="F8763" s="74" t="s">
        <v>17078</v>
      </c>
      <c r="G8763" s="74" t="s">
        <v>19</v>
      </c>
      <c r="H8763" s="74" t="s">
        <v>17130</v>
      </c>
      <c r="I8763" s="74" t="s">
        <v>17110</v>
      </c>
      <c r="J8763" s="74" t="s">
        <v>17111</v>
      </c>
      <c r="K8763" s="74" t="s">
        <v>15</v>
      </c>
      <c r="L8763" s="85">
        <v>39913</v>
      </c>
      <c r="M8763" s="85">
        <v>39913</v>
      </c>
      <c r="N8763" s="85">
        <v>40313</v>
      </c>
      <c r="O8763" s="85">
        <v>40477</v>
      </c>
      <c r="P8763" s="159">
        <v>2040315</v>
      </c>
      <c r="Q8763" s="74" t="s">
        <v>25241</v>
      </c>
    </row>
    <row r="8764" spans="1:17" ht="45" x14ac:dyDescent="0.25">
      <c r="A8764" s="72">
        <v>8774</v>
      </c>
      <c r="B8764" s="73" t="s">
        <v>26563</v>
      </c>
      <c r="C8764" s="73" t="s">
        <v>26576</v>
      </c>
      <c r="D8764" s="73" t="s">
        <v>26604</v>
      </c>
      <c r="E8764" s="74" t="s">
        <v>4464</v>
      </c>
      <c r="F8764" s="74" t="s">
        <v>7238</v>
      </c>
      <c r="G8764" s="74" t="s">
        <v>19</v>
      </c>
      <c r="H8764" s="74" t="s">
        <v>21388</v>
      </c>
      <c r="I8764" s="74" t="s">
        <v>17112</v>
      </c>
      <c r="J8764" s="74" t="s">
        <v>31125</v>
      </c>
      <c r="K8764" s="74" t="s">
        <v>15</v>
      </c>
      <c r="L8764" s="85">
        <v>39939</v>
      </c>
      <c r="M8764" s="85">
        <v>39939</v>
      </c>
      <c r="N8764" s="85">
        <v>40360</v>
      </c>
      <c r="O8764" s="85">
        <v>40437</v>
      </c>
      <c r="P8764" s="159">
        <v>1977315</v>
      </c>
      <c r="Q8764" s="74" t="s">
        <v>25242</v>
      </c>
    </row>
    <row r="8765" spans="1:17" ht="45" x14ac:dyDescent="0.25">
      <c r="A8765" s="72">
        <v>8775</v>
      </c>
      <c r="B8765" s="73" t="s">
        <v>26563</v>
      </c>
      <c r="C8765" s="73" t="s">
        <v>26576</v>
      </c>
      <c r="D8765" s="73" t="s">
        <v>26604</v>
      </c>
      <c r="E8765" s="74" t="s">
        <v>4464</v>
      </c>
      <c r="F8765" s="74" t="s">
        <v>7238</v>
      </c>
      <c r="G8765" s="74" t="s">
        <v>19</v>
      </c>
      <c r="H8765" s="74" t="s">
        <v>21388</v>
      </c>
      <c r="I8765" s="74" t="s">
        <v>7239</v>
      </c>
      <c r="J8765" s="74" t="s">
        <v>7240</v>
      </c>
      <c r="K8765" s="74" t="s">
        <v>15</v>
      </c>
      <c r="L8765" s="85">
        <v>39918</v>
      </c>
      <c r="M8765" s="85">
        <v>39918</v>
      </c>
      <c r="N8765" s="85">
        <v>40130</v>
      </c>
      <c r="O8765" s="85">
        <v>40567</v>
      </c>
      <c r="P8765" s="159">
        <v>92507</v>
      </c>
      <c r="Q8765" s="74" t="s">
        <v>22022</v>
      </c>
    </row>
    <row r="8766" spans="1:17" ht="45" x14ac:dyDescent="0.25">
      <c r="A8766" s="72">
        <v>8776</v>
      </c>
      <c r="B8766" s="73" t="s">
        <v>26563</v>
      </c>
      <c r="C8766" s="73" t="s">
        <v>26576</v>
      </c>
      <c r="D8766" s="73" t="s">
        <v>26604</v>
      </c>
      <c r="E8766" s="74" t="s">
        <v>4464</v>
      </c>
      <c r="F8766" s="74" t="s">
        <v>7238</v>
      </c>
      <c r="G8766" s="74" t="s">
        <v>19</v>
      </c>
      <c r="H8766" s="74" t="s">
        <v>21388</v>
      </c>
      <c r="I8766" s="74" t="s">
        <v>17113</v>
      </c>
      <c r="J8766" s="74" t="s">
        <v>17114</v>
      </c>
      <c r="K8766" s="74" t="s">
        <v>15</v>
      </c>
      <c r="L8766" s="85">
        <v>39918</v>
      </c>
      <c r="M8766" s="85">
        <v>39918</v>
      </c>
      <c r="N8766" s="85">
        <v>40130</v>
      </c>
      <c r="O8766" s="85">
        <v>40567</v>
      </c>
      <c r="P8766" s="159">
        <v>132297</v>
      </c>
      <c r="Q8766" s="74" t="s">
        <v>21421</v>
      </c>
    </row>
    <row r="8767" spans="1:17" ht="45" x14ac:dyDescent="0.25">
      <c r="A8767" s="72">
        <v>8777</v>
      </c>
      <c r="B8767" s="73" t="s">
        <v>26563</v>
      </c>
      <c r="C8767" s="73" t="s">
        <v>26576</v>
      </c>
      <c r="D8767" s="73" t="s">
        <v>26604</v>
      </c>
      <c r="E8767" s="74" t="s">
        <v>4464</v>
      </c>
      <c r="F8767" s="74" t="s">
        <v>7238</v>
      </c>
      <c r="G8767" s="74" t="s">
        <v>19</v>
      </c>
      <c r="H8767" s="74" t="s">
        <v>21388</v>
      </c>
      <c r="I8767" s="74" t="s">
        <v>5786</v>
      </c>
      <c r="J8767" s="74" t="s">
        <v>7241</v>
      </c>
      <c r="K8767" s="74" t="s">
        <v>15</v>
      </c>
      <c r="L8767" s="85">
        <v>39918</v>
      </c>
      <c r="M8767" s="85">
        <v>39918</v>
      </c>
      <c r="N8767" s="85">
        <v>40130</v>
      </c>
      <c r="O8767" s="85">
        <v>40567</v>
      </c>
      <c r="P8767" s="159">
        <v>158601</v>
      </c>
      <c r="Q8767" s="74" t="s">
        <v>23601</v>
      </c>
    </row>
    <row r="8768" spans="1:17" ht="45" x14ac:dyDescent="0.25">
      <c r="A8768" s="72">
        <v>8778</v>
      </c>
      <c r="B8768" s="73" t="s">
        <v>26562</v>
      </c>
      <c r="C8768" s="73" t="s">
        <v>26571</v>
      </c>
      <c r="D8768" s="73" t="s">
        <v>26604</v>
      </c>
      <c r="E8768" s="74" t="s">
        <v>4464</v>
      </c>
      <c r="F8768" s="74" t="s">
        <v>7287</v>
      </c>
      <c r="G8768" s="74" t="s">
        <v>19</v>
      </c>
      <c r="H8768" s="74" t="s">
        <v>21413</v>
      </c>
      <c r="I8768" s="74" t="s">
        <v>17115</v>
      </c>
      <c r="J8768" s="74" t="s">
        <v>31126</v>
      </c>
      <c r="K8768" s="74" t="s">
        <v>124</v>
      </c>
      <c r="L8768" s="85">
        <v>40043</v>
      </c>
      <c r="M8768" s="85">
        <v>40046</v>
      </c>
      <c r="N8768" s="85">
        <v>37621</v>
      </c>
      <c r="O8768" s="85">
        <v>1</v>
      </c>
      <c r="P8768" s="159">
        <v>475000</v>
      </c>
      <c r="Q8768" s="74" t="s">
        <v>21571</v>
      </c>
    </row>
    <row r="8769" spans="1:17" ht="45" x14ac:dyDescent="0.25">
      <c r="A8769" s="72">
        <v>8779</v>
      </c>
      <c r="B8769" s="73" t="s">
        <v>26563</v>
      </c>
      <c r="C8769" s="73" t="s">
        <v>26570</v>
      </c>
      <c r="D8769" s="73" t="s">
        <v>26604</v>
      </c>
      <c r="E8769" s="74" t="s">
        <v>4464</v>
      </c>
      <c r="F8769" s="74" t="s">
        <v>7287</v>
      </c>
      <c r="G8769" s="74" t="s">
        <v>19</v>
      </c>
      <c r="H8769" s="74" t="s">
        <v>21413</v>
      </c>
      <c r="I8769" s="74" t="s">
        <v>17116</v>
      </c>
      <c r="J8769" s="74" t="s">
        <v>17117</v>
      </c>
      <c r="K8769" s="74" t="s">
        <v>124</v>
      </c>
      <c r="L8769" s="85">
        <v>40121</v>
      </c>
      <c r="M8769" s="85"/>
      <c r="N8769" s="85">
        <v>40481</v>
      </c>
      <c r="O8769" s="85">
        <v>40737</v>
      </c>
      <c r="P8769" s="159">
        <v>68568</v>
      </c>
      <c r="Q8769" s="74" t="s">
        <v>21571</v>
      </c>
    </row>
    <row r="8770" spans="1:17" ht="45" x14ac:dyDescent="0.25">
      <c r="A8770" s="72">
        <v>8780</v>
      </c>
      <c r="B8770" s="73" t="s">
        <v>26563</v>
      </c>
      <c r="C8770" s="73" t="s">
        <v>26571</v>
      </c>
      <c r="D8770" s="73" t="s">
        <v>26604</v>
      </c>
      <c r="E8770" s="74" t="s">
        <v>4464</v>
      </c>
      <c r="F8770" s="74" t="s">
        <v>6022</v>
      </c>
      <c r="G8770" s="74" t="s">
        <v>19</v>
      </c>
      <c r="H8770" s="74" t="s">
        <v>17120</v>
      </c>
      <c r="I8770" s="74" t="s">
        <v>17118</v>
      </c>
      <c r="J8770" s="74" t="s">
        <v>17119</v>
      </c>
      <c r="K8770" s="74" t="s">
        <v>15</v>
      </c>
      <c r="L8770" s="85">
        <v>39965</v>
      </c>
      <c r="M8770" s="85">
        <v>40056</v>
      </c>
      <c r="N8770" s="85">
        <v>40116</v>
      </c>
      <c r="O8770" s="85">
        <v>40567</v>
      </c>
      <c r="P8770" s="159">
        <v>478748</v>
      </c>
      <c r="Q8770" s="74" t="s">
        <v>23859</v>
      </c>
    </row>
    <row r="8771" spans="1:17" ht="45" x14ac:dyDescent="0.25">
      <c r="A8771" s="72">
        <v>8781</v>
      </c>
      <c r="B8771" s="73" t="s">
        <v>26563</v>
      </c>
      <c r="C8771" s="73" t="s">
        <v>26571</v>
      </c>
      <c r="D8771" s="73" t="s">
        <v>26604</v>
      </c>
      <c r="E8771" s="74" t="s">
        <v>4464</v>
      </c>
      <c r="F8771" s="74" t="s">
        <v>7253</v>
      </c>
      <c r="G8771" s="74" t="s">
        <v>19</v>
      </c>
      <c r="H8771" s="74" t="s">
        <v>17120</v>
      </c>
      <c r="I8771" s="74" t="s">
        <v>7254</v>
      </c>
      <c r="J8771" s="74" t="s">
        <v>7255</v>
      </c>
      <c r="K8771" s="74" t="s">
        <v>151</v>
      </c>
      <c r="L8771" s="85">
        <v>40114</v>
      </c>
      <c r="M8771" s="85">
        <v>40219</v>
      </c>
      <c r="N8771" s="85">
        <v>40662</v>
      </c>
      <c r="O8771" s="85">
        <v>40262</v>
      </c>
      <c r="P8771" s="159">
        <v>55000</v>
      </c>
      <c r="Q8771" s="74" t="s">
        <v>25243</v>
      </c>
    </row>
    <row r="8772" spans="1:17" ht="45" x14ac:dyDescent="0.25">
      <c r="A8772" s="72">
        <v>8782</v>
      </c>
      <c r="B8772" s="73" t="s">
        <v>26563</v>
      </c>
      <c r="C8772" s="73" t="s">
        <v>26570</v>
      </c>
      <c r="D8772" s="73" t="s">
        <v>26604</v>
      </c>
      <c r="E8772" s="74" t="s">
        <v>4464</v>
      </c>
      <c r="F8772" s="74" t="s">
        <v>17121</v>
      </c>
      <c r="G8772" s="74" t="s">
        <v>19</v>
      </c>
      <c r="H8772" s="74" t="s">
        <v>17044</v>
      </c>
      <c r="I8772" s="74" t="s">
        <v>17122</v>
      </c>
      <c r="J8772" s="74" t="s">
        <v>17123</v>
      </c>
      <c r="K8772" s="74" t="s">
        <v>151</v>
      </c>
      <c r="L8772" s="85">
        <v>40028</v>
      </c>
      <c r="M8772" s="85">
        <v>40210</v>
      </c>
      <c r="N8772" s="85">
        <v>40360</v>
      </c>
      <c r="O8772" s="85">
        <v>40946</v>
      </c>
      <c r="P8772" s="159">
        <v>300180</v>
      </c>
      <c r="Q8772" s="74" t="s">
        <v>21571</v>
      </c>
    </row>
    <row r="8773" spans="1:17" ht="45" x14ac:dyDescent="0.25">
      <c r="A8773" s="72">
        <v>8783</v>
      </c>
      <c r="B8773" s="73" t="s">
        <v>26563</v>
      </c>
      <c r="C8773" s="73" t="s">
        <v>26570</v>
      </c>
      <c r="D8773" s="73" t="s">
        <v>26604</v>
      </c>
      <c r="E8773" s="74" t="s">
        <v>4464</v>
      </c>
      <c r="F8773" s="74" t="s">
        <v>17121</v>
      </c>
      <c r="G8773" s="74" t="s">
        <v>19</v>
      </c>
      <c r="H8773" s="74" t="s">
        <v>17044</v>
      </c>
      <c r="I8773" s="74" t="s">
        <v>17124</v>
      </c>
      <c r="J8773" s="74" t="s">
        <v>17125</v>
      </c>
      <c r="K8773" s="74" t="s">
        <v>151</v>
      </c>
      <c r="L8773" s="85">
        <v>39961</v>
      </c>
      <c r="M8773" s="85">
        <v>40238</v>
      </c>
      <c r="N8773" s="85">
        <v>40422</v>
      </c>
      <c r="O8773" s="85">
        <v>40946</v>
      </c>
      <c r="P8773" s="159">
        <v>1620000</v>
      </c>
      <c r="Q8773" s="74" t="s">
        <v>21571</v>
      </c>
    </row>
    <row r="8774" spans="1:17" ht="60" x14ac:dyDescent="0.25">
      <c r="A8774" s="72">
        <v>8784</v>
      </c>
      <c r="B8774" s="73" t="s">
        <v>26562</v>
      </c>
      <c r="C8774" s="73" t="s">
        <v>26574</v>
      </c>
      <c r="D8774" s="73" t="s">
        <v>26604</v>
      </c>
      <c r="E8774" s="74" t="s">
        <v>4464</v>
      </c>
      <c r="F8774" s="74" t="s">
        <v>17121</v>
      </c>
      <c r="G8774" s="74" t="s">
        <v>19</v>
      </c>
      <c r="H8774" s="74" t="s">
        <v>17044</v>
      </c>
      <c r="I8774" s="74" t="s">
        <v>27967</v>
      </c>
      <c r="J8774" s="74" t="s">
        <v>31127</v>
      </c>
      <c r="K8774" s="74" t="s">
        <v>151</v>
      </c>
      <c r="L8774" s="85">
        <v>40444</v>
      </c>
      <c r="M8774" s="85">
        <v>40591</v>
      </c>
      <c r="N8774" s="85">
        <v>40771</v>
      </c>
      <c r="O8774" s="85">
        <v>1</v>
      </c>
      <c r="P8774" s="159">
        <v>1362267</v>
      </c>
      <c r="Q8774" s="74" t="s">
        <v>21571</v>
      </c>
    </row>
    <row r="8775" spans="1:17" ht="45" x14ac:dyDescent="0.25">
      <c r="A8775" s="72">
        <v>8785</v>
      </c>
      <c r="B8775" s="73" t="s">
        <v>26563</v>
      </c>
      <c r="C8775" s="73" t="s">
        <v>26570</v>
      </c>
      <c r="D8775" s="73" t="s">
        <v>26604</v>
      </c>
      <c r="E8775" s="74" t="s">
        <v>4464</v>
      </c>
      <c r="F8775" s="74" t="s">
        <v>5616</v>
      </c>
      <c r="G8775" s="74" t="s">
        <v>19</v>
      </c>
      <c r="H8775" s="74" t="s">
        <v>17130</v>
      </c>
      <c r="I8775" s="74" t="s">
        <v>7301</v>
      </c>
      <c r="J8775" s="74" t="s">
        <v>7302</v>
      </c>
      <c r="K8775" s="74" t="s">
        <v>151</v>
      </c>
      <c r="L8775" s="85">
        <v>40021</v>
      </c>
      <c r="M8775" s="85">
        <v>40204</v>
      </c>
      <c r="N8775" s="85">
        <v>40263</v>
      </c>
      <c r="O8775" s="85">
        <v>40323</v>
      </c>
      <c r="P8775" s="159">
        <v>25444</v>
      </c>
      <c r="Q8775" s="74" t="s">
        <v>22138</v>
      </c>
    </row>
    <row r="8776" spans="1:17" ht="45" x14ac:dyDescent="0.25">
      <c r="A8776" s="72">
        <v>8786</v>
      </c>
      <c r="B8776" s="73" t="s">
        <v>26563</v>
      </c>
      <c r="C8776" s="73" t="s">
        <v>26571</v>
      </c>
      <c r="D8776" s="73" t="s">
        <v>26604</v>
      </c>
      <c r="E8776" s="74" t="s">
        <v>4464</v>
      </c>
      <c r="F8776" s="74" t="s">
        <v>7247</v>
      </c>
      <c r="G8776" s="74" t="s">
        <v>19</v>
      </c>
      <c r="H8776" s="74" t="s">
        <v>17130</v>
      </c>
      <c r="I8776" s="74" t="s">
        <v>17126</v>
      </c>
      <c r="J8776" s="74" t="s">
        <v>17127</v>
      </c>
      <c r="K8776" s="74" t="s">
        <v>15</v>
      </c>
      <c r="L8776" s="85">
        <v>40134</v>
      </c>
      <c r="M8776" s="85">
        <v>40210</v>
      </c>
      <c r="N8776" s="85">
        <v>40481</v>
      </c>
      <c r="O8776" s="85">
        <v>40746</v>
      </c>
      <c r="P8776" s="159">
        <v>8340778</v>
      </c>
      <c r="Q8776" s="74" t="s">
        <v>25244</v>
      </c>
    </row>
    <row r="8777" spans="1:17" ht="45" x14ac:dyDescent="0.25">
      <c r="A8777" s="72">
        <v>8787</v>
      </c>
      <c r="B8777" s="73" t="s">
        <v>26563</v>
      </c>
      <c r="C8777" s="73" t="s">
        <v>26577</v>
      </c>
      <c r="D8777" s="73" t="s">
        <v>26604</v>
      </c>
      <c r="E8777" s="74" t="s">
        <v>4464</v>
      </c>
      <c r="F8777" s="74" t="s">
        <v>7375</v>
      </c>
      <c r="G8777" s="74" t="s">
        <v>6455</v>
      </c>
      <c r="H8777" s="74" t="s">
        <v>21413</v>
      </c>
      <c r="I8777" s="74" t="s">
        <v>17128</v>
      </c>
      <c r="J8777" s="74" t="s">
        <v>17129</v>
      </c>
      <c r="K8777" s="74" t="s">
        <v>182</v>
      </c>
      <c r="L8777" s="85">
        <v>40126</v>
      </c>
      <c r="M8777" s="85">
        <v>40228</v>
      </c>
      <c r="N8777" s="85">
        <v>40908</v>
      </c>
      <c r="O8777" s="85">
        <v>40883</v>
      </c>
      <c r="P8777" s="159">
        <v>9917986</v>
      </c>
      <c r="Q8777" s="74" t="s">
        <v>25245</v>
      </c>
    </row>
    <row r="8778" spans="1:17" ht="45" x14ac:dyDescent="0.25">
      <c r="A8778" s="72">
        <v>8788</v>
      </c>
      <c r="B8778" s="73" t="s">
        <v>26563</v>
      </c>
      <c r="C8778" s="73" t="s">
        <v>26571</v>
      </c>
      <c r="D8778" s="73" t="s">
        <v>26604</v>
      </c>
      <c r="E8778" s="74" t="s">
        <v>4464</v>
      </c>
      <c r="F8778" s="74" t="s">
        <v>5616</v>
      </c>
      <c r="G8778" s="74" t="s">
        <v>19</v>
      </c>
      <c r="H8778" s="74" t="s">
        <v>17130</v>
      </c>
      <c r="I8778" s="74" t="s">
        <v>7303</v>
      </c>
      <c r="J8778" s="74" t="s">
        <v>7304</v>
      </c>
      <c r="K8778" s="74" t="s">
        <v>194</v>
      </c>
      <c r="L8778" s="85">
        <v>40101</v>
      </c>
      <c r="M8778" s="85">
        <v>40101</v>
      </c>
      <c r="N8778" s="85">
        <v>40209</v>
      </c>
      <c r="O8778" s="85">
        <v>40456</v>
      </c>
      <c r="P8778" s="159">
        <v>720385</v>
      </c>
      <c r="Q8778" s="74" t="s">
        <v>21571</v>
      </c>
    </row>
    <row r="8779" spans="1:17" ht="45" x14ac:dyDescent="0.25">
      <c r="A8779" s="72">
        <v>8789</v>
      </c>
      <c r="B8779" s="73" t="s">
        <v>26563</v>
      </c>
      <c r="C8779" s="73" t="s">
        <v>26571</v>
      </c>
      <c r="D8779" s="73" t="s">
        <v>26604</v>
      </c>
      <c r="E8779" s="74" t="s">
        <v>4464</v>
      </c>
      <c r="F8779" s="74" t="s">
        <v>5616</v>
      </c>
      <c r="G8779" s="74" t="s">
        <v>19</v>
      </c>
      <c r="H8779" s="74" t="s">
        <v>17130</v>
      </c>
      <c r="I8779" s="74" t="s">
        <v>7305</v>
      </c>
      <c r="J8779" s="74" t="s">
        <v>7306</v>
      </c>
      <c r="K8779" s="74" t="s">
        <v>194</v>
      </c>
      <c r="L8779" s="85">
        <v>40114</v>
      </c>
      <c r="M8779" s="85">
        <v>40137</v>
      </c>
      <c r="N8779" s="85">
        <v>40209</v>
      </c>
      <c r="O8779" s="85">
        <v>40456</v>
      </c>
      <c r="P8779" s="159">
        <v>407385</v>
      </c>
      <c r="Q8779" s="74" t="s">
        <v>21571</v>
      </c>
    </row>
    <row r="8780" spans="1:17" ht="45" x14ac:dyDescent="0.25">
      <c r="A8780" s="72">
        <v>8790</v>
      </c>
      <c r="B8780" s="73" t="s">
        <v>26562</v>
      </c>
      <c r="C8780" s="73" t="s">
        <v>26571</v>
      </c>
      <c r="D8780" s="73" t="s">
        <v>26604</v>
      </c>
      <c r="E8780" s="74" t="s">
        <v>4464</v>
      </c>
      <c r="F8780" s="74" t="s">
        <v>5616</v>
      </c>
      <c r="G8780" s="74" t="s">
        <v>19</v>
      </c>
      <c r="H8780" s="74" t="s">
        <v>17130</v>
      </c>
      <c r="I8780" s="74" t="s">
        <v>17131</v>
      </c>
      <c r="J8780" s="74" t="s">
        <v>31128</v>
      </c>
      <c r="K8780" s="74" t="s">
        <v>23</v>
      </c>
      <c r="L8780" s="85">
        <v>40119</v>
      </c>
      <c r="M8780" s="85">
        <v>40231</v>
      </c>
      <c r="N8780" s="85">
        <v>40417</v>
      </c>
      <c r="O8780" s="85">
        <v>1</v>
      </c>
      <c r="P8780" s="159">
        <v>672744</v>
      </c>
      <c r="Q8780" s="74" t="s">
        <v>21571</v>
      </c>
    </row>
    <row r="8781" spans="1:17" ht="45" x14ac:dyDescent="0.25">
      <c r="A8781" s="72">
        <v>8791</v>
      </c>
      <c r="B8781" s="73" t="s">
        <v>26563</v>
      </c>
      <c r="C8781" s="73" t="s">
        <v>26571</v>
      </c>
      <c r="D8781" s="73" t="s">
        <v>26604</v>
      </c>
      <c r="E8781" s="74" t="s">
        <v>4464</v>
      </c>
      <c r="F8781" s="74" t="s">
        <v>10007</v>
      </c>
      <c r="G8781" s="74" t="s">
        <v>19</v>
      </c>
      <c r="H8781" s="74" t="s">
        <v>17120</v>
      </c>
      <c r="I8781" s="74" t="s">
        <v>17132</v>
      </c>
      <c r="J8781" s="74" t="s">
        <v>17133</v>
      </c>
      <c r="K8781" s="74" t="s">
        <v>15</v>
      </c>
      <c r="L8781" s="85">
        <v>39919</v>
      </c>
      <c r="M8781" s="85">
        <v>39920</v>
      </c>
      <c r="N8781" s="85">
        <v>40480</v>
      </c>
      <c r="O8781" s="85">
        <v>40632</v>
      </c>
      <c r="P8781" s="159">
        <v>9583890</v>
      </c>
      <c r="Q8781" s="74" t="s">
        <v>25246</v>
      </c>
    </row>
    <row r="8782" spans="1:17" ht="45" x14ac:dyDescent="0.25">
      <c r="A8782" s="72">
        <v>8792</v>
      </c>
      <c r="B8782" s="73" t="s">
        <v>26563</v>
      </c>
      <c r="C8782" s="73" t="s">
        <v>26571</v>
      </c>
      <c r="D8782" s="73" t="s">
        <v>26604</v>
      </c>
      <c r="E8782" s="74" t="s">
        <v>4464</v>
      </c>
      <c r="F8782" s="74" t="s">
        <v>7253</v>
      </c>
      <c r="G8782" s="74" t="s">
        <v>19</v>
      </c>
      <c r="H8782" s="74" t="s">
        <v>17120</v>
      </c>
      <c r="I8782" s="74" t="s">
        <v>17134</v>
      </c>
      <c r="J8782" s="74" t="s">
        <v>17135</v>
      </c>
      <c r="K8782" s="74" t="s">
        <v>15</v>
      </c>
      <c r="L8782" s="85">
        <v>40191</v>
      </c>
      <c r="M8782" s="85">
        <v>40267</v>
      </c>
      <c r="N8782" s="85">
        <v>40634</v>
      </c>
      <c r="O8782" s="85">
        <v>40704</v>
      </c>
      <c r="P8782" s="159">
        <v>1408843</v>
      </c>
      <c r="Q8782" s="74" t="s">
        <v>21571</v>
      </c>
    </row>
    <row r="8783" spans="1:17" ht="45" x14ac:dyDescent="0.25">
      <c r="A8783" s="72">
        <v>8793</v>
      </c>
      <c r="B8783" s="73" t="s">
        <v>26563</v>
      </c>
      <c r="C8783" s="73" t="s">
        <v>26570</v>
      </c>
      <c r="D8783" s="73" t="s">
        <v>26604</v>
      </c>
      <c r="E8783" s="74" t="s">
        <v>4464</v>
      </c>
      <c r="F8783" s="74" t="s">
        <v>10007</v>
      </c>
      <c r="G8783" s="74" t="s">
        <v>19</v>
      </c>
      <c r="H8783" s="74" t="s">
        <v>17120</v>
      </c>
      <c r="I8783" s="74" t="s">
        <v>17136</v>
      </c>
      <c r="J8783" s="74" t="s">
        <v>17137</v>
      </c>
      <c r="K8783" s="74" t="s">
        <v>151</v>
      </c>
      <c r="L8783" s="85">
        <v>40199</v>
      </c>
      <c r="M8783" s="85">
        <v>40322</v>
      </c>
      <c r="N8783" s="85">
        <v>40666</v>
      </c>
      <c r="O8783" s="85">
        <v>40666</v>
      </c>
      <c r="P8783" s="159">
        <v>176000</v>
      </c>
      <c r="Q8783" s="74" t="s">
        <v>23631</v>
      </c>
    </row>
    <row r="8784" spans="1:17" ht="45" x14ac:dyDescent="0.25">
      <c r="A8784" s="72">
        <v>8794</v>
      </c>
      <c r="B8784" s="73" t="s">
        <v>26563</v>
      </c>
      <c r="C8784" s="73" t="s">
        <v>26571</v>
      </c>
      <c r="D8784" s="73" t="s">
        <v>26604</v>
      </c>
      <c r="E8784" s="74" t="s">
        <v>4464</v>
      </c>
      <c r="F8784" s="74" t="s">
        <v>6526</v>
      </c>
      <c r="G8784" s="74" t="s">
        <v>19</v>
      </c>
      <c r="H8784" s="74" t="s">
        <v>17130</v>
      </c>
      <c r="I8784" s="74" t="s">
        <v>25247</v>
      </c>
      <c r="J8784" s="74" t="s">
        <v>31129</v>
      </c>
      <c r="K8784" s="74" t="s">
        <v>151</v>
      </c>
      <c r="L8784" s="85">
        <v>40374</v>
      </c>
      <c r="M8784" s="85">
        <v>40452</v>
      </c>
      <c r="N8784" s="85">
        <v>40816</v>
      </c>
      <c r="O8784" s="85">
        <v>41023</v>
      </c>
      <c r="P8784" s="159">
        <v>1905285</v>
      </c>
      <c r="Q8784" s="74" t="s">
        <v>21571</v>
      </c>
    </row>
    <row r="8785" spans="1:17" ht="45" x14ac:dyDescent="0.25">
      <c r="A8785" s="72">
        <v>8795</v>
      </c>
      <c r="B8785" s="73" t="s">
        <v>26563</v>
      </c>
      <c r="C8785" s="73" t="s">
        <v>26570</v>
      </c>
      <c r="D8785" s="73" t="s">
        <v>26604</v>
      </c>
      <c r="E8785" s="74" t="s">
        <v>4464</v>
      </c>
      <c r="F8785" s="74" t="s">
        <v>7312</v>
      </c>
      <c r="G8785" s="74" t="s">
        <v>19</v>
      </c>
      <c r="H8785" s="74" t="s">
        <v>21413</v>
      </c>
      <c r="I8785" s="74" t="s">
        <v>27353</v>
      </c>
      <c r="J8785" s="74" t="s">
        <v>28186</v>
      </c>
      <c r="K8785" s="74" t="s">
        <v>151</v>
      </c>
      <c r="L8785" s="85">
        <v>40413</v>
      </c>
      <c r="M8785" s="85">
        <v>40525</v>
      </c>
      <c r="N8785" s="85">
        <v>40574</v>
      </c>
      <c r="O8785" s="85">
        <v>40610</v>
      </c>
      <c r="P8785" s="159">
        <v>100000</v>
      </c>
      <c r="Q8785" s="74" t="s">
        <v>21571</v>
      </c>
    </row>
    <row r="8786" spans="1:17" ht="45" x14ac:dyDescent="0.25">
      <c r="A8786" s="72">
        <v>8796</v>
      </c>
      <c r="B8786" s="73" t="s">
        <v>26563</v>
      </c>
      <c r="C8786" s="73" t="s">
        <v>26571</v>
      </c>
      <c r="D8786" s="73" t="s">
        <v>26604</v>
      </c>
      <c r="E8786" s="74" t="s">
        <v>4464</v>
      </c>
      <c r="F8786" s="74" t="s">
        <v>7277</v>
      </c>
      <c r="G8786" s="74" t="s">
        <v>19</v>
      </c>
      <c r="H8786" s="74" t="s">
        <v>21370</v>
      </c>
      <c r="I8786" s="74" t="s">
        <v>7278</v>
      </c>
      <c r="J8786" s="74" t="s">
        <v>7279</v>
      </c>
      <c r="K8786" s="74" t="s">
        <v>15</v>
      </c>
      <c r="L8786" s="85">
        <v>39898</v>
      </c>
      <c r="M8786" s="85">
        <v>39898</v>
      </c>
      <c r="N8786" s="85">
        <v>40071</v>
      </c>
      <c r="O8786" s="85">
        <v>40323</v>
      </c>
      <c r="P8786" s="159">
        <v>1786443</v>
      </c>
      <c r="Q8786" s="74" t="s">
        <v>21818</v>
      </c>
    </row>
    <row r="8787" spans="1:17" ht="45" x14ac:dyDescent="0.25">
      <c r="A8787" s="72">
        <v>8797</v>
      </c>
      <c r="B8787" s="73" t="s">
        <v>26563</v>
      </c>
      <c r="C8787" s="73" t="s">
        <v>26571</v>
      </c>
      <c r="D8787" s="73" t="s">
        <v>26604</v>
      </c>
      <c r="E8787" s="74" t="s">
        <v>4464</v>
      </c>
      <c r="F8787" s="74" t="s">
        <v>7287</v>
      </c>
      <c r="G8787" s="74" t="s">
        <v>19</v>
      </c>
      <c r="H8787" s="74" t="s">
        <v>21429</v>
      </c>
      <c r="I8787" s="74" t="s">
        <v>7288</v>
      </c>
      <c r="J8787" s="74" t="s">
        <v>7289</v>
      </c>
      <c r="K8787" s="74" t="s">
        <v>15</v>
      </c>
      <c r="L8787" s="85">
        <v>39918</v>
      </c>
      <c r="M8787" s="85">
        <v>39918</v>
      </c>
      <c r="N8787" s="85">
        <v>40116</v>
      </c>
      <c r="O8787" s="85">
        <v>40289</v>
      </c>
      <c r="P8787" s="159">
        <v>4416766</v>
      </c>
      <c r="Q8787" s="74" t="s">
        <v>23884</v>
      </c>
    </row>
    <row r="8788" spans="1:17" ht="45" x14ac:dyDescent="0.25">
      <c r="A8788" s="72">
        <v>8798</v>
      </c>
      <c r="B8788" s="73" t="s">
        <v>26563</v>
      </c>
      <c r="C8788" s="73" t="s">
        <v>26571</v>
      </c>
      <c r="D8788" s="73" t="s">
        <v>26604</v>
      </c>
      <c r="E8788" s="74" t="s">
        <v>4464</v>
      </c>
      <c r="F8788" s="74" t="s">
        <v>7277</v>
      </c>
      <c r="G8788" s="74" t="s">
        <v>19</v>
      </c>
      <c r="H8788" s="74" t="s">
        <v>21370</v>
      </c>
      <c r="I8788" s="74" t="s">
        <v>17138</v>
      </c>
      <c r="J8788" s="74" t="s">
        <v>17139</v>
      </c>
      <c r="K8788" s="74" t="s">
        <v>15</v>
      </c>
      <c r="L8788" s="85">
        <v>39979</v>
      </c>
      <c r="M8788" s="85">
        <v>39979</v>
      </c>
      <c r="N8788" s="85">
        <v>40344</v>
      </c>
      <c r="O8788" s="85">
        <v>40456</v>
      </c>
      <c r="P8788" s="159">
        <v>3107926</v>
      </c>
      <c r="Q8788" s="74" t="s">
        <v>23870</v>
      </c>
    </row>
    <row r="8789" spans="1:17" ht="45" x14ac:dyDescent="0.25">
      <c r="A8789" s="72">
        <v>8799</v>
      </c>
      <c r="B8789" s="73" t="s">
        <v>26563</v>
      </c>
      <c r="C8789" s="73" t="s">
        <v>26571</v>
      </c>
      <c r="D8789" s="73" t="s">
        <v>26604</v>
      </c>
      <c r="E8789" s="74" t="s">
        <v>4464</v>
      </c>
      <c r="F8789" s="74" t="s">
        <v>7287</v>
      </c>
      <c r="G8789" s="74" t="s">
        <v>19</v>
      </c>
      <c r="H8789" s="74" t="s">
        <v>21429</v>
      </c>
      <c r="I8789" s="74" t="s">
        <v>7290</v>
      </c>
      <c r="J8789" s="74" t="s">
        <v>31130</v>
      </c>
      <c r="K8789" s="74" t="s">
        <v>15</v>
      </c>
      <c r="L8789" s="85">
        <v>40030</v>
      </c>
      <c r="M8789" s="85">
        <v>40030</v>
      </c>
      <c r="N8789" s="85">
        <v>40299</v>
      </c>
      <c r="O8789" s="85">
        <v>40477</v>
      </c>
      <c r="P8789" s="159">
        <v>28638</v>
      </c>
      <c r="Q8789" s="74" t="s">
        <v>21383</v>
      </c>
    </row>
    <row r="8790" spans="1:17" ht="45" x14ac:dyDescent="0.25">
      <c r="A8790" s="72">
        <v>8800</v>
      </c>
      <c r="B8790" s="73" t="s">
        <v>26563</v>
      </c>
      <c r="C8790" s="73" t="s">
        <v>26570</v>
      </c>
      <c r="D8790" s="73" t="s">
        <v>26604</v>
      </c>
      <c r="E8790" s="74" t="s">
        <v>4464</v>
      </c>
      <c r="F8790" s="74" t="s">
        <v>7231</v>
      </c>
      <c r="G8790" s="74" t="s">
        <v>19</v>
      </c>
      <c r="H8790" s="74" t="s">
        <v>21413</v>
      </c>
      <c r="I8790" s="74" t="s">
        <v>17140</v>
      </c>
      <c r="J8790" s="74" t="s">
        <v>17141</v>
      </c>
      <c r="K8790" s="74" t="s">
        <v>151</v>
      </c>
      <c r="L8790" s="85">
        <v>40030</v>
      </c>
      <c r="M8790" s="85">
        <v>40030</v>
      </c>
      <c r="N8790" s="85">
        <v>40892</v>
      </c>
      <c r="O8790" s="85">
        <v>41050</v>
      </c>
      <c r="P8790" s="159">
        <v>105369</v>
      </c>
      <c r="Q8790" s="74" t="s">
        <v>21571</v>
      </c>
    </row>
    <row r="8791" spans="1:17" ht="45" x14ac:dyDescent="0.25">
      <c r="A8791" s="72">
        <v>8801</v>
      </c>
      <c r="B8791" s="73" t="s">
        <v>26563</v>
      </c>
      <c r="C8791" s="73" t="s">
        <v>26570</v>
      </c>
      <c r="D8791" s="73" t="s">
        <v>26604</v>
      </c>
      <c r="E8791" s="74" t="s">
        <v>4464</v>
      </c>
      <c r="F8791" s="74" t="s">
        <v>7277</v>
      </c>
      <c r="G8791" s="74" t="s">
        <v>19</v>
      </c>
      <c r="H8791" s="74" t="s">
        <v>21370</v>
      </c>
      <c r="I8791" s="74" t="s">
        <v>17142</v>
      </c>
      <c r="J8791" s="74" t="s">
        <v>17143</v>
      </c>
      <c r="K8791" s="74" t="s">
        <v>151</v>
      </c>
      <c r="L8791" s="85">
        <v>40151</v>
      </c>
      <c r="M8791" s="85">
        <v>40157</v>
      </c>
      <c r="N8791" s="85">
        <v>40633</v>
      </c>
      <c r="O8791" s="85">
        <v>40588</v>
      </c>
      <c r="P8791" s="159">
        <v>507010</v>
      </c>
      <c r="Q8791" s="74" t="s">
        <v>25248</v>
      </c>
    </row>
    <row r="8792" spans="1:17" ht="45" x14ac:dyDescent="0.25">
      <c r="A8792" s="72">
        <v>8802</v>
      </c>
      <c r="B8792" s="73" t="s">
        <v>26563</v>
      </c>
      <c r="C8792" s="73" t="s">
        <v>26571</v>
      </c>
      <c r="D8792" s="73" t="s">
        <v>26604</v>
      </c>
      <c r="E8792" s="74" t="s">
        <v>4464</v>
      </c>
      <c r="F8792" s="74" t="s">
        <v>7231</v>
      </c>
      <c r="G8792" s="74" t="s">
        <v>19</v>
      </c>
      <c r="H8792" s="74" t="s">
        <v>21413</v>
      </c>
      <c r="I8792" s="74" t="s">
        <v>17144</v>
      </c>
      <c r="J8792" s="74" t="s">
        <v>17145</v>
      </c>
      <c r="K8792" s="74" t="s">
        <v>151</v>
      </c>
      <c r="L8792" s="85">
        <v>40168</v>
      </c>
      <c r="M8792" s="85">
        <v>40238</v>
      </c>
      <c r="N8792" s="85">
        <v>41057</v>
      </c>
      <c r="O8792" s="85">
        <v>41057</v>
      </c>
      <c r="P8792" s="159">
        <v>67999</v>
      </c>
      <c r="Q8792" s="74" t="s">
        <v>21571</v>
      </c>
    </row>
    <row r="8793" spans="1:17" ht="45" x14ac:dyDescent="0.25">
      <c r="A8793" s="72">
        <v>8803</v>
      </c>
      <c r="B8793" s="73" t="s">
        <v>26563</v>
      </c>
      <c r="C8793" s="73" t="s">
        <v>26579</v>
      </c>
      <c r="D8793" s="73" t="s">
        <v>26604</v>
      </c>
      <c r="E8793" s="74" t="s">
        <v>4464</v>
      </c>
      <c r="F8793" s="74" t="s">
        <v>17146</v>
      </c>
      <c r="G8793" s="74" t="s">
        <v>19</v>
      </c>
      <c r="H8793" s="74" t="s">
        <v>21413</v>
      </c>
      <c r="I8793" s="74" t="s">
        <v>17147</v>
      </c>
      <c r="J8793" s="74" t="s">
        <v>17148</v>
      </c>
      <c r="K8793" s="74" t="s">
        <v>15</v>
      </c>
      <c r="L8793" s="85">
        <v>39898</v>
      </c>
      <c r="M8793" s="85">
        <v>39898</v>
      </c>
      <c r="N8793" s="85">
        <v>40497</v>
      </c>
      <c r="O8793" s="85">
        <v>40745</v>
      </c>
      <c r="P8793" s="159">
        <v>13130961</v>
      </c>
      <c r="Q8793" s="74" t="s">
        <v>25249</v>
      </c>
    </row>
    <row r="8794" spans="1:17" ht="45" x14ac:dyDescent="0.25">
      <c r="A8794" s="72">
        <v>8804</v>
      </c>
      <c r="B8794" s="73" t="s">
        <v>26563</v>
      </c>
      <c r="C8794" s="73" t="s">
        <v>26572</v>
      </c>
      <c r="D8794" s="73" t="s">
        <v>26604</v>
      </c>
      <c r="E8794" s="74" t="s">
        <v>4464</v>
      </c>
      <c r="F8794" s="74" t="s">
        <v>7315</v>
      </c>
      <c r="G8794" s="74" t="s">
        <v>19</v>
      </c>
      <c r="H8794" s="74" t="s">
        <v>21372</v>
      </c>
      <c r="I8794" s="74" t="s">
        <v>7316</v>
      </c>
      <c r="J8794" s="74" t="s">
        <v>7317</v>
      </c>
      <c r="K8794" s="74" t="s">
        <v>15</v>
      </c>
      <c r="L8794" s="85">
        <v>39913</v>
      </c>
      <c r="M8794" s="85">
        <v>39913</v>
      </c>
      <c r="N8794" s="85">
        <v>40497</v>
      </c>
      <c r="O8794" s="85">
        <v>40456</v>
      </c>
      <c r="P8794" s="159">
        <v>2647220</v>
      </c>
      <c r="Q8794" s="74" t="s">
        <v>23624</v>
      </c>
    </row>
    <row r="8795" spans="1:17" ht="45" x14ac:dyDescent="0.25">
      <c r="A8795" s="72">
        <v>8805</v>
      </c>
      <c r="B8795" s="73" t="s">
        <v>26563</v>
      </c>
      <c r="C8795" s="73" t="s">
        <v>26571</v>
      </c>
      <c r="D8795" s="73" t="s">
        <v>26604</v>
      </c>
      <c r="E8795" s="74" t="s">
        <v>4464</v>
      </c>
      <c r="F8795" s="74" t="s">
        <v>17149</v>
      </c>
      <c r="G8795" s="74" t="s">
        <v>19</v>
      </c>
      <c r="H8795" s="74" t="s">
        <v>21376</v>
      </c>
      <c r="I8795" s="74" t="s">
        <v>17150</v>
      </c>
      <c r="J8795" s="74" t="s">
        <v>17151</v>
      </c>
      <c r="K8795" s="74" t="s">
        <v>15</v>
      </c>
      <c r="L8795" s="85">
        <v>40163</v>
      </c>
      <c r="M8795" s="85">
        <v>40217</v>
      </c>
      <c r="N8795" s="85">
        <v>40694</v>
      </c>
      <c r="O8795" s="85">
        <v>1</v>
      </c>
      <c r="P8795" s="159">
        <v>1000000</v>
      </c>
      <c r="Q8795" s="74" t="s">
        <v>25250</v>
      </c>
    </row>
    <row r="8796" spans="1:17" ht="75" x14ac:dyDescent="0.25">
      <c r="A8796" s="72">
        <v>8806</v>
      </c>
      <c r="B8796" s="73" t="s">
        <v>26563</v>
      </c>
      <c r="C8796" s="73" t="s">
        <v>26573</v>
      </c>
      <c r="D8796" s="73" t="s">
        <v>26604</v>
      </c>
      <c r="E8796" s="74" t="s">
        <v>4464</v>
      </c>
      <c r="F8796" s="74" t="s">
        <v>7331</v>
      </c>
      <c r="G8796" s="74" t="s">
        <v>19</v>
      </c>
      <c r="H8796" s="74" t="s">
        <v>21413</v>
      </c>
      <c r="I8796" s="74" t="s">
        <v>7332</v>
      </c>
      <c r="J8796" s="74" t="s">
        <v>7333</v>
      </c>
      <c r="K8796" s="74" t="s">
        <v>151</v>
      </c>
      <c r="L8796" s="85">
        <v>40095</v>
      </c>
      <c r="M8796" s="85">
        <v>40217</v>
      </c>
      <c r="N8796" s="85">
        <v>40270</v>
      </c>
      <c r="O8796" s="85">
        <v>40253</v>
      </c>
      <c r="P8796" s="159">
        <v>160787</v>
      </c>
      <c r="Q8796" s="74" t="s">
        <v>19</v>
      </c>
    </row>
    <row r="8797" spans="1:17" ht="45" x14ac:dyDescent="0.25">
      <c r="A8797" s="72">
        <v>8807</v>
      </c>
      <c r="B8797" s="73" t="s">
        <v>26563</v>
      </c>
      <c r="C8797" s="73" t="s">
        <v>26571</v>
      </c>
      <c r="D8797" s="73" t="s">
        <v>26604</v>
      </c>
      <c r="E8797" s="74" t="s">
        <v>4464</v>
      </c>
      <c r="F8797" s="74" t="s">
        <v>1883</v>
      </c>
      <c r="G8797" s="74" t="s">
        <v>19</v>
      </c>
      <c r="H8797" s="74" t="s">
        <v>21413</v>
      </c>
      <c r="I8797" s="74" t="s">
        <v>17152</v>
      </c>
      <c r="J8797" s="74" t="s">
        <v>17153</v>
      </c>
      <c r="K8797" s="74" t="s">
        <v>23</v>
      </c>
      <c r="L8797" s="85">
        <v>40030</v>
      </c>
      <c r="M8797" s="85">
        <v>40030</v>
      </c>
      <c r="N8797" s="85">
        <v>40940</v>
      </c>
      <c r="O8797" s="85">
        <v>40954</v>
      </c>
      <c r="P8797" s="159">
        <v>3622986</v>
      </c>
      <c r="Q8797" s="74" t="s">
        <v>21571</v>
      </c>
    </row>
    <row r="8798" spans="1:17" ht="45" x14ac:dyDescent="0.25">
      <c r="A8798" s="72">
        <v>8808</v>
      </c>
      <c r="B8798" s="73" t="s">
        <v>26562</v>
      </c>
      <c r="C8798" s="73" t="s">
        <v>26571</v>
      </c>
      <c r="D8798" s="73" t="s">
        <v>26604</v>
      </c>
      <c r="E8798" s="74" t="s">
        <v>4464</v>
      </c>
      <c r="F8798" s="74" t="s">
        <v>17154</v>
      </c>
      <c r="G8798" s="74" t="s">
        <v>19</v>
      </c>
      <c r="H8798" s="74" t="s">
        <v>21370</v>
      </c>
      <c r="I8798" s="74" t="s">
        <v>17155</v>
      </c>
      <c r="J8798" s="74" t="s">
        <v>17156</v>
      </c>
      <c r="K8798" s="74" t="s">
        <v>124</v>
      </c>
      <c r="L8798" s="85">
        <v>39939</v>
      </c>
      <c r="M8798" s="85">
        <v>39939</v>
      </c>
      <c r="N8798" s="85">
        <v>40908</v>
      </c>
      <c r="O8798" s="85">
        <v>1</v>
      </c>
      <c r="P8798" s="159">
        <v>16987363</v>
      </c>
      <c r="Q8798" s="74" t="s">
        <v>23129</v>
      </c>
    </row>
    <row r="8799" spans="1:17" ht="45" x14ac:dyDescent="0.25">
      <c r="A8799" s="72">
        <v>8809</v>
      </c>
      <c r="B8799" s="73" t="s">
        <v>26562</v>
      </c>
      <c r="C8799" s="73" t="s">
        <v>26572</v>
      </c>
      <c r="D8799" s="73" t="s">
        <v>26604</v>
      </c>
      <c r="E8799" s="74" t="s">
        <v>4464</v>
      </c>
      <c r="F8799" s="74" t="s">
        <v>46</v>
      </c>
      <c r="G8799" s="74" t="s">
        <v>19</v>
      </c>
      <c r="H8799" s="74" t="s">
        <v>21372</v>
      </c>
      <c r="I8799" s="74" t="s">
        <v>17157</v>
      </c>
      <c r="J8799" s="74" t="s">
        <v>17158</v>
      </c>
      <c r="K8799" s="74" t="s">
        <v>1539</v>
      </c>
      <c r="L8799" s="85">
        <v>40126</v>
      </c>
      <c r="M8799" s="85">
        <v>40231</v>
      </c>
      <c r="N8799" s="85">
        <v>41228</v>
      </c>
      <c r="O8799" s="85">
        <v>1</v>
      </c>
      <c r="P8799" s="159">
        <v>27757178</v>
      </c>
      <c r="Q8799" s="74" t="s">
        <v>21571</v>
      </c>
    </row>
    <row r="8800" spans="1:17" ht="45" x14ac:dyDescent="0.25">
      <c r="A8800" s="72">
        <v>8810</v>
      </c>
      <c r="B8800" s="73" t="s">
        <v>26563</v>
      </c>
      <c r="C8800" s="73" t="s">
        <v>26577</v>
      </c>
      <c r="D8800" s="73" t="s">
        <v>26604</v>
      </c>
      <c r="E8800" s="74" t="s">
        <v>4464</v>
      </c>
      <c r="F8800" s="74" t="s">
        <v>7287</v>
      </c>
      <c r="G8800" s="74" t="s">
        <v>7296</v>
      </c>
      <c r="H8800" s="74" t="s">
        <v>21413</v>
      </c>
      <c r="I8800" s="74" t="s">
        <v>17159</v>
      </c>
      <c r="J8800" s="74" t="s">
        <v>17160</v>
      </c>
      <c r="K8800" s="74" t="s">
        <v>15</v>
      </c>
      <c r="L8800" s="85">
        <v>40099</v>
      </c>
      <c r="M8800" s="85">
        <v>40245</v>
      </c>
      <c r="N8800" s="85">
        <v>40424</v>
      </c>
      <c r="O8800" s="85">
        <v>40623</v>
      </c>
      <c r="P8800" s="159">
        <v>2994071</v>
      </c>
      <c r="Q8800" s="74" t="s">
        <v>25251</v>
      </c>
    </row>
    <row r="8801" spans="1:17" ht="45" x14ac:dyDescent="0.25">
      <c r="A8801" s="72">
        <v>8811</v>
      </c>
      <c r="B8801" s="73" t="s">
        <v>26563</v>
      </c>
      <c r="C8801" s="73" t="s">
        <v>26571</v>
      </c>
      <c r="D8801" s="73" t="s">
        <v>26604</v>
      </c>
      <c r="E8801" s="74" t="s">
        <v>4464</v>
      </c>
      <c r="F8801" s="74" t="s">
        <v>7256</v>
      </c>
      <c r="G8801" s="74" t="s">
        <v>19</v>
      </c>
      <c r="H8801" s="74" t="s">
        <v>21413</v>
      </c>
      <c r="I8801" s="74" t="s">
        <v>7257</v>
      </c>
      <c r="J8801" s="74" t="s">
        <v>7258</v>
      </c>
      <c r="K8801" s="74" t="s">
        <v>151</v>
      </c>
      <c r="L8801" s="85">
        <v>40109</v>
      </c>
      <c r="M8801" s="85">
        <v>40208</v>
      </c>
      <c r="N8801" s="85">
        <v>40268</v>
      </c>
      <c r="O8801" s="85">
        <v>40268</v>
      </c>
      <c r="P8801" s="159">
        <v>96361</v>
      </c>
      <c r="Q8801" s="74" t="s">
        <v>21571</v>
      </c>
    </row>
    <row r="8802" spans="1:17" ht="45" x14ac:dyDescent="0.25">
      <c r="A8802" s="72">
        <v>8812</v>
      </c>
      <c r="B8802" s="73" t="s">
        <v>26563</v>
      </c>
      <c r="C8802" s="73" t="s">
        <v>26571</v>
      </c>
      <c r="D8802" s="73" t="s">
        <v>26604</v>
      </c>
      <c r="E8802" s="74" t="s">
        <v>4464</v>
      </c>
      <c r="F8802" s="74" t="s">
        <v>7277</v>
      </c>
      <c r="G8802" s="74" t="s">
        <v>19</v>
      </c>
      <c r="H8802" s="74" t="s">
        <v>21370</v>
      </c>
      <c r="I8802" s="74" t="s">
        <v>17161</v>
      </c>
      <c r="J8802" s="74" t="s">
        <v>31131</v>
      </c>
      <c r="K8802" s="74" t="s">
        <v>15</v>
      </c>
      <c r="L8802" s="85">
        <v>40164</v>
      </c>
      <c r="M8802" s="85">
        <v>40307</v>
      </c>
      <c r="N8802" s="85">
        <v>40451</v>
      </c>
      <c r="O8802" s="85">
        <v>40567</v>
      </c>
      <c r="P8802" s="159">
        <v>500000</v>
      </c>
      <c r="Q8802" s="74" t="s">
        <v>25252</v>
      </c>
    </row>
    <row r="8803" spans="1:17" ht="45" x14ac:dyDescent="0.25">
      <c r="A8803" s="72">
        <v>8813</v>
      </c>
      <c r="B8803" s="73" t="s">
        <v>26563</v>
      </c>
      <c r="C8803" s="73" t="s">
        <v>26570</v>
      </c>
      <c r="D8803" s="73" t="s">
        <v>26604</v>
      </c>
      <c r="E8803" s="74" t="s">
        <v>4464</v>
      </c>
      <c r="F8803" s="74" t="s">
        <v>7382</v>
      </c>
      <c r="G8803" s="74" t="s">
        <v>19</v>
      </c>
      <c r="H8803" s="74" t="s">
        <v>21370</v>
      </c>
      <c r="I8803" s="74" t="s">
        <v>7383</v>
      </c>
      <c r="J8803" s="74" t="s">
        <v>7384</v>
      </c>
      <c r="K8803" s="74" t="s">
        <v>151</v>
      </c>
      <c r="L8803" s="85">
        <v>40108</v>
      </c>
      <c r="M8803" s="85">
        <v>40205</v>
      </c>
      <c r="N8803" s="85">
        <v>40291</v>
      </c>
      <c r="O8803" s="85">
        <v>40413</v>
      </c>
      <c r="P8803" s="159">
        <v>93043</v>
      </c>
      <c r="Q8803" s="74" t="s">
        <v>25253</v>
      </c>
    </row>
    <row r="8804" spans="1:17" ht="45" x14ac:dyDescent="0.25">
      <c r="A8804" s="72">
        <v>8814</v>
      </c>
      <c r="B8804" s="73" t="s">
        <v>26563</v>
      </c>
      <c r="C8804" s="73" t="s">
        <v>26570</v>
      </c>
      <c r="D8804" s="73" t="s">
        <v>26604</v>
      </c>
      <c r="E8804" s="74" t="s">
        <v>4464</v>
      </c>
      <c r="F8804" s="74" t="s">
        <v>7382</v>
      </c>
      <c r="G8804" s="74" t="s">
        <v>19</v>
      </c>
      <c r="H8804" s="74" t="s">
        <v>21370</v>
      </c>
      <c r="I8804" s="74" t="s">
        <v>17162</v>
      </c>
      <c r="J8804" s="74" t="s">
        <v>31132</v>
      </c>
      <c r="K8804" s="74" t="s">
        <v>151</v>
      </c>
      <c r="L8804" s="85">
        <v>40199</v>
      </c>
      <c r="M8804" s="85">
        <v>40420</v>
      </c>
      <c r="N8804" s="85">
        <v>40894</v>
      </c>
      <c r="O8804" s="85">
        <v>40894</v>
      </c>
      <c r="P8804" s="159">
        <v>106799</v>
      </c>
      <c r="Q8804" s="74" t="s">
        <v>21571</v>
      </c>
    </row>
    <row r="8805" spans="1:17" ht="45" x14ac:dyDescent="0.25">
      <c r="A8805" s="72">
        <v>8815</v>
      </c>
      <c r="B8805" s="73" t="s">
        <v>26563</v>
      </c>
      <c r="C8805" s="73" t="s">
        <v>26574</v>
      </c>
      <c r="D8805" s="73" t="s">
        <v>26604</v>
      </c>
      <c r="E8805" s="74" t="s">
        <v>4464</v>
      </c>
      <c r="F8805" s="74" t="s">
        <v>17121</v>
      </c>
      <c r="G8805" s="74" t="s">
        <v>19</v>
      </c>
      <c r="H8805" s="74" t="s">
        <v>17044</v>
      </c>
      <c r="I8805" s="74" t="s">
        <v>25254</v>
      </c>
      <c r="J8805" s="74" t="s">
        <v>31133</v>
      </c>
      <c r="K8805" s="74" t="s">
        <v>151</v>
      </c>
      <c r="L8805" s="85">
        <v>40210</v>
      </c>
      <c r="M8805" s="85">
        <v>40514</v>
      </c>
      <c r="N8805" s="85">
        <v>41152</v>
      </c>
      <c r="O8805" s="85">
        <v>1</v>
      </c>
      <c r="P8805" s="159">
        <v>731500</v>
      </c>
      <c r="Q8805" s="74" t="s">
        <v>21571</v>
      </c>
    </row>
    <row r="8806" spans="1:17" ht="45" x14ac:dyDescent="0.25">
      <c r="A8806" s="72">
        <v>8816</v>
      </c>
      <c r="B8806" s="73" t="s">
        <v>26563</v>
      </c>
      <c r="C8806" s="73" t="s">
        <v>26577</v>
      </c>
      <c r="D8806" s="73" t="s">
        <v>26604</v>
      </c>
      <c r="E8806" s="74" t="s">
        <v>4464</v>
      </c>
      <c r="F8806" s="74" t="s">
        <v>7375</v>
      </c>
      <c r="G8806" s="74" t="s">
        <v>6455</v>
      </c>
      <c r="H8806" s="74" t="s">
        <v>21378</v>
      </c>
      <c r="I8806" s="74" t="s">
        <v>17163</v>
      </c>
      <c r="J8806" s="74" t="s">
        <v>17164</v>
      </c>
      <c r="K8806" s="74" t="s">
        <v>15</v>
      </c>
      <c r="L8806" s="85">
        <v>39898</v>
      </c>
      <c r="M8806" s="85">
        <v>39918</v>
      </c>
      <c r="N8806" s="85">
        <v>40359</v>
      </c>
      <c r="O8806" s="85">
        <v>40664</v>
      </c>
      <c r="P8806" s="159">
        <v>4024603</v>
      </c>
      <c r="Q8806" s="74" t="s">
        <v>21576</v>
      </c>
    </row>
    <row r="8807" spans="1:17" ht="45" x14ac:dyDescent="0.25">
      <c r="A8807" s="72">
        <v>8817</v>
      </c>
      <c r="B8807" s="73" t="s">
        <v>26563</v>
      </c>
      <c r="C8807" s="73" t="s">
        <v>26571</v>
      </c>
      <c r="D8807" s="73" t="s">
        <v>26604</v>
      </c>
      <c r="E8807" s="74" t="s">
        <v>4464</v>
      </c>
      <c r="F8807" s="74" t="s">
        <v>7375</v>
      </c>
      <c r="G8807" s="74" t="s">
        <v>19</v>
      </c>
      <c r="H8807" s="74" t="s">
        <v>21378</v>
      </c>
      <c r="I8807" s="74" t="s">
        <v>17165</v>
      </c>
      <c r="J8807" s="74" t="s">
        <v>17166</v>
      </c>
      <c r="K8807" s="74" t="s">
        <v>15</v>
      </c>
      <c r="L8807" s="85">
        <v>39898</v>
      </c>
      <c r="M8807" s="85">
        <v>39898</v>
      </c>
      <c r="N8807" s="85">
        <v>40178</v>
      </c>
      <c r="O8807" s="85">
        <v>40347</v>
      </c>
      <c r="P8807" s="159">
        <v>3709163</v>
      </c>
      <c r="Q8807" s="74" t="s">
        <v>22008</v>
      </c>
    </row>
    <row r="8808" spans="1:17" ht="45" x14ac:dyDescent="0.25">
      <c r="A8808" s="72">
        <v>8818</v>
      </c>
      <c r="B8808" s="73" t="s">
        <v>26563</v>
      </c>
      <c r="C8808" s="73" t="s">
        <v>26577</v>
      </c>
      <c r="D8808" s="73" t="s">
        <v>26604</v>
      </c>
      <c r="E8808" s="74" t="s">
        <v>4464</v>
      </c>
      <c r="F8808" s="74" t="s">
        <v>7375</v>
      </c>
      <c r="G8808" s="74" t="s">
        <v>6455</v>
      </c>
      <c r="H8808" s="74" t="s">
        <v>21413</v>
      </c>
      <c r="I8808" s="74" t="s">
        <v>17167</v>
      </c>
      <c r="J8808" s="74" t="s">
        <v>31134</v>
      </c>
      <c r="K8808" s="74" t="s">
        <v>194</v>
      </c>
      <c r="L8808" s="85">
        <v>40049</v>
      </c>
      <c r="M8808" s="85">
        <v>40282</v>
      </c>
      <c r="N8808" s="85">
        <v>40482</v>
      </c>
      <c r="O8808" s="85">
        <v>40598</v>
      </c>
      <c r="P8808" s="159">
        <v>896775</v>
      </c>
      <c r="Q8808" s="74" t="s">
        <v>21571</v>
      </c>
    </row>
    <row r="8809" spans="1:17" ht="45" x14ac:dyDescent="0.25">
      <c r="A8809" s="72">
        <v>8819</v>
      </c>
      <c r="B8809" s="73" t="s">
        <v>26563</v>
      </c>
      <c r="C8809" s="73" t="s">
        <v>26571</v>
      </c>
      <c r="D8809" s="73" t="s">
        <v>26604</v>
      </c>
      <c r="E8809" s="74" t="s">
        <v>4464</v>
      </c>
      <c r="F8809" s="74" t="s">
        <v>7375</v>
      </c>
      <c r="G8809" s="74" t="s">
        <v>19</v>
      </c>
      <c r="H8809" s="74" t="s">
        <v>21378</v>
      </c>
      <c r="I8809" s="74" t="s">
        <v>7378</v>
      </c>
      <c r="J8809" s="74" t="s">
        <v>7379</v>
      </c>
      <c r="K8809" s="74" t="s">
        <v>23</v>
      </c>
      <c r="L8809" s="85">
        <v>39933</v>
      </c>
      <c r="M8809" s="85">
        <v>39933</v>
      </c>
      <c r="N8809" s="85">
        <v>40239</v>
      </c>
      <c r="O8809" s="85">
        <v>40254</v>
      </c>
      <c r="P8809" s="159">
        <v>382761</v>
      </c>
      <c r="Q8809" s="74" t="s">
        <v>21766</v>
      </c>
    </row>
    <row r="8810" spans="1:17" ht="45" x14ac:dyDescent="0.25">
      <c r="A8810" s="72">
        <v>8820</v>
      </c>
      <c r="B8810" s="73" t="s">
        <v>26563</v>
      </c>
      <c r="C8810" s="73" t="s">
        <v>26570</v>
      </c>
      <c r="D8810" s="73" t="s">
        <v>26604</v>
      </c>
      <c r="E8810" s="74" t="s">
        <v>4464</v>
      </c>
      <c r="F8810" s="74" t="s">
        <v>7322</v>
      </c>
      <c r="G8810" s="74" t="s">
        <v>19</v>
      </c>
      <c r="H8810" s="74" t="s">
        <v>21413</v>
      </c>
      <c r="I8810" s="74" t="s">
        <v>7323</v>
      </c>
      <c r="J8810" s="74" t="s">
        <v>31135</v>
      </c>
      <c r="K8810" s="74" t="s">
        <v>124</v>
      </c>
      <c r="L8810" s="85">
        <v>40101</v>
      </c>
      <c r="M8810" s="85">
        <v>40101</v>
      </c>
      <c r="N8810" s="85">
        <v>40298</v>
      </c>
      <c r="O8810" s="85">
        <v>40287</v>
      </c>
      <c r="P8810" s="159">
        <v>148065</v>
      </c>
      <c r="Q8810" s="74" t="s">
        <v>21571</v>
      </c>
    </row>
    <row r="8811" spans="1:17" ht="45" x14ac:dyDescent="0.25">
      <c r="A8811" s="72">
        <v>8821</v>
      </c>
      <c r="B8811" s="73" t="s">
        <v>26562</v>
      </c>
      <c r="C8811" s="73" t="s">
        <v>26570</v>
      </c>
      <c r="D8811" s="73" t="s">
        <v>26604</v>
      </c>
      <c r="E8811" s="74" t="s">
        <v>4464</v>
      </c>
      <c r="F8811" s="74" t="s">
        <v>7322</v>
      </c>
      <c r="G8811" s="74" t="s">
        <v>19</v>
      </c>
      <c r="H8811" s="74" t="s">
        <v>21413</v>
      </c>
      <c r="I8811" s="74" t="s">
        <v>17168</v>
      </c>
      <c r="J8811" s="74" t="s">
        <v>17169</v>
      </c>
      <c r="K8811" s="74" t="s">
        <v>151</v>
      </c>
      <c r="L8811" s="85">
        <v>40199</v>
      </c>
      <c r="M8811" s="85"/>
      <c r="N8811" s="85">
        <v>40620</v>
      </c>
      <c r="O8811" s="85">
        <v>1</v>
      </c>
      <c r="P8811" s="159">
        <v>40000</v>
      </c>
      <c r="Q8811" s="74" t="s">
        <v>25255</v>
      </c>
    </row>
    <row r="8812" spans="1:17" ht="45" x14ac:dyDescent="0.25">
      <c r="A8812" s="72">
        <v>8822</v>
      </c>
      <c r="B8812" s="73" t="s">
        <v>26563</v>
      </c>
      <c r="C8812" s="73" t="s">
        <v>26571</v>
      </c>
      <c r="D8812" s="73" t="s">
        <v>26604</v>
      </c>
      <c r="E8812" s="74" t="s">
        <v>4464</v>
      </c>
      <c r="F8812" s="74" t="s">
        <v>7271</v>
      </c>
      <c r="G8812" s="74" t="s">
        <v>19</v>
      </c>
      <c r="H8812" s="74" t="s">
        <v>21372</v>
      </c>
      <c r="I8812" s="74" t="s">
        <v>17170</v>
      </c>
      <c r="J8812" s="74" t="s">
        <v>17171</v>
      </c>
      <c r="K8812" s="74" t="s">
        <v>182</v>
      </c>
      <c r="L8812" s="85">
        <v>39946</v>
      </c>
      <c r="M8812" s="85">
        <v>39946</v>
      </c>
      <c r="N8812" s="85">
        <v>40312</v>
      </c>
      <c r="O8812" s="85">
        <v>40679</v>
      </c>
      <c r="P8812" s="159">
        <v>777500</v>
      </c>
      <c r="Q8812" s="74" t="s">
        <v>19</v>
      </c>
    </row>
    <row r="8813" spans="1:17" ht="45" x14ac:dyDescent="0.25">
      <c r="A8813" s="72">
        <v>8823</v>
      </c>
      <c r="B8813" s="73" t="s">
        <v>26562</v>
      </c>
      <c r="C8813" s="73" t="s">
        <v>26578</v>
      </c>
      <c r="D8813" s="73" t="s">
        <v>26604</v>
      </c>
      <c r="E8813" s="74" t="s">
        <v>4464</v>
      </c>
      <c r="F8813" s="74" t="s">
        <v>7375</v>
      </c>
      <c r="G8813" s="74" t="s">
        <v>6455</v>
      </c>
      <c r="H8813" s="74" t="s">
        <v>21413</v>
      </c>
      <c r="I8813" s="74" t="s">
        <v>17172</v>
      </c>
      <c r="J8813" s="74" t="s">
        <v>31136</v>
      </c>
      <c r="K8813" s="74" t="s">
        <v>23</v>
      </c>
      <c r="L8813" s="85">
        <v>40073</v>
      </c>
      <c r="M8813" s="85">
        <v>40282</v>
      </c>
      <c r="N8813" s="85">
        <v>40312</v>
      </c>
      <c r="O8813" s="85">
        <v>1</v>
      </c>
      <c r="P8813" s="159">
        <v>30791</v>
      </c>
      <c r="Q8813" s="74" t="s">
        <v>21571</v>
      </c>
    </row>
    <row r="8814" spans="1:17" ht="45" x14ac:dyDescent="0.25">
      <c r="A8814" s="72">
        <v>8824</v>
      </c>
      <c r="B8814" s="73" t="s">
        <v>26562</v>
      </c>
      <c r="C8814" s="73" t="s">
        <v>26578</v>
      </c>
      <c r="D8814" s="73" t="s">
        <v>26604</v>
      </c>
      <c r="E8814" s="74" t="s">
        <v>4464</v>
      </c>
      <c r="F8814" s="74" t="s">
        <v>7375</v>
      </c>
      <c r="G8814" s="74" t="s">
        <v>6455</v>
      </c>
      <c r="H8814" s="74" t="s">
        <v>21413</v>
      </c>
      <c r="I8814" s="74" t="s">
        <v>17173</v>
      </c>
      <c r="J8814" s="74" t="s">
        <v>17174</v>
      </c>
      <c r="K8814" s="74" t="s">
        <v>151</v>
      </c>
      <c r="L8814" s="85">
        <v>40077</v>
      </c>
      <c r="M8814" s="85">
        <v>40238</v>
      </c>
      <c r="N8814" s="85">
        <v>40477</v>
      </c>
      <c r="O8814" s="85">
        <v>1</v>
      </c>
      <c r="P8814" s="159">
        <v>1299000</v>
      </c>
      <c r="Q8814" s="74" t="s">
        <v>21571</v>
      </c>
    </row>
    <row r="8815" spans="1:17" ht="45" x14ac:dyDescent="0.25">
      <c r="A8815" s="72">
        <v>8825</v>
      </c>
      <c r="B8815" s="73" t="s">
        <v>26562</v>
      </c>
      <c r="C8815" s="73" t="s">
        <v>26571</v>
      </c>
      <c r="D8815" s="73" t="s">
        <v>26604</v>
      </c>
      <c r="E8815" s="74" t="s">
        <v>4464</v>
      </c>
      <c r="F8815" s="74" t="s">
        <v>7271</v>
      </c>
      <c r="G8815" s="74" t="s">
        <v>19</v>
      </c>
      <c r="H8815" s="74" t="s">
        <v>21372</v>
      </c>
      <c r="I8815" s="74" t="s">
        <v>17175</v>
      </c>
      <c r="J8815" s="74" t="s">
        <v>17176</v>
      </c>
      <c r="K8815" s="74" t="s">
        <v>23</v>
      </c>
      <c r="L8815" s="85">
        <v>40078</v>
      </c>
      <c r="M8815" s="85">
        <v>40193</v>
      </c>
      <c r="N8815" s="85">
        <v>40433</v>
      </c>
      <c r="O8815" s="85">
        <v>1</v>
      </c>
      <c r="P8815" s="159">
        <v>122702</v>
      </c>
      <c r="Q8815" s="74" t="s">
        <v>21571</v>
      </c>
    </row>
    <row r="8816" spans="1:17" ht="45" x14ac:dyDescent="0.25">
      <c r="A8816" s="72">
        <v>8826</v>
      </c>
      <c r="B8816" s="73" t="s">
        <v>26562</v>
      </c>
      <c r="C8816" s="73" t="s">
        <v>26571</v>
      </c>
      <c r="D8816" s="73" t="s">
        <v>26604</v>
      </c>
      <c r="E8816" s="74" t="s">
        <v>4464</v>
      </c>
      <c r="F8816" s="74" t="s">
        <v>7271</v>
      </c>
      <c r="G8816" s="74" t="s">
        <v>19</v>
      </c>
      <c r="H8816" s="74" t="s">
        <v>21372</v>
      </c>
      <c r="I8816" s="74" t="s">
        <v>17177</v>
      </c>
      <c r="J8816" s="74" t="s">
        <v>17178</v>
      </c>
      <c r="K8816" s="74" t="s">
        <v>23</v>
      </c>
      <c r="L8816" s="85">
        <v>40078</v>
      </c>
      <c r="M8816" s="85">
        <v>40193</v>
      </c>
      <c r="N8816" s="85">
        <v>40433</v>
      </c>
      <c r="O8816" s="85">
        <v>1</v>
      </c>
      <c r="P8816" s="159">
        <v>339690</v>
      </c>
      <c r="Q8816" s="74" t="s">
        <v>21571</v>
      </c>
    </row>
    <row r="8817" spans="1:17" ht="45" x14ac:dyDescent="0.25">
      <c r="A8817" s="72">
        <v>8827</v>
      </c>
      <c r="B8817" s="73" t="s">
        <v>26562</v>
      </c>
      <c r="C8817" s="73" t="s">
        <v>26571</v>
      </c>
      <c r="D8817" s="73" t="s">
        <v>26604</v>
      </c>
      <c r="E8817" s="74" t="s">
        <v>4464</v>
      </c>
      <c r="F8817" s="74" t="s">
        <v>7271</v>
      </c>
      <c r="G8817" s="74" t="s">
        <v>19</v>
      </c>
      <c r="H8817" s="74" t="s">
        <v>21372</v>
      </c>
      <c r="I8817" s="74" t="s">
        <v>17179</v>
      </c>
      <c r="J8817" s="74" t="s">
        <v>17180</v>
      </c>
      <c r="K8817" s="74" t="s">
        <v>23</v>
      </c>
      <c r="L8817" s="85">
        <v>40078</v>
      </c>
      <c r="M8817" s="85">
        <v>40193</v>
      </c>
      <c r="N8817" s="85">
        <v>40433</v>
      </c>
      <c r="O8817" s="85">
        <v>1</v>
      </c>
      <c r="P8817" s="159">
        <v>207640</v>
      </c>
      <c r="Q8817" s="74" t="s">
        <v>21571</v>
      </c>
    </row>
    <row r="8818" spans="1:17" ht="60" x14ac:dyDescent="0.25">
      <c r="A8818" s="72">
        <v>8828</v>
      </c>
      <c r="B8818" s="73" t="s">
        <v>26562</v>
      </c>
      <c r="C8818" s="73" t="s">
        <v>26578</v>
      </c>
      <c r="D8818" s="73" t="s">
        <v>26604</v>
      </c>
      <c r="E8818" s="74" t="s">
        <v>4464</v>
      </c>
      <c r="F8818" s="74" t="s">
        <v>7271</v>
      </c>
      <c r="G8818" s="74" t="s">
        <v>7271</v>
      </c>
      <c r="H8818" s="74" t="s">
        <v>21372</v>
      </c>
      <c r="I8818" s="74" t="s">
        <v>17181</v>
      </c>
      <c r="J8818" s="74" t="s">
        <v>31137</v>
      </c>
      <c r="K8818" s="74" t="s">
        <v>15</v>
      </c>
      <c r="L8818" s="85">
        <v>40072</v>
      </c>
      <c r="M8818" s="85">
        <v>40309</v>
      </c>
      <c r="N8818" s="85">
        <v>40361</v>
      </c>
      <c r="O8818" s="85">
        <v>1</v>
      </c>
      <c r="P8818" s="159">
        <v>44789</v>
      </c>
      <c r="Q8818" s="74" t="s">
        <v>21571</v>
      </c>
    </row>
    <row r="8819" spans="1:17" ht="45" x14ac:dyDescent="0.25">
      <c r="A8819" s="72">
        <v>8829</v>
      </c>
      <c r="B8819" s="73" t="s">
        <v>26562</v>
      </c>
      <c r="C8819" s="73" t="s">
        <v>26577</v>
      </c>
      <c r="D8819" s="73" t="s">
        <v>26604</v>
      </c>
      <c r="E8819" s="74" t="s">
        <v>4464</v>
      </c>
      <c r="F8819" s="74" t="s">
        <v>7271</v>
      </c>
      <c r="G8819" s="74" t="s">
        <v>7271</v>
      </c>
      <c r="H8819" s="74" t="s">
        <v>21372</v>
      </c>
      <c r="I8819" s="74" t="s">
        <v>17182</v>
      </c>
      <c r="J8819" s="74" t="s">
        <v>31138</v>
      </c>
      <c r="K8819" s="74" t="s">
        <v>151</v>
      </c>
      <c r="L8819" s="85">
        <v>40077</v>
      </c>
      <c r="M8819" s="85">
        <v>40188</v>
      </c>
      <c r="N8819" s="85">
        <v>40278</v>
      </c>
      <c r="O8819" s="85">
        <v>1</v>
      </c>
      <c r="P8819" s="159">
        <v>89792</v>
      </c>
      <c r="Q8819" s="74" t="s">
        <v>21571</v>
      </c>
    </row>
    <row r="8820" spans="1:17" ht="45" x14ac:dyDescent="0.25">
      <c r="A8820" s="72">
        <v>8830</v>
      </c>
      <c r="B8820" s="73" t="s">
        <v>26562</v>
      </c>
      <c r="C8820" s="73" t="s">
        <v>26584</v>
      </c>
      <c r="D8820" s="73" t="s">
        <v>26604</v>
      </c>
      <c r="E8820" s="74" t="s">
        <v>4464</v>
      </c>
      <c r="F8820" s="74" t="s">
        <v>7271</v>
      </c>
      <c r="G8820" s="74" t="s">
        <v>7271</v>
      </c>
      <c r="H8820" s="74" t="s">
        <v>21372</v>
      </c>
      <c r="I8820" s="74" t="s">
        <v>17183</v>
      </c>
      <c r="J8820" s="74" t="s">
        <v>17184</v>
      </c>
      <c r="K8820" s="74" t="s">
        <v>151</v>
      </c>
      <c r="L8820" s="85">
        <v>40078</v>
      </c>
      <c r="M8820" s="85">
        <v>40196</v>
      </c>
      <c r="N8820" s="85">
        <v>40466</v>
      </c>
      <c r="O8820" s="85">
        <v>1</v>
      </c>
      <c r="P8820" s="159">
        <v>827000</v>
      </c>
      <c r="Q8820" s="74" t="s">
        <v>21571</v>
      </c>
    </row>
    <row r="8821" spans="1:17" ht="45" x14ac:dyDescent="0.25">
      <c r="A8821" s="72">
        <v>8831</v>
      </c>
      <c r="B8821" s="73" t="s">
        <v>26562</v>
      </c>
      <c r="C8821" s="73" t="s">
        <v>26578</v>
      </c>
      <c r="D8821" s="73" t="s">
        <v>26604</v>
      </c>
      <c r="E8821" s="74" t="s">
        <v>4464</v>
      </c>
      <c r="F8821" s="74" t="s">
        <v>7271</v>
      </c>
      <c r="G8821" s="74" t="s">
        <v>7271</v>
      </c>
      <c r="H8821" s="74" t="s">
        <v>21372</v>
      </c>
      <c r="I8821" s="74" t="s">
        <v>17185</v>
      </c>
      <c r="J8821" s="74" t="s">
        <v>17186</v>
      </c>
      <c r="K8821" s="74" t="s">
        <v>151</v>
      </c>
      <c r="L8821" s="85">
        <v>40072</v>
      </c>
      <c r="M8821" s="85">
        <v>40305</v>
      </c>
      <c r="N8821" s="85">
        <v>40390</v>
      </c>
      <c r="O8821" s="85">
        <v>1</v>
      </c>
      <c r="P8821" s="159">
        <v>342183</v>
      </c>
      <c r="Q8821" s="74" t="s">
        <v>21571</v>
      </c>
    </row>
    <row r="8822" spans="1:17" ht="45" x14ac:dyDescent="0.25">
      <c r="A8822" s="72">
        <v>8832</v>
      </c>
      <c r="B8822" s="73" t="s">
        <v>26562</v>
      </c>
      <c r="C8822" s="73" t="s">
        <v>26577</v>
      </c>
      <c r="D8822" s="73" t="s">
        <v>26604</v>
      </c>
      <c r="E8822" s="74" t="s">
        <v>4464</v>
      </c>
      <c r="F8822" s="74" t="s">
        <v>7271</v>
      </c>
      <c r="G8822" s="74" t="s">
        <v>7271</v>
      </c>
      <c r="H8822" s="74" t="s">
        <v>21372</v>
      </c>
      <c r="I8822" s="74" t="s">
        <v>17187</v>
      </c>
      <c r="J8822" s="74" t="s">
        <v>31139</v>
      </c>
      <c r="K8822" s="74" t="s">
        <v>182</v>
      </c>
      <c r="L8822" s="85">
        <v>40345</v>
      </c>
      <c r="M8822" s="85">
        <v>40451</v>
      </c>
      <c r="N8822" s="85">
        <v>41075</v>
      </c>
      <c r="O8822" s="85">
        <v>1</v>
      </c>
      <c r="P8822" s="159">
        <v>2658263</v>
      </c>
      <c r="Q8822" s="74" t="s">
        <v>25256</v>
      </c>
    </row>
    <row r="8823" spans="1:17" ht="60" x14ac:dyDescent="0.25">
      <c r="A8823" s="72">
        <v>8833</v>
      </c>
      <c r="B8823" s="73" t="s">
        <v>26562</v>
      </c>
      <c r="C8823" s="73" t="s">
        <v>26570</v>
      </c>
      <c r="D8823" s="73" t="s">
        <v>26604</v>
      </c>
      <c r="E8823" s="74" t="s">
        <v>4464</v>
      </c>
      <c r="F8823" s="74" t="s">
        <v>7375</v>
      </c>
      <c r="G8823" s="74" t="s">
        <v>19</v>
      </c>
      <c r="H8823" s="74" t="s">
        <v>21413</v>
      </c>
      <c r="I8823" s="74" t="s">
        <v>17188</v>
      </c>
      <c r="J8823" s="74" t="s">
        <v>31140</v>
      </c>
      <c r="K8823" s="74" t="s">
        <v>151</v>
      </c>
      <c r="L8823" s="85">
        <v>40053</v>
      </c>
      <c r="M8823" s="85">
        <v>40197</v>
      </c>
      <c r="N8823" s="85">
        <v>40621</v>
      </c>
      <c r="O8823" s="85">
        <v>1</v>
      </c>
      <c r="P8823" s="159">
        <v>3250000</v>
      </c>
      <c r="Q8823" s="74" t="s">
        <v>21571</v>
      </c>
    </row>
    <row r="8824" spans="1:17" ht="45" x14ac:dyDescent="0.25">
      <c r="A8824" s="72">
        <v>8834</v>
      </c>
      <c r="B8824" s="73" t="s">
        <v>26563</v>
      </c>
      <c r="C8824" s="73" t="s">
        <v>26584</v>
      </c>
      <c r="D8824" s="73" t="s">
        <v>26604</v>
      </c>
      <c r="E8824" s="74" t="s">
        <v>4464</v>
      </c>
      <c r="F8824" s="74" t="s">
        <v>7375</v>
      </c>
      <c r="G8824" s="74" t="s">
        <v>6455</v>
      </c>
      <c r="H8824" s="74" t="s">
        <v>21413</v>
      </c>
      <c r="I8824" s="74" t="s">
        <v>27968</v>
      </c>
      <c r="J8824" s="74" t="s">
        <v>28187</v>
      </c>
      <c r="K8824" s="74" t="s">
        <v>151</v>
      </c>
      <c r="L8824" s="85">
        <v>40441</v>
      </c>
      <c r="M8824" s="85">
        <v>40602</v>
      </c>
      <c r="N8824" s="85">
        <v>40831</v>
      </c>
      <c r="O8824" s="85">
        <v>40841</v>
      </c>
      <c r="P8824" s="159">
        <v>425000</v>
      </c>
      <c r="Q8824" s="74" t="s">
        <v>21571</v>
      </c>
    </row>
    <row r="8825" spans="1:17" ht="60" x14ac:dyDescent="0.25">
      <c r="A8825" s="72">
        <v>8835</v>
      </c>
      <c r="B8825" s="73" t="s">
        <v>26562</v>
      </c>
      <c r="C8825" s="73" t="s">
        <v>26577</v>
      </c>
      <c r="D8825" s="73" t="s">
        <v>26604</v>
      </c>
      <c r="E8825" s="74" t="s">
        <v>4464</v>
      </c>
      <c r="F8825" s="74" t="s">
        <v>7375</v>
      </c>
      <c r="G8825" s="74" t="s">
        <v>6455</v>
      </c>
      <c r="H8825" s="74" t="s">
        <v>21413</v>
      </c>
      <c r="I8825" s="74" t="s">
        <v>17189</v>
      </c>
      <c r="J8825" s="74" t="s">
        <v>31141</v>
      </c>
      <c r="K8825" s="74" t="s">
        <v>151</v>
      </c>
      <c r="L8825" s="85">
        <v>40072</v>
      </c>
      <c r="M8825" s="85">
        <v>40200</v>
      </c>
      <c r="N8825" s="85">
        <v>40382</v>
      </c>
      <c r="O8825" s="85">
        <v>1</v>
      </c>
      <c r="P8825" s="159">
        <v>450000</v>
      </c>
      <c r="Q8825" s="74" t="s">
        <v>21571</v>
      </c>
    </row>
    <row r="8826" spans="1:17" ht="45" x14ac:dyDescent="0.25">
      <c r="A8826" s="72">
        <v>8836</v>
      </c>
      <c r="B8826" s="73" t="s">
        <v>26562</v>
      </c>
      <c r="C8826" s="73" t="s">
        <v>26578</v>
      </c>
      <c r="D8826" s="73" t="s">
        <v>26604</v>
      </c>
      <c r="E8826" s="74" t="s">
        <v>4464</v>
      </c>
      <c r="F8826" s="74" t="s">
        <v>7375</v>
      </c>
      <c r="G8826" s="74" t="s">
        <v>6455</v>
      </c>
      <c r="H8826" s="74" t="s">
        <v>21413</v>
      </c>
      <c r="I8826" s="74" t="s">
        <v>17190</v>
      </c>
      <c r="J8826" s="74" t="s">
        <v>31142</v>
      </c>
      <c r="K8826" s="74" t="s">
        <v>151</v>
      </c>
      <c r="L8826" s="85">
        <v>40066</v>
      </c>
      <c r="M8826" s="85">
        <v>40210</v>
      </c>
      <c r="N8826" s="85">
        <v>40250</v>
      </c>
      <c r="O8826" s="85">
        <v>1</v>
      </c>
      <c r="P8826" s="159">
        <v>33810</v>
      </c>
      <c r="Q8826" s="74" t="s">
        <v>21571</v>
      </c>
    </row>
    <row r="8827" spans="1:17" ht="60" x14ac:dyDescent="0.25">
      <c r="A8827" s="72">
        <v>8837</v>
      </c>
      <c r="B8827" s="73" t="s">
        <v>26562</v>
      </c>
      <c r="C8827" s="73" t="s">
        <v>26578</v>
      </c>
      <c r="D8827" s="73" t="s">
        <v>26604</v>
      </c>
      <c r="E8827" s="74" t="s">
        <v>4464</v>
      </c>
      <c r="F8827" s="74" t="s">
        <v>7375</v>
      </c>
      <c r="G8827" s="74" t="s">
        <v>6455</v>
      </c>
      <c r="H8827" s="74" t="s">
        <v>21413</v>
      </c>
      <c r="I8827" s="74" t="s">
        <v>17191</v>
      </c>
      <c r="J8827" s="74" t="s">
        <v>31143</v>
      </c>
      <c r="K8827" s="74" t="s">
        <v>151</v>
      </c>
      <c r="L8827" s="85">
        <v>40039</v>
      </c>
      <c r="M8827" s="85">
        <v>40224</v>
      </c>
      <c r="N8827" s="85">
        <v>40359</v>
      </c>
      <c r="O8827" s="85">
        <v>1</v>
      </c>
      <c r="P8827" s="159">
        <v>375749</v>
      </c>
      <c r="Q8827" s="74" t="s">
        <v>22000</v>
      </c>
    </row>
    <row r="8828" spans="1:17" ht="45" x14ac:dyDescent="0.25">
      <c r="A8828" s="72">
        <v>8838</v>
      </c>
      <c r="B8828" s="73" t="s">
        <v>26562</v>
      </c>
      <c r="C8828" s="73" t="s">
        <v>26578</v>
      </c>
      <c r="D8828" s="73" t="s">
        <v>26604</v>
      </c>
      <c r="E8828" s="74" t="s">
        <v>4464</v>
      </c>
      <c r="F8828" s="74" t="s">
        <v>7375</v>
      </c>
      <c r="G8828" s="74" t="s">
        <v>6455</v>
      </c>
      <c r="H8828" s="74" t="s">
        <v>21413</v>
      </c>
      <c r="I8828" s="74" t="s">
        <v>17192</v>
      </c>
      <c r="J8828" s="74" t="s">
        <v>17193</v>
      </c>
      <c r="K8828" s="74" t="s">
        <v>151</v>
      </c>
      <c r="L8828" s="85">
        <v>40064</v>
      </c>
      <c r="M8828" s="85">
        <v>40217</v>
      </c>
      <c r="N8828" s="85">
        <v>40276</v>
      </c>
      <c r="O8828" s="85">
        <v>1</v>
      </c>
      <c r="P8828" s="159">
        <v>71923</v>
      </c>
      <c r="Q8828" s="74" t="s">
        <v>21571</v>
      </c>
    </row>
    <row r="8829" spans="1:17" ht="45" x14ac:dyDescent="0.25">
      <c r="A8829" s="72">
        <v>8839</v>
      </c>
      <c r="B8829" s="73" t="s">
        <v>26562</v>
      </c>
      <c r="C8829" s="73" t="s">
        <v>26571</v>
      </c>
      <c r="D8829" s="73" t="s">
        <v>26604</v>
      </c>
      <c r="E8829" s="74" t="s">
        <v>4464</v>
      </c>
      <c r="F8829" s="74" t="s">
        <v>7271</v>
      </c>
      <c r="G8829" s="74" t="s">
        <v>19</v>
      </c>
      <c r="H8829" s="74" t="s">
        <v>21372</v>
      </c>
      <c r="I8829" s="74" t="s">
        <v>17194</v>
      </c>
      <c r="J8829" s="74" t="s">
        <v>17195</v>
      </c>
      <c r="K8829" s="74" t="s">
        <v>15</v>
      </c>
      <c r="L8829" s="85">
        <v>40164</v>
      </c>
      <c r="M8829" s="85">
        <v>40269</v>
      </c>
      <c r="N8829" s="85">
        <v>40543</v>
      </c>
      <c r="O8829" s="85">
        <v>1</v>
      </c>
      <c r="P8829" s="159">
        <v>3835029</v>
      </c>
      <c r="Q8829" s="74" t="s">
        <v>25257</v>
      </c>
    </row>
    <row r="8830" spans="1:17" ht="45" x14ac:dyDescent="0.25">
      <c r="A8830" s="72">
        <v>8840</v>
      </c>
      <c r="B8830" s="73" t="s">
        <v>26563</v>
      </c>
      <c r="C8830" s="73" t="s">
        <v>26571</v>
      </c>
      <c r="D8830" s="73" t="s">
        <v>26604</v>
      </c>
      <c r="E8830" s="74" t="s">
        <v>4464</v>
      </c>
      <c r="F8830" s="74" t="s">
        <v>7375</v>
      </c>
      <c r="G8830" s="74" t="s">
        <v>19</v>
      </c>
      <c r="H8830" s="74" t="s">
        <v>21378</v>
      </c>
      <c r="I8830" s="74" t="s">
        <v>17196</v>
      </c>
      <c r="J8830" s="74" t="s">
        <v>17197</v>
      </c>
      <c r="K8830" s="74" t="s">
        <v>15</v>
      </c>
      <c r="L8830" s="85">
        <v>39918</v>
      </c>
      <c r="M8830" s="85">
        <v>39918</v>
      </c>
      <c r="N8830" s="85">
        <v>40325</v>
      </c>
      <c r="O8830" s="85">
        <v>40567</v>
      </c>
      <c r="P8830" s="159">
        <v>2569522</v>
      </c>
      <c r="Q8830" s="74" t="s">
        <v>21830</v>
      </c>
    </row>
    <row r="8831" spans="1:17" ht="45" x14ac:dyDescent="0.25">
      <c r="A8831" s="72">
        <v>8841</v>
      </c>
      <c r="B8831" s="73" t="s">
        <v>26562</v>
      </c>
      <c r="C8831" s="73" t="s">
        <v>26578</v>
      </c>
      <c r="D8831" s="73" t="s">
        <v>26604</v>
      </c>
      <c r="E8831" s="74" t="s">
        <v>4464</v>
      </c>
      <c r="F8831" s="74" t="s">
        <v>7375</v>
      </c>
      <c r="G8831" s="74" t="s">
        <v>6455</v>
      </c>
      <c r="H8831" s="74" t="s">
        <v>21413</v>
      </c>
      <c r="I8831" s="74" t="s">
        <v>17198</v>
      </c>
      <c r="J8831" s="74" t="s">
        <v>17199</v>
      </c>
      <c r="K8831" s="74" t="s">
        <v>151</v>
      </c>
      <c r="L8831" s="85">
        <v>40072</v>
      </c>
      <c r="M8831" s="85">
        <v>40261</v>
      </c>
      <c r="N8831" s="85">
        <v>40342</v>
      </c>
      <c r="O8831" s="85">
        <v>1</v>
      </c>
      <c r="P8831" s="159">
        <v>117128</v>
      </c>
      <c r="Q8831" s="74" t="s">
        <v>21571</v>
      </c>
    </row>
    <row r="8832" spans="1:17" ht="45" x14ac:dyDescent="0.25">
      <c r="A8832" s="72">
        <v>8842</v>
      </c>
      <c r="B8832" s="73" t="s">
        <v>26563</v>
      </c>
      <c r="C8832" s="73" t="s">
        <v>26571</v>
      </c>
      <c r="D8832" s="73" t="s">
        <v>26604</v>
      </c>
      <c r="E8832" s="74" t="s">
        <v>4464</v>
      </c>
      <c r="F8832" s="74" t="s">
        <v>7307</v>
      </c>
      <c r="G8832" s="74" t="s">
        <v>19</v>
      </c>
      <c r="H8832" s="74" t="s">
        <v>21388</v>
      </c>
      <c r="I8832" s="74" t="s">
        <v>17200</v>
      </c>
      <c r="J8832" s="74" t="s">
        <v>17201</v>
      </c>
      <c r="K8832" s="74" t="s">
        <v>182</v>
      </c>
      <c r="L8832" s="85">
        <v>40014</v>
      </c>
      <c r="M8832" s="85">
        <v>40603</v>
      </c>
      <c r="N8832" s="85">
        <v>40724</v>
      </c>
      <c r="O8832" s="85">
        <v>40724</v>
      </c>
      <c r="P8832" s="159">
        <v>1919494</v>
      </c>
      <c r="Q8832" s="74" t="s">
        <v>25258</v>
      </c>
    </row>
    <row r="8833" spans="1:17" ht="45" x14ac:dyDescent="0.25">
      <c r="A8833" s="72">
        <v>8843</v>
      </c>
      <c r="B8833" s="73" t="s">
        <v>26563</v>
      </c>
      <c r="C8833" s="73" t="s">
        <v>26571</v>
      </c>
      <c r="D8833" s="73" t="s">
        <v>26604</v>
      </c>
      <c r="E8833" s="74" t="s">
        <v>4464</v>
      </c>
      <c r="F8833" s="74" t="s">
        <v>4147</v>
      </c>
      <c r="G8833" s="74" t="s">
        <v>19</v>
      </c>
      <c r="H8833" s="74" t="s">
        <v>21413</v>
      </c>
      <c r="I8833" s="74" t="s">
        <v>17202</v>
      </c>
      <c r="J8833" s="74" t="s">
        <v>17203</v>
      </c>
      <c r="K8833" s="74" t="s">
        <v>15</v>
      </c>
      <c r="L8833" s="85">
        <v>40238</v>
      </c>
      <c r="M8833" s="85">
        <v>40283</v>
      </c>
      <c r="N8833" s="85">
        <v>40327</v>
      </c>
      <c r="O8833" s="85">
        <v>40567</v>
      </c>
      <c r="P8833" s="159">
        <v>870044</v>
      </c>
      <c r="Q8833" s="74" t="s">
        <v>25259</v>
      </c>
    </row>
    <row r="8834" spans="1:17" ht="60" x14ac:dyDescent="0.25">
      <c r="A8834" s="72">
        <v>8844</v>
      </c>
      <c r="B8834" s="73" t="s">
        <v>26563</v>
      </c>
      <c r="C8834" s="73" t="s">
        <v>26571</v>
      </c>
      <c r="D8834" s="73" t="s">
        <v>26604</v>
      </c>
      <c r="E8834" s="74" t="s">
        <v>4464</v>
      </c>
      <c r="F8834" s="74" t="s">
        <v>7231</v>
      </c>
      <c r="G8834" s="74" t="s">
        <v>19</v>
      </c>
      <c r="H8834" s="74" t="s">
        <v>21429</v>
      </c>
      <c r="I8834" s="74" t="s">
        <v>17204</v>
      </c>
      <c r="J8834" s="74" t="s">
        <v>31144</v>
      </c>
      <c r="K8834" s="74" t="s">
        <v>23</v>
      </c>
      <c r="L8834" s="85">
        <v>40030</v>
      </c>
      <c r="M8834" s="85">
        <v>40030</v>
      </c>
      <c r="N8834" s="85">
        <v>40724</v>
      </c>
      <c r="O8834" s="85">
        <v>40646</v>
      </c>
      <c r="P8834" s="159">
        <v>409512</v>
      </c>
      <c r="Q8834" s="74" t="s">
        <v>21571</v>
      </c>
    </row>
    <row r="8835" spans="1:17" ht="45" x14ac:dyDescent="0.25">
      <c r="A8835" s="72">
        <v>8845</v>
      </c>
      <c r="B8835" s="73" t="s">
        <v>26563</v>
      </c>
      <c r="C8835" s="73" t="s">
        <v>26571</v>
      </c>
      <c r="D8835" s="73" t="s">
        <v>26604</v>
      </c>
      <c r="E8835" s="74" t="s">
        <v>4464</v>
      </c>
      <c r="F8835" s="74" t="s">
        <v>7231</v>
      </c>
      <c r="G8835" s="74" t="s">
        <v>19</v>
      </c>
      <c r="H8835" s="74" t="s">
        <v>21413</v>
      </c>
      <c r="I8835" s="74" t="s">
        <v>25260</v>
      </c>
      <c r="J8835" s="74" t="s">
        <v>25261</v>
      </c>
      <c r="K8835" s="74" t="s">
        <v>124</v>
      </c>
      <c r="L8835" s="85">
        <v>40029</v>
      </c>
      <c r="M8835" s="85">
        <v>40029</v>
      </c>
      <c r="N8835" s="85">
        <v>40095</v>
      </c>
      <c r="O8835" s="85">
        <v>40095</v>
      </c>
      <c r="P8835" s="159">
        <v>455</v>
      </c>
      <c r="Q8835" s="74" t="s">
        <v>21571</v>
      </c>
    </row>
    <row r="8836" spans="1:17" ht="45" x14ac:dyDescent="0.25">
      <c r="A8836" s="72">
        <v>8846</v>
      </c>
      <c r="B8836" s="73" t="s">
        <v>26563</v>
      </c>
      <c r="C8836" s="73" t="s">
        <v>26570</v>
      </c>
      <c r="D8836" s="73" t="s">
        <v>26604</v>
      </c>
      <c r="E8836" s="74" t="s">
        <v>4464</v>
      </c>
      <c r="F8836" s="74" t="s">
        <v>7242</v>
      </c>
      <c r="G8836" s="74" t="s">
        <v>19</v>
      </c>
      <c r="H8836" s="74" t="s">
        <v>21413</v>
      </c>
      <c r="I8836" s="74" t="s">
        <v>7245</v>
      </c>
      <c r="J8836" s="74" t="s">
        <v>7246</v>
      </c>
      <c r="K8836" s="74" t="s">
        <v>151</v>
      </c>
      <c r="L8836" s="85">
        <v>40032</v>
      </c>
      <c r="M8836" s="85">
        <v>40032</v>
      </c>
      <c r="N8836" s="85">
        <v>40330</v>
      </c>
      <c r="O8836" s="85">
        <v>40245</v>
      </c>
      <c r="P8836" s="159">
        <v>466764</v>
      </c>
      <c r="Q8836" s="74" t="s">
        <v>23745</v>
      </c>
    </row>
    <row r="8837" spans="1:17" ht="45" x14ac:dyDescent="0.25">
      <c r="A8837" s="72">
        <v>8847</v>
      </c>
      <c r="B8837" s="73" t="s">
        <v>26562</v>
      </c>
      <c r="C8837" s="73" t="s">
        <v>26570</v>
      </c>
      <c r="D8837" s="73" t="s">
        <v>26604</v>
      </c>
      <c r="E8837" s="74" t="s">
        <v>4464</v>
      </c>
      <c r="F8837" s="74" t="s">
        <v>7231</v>
      </c>
      <c r="G8837" s="74" t="s">
        <v>19</v>
      </c>
      <c r="H8837" s="74" t="s">
        <v>21413</v>
      </c>
      <c r="I8837" s="74" t="s">
        <v>17205</v>
      </c>
      <c r="J8837" s="74" t="s">
        <v>17206</v>
      </c>
      <c r="K8837" s="74" t="s">
        <v>151</v>
      </c>
      <c r="L8837" s="85">
        <v>40077</v>
      </c>
      <c r="M8837" s="85">
        <v>40264</v>
      </c>
      <c r="N8837" s="85">
        <v>40257</v>
      </c>
      <c r="O8837" s="85">
        <v>1</v>
      </c>
      <c r="P8837" s="159">
        <v>25611</v>
      </c>
      <c r="Q8837" s="74" t="s">
        <v>21571</v>
      </c>
    </row>
    <row r="8838" spans="1:17" ht="45" x14ac:dyDescent="0.25">
      <c r="A8838" s="72">
        <v>8848</v>
      </c>
      <c r="B8838" s="73" t="s">
        <v>26563</v>
      </c>
      <c r="C8838" s="73" t="s">
        <v>26571</v>
      </c>
      <c r="D8838" s="73" t="s">
        <v>26604</v>
      </c>
      <c r="E8838" s="74" t="s">
        <v>4464</v>
      </c>
      <c r="F8838" s="74" t="s">
        <v>7231</v>
      </c>
      <c r="G8838" s="74" t="s">
        <v>19</v>
      </c>
      <c r="H8838" s="74" t="s">
        <v>21413</v>
      </c>
      <c r="I8838" s="74" t="s">
        <v>17207</v>
      </c>
      <c r="J8838" s="74" t="s">
        <v>17208</v>
      </c>
      <c r="K8838" s="74" t="s">
        <v>151</v>
      </c>
      <c r="L8838" s="85">
        <v>40168</v>
      </c>
      <c r="M8838" s="85">
        <v>40273</v>
      </c>
      <c r="N8838" s="85">
        <v>40359</v>
      </c>
      <c r="O8838" s="85">
        <v>40492</v>
      </c>
      <c r="P8838" s="159">
        <v>52463</v>
      </c>
      <c r="Q8838" s="74" t="s">
        <v>21571</v>
      </c>
    </row>
    <row r="8839" spans="1:17" ht="45" x14ac:dyDescent="0.25">
      <c r="A8839" s="72">
        <v>8849</v>
      </c>
      <c r="B8839" s="73" t="s">
        <v>26563</v>
      </c>
      <c r="C8839" s="73" t="s">
        <v>26571</v>
      </c>
      <c r="D8839" s="73" t="s">
        <v>26604</v>
      </c>
      <c r="E8839" s="74" t="s">
        <v>4464</v>
      </c>
      <c r="F8839" s="74" t="s">
        <v>7231</v>
      </c>
      <c r="G8839" s="74" t="s">
        <v>19</v>
      </c>
      <c r="H8839" s="74" t="s">
        <v>21413</v>
      </c>
      <c r="I8839" s="74" t="s">
        <v>17209</v>
      </c>
      <c r="J8839" s="74" t="s">
        <v>17210</v>
      </c>
      <c r="K8839" s="74" t="s">
        <v>151</v>
      </c>
      <c r="L8839" s="85">
        <v>40168</v>
      </c>
      <c r="M8839" s="85">
        <v>40273</v>
      </c>
      <c r="N8839" s="85">
        <v>40359</v>
      </c>
      <c r="O8839" s="85">
        <v>40492</v>
      </c>
      <c r="P8839" s="159">
        <v>53208</v>
      </c>
      <c r="Q8839" s="74" t="s">
        <v>21571</v>
      </c>
    </row>
    <row r="8840" spans="1:17" ht="45" x14ac:dyDescent="0.25">
      <c r="A8840" s="72">
        <v>8850</v>
      </c>
      <c r="B8840" s="73" t="s">
        <v>26562</v>
      </c>
      <c r="C8840" s="73" t="s">
        <v>26571</v>
      </c>
      <c r="D8840" s="73" t="s">
        <v>26604</v>
      </c>
      <c r="E8840" s="74" t="s">
        <v>4464</v>
      </c>
      <c r="F8840" s="74" t="s">
        <v>7231</v>
      </c>
      <c r="G8840" s="74" t="s">
        <v>19</v>
      </c>
      <c r="H8840" s="74" t="s">
        <v>21413</v>
      </c>
      <c r="I8840" s="74" t="s">
        <v>25262</v>
      </c>
      <c r="J8840" s="74" t="s">
        <v>25263</v>
      </c>
      <c r="K8840" s="74" t="s">
        <v>124</v>
      </c>
      <c r="L8840" s="85">
        <v>40218</v>
      </c>
      <c r="M8840" s="85"/>
      <c r="N8840" s="85"/>
      <c r="O8840" s="85">
        <v>1</v>
      </c>
      <c r="P8840" s="159">
        <v>16200</v>
      </c>
      <c r="Q8840" s="74" t="s">
        <v>21571</v>
      </c>
    </row>
    <row r="8841" spans="1:17" ht="45" x14ac:dyDescent="0.25">
      <c r="A8841" s="72">
        <v>8851</v>
      </c>
      <c r="B8841" s="73" t="s">
        <v>26562</v>
      </c>
      <c r="C8841" s="73" t="s">
        <v>26571</v>
      </c>
      <c r="D8841" s="73" t="s">
        <v>26604</v>
      </c>
      <c r="E8841" s="74" t="s">
        <v>4464</v>
      </c>
      <c r="F8841" s="74" t="s">
        <v>7231</v>
      </c>
      <c r="G8841" s="74" t="s">
        <v>19</v>
      </c>
      <c r="H8841" s="74" t="s">
        <v>21413</v>
      </c>
      <c r="I8841" s="74" t="s">
        <v>25264</v>
      </c>
      <c r="J8841" s="74" t="s">
        <v>25265</v>
      </c>
      <c r="K8841" s="74" t="s">
        <v>124</v>
      </c>
      <c r="L8841" s="85">
        <v>40218</v>
      </c>
      <c r="M8841" s="85"/>
      <c r="N8841" s="85"/>
      <c r="O8841" s="85">
        <v>1</v>
      </c>
      <c r="P8841" s="159">
        <v>3762</v>
      </c>
      <c r="Q8841" s="74" t="s">
        <v>21571</v>
      </c>
    </row>
    <row r="8842" spans="1:17" ht="45" x14ac:dyDescent="0.25">
      <c r="A8842" s="72">
        <v>8852</v>
      </c>
      <c r="B8842" s="73" t="s">
        <v>26562</v>
      </c>
      <c r="C8842" s="73" t="s">
        <v>26577</v>
      </c>
      <c r="D8842" s="73" t="s">
        <v>26604</v>
      </c>
      <c r="E8842" s="74" t="s">
        <v>4464</v>
      </c>
      <c r="F8842" s="74" t="s">
        <v>510</v>
      </c>
      <c r="G8842" s="74" t="s">
        <v>7271</v>
      </c>
      <c r="H8842" s="74" t="s">
        <v>21378</v>
      </c>
      <c r="I8842" s="74" t="s">
        <v>17211</v>
      </c>
      <c r="J8842" s="74" t="s">
        <v>31145</v>
      </c>
      <c r="K8842" s="74" t="s">
        <v>151</v>
      </c>
      <c r="L8842" s="85">
        <v>40023</v>
      </c>
      <c r="M8842" s="85">
        <v>40052</v>
      </c>
      <c r="N8842" s="85">
        <v>40352</v>
      </c>
      <c r="O8842" s="85">
        <v>1</v>
      </c>
      <c r="P8842" s="159">
        <v>76357</v>
      </c>
      <c r="Q8842" s="74" t="s">
        <v>21571</v>
      </c>
    </row>
    <row r="8843" spans="1:17" ht="45" x14ac:dyDescent="0.25">
      <c r="A8843" s="72">
        <v>8853</v>
      </c>
      <c r="B8843" s="73" t="s">
        <v>26562</v>
      </c>
      <c r="C8843" s="73" t="s">
        <v>26578</v>
      </c>
      <c r="D8843" s="73" t="s">
        <v>26604</v>
      </c>
      <c r="E8843" s="74" t="s">
        <v>4464</v>
      </c>
      <c r="F8843" s="74" t="s">
        <v>510</v>
      </c>
      <c r="G8843" s="74" t="s">
        <v>7271</v>
      </c>
      <c r="H8843" s="74" t="s">
        <v>21378</v>
      </c>
      <c r="I8843" s="74" t="s">
        <v>17212</v>
      </c>
      <c r="J8843" s="74" t="s">
        <v>31146</v>
      </c>
      <c r="K8843" s="74" t="s">
        <v>124</v>
      </c>
      <c r="L8843" s="85">
        <v>40065</v>
      </c>
      <c r="M8843" s="85">
        <v>40255</v>
      </c>
      <c r="N8843" s="85">
        <v>40357</v>
      </c>
      <c r="O8843" s="85">
        <v>1</v>
      </c>
      <c r="P8843" s="159">
        <v>139938</v>
      </c>
      <c r="Q8843" s="74" t="s">
        <v>21571</v>
      </c>
    </row>
    <row r="8844" spans="1:17" ht="45" x14ac:dyDescent="0.25">
      <c r="A8844" s="72">
        <v>8854</v>
      </c>
      <c r="B8844" s="73" t="s">
        <v>26562</v>
      </c>
      <c r="C8844" s="73" t="s">
        <v>26578</v>
      </c>
      <c r="D8844" s="73" t="s">
        <v>26604</v>
      </c>
      <c r="E8844" s="74" t="s">
        <v>4464</v>
      </c>
      <c r="F8844" s="74" t="s">
        <v>510</v>
      </c>
      <c r="G8844" s="74" t="s">
        <v>7271</v>
      </c>
      <c r="H8844" s="74" t="s">
        <v>21378</v>
      </c>
      <c r="I8844" s="74" t="s">
        <v>17213</v>
      </c>
      <c r="J8844" s="74" t="s">
        <v>31147</v>
      </c>
      <c r="K8844" s="74" t="s">
        <v>151</v>
      </c>
      <c r="L8844" s="85">
        <v>40065</v>
      </c>
      <c r="M8844" s="85">
        <v>40255</v>
      </c>
      <c r="N8844" s="85">
        <v>40357</v>
      </c>
      <c r="O8844" s="85">
        <v>1</v>
      </c>
      <c r="P8844" s="159">
        <v>144238</v>
      </c>
      <c r="Q8844" s="74" t="s">
        <v>21571</v>
      </c>
    </row>
    <row r="8845" spans="1:17" ht="45" x14ac:dyDescent="0.25">
      <c r="A8845" s="72">
        <v>8855</v>
      </c>
      <c r="B8845" s="73" t="s">
        <v>26562</v>
      </c>
      <c r="C8845" s="73" t="s">
        <v>26577</v>
      </c>
      <c r="D8845" s="73" t="s">
        <v>26604</v>
      </c>
      <c r="E8845" s="74" t="s">
        <v>4464</v>
      </c>
      <c r="F8845" s="74" t="s">
        <v>510</v>
      </c>
      <c r="G8845" s="74" t="s">
        <v>7271</v>
      </c>
      <c r="H8845" s="74" t="s">
        <v>21378</v>
      </c>
      <c r="I8845" s="74" t="s">
        <v>17214</v>
      </c>
      <c r="J8845" s="74" t="s">
        <v>31148</v>
      </c>
      <c r="K8845" s="74" t="s">
        <v>23</v>
      </c>
      <c r="L8845" s="85">
        <v>40030</v>
      </c>
      <c r="M8845" s="85">
        <v>40030</v>
      </c>
      <c r="N8845" s="85">
        <v>41122</v>
      </c>
      <c r="O8845" s="85">
        <v>1</v>
      </c>
      <c r="P8845" s="159">
        <v>5686446</v>
      </c>
      <c r="Q8845" s="74" t="s">
        <v>21571</v>
      </c>
    </row>
    <row r="8846" spans="1:17" ht="60" x14ac:dyDescent="0.25">
      <c r="A8846" s="72">
        <v>8856</v>
      </c>
      <c r="B8846" s="73" t="s">
        <v>26562</v>
      </c>
      <c r="C8846" s="73" t="s">
        <v>26578</v>
      </c>
      <c r="D8846" s="73" t="s">
        <v>26604</v>
      </c>
      <c r="E8846" s="74" t="s">
        <v>4464</v>
      </c>
      <c r="F8846" s="74" t="s">
        <v>510</v>
      </c>
      <c r="G8846" s="74" t="s">
        <v>7271</v>
      </c>
      <c r="H8846" s="74" t="s">
        <v>21378</v>
      </c>
      <c r="I8846" s="74" t="s">
        <v>17215</v>
      </c>
      <c r="J8846" s="74" t="s">
        <v>31149</v>
      </c>
      <c r="K8846" s="74" t="s">
        <v>151</v>
      </c>
      <c r="L8846" s="85">
        <v>40077</v>
      </c>
      <c r="M8846" s="85">
        <v>40191</v>
      </c>
      <c r="N8846" s="85">
        <v>40353</v>
      </c>
      <c r="O8846" s="85">
        <v>1</v>
      </c>
      <c r="P8846" s="159">
        <v>50000</v>
      </c>
      <c r="Q8846" s="74" t="s">
        <v>21571</v>
      </c>
    </row>
    <row r="8847" spans="1:17" ht="45" x14ac:dyDescent="0.25">
      <c r="A8847" s="72">
        <v>8857</v>
      </c>
      <c r="B8847" s="73" t="s">
        <v>26562</v>
      </c>
      <c r="C8847" s="73" t="s">
        <v>26571</v>
      </c>
      <c r="D8847" s="73" t="s">
        <v>26604</v>
      </c>
      <c r="E8847" s="74" t="s">
        <v>4464</v>
      </c>
      <c r="F8847" s="74" t="s">
        <v>510</v>
      </c>
      <c r="G8847" s="74" t="s">
        <v>7271</v>
      </c>
      <c r="H8847" s="74" t="s">
        <v>21378</v>
      </c>
      <c r="I8847" s="74" t="s">
        <v>3612</v>
      </c>
      <c r="J8847" s="74" t="s">
        <v>31150</v>
      </c>
      <c r="K8847" s="74" t="s">
        <v>23</v>
      </c>
      <c r="L8847" s="85">
        <v>40077</v>
      </c>
      <c r="M8847" s="85">
        <v>40191</v>
      </c>
      <c r="N8847" s="85">
        <v>40353</v>
      </c>
      <c r="O8847" s="85">
        <v>1</v>
      </c>
      <c r="P8847" s="159">
        <v>64372</v>
      </c>
      <c r="Q8847" s="74" t="s">
        <v>21571</v>
      </c>
    </row>
    <row r="8848" spans="1:17" ht="45" x14ac:dyDescent="0.25">
      <c r="A8848" s="72">
        <v>8858</v>
      </c>
      <c r="B8848" s="73" t="s">
        <v>26562</v>
      </c>
      <c r="C8848" s="73" t="s">
        <v>26578</v>
      </c>
      <c r="D8848" s="73" t="s">
        <v>26604</v>
      </c>
      <c r="E8848" s="74" t="s">
        <v>4464</v>
      </c>
      <c r="F8848" s="74" t="s">
        <v>510</v>
      </c>
      <c r="G8848" s="74" t="s">
        <v>7271</v>
      </c>
      <c r="H8848" s="74" t="s">
        <v>21378</v>
      </c>
      <c r="I8848" s="74" t="s">
        <v>17216</v>
      </c>
      <c r="J8848" s="74" t="s">
        <v>17217</v>
      </c>
      <c r="K8848" s="74" t="s">
        <v>151</v>
      </c>
      <c r="L8848" s="85">
        <v>40023</v>
      </c>
      <c r="M8848" s="85">
        <v>40030</v>
      </c>
      <c r="N8848" s="85">
        <v>40353</v>
      </c>
      <c r="O8848" s="85">
        <v>1</v>
      </c>
      <c r="P8848" s="159">
        <v>403550</v>
      </c>
      <c r="Q8848" s="74" t="s">
        <v>21571</v>
      </c>
    </row>
    <row r="8849" spans="1:17" ht="60" x14ac:dyDescent="0.25">
      <c r="A8849" s="72">
        <v>8859</v>
      </c>
      <c r="B8849" s="73" t="s">
        <v>26562</v>
      </c>
      <c r="C8849" s="73" t="s">
        <v>26570</v>
      </c>
      <c r="D8849" s="73" t="s">
        <v>26604</v>
      </c>
      <c r="E8849" s="74" t="s">
        <v>4464</v>
      </c>
      <c r="F8849" s="74" t="s">
        <v>7287</v>
      </c>
      <c r="G8849" s="74" t="s">
        <v>19</v>
      </c>
      <c r="H8849" s="74" t="s">
        <v>21413</v>
      </c>
      <c r="I8849" s="74" t="s">
        <v>17218</v>
      </c>
      <c r="J8849" s="74" t="s">
        <v>31151</v>
      </c>
      <c r="K8849" s="74" t="s">
        <v>151</v>
      </c>
      <c r="L8849" s="85">
        <v>40155</v>
      </c>
      <c r="M8849" s="85">
        <v>40245</v>
      </c>
      <c r="N8849" s="85">
        <v>40336</v>
      </c>
      <c r="O8849" s="85">
        <v>1</v>
      </c>
      <c r="P8849" s="159">
        <v>53894</v>
      </c>
      <c r="Q8849" s="74" t="s">
        <v>21808</v>
      </c>
    </row>
    <row r="8850" spans="1:17" ht="45" x14ac:dyDescent="0.25">
      <c r="A8850" s="72">
        <v>8860</v>
      </c>
      <c r="B8850" s="73" t="s">
        <v>26563</v>
      </c>
      <c r="C8850" s="73" t="s">
        <v>26570</v>
      </c>
      <c r="D8850" s="73" t="s">
        <v>26604</v>
      </c>
      <c r="E8850" s="74" t="s">
        <v>4464</v>
      </c>
      <c r="F8850" s="74" t="s">
        <v>7287</v>
      </c>
      <c r="G8850" s="74" t="s">
        <v>19</v>
      </c>
      <c r="H8850" s="74" t="s">
        <v>21413</v>
      </c>
      <c r="I8850" s="74" t="s">
        <v>17219</v>
      </c>
      <c r="J8850" s="74" t="s">
        <v>17220</v>
      </c>
      <c r="K8850" s="74" t="s">
        <v>151</v>
      </c>
      <c r="L8850" s="85">
        <v>40053</v>
      </c>
      <c r="M8850" s="85">
        <v>40268</v>
      </c>
      <c r="N8850" s="85">
        <v>40691</v>
      </c>
      <c r="O8850" s="85">
        <v>40841</v>
      </c>
      <c r="P8850" s="159">
        <v>548112</v>
      </c>
      <c r="Q8850" s="74" t="s">
        <v>21571</v>
      </c>
    </row>
    <row r="8851" spans="1:17" ht="45" x14ac:dyDescent="0.25">
      <c r="A8851" s="72">
        <v>8861</v>
      </c>
      <c r="B8851" s="73" t="s">
        <v>26562</v>
      </c>
      <c r="C8851" s="73" t="s">
        <v>26578</v>
      </c>
      <c r="D8851" s="73" t="s">
        <v>26604</v>
      </c>
      <c r="E8851" s="74" t="s">
        <v>4464</v>
      </c>
      <c r="F8851" s="74" t="s">
        <v>7287</v>
      </c>
      <c r="G8851" s="74" t="s">
        <v>7296</v>
      </c>
      <c r="H8851" s="74" t="s">
        <v>21413</v>
      </c>
      <c r="I8851" s="74" t="s">
        <v>17221</v>
      </c>
      <c r="J8851" s="74" t="s">
        <v>17222</v>
      </c>
      <c r="K8851" s="74" t="s">
        <v>182</v>
      </c>
      <c r="L8851" s="85">
        <v>40073</v>
      </c>
      <c r="M8851" s="85">
        <v>40217</v>
      </c>
      <c r="N8851" s="85">
        <v>40686</v>
      </c>
      <c r="O8851" s="85">
        <v>1</v>
      </c>
      <c r="P8851" s="159">
        <v>2960151</v>
      </c>
      <c r="Q8851" s="74" t="s">
        <v>21571</v>
      </c>
    </row>
    <row r="8852" spans="1:17" ht="45" x14ac:dyDescent="0.25">
      <c r="A8852" s="72">
        <v>8862</v>
      </c>
      <c r="B8852" s="73" t="s">
        <v>26562</v>
      </c>
      <c r="C8852" s="73" t="s">
        <v>26577</v>
      </c>
      <c r="D8852" s="73" t="s">
        <v>26604</v>
      </c>
      <c r="E8852" s="74" t="s">
        <v>4464</v>
      </c>
      <c r="F8852" s="74" t="s">
        <v>7287</v>
      </c>
      <c r="G8852" s="74" t="s">
        <v>7296</v>
      </c>
      <c r="H8852" s="74" t="s">
        <v>21413</v>
      </c>
      <c r="I8852" s="74" t="s">
        <v>17223</v>
      </c>
      <c r="J8852" s="74" t="s">
        <v>17224</v>
      </c>
      <c r="K8852" s="74" t="s">
        <v>15</v>
      </c>
      <c r="L8852" s="85">
        <v>40057</v>
      </c>
      <c r="M8852" s="85">
        <v>40203</v>
      </c>
      <c r="N8852" s="85">
        <v>40436</v>
      </c>
      <c r="O8852" s="85">
        <v>1</v>
      </c>
      <c r="P8852" s="159">
        <v>1678417</v>
      </c>
      <c r="Q8852" s="74" t="s">
        <v>21571</v>
      </c>
    </row>
    <row r="8853" spans="1:17" ht="45" x14ac:dyDescent="0.25">
      <c r="A8853" s="72">
        <v>8863</v>
      </c>
      <c r="B8853" s="73" t="s">
        <v>26563</v>
      </c>
      <c r="C8853" s="73" t="s">
        <v>26577</v>
      </c>
      <c r="D8853" s="73" t="s">
        <v>26604</v>
      </c>
      <c r="E8853" s="74" t="s">
        <v>4464</v>
      </c>
      <c r="F8853" s="74" t="s">
        <v>7287</v>
      </c>
      <c r="G8853" s="74" t="s">
        <v>7296</v>
      </c>
      <c r="H8853" s="74" t="s">
        <v>21413</v>
      </c>
      <c r="I8853" s="74" t="s">
        <v>17225</v>
      </c>
      <c r="J8853" s="74" t="s">
        <v>17226</v>
      </c>
      <c r="K8853" s="74" t="s">
        <v>15</v>
      </c>
      <c r="L8853" s="85">
        <v>40029</v>
      </c>
      <c r="M8853" s="85">
        <v>40260</v>
      </c>
      <c r="N8853" s="85">
        <v>40424</v>
      </c>
      <c r="O8853" s="85">
        <v>40597</v>
      </c>
      <c r="P8853" s="159">
        <v>1264826</v>
      </c>
      <c r="Q8853" s="74" t="s">
        <v>21571</v>
      </c>
    </row>
    <row r="8854" spans="1:17" ht="45" x14ac:dyDescent="0.25">
      <c r="A8854" s="72">
        <v>8864</v>
      </c>
      <c r="B8854" s="73" t="s">
        <v>26563</v>
      </c>
      <c r="C8854" s="73" t="s">
        <v>26571</v>
      </c>
      <c r="D8854" s="73" t="s">
        <v>26604</v>
      </c>
      <c r="E8854" s="74" t="s">
        <v>4464</v>
      </c>
      <c r="F8854" s="74" t="s">
        <v>7287</v>
      </c>
      <c r="G8854" s="74" t="s">
        <v>19</v>
      </c>
      <c r="H8854" s="74" t="s">
        <v>21413</v>
      </c>
      <c r="I8854" s="74" t="s">
        <v>17227</v>
      </c>
      <c r="J8854" s="74" t="s">
        <v>17228</v>
      </c>
      <c r="K8854" s="74" t="s">
        <v>151</v>
      </c>
      <c r="L8854" s="85">
        <v>40168</v>
      </c>
      <c r="M8854" s="85">
        <v>40252</v>
      </c>
      <c r="N8854" s="85">
        <v>40313</v>
      </c>
      <c r="O8854" s="85">
        <v>40584</v>
      </c>
      <c r="P8854" s="159">
        <v>107136</v>
      </c>
      <c r="Q8854" s="74" t="s">
        <v>21808</v>
      </c>
    </row>
    <row r="8855" spans="1:17" ht="45" x14ac:dyDescent="0.25">
      <c r="A8855" s="72">
        <v>8865</v>
      </c>
      <c r="B8855" s="73" t="s">
        <v>26562</v>
      </c>
      <c r="C8855" s="73" t="s">
        <v>26570</v>
      </c>
      <c r="D8855" s="73" t="s">
        <v>26604</v>
      </c>
      <c r="E8855" s="74" t="s">
        <v>4464</v>
      </c>
      <c r="F8855" s="74" t="s">
        <v>510</v>
      </c>
      <c r="G8855" s="74" t="s">
        <v>19</v>
      </c>
      <c r="H8855" s="74" t="s">
        <v>21378</v>
      </c>
      <c r="I8855" s="74" t="s">
        <v>17229</v>
      </c>
      <c r="J8855" s="74" t="s">
        <v>17230</v>
      </c>
      <c r="K8855" s="74" t="s">
        <v>151</v>
      </c>
      <c r="L8855" s="85">
        <v>40078</v>
      </c>
      <c r="M8855" s="85">
        <v>40238</v>
      </c>
      <c r="N8855" s="85">
        <v>40533</v>
      </c>
      <c r="O8855" s="85">
        <v>1</v>
      </c>
      <c r="P8855" s="159">
        <v>319459</v>
      </c>
      <c r="Q8855" s="74" t="s">
        <v>21571</v>
      </c>
    </row>
    <row r="8856" spans="1:17" ht="60" x14ac:dyDescent="0.25">
      <c r="A8856" s="72">
        <v>8866</v>
      </c>
      <c r="B8856" s="73" t="s">
        <v>26563</v>
      </c>
      <c r="C8856" s="73" t="s">
        <v>26570</v>
      </c>
      <c r="D8856" s="73" t="s">
        <v>26604</v>
      </c>
      <c r="E8856" s="74" t="s">
        <v>4464</v>
      </c>
      <c r="F8856" s="74" t="s">
        <v>7287</v>
      </c>
      <c r="G8856" s="74" t="s">
        <v>19</v>
      </c>
      <c r="H8856" s="74" t="s">
        <v>21413</v>
      </c>
      <c r="I8856" s="74" t="s">
        <v>17231</v>
      </c>
      <c r="J8856" s="74" t="s">
        <v>31152</v>
      </c>
      <c r="K8856" s="74" t="s">
        <v>151</v>
      </c>
      <c r="L8856" s="85">
        <v>40043</v>
      </c>
      <c r="M8856" s="85">
        <v>40325</v>
      </c>
      <c r="N8856" s="85">
        <v>40543</v>
      </c>
      <c r="O8856" s="85">
        <v>40598</v>
      </c>
      <c r="P8856" s="159">
        <v>266008</v>
      </c>
      <c r="Q8856" s="74" t="s">
        <v>21571</v>
      </c>
    </row>
    <row r="8857" spans="1:17" ht="45" x14ac:dyDescent="0.25">
      <c r="A8857" s="72">
        <v>8867</v>
      </c>
      <c r="B8857" s="73" t="s">
        <v>26563</v>
      </c>
      <c r="C8857" s="73" t="s">
        <v>26577</v>
      </c>
      <c r="D8857" s="73" t="s">
        <v>26604</v>
      </c>
      <c r="E8857" s="74" t="s">
        <v>4464</v>
      </c>
      <c r="F8857" s="74" t="s">
        <v>7256</v>
      </c>
      <c r="G8857" s="74" t="s">
        <v>7271</v>
      </c>
      <c r="H8857" s="74" t="s">
        <v>21372</v>
      </c>
      <c r="I8857" s="74" t="s">
        <v>17232</v>
      </c>
      <c r="J8857" s="74" t="s">
        <v>17233</v>
      </c>
      <c r="K8857" s="74" t="s">
        <v>23</v>
      </c>
      <c r="L8857" s="85">
        <v>40043</v>
      </c>
      <c r="M8857" s="85">
        <v>40253</v>
      </c>
      <c r="N8857" s="85">
        <v>39933</v>
      </c>
      <c r="O8857" s="85">
        <v>40477</v>
      </c>
      <c r="P8857" s="159">
        <v>393000</v>
      </c>
      <c r="Q8857" s="74" t="s">
        <v>21571</v>
      </c>
    </row>
    <row r="8858" spans="1:17" ht="45" x14ac:dyDescent="0.25">
      <c r="A8858" s="72">
        <v>8868</v>
      </c>
      <c r="B8858" s="73" t="s">
        <v>26563</v>
      </c>
      <c r="C8858" s="73" t="s">
        <v>26571</v>
      </c>
      <c r="D8858" s="73" t="s">
        <v>26604</v>
      </c>
      <c r="E8858" s="74" t="s">
        <v>4464</v>
      </c>
      <c r="F8858" s="74" t="s">
        <v>4147</v>
      </c>
      <c r="G8858" s="74" t="s">
        <v>19</v>
      </c>
      <c r="H8858" s="74" t="s">
        <v>21413</v>
      </c>
      <c r="I8858" s="74" t="s">
        <v>17234</v>
      </c>
      <c r="J8858" s="74" t="s">
        <v>17235</v>
      </c>
      <c r="K8858" s="74" t="s">
        <v>151</v>
      </c>
      <c r="L8858" s="85">
        <v>40126</v>
      </c>
      <c r="M8858" s="85">
        <v>40242</v>
      </c>
      <c r="N8858" s="85">
        <v>40313</v>
      </c>
      <c r="O8858" s="85">
        <v>40584</v>
      </c>
      <c r="P8858" s="159">
        <v>295703</v>
      </c>
      <c r="Q8858" s="74" t="s">
        <v>21565</v>
      </c>
    </row>
    <row r="8859" spans="1:17" ht="45" x14ac:dyDescent="0.25">
      <c r="A8859" s="72">
        <v>8869</v>
      </c>
      <c r="B8859" s="73" t="s">
        <v>26563</v>
      </c>
      <c r="C8859" s="73" t="s">
        <v>26571</v>
      </c>
      <c r="D8859" s="73" t="s">
        <v>26604</v>
      </c>
      <c r="E8859" s="74" t="s">
        <v>4464</v>
      </c>
      <c r="F8859" s="74" t="s">
        <v>7361</v>
      </c>
      <c r="G8859" s="74" t="s">
        <v>19</v>
      </c>
      <c r="H8859" s="74" t="s">
        <v>21370</v>
      </c>
      <c r="I8859" s="74" t="s">
        <v>17236</v>
      </c>
      <c r="J8859" s="74" t="s">
        <v>17237</v>
      </c>
      <c r="K8859" s="74" t="s">
        <v>15</v>
      </c>
      <c r="L8859" s="85">
        <v>39924</v>
      </c>
      <c r="M8859" s="85">
        <v>39924</v>
      </c>
      <c r="N8859" s="85">
        <v>40178</v>
      </c>
      <c r="O8859" s="85">
        <v>40483</v>
      </c>
      <c r="P8859" s="159">
        <v>3497918</v>
      </c>
      <c r="Q8859" s="74" t="s">
        <v>21939</v>
      </c>
    </row>
    <row r="8860" spans="1:17" ht="45" x14ac:dyDescent="0.25">
      <c r="A8860" s="72">
        <v>8870</v>
      </c>
      <c r="B8860" s="73" t="s">
        <v>26562</v>
      </c>
      <c r="C8860" s="73" t="s">
        <v>26571</v>
      </c>
      <c r="D8860" s="73" t="s">
        <v>26604</v>
      </c>
      <c r="E8860" s="74" t="s">
        <v>4464</v>
      </c>
      <c r="F8860" s="74" t="s">
        <v>7322</v>
      </c>
      <c r="G8860" s="74" t="s">
        <v>19</v>
      </c>
      <c r="H8860" s="74" t="s">
        <v>21413</v>
      </c>
      <c r="I8860" s="74" t="s">
        <v>17238</v>
      </c>
      <c r="J8860" s="74" t="s">
        <v>17239</v>
      </c>
      <c r="K8860" s="74" t="s">
        <v>124</v>
      </c>
      <c r="L8860" s="85">
        <v>39946</v>
      </c>
      <c r="M8860" s="85"/>
      <c r="N8860" s="85"/>
      <c r="O8860" s="85">
        <v>1</v>
      </c>
      <c r="P8860" s="159">
        <v>2708</v>
      </c>
      <c r="Q8860" s="74" t="s">
        <v>21571</v>
      </c>
    </row>
    <row r="8861" spans="1:17" ht="45" x14ac:dyDescent="0.25">
      <c r="A8861" s="72">
        <v>8871</v>
      </c>
      <c r="B8861" s="73" t="s">
        <v>26563</v>
      </c>
      <c r="C8861" s="73" t="s">
        <v>26571</v>
      </c>
      <c r="D8861" s="73" t="s">
        <v>26604</v>
      </c>
      <c r="E8861" s="74" t="s">
        <v>4464</v>
      </c>
      <c r="F8861" s="74" t="s">
        <v>17240</v>
      </c>
      <c r="G8861" s="74" t="s">
        <v>19</v>
      </c>
      <c r="H8861" s="74" t="s">
        <v>21413</v>
      </c>
      <c r="I8861" s="74" t="s">
        <v>17241</v>
      </c>
      <c r="J8861" s="74" t="s">
        <v>17242</v>
      </c>
      <c r="K8861" s="74" t="s">
        <v>15</v>
      </c>
      <c r="L8861" s="85">
        <v>40064</v>
      </c>
      <c r="M8861" s="85">
        <v>40305</v>
      </c>
      <c r="N8861" s="85">
        <v>40360</v>
      </c>
      <c r="O8861" s="85">
        <v>40478</v>
      </c>
      <c r="P8861" s="159">
        <v>1057392</v>
      </c>
      <c r="Q8861" s="74" t="s">
        <v>23554</v>
      </c>
    </row>
    <row r="8862" spans="1:17" ht="45" x14ac:dyDescent="0.25">
      <c r="A8862" s="72">
        <v>8872</v>
      </c>
      <c r="B8862" s="73" t="s">
        <v>26563</v>
      </c>
      <c r="C8862" s="73" t="s">
        <v>26580</v>
      </c>
      <c r="D8862" s="73" t="s">
        <v>26604</v>
      </c>
      <c r="E8862" s="74" t="s">
        <v>4464</v>
      </c>
      <c r="F8862" s="74" t="s">
        <v>7361</v>
      </c>
      <c r="G8862" s="74" t="s">
        <v>19</v>
      </c>
      <c r="H8862" s="74" t="s">
        <v>21370</v>
      </c>
      <c r="I8862" s="74" t="s">
        <v>7362</v>
      </c>
      <c r="J8862" s="74" t="s">
        <v>7363</v>
      </c>
      <c r="K8862" s="74" t="s">
        <v>15</v>
      </c>
      <c r="L8862" s="85">
        <v>40031</v>
      </c>
      <c r="M8862" s="85">
        <v>40031</v>
      </c>
      <c r="N8862" s="85">
        <v>40137</v>
      </c>
      <c r="O8862" s="85">
        <v>40456</v>
      </c>
      <c r="P8862" s="159">
        <v>336992</v>
      </c>
      <c r="Q8862" s="74" t="s">
        <v>22020</v>
      </c>
    </row>
    <row r="8863" spans="1:17" ht="45" x14ac:dyDescent="0.25">
      <c r="A8863" s="72">
        <v>8873</v>
      </c>
      <c r="B8863" s="73" t="s">
        <v>26563</v>
      </c>
      <c r="C8863" s="73" t="s">
        <v>26571</v>
      </c>
      <c r="D8863" s="73" t="s">
        <v>26604</v>
      </c>
      <c r="E8863" s="74" t="s">
        <v>4464</v>
      </c>
      <c r="F8863" s="74" t="s">
        <v>7361</v>
      </c>
      <c r="G8863" s="74" t="s">
        <v>19</v>
      </c>
      <c r="H8863" s="74" t="s">
        <v>21370</v>
      </c>
      <c r="I8863" s="74" t="s">
        <v>17243</v>
      </c>
      <c r="J8863" s="74" t="s">
        <v>17244</v>
      </c>
      <c r="K8863" s="74" t="s">
        <v>194</v>
      </c>
      <c r="L8863" s="85">
        <v>39934</v>
      </c>
      <c r="M8863" s="85">
        <v>40401</v>
      </c>
      <c r="N8863" s="85">
        <v>40474</v>
      </c>
      <c r="O8863" s="85">
        <v>40584</v>
      </c>
      <c r="P8863" s="159">
        <v>586574</v>
      </c>
      <c r="Q8863" s="74" t="s">
        <v>21571</v>
      </c>
    </row>
    <row r="8864" spans="1:17" ht="45" x14ac:dyDescent="0.25">
      <c r="A8864" s="72">
        <v>8874</v>
      </c>
      <c r="B8864" s="73" t="s">
        <v>26563</v>
      </c>
      <c r="C8864" s="73" t="s">
        <v>26577</v>
      </c>
      <c r="D8864" s="73" t="s">
        <v>26604</v>
      </c>
      <c r="E8864" s="74" t="s">
        <v>4464</v>
      </c>
      <c r="F8864" s="74" t="s">
        <v>7322</v>
      </c>
      <c r="G8864" s="74" t="s">
        <v>777</v>
      </c>
      <c r="H8864" s="74" t="s">
        <v>21413</v>
      </c>
      <c r="I8864" s="74" t="s">
        <v>7325</v>
      </c>
      <c r="J8864" s="74" t="s">
        <v>17245</v>
      </c>
      <c r="K8864" s="74" t="s">
        <v>124</v>
      </c>
      <c r="L8864" s="85">
        <v>40154</v>
      </c>
      <c r="M8864" s="85"/>
      <c r="N8864" s="85">
        <v>40238</v>
      </c>
      <c r="O8864" s="85">
        <v>40248</v>
      </c>
      <c r="P8864" s="159">
        <v>87218</v>
      </c>
      <c r="Q8864" s="74" t="s">
        <v>21571</v>
      </c>
    </row>
    <row r="8865" spans="1:17" ht="45" x14ac:dyDescent="0.25">
      <c r="A8865" s="72">
        <v>8875</v>
      </c>
      <c r="B8865" s="73" t="s">
        <v>26562</v>
      </c>
      <c r="C8865" s="73" t="s">
        <v>26573</v>
      </c>
      <c r="D8865" s="73" t="s">
        <v>26604</v>
      </c>
      <c r="E8865" s="74" t="s">
        <v>4464</v>
      </c>
      <c r="F8865" s="74" t="s">
        <v>7312</v>
      </c>
      <c r="G8865" s="74" t="s">
        <v>19</v>
      </c>
      <c r="H8865" s="74" t="s">
        <v>21413</v>
      </c>
      <c r="I8865" s="74" t="s">
        <v>17246</v>
      </c>
      <c r="J8865" s="74" t="s">
        <v>17247</v>
      </c>
      <c r="K8865" s="74" t="s">
        <v>124</v>
      </c>
      <c r="L8865" s="85">
        <v>40116</v>
      </c>
      <c r="M8865" s="85">
        <v>40217</v>
      </c>
      <c r="N8865" s="85">
        <v>40298</v>
      </c>
      <c r="O8865" s="85">
        <v>1</v>
      </c>
      <c r="P8865" s="159">
        <v>125071</v>
      </c>
      <c r="Q8865" s="74" t="s">
        <v>21571</v>
      </c>
    </row>
    <row r="8866" spans="1:17" ht="45" x14ac:dyDescent="0.25">
      <c r="A8866" s="72">
        <v>8876</v>
      </c>
      <c r="B8866" s="73" t="s">
        <v>26563</v>
      </c>
      <c r="C8866" s="73" t="s">
        <v>26570</v>
      </c>
      <c r="D8866" s="73" t="s">
        <v>26604</v>
      </c>
      <c r="E8866" s="74" t="s">
        <v>4464</v>
      </c>
      <c r="F8866" s="74" t="s">
        <v>7312</v>
      </c>
      <c r="G8866" s="74" t="s">
        <v>19</v>
      </c>
      <c r="H8866" s="74" t="s">
        <v>21413</v>
      </c>
      <c r="I8866" s="74" t="s">
        <v>7313</v>
      </c>
      <c r="J8866" s="74" t="s">
        <v>7314</v>
      </c>
      <c r="K8866" s="74" t="s">
        <v>151</v>
      </c>
      <c r="L8866" s="85">
        <v>40030</v>
      </c>
      <c r="M8866" s="85">
        <v>40030</v>
      </c>
      <c r="N8866" s="85">
        <v>40162</v>
      </c>
      <c r="O8866" s="85">
        <v>40176</v>
      </c>
      <c r="P8866" s="159">
        <v>148120</v>
      </c>
      <c r="Q8866" s="74" t="s">
        <v>21571</v>
      </c>
    </row>
    <row r="8867" spans="1:17" ht="45" x14ac:dyDescent="0.25">
      <c r="A8867" s="72">
        <v>8877</v>
      </c>
      <c r="B8867" s="73" t="s">
        <v>26562</v>
      </c>
      <c r="C8867" s="73" t="s">
        <v>26571</v>
      </c>
      <c r="D8867" s="73" t="s">
        <v>26604</v>
      </c>
      <c r="E8867" s="74" t="s">
        <v>4464</v>
      </c>
      <c r="F8867" s="74" t="s">
        <v>7322</v>
      </c>
      <c r="G8867" s="74" t="s">
        <v>19</v>
      </c>
      <c r="H8867" s="74" t="s">
        <v>21413</v>
      </c>
      <c r="I8867" s="74" t="s">
        <v>17248</v>
      </c>
      <c r="J8867" s="74" t="s">
        <v>17249</v>
      </c>
      <c r="K8867" s="74" t="s">
        <v>194</v>
      </c>
      <c r="L8867" s="85">
        <v>40065</v>
      </c>
      <c r="M8867" s="85">
        <v>40352</v>
      </c>
      <c r="N8867" s="85">
        <v>40760</v>
      </c>
      <c r="O8867" s="85">
        <v>1</v>
      </c>
      <c r="P8867" s="159">
        <v>1033000</v>
      </c>
      <c r="Q8867" s="74" t="s">
        <v>21571</v>
      </c>
    </row>
    <row r="8868" spans="1:17" ht="45" x14ac:dyDescent="0.25">
      <c r="A8868" s="72">
        <v>8878</v>
      </c>
      <c r="B8868" s="73" t="s">
        <v>26562</v>
      </c>
      <c r="C8868" s="73" t="s">
        <v>26570</v>
      </c>
      <c r="D8868" s="73" t="s">
        <v>26604</v>
      </c>
      <c r="E8868" s="74" t="s">
        <v>4464</v>
      </c>
      <c r="F8868" s="74" t="s">
        <v>46</v>
      </c>
      <c r="G8868" s="74" t="s">
        <v>19</v>
      </c>
      <c r="H8868" s="74" t="s">
        <v>21413</v>
      </c>
      <c r="I8868" s="74" t="s">
        <v>17250</v>
      </c>
      <c r="J8868" s="74" t="s">
        <v>17251</v>
      </c>
      <c r="K8868" s="74" t="s">
        <v>151</v>
      </c>
      <c r="L8868" s="85">
        <v>40039</v>
      </c>
      <c r="M8868" s="85">
        <v>40190</v>
      </c>
      <c r="N8868" s="85">
        <v>40463</v>
      </c>
      <c r="O8868" s="85">
        <v>1</v>
      </c>
      <c r="P8868" s="159">
        <v>554171</v>
      </c>
      <c r="Q8868" s="74" t="s">
        <v>21571</v>
      </c>
    </row>
    <row r="8869" spans="1:17" ht="45" x14ac:dyDescent="0.25">
      <c r="A8869" s="72">
        <v>8879</v>
      </c>
      <c r="B8869" s="73" t="s">
        <v>26563</v>
      </c>
      <c r="C8869" s="73" t="s">
        <v>26570</v>
      </c>
      <c r="D8869" s="73" t="s">
        <v>26604</v>
      </c>
      <c r="E8869" s="74" t="s">
        <v>4464</v>
      </c>
      <c r="F8869" s="74" t="s">
        <v>7282</v>
      </c>
      <c r="G8869" s="74" t="s">
        <v>19</v>
      </c>
      <c r="H8869" s="74" t="s">
        <v>21413</v>
      </c>
      <c r="I8869" s="74" t="s">
        <v>7283</v>
      </c>
      <c r="J8869" s="74" t="s">
        <v>7284</v>
      </c>
      <c r="K8869" s="74" t="s">
        <v>151</v>
      </c>
      <c r="L8869" s="85">
        <v>40199</v>
      </c>
      <c r="M8869" s="85">
        <v>40252</v>
      </c>
      <c r="N8869" s="85">
        <v>40662</v>
      </c>
      <c r="O8869" s="85">
        <v>40305</v>
      </c>
      <c r="P8869" s="159">
        <v>89696</v>
      </c>
      <c r="Q8869" s="74" t="s">
        <v>21571</v>
      </c>
    </row>
    <row r="8870" spans="1:17" ht="45" x14ac:dyDescent="0.25">
      <c r="A8870" s="72">
        <v>8880</v>
      </c>
      <c r="B8870" s="73" t="s">
        <v>26563</v>
      </c>
      <c r="C8870" s="73" t="s">
        <v>26571</v>
      </c>
      <c r="D8870" s="73" t="s">
        <v>26604</v>
      </c>
      <c r="E8870" s="74" t="s">
        <v>4464</v>
      </c>
      <c r="F8870" s="74" t="s">
        <v>355</v>
      </c>
      <c r="G8870" s="74" t="s">
        <v>19</v>
      </c>
      <c r="H8870" s="74" t="s">
        <v>17120</v>
      </c>
      <c r="I8870" s="74" t="s">
        <v>27232</v>
      </c>
      <c r="J8870" s="74" t="s">
        <v>27354</v>
      </c>
      <c r="K8870" s="74" t="s">
        <v>15</v>
      </c>
      <c r="L8870" s="85">
        <v>40403</v>
      </c>
      <c r="M8870" s="85">
        <v>40596</v>
      </c>
      <c r="N8870" s="85">
        <v>40718</v>
      </c>
      <c r="O8870" s="85">
        <v>40718</v>
      </c>
      <c r="P8870" s="159">
        <v>3465883</v>
      </c>
      <c r="Q8870" s="74" t="s">
        <v>23743</v>
      </c>
    </row>
    <row r="8871" spans="1:17" ht="45" x14ac:dyDescent="0.25">
      <c r="A8871" s="72">
        <v>8881</v>
      </c>
      <c r="B8871" s="73" t="s">
        <v>26563</v>
      </c>
      <c r="C8871" s="73" t="s">
        <v>26571</v>
      </c>
      <c r="D8871" s="73" t="s">
        <v>26604</v>
      </c>
      <c r="E8871" s="74" t="s">
        <v>4464</v>
      </c>
      <c r="F8871" s="74" t="s">
        <v>17021</v>
      </c>
      <c r="G8871" s="74" t="s">
        <v>19</v>
      </c>
      <c r="H8871" s="74" t="s">
        <v>21413</v>
      </c>
      <c r="I8871" s="74" t="s">
        <v>17252</v>
      </c>
      <c r="J8871" s="74" t="s">
        <v>17253</v>
      </c>
      <c r="K8871" s="74" t="s">
        <v>15</v>
      </c>
      <c r="L8871" s="85">
        <v>39899</v>
      </c>
      <c r="M8871" s="85">
        <v>39899</v>
      </c>
      <c r="N8871" s="85">
        <v>40116</v>
      </c>
      <c r="O8871" s="85">
        <v>40165</v>
      </c>
      <c r="P8871" s="159">
        <v>2647031</v>
      </c>
      <c r="Q8871" s="74" t="s">
        <v>24954</v>
      </c>
    </row>
    <row r="8872" spans="1:17" ht="45" x14ac:dyDescent="0.25">
      <c r="A8872" s="72">
        <v>8882</v>
      </c>
      <c r="B8872" s="73" t="s">
        <v>26563</v>
      </c>
      <c r="C8872" s="73" t="s">
        <v>26572</v>
      </c>
      <c r="D8872" s="73" t="s">
        <v>26604</v>
      </c>
      <c r="E8872" s="74" t="s">
        <v>4464</v>
      </c>
      <c r="F8872" s="74" t="s">
        <v>7282</v>
      </c>
      <c r="G8872" s="74" t="s">
        <v>19</v>
      </c>
      <c r="H8872" s="74" t="s">
        <v>21413</v>
      </c>
      <c r="I8872" s="74" t="s">
        <v>7285</v>
      </c>
      <c r="J8872" s="74" t="s">
        <v>7286</v>
      </c>
      <c r="K8872" s="74" t="s">
        <v>15</v>
      </c>
      <c r="L8872" s="85">
        <v>39918</v>
      </c>
      <c r="M8872" s="85">
        <v>39918</v>
      </c>
      <c r="N8872" s="85">
        <v>40119</v>
      </c>
      <c r="O8872" s="85">
        <v>40289</v>
      </c>
      <c r="P8872" s="159">
        <v>1007108</v>
      </c>
      <c r="Q8872" s="74" t="s">
        <v>22396</v>
      </c>
    </row>
    <row r="8873" spans="1:17" ht="45" x14ac:dyDescent="0.25">
      <c r="A8873" s="72">
        <v>8883</v>
      </c>
      <c r="B8873" s="73" t="s">
        <v>26563</v>
      </c>
      <c r="C8873" s="73" t="s">
        <v>26570</v>
      </c>
      <c r="D8873" s="73" t="s">
        <v>26604</v>
      </c>
      <c r="E8873" s="74" t="s">
        <v>4464</v>
      </c>
      <c r="F8873" s="74" t="s">
        <v>7322</v>
      </c>
      <c r="G8873" s="74" t="s">
        <v>19</v>
      </c>
      <c r="H8873" s="74" t="s">
        <v>21413</v>
      </c>
      <c r="I8873" s="74" t="s">
        <v>7324</v>
      </c>
      <c r="J8873" s="74" t="s">
        <v>17254</v>
      </c>
      <c r="K8873" s="74" t="s">
        <v>124</v>
      </c>
      <c r="L8873" s="85">
        <v>40105</v>
      </c>
      <c r="M8873" s="85">
        <v>40274</v>
      </c>
      <c r="N8873" s="85">
        <v>39933</v>
      </c>
      <c r="O8873" s="85">
        <v>40297</v>
      </c>
      <c r="P8873" s="159">
        <v>29113</v>
      </c>
      <c r="Q8873" s="74" t="s">
        <v>21571</v>
      </c>
    </row>
    <row r="8874" spans="1:17" ht="45" x14ac:dyDescent="0.25">
      <c r="A8874" s="72">
        <v>8884</v>
      </c>
      <c r="B8874" s="73" t="s">
        <v>26562</v>
      </c>
      <c r="C8874" s="73" t="s">
        <v>26571</v>
      </c>
      <c r="D8874" s="73" t="s">
        <v>26604</v>
      </c>
      <c r="E8874" s="74" t="s">
        <v>4464</v>
      </c>
      <c r="F8874" s="74" t="s">
        <v>17021</v>
      </c>
      <c r="G8874" s="74" t="s">
        <v>19</v>
      </c>
      <c r="H8874" s="74" t="s">
        <v>21413</v>
      </c>
      <c r="I8874" s="74" t="s">
        <v>17255</v>
      </c>
      <c r="J8874" s="74" t="s">
        <v>17256</v>
      </c>
      <c r="K8874" s="74" t="s">
        <v>15</v>
      </c>
      <c r="L8874" s="85">
        <v>40030</v>
      </c>
      <c r="M8874" s="85">
        <v>40148</v>
      </c>
      <c r="N8874" s="85">
        <v>40466</v>
      </c>
      <c r="O8874" s="85">
        <v>1</v>
      </c>
      <c r="P8874" s="159">
        <v>1719300</v>
      </c>
      <c r="Q8874" s="74" t="s">
        <v>21571</v>
      </c>
    </row>
    <row r="8875" spans="1:17" ht="45" x14ac:dyDescent="0.25">
      <c r="A8875" s="72">
        <v>8885</v>
      </c>
      <c r="B8875" s="73" t="s">
        <v>26563</v>
      </c>
      <c r="C8875" s="73" t="s">
        <v>26571</v>
      </c>
      <c r="D8875" s="73" t="s">
        <v>26604</v>
      </c>
      <c r="E8875" s="74" t="s">
        <v>4464</v>
      </c>
      <c r="F8875" s="74" t="s">
        <v>7287</v>
      </c>
      <c r="G8875" s="74" t="s">
        <v>19</v>
      </c>
      <c r="H8875" s="74" t="s">
        <v>21429</v>
      </c>
      <c r="I8875" s="74" t="s">
        <v>17257</v>
      </c>
      <c r="J8875" s="74" t="s">
        <v>17258</v>
      </c>
      <c r="K8875" s="74" t="s">
        <v>15</v>
      </c>
      <c r="L8875" s="85">
        <v>39918</v>
      </c>
      <c r="M8875" s="85">
        <v>39918</v>
      </c>
      <c r="N8875" s="85">
        <v>40403</v>
      </c>
      <c r="O8875" s="85">
        <v>40513</v>
      </c>
      <c r="P8875" s="159">
        <v>2684768</v>
      </c>
      <c r="Q8875" s="74" t="s">
        <v>21704</v>
      </c>
    </row>
    <row r="8876" spans="1:17" ht="45" x14ac:dyDescent="0.25">
      <c r="A8876" s="72">
        <v>8886</v>
      </c>
      <c r="B8876" s="73" t="s">
        <v>26563</v>
      </c>
      <c r="C8876" s="73" t="s">
        <v>26571</v>
      </c>
      <c r="D8876" s="73" t="s">
        <v>26604</v>
      </c>
      <c r="E8876" s="74" t="s">
        <v>4464</v>
      </c>
      <c r="F8876" s="74" t="s">
        <v>4465</v>
      </c>
      <c r="G8876" s="74" t="s">
        <v>19</v>
      </c>
      <c r="H8876" s="74" t="s">
        <v>21429</v>
      </c>
      <c r="I8876" s="74" t="s">
        <v>17259</v>
      </c>
      <c r="J8876" s="74" t="s">
        <v>17260</v>
      </c>
      <c r="K8876" s="74" t="s">
        <v>15</v>
      </c>
      <c r="L8876" s="85">
        <v>40030</v>
      </c>
      <c r="M8876" s="85">
        <v>40030</v>
      </c>
      <c r="N8876" s="85">
        <v>40405</v>
      </c>
      <c r="O8876" s="85">
        <v>40529</v>
      </c>
      <c r="P8876" s="159">
        <v>1944158</v>
      </c>
      <c r="Q8876" s="74" t="s">
        <v>21571</v>
      </c>
    </row>
    <row r="8877" spans="1:17" ht="60" x14ac:dyDescent="0.25">
      <c r="A8877" s="72">
        <v>8887</v>
      </c>
      <c r="B8877" s="73" t="s">
        <v>26563</v>
      </c>
      <c r="C8877" s="73" t="s">
        <v>26577</v>
      </c>
      <c r="D8877" s="73" t="s">
        <v>26604</v>
      </c>
      <c r="E8877" s="74" t="s">
        <v>4464</v>
      </c>
      <c r="F8877" s="74" t="s">
        <v>7287</v>
      </c>
      <c r="G8877" s="74" t="s">
        <v>7296</v>
      </c>
      <c r="H8877" s="74" t="s">
        <v>21429</v>
      </c>
      <c r="I8877" s="74" t="s">
        <v>7297</v>
      </c>
      <c r="J8877" s="74" t="s">
        <v>31153</v>
      </c>
      <c r="K8877" s="74" t="s">
        <v>15</v>
      </c>
      <c r="L8877" s="85">
        <v>40030</v>
      </c>
      <c r="M8877" s="85">
        <v>40080</v>
      </c>
      <c r="N8877" s="85">
        <v>40299</v>
      </c>
      <c r="O8877" s="85">
        <v>40477</v>
      </c>
      <c r="P8877" s="159">
        <v>441444</v>
      </c>
      <c r="Q8877" s="74" t="s">
        <v>23624</v>
      </c>
    </row>
    <row r="8878" spans="1:17" ht="45" x14ac:dyDescent="0.25">
      <c r="A8878" s="72">
        <v>8888</v>
      </c>
      <c r="B8878" s="73" t="s">
        <v>26563</v>
      </c>
      <c r="C8878" s="73" t="s">
        <v>26571</v>
      </c>
      <c r="D8878" s="73" t="s">
        <v>26604</v>
      </c>
      <c r="E8878" s="74" t="s">
        <v>4464</v>
      </c>
      <c r="F8878" s="74" t="s">
        <v>7287</v>
      </c>
      <c r="G8878" s="74" t="s">
        <v>19</v>
      </c>
      <c r="H8878" s="74" t="s">
        <v>21429</v>
      </c>
      <c r="I8878" s="74" t="s">
        <v>7291</v>
      </c>
      <c r="J8878" s="74" t="s">
        <v>7292</v>
      </c>
      <c r="K8878" s="74" t="s">
        <v>15</v>
      </c>
      <c r="L8878" s="85">
        <v>40030</v>
      </c>
      <c r="M8878" s="85">
        <v>40080</v>
      </c>
      <c r="N8878" s="85">
        <v>40299</v>
      </c>
      <c r="O8878" s="85">
        <v>40477</v>
      </c>
      <c r="P8878" s="159">
        <v>101102</v>
      </c>
      <c r="Q8878" s="74" t="s">
        <v>22279</v>
      </c>
    </row>
    <row r="8879" spans="1:17" ht="45" x14ac:dyDescent="0.25">
      <c r="A8879" s="72">
        <v>8889</v>
      </c>
      <c r="B8879" s="73" t="s">
        <v>26563</v>
      </c>
      <c r="C8879" s="73" t="s">
        <v>26571</v>
      </c>
      <c r="D8879" s="73" t="s">
        <v>26604</v>
      </c>
      <c r="E8879" s="74" t="s">
        <v>4464</v>
      </c>
      <c r="F8879" s="74" t="s">
        <v>7287</v>
      </c>
      <c r="G8879" s="74" t="s">
        <v>19</v>
      </c>
      <c r="H8879" s="74" t="s">
        <v>21413</v>
      </c>
      <c r="I8879" s="74" t="s">
        <v>17261</v>
      </c>
      <c r="J8879" s="74" t="s">
        <v>17262</v>
      </c>
      <c r="K8879" s="74" t="s">
        <v>151</v>
      </c>
      <c r="L8879" s="85">
        <v>40134</v>
      </c>
      <c r="M8879" s="85"/>
      <c r="N8879" s="85">
        <v>41029</v>
      </c>
      <c r="O8879" s="85">
        <v>41061</v>
      </c>
      <c r="P8879" s="159">
        <v>58432</v>
      </c>
      <c r="Q8879" s="74" t="s">
        <v>21571</v>
      </c>
    </row>
    <row r="8880" spans="1:17" ht="45" x14ac:dyDescent="0.25">
      <c r="A8880" s="72">
        <v>8890</v>
      </c>
      <c r="B8880" s="73" t="s">
        <v>26563</v>
      </c>
      <c r="C8880" s="73" t="s">
        <v>26570</v>
      </c>
      <c r="D8880" s="73" t="s">
        <v>26604</v>
      </c>
      <c r="E8880" s="74" t="s">
        <v>4464</v>
      </c>
      <c r="F8880" s="74" t="s">
        <v>4465</v>
      </c>
      <c r="G8880" s="74" t="s">
        <v>19</v>
      </c>
      <c r="H8880" s="74" t="s">
        <v>21413</v>
      </c>
      <c r="I8880" s="74" t="s">
        <v>17263</v>
      </c>
      <c r="J8880" s="74" t="s">
        <v>17264</v>
      </c>
      <c r="K8880" s="74" t="s">
        <v>151</v>
      </c>
      <c r="L8880" s="85">
        <v>40149</v>
      </c>
      <c r="M8880" s="85">
        <v>40154</v>
      </c>
      <c r="N8880" s="85">
        <v>40633</v>
      </c>
      <c r="O8880" s="85">
        <v>40612</v>
      </c>
      <c r="P8880" s="159">
        <v>60000</v>
      </c>
      <c r="Q8880" s="74" t="s">
        <v>21571</v>
      </c>
    </row>
    <row r="8881" spans="1:17" ht="45" x14ac:dyDescent="0.25">
      <c r="A8881" s="72">
        <v>8891</v>
      </c>
      <c r="B8881" s="73" t="s">
        <v>26563</v>
      </c>
      <c r="C8881" s="73" t="s">
        <v>26571</v>
      </c>
      <c r="D8881" s="73" t="s">
        <v>26604</v>
      </c>
      <c r="E8881" s="74" t="s">
        <v>4464</v>
      </c>
      <c r="F8881" s="74" t="s">
        <v>7287</v>
      </c>
      <c r="G8881" s="74" t="s">
        <v>19</v>
      </c>
      <c r="H8881" s="74" t="s">
        <v>21413</v>
      </c>
      <c r="I8881" s="74" t="s">
        <v>17265</v>
      </c>
      <c r="J8881" s="74" t="s">
        <v>17266</v>
      </c>
      <c r="K8881" s="74" t="s">
        <v>151</v>
      </c>
      <c r="L8881" s="85">
        <v>40168</v>
      </c>
      <c r="M8881" s="85">
        <v>40246</v>
      </c>
      <c r="N8881" s="85">
        <v>41057</v>
      </c>
      <c r="O8881" s="85">
        <v>41057</v>
      </c>
      <c r="P8881" s="159">
        <v>85000</v>
      </c>
      <c r="Q8881" s="74" t="s">
        <v>21383</v>
      </c>
    </row>
    <row r="8882" spans="1:17" ht="45" x14ac:dyDescent="0.25">
      <c r="A8882" s="72">
        <v>8892</v>
      </c>
      <c r="B8882" s="73" t="s">
        <v>26563</v>
      </c>
      <c r="C8882" s="73" t="s">
        <v>26571</v>
      </c>
      <c r="D8882" s="73" t="s">
        <v>26604</v>
      </c>
      <c r="E8882" s="74" t="s">
        <v>4464</v>
      </c>
      <c r="F8882" s="74" t="s">
        <v>510</v>
      </c>
      <c r="G8882" s="74" t="s">
        <v>19</v>
      </c>
      <c r="H8882" s="74" t="s">
        <v>21378</v>
      </c>
      <c r="I8882" s="74" t="s">
        <v>17267</v>
      </c>
      <c r="J8882" s="74" t="s">
        <v>17268</v>
      </c>
      <c r="K8882" s="74" t="s">
        <v>15</v>
      </c>
      <c r="L8882" s="85">
        <v>40064</v>
      </c>
      <c r="M8882" s="85">
        <v>40279</v>
      </c>
      <c r="N8882" s="85">
        <v>40375</v>
      </c>
      <c r="O8882" s="85">
        <v>40653</v>
      </c>
      <c r="P8882" s="159">
        <v>1881209</v>
      </c>
      <c r="Q8882" s="74" t="s">
        <v>25266</v>
      </c>
    </row>
    <row r="8883" spans="1:17" ht="45" x14ac:dyDescent="0.25">
      <c r="A8883" s="72">
        <v>8893</v>
      </c>
      <c r="B8883" s="73" t="s">
        <v>26563</v>
      </c>
      <c r="C8883" s="73" t="s">
        <v>26571</v>
      </c>
      <c r="D8883" s="73" t="s">
        <v>26604</v>
      </c>
      <c r="E8883" s="74" t="s">
        <v>4464</v>
      </c>
      <c r="F8883" s="74" t="s">
        <v>7271</v>
      </c>
      <c r="G8883" s="74" t="s">
        <v>19</v>
      </c>
      <c r="H8883" s="74" t="s">
        <v>21372</v>
      </c>
      <c r="I8883" s="74" t="s">
        <v>17269</v>
      </c>
      <c r="J8883" s="74" t="s">
        <v>17270</v>
      </c>
      <c r="K8883" s="74" t="s">
        <v>15</v>
      </c>
      <c r="L8883" s="85">
        <v>40164</v>
      </c>
      <c r="M8883" s="85">
        <v>40394</v>
      </c>
      <c r="N8883" s="85">
        <v>40528</v>
      </c>
      <c r="O8883" s="85">
        <v>40778</v>
      </c>
      <c r="P8883" s="159">
        <v>5575120</v>
      </c>
      <c r="Q8883" s="74" t="s">
        <v>25267</v>
      </c>
    </row>
    <row r="8884" spans="1:17" ht="45" x14ac:dyDescent="0.25">
      <c r="A8884" s="72">
        <v>8894</v>
      </c>
      <c r="B8884" s="73" t="s">
        <v>26562</v>
      </c>
      <c r="C8884" s="73" t="s">
        <v>26570</v>
      </c>
      <c r="D8884" s="73" t="s">
        <v>26604</v>
      </c>
      <c r="E8884" s="74" t="s">
        <v>4464</v>
      </c>
      <c r="F8884" s="74" t="s">
        <v>7277</v>
      </c>
      <c r="G8884" s="74" t="s">
        <v>19</v>
      </c>
      <c r="H8884" s="74" t="s">
        <v>21370</v>
      </c>
      <c r="I8884" s="74" t="s">
        <v>17271</v>
      </c>
      <c r="J8884" s="74" t="s">
        <v>17272</v>
      </c>
      <c r="K8884" s="74" t="s">
        <v>151</v>
      </c>
      <c r="L8884" s="85">
        <v>40008</v>
      </c>
      <c r="M8884" s="85">
        <v>40318</v>
      </c>
      <c r="N8884" s="85">
        <v>40359</v>
      </c>
      <c r="O8884" s="85">
        <v>1</v>
      </c>
      <c r="P8884" s="159">
        <v>54140</v>
      </c>
      <c r="Q8884" s="74" t="s">
        <v>21571</v>
      </c>
    </row>
    <row r="8885" spans="1:17" ht="60" x14ac:dyDescent="0.25">
      <c r="A8885" s="72">
        <v>8895</v>
      </c>
      <c r="B8885" s="73" t="s">
        <v>26562</v>
      </c>
      <c r="C8885" s="73" t="s">
        <v>26573</v>
      </c>
      <c r="D8885" s="73" t="s">
        <v>26604</v>
      </c>
      <c r="E8885" s="74" t="s">
        <v>4464</v>
      </c>
      <c r="F8885" s="74" t="s">
        <v>7357</v>
      </c>
      <c r="G8885" s="74" t="s">
        <v>19</v>
      </c>
      <c r="H8885" s="74" t="s">
        <v>21413</v>
      </c>
      <c r="I8885" s="74" t="s">
        <v>13826</v>
      </c>
      <c r="J8885" s="74" t="s">
        <v>31154</v>
      </c>
      <c r="K8885" s="74" t="s">
        <v>151</v>
      </c>
      <c r="L8885" s="85">
        <v>40184</v>
      </c>
      <c r="M8885" s="85">
        <v>40490</v>
      </c>
      <c r="N8885" s="85">
        <v>40609</v>
      </c>
      <c r="O8885" s="85">
        <v>1</v>
      </c>
      <c r="P8885" s="159">
        <v>493764</v>
      </c>
      <c r="Q8885" s="74" t="s">
        <v>21571</v>
      </c>
    </row>
    <row r="8886" spans="1:17" ht="45" x14ac:dyDescent="0.25">
      <c r="A8886" s="72">
        <v>8896</v>
      </c>
      <c r="B8886" s="73" t="s">
        <v>26562</v>
      </c>
      <c r="C8886" s="73" t="s">
        <v>26570</v>
      </c>
      <c r="D8886" s="73" t="s">
        <v>26604</v>
      </c>
      <c r="E8886" s="74" t="s">
        <v>4464</v>
      </c>
      <c r="F8886" s="74" t="s">
        <v>7277</v>
      </c>
      <c r="G8886" s="74" t="s">
        <v>19</v>
      </c>
      <c r="H8886" s="74" t="s">
        <v>21370</v>
      </c>
      <c r="I8886" s="74" t="s">
        <v>17273</v>
      </c>
      <c r="J8886" s="74" t="s">
        <v>17274</v>
      </c>
      <c r="K8886" s="74" t="s">
        <v>151</v>
      </c>
      <c r="L8886" s="85">
        <v>40039</v>
      </c>
      <c r="M8886" s="85">
        <v>40238</v>
      </c>
      <c r="N8886" s="85">
        <v>40239</v>
      </c>
      <c r="O8886" s="85">
        <v>1</v>
      </c>
      <c r="P8886" s="159">
        <v>110643</v>
      </c>
      <c r="Q8886" s="74" t="s">
        <v>21571</v>
      </c>
    </row>
    <row r="8887" spans="1:17" ht="45" x14ac:dyDescent="0.25">
      <c r="A8887" s="72">
        <v>8897</v>
      </c>
      <c r="B8887" s="73" t="s">
        <v>26562</v>
      </c>
      <c r="C8887" s="73" t="s">
        <v>26570</v>
      </c>
      <c r="D8887" s="73" t="s">
        <v>26604</v>
      </c>
      <c r="E8887" s="74" t="s">
        <v>4464</v>
      </c>
      <c r="F8887" s="74" t="s">
        <v>7277</v>
      </c>
      <c r="G8887" s="74" t="s">
        <v>19</v>
      </c>
      <c r="H8887" s="74" t="s">
        <v>21370</v>
      </c>
      <c r="I8887" s="74" t="s">
        <v>17275</v>
      </c>
      <c r="J8887" s="74" t="s">
        <v>17276</v>
      </c>
      <c r="K8887" s="74" t="s">
        <v>151</v>
      </c>
      <c r="L8887" s="85">
        <v>40039</v>
      </c>
      <c r="M8887" s="85">
        <v>40080</v>
      </c>
      <c r="N8887" s="85">
        <v>40239</v>
      </c>
      <c r="O8887" s="85">
        <v>1</v>
      </c>
      <c r="P8887" s="159">
        <v>83569</v>
      </c>
      <c r="Q8887" s="74" t="s">
        <v>21571</v>
      </c>
    </row>
    <row r="8888" spans="1:17" ht="60" x14ac:dyDescent="0.25">
      <c r="A8888" s="72">
        <v>8898</v>
      </c>
      <c r="B8888" s="73" t="s">
        <v>26562</v>
      </c>
      <c r="C8888" s="73" t="s">
        <v>26571</v>
      </c>
      <c r="D8888" s="73" t="s">
        <v>26604</v>
      </c>
      <c r="E8888" s="74" t="s">
        <v>4464</v>
      </c>
      <c r="F8888" s="74" t="s">
        <v>7277</v>
      </c>
      <c r="G8888" s="74" t="s">
        <v>19</v>
      </c>
      <c r="H8888" s="74" t="s">
        <v>21370</v>
      </c>
      <c r="I8888" s="74" t="s">
        <v>17277</v>
      </c>
      <c r="J8888" s="74" t="s">
        <v>31155</v>
      </c>
      <c r="K8888" s="74" t="s">
        <v>23</v>
      </c>
      <c r="L8888" s="85">
        <v>39987</v>
      </c>
      <c r="M8888" s="85">
        <v>40080</v>
      </c>
      <c r="N8888" s="85">
        <v>40415</v>
      </c>
      <c r="O8888" s="85">
        <v>1</v>
      </c>
      <c r="P8888" s="159">
        <v>292000</v>
      </c>
      <c r="Q8888" s="74" t="s">
        <v>21967</v>
      </c>
    </row>
    <row r="8889" spans="1:17" ht="45" x14ac:dyDescent="0.25">
      <c r="A8889" s="72">
        <v>8899</v>
      </c>
      <c r="B8889" s="73" t="s">
        <v>26562</v>
      </c>
      <c r="C8889" s="73" t="s">
        <v>26570</v>
      </c>
      <c r="D8889" s="73" t="s">
        <v>26604</v>
      </c>
      <c r="E8889" s="74" t="s">
        <v>4464</v>
      </c>
      <c r="F8889" s="74" t="s">
        <v>7277</v>
      </c>
      <c r="G8889" s="74" t="s">
        <v>19</v>
      </c>
      <c r="H8889" s="74" t="s">
        <v>21370</v>
      </c>
      <c r="I8889" s="74" t="s">
        <v>17278</v>
      </c>
      <c r="J8889" s="74" t="s">
        <v>17279</v>
      </c>
      <c r="K8889" s="74" t="s">
        <v>151</v>
      </c>
      <c r="L8889" s="85">
        <v>39969</v>
      </c>
      <c r="M8889" s="85">
        <v>40184</v>
      </c>
      <c r="N8889" s="85">
        <v>40242</v>
      </c>
      <c r="O8889" s="85">
        <v>1</v>
      </c>
      <c r="P8889" s="159">
        <v>28790</v>
      </c>
      <c r="Q8889" s="74" t="s">
        <v>21571</v>
      </c>
    </row>
    <row r="8890" spans="1:17" ht="45" x14ac:dyDescent="0.25">
      <c r="A8890" s="72">
        <v>8900</v>
      </c>
      <c r="B8890" s="73" t="s">
        <v>26562</v>
      </c>
      <c r="C8890" s="73" t="s">
        <v>26570</v>
      </c>
      <c r="D8890" s="73" t="s">
        <v>26604</v>
      </c>
      <c r="E8890" s="74" t="s">
        <v>4464</v>
      </c>
      <c r="F8890" s="74" t="s">
        <v>7277</v>
      </c>
      <c r="G8890" s="74" t="s">
        <v>19</v>
      </c>
      <c r="H8890" s="74" t="s">
        <v>21370</v>
      </c>
      <c r="I8890" s="74" t="s">
        <v>17280</v>
      </c>
      <c r="J8890" s="74" t="s">
        <v>17281</v>
      </c>
      <c r="K8890" s="74" t="s">
        <v>151</v>
      </c>
      <c r="L8890" s="85">
        <v>40008</v>
      </c>
      <c r="M8890" s="85">
        <v>40217</v>
      </c>
      <c r="N8890" s="85">
        <v>40242</v>
      </c>
      <c r="O8890" s="85">
        <v>1</v>
      </c>
      <c r="P8890" s="159">
        <v>23050</v>
      </c>
      <c r="Q8890" s="74" t="s">
        <v>21571</v>
      </c>
    </row>
    <row r="8891" spans="1:17" ht="45" x14ac:dyDescent="0.25">
      <c r="A8891" s="72">
        <v>8901</v>
      </c>
      <c r="B8891" s="73" t="s">
        <v>26562</v>
      </c>
      <c r="C8891" s="73" t="s">
        <v>26570</v>
      </c>
      <c r="D8891" s="73" t="s">
        <v>26604</v>
      </c>
      <c r="E8891" s="74" t="s">
        <v>4464</v>
      </c>
      <c r="F8891" s="74" t="s">
        <v>7277</v>
      </c>
      <c r="G8891" s="74" t="s">
        <v>19</v>
      </c>
      <c r="H8891" s="74" t="s">
        <v>21370</v>
      </c>
      <c r="I8891" s="74" t="s">
        <v>17282</v>
      </c>
      <c r="J8891" s="74" t="s">
        <v>17283</v>
      </c>
      <c r="K8891" s="74" t="s">
        <v>151</v>
      </c>
      <c r="L8891" s="85">
        <v>39996</v>
      </c>
      <c r="M8891" s="85">
        <v>40203</v>
      </c>
      <c r="N8891" s="85">
        <v>40292</v>
      </c>
      <c r="O8891" s="85">
        <v>1</v>
      </c>
      <c r="P8891" s="159">
        <v>153819</v>
      </c>
      <c r="Q8891" s="74" t="s">
        <v>21853</v>
      </c>
    </row>
    <row r="8892" spans="1:17" ht="45" x14ac:dyDescent="0.25">
      <c r="A8892" s="72">
        <v>8902</v>
      </c>
      <c r="B8892" s="73" t="s">
        <v>26563</v>
      </c>
      <c r="C8892" s="73" t="s">
        <v>26571</v>
      </c>
      <c r="D8892" s="73" t="s">
        <v>26604</v>
      </c>
      <c r="E8892" s="74" t="s">
        <v>4464</v>
      </c>
      <c r="F8892" s="74" t="s">
        <v>7277</v>
      </c>
      <c r="G8892" s="74" t="s">
        <v>19</v>
      </c>
      <c r="H8892" s="74" t="s">
        <v>21370</v>
      </c>
      <c r="I8892" s="74" t="s">
        <v>17284</v>
      </c>
      <c r="J8892" s="74" t="s">
        <v>31156</v>
      </c>
      <c r="K8892" s="74" t="s">
        <v>15</v>
      </c>
      <c r="L8892" s="85">
        <v>40199</v>
      </c>
      <c r="M8892" s="85">
        <v>40317</v>
      </c>
      <c r="N8892" s="85">
        <v>40512</v>
      </c>
      <c r="O8892" s="85">
        <v>40653</v>
      </c>
      <c r="P8892" s="159">
        <v>322765</v>
      </c>
      <c r="Q8892" s="74" t="s">
        <v>21664</v>
      </c>
    </row>
    <row r="8893" spans="1:17" ht="45" x14ac:dyDescent="0.25">
      <c r="A8893" s="72">
        <v>8903</v>
      </c>
      <c r="B8893" s="73" t="s">
        <v>26562</v>
      </c>
      <c r="C8893" s="73" t="s">
        <v>26570</v>
      </c>
      <c r="D8893" s="73" t="s">
        <v>26604</v>
      </c>
      <c r="E8893" s="74" t="s">
        <v>4464</v>
      </c>
      <c r="F8893" s="74" t="s">
        <v>1372</v>
      </c>
      <c r="G8893" s="74" t="s">
        <v>19</v>
      </c>
      <c r="H8893" s="74" t="s">
        <v>21413</v>
      </c>
      <c r="I8893" s="74" t="s">
        <v>17285</v>
      </c>
      <c r="J8893" s="74" t="s">
        <v>17286</v>
      </c>
      <c r="K8893" s="74" t="s">
        <v>124</v>
      </c>
      <c r="L8893" s="85">
        <v>40007</v>
      </c>
      <c r="M8893" s="85">
        <v>40007</v>
      </c>
      <c r="N8893" s="85"/>
      <c r="O8893" s="85">
        <v>1</v>
      </c>
      <c r="P8893" s="159">
        <v>186</v>
      </c>
      <c r="Q8893" s="74" t="s">
        <v>22138</v>
      </c>
    </row>
    <row r="8894" spans="1:17" ht="45" x14ac:dyDescent="0.25">
      <c r="A8894" s="72">
        <v>8904</v>
      </c>
      <c r="B8894" s="73" t="s">
        <v>26563</v>
      </c>
      <c r="C8894" s="73" t="s">
        <v>26570</v>
      </c>
      <c r="D8894" s="73" t="s">
        <v>26604</v>
      </c>
      <c r="E8894" s="74" t="s">
        <v>4464</v>
      </c>
      <c r="F8894" s="74" t="s">
        <v>7349</v>
      </c>
      <c r="G8894" s="74" t="s">
        <v>19</v>
      </c>
      <c r="H8894" s="74" t="s">
        <v>17044</v>
      </c>
      <c r="I8894" s="74" t="s">
        <v>7352</v>
      </c>
      <c r="J8894" s="74" t="s">
        <v>7353</v>
      </c>
      <c r="K8894" s="74" t="s">
        <v>151</v>
      </c>
      <c r="L8894" s="85">
        <v>40080</v>
      </c>
      <c r="M8894" s="85">
        <v>40176</v>
      </c>
      <c r="N8894" s="85">
        <v>40236</v>
      </c>
      <c r="O8894" s="85">
        <v>40259</v>
      </c>
      <c r="P8894" s="159">
        <v>110633</v>
      </c>
      <c r="Q8894" s="74" t="s">
        <v>21571</v>
      </c>
    </row>
    <row r="8895" spans="1:17" ht="45" x14ac:dyDescent="0.25">
      <c r="A8895" s="72">
        <v>8905</v>
      </c>
      <c r="B8895" s="73" t="s">
        <v>26563</v>
      </c>
      <c r="C8895" s="73" t="s">
        <v>26570</v>
      </c>
      <c r="D8895" s="73" t="s">
        <v>26604</v>
      </c>
      <c r="E8895" s="74" t="s">
        <v>4464</v>
      </c>
      <c r="F8895" s="74" t="s">
        <v>1372</v>
      </c>
      <c r="G8895" s="74" t="s">
        <v>19</v>
      </c>
      <c r="H8895" s="74" t="s">
        <v>21413</v>
      </c>
      <c r="I8895" s="74" t="s">
        <v>7261</v>
      </c>
      <c r="J8895" s="74" t="s">
        <v>7262</v>
      </c>
      <c r="K8895" s="74" t="s">
        <v>151</v>
      </c>
      <c r="L8895" s="85">
        <v>40109</v>
      </c>
      <c r="M8895" s="85">
        <v>40259</v>
      </c>
      <c r="N8895" s="85">
        <v>40326</v>
      </c>
      <c r="O8895" s="85">
        <v>40319</v>
      </c>
      <c r="P8895" s="159">
        <v>210170</v>
      </c>
      <c r="Q8895" s="74" t="s">
        <v>22138</v>
      </c>
    </row>
    <row r="8896" spans="1:17" ht="45" x14ac:dyDescent="0.25">
      <c r="A8896" s="72">
        <v>8906</v>
      </c>
      <c r="B8896" s="73" t="s">
        <v>26563</v>
      </c>
      <c r="C8896" s="73" t="s">
        <v>26570</v>
      </c>
      <c r="D8896" s="73" t="s">
        <v>26604</v>
      </c>
      <c r="E8896" s="74" t="s">
        <v>4464</v>
      </c>
      <c r="F8896" s="74" t="s">
        <v>7349</v>
      </c>
      <c r="G8896" s="74" t="s">
        <v>19</v>
      </c>
      <c r="H8896" s="74" t="s">
        <v>17044</v>
      </c>
      <c r="I8896" s="74" t="s">
        <v>7354</v>
      </c>
      <c r="J8896" s="74" t="s">
        <v>7355</v>
      </c>
      <c r="K8896" s="74" t="s">
        <v>151</v>
      </c>
      <c r="L8896" s="85">
        <v>40114</v>
      </c>
      <c r="M8896" s="85">
        <v>40259</v>
      </c>
      <c r="N8896" s="85">
        <v>40270</v>
      </c>
      <c r="O8896" s="85">
        <v>40262</v>
      </c>
      <c r="P8896" s="159">
        <v>11875</v>
      </c>
      <c r="Q8896" s="74" t="s">
        <v>21383</v>
      </c>
    </row>
    <row r="8897" spans="1:17" ht="45" x14ac:dyDescent="0.25">
      <c r="A8897" s="72">
        <v>8907</v>
      </c>
      <c r="B8897" s="73" t="s">
        <v>26563</v>
      </c>
      <c r="C8897" s="73" t="s">
        <v>26571</v>
      </c>
      <c r="D8897" s="73" t="s">
        <v>26604</v>
      </c>
      <c r="E8897" s="74" t="s">
        <v>4464</v>
      </c>
      <c r="F8897" s="74" t="s">
        <v>7315</v>
      </c>
      <c r="G8897" s="74" t="s">
        <v>19</v>
      </c>
      <c r="H8897" s="74" t="s">
        <v>21413</v>
      </c>
      <c r="I8897" s="74" t="s">
        <v>17287</v>
      </c>
      <c r="J8897" s="74" t="s">
        <v>17288</v>
      </c>
      <c r="K8897" s="74" t="s">
        <v>15</v>
      </c>
      <c r="L8897" s="85">
        <v>40067</v>
      </c>
      <c r="M8897" s="85">
        <v>40268</v>
      </c>
      <c r="N8897" s="85">
        <v>40391</v>
      </c>
      <c r="O8897" s="85">
        <v>40878</v>
      </c>
      <c r="P8897" s="159">
        <v>2217715</v>
      </c>
      <c r="Q8897" s="74" t="s">
        <v>22482</v>
      </c>
    </row>
    <row r="8898" spans="1:17" ht="45" x14ac:dyDescent="0.25">
      <c r="A8898" s="72">
        <v>8908</v>
      </c>
      <c r="B8898" s="73" t="s">
        <v>26563</v>
      </c>
      <c r="C8898" s="73" t="s">
        <v>26570</v>
      </c>
      <c r="D8898" s="73" t="s">
        <v>26604</v>
      </c>
      <c r="E8898" s="74" t="s">
        <v>4464</v>
      </c>
      <c r="F8898" s="74" t="s">
        <v>1372</v>
      </c>
      <c r="G8898" s="74" t="s">
        <v>19</v>
      </c>
      <c r="H8898" s="74" t="s">
        <v>21413</v>
      </c>
      <c r="I8898" s="74" t="s">
        <v>17289</v>
      </c>
      <c r="J8898" s="74" t="s">
        <v>17290</v>
      </c>
      <c r="K8898" s="74" t="s">
        <v>151</v>
      </c>
      <c r="L8898" s="85">
        <v>40080</v>
      </c>
      <c r="M8898" s="85"/>
      <c r="N8898" s="85">
        <v>41084</v>
      </c>
      <c r="O8898" s="85">
        <v>41121</v>
      </c>
      <c r="P8898" s="159">
        <v>122322</v>
      </c>
      <c r="Q8898" s="74" t="s">
        <v>21571</v>
      </c>
    </row>
    <row r="8899" spans="1:17" ht="45" x14ac:dyDescent="0.25">
      <c r="A8899" s="72">
        <v>8909</v>
      </c>
      <c r="B8899" s="73" t="s">
        <v>26562</v>
      </c>
      <c r="C8899" s="73" t="s">
        <v>26574</v>
      </c>
      <c r="D8899" s="73" t="s">
        <v>26604</v>
      </c>
      <c r="E8899" s="74" t="s">
        <v>4464</v>
      </c>
      <c r="F8899" s="74" t="s">
        <v>5674</v>
      </c>
      <c r="G8899" s="74" t="s">
        <v>19</v>
      </c>
      <c r="H8899" s="74" t="s">
        <v>21413</v>
      </c>
      <c r="I8899" s="74" t="s">
        <v>17291</v>
      </c>
      <c r="J8899" s="74" t="s">
        <v>17292</v>
      </c>
      <c r="K8899" s="74" t="s">
        <v>151</v>
      </c>
      <c r="L8899" s="85">
        <v>40003</v>
      </c>
      <c r="M8899" s="85">
        <v>40003</v>
      </c>
      <c r="N8899" s="85">
        <v>40527</v>
      </c>
      <c r="O8899" s="85">
        <v>1</v>
      </c>
      <c r="P8899" s="159">
        <v>152990</v>
      </c>
      <c r="Q8899" s="74" t="s">
        <v>22248</v>
      </c>
    </row>
    <row r="8900" spans="1:17" ht="45" x14ac:dyDescent="0.25">
      <c r="A8900" s="72">
        <v>8910</v>
      </c>
      <c r="B8900" s="73" t="s">
        <v>26563</v>
      </c>
      <c r="C8900" s="73" t="s">
        <v>26571</v>
      </c>
      <c r="D8900" s="73" t="s">
        <v>26604</v>
      </c>
      <c r="E8900" s="74" t="s">
        <v>4464</v>
      </c>
      <c r="F8900" s="74" t="s">
        <v>644</v>
      </c>
      <c r="G8900" s="74" t="s">
        <v>19</v>
      </c>
      <c r="H8900" s="74" t="s">
        <v>19</v>
      </c>
      <c r="I8900" s="74" t="s">
        <v>17293</v>
      </c>
      <c r="J8900" s="74" t="s">
        <v>31157</v>
      </c>
      <c r="K8900" s="74" t="s">
        <v>15</v>
      </c>
      <c r="L8900" s="85">
        <v>40065</v>
      </c>
      <c r="M8900" s="85">
        <v>40324</v>
      </c>
      <c r="N8900" s="85">
        <v>40405</v>
      </c>
      <c r="O8900" s="85">
        <v>40638</v>
      </c>
      <c r="P8900" s="159">
        <v>1507260</v>
      </c>
      <c r="Q8900" s="74" t="s">
        <v>22727</v>
      </c>
    </row>
    <row r="8901" spans="1:17" ht="45" x14ac:dyDescent="0.25">
      <c r="A8901" s="72">
        <v>8911</v>
      </c>
      <c r="B8901" s="73" t="s">
        <v>26562</v>
      </c>
      <c r="C8901" s="73" t="s">
        <v>26570</v>
      </c>
      <c r="D8901" s="73" t="s">
        <v>26604</v>
      </c>
      <c r="E8901" s="74" t="s">
        <v>4464</v>
      </c>
      <c r="F8901" s="74" t="s">
        <v>7277</v>
      </c>
      <c r="G8901" s="74" t="s">
        <v>19</v>
      </c>
      <c r="H8901" s="74" t="s">
        <v>21370</v>
      </c>
      <c r="I8901" s="74" t="s">
        <v>17294</v>
      </c>
      <c r="J8901" s="74" t="s">
        <v>17295</v>
      </c>
      <c r="K8901" s="74" t="s">
        <v>151</v>
      </c>
      <c r="L8901" s="85">
        <v>39976</v>
      </c>
      <c r="M8901" s="85">
        <v>40238</v>
      </c>
      <c r="N8901" s="85">
        <v>40312</v>
      </c>
      <c r="O8901" s="85">
        <v>1</v>
      </c>
      <c r="P8901" s="159">
        <v>147316</v>
      </c>
      <c r="Q8901" s="74" t="s">
        <v>21808</v>
      </c>
    </row>
    <row r="8902" spans="1:17" ht="45" x14ac:dyDescent="0.25">
      <c r="A8902" s="72">
        <v>8912</v>
      </c>
      <c r="B8902" s="73" t="s">
        <v>26562</v>
      </c>
      <c r="C8902" s="73" t="s">
        <v>26573</v>
      </c>
      <c r="D8902" s="73" t="s">
        <v>26604</v>
      </c>
      <c r="E8902" s="74" t="s">
        <v>4464</v>
      </c>
      <c r="F8902" s="74" t="s">
        <v>16942</v>
      </c>
      <c r="G8902" s="74" t="s">
        <v>19</v>
      </c>
      <c r="H8902" s="74" t="s">
        <v>21732</v>
      </c>
      <c r="I8902" s="74" t="s">
        <v>17296</v>
      </c>
      <c r="J8902" s="74" t="s">
        <v>17297</v>
      </c>
      <c r="K8902" s="74" t="s">
        <v>151</v>
      </c>
      <c r="L8902" s="85">
        <v>40119</v>
      </c>
      <c r="M8902" s="85">
        <v>40245</v>
      </c>
      <c r="N8902" s="85">
        <v>40352</v>
      </c>
      <c r="O8902" s="85">
        <v>1</v>
      </c>
      <c r="P8902" s="159">
        <v>281777</v>
      </c>
      <c r="Q8902" s="74" t="s">
        <v>21571</v>
      </c>
    </row>
    <row r="8903" spans="1:17" ht="45" x14ac:dyDescent="0.25">
      <c r="A8903" s="72">
        <v>8913</v>
      </c>
      <c r="B8903" s="73" t="s">
        <v>26562</v>
      </c>
      <c r="C8903" s="73" t="s">
        <v>26577</v>
      </c>
      <c r="D8903" s="73" t="s">
        <v>26604</v>
      </c>
      <c r="E8903" s="74" t="s">
        <v>4464</v>
      </c>
      <c r="F8903" s="74" t="s">
        <v>7322</v>
      </c>
      <c r="G8903" s="74" t="s">
        <v>777</v>
      </c>
      <c r="H8903" s="74" t="s">
        <v>21413</v>
      </c>
      <c r="I8903" s="74" t="s">
        <v>17298</v>
      </c>
      <c r="J8903" s="74" t="s">
        <v>17299</v>
      </c>
      <c r="K8903" s="74" t="s">
        <v>23</v>
      </c>
      <c r="L8903" s="85">
        <v>39939</v>
      </c>
      <c r="M8903" s="85">
        <v>39954</v>
      </c>
      <c r="N8903" s="85">
        <v>40899</v>
      </c>
      <c r="O8903" s="85">
        <v>1</v>
      </c>
      <c r="P8903" s="159">
        <v>1227777</v>
      </c>
      <c r="Q8903" s="74" t="s">
        <v>21571</v>
      </c>
    </row>
    <row r="8904" spans="1:17" ht="45" x14ac:dyDescent="0.25">
      <c r="A8904" s="72">
        <v>8914</v>
      </c>
      <c r="B8904" s="73" t="s">
        <v>26562</v>
      </c>
      <c r="C8904" s="73" t="s">
        <v>26584</v>
      </c>
      <c r="D8904" s="73" t="s">
        <v>26604</v>
      </c>
      <c r="E8904" s="74" t="s">
        <v>4464</v>
      </c>
      <c r="F8904" s="74" t="s">
        <v>7322</v>
      </c>
      <c r="G8904" s="74" t="s">
        <v>777</v>
      </c>
      <c r="H8904" s="74" t="s">
        <v>21413</v>
      </c>
      <c r="I8904" s="74" t="s">
        <v>17300</v>
      </c>
      <c r="J8904" s="74" t="s">
        <v>17301</v>
      </c>
      <c r="K8904" s="74" t="s">
        <v>151</v>
      </c>
      <c r="L8904" s="85">
        <v>40078</v>
      </c>
      <c r="M8904" s="85">
        <v>40078</v>
      </c>
      <c r="N8904" s="85">
        <v>40570</v>
      </c>
      <c r="O8904" s="85">
        <v>1</v>
      </c>
      <c r="P8904" s="159">
        <v>1239772</v>
      </c>
      <c r="Q8904" s="74" t="s">
        <v>21571</v>
      </c>
    </row>
    <row r="8905" spans="1:17" ht="45" x14ac:dyDescent="0.25">
      <c r="A8905" s="72">
        <v>8915</v>
      </c>
      <c r="B8905" s="73" t="s">
        <v>26562</v>
      </c>
      <c r="C8905" s="73" t="s">
        <v>26578</v>
      </c>
      <c r="D8905" s="73" t="s">
        <v>26604</v>
      </c>
      <c r="E8905" s="74" t="s">
        <v>4464</v>
      </c>
      <c r="F8905" s="74" t="s">
        <v>7322</v>
      </c>
      <c r="G8905" s="74" t="s">
        <v>777</v>
      </c>
      <c r="H8905" s="74" t="s">
        <v>21413</v>
      </c>
      <c r="I8905" s="74" t="s">
        <v>17302</v>
      </c>
      <c r="J8905" s="74" t="s">
        <v>17303</v>
      </c>
      <c r="K8905" s="74" t="s">
        <v>23</v>
      </c>
      <c r="L8905" s="85">
        <v>40065</v>
      </c>
      <c r="M8905" s="85">
        <v>40065</v>
      </c>
      <c r="N8905" s="85">
        <v>40466</v>
      </c>
      <c r="O8905" s="85">
        <v>1</v>
      </c>
      <c r="P8905" s="159">
        <v>629362</v>
      </c>
      <c r="Q8905" s="74" t="s">
        <v>21571</v>
      </c>
    </row>
    <row r="8906" spans="1:17" ht="45" x14ac:dyDescent="0.25">
      <c r="A8906" s="72">
        <v>8916</v>
      </c>
      <c r="B8906" s="73" t="s">
        <v>26562</v>
      </c>
      <c r="C8906" s="73" t="s">
        <v>26571</v>
      </c>
      <c r="D8906" s="73" t="s">
        <v>26604</v>
      </c>
      <c r="E8906" s="74" t="s">
        <v>4464</v>
      </c>
      <c r="F8906" s="74" t="s">
        <v>7322</v>
      </c>
      <c r="G8906" s="74" t="s">
        <v>19</v>
      </c>
      <c r="H8906" s="74" t="s">
        <v>21413</v>
      </c>
      <c r="I8906" s="74" t="s">
        <v>17304</v>
      </c>
      <c r="J8906" s="74" t="s">
        <v>17305</v>
      </c>
      <c r="K8906" s="74" t="s">
        <v>23</v>
      </c>
      <c r="L8906" s="85">
        <v>39952</v>
      </c>
      <c r="M8906" s="85">
        <v>40101</v>
      </c>
      <c r="N8906" s="85">
        <v>40527</v>
      </c>
      <c r="O8906" s="85">
        <v>1</v>
      </c>
      <c r="P8906" s="159">
        <v>1037565</v>
      </c>
      <c r="Q8906" s="74" t="s">
        <v>21571</v>
      </c>
    </row>
    <row r="8907" spans="1:17" ht="45" x14ac:dyDescent="0.25">
      <c r="A8907" s="72">
        <v>8917</v>
      </c>
      <c r="B8907" s="73" t="s">
        <v>26562</v>
      </c>
      <c r="C8907" s="73" t="s">
        <v>26571</v>
      </c>
      <c r="D8907" s="73" t="s">
        <v>26604</v>
      </c>
      <c r="E8907" s="74" t="s">
        <v>4464</v>
      </c>
      <c r="F8907" s="74" t="s">
        <v>7322</v>
      </c>
      <c r="G8907" s="74" t="s">
        <v>19</v>
      </c>
      <c r="H8907" s="74" t="s">
        <v>21413</v>
      </c>
      <c r="I8907" s="74" t="s">
        <v>17306</v>
      </c>
      <c r="J8907" s="74" t="s">
        <v>17307</v>
      </c>
      <c r="K8907" s="74" t="s">
        <v>23</v>
      </c>
      <c r="L8907" s="85">
        <v>40101</v>
      </c>
      <c r="M8907" s="85">
        <v>40101</v>
      </c>
      <c r="N8907" s="85">
        <v>40527</v>
      </c>
      <c r="O8907" s="85">
        <v>1</v>
      </c>
      <c r="P8907" s="159">
        <v>1018904</v>
      </c>
      <c r="Q8907" s="74" t="s">
        <v>21571</v>
      </c>
    </row>
    <row r="8908" spans="1:17" ht="45" x14ac:dyDescent="0.25">
      <c r="A8908" s="72">
        <v>8918</v>
      </c>
      <c r="B8908" s="73" t="s">
        <v>26562</v>
      </c>
      <c r="C8908" s="73" t="s">
        <v>26577</v>
      </c>
      <c r="D8908" s="73" t="s">
        <v>26604</v>
      </c>
      <c r="E8908" s="74" t="s">
        <v>4464</v>
      </c>
      <c r="F8908" s="74" t="s">
        <v>7322</v>
      </c>
      <c r="G8908" s="74" t="s">
        <v>777</v>
      </c>
      <c r="H8908" s="74" t="s">
        <v>21413</v>
      </c>
      <c r="I8908" s="74" t="s">
        <v>17308</v>
      </c>
      <c r="J8908" s="74" t="s">
        <v>17309</v>
      </c>
      <c r="K8908" s="74" t="s">
        <v>151</v>
      </c>
      <c r="L8908" s="85">
        <v>40100</v>
      </c>
      <c r="M8908" s="85">
        <v>40106</v>
      </c>
      <c r="N8908" s="85">
        <v>40501</v>
      </c>
      <c r="O8908" s="85">
        <v>1</v>
      </c>
      <c r="P8908" s="159">
        <v>374624</v>
      </c>
      <c r="Q8908" s="74" t="s">
        <v>21571</v>
      </c>
    </row>
    <row r="8909" spans="1:17" ht="45" x14ac:dyDescent="0.25">
      <c r="A8909" s="72">
        <v>8919</v>
      </c>
      <c r="B8909" s="73" t="s">
        <v>26562</v>
      </c>
      <c r="C8909" s="73" t="s">
        <v>26571</v>
      </c>
      <c r="D8909" s="73" t="s">
        <v>26604</v>
      </c>
      <c r="E8909" s="74" t="s">
        <v>4464</v>
      </c>
      <c r="F8909" s="74" t="s">
        <v>7322</v>
      </c>
      <c r="G8909" s="74" t="s">
        <v>19</v>
      </c>
      <c r="H8909" s="74" t="s">
        <v>21413</v>
      </c>
      <c r="I8909" s="74" t="s">
        <v>17310</v>
      </c>
      <c r="J8909" s="74" t="s">
        <v>17311</v>
      </c>
      <c r="K8909" s="74" t="s">
        <v>151</v>
      </c>
      <c r="L8909" s="85">
        <v>40106</v>
      </c>
      <c r="M8909" s="85">
        <v>40106</v>
      </c>
      <c r="N8909" s="85">
        <v>40405</v>
      </c>
      <c r="O8909" s="85">
        <v>1</v>
      </c>
      <c r="P8909" s="159">
        <v>348697</v>
      </c>
      <c r="Q8909" s="74" t="s">
        <v>21571</v>
      </c>
    </row>
    <row r="8910" spans="1:17" ht="45" x14ac:dyDescent="0.25">
      <c r="A8910" s="72">
        <v>8920</v>
      </c>
      <c r="B8910" s="73" t="s">
        <v>26563</v>
      </c>
      <c r="C8910" s="73" t="s">
        <v>26571</v>
      </c>
      <c r="D8910" s="73" t="s">
        <v>26604</v>
      </c>
      <c r="E8910" s="74" t="s">
        <v>4464</v>
      </c>
      <c r="F8910" s="74" t="s">
        <v>7271</v>
      </c>
      <c r="G8910" s="74" t="s">
        <v>19</v>
      </c>
      <c r="H8910" s="74" t="s">
        <v>21372</v>
      </c>
      <c r="I8910" s="74" t="s">
        <v>17312</v>
      </c>
      <c r="J8910" s="74" t="s">
        <v>17313</v>
      </c>
      <c r="K8910" s="74" t="s">
        <v>182</v>
      </c>
      <c r="L8910" s="85">
        <v>39946</v>
      </c>
      <c r="M8910" s="85">
        <v>39946</v>
      </c>
      <c r="N8910" s="85">
        <v>40312</v>
      </c>
      <c r="O8910" s="85">
        <v>40513</v>
      </c>
      <c r="P8910" s="159">
        <v>1946021</v>
      </c>
      <c r="Q8910" s="74" t="s">
        <v>25268</v>
      </c>
    </row>
    <row r="8911" spans="1:17" ht="45" x14ac:dyDescent="0.25">
      <c r="A8911" s="72">
        <v>8921</v>
      </c>
      <c r="B8911" s="73" t="s">
        <v>26562</v>
      </c>
      <c r="C8911" s="73" t="s">
        <v>26577</v>
      </c>
      <c r="D8911" s="73" t="s">
        <v>26604</v>
      </c>
      <c r="E8911" s="74" t="s">
        <v>4464</v>
      </c>
      <c r="F8911" s="74" t="s">
        <v>7322</v>
      </c>
      <c r="G8911" s="74" t="s">
        <v>777</v>
      </c>
      <c r="H8911" s="74" t="s">
        <v>21413</v>
      </c>
      <c r="I8911" s="74" t="s">
        <v>17314</v>
      </c>
      <c r="J8911" s="74" t="s">
        <v>17315</v>
      </c>
      <c r="K8911" s="74" t="s">
        <v>151</v>
      </c>
      <c r="L8911" s="85">
        <v>40106</v>
      </c>
      <c r="M8911" s="85">
        <v>40106</v>
      </c>
      <c r="N8911" s="85">
        <v>40640</v>
      </c>
      <c r="O8911" s="85">
        <v>1</v>
      </c>
      <c r="P8911" s="159">
        <v>517767</v>
      </c>
      <c r="Q8911" s="74" t="s">
        <v>21571</v>
      </c>
    </row>
    <row r="8912" spans="1:17" ht="45" x14ac:dyDescent="0.25">
      <c r="A8912" s="72">
        <v>8922</v>
      </c>
      <c r="B8912" s="73" t="s">
        <v>26563</v>
      </c>
      <c r="C8912" s="73" t="s">
        <v>26577</v>
      </c>
      <c r="D8912" s="73" t="s">
        <v>26604</v>
      </c>
      <c r="E8912" s="74" t="s">
        <v>4464</v>
      </c>
      <c r="F8912" s="74" t="s">
        <v>732</v>
      </c>
      <c r="G8912" s="74" t="s">
        <v>777</v>
      </c>
      <c r="H8912" s="74" t="s">
        <v>21413</v>
      </c>
      <c r="I8912" s="74" t="s">
        <v>7373</v>
      </c>
      <c r="J8912" s="74" t="s">
        <v>7374</v>
      </c>
      <c r="K8912" s="74" t="s">
        <v>15</v>
      </c>
      <c r="L8912" s="85">
        <v>39946</v>
      </c>
      <c r="M8912" s="85">
        <v>39946</v>
      </c>
      <c r="N8912" s="85">
        <v>40158</v>
      </c>
      <c r="O8912" s="85">
        <v>40282</v>
      </c>
      <c r="P8912" s="159">
        <v>299675</v>
      </c>
      <c r="Q8912" s="74" t="s">
        <v>21571</v>
      </c>
    </row>
    <row r="8913" spans="1:17" ht="45" x14ac:dyDescent="0.25">
      <c r="A8913" s="72">
        <v>8923</v>
      </c>
      <c r="B8913" s="73" t="s">
        <v>26562</v>
      </c>
      <c r="C8913" s="73" t="s">
        <v>26577</v>
      </c>
      <c r="D8913" s="73" t="s">
        <v>26604</v>
      </c>
      <c r="E8913" s="74" t="s">
        <v>4464</v>
      </c>
      <c r="F8913" s="74" t="s">
        <v>7322</v>
      </c>
      <c r="G8913" s="74" t="s">
        <v>777</v>
      </c>
      <c r="H8913" s="74" t="s">
        <v>21413</v>
      </c>
      <c r="I8913" s="74" t="s">
        <v>17316</v>
      </c>
      <c r="J8913" s="74" t="s">
        <v>17317</v>
      </c>
      <c r="K8913" s="74" t="s">
        <v>15</v>
      </c>
      <c r="L8913" s="85">
        <v>40043</v>
      </c>
      <c r="M8913" s="85">
        <v>40044</v>
      </c>
      <c r="N8913" s="85">
        <v>40330</v>
      </c>
      <c r="O8913" s="85">
        <v>1</v>
      </c>
      <c r="P8913" s="159">
        <v>653571</v>
      </c>
      <c r="Q8913" s="74" t="s">
        <v>21960</v>
      </c>
    </row>
    <row r="8914" spans="1:17" ht="45" x14ac:dyDescent="0.25">
      <c r="A8914" s="72">
        <v>8924</v>
      </c>
      <c r="B8914" s="73" t="s">
        <v>26562</v>
      </c>
      <c r="C8914" s="73" t="s">
        <v>26571</v>
      </c>
      <c r="D8914" s="73" t="s">
        <v>26604</v>
      </c>
      <c r="E8914" s="74" t="s">
        <v>4464</v>
      </c>
      <c r="F8914" s="74" t="s">
        <v>7322</v>
      </c>
      <c r="G8914" s="74" t="s">
        <v>19</v>
      </c>
      <c r="H8914" s="74" t="s">
        <v>21413</v>
      </c>
      <c r="I8914" s="74" t="s">
        <v>17318</v>
      </c>
      <c r="J8914" s="74" t="s">
        <v>17319</v>
      </c>
      <c r="K8914" s="74" t="s">
        <v>151</v>
      </c>
      <c r="L8914" s="85">
        <v>40095</v>
      </c>
      <c r="M8914" s="85">
        <v>40242</v>
      </c>
      <c r="N8914" s="85">
        <v>40329</v>
      </c>
      <c r="O8914" s="85">
        <v>1</v>
      </c>
      <c r="P8914" s="159">
        <v>113656</v>
      </c>
      <c r="Q8914" s="74" t="s">
        <v>21827</v>
      </c>
    </row>
    <row r="8915" spans="1:17" ht="45" x14ac:dyDescent="0.25">
      <c r="A8915" s="72">
        <v>8925</v>
      </c>
      <c r="B8915" s="73" t="s">
        <v>26563</v>
      </c>
      <c r="C8915" s="73" t="s">
        <v>26570</v>
      </c>
      <c r="D8915" s="73" t="s">
        <v>26604</v>
      </c>
      <c r="E8915" s="74" t="s">
        <v>4464</v>
      </c>
      <c r="F8915" s="74" t="s">
        <v>17021</v>
      </c>
      <c r="G8915" s="74" t="s">
        <v>19</v>
      </c>
      <c r="H8915" s="74" t="s">
        <v>21413</v>
      </c>
      <c r="I8915" s="74" t="s">
        <v>25269</v>
      </c>
      <c r="J8915" s="74" t="s">
        <v>25270</v>
      </c>
      <c r="K8915" s="74" t="s">
        <v>151</v>
      </c>
      <c r="L8915" s="85">
        <v>40199</v>
      </c>
      <c r="M8915" s="85">
        <v>40616</v>
      </c>
      <c r="N8915" s="85">
        <v>40886</v>
      </c>
      <c r="O8915" s="85">
        <v>41050</v>
      </c>
      <c r="P8915" s="159">
        <v>600000</v>
      </c>
      <c r="Q8915" s="74" t="s">
        <v>21571</v>
      </c>
    </row>
    <row r="8916" spans="1:17" ht="45" x14ac:dyDescent="0.25">
      <c r="A8916" s="72">
        <v>8926</v>
      </c>
      <c r="B8916" s="73" t="s">
        <v>26562</v>
      </c>
      <c r="C8916" s="73" t="s">
        <v>26574</v>
      </c>
      <c r="D8916" s="73" t="s">
        <v>26604</v>
      </c>
      <c r="E8916" s="74" t="s">
        <v>4464</v>
      </c>
      <c r="F8916" s="74" t="s">
        <v>7312</v>
      </c>
      <c r="G8916" s="74" t="s">
        <v>19</v>
      </c>
      <c r="H8916" s="74" t="s">
        <v>21370</v>
      </c>
      <c r="I8916" s="74" t="s">
        <v>17320</v>
      </c>
      <c r="J8916" s="74" t="s">
        <v>17321</v>
      </c>
      <c r="K8916" s="74" t="s">
        <v>182</v>
      </c>
      <c r="L8916" s="85">
        <v>40071</v>
      </c>
      <c r="M8916" s="85">
        <v>40147</v>
      </c>
      <c r="N8916" s="85">
        <v>41456</v>
      </c>
      <c r="O8916" s="85">
        <v>1</v>
      </c>
      <c r="P8916" s="159">
        <v>22964090</v>
      </c>
      <c r="Q8916" s="74" t="s">
        <v>22804</v>
      </c>
    </row>
    <row r="8917" spans="1:17" ht="45" x14ac:dyDescent="0.25">
      <c r="A8917" s="72">
        <v>8927</v>
      </c>
      <c r="B8917" s="73" t="s">
        <v>26563</v>
      </c>
      <c r="C8917" s="73" t="s">
        <v>26571</v>
      </c>
      <c r="D8917" s="73" t="s">
        <v>26604</v>
      </c>
      <c r="E8917" s="74" t="s">
        <v>4464</v>
      </c>
      <c r="F8917" s="74" t="s">
        <v>17322</v>
      </c>
      <c r="G8917" s="74" t="s">
        <v>19</v>
      </c>
      <c r="H8917" s="74" t="s">
        <v>21388</v>
      </c>
      <c r="I8917" s="74" t="s">
        <v>17323</v>
      </c>
      <c r="J8917" s="74" t="s">
        <v>17324</v>
      </c>
      <c r="K8917" s="74" t="s">
        <v>131</v>
      </c>
      <c r="L8917" s="85">
        <v>40175</v>
      </c>
      <c r="M8917" s="85">
        <v>40350</v>
      </c>
      <c r="N8917" s="85">
        <v>40766</v>
      </c>
      <c r="O8917" s="85">
        <v>40806</v>
      </c>
      <c r="P8917" s="159">
        <v>881091</v>
      </c>
      <c r="Q8917" s="74" t="s">
        <v>21571</v>
      </c>
    </row>
    <row r="8918" spans="1:17" ht="45" x14ac:dyDescent="0.25">
      <c r="A8918" s="72">
        <v>8928</v>
      </c>
      <c r="B8918" s="73" t="s">
        <v>26563</v>
      </c>
      <c r="C8918" s="73" t="s">
        <v>26574</v>
      </c>
      <c r="D8918" s="73" t="s">
        <v>26604</v>
      </c>
      <c r="E8918" s="74" t="s">
        <v>4464</v>
      </c>
      <c r="F8918" s="74" t="s">
        <v>510</v>
      </c>
      <c r="G8918" s="74" t="s">
        <v>19</v>
      </c>
      <c r="H8918" s="74" t="s">
        <v>21378</v>
      </c>
      <c r="I8918" s="74" t="s">
        <v>17325</v>
      </c>
      <c r="J8918" s="74" t="s">
        <v>31158</v>
      </c>
      <c r="K8918" s="74" t="s">
        <v>151</v>
      </c>
      <c r="L8918" s="85">
        <v>39986</v>
      </c>
      <c r="M8918" s="85">
        <v>39986</v>
      </c>
      <c r="N8918" s="85">
        <v>40436</v>
      </c>
      <c r="O8918" s="85">
        <v>40499</v>
      </c>
      <c r="P8918" s="159">
        <v>800000</v>
      </c>
      <c r="Q8918" s="74" t="s">
        <v>21683</v>
      </c>
    </row>
    <row r="8919" spans="1:17" ht="45" x14ac:dyDescent="0.25">
      <c r="A8919" s="72">
        <v>8929</v>
      </c>
      <c r="B8919" s="73" t="s">
        <v>26562</v>
      </c>
      <c r="C8919" s="73" t="s">
        <v>26570</v>
      </c>
      <c r="D8919" s="73" t="s">
        <v>26604</v>
      </c>
      <c r="E8919" s="74" t="s">
        <v>4464</v>
      </c>
      <c r="F8919" s="74" t="s">
        <v>7343</v>
      </c>
      <c r="G8919" s="74" t="s">
        <v>19</v>
      </c>
      <c r="H8919" s="74" t="s">
        <v>21388</v>
      </c>
      <c r="I8919" s="74" t="s">
        <v>17326</v>
      </c>
      <c r="J8919" s="74" t="s">
        <v>17327</v>
      </c>
      <c r="K8919" s="74" t="s">
        <v>151</v>
      </c>
      <c r="L8919" s="85">
        <v>40018</v>
      </c>
      <c r="M8919" s="85">
        <v>40067</v>
      </c>
      <c r="N8919" s="85">
        <v>40474</v>
      </c>
      <c r="O8919" s="85">
        <v>1</v>
      </c>
      <c r="P8919" s="159">
        <v>68463</v>
      </c>
      <c r="Q8919" s="74" t="s">
        <v>21967</v>
      </c>
    </row>
    <row r="8920" spans="1:17" ht="45" x14ac:dyDescent="0.25">
      <c r="A8920" s="72">
        <v>8930</v>
      </c>
      <c r="B8920" s="73" t="s">
        <v>26562</v>
      </c>
      <c r="C8920" s="73" t="s">
        <v>26570</v>
      </c>
      <c r="D8920" s="73" t="s">
        <v>26604</v>
      </c>
      <c r="E8920" s="74" t="s">
        <v>4464</v>
      </c>
      <c r="F8920" s="74" t="s">
        <v>7343</v>
      </c>
      <c r="G8920" s="74" t="s">
        <v>19</v>
      </c>
      <c r="H8920" s="74" t="s">
        <v>21388</v>
      </c>
      <c r="I8920" s="74" t="s">
        <v>17328</v>
      </c>
      <c r="J8920" s="74" t="s">
        <v>17329</v>
      </c>
      <c r="K8920" s="74" t="s">
        <v>151</v>
      </c>
      <c r="L8920" s="85">
        <v>40018</v>
      </c>
      <c r="M8920" s="85">
        <v>40067</v>
      </c>
      <c r="N8920" s="85">
        <v>40474</v>
      </c>
      <c r="O8920" s="85">
        <v>1</v>
      </c>
      <c r="P8920" s="159">
        <v>55000</v>
      </c>
      <c r="Q8920" s="74" t="s">
        <v>21808</v>
      </c>
    </row>
    <row r="8921" spans="1:17" ht="45" x14ac:dyDescent="0.25">
      <c r="A8921" s="72">
        <v>8931</v>
      </c>
      <c r="B8921" s="73" t="s">
        <v>26563</v>
      </c>
      <c r="C8921" s="73" t="s">
        <v>26571</v>
      </c>
      <c r="D8921" s="73" t="s">
        <v>26604</v>
      </c>
      <c r="E8921" s="74" t="s">
        <v>4464</v>
      </c>
      <c r="F8921" s="74" t="s">
        <v>7361</v>
      </c>
      <c r="G8921" s="74" t="s">
        <v>19</v>
      </c>
      <c r="H8921" s="74" t="s">
        <v>21370</v>
      </c>
      <c r="I8921" s="74" t="s">
        <v>17330</v>
      </c>
      <c r="J8921" s="74" t="s">
        <v>17331</v>
      </c>
      <c r="K8921" s="74" t="s">
        <v>194</v>
      </c>
      <c r="L8921" s="85">
        <v>39934</v>
      </c>
      <c r="M8921" s="85">
        <v>40401</v>
      </c>
      <c r="N8921" s="85">
        <v>40474</v>
      </c>
      <c r="O8921" s="85">
        <v>40584</v>
      </c>
      <c r="P8921" s="159">
        <v>963149</v>
      </c>
      <c r="Q8921" s="74" t="s">
        <v>21571</v>
      </c>
    </row>
    <row r="8922" spans="1:17" ht="45" x14ac:dyDescent="0.25">
      <c r="A8922" s="72">
        <v>8932</v>
      </c>
      <c r="B8922" s="73" t="s">
        <v>26562</v>
      </c>
      <c r="C8922" s="73" t="s">
        <v>26570</v>
      </c>
      <c r="D8922" s="73" t="s">
        <v>26604</v>
      </c>
      <c r="E8922" s="74" t="s">
        <v>4464</v>
      </c>
      <c r="F8922" s="74" t="s">
        <v>7343</v>
      </c>
      <c r="G8922" s="74" t="s">
        <v>19</v>
      </c>
      <c r="H8922" s="74" t="s">
        <v>21388</v>
      </c>
      <c r="I8922" s="74" t="s">
        <v>17332</v>
      </c>
      <c r="J8922" s="74" t="s">
        <v>17333</v>
      </c>
      <c r="K8922" s="74" t="s">
        <v>151</v>
      </c>
      <c r="L8922" s="85">
        <v>40008</v>
      </c>
      <c r="M8922" s="85">
        <v>40067</v>
      </c>
      <c r="N8922" s="85">
        <v>40408</v>
      </c>
      <c r="O8922" s="85">
        <v>1</v>
      </c>
      <c r="P8922" s="159">
        <v>75500</v>
      </c>
      <c r="Q8922" s="74" t="s">
        <v>22000</v>
      </c>
    </row>
    <row r="8923" spans="1:17" ht="45" x14ac:dyDescent="0.25">
      <c r="A8923" s="72">
        <v>8933</v>
      </c>
      <c r="B8923" s="73" t="s">
        <v>26562</v>
      </c>
      <c r="C8923" s="73" t="s">
        <v>26574</v>
      </c>
      <c r="D8923" s="73" t="s">
        <v>26604</v>
      </c>
      <c r="E8923" s="74" t="s">
        <v>4464</v>
      </c>
      <c r="F8923" s="74" t="s">
        <v>7343</v>
      </c>
      <c r="G8923" s="74" t="s">
        <v>19</v>
      </c>
      <c r="H8923" s="74" t="s">
        <v>21388</v>
      </c>
      <c r="I8923" s="74" t="s">
        <v>17334</v>
      </c>
      <c r="J8923" s="74" t="s">
        <v>31159</v>
      </c>
      <c r="K8923" s="74" t="s">
        <v>151</v>
      </c>
      <c r="L8923" s="85">
        <v>40067</v>
      </c>
      <c r="M8923" s="85">
        <v>40067</v>
      </c>
      <c r="N8923" s="85">
        <v>40408</v>
      </c>
      <c r="O8923" s="85">
        <v>1</v>
      </c>
      <c r="P8923" s="159">
        <v>142405</v>
      </c>
      <c r="Q8923" s="74" t="s">
        <v>21853</v>
      </c>
    </row>
    <row r="8924" spans="1:17" ht="45" x14ac:dyDescent="0.25">
      <c r="A8924" s="72">
        <v>8934</v>
      </c>
      <c r="B8924" s="73" t="s">
        <v>26563</v>
      </c>
      <c r="C8924" s="73" t="s">
        <v>26576</v>
      </c>
      <c r="D8924" s="73" t="s">
        <v>26604</v>
      </c>
      <c r="E8924" s="74" t="s">
        <v>4464</v>
      </c>
      <c r="F8924" s="74" t="s">
        <v>720</v>
      </c>
      <c r="G8924" s="74" t="s">
        <v>19</v>
      </c>
      <c r="H8924" s="74" t="s">
        <v>17130</v>
      </c>
      <c r="I8924" s="74" t="s">
        <v>17335</v>
      </c>
      <c r="J8924" s="74" t="s">
        <v>17336</v>
      </c>
      <c r="K8924" s="74" t="s">
        <v>131</v>
      </c>
      <c r="L8924" s="85">
        <v>40210</v>
      </c>
      <c r="M8924" s="85">
        <v>40448</v>
      </c>
      <c r="N8924" s="85">
        <v>40756</v>
      </c>
      <c r="O8924" s="85">
        <v>40883</v>
      </c>
      <c r="P8924" s="159">
        <v>590000</v>
      </c>
      <c r="Q8924" s="74" t="s">
        <v>21571</v>
      </c>
    </row>
    <row r="8925" spans="1:17" ht="45" x14ac:dyDescent="0.25">
      <c r="A8925" s="72">
        <v>8935</v>
      </c>
      <c r="B8925" s="73" t="s">
        <v>26563</v>
      </c>
      <c r="C8925" s="73" t="s">
        <v>26574</v>
      </c>
      <c r="D8925" s="73" t="s">
        <v>26604</v>
      </c>
      <c r="E8925" s="74" t="s">
        <v>4464</v>
      </c>
      <c r="F8925" s="74" t="s">
        <v>7282</v>
      </c>
      <c r="G8925" s="74" t="s">
        <v>19</v>
      </c>
      <c r="H8925" s="74" t="s">
        <v>21413</v>
      </c>
      <c r="I8925" s="74" t="s">
        <v>25271</v>
      </c>
      <c r="J8925" s="74" t="s">
        <v>25272</v>
      </c>
      <c r="K8925" s="74" t="s">
        <v>151</v>
      </c>
      <c r="L8925" s="85">
        <v>40225</v>
      </c>
      <c r="M8925" s="85">
        <v>40428</v>
      </c>
      <c r="N8925" s="85">
        <v>40501</v>
      </c>
      <c r="O8925" s="85">
        <v>40887</v>
      </c>
      <c r="P8925" s="159">
        <v>850000</v>
      </c>
      <c r="Q8925" s="74" t="s">
        <v>21571</v>
      </c>
    </row>
    <row r="8926" spans="1:17" ht="45" x14ac:dyDescent="0.25">
      <c r="A8926" s="72">
        <v>8936</v>
      </c>
      <c r="B8926" s="73" t="s">
        <v>26563</v>
      </c>
      <c r="C8926" s="73" t="s">
        <v>26571</v>
      </c>
      <c r="D8926" s="73" t="s">
        <v>26604</v>
      </c>
      <c r="E8926" s="74" t="s">
        <v>4464</v>
      </c>
      <c r="F8926" s="74" t="s">
        <v>7238</v>
      </c>
      <c r="G8926" s="74" t="s">
        <v>19</v>
      </c>
      <c r="H8926" s="74" t="s">
        <v>21388</v>
      </c>
      <c r="I8926" s="74" t="s">
        <v>17337</v>
      </c>
      <c r="J8926" s="74" t="s">
        <v>17338</v>
      </c>
      <c r="K8926" s="74" t="s">
        <v>131</v>
      </c>
      <c r="L8926" s="85">
        <v>40046</v>
      </c>
      <c r="M8926" s="85">
        <v>40056</v>
      </c>
      <c r="N8926" s="85">
        <v>40590</v>
      </c>
      <c r="O8926" s="85">
        <v>40638</v>
      </c>
      <c r="P8926" s="159">
        <v>644792</v>
      </c>
      <c r="Q8926" s="74" t="s">
        <v>21559</v>
      </c>
    </row>
    <row r="8927" spans="1:17" ht="45" x14ac:dyDescent="0.25">
      <c r="A8927" s="72">
        <v>8937</v>
      </c>
      <c r="B8927" s="73" t="s">
        <v>26563</v>
      </c>
      <c r="C8927" s="73" t="s">
        <v>26580</v>
      </c>
      <c r="D8927" s="73" t="s">
        <v>26604</v>
      </c>
      <c r="E8927" s="74" t="s">
        <v>4464</v>
      </c>
      <c r="F8927" s="74" t="s">
        <v>7263</v>
      </c>
      <c r="G8927" s="74" t="s">
        <v>19</v>
      </c>
      <c r="H8927" s="74" t="s">
        <v>21413</v>
      </c>
      <c r="I8927" s="74" t="s">
        <v>7264</v>
      </c>
      <c r="J8927" s="74" t="s">
        <v>7265</v>
      </c>
      <c r="K8927" s="74" t="s">
        <v>131</v>
      </c>
      <c r="L8927" s="85">
        <v>39874</v>
      </c>
      <c r="M8927" s="85">
        <v>39874</v>
      </c>
      <c r="N8927" s="85">
        <v>40148</v>
      </c>
      <c r="O8927" s="85">
        <v>40385</v>
      </c>
      <c r="P8927" s="159">
        <v>649494</v>
      </c>
      <c r="Q8927" s="74" t="s">
        <v>21571</v>
      </c>
    </row>
    <row r="8928" spans="1:17" ht="45" x14ac:dyDescent="0.25">
      <c r="A8928" s="72">
        <v>8938</v>
      </c>
      <c r="B8928" s="73" t="s">
        <v>26563</v>
      </c>
      <c r="C8928" s="73" t="s">
        <v>26571</v>
      </c>
      <c r="D8928" s="73" t="s">
        <v>26604</v>
      </c>
      <c r="E8928" s="74" t="s">
        <v>4464</v>
      </c>
      <c r="F8928" s="74" t="s">
        <v>7238</v>
      </c>
      <c r="G8928" s="74" t="s">
        <v>19</v>
      </c>
      <c r="H8928" s="74" t="s">
        <v>21388</v>
      </c>
      <c r="I8928" s="74" t="s">
        <v>17339</v>
      </c>
      <c r="J8928" s="74" t="s">
        <v>17340</v>
      </c>
      <c r="K8928" s="74" t="s">
        <v>131</v>
      </c>
      <c r="L8928" s="85">
        <v>40046</v>
      </c>
      <c r="M8928" s="85">
        <v>40056</v>
      </c>
      <c r="N8928" s="85">
        <v>40473</v>
      </c>
      <c r="O8928" s="85">
        <v>40653</v>
      </c>
      <c r="P8928" s="159">
        <v>791672</v>
      </c>
      <c r="Q8928" s="74" t="s">
        <v>21571</v>
      </c>
    </row>
    <row r="8929" spans="1:17" ht="45" x14ac:dyDescent="0.25">
      <c r="A8929" s="72">
        <v>8939</v>
      </c>
      <c r="B8929" s="73" t="s">
        <v>26562</v>
      </c>
      <c r="C8929" s="73" t="s">
        <v>26578</v>
      </c>
      <c r="D8929" s="73" t="s">
        <v>26604</v>
      </c>
      <c r="E8929" s="74" t="s">
        <v>4464</v>
      </c>
      <c r="F8929" s="74" t="s">
        <v>7247</v>
      </c>
      <c r="G8929" s="74" t="s">
        <v>16880</v>
      </c>
      <c r="H8929" s="74" t="s">
        <v>17130</v>
      </c>
      <c r="I8929" s="74" t="s">
        <v>17341</v>
      </c>
      <c r="J8929" s="74" t="s">
        <v>17342</v>
      </c>
      <c r="K8929" s="74" t="s">
        <v>151</v>
      </c>
      <c r="L8929" s="85">
        <v>40049</v>
      </c>
      <c r="M8929" s="85">
        <v>40283</v>
      </c>
      <c r="N8929" s="85">
        <v>40438</v>
      </c>
      <c r="O8929" s="85">
        <v>1</v>
      </c>
      <c r="P8929" s="159">
        <v>246340</v>
      </c>
      <c r="Q8929" s="74" t="s">
        <v>21571</v>
      </c>
    </row>
    <row r="8930" spans="1:17" ht="45" x14ac:dyDescent="0.25">
      <c r="A8930" s="72">
        <v>8940</v>
      </c>
      <c r="B8930" s="73" t="s">
        <v>26562</v>
      </c>
      <c r="C8930" s="73" t="s">
        <v>26577</v>
      </c>
      <c r="D8930" s="73" t="s">
        <v>26604</v>
      </c>
      <c r="E8930" s="74" t="s">
        <v>4464</v>
      </c>
      <c r="F8930" s="74" t="s">
        <v>7247</v>
      </c>
      <c r="G8930" s="74" t="s">
        <v>16880</v>
      </c>
      <c r="H8930" s="74" t="s">
        <v>17130</v>
      </c>
      <c r="I8930" s="74" t="s">
        <v>17343</v>
      </c>
      <c r="J8930" s="74" t="s">
        <v>17344</v>
      </c>
      <c r="K8930" s="74" t="s">
        <v>151</v>
      </c>
      <c r="L8930" s="85">
        <v>40053</v>
      </c>
      <c r="M8930" s="85">
        <v>40238</v>
      </c>
      <c r="N8930" s="85">
        <v>40302</v>
      </c>
      <c r="O8930" s="85">
        <v>1</v>
      </c>
      <c r="P8930" s="159">
        <v>85217</v>
      </c>
      <c r="Q8930" s="74" t="s">
        <v>21571</v>
      </c>
    </row>
    <row r="8931" spans="1:17" ht="45" x14ac:dyDescent="0.25">
      <c r="A8931" s="72">
        <v>8941</v>
      </c>
      <c r="B8931" s="73" t="s">
        <v>26562</v>
      </c>
      <c r="C8931" s="73" t="s">
        <v>26578</v>
      </c>
      <c r="D8931" s="73" t="s">
        <v>26604</v>
      </c>
      <c r="E8931" s="74" t="s">
        <v>4464</v>
      </c>
      <c r="F8931" s="74" t="s">
        <v>7247</v>
      </c>
      <c r="G8931" s="74" t="s">
        <v>16880</v>
      </c>
      <c r="H8931" s="74" t="s">
        <v>17130</v>
      </c>
      <c r="I8931" s="74" t="s">
        <v>17345</v>
      </c>
      <c r="J8931" s="74" t="s">
        <v>31160</v>
      </c>
      <c r="K8931" s="74" t="s">
        <v>151</v>
      </c>
      <c r="L8931" s="85">
        <v>40043</v>
      </c>
      <c r="M8931" s="85">
        <v>40269</v>
      </c>
      <c r="N8931" s="85">
        <v>40302</v>
      </c>
      <c r="O8931" s="85">
        <v>1</v>
      </c>
      <c r="P8931" s="159">
        <v>67481</v>
      </c>
      <c r="Q8931" s="74" t="s">
        <v>21571</v>
      </c>
    </row>
    <row r="8932" spans="1:17" ht="45" x14ac:dyDescent="0.25">
      <c r="A8932" s="72">
        <v>8942</v>
      </c>
      <c r="B8932" s="73" t="s">
        <v>26562</v>
      </c>
      <c r="C8932" s="73" t="s">
        <v>26578</v>
      </c>
      <c r="D8932" s="73" t="s">
        <v>26604</v>
      </c>
      <c r="E8932" s="74" t="s">
        <v>4464</v>
      </c>
      <c r="F8932" s="74" t="s">
        <v>7247</v>
      </c>
      <c r="G8932" s="74" t="s">
        <v>16880</v>
      </c>
      <c r="H8932" s="74" t="s">
        <v>17130</v>
      </c>
      <c r="I8932" s="74" t="s">
        <v>17346</v>
      </c>
      <c r="J8932" s="74" t="s">
        <v>31161</v>
      </c>
      <c r="K8932" s="74" t="s">
        <v>151</v>
      </c>
      <c r="L8932" s="85">
        <v>40065</v>
      </c>
      <c r="M8932" s="85">
        <v>40309</v>
      </c>
      <c r="N8932" s="85">
        <v>40438</v>
      </c>
      <c r="O8932" s="85">
        <v>1</v>
      </c>
      <c r="P8932" s="159">
        <v>502458</v>
      </c>
      <c r="Q8932" s="74" t="s">
        <v>21571</v>
      </c>
    </row>
    <row r="8933" spans="1:17" ht="45" x14ac:dyDescent="0.25">
      <c r="A8933" s="72">
        <v>8943</v>
      </c>
      <c r="B8933" s="73" t="s">
        <v>26562</v>
      </c>
      <c r="C8933" s="73" t="s">
        <v>26578</v>
      </c>
      <c r="D8933" s="73" t="s">
        <v>26604</v>
      </c>
      <c r="E8933" s="74" t="s">
        <v>4464</v>
      </c>
      <c r="F8933" s="74" t="s">
        <v>7247</v>
      </c>
      <c r="G8933" s="74" t="s">
        <v>16880</v>
      </c>
      <c r="H8933" s="74" t="s">
        <v>17130</v>
      </c>
      <c r="I8933" s="74" t="s">
        <v>17347</v>
      </c>
      <c r="J8933" s="74" t="s">
        <v>31162</v>
      </c>
      <c r="K8933" s="74" t="s">
        <v>15</v>
      </c>
      <c r="L8933" s="85">
        <v>40150</v>
      </c>
      <c r="M8933" s="85">
        <v>40246</v>
      </c>
      <c r="N8933" s="85">
        <v>40466</v>
      </c>
      <c r="O8933" s="85">
        <v>1</v>
      </c>
      <c r="P8933" s="159">
        <v>598994</v>
      </c>
      <c r="Q8933" s="74" t="s">
        <v>21571</v>
      </c>
    </row>
    <row r="8934" spans="1:17" ht="45" x14ac:dyDescent="0.25">
      <c r="A8934" s="72">
        <v>8944</v>
      </c>
      <c r="B8934" s="73" t="s">
        <v>26563</v>
      </c>
      <c r="C8934" s="73" t="s">
        <v>26570</v>
      </c>
      <c r="D8934" s="73" t="s">
        <v>26604</v>
      </c>
      <c r="E8934" s="74" t="s">
        <v>4464</v>
      </c>
      <c r="F8934" s="74" t="s">
        <v>7247</v>
      </c>
      <c r="G8934" s="74" t="s">
        <v>19</v>
      </c>
      <c r="H8934" s="74" t="s">
        <v>17130</v>
      </c>
      <c r="I8934" s="74" t="s">
        <v>7249</v>
      </c>
      <c r="J8934" s="74" t="s">
        <v>7250</v>
      </c>
      <c r="K8934" s="74" t="s">
        <v>151</v>
      </c>
      <c r="L8934" s="85">
        <v>40105</v>
      </c>
      <c r="M8934" s="85">
        <v>40267</v>
      </c>
      <c r="N8934" s="85">
        <v>40256</v>
      </c>
      <c r="O8934" s="85">
        <v>40287</v>
      </c>
      <c r="P8934" s="159">
        <v>7430</v>
      </c>
      <c r="Q8934" s="74" t="s">
        <v>21571</v>
      </c>
    </row>
    <row r="8935" spans="1:17" ht="45" x14ac:dyDescent="0.25">
      <c r="A8935" s="72">
        <v>8945</v>
      </c>
      <c r="B8935" s="73" t="s">
        <v>26563</v>
      </c>
      <c r="C8935" s="73" t="s">
        <v>26570</v>
      </c>
      <c r="D8935" s="73" t="s">
        <v>26604</v>
      </c>
      <c r="E8935" s="74" t="s">
        <v>4464</v>
      </c>
      <c r="F8935" s="74" t="s">
        <v>7247</v>
      </c>
      <c r="G8935" s="74" t="s">
        <v>19</v>
      </c>
      <c r="H8935" s="74" t="s">
        <v>17130</v>
      </c>
      <c r="I8935" s="74" t="s">
        <v>7251</v>
      </c>
      <c r="J8935" s="74" t="s">
        <v>7252</v>
      </c>
      <c r="K8935" s="74" t="s">
        <v>151</v>
      </c>
      <c r="L8935" s="85">
        <v>40105</v>
      </c>
      <c r="M8935" s="85">
        <v>40161</v>
      </c>
      <c r="N8935" s="85">
        <v>40228</v>
      </c>
      <c r="O8935" s="85">
        <v>40263</v>
      </c>
      <c r="P8935" s="159">
        <v>21769</v>
      </c>
      <c r="Q8935" s="74" t="s">
        <v>21571</v>
      </c>
    </row>
    <row r="8936" spans="1:17" ht="45" x14ac:dyDescent="0.25">
      <c r="A8936" s="72">
        <v>8946</v>
      </c>
      <c r="B8936" s="73" t="s">
        <v>26563</v>
      </c>
      <c r="C8936" s="73" t="s">
        <v>26571</v>
      </c>
      <c r="D8936" s="73" t="s">
        <v>26604</v>
      </c>
      <c r="E8936" s="74" t="s">
        <v>4464</v>
      </c>
      <c r="F8936" s="74" t="s">
        <v>2917</v>
      </c>
      <c r="G8936" s="74" t="s">
        <v>19</v>
      </c>
      <c r="H8936" s="74" t="s">
        <v>17120</v>
      </c>
      <c r="I8936" s="74" t="s">
        <v>17348</v>
      </c>
      <c r="J8936" s="74" t="s">
        <v>31163</v>
      </c>
      <c r="K8936" s="74" t="s">
        <v>151</v>
      </c>
      <c r="L8936" s="85">
        <v>40176</v>
      </c>
      <c r="M8936" s="85">
        <v>40309</v>
      </c>
      <c r="N8936" s="85">
        <v>40396</v>
      </c>
      <c r="O8936" s="85">
        <v>40395</v>
      </c>
      <c r="P8936" s="159">
        <v>100551</v>
      </c>
      <c r="Q8936" s="74" t="s">
        <v>21571</v>
      </c>
    </row>
    <row r="8937" spans="1:17" ht="45" x14ac:dyDescent="0.25">
      <c r="A8937" s="72">
        <v>8947</v>
      </c>
      <c r="B8937" s="73" t="s">
        <v>26562</v>
      </c>
      <c r="C8937" s="73" t="s">
        <v>26578</v>
      </c>
      <c r="D8937" s="73" t="s">
        <v>26604</v>
      </c>
      <c r="E8937" s="74" t="s">
        <v>4464</v>
      </c>
      <c r="F8937" s="74" t="s">
        <v>7247</v>
      </c>
      <c r="G8937" s="74" t="s">
        <v>16880</v>
      </c>
      <c r="H8937" s="74" t="s">
        <v>17130</v>
      </c>
      <c r="I8937" s="74" t="s">
        <v>17349</v>
      </c>
      <c r="J8937" s="74" t="s">
        <v>17350</v>
      </c>
      <c r="K8937" s="74" t="s">
        <v>151</v>
      </c>
      <c r="L8937" s="85">
        <v>40036</v>
      </c>
      <c r="M8937" s="85">
        <v>40259</v>
      </c>
      <c r="N8937" s="85">
        <v>40390</v>
      </c>
      <c r="O8937" s="85">
        <v>1</v>
      </c>
      <c r="P8937" s="159">
        <v>224971</v>
      </c>
      <c r="Q8937" s="74" t="s">
        <v>23510</v>
      </c>
    </row>
    <row r="8938" spans="1:17" ht="60" x14ac:dyDescent="0.25">
      <c r="A8938" s="72">
        <v>8948</v>
      </c>
      <c r="B8938" s="73" t="s">
        <v>26562</v>
      </c>
      <c r="C8938" s="73" t="s">
        <v>26578</v>
      </c>
      <c r="D8938" s="73" t="s">
        <v>26604</v>
      </c>
      <c r="E8938" s="74" t="s">
        <v>4464</v>
      </c>
      <c r="F8938" s="74" t="s">
        <v>7247</v>
      </c>
      <c r="G8938" s="74" t="s">
        <v>16880</v>
      </c>
      <c r="H8938" s="74" t="s">
        <v>17130</v>
      </c>
      <c r="I8938" s="74" t="s">
        <v>17351</v>
      </c>
      <c r="J8938" s="74" t="s">
        <v>31164</v>
      </c>
      <c r="K8938" s="74" t="s">
        <v>151</v>
      </c>
      <c r="L8938" s="85">
        <v>40036</v>
      </c>
      <c r="M8938" s="85">
        <v>40044</v>
      </c>
      <c r="N8938" s="85">
        <v>40724</v>
      </c>
      <c r="O8938" s="85">
        <v>1</v>
      </c>
      <c r="P8938" s="159">
        <v>196503</v>
      </c>
      <c r="Q8938" s="74" t="s">
        <v>21571</v>
      </c>
    </row>
    <row r="8939" spans="1:17" ht="45" x14ac:dyDescent="0.25">
      <c r="A8939" s="72">
        <v>8949</v>
      </c>
      <c r="B8939" s="73" t="s">
        <v>26562</v>
      </c>
      <c r="C8939" s="73" t="s">
        <v>26573</v>
      </c>
      <c r="D8939" s="73" t="s">
        <v>26604</v>
      </c>
      <c r="E8939" s="74" t="s">
        <v>4464</v>
      </c>
      <c r="F8939" s="74" t="s">
        <v>7231</v>
      </c>
      <c r="G8939" s="74" t="s">
        <v>19</v>
      </c>
      <c r="H8939" s="74" t="s">
        <v>21413</v>
      </c>
      <c r="I8939" s="74" t="s">
        <v>17352</v>
      </c>
      <c r="J8939" s="74" t="s">
        <v>17353</v>
      </c>
      <c r="K8939" s="74" t="s">
        <v>182</v>
      </c>
      <c r="L8939" s="85">
        <v>39874</v>
      </c>
      <c r="M8939" s="85">
        <v>39874</v>
      </c>
      <c r="N8939" s="85">
        <v>40770</v>
      </c>
      <c r="O8939" s="85">
        <v>1</v>
      </c>
      <c r="P8939" s="159">
        <v>13386283</v>
      </c>
      <c r="Q8939" s="74" t="s">
        <v>24293</v>
      </c>
    </row>
    <row r="8940" spans="1:17" ht="60" x14ac:dyDescent="0.25">
      <c r="A8940" s="72">
        <v>8950</v>
      </c>
      <c r="B8940" s="73" t="s">
        <v>26563</v>
      </c>
      <c r="C8940" s="73" t="s">
        <v>26576</v>
      </c>
      <c r="D8940" s="73" t="s">
        <v>26604</v>
      </c>
      <c r="E8940" s="74" t="s">
        <v>4464</v>
      </c>
      <c r="F8940" s="74" t="s">
        <v>7385</v>
      </c>
      <c r="G8940" s="74" t="s">
        <v>19</v>
      </c>
      <c r="H8940" s="74" t="s">
        <v>17130</v>
      </c>
      <c r="I8940" s="74" t="s">
        <v>7386</v>
      </c>
      <c r="J8940" s="74" t="s">
        <v>31165</v>
      </c>
      <c r="K8940" s="74" t="s">
        <v>151</v>
      </c>
      <c r="L8940" s="85">
        <v>40114</v>
      </c>
      <c r="M8940" s="85">
        <v>40252</v>
      </c>
      <c r="N8940" s="85">
        <v>40319</v>
      </c>
      <c r="O8940" s="85">
        <v>40456</v>
      </c>
      <c r="P8940" s="159">
        <v>189956</v>
      </c>
      <c r="Q8940" s="74" t="s">
        <v>21571</v>
      </c>
    </row>
    <row r="8941" spans="1:17" ht="45" x14ac:dyDescent="0.25">
      <c r="A8941" s="72">
        <v>8951</v>
      </c>
      <c r="B8941" s="73" t="s">
        <v>26563</v>
      </c>
      <c r="C8941" s="73" t="s">
        <v>26576</v>
      </c>
      <c r="D8941" s="73" t="s">
        <v>26604</v>
      </c>
      <c r="E8941" s="74" t="s">
        <v>4464</v>
      </c>
      <c r="F8941" s="74" t="s">
        <v>7326</v>
      </c>
      <c r="G8941" s="74" t="s">
        <v>19</v>
      </c>
      <c r="H8941" s="74" t="s">
        <v>21413</v>
      </c>
      <c r="I8941" s="74" t="s">
        <v>7329</v>
      </c>
      <c r="J8941" s="74" t="s">
        <v>7330</v>
      </c>
      <c r="K8941" s="74" t="s">
        <v>131</v>
      </c>
      <c r="L8941" s="85">
        <v>40030</v>
      </c>
      <c r="M8941" s="85">
        <v>40030</v>
      </c>
      <c r="N8941" s="85">
        <v>40447</v>
      </c>
      <c r="O8941" s="85">
        <v>40477</v>
      </c>
      <c r="P8941" s="159">
        <v>744331</v>
      </c>
      <c r="Q8941" s="74" t="s">
        <v>21571</v>
      </c>
    </row>
    <row r="8942" spans="1:17" ht="45" x14ac:dyDescent="0.25">
      <c r="A8942" s="72">
        <v>8952</v>
      </c>
      <c r="B8942" s="73" t="s">
        <v>26563</v>
      </c>
      <c r="C8942" s="73" t="s">
        <v>26571</v>
      </c>
      <c r="D8942" s="73" t="s">
        <v>26604</v>
      </c>
      <c r="E8942" s="74" t="s">
        <v>4464</v>
      </c>
      <c r="F8942" s="74" t="s">
        <v>6526</v>
      </c>
      <c r="G8942" s="74" t="s">
        <v>19</v>
      </c>
      <c r="H8942" s="74" t="s">
        <v>17130</v>
      </c>
      <c r="I8942" s="74" t="s">
        <v>17354</v>
      </c>
      <c r="J8942" s="74" t="s">
        <v>17355</v>
      </c>
      <c r="K8942" s="74" t="s">
        <v>151</v>
      </c>
      <c r="L8942" s="85">
        <v>40176</v>
      </c>
      <c r="M8942" s="85">
        <v>40309</v>
      </c>
      <c r="N8942" s="85">
        <v>40396</v>
      </c>
      <c r="O8942" s="85">
        <v>40395</v>
      </c>
      <c r="P8942" s="159">
        <v>27953</v>
      </c>
      <c r="Q8942" s="74" t="s">
        <v>21638</v>
      </c>
    </row>
    <row r="8943" spans="1:17" ht="45" x14ac:dyDescent="0.25">
      <c r="A8943" s="72">
        <v>8953</v>
      </c>
      <c r="B8943" s="73" t="s">
        <v>26563</v>
      </c>
      <c r="C8943" s="73" t="s">
        <v>26571</v>
      </c>
      <c r="D8943" s="73" t="s">
        <v>26604</v>
      </c>
      <c r="E8943" s="74" t="s">
        <v>4464</v>
      </c>
      <c r="F8943" s="74" t="s">
        <v>17322</v>
      </c>
      <c r="G8943" s="74" t="s">
        <v>19</v>
      </c>
      <c r="H8943" s="74" t="s">
        <v>21388</v>
      </c>
      <c r="I8943" s="74" t="s">
        <v>17356</v>
      </c>
      <c r="J8943" s="74" t="s">
        <v>17357</v>
      </c>
      <c r="K8943" s="74" t="s">
        <v>131</v>
      </c>
      <c r="L8943" s="85">
        <v>40227</v>
      </c>
      <c r="M8943" s="85"/>
      <c r="N8943" s="85">
        <v>41008</v>
      </c>
      <c r="O8943" s="85">
        <v>1</v>
      </c>
      <c r="P8943" s="159">
        <v>675000</v>
      </c>
      <c r="Q8943" s="74" t="s">
        <v>21571</v>
      </c>
    </row>
    <row r="8944" spans="1:17" ht="45" x14ac:dyDescent="0.25">
      <c r="A8944" s="72">
        <v>8954</v>
      </c>
      <c r="B8944" s="73" t="s">
        <v>26563</v>
      </c>
      <c r="C8944" s="73" t="s">
        <v>26571</v>
      </c>
      <c r="D8944" s="73" t="s">
        <v>26604</v>
      </c>
      <c r="E8944" s="74" t="s">
        <v>4464</v>
      </c>
      <c r="F8944" s="74" t="s">
        <v>7271</v>
      </c>
      <c r="G8944" s="74" t="s">
        <v>19</v>
      </c>
      <c r="H8944" s="74" t="s">
        <v>21372</v>
      </c>
      <c r="I8944" s="74" t="s">
        <v>17358</v>
      </c>
      <c r="J8944" s="74" t="s">
        <v>17359</v>
      </c>
      <c r="K8944" s="74" t="s">
        <v>182</v>
      </c>
      <c r="L8944" s="85">
        <v>39951</v>
      </c>
      <c r="M8944" s="85">
        <v>39951</v>
      </c>
      <c r="N8944" s="85">
        <v>40312</v>
      </c>
      <c r="O8944" s="85">
        <v>40513</v>
      </c>
      <c r="P8944" s="159">
        <v>442239</v>
      </c>
      <c r="Q8944" s="74" t="s">
        <v>19</v>
      </c>
    </row>
    <row r="8945" spans="1:17" ht="45" x14ac:dyDescent="0.25">
      <c r="A8945" s="72">
        <v>8955</v>
      </c>
      <c r="B8945" s="73" t="s">
        <v>26562</v>
      </c>
      <c r="C8945" s="73" t="s">
        <v>26570</v>
      </c>
      <c r="D8945" s="73" t="s">
        <v>26604</v>
      </c>
      <c r="E8945" s="74" t="s">
        <v>4464</v>
      </c>
      <c r="F8945" s="74" t="s">
        <v>7343</v>
      </c>
      <c r="G8945" s="74" t="s">
        <v>19</v>
      </c>
      <c r="H8945" s="74" t="s">
        <v>21388</v>
      </c>
      <c r="I8945" s="74" t="s">
        <v>17360</v>
      </c>
      <c r="J8945" s="74" t="s">
        <v>17361</v>
      </c>
      <c r="K8945" s="74" t="s">
        <v>151</v>
      </c>
      <c r="L8945" s="85">
        <v>40043</v>
      </c>
      <c r="M8945" s="85">
        <v>40067</v>
      </c>
      <c r="N8945" s="85">
        <v>40283</v>
      </c>
      <c r="O8945" s="85">
        <v>1</v>
      </c>
      <c r="P8945" s="159">
        <v>83471</v>
      </c>
      <c r="Q8945" s="74" t="s">
        <v>21571</v>
      </c>
    </row>
    <row r="8946" spans="1:17" ht="45" x14ac:dyDescent="0.25">
      <c r="A8946" s="72">
        <v>8956</v>
      </c>
      <c r="B8946" s="73" t="s">
        <v>26563</v>
      </c>
      <c r="C8946" s="73" t="s">
        <v>26573</v>
      </c>
      <c r="D8946" s="73" t="s">
        <v>26604</v>
      </c>
      <c r="E8946" s="74" t="s">
        <v>4464</v>
      </c>
      <c r="F8946" s="74" t="s">
        <v>9933</v>
      </c>
      <c r="G8946" s="74" t="s">
        <v>19</v>
      </c>
      <c r="H8946" s="74" t="s">
        <v>17044</v>
      </c>
      <c r="I8946" s="74" t="s">
        <v>17362</v>
      </c>
      <c r="J8946" s="74" t="s">
        <v>17363</v>
      </c>
      <c r="K8946" s="74" t="s">
        <v>182</v>
      </c>
      <c r="L8946" s="85">
        <v>39874</v>
      </c>
      <c r="M8946" s="85">
        <v>39874</v>
      </c>
      <c r="N8946" s="85">
        <v>40543</v>
      </c>
      <c r="O8946" s="85">
        <v>41078</v>
      </c>
      <c r="P8946" s="159">
        <v>6702506</v>
      </c>
      <c r="Q8946" s="74" t="s">
        <v>25273</v>
      </c>
    </row>
    <row r="8947" spans="1:17" ht="45" x14ac:dyDescent="0.25">
      <c r="A8947" s="72">
        <v>8957</v>
      </c>
      <c r="B8947" s="73" t="s">
        <v>26563</v>
      </c>
      <c r="C8947" s="73" t="s">
        <v>26571</v>
      </c>
      <c r="D8947" s="73" t="s">
        <v>26604</v>
      </c>
      <c r="E8947" s="74" t="s">
        <v>4464</v>
      </c>
      <c r="F8947" s="74" t="s">
        <v>2867</v>
      </c>
      <c r="G8947" s="74" t="s">
        <v>19</v>
      </c>
      <c r="H8947" s="74" t="s">
        <v>17130</v>
      </c>
      <c r="I8947" s="74" t="s">
        <v>17364</v>
      </c>
      <c r="J8947" s="74" t="s">
        <v>17365</v>
      </c>
      <c r="K8947" s="74" t="s">
        <v>131</v>
      </c>
      <c r="L8947" s="85">
        <v>39920</v>
      </c>
      <c r="M8947" s="85">
        <v>39920</v>
      </c>
      <c r="N8947" s="85">
        <v>40132</v>
      </c>
      <c r="O8947" s="85">
        <v>40584</v>
      </c>
      <c r="P8947" s="159">
        <v>416208</v>
      </c>
      <c r="Q8947" s="74" t="s">
        <v>21571</v>
      </c>
    </row>
    <row r="8948" spans="1:17" ht="45" x14ac:dyDescent="0.25">
      <c r="A8948" s="72">
        <v>8958</v>
      </c>
      <c r="B8948" s="73" t="s">
        <v>26563</v>
      </c>
      <c r="C8948" s="73" t="s">
        <v>26580</v>
      </c>
      <c r="D8948" s="73" t="s">
        <v>26604</v>
      </c>
      <c r="E8948" s="74" t="s">
        <v>4464</v>
      </c>
      <c r="F8948" s="74" t="s">
        <v>7361</v>
      </c>
      <c r="G8948" s="74" t="s">
        <v>19</v>
      </c>
      <c r="H8948" s="74" t="s">
        <v>21370</v>
      </c>
      <c r="I8948" s="74" t="s">
        <v>17366</v>
      </c>
      <c r="J8948" s="74" t="s">
        <v>17367</v>
      </c>
      <c r="K8948" s="74" t="s">
        <v>194</v>
      </c>
      <c r="L8948" s="85">
        <v>39934</v>
      </c>
      <c r="M8948" s="85">
        <v>40401</v>
      </c>
      <c r="N8948" s="85">
        <v>40474</v>
      </c>
      <c r="O8948" s="85">
        <v>40584</v>
      </c>
      <c r="P8948" s="159">
        <v>385910</v>
      </c>
      <c r="Q8948" s="74" t="s">
        <v>21571</v>
      </c>
    </row>
    <row r="8949" spans="1:17" ht="45" x14ac:dyDescent="0.25">
      <c r="A8949" s="72">
        <v>8959</v>
      </c>
      <c r="B8949" s="73" t="s">
        <v>26562</v>
      </c>
      <c r="C8949" s="73" t="s">
        <v>26578</v>
      </c>
      <c r="D8949" s="73" t="s">
        <v>26604</v>
      </c>
      <c r="E8949" s="74" t="s">
        <v>4464</v>
      </c>
      <c r="F8949" s="74" t="s">
        <v>1108</v>
      </c>
      <c r="G8949" s="74" t="s">
        <v>16880</v>
      </c>
      <c r="H8949" s="74" t="s">
        <v>17130</v>
      </c>
      <c r="I8949" s="74" t="s">
        <v>17368</v>
      </c>
      <c r="J8949" s="74" t="s">
        <v>17369</v>
      </c>
      <c r="K8949" s="74" t="s">
        <v>124</v>
      </c>
      <c r="L8949" s="85">
        <v>40056</v>
      </c>
      <c r="M8949" s="85">
        <v>40122</v>
      </c>
      <c r="N8949" s="85">
        <v>40360</v>
      </c>
      <c r="O8949" s="85">
        <v>1</v>
      </c>
      <c r="P8949" s="159">
        <v>362999</v>
      </c>
      <c r="Q8949" s="74" t="s">
        <v>21808</v>
      </c>
    </row>
    <row r="8950" spans="1:17" ht="45" x14ac:dyDescent="0.25">
      <c r="A8950" s="72">
        <v>8960</v>
      </c>
      <c r="B8950" s="73" t="s">
        <v>26562</v>
      </c>
      <c r="C8950" s="73" t="s">
        <v>26578</v>
      </c>
      <c r="D8950" s="73" t="s">
        <v>26604</v>
      </c>
      <c r="E8950" s="74" t="s">
        <v>4464</v>
      </c>
      <c r="F8950" s="74" t="s">
        <v>1108</v>
      </c>
      <c r="G8950" s="74" t="s">
        <v>16880</v>
      </c>
      <c r="H8950" s="74" t="s">
        <v>17130</v>
      </c>
      <c r="I8950" s="74" t="s">
        <v>17370</v>
      </c>
      <c r="J8950" s="74" t="s">
        <v>17371</v>
      </c>
      <c r="K8950" s="74" t="s">
        <v>151</v>
      </c>
      <c r="L8950" s="85">
        <v>40077</v>
      </c>
      <c r="M8950" s="85">
        <v>40191</v>
      </c>
      <c r="N8950" s="85">
        <v>40359</v>
      </c>
      <c r="O8950" s="85">
        <v>1</v>
      </c>
      <c r="P8950" s="159">
        <v>213738</v>
      </c>
      <c r="Q8950" s="74" t="s">
        <v>21571</v>
      </c>
    </row>
    <row r="8951" spans="1:17" ht="60" x14ac:dyDescent="0.25">
      <c r="A8951" s="72">
        <v>8961</v>
      </c>
      <c r="B8951" s="73" t="s">
        <v>26562</v>
      </c>
      <c r="C8951" s="73" t="s">
        <v>26578</v>
      </c>
      <c r="D8951" s="73" t="s">
        <v>26604</v>
      </c>
      <c r="E8951" s="74" t="s">
        <v>4464</v>
      </c>
      <c r="F8951" s="74" t="s">
        <v>1108</v>
      </c>
      <c r="G8951" s="74" t="s">
        <v>16880</v>
      </c>
      <c r="H8951" s="74" t="s">
        <v>17130</v>
      </c>
      <c r="I8951" s="74" t="s">
        <v>17372</v>
      </c>
      <c r="J8951" s="74" t="s">
        <v>31166</v>
      </c>
      <c r="K8951" s="74" t="s">
        <v>151</v>
      </c>
      <c r="L8951" s="85">
        <v>40077</v>
      </c>
      <c r="M8951" s="85">
        <v>40191</v>
      </c>
      <c r="N8951" s="85">
        <v>40359</v>
      </c>
      <c r="O8951" s="85">
        <v>1</v>
      </c>
      <c r="P8951" s="159">
        <v>343615</v>
      </c>
      <c r="Q8951" s="74" t="s">
        <v>21590</v>
      </c>
    </row>
    <row r="8952" spans="1:17" ht="45" x14ac:dyDescent="0.25">
      <c r="A8952" s="72">
        <v>8962</v>
      </c>
      <c r="B8952" s="73" t="s">
        <v>26562</v>
      </c>
      <c r="C8952" s="73" t="s">
        <v>26578</v>
      </c>
      <c r="D8952" s="73" t="s">
        <v>26604</v>
      </c>
      <c r="E8952" s="74" t="s">
        <v>4464</v>
      </c>
      <c r="F8952" s="74" t="s">
        <v>1108</v>
      </c>
      <c r="G8952" s="74" t="s">
        <v>16880</v>
      </c>
      <c r="H8952" s="74" t="s">
        <v>17130</v>
      </c>
      <c r="I8952" s="74" t="s">
        <v>17373</v>
      </c>
      <c r="J8952" s="74" t="s">
        <v>17374</v>
      </c>
      <c r="K8952" s="74" t="s">
        <v>124</v>
      </c>
      <c r="L8952" s="85">
        <v>40220</v>
      </c>
      <c r="M8952" s="85"/>
      <c r="N8952" s="85"/>
      <c r="O8952" s="85">
        <v>1</v>
      </c>
      <c r="P8952" s="159">
        <v>40636</v>
      </c>
      <c r="Q8952" s="74" t="s">
        <v>21571</v>
      </c>
    </row>
    <row r="8953" spans="1:17" ht="45" x14ac:dyDescent="0.25">
      <c r="A8953" s="72">
        <v>8963</v>
      </c>
      <c r="B8953" s="73" t="s">
        <v>26562</v>
      </c>
      <c r="C8953" s="73" t="s">
        <v>26578</v>
      </c>
      <c r="D8953" s="73" t="s">
        <v>26604</v>
      </c>
      <c r="E8953" s="74" t="s">
        <v>4464</v>
      </c>
      <c r="F8953" s="74" t="s">
        <v>1108</v>
      </c>
      <c r="G8953" s="74" t="s">
        <v>16880</v>
      </c>
      <c r="H8953" s="74" t="s">
        <v>17130</v>
      </c>
      <c r="I8953" s="74" t="s">
        <v>17375</v>
      </c>
      <c r="J8953" s="74" t="s">
        <v>17376</v>
      </c>
      <c r="K8953" s="74" t="s">
        <v>151</v>
      </c>
      <c r="L8953" s="85">
        <v>40079</v>
      </c>
      <c r="M8953" s="85"/>
      <c r="N8953" s="85"/>
      <c r="O8953" s="85">
        <v>1</v>
      </c>
      <c r="P8953" s="159">
        <v>56034</v>
      </c>
      <c r="Q8953" s="74" t="s">
        <v>21571</v>
      </c>
    </row>
    <row r="8954" spans="1:17" ht="45" x14ac:dyDescent="0.25">
      <c r="A8954" s="72">
        <v>8964</v>
      </c>
      <c r="B8954" s="73" t="s">
        <v>26563</v>
      </c>
      <c r="C8954" s="73" t="s">
        <v>26571</v>
      </c>
      <c r="D8954" s="73" t="s">
        <v>26604</v>
      </c>
      <c r="E8954" s="74" t="s">
        <v>4464</v>
      </c>
      <c r="F8954" s="74" t="s">
        <v>7298</v>
      </c>
      <c r="G8954" s="74" t="s">
        <v>19</v>
      </c>
      <c r="H8954" s="74" t="s">
        <v>21413</v>
      </c>
      <c r="I8954" s="74" t="s">
        <v>7299</v>
      </c>
      <c r="J8954" s="74" t="s">
        <v>7300</v>
      </c>
      <c r="K8954" s="74" t="s">
        <v>131</v>
      </c>
      <c r="L8954" s="85">
        <v>40252</v>
      </c>
      <c r="M8954" s="85">
        <v>40238</v>
      </c>
      <c r="N8954" s="85">
        <v>40360</v>
      </c>
      <c r="O8954" s="85">
        <v>40413</v>
      </c>
      <c r="P8954" s="159">
        <v>504723</v>
      </c>
      <c r="Q8954" s="74" t="s">
        <v>21571</v>
      </c>
    </row>
    <row r="8955" spans="1:17" ht="45" x14ac:dyDescent="0.25">
      <c r="A8955" s="72">
        <v>8965</v>
      </c>
      <c r="B8955" s="73" t="s">
        <v>26563</v>
      </c>
      <c r="C8955" s="73" t="s">
        <v>26577</v>
      </c>
      <c r="D8955" s="73" t="s">
        <v>26604</v>
      </c>
      <c r="E8955" s="74" t="s">
        <v>4464</v>
      </c>
      <c r="F8955" s="74" t="s">
        <v>7375</v>
      </c>
      <c r="G8955" s="74" t="s">
        <v>6455</v>
      </c>
      <c r="H8955" s="74" t="s">
        <v>21413</v>
      </c>
      <c r="I8955" s="74" t="s">
        <v>17377</v>
      </c>
      <c r="J8955" s="74" t="s">
        <v>31167</v>
      </c>
      <c r="K8955" s="74" t="s">
        <v>15</v>
      </c>
      <c r="L8955" s="85">
        <v>40162</v>
      </c>
      <c r="M8955" s="85">
        <v>40301</v>
      </c>
      <c r="N8955" s="85"/>
      <c r="O8955" s="85">
        <v>40653</v>
      </c>
      <c r="P8955" s="159">
        <v>451655</v>
      </c>
      <c r="Q8955" s="74" t="s">
        <v>21578</v>
      </c>
    </row>
    <row r="8956" spans="1:17" ht="60" x14ac:dyDescent="0.25">
      <c r="A8956" s="72">
        <v>8966</v>
      </c>
      <c r="B8956" s="73" t="s">
        <v>26563</v>
      </c>
      <c r="C8956" s="73" t="s">
        <v>26573</v>
      </c>
      <c r="D8956" s="73" t="s">
        <v>26604</v>
      </c>
      <c r="E8956" s="74" t="s">
        <v>4464</v>
      </c>
      <c r="F8956" s="74" t="s">
        <v>7343</v>
      </c>
      <c r="G8956" s="74" t="s">
        <v>19</v>
      </c>
      <c r="H8956" s="74" t="s">
        <v>21388</v>
      </c>
      <c r="I8956" s="74" t="s">
        <v>25274</v>
      </c>
      <c r="J8956" s="74" t="s">
        <v>31168</v>
      </c>
      <c r="K8956" s="74" t="s">
        <v>15</v>
      </c>
      <c r="L8956" s="85">
        <v>40395</v>
      </c>
      <c r="M8956" s="85">
        <v>40735</v>
      </c>
      <c r="N8956" s="85">
        <v>40774</v>
      </c>
      <c r="O8956" s="85">
        <v>40850</v>
      </c>
      <c r="P8956" s="159">
        <v>770000</v>
      </c>
      <c r="Q8956" s="74" t="s">
        <v>21826</v>
      </c>
    </row>
    <row r="8957" spans="1:17" ht="45" x14ac:dyDescent="0.25">
      <c r="A8957" s="72">
        <v>8967</v>
      </c>
      <c r="B8957" s="73" t="s">
        <v>26563</v>
      </c>
      <c r="C8957" s="73" t="s">
        <v>26571</v>
      </c>
      <c r="D8957" s="73" t="s">
        <v>26604</v>
      </c>
      <c r="E8957" s="74" t="s">
        <v>4464</v>
      </c>
      <c r="F8957" s="74" t="s">
        <v>7287</v>
      </c>
      <c r="G8957" s="74" t="s">
        <v>19</v>
      </c>
      <c r="H8957" s="74" t="s">
        <v>21413</v>
      </c>
      <c r="I8957" s="74" t="s">
        <v>7294</v>
      </c>
      <c r="J8957" s="74" t="s">
        <v>7295</v>
      </c>
      <c r="K8957" s="74" t="s">
        <v>15</v>
      </c>
      <c r="L8957" s="85">
        <v>40070</v>
      </c>
      <c r="M8957" s="85"/>
      <c r="N8957" s="85">
        <v>40132</v>
      </c>
      <c r="O8957" s="85">
        <v>40567</v>
      </c>
      <c r="P8957" s="159">
        <v>512835</v>
      </c>
      <c r="Q8957" s="74" t="s">
        <v>25275</v>
      </c>
    </row>
    <row r="8958" spans="1:17" ht="45" x14ac:dyDescent="0.25">
      <c r="A8958" s="72">
        <v>8968</v>
      </c>
      <c r="B8958" s="73" t="s">
        <v>26562</v>
      </c>
      <c r="C8958" s="73" t="s">
        <v>26578</v>
      </c>
      <c r="D8958" s="73" t="s">
        <v>26604</v>
      </c>
      <c r="E8958" s="74" t="s">
        <v>4464</v>
      </c>
      <c r="F8958" s="74" t="s">
        <v>5616</v>
      </c>
      <c r="G8958" s="74" t="s">
        <v>16880</v>
      </c>
      <c r="H8958" s="74" t="s">
        <v>17130</v>
      </c>
      <c r="I8958" s="74" t="s">
        <v>17378</v>
      </c>
      <c r="J8958" s="74" t="s">
        <v>17379</v>
      </c>
      <c r="K8958" s="74" t="s">
        <v>151</v>
      </c>
      <c r="L8958" s="85">
        <v>40044</v>
      </c>
      <c r="M8958" s="85">
        <v>40044</v>
      </c>
      <c r="N8958" s="85">
        <v>40511</v>
      </c>
      <c r="O8958" s="85">
        <v>1</v>
      </c>
      <c r="P8958" s="159">
        <v>940952</v>
      </c>
      <c r="Q8958" s="74" t="s">
        <v>23122</v>
      </c>
    </row>
    <row r="8959" spans="1:17" ht="45" x14ac:dyDescent="0.25">
      <c r="A8959" s="72">
        <v>8969</v>
      </c>
      <c r="B8959" s="73" t="s">
        <v>26562</v>
      </c>
      <c r="C8959" s="73" t="s">
        <v>26577</v>
      </c>
      <c r="D8959" s="73" t="s">
        <v>26604</v>
      </c>
      <c r="E8959" s="74" t="s">
        <v>4464</v>
      </c>
      <c r="F8959" s="74" t="s">
        <v>5616</v>
      </c>
      <c r="G8959" s="74" t="s">
        <v>16880</v>
      </c>
      <c r="H8959" s="74" t="s">
        <v>17130</v>
      </c>
      <c r="I8959" s="74" t="s">
        <v>17380</v>
      </c>
      <c r="J8959" s="74" t="s">
        <v>17381</v>
      </c>
      <c r="K8959" s="74" t="s">
        <v>151</v>
      </c>
      <c r="L8959" s="85">
        <v>40079</v>
      </c>
      <c r="M8959" s="85">
        <v>40269</v>
      </c>
      <c r="N8959" s="85">
        <v>40491</v>
      </c>
      <c r="O8959" s="85">
        <v>1</v>
      </c>
      <c r="P8959" s="159">
        <v>687970</v>
      </c>
      <c r="Q8959" s="74" t="s">
        <v>21571</v>
      </c>
    </row>
    <row r="8960" spans="1:17" ht="45" x14ac:dyDescent="0.25">
      <c r="A8960" s="72">
        <v>8970</v>
      </c>
      <c r="B8960" s="73" t="s">
        <v>26563</v>
      </c>
      <c r="C8960" s="73" t="s">
        <v>26576</v>
      </c>
      <c r="D8960" s="73" t="s">
        <v>26604</v>
      </c>
      <c r="E8960" s="74" t="s">
        <v>4464</v>
      </c>
      <c r="F8960" s="74" t="s">
        <v>9933</v>
      </c>
      <c r="G8960" s="74" t="s">
        <v>19</v>
      </c>
      <c r="H8960" s="74" t="s">
        <v>17044</v>
      </c>
      <c r="I8960" s="74" t="s">
        <v>27233</v>
      </c>
      <c r="J8960" s="74" t="s">
        <v>27355</v>
      </c>
      <c r="K8960" s="74" t="s">
        <v>15</v>
      </c>
      <c r="L8960" s="85">
        <v>40408</v>
      </c>
      <c r="M8960" s="85">
        <v>40575</v>
      </c>
      <c r="N8960" s="85">
        <v>40786</v>
      </c>
      <c r="O8960" s="85">
        <v>40823</v>
      </c>
      <c r="P8960" s="159">
        <v>2800000</v>
      </c>
      <c r="Q8960" s="74" t="s">
        <v>26530</v>
      </c>
    </row>
    <row r="8961" spans="1:17" ht="45" x14ac:dyDescent="0.25">
      <c r="A8961" s="72">
        <v>8971</v>
      </c>
      <c r="B8961" s="73" t="s">
        <v>26563</v>
      </c>
      <c r="C8961" s="73" t="s">
        <v>26571</v>
      </c>
      <c r="D8961" s="73" t="s">
        <v>26604</v>
      </c>
      <c r="E8961" s="74" t="s">
        <v>4464</v>
      </c>
      <c r="F8961" s="74" t="s">
        <v>17089</v>
      </c>
      <c r="G8961" s="74" t="s">
        <v>19</v>
      </c>
      <c r="H8961" s="74" t="s">
        <v>21413</v>
      </c>
      <c r="I8961" s="74" t="s">
        <v>17382</v>
      </c>
      <c r="J8961" s="74" t="s">
        <v>17383</v>
      </c>
      <c r="K8961" s="74" t="s">
        <v>131</v>
      </c>
      <c r="L8961" s="85">
        <v>40220</v>
      </c>
      <c r="M8961" s="85">
        <v>40308</v>
      </c>
      <c r="N8961" s="85">
        <v>40445</v>
      </c>
      <c r="O8961" s="85">
        <v>40437</v>
      </c>
      <c r="P8961" s="159">
        <v>669494</v>
      </c>
      <c r="Q8961" s="74" t="s">
        <v>21571</v>
      </c>
    </row>
    <row r="8962" spans="1:17" ht="45" x14ac:dyDescent="0.25">
      <c r="A8962" s="72">
        <v>8972</v>
      </c>
      <c r="B8962" s="73" t="s">
        <v>26562</v>
      </c>
      <c r="C8962" s="73" t="s">
        <v>26571</v>
      </c>
      <c r="D8962" s="73" t="s">
        <v>26604</v>
      </c>
      <c r="E8962" s="74" t="s">
        <v>4464</v>
      </c>
      <c r="F8962" s="74" t="s">
        <v>7287</v>
      </c>
      <c r="G8962" s="74" t="s">
        <v>19</v>
      </c>
      <c r="H8962" s="74" t="s">
        <v>21413</v>
      </c>
      <c r="I8962" s="74" t="s">
        <v>17384</v>
      </c>
      <c r="J8962" s="74" t="s">
        <v>17385</v>
      </c>
      <c r="K8962" s="74" t="s">
        <v>15</v>
      </c>
      <c r="L8962" s="85">
        <v>40079</v>
      </c>
      <c r="M8962" s="85">
        <v>40189</v>
      </c>
      <c r="N8962" s="85">
        <v>40488</v>
      </c>
      <c r="O8962" s="85">
        <v>1</v>
      </c>
      <c r="P8962" s="159">
        <v>1462343</v>
      </c>
      <c r="Q8962" s="74" t="s">
        <v>21807</v>
      </c>
    </row>
    <row r="8963" spans="1:17" ht="60" x14ac:dyDescent="0.25">
      <c r="A8963" s="72">
        <v>8973</v>
      </c>
      <c r="B8963" s="73" t="s">
        <v>26562</v>
      </c>
      <c r="C8963" s="73" t="s">
        <v>26572</v>
      </c>
      <c r="D8963" s="73" t="s">
        <v>26604</v>
      </c>
      <c r="E8963" s="74" t="s">
        <v>4464</v>
      </c>
      <c r="F8963" s="74" t="s">
        <v>16942</v>
      </c>
      <c r="G8963" s="74" t="s">
        <v>19</v>
      </c>
      <c r="H8963" s="74" t="s">
        <v>21732</v>
      </c>
      <c r="I8963" s="74" t="s">
        <v>17386</v>
      </c>
      <c r="J8963" s="74" t="s">
        <v>31169</v>
      </c>
      <c r="K8963" s="74" t="s">
        <v>1539</v>
      </c>
      <c r="L8963" s="85">
        <v>39874</v>
      </c>
      <c r="M8963" s="85">
        <v>39874</v>
      </c>
      <c r="N8963" s="85">
        <v>40543</v>
      </c>
      <c r="O8963" s="85">
        <v>1</v>
      </c>
      <c r="P8963" s="159">
        <v>3969746</v>
      </c>
      <c r="Q8963" s="74" t="s">
        <v>21571</v>
      </c>
    </row>
    <row r="8964" spans="1:17" ht="45" x14ac:dyDescent="0.25">
      <c r="A8964" s="72">
        <v>8974</v>
      </c>
      <c r="B8964" s="73" t="s">
        <v>26563</v>
      </c>
      <c r="C8964" s="73" t="s">
        <v>26571</v>
      </c>
      <c r="D8964" s="73" t="s">
        <v>26604</v>
      </c>
      <c r="E8964" s="74" t="s">
        <v>4464</v>
      </c>
      <c r="F8964" s="74" t="s">
        <v>17089</v>
      </c>
      <c r="G8964" s="74" t="s">
        <v>19</v>
      </c>
      <c r="H8964" s="74" t="s">
        <v>21413</v>
      </c>
      <c r="I8964" s="74" t="s">
        <v>17387</v>
      </c>
      <c r="J8964" s="74" t="s">
        <v>17388</v>
      </c>
      <c r="K8964" s="74" t="s">
        <v>131</v>
      </c>
      <c r="L8964" s="85">
        <v>40227</v>
      </c>
      <c r="M8964" s="85">
        <v>40346</v>
      </c>
      <c r="N8964" s="85">
        <v>40465</v>
      </c>
      <c r="O8964" s="85">
        <v>40487</v>
      </c>
      <c r="P8964" s="159">
        <v>472103</v>
      </c>
      <c r="Q8964" s="74" t="s">
        <v>21571</v>
      </c>
    </row>
    <row r="8965" spans="1:17" ht="45" x14ac:dyDescent="0.25">
      <c r="A8965" s="72">
        <v>8975</v>
      </c>
      <c r="B8965" s="73" t="s">
        <v>26562</v>
      </c>
      <c r="C8965" s="73" t="s">
        <v>26571</v>
      </c>
      <c r="D8965" s="73" t="s">
        <v>26604</v>
      </c>
      <c r="E8965" s="74" t="s">
        <v>4464</v>
      </c>
      <c r="F8965" s="74" t="s">
        <v>389</v>
      </c>
      <c r="G8965" s="74" t="s">
        <v>19</v>
      </c>
      <c r="H8965" s="74" t="s">
        <v>21413</v>
      </c>
      <c r="I8965" s="74" t="s">
        <v>17389</v>
      </c>
      <c r="J8965" s="74" t="s">
        <v>31170</v>
      </c>
      <c r="K8965" s="74" t="s">
        <v>124</v>
      </c>
      <c r="L8965" s="85">
        <v>40073</v>
      </c>
      <c r="M8965" s="85">
        <v>40073</v>
      </c>
      <c r="N8965" s="85"/>
      <c r="O8965" s="85">
        <v>1</v>
      </c>
      <c r="P8965" s="159">
        <v>135000</v>
      </c>
      <c r="Q8965" s="74" t="s">
        <v>21571</v>
      </c>
    </row>
    <row r="8966" spans="1:17" ht="45" x14ac:dyDescent="0.25">
      <c r="A8966" s="72">
        <v>8976</v>
      </c>
      <c r="B8966" s="73" t="s">
        <v>26563</v>
      </c>
      <c r="C8966" s="73" t="s">
        <v>26577</v>
      </c>
      <c r="D8966" s="73" t="s">
        <v>26604</v>
      </c>
      <c r="E8966" s="74" t="s">
        <v>4464</v>
      </c>
      <c r="F8966" s="74" t="s">
        <v>17390</v>
      </c>
      <c r="G8966" s="74" t="s">
        <v>17391</v>
      </c>
      <c r="H8966" s="74" t="s">
        <v>21370</v>
      </c>
      <c r="I8966" s="74" t="s">
        <v>17392</v>
      </c>
      <c r="J8966" s="74" t="s">
        <v>17393</v>
      </c>
      <c r="K8966" s="74" t="s">
        <v>182</v>
      </c>
      <c r="L8966" s="85">
        <v>39930</v>
      </c>
      <c r="M8966" s="85">
        <v>39930</v>
      </c>
      <c r="N8966" s="85">
        <v>40770</v>
      </c>
      <c r="O8966" s="85">
        <v>40893</v>
      </c>
      <c r="P8966" s="159">
        <v>14684035</v>
      </c>
      <c r="Q8966" s="74" t="s">
        <v>22130</v>
      </c>
    </row>
    <row r="8967" spans="1:17" ht="45" x14ac:dyDescent="0.25">
      <c r="A8967" s="72">
        <v>8977</v>
      </c>
      <c r="B8967" s="73" t="s">
        <v>26563</v>
      </c>
      <c r="C8967" s="73" t="s">
        <v>26571</v>
      </c>
      <c r="D8967" s="73" t="s">
        <v>26604</v>
      </c>
      <c r="E8967" s="74" t="s">
        <v>4464</v>
      </c>
      <c r="F8967" s="74" t="s">
        <v>17031</v>
      </c>
      <c r="G8967" s="74" t="s">
        <v>19</v>
      </c>
      <c r="H8967" s="74" t="s">
        <v>21732</v>
      </c>
      <c r="I8967" s="74" t="s">
        <v>17394</v>
      </c>
      <c r="J8967" s="74" t="s">
        <v>17395</v>
      </c>
      <c r="K8967" s="74" t="s">
        <v>131</v>
      </c>
      <c r="L8967" s="85">
        <v>39986</v>
      </c>
      <c r="M8967" s="85">
        <v>39986</v>
      </c>
      <c r="N8967" s="85">
        <v>40787</v>
      </c>
      <c r="O8967" s="85">
        <v>40781</v>
      </c>
      <c r="P8967" s="159">
        <v>2874117</v>
      </c>
      <c r="Q8967" s="74" t="s">
        <v>21571</v>
      </c>
    </row>
    <row r="8968" spans="1:17" ht="45" x14ac:dyDescent="0.25">
      <c r="A8968" s="72">
        <v>8978</v>
      </c>
      <c r="B8968" s="73" t="s">
        <v>26562</v>
      </c>
      <c r="C8968" s="73" t="s">
        <v>26570</v>
      </c>
      <c r="D8968" s="73" t="s">
        <v>26604</v>
      </c>
      <c r="E8968" s="74" t="s">
        <v>4464</v>
      </c>
      <c r="F8968" s="74" t="s">
        <v>7271</v>
      </c>
      <c r="G8968" s="74" t="s">
        <v>19</v>
      </c>
      <c r="H8968" s="74" t="s">
        <v>21372</v>
      </c>
      <c r="I8968" s="74" t="s">
        <v>17396</v>
      </c>
      <c r="J8968" s="74" t="s">
        <v>17397</v>
      </c>
      <c r="K8968" s="74" t="s">
        <v>151</v>
      </c>
      <c r="L8968" s="85">
        <v>40072</v>
      </c>
      <c r="M8968" s="85">
        <v>40302</v>
      </c>
      <c r="N8968" s="85">
        <v>40665</v>
      </c>
      <c r="O8968" s="85">
        <v>1</v>
      </c>
      <c r="P8968" s="159">
        <v>579977</v>
      </c>
      <c r="Q8968" s="74" t="s">
        <v>21500</v>
      </c>
    </row>
    <row r="8969" spans="1:17" ht="45" x14ac:dyDescent="0.25">
      <c r="A8969" s="72">
        <v>8979</v>
      </c>
      <c r="B8969" s="73" t="s">
        <v>26563</v>
      </c>
      <c r="C8969" s="73" t="s">
        <v>26573</v>
      </c>
      <c r="D8969" s="73" t="s">
        <v>26604</v>
      </c>
      <c r="E8969" s="74" t="s">
        <v>4464</v>
      </c>
      <c r="F8969" s="74" t="s">
        <v>17398</v>
      </c>
      <c r="G8969" s="74" t="s">
        <v>19</v>
      </c>
      <c r="H8969" s="74" t="s">
        <v>21413</v>
      </c>
      <c r="I8969" s="74" t="s">
        <v>17399</v>
      </c>
      <c r="J8969" s="74" t="s">
        <v>17400</v>
      </c>
      <c r="K8969" s="74" t="s">
        <v>182</v>
      </c>
      <c r="L8969" s="85">
        <v>39874</v>
      </c>
      <c r="M8969" s="85">
        <v>39874</v>
      </c>
      <c r="N8969" s="85">
        <v>40374</v>
      </c>
      <c r="O8969" s="85">
        <v>40460</v>
      </c>
      <c r="P8969" s="159">
        <v>2724877</v>
      </c>
      <c r="Q8969" s="74" t="s">
        <v>21617</v>
      </c>
    </row>
    <row r="8970" spans="1:17" ht="45" x14ac:dyDescent="0.25">
      <c r="A8970" s="72">
        <v>8980</v>
      </c>
      <c r="B8970" s="73" t="s">
        <v>26563</v>
      </c>
      <c r="C8970" s="73" t="s">
        <v>26573</v>
      </c>
      <c r="D8970" s="73" t="s">
        <v>26604</v>
      </c>
      <c r="E8970" s="74" t="s">
        <v>4464</v>
      </c>
      <c r="F8970" s="74" t="s">
        <v>7343</v>
      </c>
      <c r="G8970" s="74" t="s">
        <v>19</v>
      </c>
      <c r="H8970" s="74" t="s">
        <v>21388</v>
      </c>
      <c r="I8970" s="74" t="s">
        <v>7344</v>
      </c>
      <c r="J8970" s="74" t="s">
        <v>31171</v>
      </c>
      <c r="K8970" s="74" t="s">
        <v>15</v>
      </c>
      <c r="L8970" s="85">
        <v>40105</v>
      </c>
      <c r="M8970" s="85">
        <v>40252</v>
      </c>
      <c r="N8970" s="85">
        <v>40421</v>
      </c>
      <c r="O8970" s="85">
        <v>40567</v>
      </c>
      <c r="P8970" s="159">
        <v>344032</v>
      </c>
      <c r="Q8970" s="74" t="s">
        <v>21978</v>
      </c>
    </row>
    <row r="8971" spans="1:17" ht="45" x14ac:dyDescent="0.25">
      <c r="A8971" s="72">
        <v>8981</v>
      </c>
      <c r="B8971" s="73" t="s">
        <v>26563</v>
      </c>
      <c r="C8971" s="73" t="s">
        <v>26571</v>
      </c>
      <c r="D8971" s="73" t="s">
        <v>26604</v>
      </c>
      <c r="E8971" s="74" t="s">
        <v>4464</v>
      </c>
      <c r="F8971" s="74" t="s">
        <v>7375</v>
      </c>
      <c r="G8971" s="74" t="s">
        <v>19</v>
      </c>
      <c r="H8971" s="74" t="s">
        <v>21378</v>
      </c>
      <c r="I8971" s="74" t="s">
        <v>17401</v>
      </c>
      <c r="J8971" s="74" t="s">
        <v>31172</v>
      </c>
      <c r="K8971" s="74" t="s">
        <v>15</v>
      </c>
      <c r="L8971" s="85">
        <v>40030</v>
      </c>
      <c r="M8971" s="85">
        <v>40030</v>
      </c>
      <c r="N8971" s="85">
        <v>40340</v>
      </c>
      <c r="O8971" s="85">
        <v>40673</v>
      </c>
      <c r="P8971" s="159">
        <v>1497307</v>
      </c>
      <c r="Q8971" s="74" t="s">
        <v>21578</v>
      </c>
    </row>
    <row r="8972" spans="1:17" ht="45" x14ac:dyDescent="0.25">
      <c r="A8972" s="72">
        <v>8982</v>
      </c>
      <c r="B8972" s="73" t="s">
        <v>26562</v>
      </c>
      <c r="C8972" s="73" t="s">
        <v>26571</v>
      </c>
      <c r="D8972" s="73" t="s">
        <v>26604</v>
      </c>
      <c r="E8972" s="74" t="s">
        <v>4464</v>
      </c>
      <c r="F8972" s="74" t="s">
        <v>510</v>
      </c>
      <c r="G8972" s="74" t="s">
        <v>19</v>
      </c>
      <c r="H8972" s="74" t="s">
        <v>21378</v>
      </c>
      <c r="I8972" s="74" t="s">
        <v>17402</v>
      </c>
      <c r="J8972" s="74" t="s">
        <v>17403</v>
      </c>
      <c r="K8972" s="74" t="s">
        <v>1539</v>
      </c>
      <c r="L8972" s="85">
        <v>40345</v>
      </c>
      <c r="M8972" s="85">
        <v>40428</v>
      </c>
      <c r="N8972" s="85">
        <v>41440</v>
      </c>
      <c r="O8972" s="85">
        <v>1</v>
      </c>
      <c r="P8972" s="159">
        <v>6695450</v>
      </c>
      <c r="Q8972" s="74" t="s">
        <v>25276</v>
      </c>
    </row>
    <row r="8973" spans="1:17" ht="45" x14ac:dyDescent="0.25">
      <c r="A8973" s="72">
        <v>8983</v>
      </c>
      <c r="B8973" s="73" t="s">
        <v>26563</v>
      </c>
      <c r="C8973" s="73" t="s">
        <v>26571</v>
      </c>
      <c r="D8973" s="73" t="s">
        <v>26604</v>
      </c>
      <c r="E8973" s="74" t="s">
        <v>4464</v>
      </c>
      <c r="F8973" s="74" t="s">
        <v>7343</v>
      </c>
      <c r="G8973" s="74" t="s">
        <v>19</v>
      </c>
      <c r="H8973" s="74" t="s">
        <v>21388</v>
      </c>
      <c r="I8973" s="74" t="s">
        <v>17404</v>
      </c>
      <c r="J8973" s="74" t="s">
        <v>17405</v>
      </c>
      <c r="K8973" s="74" t="s">
        <v>131</v>
      </c>
      <c r="L8973" s="85">
        <v>40227</v>
      </c>
      <c r="M8973" s="85">
        <v>40372</v>
      </c>
      <c r="N8973" s="85">
        <v>40491</v>
      </c>
      <c r="O8973" s="85">
        <v>40617</v>
      </c>
      <c r="P8973" s="159">
        <v>666600</v>
      </c>
      <c r="Q8973" s="74" t="s">
        <v>21571</v>
      </c>
    </row>
    <row r="8974" spans="1:17" ht="45" x14ac:dyDescent="0.25">
      <c r="A8974" s="72">
        <v>8984</v>
      </c>
      <c r="B8974" s="73" t="s">
        <v>26563</v>
      </c>
      <c r="C8974" s="73" t="s">
        <v>26571</v>
      </c>
      <c r="D8974" s="73" t="s">
        <v>26604</v>
      </c>
      <c r="E8974" s="74" t="s">
        <v>4464</v>
      </c>
      <c r="F8974" s="74" t="s">
        <v>7282</v>
      </c>
      <c r="G8974" s="74" t="s">
        <v>19</v>
      </c>
      <c r="H8974" s="74" t="s">
        <v>21413</v>
      </c>
      <c r="I8974" s="74" t="s">
        <v>17406</v>
      </c>
      <c r="J8974" s="74" t="s">
        <v>17407</v>
      </c>
      <c r="K8974" s="74" t="s">
        <v>131</v>
      </c>
      <c r="L8974" s="85">
        <v>40228</v>
      </c>
      <c r="M8974" s="85">
        <v>40287</v>
      </c>
      <c r="N8974" s="85">
        <v>40410</v>
      </c>
      <c r="O8974" s="85">
        <v>40408</v>
      </c>
      <c r="P8974" s="159">
        <v>546428</v>
      </c>
      <c r="Q8974" s="74" t="s">
        <v>21571</v>
      </c>
    </row>
    <row r="8975" spans="1:17" ht="45" x14ac:dyDescent="0.25">
      <c r="A8975" s="72">
        <v>8985</v>
      </c>
      <c r="B8975" s="73" t="s">
        <v>26563</v>
      </c>
      <c r="C8975" s="73" t="s">
        <v>26571</v>
      </c>
      <c r="D8975" s="73" t="s">
        <v>26604</v>
      </c>
      <c r="E8975" s="74" t="s">
        <v>4464</v>
      </c>
      <c r="F8975" s="74" t="s">
        <v>7287</v>
      </c>
      <c r="G8975" s="74" t="s">
        <v>19</v>
      </c>
      <c r="H8975" s="74" t="s">
        <v>21413</v>
      </c>
      <c r="I8975" s="74" t="s">
        <v>17408</v>
      </c>
      <c r="J8975" s="74" t="s">
        <v>17409</v>
      </c>
      <c r="K8975" s="74" t="s">
        <v>124</v>
      </c>
      <c r="L8975" s="85">
        <v>40121</v>
      </c>
      <c r="M8975" s="85"/>
      <c r="N8975" s="85">
        <v>40481</v>
      </c>
      <c r="O8975" s="85">
        <v>40459</v>
      </c>
      <c r="P8975" s="159">
        <v>146719</v>
      </c>
      <c r="Q8975" s="74" t="s">
        <v>21571</v>
      </c>
    </row>
    <row r="8976" spans="1:17" ht="45" x14ac:dyDescent="0.25">
      <c r="A8976" s="72">
        <v>8986</v>
      </c>
      <c r="B8976" s="73" t="s">
        <v>26562</v>
      </c>
      <c r="C8976" s="73" t="s">
        <v>26571</v>
      </c>
      <c r="D8976" s="73" t="s">
        <v>26604</v>
      </c>
      <c r="E8976" s="74" t="s">
        <v>4464</v>
      </c>
      <c r="F8976" s="74" t="s">
        <v>5616</v>
      </c>
      <c r="G8976" s="74" t="s">
        <v>19</v>
      </c>
      <c r="H8976" s="74" t="s">
        <v>17130</v>
      </c>
      <c r="I8976" s="74" t="s">
        <v>17410</v>
      </c>
      <c r="J8976" s="74" t="s">
        <v>17411</v>
      </c>
      <c r="K8976" s="74" t="s">
        <v>131</v>
      </c>
      <c r="L8976" s="85">
        <v>40228</v>
      </c>
      <c r="M8976" s="85">
        <v>40371</v>
      </c>
      <c r="N8976" s="85">
        <v>40830</v>
      </c>
      <c r="O8976" s="85">
        <v>1</v>
      </c>
      <c r="P8976" s="159">
        <v>905724</v>
      </c>
      <c r="Q8976" s="74" t="s">
        <v>21571</v>
      </c>
    </row>
    <row r="8977" spans="1:17" ht="45" x14ac:dyDescent="0.25">
      <c r="A8977" s="72">
        <v>8987</v>
      </c>
      <c r="B8977" s="73" t="s">
        <v>26563</v>
      </c>
      <c r="C8977" s="73" t="s">
        <v>26571</v>
      </c>
      <c r="D8977" s="73" t="s">
        <v>26604</v>
      </c>
      <c r="E8977" s="74" t="s">
        <v>4464</v>
      </c>
      <c r="F8977" s="74" t="s">
        <v>5621</v>
      </c>
      <c r="G8977" s="74" t="s">
        <v>19</v>
      </c>
      <c r="H8977" s="74" t="s">
        <v>21413</v>
      </c>
      <c r="I8977" s="74" t="s">
        <v>17412</v>
      </c>
      <c r="J8977" s="74" t="s">
        <v>17413</v>
      </c>
      <c r="K8977" s="74" t="s">
        <v>131</v>
      </c>
      <c r="L8977" s="85">
        <v>40228</v>
      </c>
      <c r="M8977" s="85">
        <v>40522</v>
      </c>
      <c r="N8977" s="85">
        <v>40756</v>
      </c>
      <c r="O8977" s="85">
        <v>40883</v>
      </c>
      <c r="P8977" s="159">
        <v>732303</v>
      </c>
      <c r="Q8977" s="74" t="s">
        <v>21571</v>
      </c>
    </row>
    <row r="8978" spans="1:17" ht="45" x14ac:dyDescent="0.25">
      <c r="A8978" s="72">
        <v>8988</v>
      </c>
      <c r="B8978" s="73" t="s">
        <v>26562</v>
      </c>
      <c r="C8978" s="73" t="s">
        <v>26573</v>
      </c>
      <c r="D8978" s="73" t="s">
        <v>26604</v>
      </c>
      <c r="E8978" s="74" t="s">
        <v>4464</v>
      </c>
      <c r="F8978" s="74" t="s">
        <v>7315</v>
      </c>
      <c r="G8978" s="74" t="s">
        <v>19</v>
      </c>
      <c r="H8978" s="74" t="s">
        <v>21376</v>
      </c>
      <c r="I8978" s="74" t="s">
        <v>17414</v>
      </c>
      <c r="J8978" s="74" t="s">
        <v>17415</v>
      </c>
      <c r="K8978" s="74" t="s">
        <v>1539</v>
      </c>
      <c r="L8978" s="85">
        <v>39912</v>
      </c>
      <c r="M8978" s="85">
        <v>39912</v>
      </c>
      <c r="N8978" s="85">
        <v>40908</v>
      </c>
      <c r="O8978" s="85">
        <v>1</v>
      </c>
      <c r="P8978" s="159">
        <v>11673744</v>
      </c>
      <c r="Q8978" s="74" t="s">
        <v>21571</v>
      </c>
    </row>
    <row r="8979" spans="1:17" ht="45" x14ac:dyDescent="0.25">
      <c r="A8979" s="72">
        <v>8989</v>
      </c>
      <c r="B8979" s="73" t="s">
        <v>26563</v>
      </c>
      <c r="C8979" s="73" t="s">
        <v>26571</v>
      </c>
      <c r="D8979" s="73" t="s">
        <v>26604</v>
      </c>
      <c r="E8979" s="74" t="s">
        <v>4464</v>
      </c>
      <c r="F8979" s="74" t="s">
        <v>7326</v>
      </c>
      <c r="G8979" s="74" t="s">
        <v>19</v>
      </c>
      <c r="H8979" s="74" t="s">
        <v>21388</v>
      </c>
      <c r="I8979" s="74" t="s">
        <v>17416</v>
      </c>
      <c r="J8979" s="74" t="s">
        <v>17417</v>
      </c>
      <c r="K8979" s="74" t="s">
        <v>131</v>
      </c>
      <c r="L8979" s="85">
        <v>40067</v>
      </c>
      <c r="M8979" s="85">
        <v>40067</v>
      </c>
      <c r="N8979" s="85">
        <v>40322</v>
      </c>
      <c r="O8979" s="85">
        <v>40374</v>
      </c>
      <c r="P8979" s="159">
        <v>898370</v>
      </c>
      <c r="Q8979" s="74" t="s">
        <v>21571</v>
      </c>
    </row>
    <row r="8980" spans="1:17" ht="45" x14ac:dyDescent="0.25">
      <c r="A8980" s="72">
        <v>8990</v>
      </c>
      <c r="B8980" s="73" t="s">
        <v>26563</v>
      </c>
      <c r="C8980" s="73" t="s">
        <v>26572</v>
      </c>
      <c r="D8980" s="73" t="s">
        <v>26604</v>
      </c>
      <c r="E8980" s="74" t="s">
        <v>4464</v>
      </c>
      <c r="F8980" s="74" t="s">
        <v>389</v>
      </c>
      <c r="G8980" s="74" t="s">
        <v>19</v>
      </c>
      <c r="H8980" s="74" t="s">
        <v>21429</v>
      </c>
      <c r="I8980" s="74" t="s">
        <v>17418</v>
      </c>
      <c r="J8980" s="74" t="s">
        <v>17419</v>
      </c>
      <c r="K8980" s="74" t="s">
        <v>124</v>
      </c>
      <c r="L8980" s="85">
        <v>40126</v>
      </c>
      <c r="M8980" s="85">
        <v>40294</v>
      </c>
      <c r="N8980" s="85">
        <v>40664</v>
      </c>
      <c r="O8980" s="85">
        <v>40715</v>
      </c>
      <c r="P8980" s="159">
        <v>1180122</v>
      </c>
      <c r="Q8980" s="74" t="s">
        <v>21967</v>
      </c>
    </row>
    <row r="8981" spans="1:17" ht="45" x14ac:dyDescent="0.25">
      <c r="A8981" s="72">
        <v>8991</v>
      </c>
      <c r="B8981" s="73" t="s">
        <v>26563</v>
      </c>
      <c r="C8981" s="73" t="s">
        <v>26571</v>
      </c>
      <c r="D8981" s="73" t="s">
        <v>26604</v>
      </c>
      <c r="E8981" s="74" t="s">
        <v>4464</v>
      </c>
      <c r="F8981" s="74" t="s">
        <v>16942</v>
      </c>
      <c r="G8981" s="74" t="s">
        <v>19</v>
      </c>
      <c r="H8981" s="74" t="s">
        <v>21732</v>
      </c>
      <c r="I8981" s="74" t="s">
        <v>17420</v>
      </c>
      <c r="J8981" s="74" t="s">
        <v>17421</v>
      </c>
      <c r="K8981" s="74" t="s">
        <v>131</v>
      </c>
      <c r="L8981" s="85">
        <v>40190</v>
      </c>
      <c r="M8981" s="85">
        <v>40273</v>
      </c>
      <c r="N8981" s="85">
        <v>40497</v>
      </c>
      <c r="O8981" s="85">
        <v>40584</v>
      </c>
      <c r="P8981" s="159">
        <v>1041814</v>
      </c>
      <c r="Q8981" s="74" t="s">
        <v>21571</v>
      </c>
    </row>
    <row r="8982" spans="1:17" ht="45" x14ac:dyDescent="0.25">
      <c r="A8982" s="72">
        <v>8992</v>
      </c>
      <c r="B8982" s="73" t="s">
        <v>26563</v>
      </c>
      <c r="C8982" s="73" t="s">
        <v>26571</v>
      </c>
      <c r="D8982" s="73" t="s">
        <v>26604</v>
      </c>
      <c r="E8982" s="74" t="s">
        <v>4464</v>
      </c>
      <c r="F8982" s="74" t="s">
        <v>7287</v>
      </c>
      <c r="G8982" s="74" t="s">
        <v>19</v>
      </c>
      <c r="H8982" s="74" t="s">
        <v>21429</v>
      </c>
      <c r="I8982" s="74" t="s">
        <v>7293</v>
      </c>
      <c r="J8982" s="74" t="s">
        <v>17422</v>
      </c>
      <c r="K8982" s="74" t="s">
        <v>194</v>
      </c>
      <c r="L8982" s="85">
        <v>40030</v>
      </c>
      <c r="M8982" s="85">
        <v>40030</v>
      </c>
      <c r="N8982" s="85">
        <v>40327</v>
      </c>
      <c r="O8982" s="85">
        <v>40307</v>
      </c>
      <c r="P8982" s="159">
        <v>194826</v>
      </c>
      <c r="Q8982" s="74" t="s">
        <v>21571</v>
      </c>
    </row>
    <row r="8983" spans="1:17" ht="45" x14ac:dyDescent="0.25">
      <c r="A8983" s="72">
        <v>8993</v>
      </c>
      <c r="B8983" s="73" t="s">
        <v>26563</v>
      </c>
      <c r="C8983" s="73" t="s">
        <v>26571</v>
      </c>
      <c r="D8983" s="73" t="s">
        <v>26604</v>
      </c>
      <c r="E8983" s="74" t="s">
        <v>4464</v>
      </c>
      <c r="F8983" s="74" t="s">
        <v>7271</v>
      </c>
      <c r="G8983" s="74" t="s">
        <v>19</v>
      </c>
      <c r="H8983" s="74" t="s">
        <v>21372</v>
      </c>
      <c r="I8983" s="74" t="s">
        <v>17423</v>
      </c>
      <c r="J8983" s="74" t="s">
        <v>17424</v>
      </c>
      <c r="K8983" s="74" t="s">
        <v>182</v>
      </c>
      <c r="L8983" s="85">
        <v>39946</v>
      </c>
      <c r="M8983" s="85">
        <v>39946</v>
      </c>
      <c r="N8983" s="85">
        <v>40312</v>
      </c>
      <c r="O8983" s="85">
        <v>40534</v>
      </c>
      <c r="P8983" s="159">
        <v>186954</v>
      </c>
      <c r="Q8983" s="74" t="s">
        <v>19</v>
      </c>
    </row>
    <row r="8984" spans="1:17" ht="45" x14ac:dyDescent="0.25">
      <c r="A8984" s="72">
        <v>8994</v>
      </c>
      <c r="B8984" s="73" t="s">
        <v>26563</v>
      </c>
      <c r="C8984" s="73" t="s">
        <v>26571</v>
      </c>
      <c r="D8984" s="73" t="s">
        <v>26604</v>
      </c>
      <c r="E8984" s="74" t="s">
        <v>4464</v>
      </c>
      <c r="F8984" s="74" t="s">
        <v>5621</v>
      </c>
      <c r="G8984" s="74" t="s">
        <v>19</v>
      </c>
      <c r="H8984" s="74" t="s">
        <v>21413</v>
      </c>
      <c r="I8984" s="74" t="s">
        <v>17425</v>
      </c>
      <c r="J8984" s="74" t="s">
        <v>17426</v>
      </c>
      <c r="K8984" s="74" t="s">
        <v>15</v>
      </c>
      <c r="L8984" s="85">
        <v>40105</v>
      </c>
      <c r="M8984" s="85">
        <v>40232</v>
      </c>
      <c r="N8984" s="85">
        <v>40473</v>
      </c>
      <c r="O8984" s="85">
        <v>40381</v>
      </c>
      <c r="P8984" s="159">
        <v>633052</v>
      </c>
      <c r="Q8984" s="74" t="s">
        <v>21571</v>
      </c>
    </row>
    <row r="8985" spans="1:17" ht="45" x14ac:dyDescent="0.25">
      <c r="A8985" s="72">
        <v>8995</v>
      </c>
      <c r="B8985" s="73" t="s">
        <v>26563</v>
      </c>
      <c r="C8985" s="73" t="s">
        <v>26577</v>
      </c>
      <c r="D8985" s="73" t="s">
        <v>26604</v>
      </c>
      <c r="E8985" s="74" t="s">
        <v>4464</v>
      </c>
      <c r="F8985" s="74" t="s">
        <v>7322</v>
      </c>
      <c r="G8985" s="74" t="s">
        <v>777</v>
      </c>
      <c r="H8985" s="74" t="s">
        <v>21413</v>
      </c>
      <c r="I8985" s="74" t="s">
        <v>17427</v>
      </c>
      <c r="J8985" s="74" t="s">
        <v>17428</v>
      </c>
      <c r="K8985" s="74" t="s">
        <v>23</v>
      </c>
      <c r="L8985" s="85">
        <v>39946</v>
      </c>
      <c r="M8985" s="85">
        <v>39946</v>
      </c>
      <c r="N8985" s="85">
        <v>40109</v>
      </c>
      <c r="O8985" s="85">
        <v>40205</v>
      </c>
      <c r="P8985" s="159">
        <v>482893</v>
      </c>
      <c r="Q8985" s="74" t="s">
        <v>21571</v>
      </c>
    </row>
    <row r="8986" spans="1:17" ht="45" x14ac:dyDescent="0.25">
      <c r="A8986" s="72">
        <v>8996</v>
      </c>
      <c r="B8986" s="73" t="s">
        <v>26563</v>
      </c>
      <c r="C8986" s="73" t="s">
        <v>26571</v>
      </c>
      <c r="D8986" s="73" t="s">
        <v>26604</v>
      </c>
      <c r="E8986" s="74" t="s">
        <v>4464</v>
      </c>
      <c r="F8986" s="74" t="s">
        <v>7287</v>
      </c>
      <c r="G8986" s="74" t="s">
        <v>19</v>
      </c>
      <c r="H8986" s="74" t="s">
        <v>21413</v>
      </c>
      <c r="I8986" s="74" t="s">
        <v>17429</v>
      </c>
      <c r="J8986" s="74" t="s">
        <v>17430</v>
      </c>
      <c r="K8986" s="74" t="s">
        <v>124</v>
      </c>
      <c r="L8986" s="85">
        <v>40080</v>
      </c>
      <c r="M8986" s="85"/>
      <c r="N8986" s="85">
        <v>40481</v>
      </c>
      <c r="O8986" s="85">
        <v>40459</v>
      </c>
      <c r="P8986" s="159">
        <v>135511</v>
      </c>
      <c r="Q8986" s="74" t="s">
        <v>21571</v>
      </c>
    </row>
    <row r="8987" spans="1:17" ht="45" x14ac:dyDescent="0.25">
      <c r="A8987" s="72">
        <v>8997</v>
      </c>
      <c r="B8987" s="73" t="s">
        <v>26563</v>
      </c>
      <c r="C8987" s="73" t="s">
        <v>26571</v>
      </c>
      <c r="D8987" s="73" t="s">
        <v>26604</v>
      </c>
      <c r="E8987" s="74" t="s">
        <v>4464</v>
      </c>
      <c r="F8987" s="74" t="s">
        <v>7322</v>
      </c>
      <c r="G8987" s="74" t="s">
        <v>19</v>
      </c>
      <c r="H8987" s="74" t="s">
        <v>21413</v>
      </c>
      <c r="I8987" s="74" t="s">
        <v>17431</v>
      </c>
      <c r="J8987" s="74" t="s">
        <v>17432</v>
      </c>
      <c r="K8987" s="74" t="s">
        <v>15</v>
      </c>
      <c r="L8987" s="85">
        <v>40199</v>
      </c>
      <c r="M8987" s="85">
        <v>40373</v>
      </c>
      <c r="N8987" s="85">
        <v>40417</v>
      </c>
      <c r="O8987" s="85">
        <v>40513</v>
      </c>
      <c r="P8987" s="159">
        <v>212000</v>
      </c>
      <c r="Q8987" s="74" t="s">
        <v>21683</v>
      </c>
    </row>
    <row r="8988" spans="1:17" ht="45" x14ac:dyDescent="0.25">
      <c r="A8988" s="72">
        <v>8998</v>
      </c>
      <c r="B8988" s="73" t="s">
        <v>26562</v>
      </c>
      <c r="C8988" s="73" t="s">
        <v>26570</v>
      </c>
      <c r="D8988" s="73" t="s">
        <v>26604</v>
      </c>
      <c r="E8988" s="74" t="s">
        <v>4477</v>
      </c>
      <c r="F8988" s="74" t="s">
        <v>17442</v>
      </c>
      <c r="G8988" s="74" t="s">
        <v>19</v>
      </c>
      <c r="H8988" s="74" t="s">
        <v>19</v>
      </c>
      <c r="I8988" s="74" t="s">
        <v>25277</v>
      </c>
      <c r="J8988" s="74" t="s">
        <v>25278</v>
      </c>
      <c r="K8988" s="74" t="s">
        <v>151</v>
      </c>
      <c r="L8988" s="85">
        <v>40371</v>
      </c>
      <c r="M8988" s="85">
        <v>40389</v>
      </c>
      <c r="N8988" s="85">
        <v>40575</v>
      </c>
      <c r="O8988" s="85">
        <v>1</v>
      </c>
      <c r="P8988" s="159">
        <v>240531</v>
      </c>
      <c r="Q8988" s="74" t="s">
        <v>21571</v>
      </c>
    </row>
    <row r="8989" spans="1:17" ht="45" x14ac:dyDescent="0.25">
      <c r="A8989" s="72">
        <v>8999</v>
      </c>
      <c r="B8989" s="73" t="s">
        <v>26562</v>
      </c>
      <c r="C8989" s="73" t="s">
        <v>26570</v>
      </c>
      <c r="D8989" s="73" t="s">
        <v>26604</v>
      </c>
      <c r="E8989" s="74" t="s">
        <v>4477</v>
      </c>
      <c r="F8989" s="74" t="s">
        <v>17433</v>
      </c>
      <c r="G8989" s="74" t="s">
        <v>17434</v>
      </c>
      <c r="H8989" s="74" t="s">
        <v>19</v>
      </c>
      <c r="I8989" s="74" t="s">
        <v>17435</v>
      </c>
      <c r="J8989" s="74" t="s">
        <v>17436</v>
      </c>
      <c r="K8989" s="74" t="s">
        <v>151</v>
      </c>
      <c r="L8989" s="85">
        <v>40238</v>
      </c>
      <c r="M8989" s="85">
        <v>40315</v>
      </c>
      <c r="N8989" s="85">
        <v>40390</v>
      </c>
      <c r="O8989" s="85">
        <v>1</v>
      </c>
      <c r="P8989" s="159">
        <v>170925</v>
      </c>
      <c r="Q8989" s="74" t="s">
        <v>21571</v>
      </c>
    </row>
    <row r="8990" spans="1:17" ht="45" x14ac:dyDescent="0.25">
      <c r="A8990" s="72">
        <v>9000</v>
      </c>
      <c r="B8990" s="73" t="s">
        <v>26563</v>
      </c>
      <c r="C8990" s="73" t="s">
        <v>26571</v>
      </c>
      <c r="D8990" s="73" t="s">
        <v>26604</v>
      </c>
      <c r="E8990" s="74" t="s">
        <v>4477</v>
      </c>
      <c r="F8990" s="74" t="s">
        <v>1227</v>
      </c>
      <c r="G8990" s="74" t="s">
        <v>19</v>
      </c>
      <c r="H8990" s="74" t="s">
        <v>19</v>
      </c>
      <c r="I8990" s="74" t="s">
        <v>17437</v>
      </c>
      <c r="J8990" s="74" t="s">
        <v>17438</v>
      </c>
      <c r="K8990" s="74" t="s">
        <v>131</v>
      </c>
      <c r="L8990" s="85">
        <v>39965</v>
      </c>
      <c r="M8990" s="85">
        <v>40045</v>
      </c>
      <c r="N8990" s="85">
        <v>40089</v>
      </c>
      <c r="O8990" s="85">
        <v>40309</v>
      </c>
      <c r="P8990" s="159">
        <v>487890.38</v>
      </c>
      <c r="Q8990" s="74" t="s">
        <v>24698</v>
      </c>
    </row>
    <row r="8991" spans="1:17" ht="45" x14ac:dyDescent="0.25">
      <c r="A8991" s="72">
        <v>9001</v>
      </c>
      <c r="B8991" s="73" t="s">
        <v>26562</v>
      </c>
      <c r="C8991" s="73" t="s">
        <v>26570</v>
      </c>
      <c r="D8991" s="73" t="s">
        <v>26604</v>
      </c>
      <c r="E8991" s="74" t="s">
        <v>4477</v>
      </c>
      <c r="F8991" s="74" t="s">
        <v>17486</v>
      </c>
      <c r="G8991" s="74" t="s">
        <v>19</v>
      </c>
      <c r="H8991" s="74" t="s">
        <v>19</v>
      </c>
      <c r="I8991" s="74" t="s">
        <v>25279</v>
      </c>
      <c r="J8991" s="74" t="s">
        <v>25280</v>
      </c>
      <c r="K8991" s="74" t="s">
        <v>151</v>
      </c>
      <c r="L8991" s="85">
        <v>40372</v>
      </c>
      <c r="M8991" s="85">
        <v>40386</v>
      </c>
      <c r="N8991" s="85">
        <v>40488</v>
      </c>
      <c r="O8991" s="85">
        <v>1</v>
      </c>
      <c r="P8991" s="159">
        <v>202733.99</v>
      </c>
      <c r="Q8991" s="74" t="s">
        <v>21571</v>
      </c>
    </row>
    <row r="8992" spans="1:17" ht="45" x14ac:dyDescent="0.25">
      <c r="A8992" s="72">
        <v>9002</v>
      </c>
      <c r="B8992" s="73" t="s">
        <v>26563</v>
      </c>
      <c r="C8992" s="73" t="s">
        <v>26573</v>
      </c>
      <c r="D8992" s="73" t="s">
        <v>26604</v>
      </c>
      <c r="E8992" s="74" t="s">
        <v>4477</v>
      </c>
      <c r="F8992" s="74" t="s">
        <v>17439</v>
      </c>
      <c r="G8992" s="74" t="s">
        <v>19</v>
      </c>
      <c r="H8992" s="74" t="s">
        <v>19</v>
      </c>
      <c r="I8992" s="74" t="s">
        <v>17440</v>
      </c>
      <c r="J8992" s="74" t="s">
        <v>17441</v>
      </c>
      <c r="K8992" s="74" t="s">
        <v>131</v>
      </c>
      <c r="L8992" s="85">
        <v>40035</v>
      </c>
      <c r="M8992" s="85">
        <v>40084</v>
      </c>
      <c r="N8992" s="85">
        <v>40117</v>
      </c>
      <c r="O8992" s="85">
        <v>40302</v>
      </c>
      <c r="P8992" s="159">
        <v>271667.36</v>
      </c>
      <c r="Q8992" s="74" t="s">
        <v>24698</v>
      </c>
    </row>
    <row r="8993" spans="1:17" ht="45" x14ac:dyDescent="0.25">
      <c r="A8993" s="72">
        <v>9003</v>
      </c>
      <c r="B8993" s="73" t="s">
        <v>26563</v>
      </c>
      <c r="C8993" s="73" t="s">
        <v>26571</v>
      </c>
      <c r="D8993" s="73" t="s">
        <v>26604</v>
      </c>
      <c r="E8993" s="74" t="s">
        <v>4477</v>
      </c>
      <c r="F8993" s="74" t="s">
        <v>17442</v>
      </c>
      <c r="G8993" s="74" t="s">
        <v>19</v>
      </c>
      <c r="H8993" s="74" t="s">
        <v>19</v>
      </c>
      <c r="I8993" s="74" t="s">
        <v>17443</v>
      </c>
      <c r="J8993" s="74" t="s">
        <v>17444</v>
      </c>
      <c r="K8993" s="74" t="s">
        <v>15</v>
      </c>
      <c r="L8993" s="85">
        <v>39987</v>
      </c>
      <c r="M8993" s="85">
        <v>40059</v>
      </c>
      <c r="N8993" s="85">
        <v>40071</v>
      </c>
      <c r="O8993" s="85">
        <v>40562</v>
      </c>
      <c r="P8993" s="159">
        <v>452095.04</v>
      </c>
      <c r="Q8993" s="74" t="s">
        <v>25281</v>
      </c>
    </row>
    <row r="8994" spans="1:17" ht="45" x14ac:dyDescent="0.25">
      <c r="A8994" s="72">
        <v>9004</v>
      </c>
      <c r="B8994" s="73" t="s">
        <v>26563</v>
      </c>
      <c r="C8994" s="73" t="s">
        <v>26571</v>
      </c>
      <c r="D8994" s="73" t="s">
        <v>26604</v>
      </c>
      <c r="E8994" s="74" t="s">
        <v>4477</v>
      </c>
      <c r="F8994" s="74" t="s">
        <v>4478</v>
      </c>
      <c r="G8994" s="74" t="s">
        <v>19</v>
      </c>
      <c r="H8994" s="74" t="s">
        <v>19</v>
      </c>
      <c r="I8994" s="74" t="s">
        <v>4479</v>
      </c>
      <c r="J8994" s="74" t="s">
        <v>4480</v>
      </c>
      <c r="K8994" s="74" t="s">
        <v>15</v>
      </c>
      <c r="L8994" s="85">
        <v>39966</v>
      </c>
      <c r="M8994" s="85">
        <v>39987</v>
      </c>
      <c r="N8994" s="85">
        <v>40057</v>
      </c>
      <c r="O8994" s="85">
        <v>40212</v>
      </c>
      <c r="P8994" s="159">
        <v>233058.04</v>
      </c>
      <c r="Q8994" s="74" t="s">
        <v>23374</v>
      </c>
    </row>
    <row r="8995" spans="1:17" ht="45" x14ac:dyDescent="0.25">
      <c r="A8995" s="72">
        <v>9005</v>
      </c>
      <c r="B8995" s="73" t="s">
        <v>26562</v>
      </c>
      <c r="C8995" s="73" t="s">
        <v>26570</v>
      </c>
      <c r="D8995" s="73" t="s">
        <v>26604</v>
      </c>
      <c r="E8995" s="74" t="s">
        <v>4477</v>
      </c>
      <c r="F8995" s="74" t="s">
        <v>4478</v>
      </c>
      <c r="G8995" s="74" t="s">
        <v>19</v>
      </c>
      <c r="H8995" s="74" t="s">
        <v>19</v>
      </c>
      <c r="I8995" s="74" t="s">
        <v>17445</v>
      </c>
      <c r="J8995" s="74" t="s">
        <v>17446</v>
      </c>
      <c r="K8995" s="74" t="s">
        <v>151</v>
      </c>
      <c r="L8995" s="85">
        <v>40246</v>
      </c>
      <c r="M8995" s="85">
        <v>40331</v>
      </c>
      <c r="N8995" s="85">
        <v>40466</v>
      </c>
      <c r="O8995" s="85">
        <v>1</v>
      </c>
      <c r="P8995" s="159">
        <v>353663.26</v>
      </c>
      <c r="Q8995" s="74" t="s">
        <v>21571</v>
      </c>
    </row>
    <row r="8996" spans="1:17" ht="45" x14ac:dyDescent="0.25">
      <c r="A8996" s="72">
        <v>9006</v>
      </c>
      <c r="B8996" s="73" t="s">
        <v>26563</v>
      </c>
      <c r="C8996" s="73" t="s">
        <v>26571</v>
      </c>
      <c r="D8996" s="73" t="s">
        <v>26604</v>
      </c>
      <c r="E8996" s="74" t="s">
        <v>4477</v>
      </c>
      <c r="F8996" s="74" t="s">
        <v>1227</v>
      </c>
      <c r="G8996" s="74" t="s">
        <v>19</v>
      </c>
      <c r="H8996" s="74" t="s">
        <v>19</v>
      </c>
      <c r="I8996" s="74" t="s">
        <v>17447</v>
      </c>
      <c r="J8996" s="74" t="s">
        <v>17448</v>
      </c>
      <c r="K8996" s="74" t="s">
        <v>15</v>
      </c>
      <c r="L8996" s="85">
        <v>39965</v>
      </c>
      <c r="M8996" s="85">
        <v>39975</v>
      </c>
      <c r="N8996" s="85">
        <v>40053</v>
      </c>
      <c r="O8996" s="85">
        <v>40284</v>
      </c>
      <c r="P8996" s="159">
        <v>995719</v>
      </c>
      <c r="Q8996" s="74" t="s">
        <v>25282</v>
      </c>
    </row>
    <row r="8997" spans="1:17" ht="45" x14ac:dyDescent="0.25">
      <c r="A8997" s="72">
        <v>9007</v>
      </c>
      <c r="B8997" s="73" t="s">
        <v>26563</v>
      </c>
      <c r="C8997" s="73" t="s">
        <v>26571</v>
      </c>
      <c r="D8997" s="73" t="s">
        <v>26604</v>
      </c>
      <c r="E8997" s="74" t="s">
        <v>4477</v>
      </c>
      <c r="F8997" s="74" t="s">
        <v>17449</v>
      </c>
      <c r="G8997" s="74" t="s">
        <v>19</v>
      </c>
      <c r="H8997" s="74" t="s">
        <v>19</v>
      </c>
      <c r="I8997" s="74" t="s">
        <v>17450</v>
      </c>
      <c r="J8997" s="74" t="s">
        <v>17451</v>
      </c>
      <c r="K8997" s="74" t="s">
        <v>15</v>
      </c>
      <c r="L8997" s="85">
        <v>39966</v>
      </c>
      <c r="M8997" s="85">
        <v>40028</v>
      </c>
      <c r="N8997" s="85">
        <v>40057</v>
      </c>
      <c r="O8997" s="85">
        <v>40340</v>
      </c>
      <c r="P8997" s="159">
        <v>221875.23</v>
      </c>
      <c r="Q8997" s="74" t="s">
        <v>25283</v>
      </c>
    </row>
    <row r="8998" spans="1:17" ht="45" x14ac:dyDescent="0.25">
      <c r="A8998" s="72">
        <v>9008</v>
      </c>
      <c r="B8998" s="73" t="s">
        <v>26562</v>
      </c>
      <c r="C8998" s="73" t="s">
        <v>26575</v>
      </c>
      <c r="D8998" s="73" t="s">
        <v>26604</v>
      </c>
      <c r="E8998" s="74" t="s">
        <v>4477</v>
      </c>
      <c r="F8998" s="74" t="s">
        <v>1858</v>
      </c>
      <c r="G8998" s="74" t="s">
        <v>19</v>
      </c>
      <c r="H8998" s="74" t="s">
        <v>19</v>
      </c>
      <c r="I8998" s="74" t="s">
        <v>25284</v>
      </c>
      <c r="J8998" s="74" t="s">
        <v>25285</v>
      </c>
      <c r="K8998" s="74" t="s">
        <v>15</v>
      </c>
      <c r="L8998" s="85">
        <v>40414</v>
      </c>
      <c r="M8998" s="85">
        <v>40430</v>
      </c>
      <c r="N8998" s="85">
        <v>40467</v>
      </c>
      <c r="O8998" s="85">
        <v>1</v>
      </c>
      <c r="P8998" s="159">
        <v>3745091.02</v>
      </c>
      <c r="Q8998" s="74" t="s">
        <v>19</v>
      </c>
    </row>
    <row r="8999" spans="1:17" ht="45" x14ac:dyDescent="0.25">
      <c r="A8999" s="72">
        <v>9009</v>
      </c>
      <c r="B8999" s="73" t="s">
        <v>26562</v>
      </c>
      <c r="C8999" s="73" t="s">
        <v>26572</v>
      </c>
      <c r="D8999" s="73" t="s">
        <v>26604</v>
      </c>
      <c r="E8999" s="74" t="s">
        <v>4477</v>
      </c>
      <c r="F8999" s="74" t="s">
        <v>310</v>
      </c>
      <c r="G8999" s="74" t="s">
        <v>19</v>
      </c>
      <c r="H8999" s="74" t="s">
        <v>19</v>
      </c>
      <c r="I8999" s="74" t="s">
        <v>27969</v>
      </c>
      <c r="J8999" s="74" t="s">
        <v>28188</v>
      </c>
      <c r="K8999" s="74" t="s">
        <v>15</v>
      </c>
      <c r="L8999" s="85">
        <v>40546</v>
      </c>
      <c r="M8999" s="85">
        <v>40696</v>
      </c>
      <c r="N8999" s="85">
        <v>40831</v>
      </c>
      <c r="O8999" s="85">
        <v>1</v>
      </c>
      <c r="P8999" s="159">
        <v>1700000</v>
      </c>
      <c r="Q8999" s="74" t="s">
        <v>19</v>
      </c>
    </row>
    <row r="9000" spans="1:17" ht="45" x14ac:dyDescent="0.25">
      <c r="A9000" s="72">
        <v>9010</v>
      </c>
      <c r="B9000" s="73" t="s">
        <v>26562</v>
      </c>
      <c r="C9000" s="73" t="s">
        <v>26570</v>
      </c>
      <c r="D9000" s="73" t="s">
        <v>26604</v>
      </c>
      <c r="E9000" s="74" t="s">
        <v>4477</v>
      </c>
      <c r="F9000" s="74" t="s">
        <v>310</v>
      </c>
      <c r="G9000" s="74" t="s">
        <v>19</v>
      </c>
      <c r="H9000" s="74" t="s">
        <v>19</v>
      </c>
      <c r="I9000" s="74" t="s">
        <v>25269</v>
      </c>
      <c r="J9000" s="74" t="s">
        <v>28189</v>
      </c>
      <c r="K9000" s="74" t="s">
        <v>23</v>
      </c>
      <c r="L9000" s="85">
        <v>40546</v>
      </c>
      <c r="M9000" s="85">
        <v>40696</v>
      </c>
      <c r="N9000" s="85">
        <v>40831</v>
      </c>
      <c r="O9000" s="85">
        <v>1</v>
      </c>
      <c r="P9000" s="159">
        <v>154771.15</v>
      </c>
      <c r="Q9000" s="74" t="s">
        <v>19</v>
      </c>
    </row>
    <row r="9001" spans="1:17" ht="45" x14ac:dyDescent="0.25">
      <c r="A9001" s="72">
        <v>9011</v>
      </c>
      <c r="B9001" s="73" t="s">
        <v>26562</v>
      </c>
      <c r="C9001" s="73" t="s">
        <v>26572</v>
      </c>
      <c r="D9001" s="73" t="s">
        <v>26604</v>
      </c>
      <c r="E9001" s="74" t="s">
        <v>4477</v>
      </c>
      <c r="F9001" s="74" t="s">
        <v>17433</v>
      </c>
      <c r="G9001" s="74" t="s">
        <v>19</v>
      </c>
      <c r="H9001" s="74" t="s">
        <v>19</v>
      </c>
      <c r="I9001" s="74" t="s">
        <v>17452</v>
      </c>
      <c r="J9001" s="74" t="s">
        <v>17453</v>
      </c>
      <c r="K9001" s="74" t="s">
        <v>131</v>
      </c>
      <c r="L9001" s="85">
        <v>40218</v>
      </c>
      <c r="M9001" s="85">
        <v>40282</v>
      </c>
      <c r="N9001" s="85">
        <v>40852</v>
      </c>
      <c r="O9001" s="85">
        <v>1</v>
      </c>
      <c r="P9001" s="159">
        <v>1916030.87</v>
      </c>
      <c r="Q9001" s="74" t="s">
        <v>21638</v>
      </c>
    </row>
    <row r="9002" spans="1:17" ht="45" x14ac:dyDescent="0.25">
      <c r="A9002" s="72">
        <v>9012</v>
      </c>
      <c r="B9002" s="73" t="s">
        <v>26562</v>
      </c>
      <c r="C9002" s="73" t="s">
        <v>26573</v>
      </c>
      <c r="D9002" s="73" t="s">
        <v>26604</v>
      </c>
      <c r="E9002" s="74" t="s">
        <v>4477</v>
      </c>
      <c r="F9002" s="74" t="s">
        <v>17433</v>
      </c>
      <c r="G9002" s="74" t="s">
        <v>19</v>
      </c>
      <c r="H9002" s="74" t="s">
        <v>19</v>
      </c>
      <c r="I9002" s="74" t="s">
        <v>17454</v>
      </c>
      <c r="J9002" s="74" t="s">
        <v>17455</v>
      </c>
      <c r="K9002" s="74" t="s">
        <v>15</v>
      </c>
      <c r="L9002" s="85">
        <v>40218</v>
      </c>
      <c r="M9002" s="85">
        <v>40282</v>
      </c>
      <c r="N9002" s="85">
        <v>40397</v>
      </c>
      <c r="O9002" s="85">
        <v>1</v>
      </c>
      <c r="P9002" s="159">
        <v>425389.69</v>
      </c>
      <c r="Q9002" s="74" t="s">
        <v>21638</v>
      </c>
    </row>
    <row r="9003" spans="1:17" ht="45" x14ac:dyDescent="0.25">
      <c r="A9003" s="72">
        <v>9013</v>
      </c>
      <c r="B9003" s="73" t="s">
        <v>26562</v>
      </c>
      <c r="C9003" s="73" t="s">
        <v>26573</v>
      </c>
      <c r="D9003" s="73" t="s">
        <v>26604</v>
      </c>
      <c r="E9003" s="74" t="s">
        <v>4477</v>
      </c>
      <c r="F9003" s="74" t="s">
        <v>17433</v>
      </c>
      <c r="G9003" s="74" t="s">
        <v>17434</v>
      </c>
      <c r="H9003" s="74" t="s">
        <v>19</v>
      </c>
      <c r="I9003" s="74" t="s">
        <v>17456</v>
      </c>
      <c r="J9003" s="74" t="s">
        <v>31173</v>
      </c>
      <c r="K9003" s="74" t="s">
        <v>15</v>
      </c>
      <c r="L9003" s="85">
        <v>40008</v>
      </c>
      <c r="M9003" s="85">
        <v>40035</v>
      </c>
      <c r="N9003" s="85">
        <v>40101</v>
      </c>
      <c r="O9003" s="85">
        <v>1</v>
      </c>
      <c r="P9003" s="159">
        <v>658920</v>
      </c>
      <c r="Q9003" s="74" t="s">
        <v>23584</v>
      </c>
    </row>
    <row r="9004" spans="1:17" ht="45" x14ac:dyDescent="0.25">
      <c r="A9004" s="72">
        <v>9014</v>
      </c>
      <c r="B9004" s="73" t="s">
        <v>26562</v>
      </c>
      <c r="C9004" s="73" t="s">
        <v>26573</v>
      </c>
      <c r="D9004" s="73" t="s">
        <v>26604</v>
      </c>
      <c r="E9004" s="74" t="s">
        <v>4477</v>
      </c>
      <c r="F9004" s="74" t="s">
        <v>17433</v>
      </c>
      <c r="G9004" s="74" t="s">
        <v>17434</v>
      </c>
      <c r="H9004" s="74" t="s">
        <v>19</v>
      </c>
      <c r="I9004" s="74" t="s">
        <v>17457</v>
      </c>
      <c r="J9004" s="74" t="s">
        <v>31174</v>
      </c>
      <c r="K9004" s="74" t="s">
        <v>15</v>
      </c>
      <c r="L9004" s="85">
        <v>40008</v>
      </c>
      <c r="M9004" s="85">
        <v>40049</v>
      </c>
      <c r="N9004" s="85">
        <v>40101</v>
      </c>
      <c r="O9004" s="85">
        <v>1</v>
      </c>
      <c r="P9004" s="159">
        <v>403664</v>
      </c>
      <c r="Q9004" s="74" t="s">
        <v>23584</v>
      </c>
    </row>
    <row r="9005" spans="1:17" ht="45" x14ac:dyDescent="0.25">
      <c r="A9005" s="72">
        <v>9015</v>
      </c>
      <c r="B9005" s="73" t="s">
        <v>26562</v>
      </c>
      <c r="C9005" s="73" t="s">
        <v>26571</v>
      </c>
      <c r="D9005" s="73" t="s">
        <v>26604</v>
      </c>
      <c r="E9005" s="74" t="s">
        <v>4477</v>
      </c>
      <c r="F9005" s="74" t="s">
        <v>17433</v>
      </c>
      <c r="G9005" s="74" t="s">
        <v>19</v>
      </c>
      <c r="H9005" s="74" t="s">
        <v>19</v>
      </c>
      <c r="I9005" s="74" t="s">
        <v>17458</v>
      </c>
      <c r="J9005" s="74" t="s">
        <v>17459</v>
      </c>
      <c r="K9005" s="74" t="s">
        <v>15</v>
      </c>
      <c r="L9005" s="85">
        <v>40253</v>
      </c>
      <c r="M9005" s="85">
        <v>40406</v>
      </c>
      <c r="N9005" s="85">
        <v>40466</v>
      </c>
      <c r="O9005" s="85">
        <v>1</v>
      </c>
      <c r="P9005" s="159">
        <v>6627764.8600000003</v>
      </c>
      <c r="Q9005" s="74" t="s">
        <v>25286</v>
      </c>
    </row>
    <row r="9006" spans="1:17" ht="45" x14ac:dyDescent="0.25">
      <c r="A9006" s="72">
        <v>9016</v>
      </c>
      <c r="B9006" s="73" t="s">
        <v>26562</v>
      </c>
      <c r="C9006" s="73" t="s">
        <v>26571</v>
      </c>
      <c r="D9006" s="73" t="s">
        <v>26604</v>
      </c>
      <c r="E9006" s="74" t="s">
        <v>4477</v>
      </c>
      <c r="F9006" s="74" t="s">
        <v>17433</v>
      </c>
      <c r="G9006" s="74" t="s">
        <v>17434</v>
      </c>
      <c r="H9006" s="74" t="s">
        <v>19</v>
      </c>
      <c r="I9006" s="74" t="s">
        <v>17460</v>
      </c>
      <c r="J9006" s="74" t="s">
        <v>17461</v>
      </c>
      <c r="K9006" s="74" t="s">
        <v>15</v>
      </c>
      <c r="L9006" s="85">
        <v>40253</v>
      </c>
      <c r="M9006" s="85">
        <v>40416</v>
      </c>
      <c r="N9006" s="85">
        <v>40466</v>
      </c>
      <c r="O9006" s="85">
        <v>1</v>
      </c>
      <c r="P9006" s="159">
        <v>482384.82</v>
      </c>
      <c r="Q9006" s="74" t="s">
        <v>25287</v>
      </c>
    </row>
    <row r="9007" spans="1:17" ht="45" x14ac:dyDescent="0.25">
      <c r="A9007" s="72">
        <v>9017</v>
      </c>
      <c r="B9007" s="73" t="s">
        <v>26562</v>
      </c>
      <c r="C9007" s="73" t="s">
        <v>26573</v>
      </c>
      <c r="D9007" s="73" t="s">
        <v>26604</v>
      </c>
      <c r="E9007" s="74" t="s">
        <v>4477</v>
      </c>
      <c r="F9007" s="74" t="s">
        <v>17462</v>
      </c>
      <c r="G9007" s="74" t="s">
        <v>19</v>
      </c>
      <c r="H9007" s="74" t="s">
        <v>19</v>
      </c>
      <c r="I9007" s="74" t="s">
        <v>17463</v>
      </c>
      <c r="J9007" s="74" t="s">
        <v>17464</v>
      </c>
      <c r="K9007" s="74" t="s">
        <v>15</v>
      </c>
      <c r="L9007" s="85">
        <v>40092</v>
      </c>
      <c r="M9007" s="85">
        <v>40288</v>
      </c>
      <c r="N9007" s="85">
        <v>40440</v>
      </c>
      <c r="O9007" s="85">
        <v>1</v>
      </c>
      <c r="P9007" s="159">
        <v>3857048.25</v>
      </c>
      <c r="Q9007" s="74" t="s">
        <v>25288</v>
      </c>
    </row>
    <row r="9008" spans="1:17" ht="45" x14ac:dyDescent="0.25">
      <c r="A9008" s="72">
        <v>9018</v>
      </c>
      <c r="B9008" s="73" t="s">
        <v>26562</v>
      </c>
      <c r="C9008" s="73" t="s">
        <v>26573</v>
      </c>
      <c r="D9008" s="73" t="s">
        <v>26604</v>
      </c>
      <c r="E9008" s="74" t="s">
        <v>4477</v>
      </c>
      <c r="F9008" s="74" t="s">
        <v>17462</v>
      </c>
      <c r="G9008" s="74" t="s">
        <v>19</v>
      </c>
      <c r="H9008" s="74" t="s">
        <v>19</v>
      </c>
      <c r="I9008" s="74" t="s">
        <v>17465</v>
      </c>
      <c r="J9008" s="74" t="s">
        <v>17466</v>
      </c>
      <c r="K9008" s="74" t="s">
        <v>15</v>
      </c>
      <c r="L9008" s="85">
        <v>40092</v>
      </c>
      <c r="M9008" s="85">
        <v>40288</v>
      </c>
      <c r="N9008" s="85">
        <v>40440</v>
      </c>
      <c r="O9008" s="85">
        <v>1</v>
      </c>
      <c r="P9008" s="159">
        <v>4552591.12</v>
      </c>
      <c r="Q9008" s="74" t="s">
        <v>25289</v>
      </c>
    </row>
    <row r="9009" spans="1:17" ht="45" x14ac:dyDescent="0.25">
      <c r="A9009" s="72">
        <v>9019</v>
      </c>
      <c r="B9009" s="73" t="s">
        <v>26563</v>
      </c>
      <c r="C9009" s="73" t="s">
        <v>26575</v>
      </c>
      <c r="D9009" s="73" t="s">
        <v>26604</v>
      </c>
      <c r="E9009" s="74" t="s">
        <v>4477</v>
      </c>
      <c r="F9009" s="74" t="s">
        <v>17467</v>
      </c>
      <c r="G9009" s="74" t="s">
        <v>19</v>
      </c>
      <c r="H9009" s="74" t="s">
        <v>19</v>
      </c>
      <c r="I9009" s="74" t="s">
        <v>17468</v>
      </c>
      <c r="J9009" s="74" t="s">
        <v>17469</v>
      </c>
      <c r="K9009" s="74" t="s">
        <v>15</v>
      </c>
      <c r="L9009" s="85">
        <v>40305</v>
      </c>
      <c r="M9009" s="85">
        <v>40406</v>
      </c>
      <c r="N9009" s="85">
        <v>40446</v>
      </c>
      <c r="O9009" s="85">
        <v>40827</v>
      </c>
      <c r="P9009" s="159">
        <v>818289.17</v>
      </c>
      <c r="Q9009" s="74" t="s">
        <v>25290</v>
      </c>
    </row>
    <row r="9010" spans="1:17" ht="45" x14ac:dyDescent="0.25">
      <c r="A9010" s="72">
        <v>9020</v>
      </c>
      <c r="B9010" s="73" t="s">
        <v>26563</v>
      </c>
      <c r="C9010" s="73" t="s">
        <v>26571</v>
      </c>
      <c r="D9010" s="73" t="s">
        <v>26604</v>
      </c>
      <c r="E9010" s="74" t="s">
        <v>4477</v>
      </c>
      <c r="F9010" s="74" t="s">
        <v>4481</v>
      </c>
      <c r="G9010" s="74" t="s">
        <v>19</v>
      </c>
      <c r="H9010" s="74" t="s">
        <v>19</v>
      </c>
      <c r="I9010" s="74" t="s">
        <v>4482</v>
      </c>
      <c r="J9010" s="74" t="s">
        <v>4483</v>
      </c>
      <c r="K9010" s="74" t="s">
        <v>15</v>
      </c>
      <c r="L9010" s="85">
        <v>39966</v>
      </c>
      <c r="M9010" s="85">
        <v>40016</v>
      </c>
      <c r="N9010" s="85">
        <v>40057</v>
      </c>
      <c r="O9010" s="85">
        <v>40227</v>
      </c>
      <c r="P9010" s="159">
        <v>159553</v>
      </c>
      <c r="Q9010" s="74" t="s">
        <v>22941</v>
      </c>
    </row>
    <row r="9011" spans="1:17" ht="45" x14ac:dyDescent="0.25">
      <c r="A9011" s="72">
        <v>9021</v>
      </c>
      <c r="B9011" s="73" t="s">
        <v>26563</v>
      </c>
      <c r="C9011" s="73" t="s">
        <v>26573</v>
      </c>
      <c r="D9011" s="73" t="s">
        <v>26604</v>
      </c>
      <c r="E9011" s="74" t="s">
        <v>4477</v>
      </c>
      <c r="F9011" s="74" t="s">
        <v>17470</v>
      </c>
      <c r="G9011" s="74" t="s">
        <v>19</v>
      </c>
      <c r="H9011" s="74" t="s">
        <v>19</v>
      </c>
      <c r="I9011" s="74" t="s">
        <v>17471</v>
      </c>
      <c r="J9011" s="74" t="s">
        <v>17472</v>
      </c>
      <c r="K9011" s="74" t="s">
        <v>15</v>
      </c>
      <c r="L9011" s="85">
        <v>40021</v>
      </c>
      <c r="M9011" s="85">
        <v>40065</v>
      </c>
      <c r="N9011" s="85">
        <v>40087</v>
      </c>
      <c r="O9011" s="85">
        <v>40281</v>
      </c>
      <c r="P9011" s="159">
        <v>153116.46</v>
      </c>
      <c r="Q9011" s="74" t="s">
        <v>21807</v>
      </c>
    </row>
    <row r="9012" spans="1:17" ht="45" x14ac:dyDescent="0.25">
      <c r="A9012" s="72">
        <v>9022</v>
      </c>
      <c r="B9012" s="73" t="s">
        <v>26563</v>
      </c>
      <c r="C9012" s="73" t="s">
        <v>26571</v>
      </c>
      <c r="D9012" s="73" t="s">
        <v>26604</v>
      </c>
      <c r="E9012" s="74" t="s">
        <v>4477</v>
      </c>
      <c r="F9012" s="74" t="s">
        <v>17473</v>
      </c>
      <c r="G9012" s="74" t="s">
        <v>19</v>
      </c>
      <c r="H9012" s="74" t="s">
        <v>19</v>
      </c>
      <c r="I9012" s="74" t="s">
        <v>17474</v>
      </c>
      <c r="J9012" s="74" t="s">
        <v>17475</v>
      </c>
      <c r="K9012" s="74" t="s">
        <v>15</v>
      </c>
      <c r="L9012" s="85">
        <v>40231</v>
      </c>
      <c r="M9012" s="85">
        <v>40350</v>
      </c>
      <c r="N9012" s="85">
        <v>40436</v>
      </c>
      <c r="O9012" s="85">
        <v>40631</v>
      </c>
      <c r="P9012" s="159">
        <v>484716</v>
      </c>
      <c r="Q9012" s="74" t="s">
        <v>25291</v>
      </c>
    </row>
    <row r="9013" spans="1:17" ht="45" x14ac:dyDescent="0.25">
      <c r="A9013" s="72">
        <v>9023</v>
      </c>
      <c r="B9013" s="73" t="s">
        <v>26563</v>
      </c>
      <c r="C9013" s="73" t="s">
        <v>26573</v>
      </c>
      <c r="D9013" s="73" t="s">
        <v>26604</v>
      </c>
      <c r="E9013" s="74" t="s">
        <v>4477</v>
      </c>
      <c r="F9013" s="74" t="s">
        <v>1858</v>
      </c>
      <c r="G9013" s="74" t="s">
        <v>19</v>
      </c>
      <c r="H9013" s="74" t="s">
        <v>19</v>
      </c>
      <c r="I9013" s="74" t="s">
        <v>17476</v>
      </c>
      <c r="J9013" s="74" t="s">
        <v>17477</v>
      </c>
      <c r="K9013" s="74" t="s">
        <v>15</v>
      </c>
      <c r="L9013" s="85">
        <v>40241</v>
      </c>
      <c r="M9013" s="85">
        <v>40350</v>
      </c>
      <c r="N9013" s="85">
        <v>40466</v>
      </c>
      <c r="O9013" s="85">
        <v>40623</v>
      </c>
      <c r="P9013" s="159">
        <v>488291.63</v>
      </c>
      <c r="Q9013" s="74" t="s">
        <v>21383</v>
      </c>
    </row>
    <row r="9014" spans="1:17" ht="45" x14ac:dyDescent="0.25">
      <c r="A9014" s="72">
        <v>9024</v>
      </c>
      <c r="B9014" s="73" t="s">
        <v>26562</v>
      </c>
      <c r="C9014" s="73" t="s">
        <v>26573</v>
      </c>
      <c r="D9014" s="73" t="s">
        <v>26604</v>
      </c>
      <c r="E9014" s="74" t="s">
        <v>4477</v>
      </c>
      <c r="F9014" s="74" t="s">
        <v>17433</v>
      </c>
      <c r="G9014" s="74" t="s">
        <v>19</v>
      </c>
      <c r="H9014" s="74" t="s">
        <v>19</v>
      </c>
      <c r="I9014" s="74" t="s">
        <v>17478</v>
      </c>
      <c r="J9014" s="74" t="s">
        <v>17479</v>
      </c>
      <c r="K9014" s="74" t="s">
        <v>15</v>
      </c>
      <c r="L9014" s="85">
        <v>40042</v>
      </c>
      <c r="M9014" s="85">
        <v>40058</v>
      </c>
      <c r="N9014" s="85">
        <v>40391</v>
      </c>
      <c r="O9014" s="85">
        <v>1</v>
      </c>
      <c r="P9014" s="159">
        <v>745124.68</v>
      </c>
      <c r="Q9014" s="74" t="s">
        <v>22322</v>
      </c>
    </row>
    <row r="9015" spans="1:17" ht="45" x14ac:dyDescent="0.25">
      <c r="A9015" s="72">
        <v>9025</v>
      </c>
      <c r="B9015" s="73" t="s">
        <v>26562</v>
      </c>
      <c r="C9015" s="73" t="s">
        <v>26573</v>
      </c>
      <c r="D9015" s="73" t="s">
        <v>26604</v>
      </c>
      <c r="E9015" s="74" t="s">
        <v>4477</v>
      </c>
      <c r="F9015" s="74" t="s">
        <v>17433</v>
      </c>
      <c r="G9015" s="74" t="s">
        <v>17434</v>
      </c>
      <c r="H9015" s="74" t="s">
        <v>19</v>
      </c>
      <c r="I9015" s="74" t="s">
        <v>17480</v>
      </c>
      <c r="J9015" s="74" t="s">
        <v>17481</v>
      </c>
      <c r="K9015" s="74" t="s">
        <v>15</v>
      </c>
      <c r="L9015" s="85">
        <v>39987</v>
      </c>
      <c r="M9015" s="85">
        <v>40010</v>
      </c>
      <c r="N9015" s="85">
        <v>40391</v>
      </c>
      <c r="O9015" s="85">
        <v>1</v>
      </c>
      <c r="P9015" s="159">
        <v>1367500</v>
      </c>
      <c r="Q9015" s="74" t="s">
        <v>22317</v>
      </c>
    </row>
    <row r="9016" spans="1:17" ht="45" x14ac:dyDescent="0.25">
      <c r="A9016" s="72">
        <v>9026</v>
      </c>
      <c r="B9016" s="73" t="s">
        <v>26562</v>
      </c>
      <c r="C9016" s="73" t="s">
        <v>26573</v>
      </c>
      <c r="D9016" s="73" t="s">
        <v>26604</v>
      </c>
      <c r="E9016" s="74" t="s">
        <v>4477</v>
      </c>
      <c r="F9016" s="74" t="s">
        <v>17433</v>
      </c>
      <c r="G9016" s="74" t="s">
        <v>17434</v>
      </c>
      <c r="H9016" s="74" t="s">
        <v>19</v>
      </c>
      <c r="I9016" s="74" t="s">
        <v>17482</v>
      </c>
      <c r="J9016" s="74" t="s">
        <v>17483</v>
      </c>
      <c r="K9016" s="74" t="s">
        <v>15</v>
      </c>
      <c r="L9016" s="85">
        <v>40042</v>
      </c>
      <c r="M9016" s="85">
        <v>40084</v>
      </c>
      <c r="N9016" s="85">
        <v>40391</v>
      </c>
      <c r="O9016" s="85">
        <v>1</v>
      </c>
      <c r="P9016" s="159">
        <v>594755</v>
      </c>
      <c r="Q9016" s="74" t="s">
        <v>21421</v>
      </c>
    </row>
    <row r="9017" spans="1:17" ht="45" x14ac:dyDescent="0.25">
      <c r="A9017" s="72">
        <v>9027</v>
      </c>
      <c r="B9017" s="73" t="s">
        <v>26562</v>
      </c>
      <c r="C9017" s="73" t="s">
        <v>26570</v>
      </c>
      <c r="D9017" s="73" t="s">
        <v>26604</v>
      </c>
      <c r="E9017" s="74" t="s">
        <v>4477</v>
      </c>
      <c r="F9017" s="74" t="s">
        <v>17433</v>
      </c>
      <c r="G9017" s="74" t="s">
        <v>17434</v>
      </c>
      <c r="H9017" s="74" t="s">
        <v>19</v>
      </c>
      <c r="I9017" s="74" t="s">
        <v>17484</v>
      </c>
      <c r="J9017" s="74" t="s">
        <v>17485</v>
      </c>
      <c r="K9017" s="74" t="s">
        <v>151</v>
      </c>
      <c r="L9017" s="85">
        <v>40260</v>
      </c>
      <c r="M9017" s="85">
        <v>40385</v>
      </c>
      <c r="N9017" s="85">
        <v>40480</v>
      </c>
      <c r="O9017" s="85">
        <v>1</v>
      </c>
      <c r="P9017" s="159">
        <v>314257.56</v>
      </c>
      <c r="Q9017" s="74" t="s">
        <v>21571</v>
      </c>
    </row>
    <row r="9018" spans="1:17" ht="45" x14ac:dyDescent="0.25">
      <c r="A9018" s="72">
        <v>9028</v>
      </c>
      <c r="B9018" s="73" t="s">
        <v>26562</v>
      </c>
      <c r="C9018" s="73" t="s">
        <v>26573</v>
      </c>
      <c r="D9018" s="73" t="s">
        <v>26604</v>
      </c>
      <c r="E9018" s="74" t="s">
        <v>4477</v>
      </c>
      <c r="F9018" s="74" t="s">
        <v>17486</v>
      </c>
      <c r="G9018" s="74" t="s">
        <v>17434</v>
      </c>
      <c r="H9018" s="74" t="s">
        <v>19</v>
      </c>
      <c r="I9018" s="74" t="s">
        <v>17487</v>
      </c>
      <c r="J9018" s="74" t="s">
        <v>17488</v>
      </c>
      <c r="K9018" s="74" t="s">
        <v>15</v>
      </c>
      <c r="L9018" s="85">
        <v>40003</v>
      </c>
      <c r="M9018" s="85">
        <v>40028</v>
      </c>
      <c r="N9018" s="85">
        <v>40074</v>
      </c>
      <c r="O9018" s="85">
        <v>1</v>
      </c>
      <c r="P9018" s="159">
        <v>300000</v>
      </c>
      <c r="Q9018" s="74" t="s">
        <v>21581</v>
      </c>
    </row>
    <row r="9019" spans="1:17" ht="45" x14ac:dyDescent="0.25">
      <c r="A9019" s="72">
        <v>9029</v>
      </c>
      <c r="B9019" s="73" t="s">
        <v>26562</v>
      </c>
      <c r="C9019" s="73" t="s">
        <v>26573</v>
      </c>
      <c r="D9019" s="73" t="s">
        <v>26604</v>
      </c>
      <c r="E9019" s="74" t="s">
        <v>4477</v>
      </c>
      <c r="F9019" s="74" t="s">
        <v>17486</v>
      </c>
      <c r="G9019" s="74" t="s">
        <v>17434</v>
      </c>
      <c r="H9019" s="74" t="s">
        <v>19</v>
      </c>
      <c r="I9019" s="74" t="s">
        <v>17489</v>
      </c>
      <c r="J9019" s="74" t="s">
        <v>17490</v>
      </c>
      <c r="K9019" s="74" t="s">
        <v>15</v>
      </c>
      <c r="L9019" s="85">
        <v>40003</v>
      </c>
      <c r="M9019" s="85">
        <v>40051</v>
      </c>
      <c r="N9019" s="85">
        <v>40074</v>
      </c>
      <c r="O9019" s="85">
        <v>1</v>
      </c>
      <c r="P9019" s="159">
        <v>150000</v>
      </c>
      <c r="Q9019" s="74" t="s">
        <v>21506</v>
      </c>
    </row>
    <row r="9020" spans="1:17" ht="45" x14ac:dyDescent="0.25">
      <c r="A9020" s="72">
        <v>9030</v>
      </c>
      <c r="B9020" s="73" t="s">
        <v>26562</v>
      </c>
      <c r="C9020" s="73" t="s">
        <v>26573</v>
      </c>
      <c r="D9020" s="73" t="s">
        <v>26604</v>
      </c>
      <c r="E9020" s="74" t="s">
        <v>4477</v>
      </c>
      <c r="F9020" s="74" t="s">
        <v>17486</v>
      </c>
      <c r="G9020" s="74" t="s">
        <v>17434</v>
      </c>
      <c r="H9020" s="74" t="s">
        <v>19</v>
      </c>
      <c r="I9020" s="74" t="s">
        <v>17491</v>
      </c>
      <c r="J9020" s="74" t="s">
        <v>17492</v>
      </c>
      <c r="K9020" s="74" t="s">
        <v>15</v>
      </c>
      <c r="L9020" s="85">
        <v>40003</v>
      </c>
      <c r="M9020" s="85">
        <v>40042</v>
      </c>
      <c r="N9020" s="85">
        <v>40074</v>
      </c>
      <c r="O9020" s="85">
        <v>1</v>
      </c>
      <c r="P9020" s="159">
        <v>250000</v>
      </c>
      <c r="Q9020" s="74" t="s">
        <v>23229</v>
      </c>
    </row>
    <row r="9021" spans="1:17" ht="45" x14ac:dyDescent="0.25">
      <c r="A9021" s="72">
        <v>9031</v>
      </c>
      <c r="B9021" s="73" t="s">
        <v>26562</v>
      </c>
      <c r="C9021" s="73" t="s">
        <v>26573</v>
      </c>
      <c r="D9021" s="73" t="s">
        <v>26604</v>
      </c>
      <c r="E9021" s="74" t="s">
        <v>4477</v>
      </c>
      <c r="F9021" s="74" t="s">
        <v>17486</v>
      </c>
      <c r="G9021" s="74" t="s">
        <v>19</v>
      </c>
      <c r="H9021" s="74" t="s">
        <v>19</v>
      </c>
      <c r="I9021" s="74" t="s">
        <v>17493</v>
      </c>
      <c r="J9021" s="74" t="s">
        <v>17494</v>
      </c>
      <c r="K9021" s="74" t="s">
        <v>15</v>
      </c>
      <c r="L9021" s="85">
        <v>40003</v>
      </c>
      <c r="M9021" s="85">
        <v>40094</v>
      </c>
      <c r="N9021" s="85">
        <v>40359</v>
      </c>
      <c r="O9021" s="85">
        <v>1</v>
      </c>
      <c r="P9021" s="159">
        <v>123151.86</v>
      </c>
      <c r="Q9021" s="74" t="s">
        <v>23954</v>
      </c>
    </row>
    <row r="9022" spans="1:17" ht="45" x14ac:dyDescent="0.25">
      <c r="A9022" s="72">
        <v>9032</v>
      </c>
      <c r="B9022" s="73" t="s">
        <v>26562</v>
      </c>
      <c r="C9022" s="73" t="s">
        <v>26573</v>
      </c>
      <c r="D9022" s="73" t="s">
        <v>26604</v>
      </c>
      <c r="E9022" s="74" t="s">
        <v>4477</v>
      </c>
      <c r="F9022" s="74" t="s">
        <v>17486</v>
      </c>
      <c r="G9022" s="74" t="s">
        <v>17434</v>
      </c>
      <c r="H9022" s="74" t="s">
        <v>19</v>
      </c>
      <c r="I9022" s="74" t="s">
        <v>17495</v>
      </c>
      <c r="J9022" s="74" t="s">
        <v>17496</v>
      </c>
      <c r="K9022" s="74" t="s">
        <v>15</v>
      </c>
      <c r="L9022" s="85">
        <v>40003</v>
      </c>
      <c r="M9022" s="85">
        <v>40094</v>
      </c>
      <c r="N9022" s="85">
        <v>40359</v>
      </c>
      <c r="O9022" s="85">
        <v>1</v>
      </c>
      <c r="P9022" s="159">
        <v>332512.89</v>
      </c>
      <c r="Q9022" s="74" t="s">
        <v>25292</v>
      </c>
    </row>
    <row r="9023" spans="1:17" ht="45" x14ac:dyDescent="0.25">
      <c r="A9023" s="72">
        <v>9033</v>
      </c>
      <c r="B9023" s="73" t="s">
        <v>26562</v>
      </c>
      <c r="C9023" s="73" t="s">
        <v>26570</v>
      </c>
      <c r="D9023" s="73" t="s">
        <v>26604</v>
      </c>
      <c r="E9023" s="74" t="s">
        <v>4477</v>
      </c>
      <c r="F9023" s="74" t="s">
        <v>17486</v>
      </c>
      <c r="G9023" s="74" t="s">
        <v>17434</v>
      </c>
      <c r="H9023" s="74" t="s">
        <v>19</v>
      </c>
      <c r="I9023" s="74" t="s">
        <v>17497</v>
      </c>
      <c r="J9023" s="74" t="s">
        <v>17498</v>
      </c>
      <c r="K9023" s="74" t="s">
        <v>151</v>
      </c>
      <c r="L9023" s="85">
        <v>40287</v>
      </c>
      <c r="M9023" s="85">
        <v>40352</v>
      </c>
      <c r="N9023" s="85">
        <v>40466</v>
      </c>
      <c r="O9023" s="85">
        <v>1</v>
      </c>
      <c r="P9023" s="159">
        <v>385438.36</v>
      </c>
      <c r="Q9023" s="74" t="s">
        <v>21571</v>
      </c>
    </row>
    <row r="9024" spans="1:17" ht="45" x14ac:dyDescent="0.25">
      <c r="A9024" s="72">
        <v>9034</v>
      </c>
      <c r="B9024" s="73" t="s">
        <v>26562</v>
      </c>
      <c r="C9024" s="73" t="s">
        <v>26576</v>
      </c>
      <c r="D9024" s="73" t="s">
        <v>26604</v>
      </c>
      <c r="E9024" s="74" t="s">
        <v>4477</v>
      </c>
      <c r="F9024" s="74" t="s">
        <v>17442</v>
      </c>
      <c r="G9024" s="74" t="s">
        <v>19</v>
      </c>
      <c r="H9024" s="74" t="s">
        <v>19</v>
      </c>
      <c r="I9024" s="74" t="s">
        <v>17499</v>
      </c>
      <c r="J9024" s="74" t="s">
        <v>17500</v>
      </c>
      <c r="K9024" s="74" t="s">
        <v>15</v>
      </c>
      <c r="L9024" s="85">
        <v>40092</v>
      </c>
      <c r="M9024" s="85">
        <v>40301</v>
      </c>
      <c r="N9024" s="85">
        <v>40453</v>
      </c>
      <c r="O9024" s="85">
        <v>1</v>
      </c>
      <c r="P9024" s="159">
        <v>3911839.54</v>
      </c>
      <c r="Q9024" s="74" t="s">
        <v>25293</v>
      </c>
    </row>
    <row r="9025" spans="1:17" ht="45" x14ac:dyDescent="0.25">
      <c r="A9025" s="72">
        <v>9035</v>
      </c>
      <c r="B9025" s="73" t="s">
        <v>26563</v>
      </c>
      <c r="C9025" s="73" t="s">
        <v>26571</v>
      </c>
      <c r="D9025" s="73" t="s">
        <v>26604</v>
      </c>
      <c r="E9025" s="74" t="s">
        <v>4477</v>
      </c>
      <c r="F9025" s="74" t="s">
        <v>17501</v>
      </c>
      <c r="G9025" s="74" t="s">
        <v>19</v>
      </c>
      <c r="H9025" s="74" t="s">
        <v>19</v>
      </c>
      <c r="I9025" s="74" t="s">
        <v>17502</v>
      </c>
      <c r="J9025" s="74" t="s">
        <v>17503</v>
      </c>
      <c r="K9025" s="74" t="s">
        <v>15</v>
      </c>
      <c r="L9025" s="85">
        <v>39896</v>
      </c>
      <c r="M9025" s="85">
        <v>40073</v>
      </c>
      <c r="N9025" s="85">
        <v>40103</v>
      </c>
      <c r="O9025" s="85">
        <v>40297</v>
      </c>
      <c r="P9025" s="159">
        <v>2098744.9900000002</v>
      </c>
      <c r="Q9025" s="74" t="s">
        <v>25294</v>
      </c>
    </row>
    <row r="9026" spans="1:17" ht="45" x14ac:dyDescent="0.25">
      <c r="A9026" s="72">
        <v>9036</v>
      </c>
      <c r="B9026" s="73" t="s">
        <v>26563</v>
      </c>
      <c r="C9026" s="73" t="s">
        <v>26571</v>
      </c>
      <c r="D9026" s="73" t="s">
        <v>26604</v>
      </c>
      <c r="E9026" s="74" t="s">
        <v>4477</v>
      </c>
      <c r="F9026" s="74" t="s">
        <v>17462</v>
      </c>
      <c r="G9026" s="74" t="s">
        <v>19</v>
      </c>
      <c r="H9026" s="74" t="s">
        <v>19</v>
      </c>
      <c r="I9026" s="74" t="s">
        <v>17504</v>
      </c>
      <c r="J9026" s="74" t="s">
        <v>17505</v>
      </c>
      <c r="K9026" s="74" t="s">
        <v>15</v>
      </c>
      <c r="L9026" s="85">
        <v>40092</v>
      </c>
      <c r="M9026" s="85">
        <v>40315</v>
      </c>
      <c r="N9026" s="85">
        <v>40453</v>
      </c>
      <c r="O9026" s="85">
        <v>40666</v>
      </c>
      <c r="P9026" s="159">
        <v>2533804.27</v>
      </c>
      <c r="Q9026" s="74" t="s">
        <v>25295</v>
      </c>
    </row>
    <row r="9027" spans="1:17" ht="45" x14ac:dyDescent="0.25">
      <c r="A9027" s="72">
        <v>9037</v>
      </c>
      <c r="B9027" s="73" t="s">
        <v>26562</v>
      </c>
      <c r="C9027" s="73" t="s">
        <v>26571</v>
      </c>
      <c r="D9027" s="73" t="s">
        <v>26604</v>
      </c>
      <c r="E9027" s="74" t="s">
        <v>4477</v>
      </c>
      <c r="F9027" s="74" t="s">
        <v>17442</v>
      </c>
      <c r="G9027" s="74" t="s">
        <v>19</v>
      </c>
      <c r="H9027" s="74" t="s">
        <v>19</v>
      </c>
      <c r="I9027" s="74" t="s">
        <v>17506</v>
      </c>
      <c r="J9027" s="74" t="s">
        <v>17507</v>
      </c>
      <c r="K9027" s="74" t="s">
        <v>15</v>
      </c>
      <c r="L9027" s="85">
        <v>40092</v>
      </c>
      <c r="M9027" s="85">
        <v>40315</v>
      </c>
      <c r="N9027" s="85">
        <v>40453</v>
      </c>
      <c r="O9027" s="85">
        <v>1</v>
      </c>
      <c r="P9027" s="159">
        <v>2887483.15</v>
      </c>
      <c r="Q9027" s="74" t="s">
        <v>25296</v>
      </c>
    </row>
    <row r="9028" spans="1:17" ht="45" x14ac:dyDescent="0.25">
      <c r="A9028" s="72">
        <v>9038</v>
      </c>
      <c r="B9028" s="73" t="s">
        <v>26563</v>
      </c>
      <c r="C9028" s="73" t="s">
        <v>26571</v>
      </c>
      <c r="D9028" s="73" t="s">
        <v>26604</v>
      </c>
      <c r="E9028" s="74" t="s">
        <v>4477</v>
      </c>
      <c r="F9028" s="74" t="s">
        <v>17508</v>
      </c>
      <c r="G9028" s="74" t="s">
        <v>19</v>
      </c>
      <c r="H9028" s="74" t="s">
        <v>19</v>
      </c>
      <c r="I9028" s="74" t="s">
        <v>17509</v>
      </c>
      <c r="J9028" s="74" t="s">
        <v>17510</v>
      </c>
      <c r="K9028" s="74" t="s">
        <v>15</v>
      </c>
      <c r="L9028" s="85">
        <v>40185</v>
      </c>
      <c r="M9028" s="85">
        <v>40318</v>
      </c>
      <c r="N9028" s="85">
        <v>40452</v>
      </c>
      <c r="O9028" s="85">
        <v>40627</v>
      </c>
      <c r="P9028" s="159">
        <v>484084</v>
      </c>
      <c r="Q9028" s="74" t="s">
        <v>21576</v>
      </c>
    </row>
    <row r="9029" spans="1:17" ht="45" x14ac:dyDescent="0.25">
      <c r="A9029" s="72">
        <v>9039</v>
      </c>
      <c r="B9029" s="73" t="s">
        <v>26563</v>
      </c>
      <c r="C9029" s="73" t="s">
        <v>26571</v>
      </c>
      <c r="D9029" s="73" t="s">
        <v>26604</v>
      </c>
      <c r="E9029" s="74" t="s">
        <v>4477</v>
      </c>
      <c r="F9029" s="74" t="s">
        <v>17462</v>
      </c>
      <c r="G9029" s="74" t="s">
        <v>19</v>
      </c>
      <c r="H9029" s="74" t="s">
        <v>19</v>
      </c>
      <c r="I9029" s="74" t="s">
        <v>17511</v>
      </c>
      <c r="J9029" s="74" t="s">
        <v>17512</v>
      </c>
      <c r="K9029" s="74" t="s">
        <v>15</v>
      </c>
      <c r="L9029" s="85">
        <v>39988</v>
      </c>
      <c r="M9029" s="85">
        <v>40079</v>
      </c>
      <c r="N9029" s="85">
        <v>40088</v>
      </c>
      <c r="O9029" s="85">
        <v>40294</v>
      </c>
      <c r="P9029" s="159">
        <v>687270.6</v>
      </c>
      <c r="Q9029" s="74" t="s">
        <v>25297</v>
      </c>
    </row>
    <row r="9030" spans="1:17" ht="45" x14ac:dyDescent="0.25">
      <c r="A9030" s="72">
        <v>9040</v>
      </c>
      <c r="B9030" s="73" t="s">
        <v>26563</v>
      </c>
      <c r="C9030" s="73" t="s">
        <v>26571</v>
      </c>
      <c r="D9030" s="73" t="s">
        <v>26604</v>
      </c>
      <c r="E9030" s="74" t="s">
        <v>4477</v>
      </c>
      <c r="F9030" s="74" t="s">
        <v>17513</v>
      </c>
      <c r="G9030" s="74" t="s">
        <v>19</v>
      </c>
      <c r="H9030" s="74" t="s">
        <v>19</v>
      </c>
      <c r="I9030" s="74" t="s">
        <v>17514</v>
      </c>
      <c r="J9030" s="74" t="s">
        <v>17515</v>
      </c>
      <c r="K9030" s="74" t="s">
        <v>15</v>
      </c>
      <c r="L9030" s="85">
        <v>39896</v>
      </c>
      <c r="M9030" s="85">
        <v>39988</v>
      </c>
      <c r="N9030" s="85">
        <v>40075</v>
      </c>
      <c r="O9030" s="85">
        <v>40176</v>
      </c>
      <c r="P9030" s="159">
        <v>709552.95</v>
      </c>
      <c r="Q9030" s="74" t="s">
        <v>25298</v>
      </c>
    </row>
    <row r="9031" spans="1:17" ht="45" x14ac:dyDescent="0.25">
      <c r="A9031" s="72">
        <v>9041</v>
      </c>
      <c r="B9031" s="73" t="s">
        <v>26563</v>
      </c>
      <c r="C9031" s="73" t="s">
        <v>26571</v>
      </c>
      <c r="D9031" s="73" t="s">
        <v>26604</v>
      </c>
      <c r="E9031" s="74" t="s">
        <v>4477</v>
      </c>
      <c r="F9031" s="74" t="s">
        <v>4494</v>
      </c>
      <c r="G9031" s="74" t="s">
        <v>19</v>
      </c>
      <c r="H9031" s="74" t="s">
        <v>19</v>
      </c>
      <c r="I9031" s="74" t="s">
        <v>17516</v>
      </c>
      <c r="J9031" s="74" t="s">
        <v>17517</v>
      </c>
      <c r="K9031" s="74" t="s">
        <v>15</v>
      </c>
      <c r="L9031" s="85">
        <v>40184</v>
      </c>
      <c r="M9031" s="85">
        <v>40315</v>
      </c>
      <c r="N9031" s="85">
        <v>40466</v>
      </c>
      <c r="O9031" s="85">
        <v>40646</v>
      </c>
      <c r="P9031" s="159">
        <v>518528.31</v>
      </c>
      <c r="Q9031" s="74" t="s">
        <v>21631</v>
      </c>
    </row>
    <row r="9032" spans="1:17" ht="45" x14ac:dyDescent="0.25">
      <c r="A9032" s="72">
        <v>9042</v>
      </c>
      <c r="B9032" s="73" t="s">
        <v>26563</v>
      </c>
      <c r="C9032" s="73" t="s">
        <v>26571</v>
      </c>
      <c r="D9032" s="73" t="s">
        <v>26604</v>
      </c>
      <c r="E9032" s="74" t="s">
        <v>4477</v>
      </c>
      <c r="F9032" s="74" t="s">
        <v>1099</v>
      </c>
      <c r="G9032" s="74" t="s">
        <v>19</v>
      </c>
      <c r="H9032" s="74" t="s">
        <v>19</v>
      </c>
      <c r="I9032" s="74" t="s">
        <v>4484</v>
      </c>
      <c r="J9032" s="74" t="s">
        <v>4485</v>
      </c>
      <c r="K9032" s="74" t="s">
        <v>15</v>
      </c>
      <c r="L9032" s="85">
        <v>39966</v>
      </c>
      <c r="M9032" s="85">
        <v>39980</v>
      </c>
      <c r="N9032" s="85">
        <v>40057</v>
      </c>
      <c r="O9032" s="85">
        <v>40212</v>
      </c>
      <c r="P9032" s="159">
        <v>249923.3</v>
      </c>
      <c r="Q9032" s="74" t="s">
        <v>25299</v>
      </c>
    </row>
    <row r="9033" spans="1:17" ht="45" x14ac:dyDescent="0.25">
      <c r="A9033" s="72">
        <v>9043</v>
      </c>
      <c r="B9033" s="73" t="s">
        <v>26563</v>
      </c>
      <c r="C9033" s="73" t="s">
        <v>26571</v>
      </c>
      <c r="D9033" s="73" t="s">
        <v>26604</v>
      </c>
      <c r="E9033" s="74" t="s">
        <v>4477</v>
      </c>
      <c r="F9033" s="74" t="s">
        <v>17518</v>
      </c>
      <c r="G9033" s="74" t="s">
        <v>19</v>
      </c>
      <c r="H9033" s="74" t="s">
        <v>19</v>
      </c>
      <c r="I9033" s="74" t="s">
        <v>17519</v>
      </c>
      <c r="J9033" s="74" t="s">
        <v>17520</v>
      </c>
      <c r="K9033" s="74" t="s">
        <v>15</v>
      </c>
      <c r="L9033" s="85">
        <v>39962</v>
      </c>
      <c r="M9033" s="85">
        <v>40044</v>
      </c>
      <c r="N9033" s="85">
        <v>40057</v>
      </c>
      <c r="O9033" s="85">
        <v>40603</v>
      </c>
      <c r="P9033" s="159">
        <v>264525</v>
      </c>
      <c r="Q9033" s="74" t="s">
        <v>25300</v>
      </c>
    </row>
    <row r="9034" spans="1:17" ht="45" x14ac:dyDescent="0.25">
      <c r="A9034" s="72">
        <v>9044</v>
      </c>
      <c r="B9034" s="73" t="s">
        <v>26563</v>
      </c>
      <c r="C9034" s="73" t="s">
        <v>26571</v>
      </c>
      <c r="D9034" s="73" t="s">
        <v>26604</v>
      </c>
      <c r="E9034" s="74" t="s">
        <v>4477</v>
      </c>
      <c r="F9034" s="74" t="s">
        <v>1160</v>
      </c>
      <c r="G9034" s="74" t="s">
        <v>19</v>
      </c>
      <c r="H9034" s="74" t="s">
        <v>19</v>
      </c>
      <c r="I9034" s="74" t="s">
        <v>17521</v>
      </c>
      <c r="J9034" s="74" t="s">
        <v>17522</v>
      </c>
      <c r="K9034" s="74" t="s">
        <v>15</v>
      </c>
      <c r="L9034" s="85">
        <v>39993</v>
      </c>
      <c r="M9034" s="85">
        <v>40003</v>
      </c>
      <c r="N9034" s="85">
        <v>40075</v>
      </c>
      <c r="O9034" s="85">
        <v>40261</v>
      </c>
      <c r="P9034" s="159">
        <v>317756.65000000002</v>
      </c>
      <c r="Q9034" s="74" t="s">
        <v>25301</v>
      </c>
    </row>
    <row r="9035" spans="1:17" ht="45" x14ac:dyDescent="0.25">
      <c r="A9035" s="72">
        <v>9045</v>
      </c>
      <c r="B9035" s="73" t="s">
        <v>26563</v>
      </c>
      <c r="C9035" s="73" t="s">
        <v>26573</v>
      </c>
      <c r="D9035" s="73" t="s">
        <v>26604</v>
      </c>
      <c r="E9035" s="74" t="s">
        <v>4477</v>
      </c>
      <c r="F9035" s="74" t="s">
        <v>4494</v>
      </c>
      <c r="G9035" s="74" t="s">
        <v>19</v>
      </c>
      <c r="H9035" s="74" t="s">
        <v>19</v>
      </c>
      <c r="I9035" s="74" t="s">
        <v>17523</v>
      </c>
      <c r="J9035" s="74" t="s">
        <v>17524</v>
      </c>
      <c r="K9035" s="74" t="s">
        <v>15</v>
      </c>
      <c r="L9035" s="85">
        <v>40011</v>
      </c>
      <c r="M9035" s="85">
        <v>40043</v>
      </c>
      <c r="N9035" s="85">
        <v>40061</v>
      </c>
      <c r="O9035" s="85">
        <v>40253</v>
      </c>
      <c r="P9035" s="159">
        <v>679198.39</v>
      </c>
      <c r="Q9035" s="74" t="s">
        <v>21481</v>
      </c>
    </row>
    <row r="9036" spans="1:17" ht="45" x14ac:dyDescent="0.25">
      <c r="A9036" s="72">
        <v>9046</v>
      </c>
      <c r="B9036" s="73" t="s">
        <v>26563</v>
      </c>
      <c r="C9036" s="73" t="s">
        <v>26573</v>
      </c>
      <c r="D9036" s="73" t="s">
        <v>26604</v>
      </c>
      <c r="E9036" s="74" t="s">
        <v>4477</v>
      </c>
      <c r="F9036" s="74" t="s">
        <v>17442</v>
      </c>
      <c r="G9036" s="74" t="s">
        <v>19</v>
      </c>
      <c r="H9036" s="74" t="s">
        <v>19</v>
      </c>
      <c r="I9036" s="74" t="s">
        <v>17525</v>
      </c>
      <c r="J9036" s="74" t="s">
        <v>17526</v>
      </c>
      <c r="K9036" s="74" t="s">
        <v>15</v>
      </c>
      <c r="L9036" s="85">
        <v>40254</v>
      </c>
      <c r="M9036" s="85">
        <v>40343</v>
      </c>
      <c r="N9036" s="85">
        <v>40418</v>
      </c>
      <c r="O9036" s="85">
        <v>40632</v>
      </c>
      <c r="P9036" s="159">
        <v>227253.36</v>
      </c>
      <c r="Q9036" s="74" t="s">
        <v>22791</v>
      </c>
    </row>
    <row r="9037" spans="1:17" ht="45" x14ac:dyDescent="0.25">
      <c r="A9037" s="72">
        <v>9047</v>
      </c>
      <c r="B9037" s="73" t="s">
        <v>26563</v>
      </c>
      <c r="C9037" s="73" t="s">
        <v>26573</v>
      </c>
      <c r="D9037" s="73" t="s">
        <v>26604</v>
      </c>
      <c r="E9037" s="74" t="s">
        <v>4477</v>
      </c>
      <c r="F9037" s="74" t="s">
        <v>17442</v>
      </c>
      <c r="G9037" s="74" t="s">
        <v>19</v>
      </c>
      <c r="H9037" s="74" t="s">
        <v>19</v>
      </c>
      <c r="I9037" s="74" t="s">
        <v>17527</v>
      </c>
      <c r="J9037" s="74" t="s">
        <v>17528</v>
      </c>
      <c r="K9037" s="74" t="s">
        <v>15</v>
      </c>
      <c r="L9037" s="85">
        <v>40254</v>
      </c>
      <c r="M9037" s="85">
        <v>40343</v>
      </c>
      <c r="N9037" s="85">
        <v>40418</v>
      </c>
      <c r="O9037" s="85">
        <v>40632</v>
      </c>
      <c r="P9037" s="159">
        <v>29283.79</v>
      </c>
      <c r="Q9037" s="74" t="s">
        <v>24512</v>
      </c>
    </row>
    <row r="9038" spans="1:17" ht="45" x14ac:dyDescent="0.25">
      <c r="A9038" s="72">
        <v>9048</v>
      </c>
      <c r="B9038" s="73" t="s">
        <v>26563</v>
      </c>
      <c r="C9038" s="73" t="s">
        <v>26573</v>
      </c>
      <c r="D9038" s="73" t="s">
        <v>26604</v>
      </c>
      <c r="E9038" s="74" t="s">
        <v>4477</v>
      </c>
      <c r="F9038" s="74" t="s">
        <v>17442</v>
      </c>
      <c r="G9038" s="74" t="s">
        <v>19</v>
      </c>
      <c r="H9038" s="74" t="s">
        <v>19</v>
      </c>
      <c r="I9038" s="74" t="s">
        <v>17529</v>
      </c>
      <c r="J9038" s="74" t="s">
        <v>17530</v>
      </c>
      <c r="K9038" s="74" t="s">
        <v>15</v>
      </c>
      <c r="L9038" s="85">
        <v>40254</v>
      </c>
      <c r="M9038" s="85">
        <v>40343</v>
      </c>
      <c r="N9038" s="85">
        <v>40418</v>
      </c>
      <c r="O9038" s="85">
        <v>40632</v>
      </c>
      <c r="P9038" s="159">
        <v>189045.57</v>
      </c>
      <c r="Q9038" s="74" t="s">
        <v>25302</v>
      </c>
    </row>
    <row r="9039" spans="1:17" ht="45" x14ac:dyDescent="0.25">
      <c r="A9039" s="72">
        <v>9049</v>
      </c>
      <c r="B9039" s="73" t="s">
        <v>26563</v>
      </c>
      <c r="C9039" s="73" t="s">
        <v>26573</v>
      </c>
      <c r="D9039" s="73" t="s">
        <v>26604</v>
      </c>
      <c r="E9039" s="74" t="s">
        <v>4477</v>
      </c>
      <c r="F9039" s="74" t="s">
        <v>17442</v>
      </c>
      <c r="G9039" s="74" t="s">
        <v>19</v>
      </c>
      <c r="H9039" s="74" t="s">
        <v>19</v>
      </c>
      <c r="I9039" s="74" t="s">
        <v>17531</v>
      </c>
      <c r="J9039" s="74" t="s">
        <v>17532</v>
      </c>
      <c r="K9039" s="74" t="s">
        <v>15</v>
      </c>
      <c r="L9039" s="85">
        <v>40254</v>
      </c>
      <c r="M9039" s="85">
        <v>40343</v>
      </c>
      <c r="N9039" s="85">
        <v>40418</v>
      </c>
      <c r="O9039" s="85">
        <v>40632</v>
      </c>
      <c r="P9039" s="159">
        <v>93562.75</v>
      </c>
      <c r="Q9039" s="74" t="s">
        <v>21574</v>
      </c>
    </row>
    <row r="9040" spans="1:17" ht="45" x14ac:dyDescent="0.25">
      <c r="A9040" s="72">
        <v>9050</v>
      </c>
      <c r="B9040" s="73" t="s">
        <v>26563</v>
      </c>
      <c r="C9040" s="73" t="s">
        <v>26571</v>
      </c>
      <c r="D9040" s="73" t="s">
        <v>26604</v>
      </c>
      <c r="E9040" s="74" t="s">
        <v>4477</v>
      </c>
      <c r="F9040" s="74" t="s">
        <v>17486</v>
      </c>
      <c r="G9040" s="74" t="s">
        <v>19</v>
      </c>
      <c r="H9040" s="74" t="s">
        <v>19</v>
      </c>
      <c r="I9040" s="74" t="s">
        <v>17533</v>
      </c>
      <c r="J9040" s="74" t="s">
        <v>17534</v>
      </c>
      <c r="K9040" s="74" t="s">
        <v>15</v>
      </c>
      <c r="L9040" s="85">
        <v>40028</v>
      </c>
      <c r="M9040" s="85">
        <v>40053</v>
      </c>
      <c r="N9040" s="85">
        <v>40057</v>
      </c>
      <c r="O9040" s="85">
        <v>40340</v>
      </c>
      <c r="P9040" s="159">
        <v>357242.46</v>
      </c>
      <c r="Q9040" s="74" t="s">
        <v>25303</v>
      </c>
    </row>
    <row r="9041" spans="1:17" ht="45" x14ac:dyDescent="0.25">
      <c r="A9041" s="72">
        <v>9051</v>
      </c>
      <c r="B9041" s="73" t="s">
        <v>26563</v>
      </c>
      <c r="C9041" s="73" t="s">
        <v>26571</v>
      </c>
      <c r="D9041" s="73" t="s">
        <v>26604</v>
      </c>
      <c r="E9041" s="74" t="s">
        <v>4477</v>
      </c>
      <c r="F9041" s="74" t="s">
        <v>3490</v>
      </c>
      <c r="G9041" s="74" t="s">
        <v>19</v>
      </c>
      <c r="H9041" s="74" t="s">
        <v>19</v>
      </c>
      <c r="I9041" s="74" t="s">
        <v>17535</v>
      </c>
      <c r="J9041" s="74" t="s">
        <v>17536</v>
      </c>
      <c r="K9041" s="74" t="s">
        <v>15</v>
      </c>
      <c r="L9041" s="85">
        <v>40092</v>
      </c>
      <c r="M9041" s="85">
        <v>40330</v>
      </c>
      <c r="N9041" s="85">
        <v>40436</v>
      </c>
      <c r="O9041" s="85">
        <v>40624</v>
      </c>
      <c r="P9041" s="159">
        <v>4151429.31</v>
      </c>
      <c r="Q9041" s="74" t="s">
        <v>25304</v>
      </c>
    </row>
    <row r="9042" spans="1:17" ht="45" x14ac:dyDescent="0.25">
      <c r="A9042" s="72">
        <v>9052</v>
      </c>
      <c r="B9042" s="73" t="s">
        <v>26563</v>
      </c>
      <c r="C9042" s="73" t="s">
        <v>26571</v>
      </c>
      <c r="D9042" s="73" t="s">
        <v>26604</v>
      </c>
      <c r="E9042" s="74" t="s">
        <v>4477</v>
      </c>
      <c r="F9042" s="74" t="s">
        <v>6233</v>
      </c>
      <c r="G9042" s="74" t="s">
        <v>19</v>
      </c>
      <c r="H9042" s="74" t="s">
        <v>19</v>
      </c>
      <c r="I9042" s="74" t="s">
        <v>17537</v>
      </c>
      <c r="J9042" s="74" t="s">
        <v>17538</v>
      </c>
      <c r="K9042" s="74" t="s">
        <v>15</v>
      </c>
      <c r="L9042" s="85">
        <v>40092</v>
      </c>
      <c r="M9042" s="85">
        <v>40392</v>
      </c>
      <c r="N9042" s="85">
        <v>40453</v>
      </c>
      <c r="O9042" s="85">
        <v>40640</v>
      </c>
      <c r="P9042" s="159">
        <v>3430640.19</v>
      </c>
      <c r="Q9042" s="74" t="s">
        <v>25305</v>
      </c>
    </row>
    <row r="9043" spans="1:17" ht="45" x14ac:dyDescent="0.25">
      <c r="A9043" s="72">
        <v>9053</v>
      </c>
      <c r="B9043" s="73" t="s">
        <v>26563</v>
      </c>
      <c r="C9043" s="73" t="s">
        <v>26571</v>
      </c>
      <c r="D9043" s="73" t="s">
        <v>26604</v>
      </c>
      <c r="E9043" s="74" t="s">
        <v>4477</v>
      </c>
      <c r="F9043" s="74" t="s">
        <v>6233</v>
      </c>
      <c r="G9043" s="74" t="s">
        <v>19</v>
      </c>
      <c r="H9043" s="74" t="s">
        <v>19</v>
      </c>
      <c r="I9043" s="74" t="s">
        <v>17539</v>
      </c>
      <c r="J9043" s="74" t="s">
        <v>17540</v>
      </c>
      <c r="K9043" s="74" t="s">
        <v>15</v>
      </c>
      <c r="L9043" s="85">
        <v>39959</v>
      </c>
      <c r="M9043" s="85">
        <v>39988</v>
      </c>
      <c r="N9043" s="85">
        <v>40096</v>
      </c>
      <c r="O9043" s="85">
        <v>40281</v>
      </c>
      <c r="P9043" s="159">
        <v>4583614.25</v>
      </c>
      <c r="Q9043" s="74" t="s">
        <v>25306</v>
      </c>
    </row>
    <row r="9044" spans="1:17" ht="45" x14ac:dyDescent="0.25">
      <c r="A9044" s="72">
        <v>9054</v>
      </c>
      <c r="B9044" s="73" t="s">
        <v>26563</v>
      </c>
      <c r="C9044" s="73" t="s">
        <v>26571</v>
      </c>
      <c r="D9044" s="73" t="s">
        <v>26604</v>
      </c>
      <c r="E9044" s="74" t="s">
        <v>4477</v>
      </c>
      <c r="F9044" s="74" t="s">
        <v>17541</v>
      </c>
      <c r="G9044" s="74" t="s">
        <v>19</v>
      </c>
      <c r="H9044" s="74" t="s">
        <v>19</v>
      </c>
      <c r="I9044" s="74" t="s">
        <v>17542</v>
      </c>
      <c r="J9044" s="74" t="s">
        <v>17543</v>
      </c>
      <c r="K9044" s="74" t="s">
        <v>15</v>
      </c>
      <c r="L9044" s="85">
        <v>40198</v>
      </c>
      <c r="M9044" s="85">
        <v>40372</v>
      </c>
      <c r="N9044" s="85">
        <v>40460</v>
      </c>
      <c r="O9044" s="85">
        <v>40644</v>
      </c>
      <c r="P9044" s="159">
        <v>1710162.57</v>
      </c>
      <c r="Q9044" s="74" t="s">
        <v>25307</v>
      </c>
    </row>
    <row r="9045" spans="1:17" ht="45" x14ac:dyDescent="0.25">
      <c r="A9045" s="75">
        <v>9055</v>
      </c>
      <c r="B9045" s="73" t="s">
        <v>26563</v>
      </c>
      <c r="C9045" s="76" t="s">
        <v>26571</v>
      </c>
      <c r="D9045" s="76" t="s">
        <v>26604</v>
      </c>
      <c r="E9045" s="77" t="s">
        <v>4477</v>
      </c>
      <c r="F9045" s="77" t="s">
        <v>17541</v>
      </c>
      <c r="G9045" s="77" t="s">
        <v>19</v>
      </c>
      <c r="H9045" s="77" t="s">
        <v>19</v>
      </c>
      <c r="I9045" s="77" t="s">
        <v>17544</v>
      </c>
      <c r="J9045" s="74" t="s">
        <v>17545</v>
      </c>
      <c r="K9045" s="77" t="s">
        <v>15</v>
      </c>
      <c r="L9045" s="85">
        <v>40198</v>
      </c>
      <c r="M9045" s="85">
        <v>40372</v>
      </c>
      <c r="N9045" s="85">
        <v>40460</v>
      </c>
      <c r="O9045" s="85">
        <v>40644</v>
      </c>
      <c r="P9045" s="159">
        <v>600617.01</v>
      </c>
      <c r="Q9045" s="77" t="s">
        <v>25308</v>
      </c>
    </row>
    <row r="9046" spans="1:17" ht="45" x14ac:dyDescent="0.25">
      <c r="A9046" s="72">
        <v>9056</v>
      </c>
      <c r="B9046" s="73" t="s">
        <v>26563</v>
      </c>
      <c r="C9046" s="73" t="s">
        <v>26573</v>
      </c>
      <c r="D9046" s="73" t="s">
        <v>26604</v>
      </c>
      <c r="E9046" s="74" t="s">
        <v>4477</v>
      </c>
      <c r="F9046" s="74" t="s">
        <v>3490</v>
      </c>
      <c r="G9046" s="74" t="s">
        <v>19</v>
      </c>
      <c r="H9046" s="74" t="s">
        <v>19</v>
      </c>
      <c r="I9046" s="74" t="s">
        <v>17546</v>
      </c>
      <c r="J9046" s="74" t="s">
        <v>17547</v>
      </c>
      <c r="K9046" s="74" t="s">
        <v>15</v>
      </c>
      <c r="L9046" s="85">
        <v>39959</v>
      </c>
      <c r="M9046" s="85">
        <v>40047</v>
      </c>
      <c r="N9046" s="85">
        <v>40087</v>
      </c>
      <c r="O9046" s="85">
        <v>40402</v>
      </c>
      <c r="P9046" s="159">
        <v>69016.009999999995</v>
      </c>
      <c r="Q9046" s="74" t="s">
        <v>23120</v>
      </c>
    </row>
    <row r="9047" spans="1:17" ht="45" x14ac:dyDescent="0.25">
      <c r="A9047" s="72">
        <v>9057</v>
      </c>
      <c r="B9047" s="73" t="s">
        <v>26563</v>
      </c>
      <c r="C9047" s="73" t="s">
        <v>26571</v>
      </c>
      <c r="D9047" s="73" t="s">
        <v>26604</v>
      </c>
      <c r="E9047" s="74" t="s">
        <v>4477</v>
      </c>
      <c r="F9047" s="74" t="s">
        <v>6233</v>
      </c>
      <c r="G9047" s="74" t="s">
        <v>19</v>
      </c>
      <c r="H9047" s="74" t="s">
        <v>19</v>
      </c>
      <c r="I9047" s="74" t="s">
        <v>17548</v>
      </c>
      <c r="J9047" s="74" t="s">
        <v>17549</v>
      </c>
      <c r="K9047" s="74" t="s">
        <v>15</v>
      </c>
      <c r="L9047" s="85">
        <v>40198</v>
      </c>
      <c r="M9047" s="85">
        <v>40372</v>
      </c>
      <c r="N9047" s="85">
        <v>40460</v>
      </c>
      <c r="O9047" s="85">
        <v>40644</v>
      </c>
      <c r="P9047" s="159">
        <v>764230.72</v>
      </c>
      <c r="Q9047" s="74" t="s">
        <v>25309</v>
      </c>
    </row>
    <row r="9048" spans="1:17" ht="45" x14ac:dyDescent="0.25">
      <c r="A9048" s="72">
        <v>9058</v>
      </c>
      <c r="B9048" s="73" t="s">
        <v>26563</v>
      </c>
      <c r="C9048" s="73" t="s">
        <v>26573</v>
      </c>
      <c r="D9048" s="73" t="s">
        <v>26604</v>
      </c>
      <c r="E9048" s="74" t="s">
        <v>4477</v>
      </c>
      <c r="F9048" s="74" t="s">
        <v>4503</v>
      </c>
      <c r="G9048" s="74" t="s">
        <v>19</v>
      </c>
      <c r="H9048" s="74" t="s">
        <v>19</v>
      </c>
      <c r="I9048" s="74" t="s">
        <v>17550</v>
      </c>
      <c r="J9048" s="74" t="s">
        <v>17551</v>
      </c>
      <c r="K9048" s="74" t="s">
        <v>15</v>
      </c>
      <c r="L9048" s="85">
        <v>39959</v>
      </c>
      <c r="M9048" s="85">
        <v>40030</v>
      </c>
      <c r="N9048" s="85">
        <v>40087</v>
      </c>
      <c r="O9048" s="85">
        <v>40402</v>
      </c>
      <c r="P9048" s="159">
        <v>647824</v>
      </c>
      <c r="Q9048" s="74" t="s">
        <v>25310</v>
      </c>
    </row>
    <row r="9049" spans="1:17" ht="45" x14ac:dyDescent="0.25">
      <c r="A9049" s="72">
        <v>9059</v>
      </c>
      <c r="B9049" s="73" t="s">
        <v>26562</v>
      </c>
      <c r="C9049" s="73" t="s">
        <v>26570</v>
      </c>
      <c r="D9049" s="73" t="s">
        <v>26604</v>
      </c>
      <c r="E9049" s="74" t="s">
        <v>4477</v>
      </c>
      <c r="F9049" s="74" t="s">
        <v>3490</v>
      </c>
      <c r="G9049" s="74" t="s">
        <v>19</v>
      </c>
      <c r="H9049" s="74" t="s">
        <v>19</v>
      </c>
      <c r="I9049" s="74" t="s">
        <v>17552</v>
      </c>
      <c r="J9049" s="74" t="s">
        <v>17553</v>
      </c>
      <c r="K9049" s="74" t="s">
        <v>151</v>
      </c>
      <c r="L9049" s="85">
        <v>40239</v>
      </c>
      <c r="M9049" s="85">
        <v>40308</v>
      </c>
      <c r="N9049" s="85">
        <v>40354</v>
      </c>
      <c r="O9049" s="85">
        <v>1</v>
      </c>
      <c r="P9049" s="159">
        <v>160297</v>
      </c>
      <c r="Q9049" s="74" t="s">
        <v>21571</v>
      </c>
    </row>
    <row r="9050" spans="1:17" ht="45" x14ac:dyDescent="0.25">
      <c r="A9050" s="72">
        <v>9060</v>
      </c>
      <c r="B9050" s="73" t="s">
        <v>26562</v>
      </c>
      <c r="C9050" s="73" t="s">
        <v>26573</v>
      </c>
      <c r="D9050" s="73" t="s">
        <v>26604</v>
      </c>
      <c r="E9050" s="74" t="s">
        <v>4477</v>
      </c>
      <c r="F9050" s="74" t="s">
        <v>17554</v>
      </c>
      <c r="G9050" s="74" t="s">
        <v>19</v>
      </c>
      <c r="H9050" s="74" t="s">
        <v>19</v>
      </c>
      <c r="I9050" s="74" t="s">
        <v>17555</v>
      </c>
      <c r="J9050" s="74" t="s">
        <v>17556</v>
      </c>
      <c r="K9050" s="74" t="s">
        <v>15</v>
      </c>
      <c r="L9050" s="85">
        <v>40015</v>
      </c>
      <c r="M9050" s="85">
        <v>40046</v>
      </c>
      <c r="N9050" s="85">
        <v>40060</v>
      </c>
      <c r="O9050" s="85">
        <v>1</v>
      </c>
      <c r="P9050" s="159">
        <v>264592</v>
      </c>
      <c r="Q9050" s="74" t="s">
        <v>25311</v>
      </c>
    </row>
    <row r="9051" spans="1:17" ht="45" x14ac:dyDescent="0.25">
      <c r="A9051" s="72">
        <v>9061</v>
      </c>
      <c r="B9051" s="73" t="s">
        <v>26563</v>
      </c>
      <c r="C9051" s="73" t="s">
        <v>26571</v>
      </c>
      <c r="D9051" s="73" t="s">
        <v>26604</v>
      </c>
      <c r="E9051" s="74" t="s">
        <v>4477</v>
      </c>
      <c r="F9051" s="74" t="s">
        <v>13089</v>
      </c>
      <c r="G9051" s="74" t="s">
        <v>19</v>
      </c>
      <c r="H9051" s="74" t="s">
        <v>19</v>
      </c>
      <c r="I9051" s="74" t="s">
        <v>17557</v>
      </c>
      <c r="J9051" s="74" t="s">
        <v>17558</v>
      </c>
      <c r="K9051" s="74" t="s">
        <v>15</v>
      </c>
      <c r="L9051" s="85">
        <v>39955</v>
      </c>
      <c r="M9051" s="85">
        <v>40030</v>
      </c>
      <c r="N9051" s="85">
        <v>40040</v>
      </c>
      <c r="O9051" s="85">
        <v>40652</v>
      </c>
      <c r="P9051" s="159">
        <v>251632.09</v>
      </c>
      <c r="Q9051" s="74" t="s">
        <v>25312</v>
      </c>
    </row>
    <row r="9052" spans="1:17" ht="45" x14ac:dyDescent="0.25">
      <c r="A9052" s="72">
        <v>9062</v>
      </c>
      <c r="B9052" s="73" t="s">
        <v>26563</v>
      </c>
      <c r="C9052" s="73" t="s">
        <v>26573</v>
      </c>
      <c r="D9052" s="73" t="s">
        <v>26604</v>
      </c>
      <c r="E9052" s="74" t="s">
        <v>4477</v>
      </c>
      <c r="F9052" s="74" t="s">
        <v>17559</v>
      </c>
      <c r="G9052" s="74" t="s">
        <v>19</v>
      </c>
      <c r="H9052" s="74" t="s">
        <v>19</v>
      </c>
      <c r="I9052" s="74" t="s">
        <v>17560</v>
      </c>
      <c r="J9052" s="74" t="s">
        <v>17561</v>
      </c>
      <c r="K9052" s="74" t="s">
        <v>131</v>
      </c>
      <c r="L9052" s="85">
        <v>40007</v>
      </c>
      <c r="M9052" s="85">
        <v>40022</v>
      </c>
      <c r="N9052" s="85">
        <v>40117</v>
      </c>
      <c r="O9052" s="85">
        <v>40837</v>
      </c>
      <c r="P9052" s="159">
        <v>296822.75</v>
      </c>
      <c r="Q9052" s="74" t="s">
        <v>21638</v>
      </c>
    </row>
    <row r="9053" spans="1:17" ht="45" x14ac:dyDescent="0.25">
      <c r="A9053" s="72">
        <v>9063</v>
      </c>
      <c r="B9053" s="73" t="s">
        <v>26563</v>
      </c>
      <c r="C9053" s="73" t="s">
        <v>26580</v>
      </c>
      <c r="D9053" s="73" t="s">
        <v>26604</v>
      </c>
      <c r="E9053" s="74" t="s">
        <v>4477</v>
      </c>
      <c r="F9053" s="74" t="s">
        <v>6233</v>
      </c>
      <c r="G9053" s="74" t="s">
        <v>19</v>
      </c>
      <c r="H9053" s="74" t="s">
        <v>19</v>
      </c>
      <c r="I9053" s="74" t="s">
        <v>17562</v>
      </c>
      <c r="J9053" s="74" t="s">
        <v>17563</v>
      </c>
      <c r="K9053" s="74" t="s">
        <v>15</v>
      </c>
      <c r="L9053" s="85">
        <v>39966</v>
      </c>
      <c r="M9053" s="85">
        <v>40017</v>
      </c>
      <c r="N9053" s="85">
        <v>40057</v>
      </c>
      <c r="O9053" s="85">
        <v>40298</v>
      </c>
      <c r="P9053" s="159">
        <v>100003.62</v>
      </c>
      <c r="Q9053" s="74" t="s">
        <v>21782</v>
      </c>
    </row>
    <row r="9054" spans="1:17" ht="45" x14ac:dyDescent="0.25">
      <c r="A9054" s="72">
        <v>9064</v>
      </c>
      <c r="B9054" s="73" t="s">
        <v>26563</v>
      </c>
      <c r="C9054" s="73" t="s">
        <v>26580</v>
      </c>
      <c r="D9054" s="73" t="s">
        <v>26604</v>
      </c>
      <c r="E9054" s="74" t="s">
        <v>4477</v>
      </c>
      <c r="F9054" s="74" t="s">
        <v>6233</v>
      </c>
      <c r="G9054" s="74" t="s">
        <v>19</v>
      </c>
      <c r="H9054" s="74" t="s">
        <v>19</v>
      </c>
      <c r="I9054" s="74" t="s">
        <v>17564</v>
      </c>
      <c r="J9054" s="74" t="s">
        <v>17565</v>
      </c>
      <c r="K9054" s="74" t="s">
        <v>15</v>
      </c>
      <c r="L9054" s="85">
        <v>39966</v>
      </c>
      <c r="M9054" s="85">
        <v>40018</v>
      </c>
      <c r="N9054" s="85">
        <v>40057</v>
      </c>
      <c r="O9054" s="85">
        <v>40298</v>
      </c>
      <c r="P9054" s="159">
        <v>33650.85</v>
      </c>
      <c r="Q9054" s="74" t="s">
        <v>25313</v>
      </c>
    </row>
    <row r="9055" spans="1:17" ht="45" x14ac:dyDescent="0.25">
      <c r="A9055" s="72">
        <v>9065</v>
      </c>
      <c r="B9055" s="73" t="s">
        <v>26562</v>
      </c>
      <c r="C9055" s="73" t="s">
        <v>26571</v>
      </c>
      <c r="D9055" s="73" t="s">
        <v>26604</v>
      </c>
      <c r="E9055" s="74" t="s">
        <v>4477</v>
      </c>
      <c r="F9055" s="74" t="s">
        <v>3490</v>
      </c>
      <c r="G9055" s="74" t="s">
        <v>19</v>
      </c>
      <c r="H9055" s="74" t="s">
        <v>19</v>
      </c>
      <c r="I9055" s="74" t="s">
        <v>17566</v>
      </c>
      <c r="J9055" s="74" t="s">
        <v>17567</v>
      </c>
      <c r="K9055" s="74" t="s">
        <v>15</v>
      </c>
      <c r="L9055" s="85">
        <v>40231</v>
      </c>
      <c r="M9055" s="85">
        <v>40329</v>
      </c>
      <c r="N9055" s="85">
        <v>40446</v>
      </c>
      <c r="O9055" s="85">
        <v>1</v>
      </c>
      <c r="P9055" s="159">
        <v>253804</v>
      </c>
      <c r="Q9055" s="74" t="s">
        <v>25314</v>
      </c>
    </row>
    <row r="9056" spans="1:17" ht="45" x14ac:dyDescent="0.25">
      <c r="A9056" s="72">
        <v>9066</v>
      </c>
      <c r="B9056" s="73" t="s">
        <v>26563</v>
      </c>
      <c r="C9056" s="73" t="s">
        <v>26571</v>
      </c>
      <c r="D9056" s="73" t="s">
        <v>26604</v>
      </c>
      <c r="E9056" s="74" t="s">
        <v>4477</v>
      </c>
      <c r="F9056" s="74" t="s">
        <v>4486</v>
      </c>
      <c r="G9056" s="74" t="s">
        <v>19</v>
      </c>
      <c r="H9056" s="74" t="s">
        <v>19</v>
      </c>
      <c r="I9056" s="74" t="s">
        <v>4487</v>
      </c>
      <c r="J9056" s="74" t="s">
        <v>4488</v>
      </c>
      <c r="K9056" s="74" t="s">
        <v>15</v>
      </c>
      <c r="L9056" s="85">
        <v>39980</v>
      </c>
      <c r="M9056" s="85">
        <v>40050</v>
      </c>
      <c r="N9056" s="85">
        <v>40057</v>
      </c>
      <c r="O9056" s="85">
        <v>40227</v>
      </c>
      <c r="P9056" s="159">
        <v>185632</v>
      </c>
      <c r="Q9056" s="74" t="s">
        <v>25315</v>
      </c>
    </row>
    <row r="9057" spans="1:17" ht="45" x14ac:dyDescent="0.25">
      <c r="A9057" s="72">
        <v>9067</v>
      </c>
      <c r="B9057" s="73" t="s">
        <v>26563</v>
      </c>
      <c r="C9057" s="73" t="s">
        <v>26571</v>
      </c>
      <c r="D9057" s="73" t="s">
        <v>26604</v>
      </c>
      <c r="E9057" s="74" t="s">
        <v>4477</v>
      </c>
      <c r="F9057" s="74" t="s">
        <v>1435</v>
      </c>
      <c r="G9057" s="74" t="s">
        <v>19</v>
      </c>
      <c r="H9057" s="74" t="s">
        <v>19</v>
      </c>
      <c r="I9057" s="74" t="s">
        <v>17568</v>
      </c>
      <c r="J9057" s="74" t="s">
        <v>17569</v>
      </c>
      <c r="K9057" s="74" t="s">
        <v>15</v>
      </c>
      <c r="L9057" s="85">
        <v>40000</v>
      </c>
      <c r="M9057" s="85">
        <v>40070</v>
      </c>
      <c r="N9057" s="85">
        <v>40088</v>
      </c>
      <c r="O9057" s="85">
        <v>40287</v>
      </c>
      <c r="P9057" s="159">
        <v>407833</v>
      </c>
      <c r="Q9057" s="74" t="s">
        <v>21591</v>
      </c>
    </row>
    <row r="9058" spans="1:17" ht="45" x14ac:dyDescent="0.25">
      <c r="A9058" s="72">
        <v>9068</v>
      </c>
      <c r="B9058" s="73" t="s">
        <v>26563</v>
      </c>
      <c r="C9058" s="73" t="s">
        <v>26573</v>
      </c>
      <c r="D9058" s="73" t="s">
        <v>26604</v>
      </c>
      <c r="E9058" s="74" t="s">
        <v>4477</v>
      </c>
      <c r="F9058" s="74" t="s">
        <v>4503</v>
      </c>
      <c r="G9058" s="74" t="s">
        <v>19</v>
      </c>
      <c r="H9058" s="74" t="s">
        <v>19</v>
      </c>
      <c r="I9058" s="74" t="s">
        <v>17570</v>
      </c>
      <c r="J9058" s="74" t="s">
        <v>17571</v>
      </c>
      <c r="K9058" s="74" t="s">
        <v>15</v>
      </c>
      <c r="L9058" s="85">
        <v>40092</v>
      </c>
      <c r="M9058" s="85">
        <v>40301</v>
      </c>
      <c r="N9058" s="85">
        <v>40453</v>
      </c>
      <c r="O9058" s="85">
        <v>40701</v>
      </c>
      <c r="P9058" s="159">
        <v>2218137.19</v>
      </c>
      <c r="Q9058" s="74" t="s">
        <v>25316</v>
      </c>
    </row>
    <row r="9059" spans="1:17" ht="45" x14ac:dyDescent="0.25">
      <c r="A9059" s="72">
        <v>9069</v>
      </c>
      <c r="B9059" s="73" t="s">
        <v>26563</v>
      </c>
      <c r="C9059" s="73" t="s">
        <v>26573</v>
      </c>
      <c r="D9059" s="73" t="s">
        <v>26604</v>
      </c>
      <c r="E9059" s="74" t="s">
        <v>4477</v>
      </c>
      <c r="F9059" s="74" t="s">
        <v>4503</v>
      </c>
      <c r="G9059" s="74" t="s">
        <v>19</v>
      </c>
      <c r="H9059" s="74" t="s">
        <v>19</v>
      </c>
      <c r="I9059" s="74" t="s">
        <v>17572</v>
      </c>
      <c r="J9059" s="74" t="s">
        <v>17573</v>
      </c>
      <c r="K9059" s="74" t="s">
        <v>15</v>
      </c>
      <c r="L9059" s="85">
        <v>40092</v>
      </c>
      <c r="M9059" s="85">
        <v>40301</v>
      </c>
      <c r="N9059" s="85">
        <v>40453</v>
      </c>
      <c r="O9059" s="85">
        <v>40701</v>
      </c>
      <c r="P9059" s="159">
        <v>2175567.35</v>
      </c>
      <c r="Q9059" s="74" t="s">
        <v>25317</v>
      </c>
    </row>
    <row r="9060" spans="1:17" ht="45" x14ac:dyDescent="0.25">
      <c r="A9060" s="72">
        <v>9070</v>
      </c>
      <c r="B9060" s="73" t="s">
        <v>26563</v>
      </c>
      <c r="C9060" s="73" t="s">
        <v>26571</v>
      </c>
      <c r="D9060" s="73" t="s">
        <v>26604</v>
      </c>
      <c r="E9060" s="74" t="s">
        <v>4477</v>
      </c>
      <c r="F9060" s="74" t="s">
        <v>17574</v>
      </c>
      <c r="G9060" s="74" t="s">
        <v>19</v>
      </c>
      <c r="H9060" s="74" t="s">
        <v>19</v>
      </c>
      <c r="I9060" s="74" t="s">
        <v>17575</v>
      </c>
      <c r="J9060" s="74" t="s">
        <v>17576</v>
      </c>
      <c r="K9060" s="74" t="s">
        <v>15</v>
      </c>
      <c r="L9060" s="85">
        <v>39959</v>
      </c>
      <c r="M9060" s="85">
        <v>40018</v>
      </c>
      <c r="N9060" s="85">
        <v>40095</v>
      </c>
      <c r="O9060" s="85">
        <v>40261</v>
      </c>
      <c r="P9060" s="159">
        <v>796362</v>
      </c>
      <c r="Q9060" s="74" t="s">
        <v>25318</v>
      </c>
    </row>
    <row r="9061" spans="1:17" ht="45" x14ac:dyDescent="0.25">
      <c r="A9061" s="72">
        <v>9071</v>
      </c>
      <c r="B9061" s="73" t="s">
        <v>26562</v>
      </c>
      <c r="C9061" s="73" t="s">
        <v>26570</v>
      </c>
      <c r="D9061" s="73" t="s">
        <v>26604</v>
      </c>
      <c r="E9061" s="74" t="s">
        <v>4477</v>
      </c>
      <c r="F9061" s="74" t="s">
        <v>17574</v>
      </c>
      <c r="G9061" s="74" t="s">
        <v>19</v>
      </c>
      <c r="H9061" s="74" t="s">
        <v>19</v>
      </c>
      <c r="I9061" s="74" t="s">
        <v>17577</v>
      </c>
      <c r="J9061" s="74" t="s">
        <v>17578</v>
      </c>
      <c r="K9061" s="74" t="s">
        <v>151</v>
      </c>
      <c r="L9061" s="85">
        <v>40239</v>
      </c>
      <c r="M9061" s="85">
        <v>40373</v>
      </c>
      <c r="N9061" s="85">
        <v>40466</v>
      </c>
      <c r="O9061" s="85">
        <v>1</v>
      </c>
      <c r="P9061" s="159">
        <v>94048.95</v>
      </c>
      <c r="Q9061" s="74" t="s">
        <v>21571</v>
      </c>
    </row>
    <row r="9062" spans="1:17" ht="45" x14ac:dyDescent="0.25">
      <c r="A9062" s="72">
        <v>9072</v>
      </c>
      <c r="B9062" s="73" t="s">
        <v>26563</v>
      </c>
      <c r="C9062" s="73" t="s">
        <v>26571</v>
      </c>
      <c r="D9062" s="73" t="s">
        <v>26604</v>
      </c>
      <c r="E9062" s="74" t="s">
        <v>4477</v>
      </c>
      <c r="F9062" s="74" t="s">
        <v>17554</v>
      </c>
      <c r="G9062" s="74" t="s">
        <v>19</v>
      </c>
      <c r="H9062" s="74" t="s">
        <v>19</v>
      </c>
      <c r="I9062" s="74" t="s">
        <v>17579</v>
      </c>
      <c r="J9062" s="74" t="s">
        <v>17580</v>
      </c>
      <c r="K9062" s="74" t="s">
        <v>15</v>
      </c>
      <c r="L9062" s="85">
        <v>39896</v>
      </c>
      <c r="M9062" s="85">
        <v>39981</v>
      </c>
      <c r="N9062" s="85">
        <v>40096</v>
      </c>
      <c r="O9062" s="85">
        <v>40739</v>
      </c>
      <c r="P9062" s="159">
        <v>2103446.7400000002</v>
      </c>
      <c r="Q9062" s="74" t="s">
        <v>25319</v>
      </c>
    </row>
    <row r="9063" spans="1:17" ht="45" x14ac:dyDescent="0.25">
      <c r="A9063" s="72">
        <v>9073</v>
      </c>
      <c r="B9063" s="73" t="s">
        <v>26563</v>
      </c>
      <c r="C9063" s="73" t="s">
        <v>26571</v>
      </c>
      <c r="D9063" s="73" t="s">
        <v>26604</v>
      </c>
      <c r="E9063" s="74" t="s">
        <v>4477</v>
      </c>
      <c r="F9063" s="74" t="s">
        <v>4503</v>
      </c>
      <c r="G9063" s="74" t="s">
        <v>19</v>
      </c>
      <c r="H9063" s="74" t="s">
        <v>19</v>
      </c>
      <c r="I9063" s="74" t="s">
        <v>17581</v>
      </c>
      <c r="J9063" s="74" t="s">
        <v>17582</v>
      </c>
      <c r="K9063" s="74" t="s">
        <v>15</v>
      </c>
      <c r="L9063" s="85">
        <v>39896</v>
      </c>
      <c r="M9063" s="85">
        <v>39981</v>
      </c>
      <c r="N9063" s="85">
        <v>40096</v>
      </c>
      <c r="O9063" s="85">
        <v>40739</v>
      </c>
      <c r="P9063" s="159">
        <v>2420967.48</v>
      </c>
      <c r="Q9063" s="74" t="s">
        <v>25320</v>
      </c>
    </row>
    <row r="9064" spans="1:17" ht="45" x14ac:dyDescent="0.25">
      <c r="A9064" s="72">
        <v>9074</v>
      </c>
      <c r="B9064" s="73" t="s">
        <v>26563</v>
      </c>
      <c r="C9064" s="73" t="s">
        <v>26571</v>
      </c>
      <c r="D9064" s="73" t="s">
        <v>26604</v>
      </c>
      <c r="E9064" s="74" t="s">
        <v>4477</v>
      </c>
      <c r="F9064" s="74" t="s">
        <v>17583</v>
      </c>
      <c r="G9064" s="74" t="s">
        <v>19</v>
      </c>
      <c r="H9064" s="74" t="s">
        <v>19</v>
      </c>
      <c r="I9064" s="74" t="s">
        <v>17584</v>
      </c>
      <c r="J9064" s="74" t="s">
        <v>17585</v>
      </c>
      <c r="K9064" s="74" t="s">
        <v>15</v>
      </c>
      <c r="L9064" s="85">
        <v>39896</v>
      </c>
      <c r="M9064" s="85">
        <v>39974</v>
      </c>
      <c r="N9064" s="85">
        <v>40096</v>
      </c>
      <c r="O9064" s="85">
        <v>40261</v>
      </c>
      <c r="P9064" s="159">
        <v>1880576.02</v>
      </c>
      <c r="Q9064" s="74" t="s">
        <v>25321</v>
      </c>
    </row>
    <row r="9065" spans="1:17" ht="45" x14ac:dyDescent="0.25">
      <c r="A9065" s="72">
        <v>9075</v>
      </c>
      <c r="B9065" s="73" t="s">
        <v>26563</v>
      </c>
      <c r="C9065" s="73" t="s">
        <v>26571</v>
      </c>
      <c r="D9065" s="73" t="s">
        <v>26604</v>
      </c>
      <c r="E9065" s="74" t="s">
        <v>4477</v>
      </c>
      <c r="F9065" s="74" t="s">
        <v>1160</v>
      </c>
      <c r="G9065" s="74" t="s">
        <v>19</v>
      </c>
      <c r="H9065" s="74" t="s">
        <v>19</v>
      </c>
      <c r="I9065" s="74" t="s">
        <v>17586</v>
      </c>
      <c r="J9065" s="74" t="s">
        <v>17587</v>
      </c>
      <c r="K9065" s="74" t="s">
        <v>15</v>
      </c>
      <c r="L9065" s="85">
        <v>39896</v>
      </c>
      <c r="M9065" s="85">
        <v>39974</v>
      </c>
      <c r="N9065" s="85">
        <v>40096</v>
      </c>
      <c r="O9065" s="85">
        <v>40261</v>
      </c>
      <c r="P9065" s="159">
        <v>2916300.13</v>
      </c>
      <c r="Q9065" s="74" t="s">
        <v>25322</v>
      </c>
    </row>
    <row r="9066" spans="1:17" ht="45" x14ac:dyDescent="0.25">
      <c r="A9066" s="72">
        <v>9076</v>
      </c>
      <c r="B9066" s="73" t="s">
        <v>26563</v>
      </c>
      <c r="C9066" s="73" t="s">
        <v>26571</v>
      </c>
      <c r="D9066" s="73" t="s">
        <v>26604</v>
      </c>
      <c r="E9066" s="74" t="s">
        <v>4477</v>
      </c>
      <c r="F9066" s="74" t="s">
        <v>1160</v>
      </c>
      <c r="G9066" s="74" t="s">
        <v>19</v>
      </c>
      <c r="H9066" s="74" t="s">
        <v>19</v>
      </c>
      <c r="I9066" s="74" t="s">
        <v>17588</v>
      </c>
      <c r="J9066" s="74" t="s">
        <v>17589</v>
      </c>
      <c r="K9066" s="74" t="s">
        <v>15</v>
      </c>
      <c r="L9066" s="85">
        <v>39924</v>
      </c>
      <c r="M9066" s="85">
        <v>39953</v>
      </c>
      <c r="N9066" s="85">
        <v>40103</v>
      </c>
      <c r="O9066" s="85">
        <v>40725</v>
      </c>
      <c r="P9066" s="159">
        <v>8507134.5600000005</v>
      </c>
      <c r="Q9066" s="74" t="s">
        <v>25323</v>
      </c>
    </row>
    <row r="9067" spans="1:17" ht="45" x14ac:dyDescent="0.25">
      <c r="A9067" s="72">
        <v>9077</v>
      </c>
      <c r="B9067" s="73" t="s">
        <v>26563</v>
      </c>
      <c r="C9067" s="73" t="s">
        <v>26571</v>
      </c>
      <c r="D9067" s="73" t="s">
        <v>26604</v>
      </c>
      <c r="E9067" s="74" t="s">
        <v>4477</v>
      </c>
      <c r="F9067" s="74" t="s">
        <v>17590</v>
      </c>
      <c r="G9067" s="74" t="s">
        <v>19</v>
      </c>
      <c r="H9067" s="74" t="s">
        <v>19</v>
      </c>
      <c r="I9067" s="74" t="s">
        <v>17591</v>
      </c>
      <c r="J9067" s="74" t="s">
        <v>17592</v>
      </c>
      <c r="K9067" s="74" t="s">
        <v>15</v>
      </c>
      <c r="L9067" s="85">
        <v>40239</v>
      </c>
      <c r="M9067" s="85">
        <v>40359</v>
      </c>
      <c r="N9067" s="85">
        <v>40439</v>
      </c>
      <c r="O9067" s="85">
        <v>40624</v>
      </c>
      <c r="P9067" s="159">
        <v>211998</v>
      </c>
      <c r="Q9067" s="74" t="s">
        <v>25324</v>
      </c>
    </row>
    <row r="9068" spans="1:17" ht="45" x14ac:dyDescent="0.25">
      <c r="A9068" s="72">
        <v>9078</v>
      </c>
      <c r="B9068" s="73" t="s">
        <v>26563</v>
      </c>
      <c r="C9068" s="73" t="s">
        <v>26571</v>
      </c>
      <c r="D9068" s="73" t="s">
        <v>26604</v>
      </c>
      <c r="E9068" s="74" t="s">
        <v>4477</v>
      </c>
      <c r="F9068" s="74" t="s">
        <v>17590</v>
      </c>
      <c r="G9068" s="74" t="s">
        <v>19</v>
      </c>
      <c r="H9068" s="74" t="s">
        <v>19</v>
      </c>
      <c r="I9068" s="74" t="s">
        <v>17593</v>
      </c>
      <c r="J9068" s="74" t="s">
        <v>17594</v>
      </c>
      <c r="K9068" s="74" t="s">
        <v>15</v>
      </c>
      <c r="L9068" s="85">
        <v>40239</v>
      </c>
      <c r="M9068" s="85">
        <v>40359</v>
      </c>
      <c r="N9068" s="85">
        <v>40439</v>
      </c>
      <c r="O9068" s="85">
        <v>40624</v>
      </c>
      <c r="P9068" s="159">
        <v>317996</v>
      </c>
      <c r="Q9068" s="74" t="s">
        <v>25325</v>
      </c>
    </row>
    <row r="9069" spans="1:17" ht="45" x14ac:dyDescent="0.25">
      <c r="A9069" s="72">
        <v>9079</v>
      </c>
      <c r="B9069" s="73" t="s">
        <v>26563</v>
      </c>
      <c r="C9069" s="73" t="s">
        <v>26571</v>
      </c>
      <c r="D9069" s="73" t="s">
        <v>26604</v>
      </c>
      <c r="E9069" s="74" t="s">
        <v>4477</v>
      </c>
      <c r="F9069" s="74" t="s">
        <v>1119</v>
      </c>
      <c r="G9069" s="74" t="s">
        <v>19</v>
      </c>
      <c r="H9069" s="74" t="s">
        <v>19</v>
      </c>
      <c r="I9069" s="74" t="s">
        <v>4489</v>
      </c>
      <c r="J9069" s="74" t="s">
        <v>4490</v>
      </c>
      <c r="K9069" s="74" t="s">
        <v>15</v>
      </c>
      <c r="L9069" s="85">
        <v>40001</v>
      </c>
      <c r="M9069" s="85">
        <v>40037</v>
      </c>
      <c r="N9069" s="85">
        <v>40102</v>
      </c>
      <c r="O9069" s="85">
        <v>40210</v>
      </c>
      <c r="P9069" s="159">
        <v>680000</v>
      </c>
      <c r="Q9069" s="74" t="s">
        <v>24387</v>
      </c>
    </row>
    <row r="9070" spans="1:17" ht="45" x14ac:dyDescent="0.25">
      <c r="A9070" s="72">
        <v>9080</v>
      </c>
      <c r="B9070" s="73" t="s">
        <v>26563</v>
      </c>
      <c r="C9070" s="73" t="s">
        <v>26571</v>
      </c>
      <c r="D9070" s="73" t="s">
        <v>26604</v>
      </c>
      <c r="E9070" s="74" t="s">
        <v>4477</v>
      </c>
      <c r="F9070" s="74" t="s">
        <v>4491</v>
      </c>
      <c r="G9070" s="74" t="s">
        <v>19</v>
      </c>
      <c r="H9070" s="74" t="s">
        <v>19</v>
      </c>
      <c r="I9070" s="74" t="s">
        <v>4492</v>
      </c>
      <c r="J9070" s="74" t="s">
        <v>4493</v>
      </c>
      <c r="K9070" s="74" t="s">
        <v>15</v>
      </c>
      <c r="L9070" s="85">
        <v>40001</v>
      </c>
      <c r="M9070" s="85">
        <v>40014</v>
      </c>
      <c r="N9070" s="85">
        <v>40057</v>
      </c>
      <c r="O9070" s="85">
        <v>40242</v>
      </c>
      <c r="P9070" s="159">
        <v>136481</v>
      </c>
      <c r="Q9070" s="74" t="s">
        <v>21719</v>
      </c>
    </row>
    <row r="9071" spans="1:17" ht="45" x14ac:dyDescent="0.25">
      <c r="A9071" s="72">
        <v>9081</v>
      </c>
      <c r="B9071" s="73" t="s">
        <v>26563</v>
      </c>
      <c r="C9071" s="73" t="s">
        <v>26571</v>
      </c>
      <c r="D9071" s="73" t="s">
        <v>26604</v>
      </c>
      <c r="E9071" s="74" t="s">
        <v>4477</v>
      </c>
      <c r="F9071" s="74" t="s">
        <v>4494</v>
      </c>
      <c r="G9071" s="74" t="s">
        <v>19</v>
      </c>
      <c r="H9071" s="74" t="s">
        <v>19</v>
      </c>
      <c r="I9071" s="74" t="s">
        <v>4495</v>
      </c>
      <c r="J9071" s="74" t="s">
        <v>4496</v>
      </c>
      <c r="K9071" s="74" t="s">
        <v>15</v>
      </c>
      <c r="L9071" s="85">
        <v>39980</v>
      </c>
      <c r="M9071" s="85">
        <v>40008</v>
      </c>
      <c r="N9071" s="85">
        <v>40057</v>
      </c>
      <c r="O9071" s="85">
        <v>40227</v>
      </c>
      <c r="P9071" s="159">
        <v>143265.59</v>
      </c>
      <c r="Q9071" s="74" t="s">
        <v>25326</v>
      </c>
    </row>
    <row r="9072" spans="1:17" ht="45" x14ac:dyDescent="0.25">
      <c r="A9072" s="72">
        <v>9082</v>
      </c>
      <c r="B9072" s="73" t="s">
        <v>26563</v>
      </c>
      <c r="C9072" s="73" t="s">
        <v>26571</v>
      </c>
      <c r="D9072" s="73" t="s">
        <v>26604</v>
      </c>
      <c r="E9072" s="74" t="s">
        <v>4477</v>
      </c>
      <c r="F9072" s="74" t="s">
        <v>4494</v>
      </c>
      <c r="G9072" s="74" t="s">
        <v>19</v>
      </c>
      <c r="H9072" s="74" t="s">
        <v>19</v>
      </c>
      <c r="I9072" s="74" t="s">
        <v>4497</v>
      </c>
      <c r="J9072" s="74" t="s">
        <v>4498</v>
      </c>
      <c r="K9072" s="74" t="s">
        <v>15</v>
      </c>
      <c r="L9072" s="85">
        <v>39980</v>
      </c>
      <c r="M9072" s="85">
        <v>40008</v>
      </c>
      <c r="N9072" s="85">
        <v>40057</v>
      </c>
      <c r="O9072" s="85">
        <v>40227</v>
      </c>
      <c r="P9072" s="159">
        <v>160737.26999999999</v>
      </c>
      <c r="Q9072" s="74" t="s">
        <v>22451</v>
      </c>
    </row>
    <row r="9073" spans="1:17" ht="45" x14ac:dyDescent="0.25">
      <c r="A9073" s="72">
        <v>9083</v>
      </c>
      <c r="B9073" s="73" t="s">
        <v>26563</v>
      </c>
      <c r="C9073" s="73" t="s">
        <v>26573</v>
      </c>
      <c r="D9073" s="73" t="s">
        <v>26604</v>
      </c>
      <c r="E9073" s="74" t="s">
        <v>4477</v>
      </c>
      <c r="F9073" s="74" t="s">
        <v>4503</v>
      </c>
      <c r="G9073" s="74" t="s">
        <v>19</v>
      </c>
      <c r="H9073" s="74" t="s">
        <v>19</v>
      </c>
      <c r="I9073" s="74" t="s">
        <v>17595</v>
      </c>
      <c r="J9073" s="74" t="s">
        <v>17596</v>
      </c>
      <c r="K9073" s="74" t="s">
        <v>15</v>
      </c>
      <c r="L9073" s="85">
        <v>40000</v>
      </c>
      <c r="M9073" s="85">
        <v>40028</v>
      </c>
      <c r="N9073" s="85">
        <v>40360</v>
      </c>
      <c r="O9073" s="85">
        <v>40308</v>
      </c>
      <c r="P9073" s="159">
        <v>324719.19</v>
      </c>
      <c r="Q9073" s="74" t="s">
        <v>22751</v>
      </c>
    </row>
    <row r="9074" spans="1:17" ht="45" x14ac:dyDescent="0.25">
      <c r="A9074" s="72">
        <v>9084</v>
      </c>
      <c r="B9074" s="73" t="s">
        <v>26563</v>
      </c>
      <c r="C9074" s="73" t="s">
        <v>26573</v>
      </c>
      <c r="D9074" s="73" t="s">
        <v>26604</v>
      </c>
      <c r="E9074" s="74" t="s">
        <v>4477</v>
      </c>
      <c r="F9074" s="74" t="s">
        <v>4503</v>
      </c>
      <c r="G9074" s="74" t="s">
        <v>19</v>
      </c>
      <c r="H9074" s="74" t="s">
        <v>19</v>
      </c>
      <c r="I9074" s="74" t="s">
        <v>17597</v>
      </c>
      <c r="J9074" s="74" t="s">
        <v>17598</v>
      </c>
      <c r="K9074" s="74" t="s">
        <v>15</v>
      </c>
      <c r="L9074" s="85">
        <v>40000</v>
      </c>
      <c r="M9074" s="85">
        <v>40028</v>
      </c>
      <c r="N9074" s="85">
        <v>40360</v>
      </c>
      <c r="O9074" s="85">
        <v>40308</v>
      </c>
      <c r="P9074" s="159">
        <v>701334</v>
      </c>
      <c r="Q9074" s="74" t="s">
        <v>25327</v>
      </c>
    </row>
    <row r="9075" spans="1:17" ht="45" x14ac:dyDescent="0.25">
      <c r="A9075" s="72">
        <v>9085</v>
      </c>
      <c r="B9075" s="73" t="s">
        <v>26563</v>
      </c>
      <c r="C9075" s="73" t="s">
        <v>26573</v>
      </c>
      <c r="D9075" s="73" t="s">
        <v>26604</v>
      </c>
      <c r="E9075" s="74" t="s">
        <v>4477</v>
      </c>
      <c r="F9075" s="74" t="s">
        <v>4503</v>
      </c>
      <c r="G9075" s="74" t="s">
        <v>19</v>
      </c>
      <c r="H9075" s="74" t="s">
        <v>19</v>
      </c>
      <c r="I9075" s="74" t="s">
        <v>17599</v>
      </c>
      <c r="J9075" s="74" t="s">
        <v>17600</v>
      </c>
      <c r="K9075" s="74" t="s">
        <v>15</v>
      </c>
      <c r="L9075" s="85">
        <v>40011</v>
      </c>
      <c r="M9075" s="85">
        <v>40028</v>
      </c>
      <c r="N9075" s="85">
        <v>40057</v>
      </c>
      <c r="O9075" s="85">
        <v>40603</v>
      </c>
      <c r="P9075" s="159">
        <v>84452.18</v>
      </c>
      <c r="Q9075" s="74" t="s">
        <v>25328</v>
      </c>
    </row>
    <row r="9076" spans="1:17" ht="45" x14ac:dyDescent="0.25">
      <c r="A9076" s="72">
        <v>9086</v>
      </c>
      <c r="B9076" s="73" t="s">
        <v>26563</v>
      </c>
      <c r="C9076" s="73" t="s">
        <v>26573</v>
      </c>
      <c r="D9076" s="73" t="s">
        <v>26604</v>
      </c>
      <c r="E9076" s="74" t="s">
        <v>4477</v>
      </c>
      <c r="F9076" s="74" t="s">
        <v>4503</v>
      </c>
      <c r="G9076" s="74" t="s">
        <v>19</v>
      </c>
      <c r="H9076" s="74" t="s">
        <v>19</v>
      </c>
      <c r="I9076" s="74" t="s">
        <v>17601</v>
      </c>
      <c r="J9076" s="74" t="s">
        <v>17602</v>
      </c>
      <c r="K9076" s="74" t="s">
        <v>15</v>
      </c>
      <c r="L9076" s="85">
        <v>40011</v>
      </c>
      <c r="M9076" s="85">
        <v>40028</v>
      </c>
      <c r="N9076" s="85">
        <v>40057</v>
      </c>
      <c r="O9076" s="85">
        <v>40603</v>
      </c>
      <c r="P9076" s="159">
        <v>41050.83</v>
      </c>
      <c r="Q9076" s="74" t="s">
        <v>24242</v>
      </c>
    </row>
    <row r="9077" spans="1:17" ht="45" x14ac:dyDescent="0.25">
      <c r="A9077" s="72">
        <v>9087</v>
      </c>
      <c r="B9077" s="73" t="s">
        <v>26563</v>
      </c>
      <c r="C9077" s="73" t="s">
        <v>26573</v>
      </c>
      <c r="D9077" s="73" t="s">
        <v>26604</v>
      </c>
      <c r="E9077" s="74" t="s">
        <v>4477</v>
      </c>
      <c r="F9077" s="74" t="s">
        <v>4503</v>
      </c>
      <c r="G9077" s="74" t="s">
        <v>19</v>
      </c>
      <c r="H9077" s="74" t="s">
        <v>19</v>
      </c>
      <c r="I9077" s="74" t="s">
        <v>17603</v>
      </c>
      <c r="J9077" s="74" t="s">
        <v>17604</v>
      </c>
      <c r="K9077" s="74" t="s">
        <v>15</v>
      </c>
      <c r="L9077" s="85">
        <v>40000</v>
      </c>
      <c r="M9077" s="85">
        <v>40029</v>
      </c>
      <c r="N9077" s="85">
        <v>40360</v>
      </c>
      <c r="O9077" s="85">
        <v>40308</v>
      </c>
      <c r="P9077" s="159">
        <v>123639.92</v>
      </c>
      <c r="Q9077" s="74" t="s">
        <v>22879</v>
      </c>
    </row>
    <row r="9078" spans="1:17" ht="45" x14ac:dyDescent="0.25">
      <c r="A9078" s="72">
        <v>9088</v>
      </c>
      <c r="B9078" s="73" t="s">
        <v>26563</v>
      </c>
      <c r="C9078" s="73" t="s">
        <v>26573</v>
      </c>
      <c r="D9078" s="73" t="s">
        <v>26604</v>
      </c>
      <c r="E9078" s="74" t="s">
        <v>4477</v>
      </c>
      <c r="F9078" s="74" t="s">
        <v>4503</v>
      </c>
      <c r="G9078" s="74" t="s">
        <v>19</v>
      </c>
      <c r="H9078" s="74" t="s">
        <v>19</v>
      </c>
      <c r="I9078" s="74" t="s">
        <v>17605</v>
      </c>
      <c r="J9078" s="74" t="s">
        <v>17606</v>
      </c>
      <c r="K9078" s="74" t="s">
        <v>15</v>
      </c>
      <c r="L9078" s="85">
        <v>40011</v>
      </c>
      <c r="M9078" s="85">
        <v>40028</v>
      </c>
      <c r="N9078" s="85">
        <v>40057</v>
      </c>
      <c r="O9078" s="85">
        <v>40603</v>
      </c>
      <c r="P9078" s="159">
        <v>37791.25</v>
      </c>
      <c r="Q9078" s="74" t="s">
        <v>24341</v>
      </c>
    </row>
    <row r="9079" spans="1:17" ht="45" x14ac:dyDescent="0.25">
      <c r="A9079" s="72">
        <v>9089</v>
      </c>
      <c r="B9079" s="73" t="s">
        <v>26563</v>
      </c>
      <c r="C9079" s="73" t="s">
        <v>26573</v>
      </c>
      <c r="D9079" s="73" t="s">
        <v>26604</v>
      </c>
      <c r="E9079" s="74" t="s">
        <v>4477</v>
      </c>
      <c r="F9079" s="74" t="s">
        <v>4503</v>
      </c>
      <c r="G9079" s="74" t="s">
        <v>19</v>
      </c>
      <c r="H9079" s="74" t="s">
        <v>19</v>
      </c>
      <c r="I9079" s="74" t="s">
        <v>17607</v>
      </c>
      <c r="J9079" s="74" t="s">
        <v>17608</v>
      </c>
      <c r="K9079" s="74" t="s">
        <v>15</v>
      </c>
      <c r="L9079" s="85">
        <v>40177</v>
      </c>
      <c r="M9079" s="85">
        <v>40333</v>
      </c>
      <c r="N9079" s="85">
        <v>40466</v>
      </c>
      <c r="O9079" s="85">
        <v>40609</v>
      </c>
      <c r="P9079" s="159">
        <v>143555.72</v>
      </c>
      <c r="Q9079" s="74" t="s">
        <v>25329</v>
      </c>
    </row>
    <row r="9080" spans="1:17" ht="45" x14ac:dyDescent="0.25">
      <c r="A9080" s="72">
        <v>9090</v>
      </c>
      <c r="B9080" s="73" t="s">
        <v>26563</v>
      </c>
      <c r="C9080" s="73" t="s">
        <v>26573</v>
      </c>
      <c r="D9080" s="73" t="s">
        <v>26604</v>
      </c>
      <c r="E9080" s="74" t="s">
        <v>4477</v>
      </c>
      <c r="F9080" s="74" t="s">
        <v>4503</v>
      </c>
      <c r="G9080" s="74" t="s">
        <v>19</v>
      </c>
      <c r="H9080" s="74" t="s">
        <v>19</v>
      </c>
      <c r="I9080" s="74" t="s">
        <v>17609</v>
      </c>
      <c r="J9080" s="74" t="s">
        <v>17610</v>
      </c>
      <c r="K9080" s="74" t="s">
        <v>15</v>
      </c>
      <c r="L9080" s="85">
        <v>40177</v>
      </c>
      <c r="M9080" s="85">
        <v>40333</v>
      </c>
      <c r="N9080" s="85">
        <v>40466</v>
      </c>
      <c r="O9080" s="85">
        <v>40609</v>
      </c>
      <c r="P9080" s="159">
        <v>35548.07</v>
      </c>
      <c r="Q9080" s="74" t="s">
        <v>23779</v>
      </c>
    </row>
    <row r="9081" spans="1:17" ht="45" x14ac:dyDescent="0.25">
      <c r="A9081" s="72">
        <v>9091</v>
      </c>
      <c r="B9081" s="73" t="s">
        <v>26563</v>
      </c>
      <c r="C9081" s="73" t="s">
        <v>26573</v>
      </c>
      <c r="D9081" s="73" t="s">
        <v>26604</v>
      </c>
      <c r="E9081" s="74" t="s">
        <v>4477</v>
      </c>
      <c r="F9081" s="74" t="s">
        <v>4503</v>
      </c>
      <c r="G9081" s="74" t="s">
        <v>19</v>
      </c>
      <c r="H9081" s="74" t="s">
        <v>19</v>
      </c>
      <c r="I9081" s="74" t="s">
        <v>17611</v>
      </c>
      <c r="J9081" s="74" t="s">
        <v>17612</v>
      </c>
      <c r="K9081" s="74" t="s">
        <v>15</v>
      </c>
      <c r="L9081" s="85">
        <v>40177</v>
      </c>
      <c r="M9081" s="85">
        <v>40336</v>
      </c>
      <c r="N9081" s="85">
        <v>40466</v>
      </c>
      <c r="O9081" s="85">
        <v>40609</v>
      </c>
      <c r="P9081" s="159">
        <v>240825.13</v>
      </c>
      <c r="Q9081" s="74" t="s">
        <v>22013</v>
      </c>
    </row>
    <row r="9082" spans="1:17" ht="45" x14ac:dyDescent="0.25">
      <c r="A9082" s="72">
        <v>9092</v>
      </c>
      <c r="B9082" s="73" t="s">
        <v>26563</v>
      </c>
      <c r="C9082" s="73" t="s">
        <v>26573</v>
      </c>
      <c r="D9082" s="73" t="s">
        <v>26604</v>
      </c>
      <c r="E9082" s="74" t="s">
        <v>4477</v>
      </c>
      <c r="F9082" s="74" t="s">
        <v>4503</v>
      </c>
      <c r="G9082" s="74" t="s">
        <v>19</v>
      </c>
      <c r="H9082" s="74" t="s">
        <v>19</v>
      </c>
      <c r="I9082" s="74" t="s">
        <v>17613</v>
      </c>
      <c r="J9082" s="74" t="s">
        <v>17614</v>
      </c>
      <c r="K9082" s="74" t="s">
        <v>15</v>
      </c>
      <c r="L9082" s="85">
        <v>40011</v>
      </c>
      <c r="M9082" s="85">
        <v>40028</v>
      </c>
      <c r="N9082" s="85">
        <v>40057</v>
      </c>
      <c r="O9082" s="85">
        <v>40603</v>
      </c>
      <c r="P9082" s="159">
        <v>39592.51</v>
      </c>
      <c r="Q9082" s="74" t="s">
        <v>22774</v>
      </c>
    </row>
    <row r="9083" spans="1:17" ht="45" x14ac:dyDescent="0.25">
      <c r="A9083" s="72">
        <v>9093</v>
      </c>
      <c r="B9083" s="73" t="s">
        <v>26563</v>
      </c>
      <c r="C9083" s="73" t="s">
        <v>26573</v>
      </c>
      <c r="D9083" s="73" t="s">
        <v>26604</v>
      </c>
      <c r="E9083" s="74" t="s">
        <v>4477</v>
      </c>
      <c r="F9083" s="74" t="s">
        <v>4503</v>
      </c>
      <c r="G9083" s="74" t="s">
        <v>19</v>
      </c>
      <c r="H9083" s="74" t="s">
        <v>19</v>
      </c>
      <c r="I9083" s="74" t="s">
        <v>17615</v>
      </c>
      <c r="J9083" s="74" t="s">
        <v>17616</v>
      </c>
      <c r="K9083" s="74" t="s">
        <v>15</v>
      </c>
      <c r="L9083" s="85">
        <v>40011</v>
      </c>
      <c r="M9083" s="85">
        <v>40028</v>
      </c>
      <c r="N9083" s="85">
        <v>40057</v>
      </c>
      <c r="O9083" s="85">
        <v>40603</v>
      </c>
      <c r="P9083" s="159">
        <v>41305.06</v>
      </c>
      <c r="Q9083" s="74" t="s">
        <v>23790</v>
      </c>
    </row>
    <row r="9084" spans="1:17" ht="45" x14ac:dyDescent="0.25">
      <c r="A9084" s="72">
        <v>9094</v>
      </c>
      <c r="B9084" s="73" t="s">
        <v>26562</v>
      </c>
      <c r="C9084" s="73" t="s">
        <v>26570</v>
      </c>
      <c r="D9084" s="73" t="s">
        <v>26604</v>
      </c>
      <c r="E9084" s="74" t="s">
        <v>4477</v>
      </c>
      <c r="F9084" s="74" t="s">
        <v>4503</v>
      </c>
      <c r="G9084" s="74" t="s">
        <v>19</v>
      </c>
      <c r="H9084" s="74" t="s">
        <v>19</v>
      </c>
      <c r="I9084" s="74" t="s">
        <v>17617</v>
      </c>
      <c r="J9084" s="74" t="s">
        <v>17618</v>
      </c>
      <c r="K9084" s="74" t="s">
        <v>151</v>
      </c>
      <c r="L9084" s="85">
        <v>40238</v>
      </c>
      <c r="M9084" s="85">
        <v>40294</v>
      </c>
      <c r="N9084" s="85">
        <v>40452</v>
      </c>
      <c r="O9084" s="85">
        <v>1</v>
      </c>
      <c r="P9084" s="159">
        <v>477000</v>
      </c>
      <c r="Q9084" s="74" t="s">
        <v>21571</v>
      </c>
    </row>
    <row r="9085" spans="1:17" ht="45" x14ac:dyDescent="0.25">
      <c r="A9085" s="72">
        <v>9095</v>
      </c>
      <c r="B9085" s="73" t="s">
        <v>26562</v>
      </c>
      <c r="C9085" s="73" t="s">
        <v>26571</v>
      </c>
      <c r="D9085" s="73" t="s">
        <v>26604</v>
      </c>
      <c r="E9085" s="74" t="s">
        <v>4477</v>
      </c>
      <c r="F9085" s="74" t="s">
        <v>4503</v>
      </c>
      <c r="G9085" s="74" t="s">
        <v>19</v>
      </c>
      <c r="H9085" s="74" t="s">
        <v>19</v>
      </c>
      <c r="I9085" s="74" t="s">
        <v>17619</v>
      </c>
      <c r="J9085" s="74" t="s">
        <v>17620</v>
      </c>
      <c r="K9085" s="74" t="s">
        <v>15</v>
      </c>
      <c r="L9085" s="85">
        <v>40253</v>
      </c>
      <c r="M9085" s="85">
        <v>40336</v>
      </c>
      <c r="N9085" s="85">
        <v>40467</v>
      </c>
      <c r="O9085" s="85">
        <v>1</v>
      </c>
      <c r="P9085" s="159">
        <v>601928.25</v>
      </c>
      <c r="Q9085" s="74" t="s">
        <v>21832</v>
      </c>
    </row>
    <row r="9086" spans="1:17" ht="45" x14ac:dyDescent="0.25">
      <c r="A9086" s="72">
        <v>9096</v>
      </c>
      <c r="B9086" s="73" t="s">
        <v>26563</v>
      </c>
      <c r="C9086" s="73" t="s">
        <v>26571</v>
      </c>
      <c r="D9086" s="73" t="s">
        <v>26604</v>
      </c>
      <c r="E9086" s="74" t="s">
        <v>4477</v>
      </c>
      <c r="F9086" s="74" t="s">
        <v>17621</v>
      </c>
      <c r="G9086" s="74" t="s">
        <v>19</v>
      </c>
      <c r="H9086" s="74" t="s">
        <v>19</v>
      </c>
      <c r="I9086" s="74" t="s">
        <v>17622</v>
      </c>
      <c r="J9086" s="74" t="s">
        <v>17623</v>
      </c>
      <c r="K9086" s="74" t="s">
        <v>15</v>
      </c>
      <c r="L9086" s="85">
        <v>39966</v>
      </c>
      <c r="M9086" s="85">
        <v>40022</v>
      </c>
      <c r="N9086" s="85">
        <v>40057</v>
      </c>
      <c r="O9086" s="85">
        <v>40297</v>
      </c>
      <c r="P9086" s="159">
        <v>296960.46000000002</v>
      </c>
      <c r="Q9086" s="74" t="s">
        <v>25330</v>
      </c>
    </row>
    <row r="9087" spans="1:17" ht="45" x14ac:dyDescent="0.25">
      <c r="A9087" s="72">
        <v>9097</v>
      </c>
      <c r="B9087" s="73" t="s">
        <v>26563</v>
      </c>
      <c r="C9087" s="73" t="s">
        <v>26573</v>
      </c>
      <c r="D9087" s="73" t="s">
        <v>26604</v>
      </c>
      <c r="E9087" s="74" t="s">
        <v>4477</v>
      </c>
      <c r="F9087" s="74" t="s">
        <v>1119</v>
      </c>
      <c r="G9087" s="74" t="s">
        <v>19</v>
      </c>
      <c r="H9087" s="74" t="s">
        <v>19</v>
      </c>
      <c r="I9087" s="74" t="s">
        <v>17624</v>
      </c>
      <c r="J9087" s="74" t="s">
        <v>17625</v>
      </c>
      <c r="K9087" s="74" t="s">
        <v>15</v>
      </c>
      <c r="L9087" s="85">
        <v>40092</v>
      </c>
      <c r="M9087" s="85">
        <v>40396</v>
      </c>
      <c r="N9087" s="85">
        <v>40460</v>
      </c>
      <c r="O9087" s="85">
        <v>40814</v>
      </c>
      <c r="P9087" s="159">
        <v>2297739.2200000002</v>
      </c>
      <c r="Q9087" s="74" t="s">
        <v>25331</v>
      </c>
    </row>
    <row r="9088" spans="1:17" ht="45" x14ac:dyDescent="0.25">
      <c r="A9088" s="72">
        <v>9098</v>
      </c>
      <c r="B9088" s="73" t="s">
        <v>26562</v>
      </c>
      <c r="C9088" s="73" t="s">
        <v>26579</v>
      </c>
      <c r="D9088" s="73" t="s">
        <v>26604</v>
      </c>
      <c r="E9088" s="74" t="s">
        <v>4477</v>
      </c>
      <c r="F9088" s="74" t="s">
        <v>27970</v>
      </c>
      <c r="G9088" s="74" t="s">
        <v>19</v>
      </c>
      <c r="H9088" s="74" t="s">
        <v>19</v>
      </c>
      <c r="I9088" s="74" t="s">
        <v>27971</v>
      </c>
      <c r="J9088" s="74" t="s">
        <v>28190</v>
      </c>
      <c r="K9088" s="74" t="s">
        <v>15</v>
      </c>
      <c r="L9088" s="85">
        <v>40546</v>
      </c>
      <c r="M9088" s="85">
        <v>40826</v>
      </c>
      <c r="N9088" s="85">
        <v>40831</v>
      </c>
      <c r="O9088" s="85">
        <v>1</v>
      </c>
      <c r="P9088" s="159">
        <v>1700000</v>
      </c>
      <c r="Q9088" s="74" t="s">
        <v>19</v>
      </c>
    </row>
    <row r="9089" spans="1:17" ht="45" x14ac:dyDescent="0.25">
      <c r="A9089" s="72">
        <v>9099</v>
      </c>
      <c r="B9089" s="73" t="s">
        <v>26563</v>
      </c>
      <c r="C9089" s="73" t="s">
        <v>26573</v>
      </c>
      <c r="D9089" s="73" t="s">
        <v>26604</v>
      </c>
      <c r="E9089" s="74" t="s">
        <v>4477</v>
      </c>
      <c r="F9089" s="74" t="s">
        <v>1119</v>
      </c>
      <c r="G9089" s="74" t="s">
        <v>19</v>
      </c>
      <c r="H9089" s="74" t="s">
        <v>19</v>
      </c>
      <c r="I9089" s="74" t="s">
        <v>4499</v>
      </c>
      <c r="J9089" s="74" t="s">
        <v>4500</v>
      </c>
      <c r="K9089" s="74" t="s">
        <v>15</v>
      </c>
      <c r="L9089" s="85">
        <v>40064</v>
      </c>
      <c r="M9089" s="85">
        <v>40064</v>
      </c>
      <c r="N9089" s="85">
        <v>40075</v>
      </c>
      <c r="O9089" s="85">
        <v>40191</v>
      </c>
      <c r="P9089" s="159">
        <v>119278.57</v>
      </c>
      <c r="Q9089" s="74" t="s">
        <v>22593</v>
      </c>
    </row>
    <row r="9090" spans="1:17" ht="45" x14ac:dyDescent="0.25">
      <c r="A9090" s="72">
        <v>9100</v>
      </c>
      <c r="B9090" s="73" t="s">
        <v>26562</v>
      </c>
      <c r="C9090" s="73" t="s">
        <v>26573</v>
      </c>
      <c r="D9090" s="73" t="s">
        <v>26604</v>
      </c>
      <c r="E9090" s="74" t="s">
        <v>4477</v>
      </c>
      <c r="F9090" s="74" t="s">
        <v>3999</v>
      </c>
      <c r="G9090" s="74" t="s">
        <v>19</v>
      </c>
      <c r="H9090" s="74" t="s">
        <v>19</v>
      </c>
      <c r="I9090" s="74" t="s">
        <v>17626</v>
      </c>
      <c r="J9090" s="74" t="s">
        <v>17627</v>
      </c>
      <c r="K9090" s="74" t="s">
        <v>15</v>
      </c>
      <c r="L9090" s="85">
        <v>40198</v>
      </c>
      <c r="M9090" s="85">
        <v>40378</v>
      </c>
      <c r="N9090" s="85">
        <v>40467</v>
      </c>
      <c r="O9090" s="85">
        <v>1</v>
      </c>
      <c r="P9090" s="159">
        <v>2941631.98</v>
      </c>
      <c r="Q9090" s="74" t="s">
        <v>25332</v>
      </c>
    </row>
    <row r="9091" spans="1:17" ht="45" x14ac:dyDescent="0.25">
      <c r="A9091" s="72">
        <v>9101</v>
      </c>
      <c r="B9091" s="73" t="s">
        <v>26563</v>
      </c>
      <c r="C9091" s="73" t="s">
        <v>26571</v>
      </c>
      <c r="D9091" s="73" t="s">
        <v>26604</v>
      </c>
      <c r="E9091" s="74" t="s">
        <v>4477</v>
      </c>
      <c r="F9091" s="74" t="s">
        <v>1119</v>
      </c>
      <c r="G9091" s="74" t="s">
        <v>19</v>
      </c>
      <c r="H9091" s="74" t="s">
        <v>19</v>
      </c>
      <c r="I9091" s="74" t="s">
        <v>17628</v>
      </c>
      <c r="J9091" s="74" t="s">
        <v>17629</v>
      </c>
      <c r="K9091" s="74" t="s">
        <v>15</v>
      </c>
      <c r="L9091" s="85">
        <v>39896</v>
      </c>
      <c r="M9091" s="85">
        <v>39934</v>
      </c>
      <c r="N9091" s="85">
        <v>40103</v>
      </c>
      <c r="O9091" s="85">
        <v>40617</v>
      </c>
      <c r="P9091" s="159">
        <v>19179650.07</v>
      </c>
      <c r="Q9091" s="74" t="s">
        <v>25333</v>
      </c>
    </row>
    <row r="9092" spans="1:17" ht="45" x14ac:dyDescent="0.25">
      <c r="A9092" s="72">
        <v>9102</v>
      </c>
      <c r="B9092" s="73" t="s">
        <v>26562</v>
      </c>
      <c r="C9092" s="73" t="s">
        <v>26570</v>
      </c>
      <c r="D9092" s="73" t="s">
        <v>26604</v>
      </c>
      <c r="E9092" s="74" t="s">
        <v>4477</v>
      </c>
      <c r="F9092" s="74" t="s">
        <v>1119</v>
      </c>
      <c r="G9092" s="74" t="s">
        <v>19</v>
      </c>
      <c r="H9092" s="74" t="s">
        <v>19</v>
      </c>
      <c r="I9092" s="74" t="s">
        <v>17630</v>
      </c>
      <c r="J9092" s="74" t="s">
        <v>17631</v>
      </c>
      <c r="K9092" s="74" t="s">
        <v>151</v>
      </c>
      <c r="L9092" s="85">
        <v>40127</v>
      </c>
      <c r="M9092" s="85">
        <v>40290</v>
      </c>
      <c r="N9092" s="85">
        <v>40480</v>
      </c>
      <c r="O9092" s="85">
        <v>1</v>
      </c>
      <c r="P9092" s="159">
        <v>272395.64</v>
      </c>
      <c r="Q9092" s="74" t="s">
        <v>25334</v>
      </c>
    </row>
    <row r="9093" spans="1:17" ht="45" x14ac:dyDescent="0.25">
      <c r="A9093" s="72">
        <v>9103</v>
      </c>
      <c r="B9093" s="73" t="s">
        <v>26563</v>
      </c>
      <c r="C9093" s="73" t="s">
        <v>26571</v>
      </c>
      <c r="D9093" s="73" t="s">
        <v>26604</v>
      </c>
      <c r="E9093" s="74" t="s">
        <v>4477</v>
      </c>
      <c r="F9093" s="74" t="s">
        <v>3999</v>
      </c>
      <c r="G9093" s="74" t="s">
        <v>19</v>
      </c>
      <c r="H9093" s="74" t="s">
        <v>19</v>
      </c>
      <c r="I9093" s="74" t="s">
        <v>4501</v>
      </c>
      <c r="J9093" s="74" t="s">
        <v>4502</v>
      </c>
      <c r="K9093" s="74" t="s">
        <v>15</v>
      </c>
      <c r="L9093" s="85">
        <v>39910</v>
      </c>
      <c r="M9093" s="85">
        <v>40042</v>
      </c>
      <c r="N9093" s="85">
        <v>40057</v>
      </c>
      <c r="O9093" s="85">
        <v>40199</v>
      </c>
      <c r="P9093" s="159">
        <v>580075.65</v>
      </c>
      <c r="Q9093" s="74" t="s">
        <v>25335</v>
      </c>
    </row>
    <row r="9094" spans="1:17" ht="45" x14ac:dyDescent="0.25">
      <c r="A9094" s="72">
        <v>9104</v>
      </c>
      <c r="B9094" s="73" t="s">
        <v>26563</v>
      </c>
      <c r="C9094" s="73" t="s">
        <v>26571</v>
      </c>
      <c r="D9094" s="73" t="s">
        <v>26604</v>
      </c>
      <c r="E9094" s="74" t="s">
        <v>4477</v>
      </c>
      <c r="F9094" s="74" t="s">
        <v>4503</v>
      </c>
      <c r="G9094" s="74" t="s">
        <v>19</v>
      </c>
      <c r="H9094" s="74" t="s">
        <v>19</v>
      </c>
      <c r="I9094" s="74" t="s">
        <v>4504</v>
      </c>
      <c r="J9094" s="74" t="s">
        <v>4505</v>
      </c>
      <c r="K9094" s="74" t="s">
        <v>15</v>
      </c>
      <c r="L9094" s="85">
        <v>39993</v>
      </c>
      <c r="M9094" s="85">
        <v>40001</v>
      </c>
      <c r="N9094" s="85">
        <v>40057</v>
      </c>
      <c r="O9094" s="85">
        <v>40127</v>
      </c>
      <c r="P9094" s="159">
        <v>626623</v>
      </c>
      <c r="Q9094" s="74" t="s">
        <v>25336</v>
      </c>
    </row>
    <row r="9095" spans="1:17" ht="45" x14ac:dyDescent="0.25">
      <c r="A9095" s="72">
        <v>9105</v>
      </c>
      <c r="B9095" s="73" t="s">
        <v>26563</v>
      </c>
      <c r="C9095" s="73" t="s">
        <v>26571</v>
      </c>
      <c r="D9095" s="73" t="s">
        <v>26604</v>
      </c>
      <c r="E9095" s="74" t="s">
        <v>4477</v>
      </c>
      <c r="F9095" s="74" t="s">
        <v>4506</v>
      </c>
      <c r="G9095" s="74" t="s">
        <v>19</v>
      </c>
      <c r="H9095" s="74" t="s">
        <v>19</v>
      </c>
      <c r="I9095" s="74" t="s">
        <v>4507</v>
      </c>
      <c r="J9095" s="74" t="s">
        <v>4508</v>
      </c>
      <c r="K9095" s="74" t="s">
        <v>15</v>
      </c>
      <c r="L9095" s="85">
        <v>39966</v>
      </c>
      <c r="M9095" s="85">
        <v>39989</v>
      </c>
      <c r="N9095" s="85">
        <v>40087</v>
      </c>
      <c r="O9095" s="85">
        <v>40284</v>
      </c>
      <c r="P9095" s="159">
        <v>439452.04</v>
      </c>
      <c r="Q9095" s="74" t="s">
        <v>25337</v>
      </c>
    </row>
    <row r="9096" spans="1:17" ht="45" x14ac:dyDescent="0.25">
      <c r="A9096" s="72">
        <v>9106</v>
      </c>
      <c r="B9096" s="73" t="s">
        <v>26563</v>
      </c>
      <c r="C9096" s="73" t="s">
        <v>26573</v>
      </c>
      <c r="D9096" s="73" t="s">
        <v>26604</v>
      </c>
      <c r="E9096" s="74" t="s">
        <v>4477</v>
      </c>
      <c r="F9096" s="74" t="s">
        <v>1119</v>
      </c>
      <c r="G9096" s="74" t="s">
        <v>19</v>
      </c>
      <c r="H9096" s="74" t="s">
        <v>19</v>
      </c>
      <c r="I9096" s="74" t="s">
        <v>4509</v>
      </c>
      <c r="J9096" s="74" t="s">
        <v>4510</v>
      </c>
      <c r="K9096" s="74" t="s">
        <v>15</v>
      </c>
      <c r="L9096" s="85">
        <v>40064</v>
      </c>
      <c r="M9096" s="85">
        <v>40064</v>
      </c>
      <c r="N9096" s="85">
        <v>40075</v>
      </c>
      <c r="O9096" s="85">
        <v>40191</v>
      </c>
      <c r="P9096" s="159">
        <v>76312.33</v>
      </c>
      <c r="Q9096" s="74" t="s">
        <v>21807</v>
      </c>
    </row>
    <row r="9097" spans="1:17" ht="45" x14ac:dyDescent="0.25">
      <c r="A9097" s="72">
        <v>9107</v>
      </c>
      <c r="B9097" s="73" t="s">
        <v>26563</v>
      </c>
      <c r="C9097" s="73" t="s">
        <v>26573</v>
      </c>
      <c r="D9097" s="73" t="s">
        <v>26604</v>
      </c>
      <c r="E9097" s="74" t="s">
        <v>4477</v>
      </c>
      <c r="F9097" s="74" t="s">
        <v>1119</v>
      </c>
      <c r="G9097" s="74" t="s">
        <v>19</v>
      </c>
      <c r="H9097" s="74" t="s">
        <v>19</v>
      </c>
      <c r="I9097" s="74" t="s">
        <v>4511</v>
      </c>
      <c r="J9097" s="74" t="s">
        <v>4512</v>
      </c>
      <c r="K9097" s="74" t="s">
        <v>15</v>
      </c>
      <c r="L9097" s="85">
        <v>40064</v>
      </c>
      <c r="M9097" s="85">
        <v>40064</v>
      </c>
      <c r="N9097" s="85">
        <v>40075</v>
      </c>
      <c r="O9097" s="85">
        <v>40191</v>
      </c>
      <c r="P9097" s="159">
        <v>119986.8</v>
      </c>
      <c r="Q9097" s="74" t="s">
        <v>21853</v>
      </c>
    </row>
    <row r="9098" spans="1:17" ht="45" x14ac:dyDescent="0.25">
      <c r="A9098" s="72">
        <v>9108</v>
      </c>
      <c r="B9098" s="73" t="s">
        <v>26563</v>
      </c>
      <c r="C9098" s="73" t="s">
        <v>26573</v>
      </c>
      <c r="D9098" s="73" t="s">
        <v>26604</v>
      </c>
      <c r="E9098" s="74" t="s">
        <v>4477</v>
      </c>
      <c r="F9098" s="74" t="s">
        <v>1119</v>
      </c>
      <c r="G9098" s="74" t="s">
        <v>19</v>
      </c>
      <c r="H9098" s="74" t="s">
        <v>19</v>
      </c>
      <c r="I9098" s="74" t="s">
        <v>17632</v>
      </c>
      <c r="J9098" s="74" t="s">
        <v>17633</v>
      </c>
      <c r="K9098" s="74" t="s">
        <v>15</v>
      </c>
      <c r="L9098" s="85">
        <v>40014</v>
      </c>
      <c r="M9098" s="85">
        <v>40046</v>
      </c>
      <c r="N9098" s="85">
        <v>40102</v>
      </c>
      <c r="O9098" s="85">
        <v>40312</v>
      </c>
      <c r="P9098" s="159">
        <v>647614.68000000005</v>
      </c>
      <c r="Q9098" s="74" t="s">
        <v>25338</v>
      </c>
    </row>
    <row r="9099" spans="1:17" ht="45" x14ac:dyDescent="0.25">
      <c r="A9099" s="72">
        <v>9109</v>
      </c>
      <c r="B9099" s="73" t="s">
        <v>26562</v>
      </c>
      <c r="C9099" s="73" t="s">
        <v>26571</v>
      </c>
      <c r="D9099" s="73" t="s">
        <v>26604</v>
      </c>
      <c r="E9099" s="74" t="s">
        <v>4477</v>
      </c>
      <c r="F9099" s="74" t="s">
        <v>644</v>
      </c>
      <c r="G9099" s="74" t="s">
        <v>19</v>
      </c>
      <c r="H9099" s="74" t="s">
        <v>19</v>
      </c>
      <c r="I9099" s="74" t="s">
        <v>27972</v>
      </c>
      <c r="J9099" s="74" t="s">
        <v>28191</v>
      </c>
      <c r="K9099" s="74" t="s">
        <v>23</v>
      </c>
      <c r="L9099" s="85">
        <v>40548</v>
      </c>
      <c r="M9099" s="85">
        <v>40648</v>
      </c>
      <c r="N9099" s="85">
        <v>40768</v>
      </c>
      <c r="O9099" s="85">
        <v>1</v>
      </c>
      <c r="P9099" s="159">
        <v>1606647.9</v>
      </c>
      <c r="Q9099" s="74" t="s">
        <v>19</v>
      </c>
    </row>
    <row r="9100" spans="1:17" ht="45" x14ac:dyDescent="0.25">
      <c r="A9100" s="72">
        <v>9110</v>
      </c>
      <c r="B9100" s="73" t="s">
        <v>26563</v>
      </c>
      <c r="C9100" s="73" t="s">
        <v>26571</v>
      </c>
      <c r="D9100" s="73" t="s">
        <v>26604</v>
      </c>
      <c r="E9100" s="74" t="s">
        <v>4477</v>
      </c>
      <c r="F9100" s="74" t="s">
        <v>13089</v>
      </c>
      <c r="G9100" s="74" t="s">
        <v>19</v>
      </c>
      <c r="H9100" s="74" t="s">
        <v>19</v>
      </c>
      <c r="I9100" s="74" t="s">
        <v>17634</v>
      </c>
      <c r="J9100" s="74" t="s">
        <v>17635</v>
      </c>
      <c r="K9100" s="74" t="s">
        <v>15</v>
      </c>
      <c r="L9100" s="85">
        <v>40092</v>
      </c>
      <c r="M9100" s="85">
        <v>40297</v>
      </c>
      <c r="N9100" s="85">
        <v>40453</v>
      </c>
      <c r="O9100" s="85">
        <v>40686</v>
      </c>
      <c r="P9100" s="159">
        <v>1545715.19</v>
      </c>
      <c r="Q9100" s="74" t="s">
        <v>25339</v>
      </c>
    </row>
    <row r="9101" spans="1:17" ht="45" x14ac:dyDescent="0.25">
      <c r="A9101" s="72">
        <v>9111</v>
      </c>
      <c r="B9101" s="73" t="s">
        <v>26563</v>
      </c>
      <c r="C9101" s="73" t="s">
        <v>26571</v>
      </c>
      <c r="D9101" s="73" t="s">
        <v>26604</v>
      </c>
      <c r="E9101" s="74" t="s">
        <v>4477</v>
      </c>
      <c r="F9101" s="74" t="s">
        <v>17559</v>
      </c>
      <c r="G9101" s="74" t="s">
        <v>19</v>
      </c>
      <c r="H9101" s="74" t="s">
        <v>19</v>
      </c>
      <c r="I9101" s="74" t="s">
        <v>17636</v>
      </c>
      <c r="J9101" s="74" t="s">
        <v>17637</v>
      </c>
      <c r="K9101" s="74" t="s">
        <v>15</v>
      </c>
      <c r="L9101" s="85">
        <v>40092</v>
      </c>
      <c r="M9101" s="85">
        <v>40325</v>
      </c>
      <c r="N9101" s="85">
        <v>40453</v>
      </c>
      <c r="O9101" s="85">
        <v>40686</v>
      </c>
      <c r="P9101" s="159">
        <v>1454818.11</v>
      </c>
      <c r="Q9101" s="74" t="s">
        <v>25340</v>
      </c>
    </row>
    <row r="9102" spans="1:17" ht="45" x14ac:dyDescent="0.25">
      <c r="A9102" s="72">
        <v>9112</v>
      </c>
      <c r="B9102" s="73" t="s">
        <v>26563</v>
      </c>
      <c r="C9102" s="73" t="s">
        <v>26571</v>
      </c>
      <c r="D9102" s="73" t="s">
        <v>26604</v>
      </c>
      <c r="E9102" s="74" t="s">
        <v>4477</v>
      </c>
      <c r="F9102" s="74" t="s">
        <v>17449</v>
      </c>
      <c r="G9102" s="74" t="s">
        <v>19</v>
      </c>
      <c r="H9102" s="74" t="s">
        <v>19</v>
      </c>
      <c r="I9102" s="74" t="s">
        <v>17638</v>
      </c>
      <c r="J9102" s="74" t="s">
        <v>17639</v>
      </c>
      <c r="K9102" s="74" t="s">
        <v>15</v>
      </c>
      <c r="L9102" s="85">
        <v>40092</v>
      </c>
      <c r="M9102" s="85">
        <v>40325</v>
      </c>
      <c r="N9102" s="85">
        <v>40453</v>
      </c>
      <c r="O9102" s="85">
        <v>40686</v>
      </c>
      <c r="P9102" s="159">
        <v>687281.16</v>
      </c>
      <c r="Q9102" s="74" t="s">
        <v>25341</v>
      </c>
    </row>
    <row r="9103" spans="1:17" ht="45" x14ac:dyDescent="0.25">
      <c r="A9103" s="72">
        <v>9113</v>
      </c>
      <c r="B9103" s="73" t="s">
        <v>26563</v>
      </c>
      <c r="C9103" s="73" t="s">
        <v>26571</v>
      </c>
      <c r="D9103" s="73" t="s">
        <v>26604</v>
      </c>
      <c r="E9103" s="74" t="s">
        <v>4477</v>
      </c>
      <c r="F9103" s="74" t="s">
        <v>17559</v>
      </c>
      <c r="G9103" s="74" t="s">
        <v>19</v>
      </c>
      <c r="H9103" s="74" t="s">
        <v>19</v>
      </c>
      <c r="I9103" s="74" t="s">
        <v>17640</v>
      </c>
      <c r="J9103" s="74" t="s">
        <v>17641</v>
      </c>
      <c r="K9103" s="74" t="s">
        <v>15</v>
      </c>
      <c r="L9103" s="85">
        <v>40092</v>
      </c>
      <c r="M9103" s="85">
        <v>40325</v>
      </c>
      <c r="N9103" s="85">
        <v>40453</v>
      </c>
      <c r="O9103" s="85">
        <v>40686</v>
      </c>
      <c r="P9103" s="159">
        <v>1127031.1200000001</v>
      </c>
      <c r="Q9103" s="74" t="s">
        <v>25342</v>
      </c>
    </row>
    <row r="9104" spans="1:17" ht="45" x14ac:dyDescent="0.25">
      <c r="A9104" s="72">
        <v>9114</v>
      </c>
      <c r="B9104" s="73" t="s">
        <v>26563</v>
      </c>
      <c r="C9104" s="73" t="s">
        <v>26571</v>
      </c>
      <c r="D9104" s="73" t="s">
        <v>26604</v>
      </c>
      <c r="E9104" s="74" t="s">
        <v>4477</v>
      </c>
      <c r="F9104" s="74" t="s">
        <v>17559</v>
      </c>
      <c r="G9104" s="74" t="s">
        <v>19</v>
      </c>
      <c r="H9104" s="74" t="s">
        <v>19</v>
      </c>
      <c r="I9104" s="74" t="s">
        <v>17642</v>
      </c>
      <c r="J9104" s="74" t="s">
        <v>17643</v>
      </c>
      <c r="K9104" s="74" t="s">
        <v>15</v>
      </c>
      <c r="L9104" s="85">
        <v>40092</v>
      </c>
      <c r="M9104" s="85">
        <v>40325</v>
      </c>
      <c r="N9104" s="85">
        <v>40453</v>
      </c>
      <c r="O9104" s="85">
        <v>40686</v>
      </c>
      <c r="P9104" s="159">
        <v>1279442.51</v>
      </c>
      <c r="Q9104" s="74" t="s">
        <v>25343</v>
      </c>
    </row>
    <row r="9105" spans="1:17" ht="45" x14ac:dyDescent="0.25">
      <c r="A9105" s="72">
        <v>9115</v>
      </c>
      <c r="B9105" s="73" t="s">
        <v>26563</v>
      </c>
      <c r="C9105" s="73" t="s">
        <v>26573</v>
      </c>
      <c r="D9105" s="73" t="s">
        <v>26604</v>
      </c>
      <c r="E9105" s="74" t="s">
        <v>4477</v>
      </c>
      <c r="F9105" s="74" t="s">
        <v>17621</v>
      </c>
      <c r="G9105" s="74" t="s">
        <v>19</v>
      </c>
      <c r="H9105" s="74" t="s">
        <v>19</v>
      </c>
      <c r="I9105" s="74" t="s">
        <v>17644</v>
      </c>
      <c r="J9105" s="74" t="s">
        <v>17645</v>
      </c>
      <c r="K9105" s="74" t="s">
        <v>15</v>
      </c>
      <c r="L9105" s="85">
        <v>39976</v>
      </c>
      <c r="M9105" s="85">
        <v>39980</v>
      </c>
      <c r="N9105" s="85">
        <v>40088</v>
      </c>
      <c r="O9105" s="85">
        <v>40331</v>
      </c>
      <c r="P9105" s="159">
        <v>314166.28999999998</v>
      </c>
      <c r="Q9105" s="74" t="s">
        <v>21564</v>
      </c>
    </row>
    <row r="9106" spans="1:17" ht="45" x14ac:dyDescent="0.25">
      <c r="A9106" s="72">
        <v>9116</v>
      </c>
      <c r="B9106" s="73" t="s">
        <v>26563</v>
      </c>
      <c r="C9106" s="73" t="s">
        <v>26573</v>
      </c>
      <c r="D9106" s="73" t="s">
        <v>26604</v>
      </c>
      <c r="E9106" s="74" t="s">
        <v>4477</v>
      </c>
      <c r="F9106" s="74" t="s">
        <v>17621</v>
      </c>
      <c r="G9106" s="74" t="s">
        <v>19</v>
      </c>
      <c r="H9106" s="74" t="s">
        <v>19</v>
      </c>
      <c r="I9106" s="74" t="s">
        <v>17646</v>
      </c>
      <c r="J9106" s="74" t="s">
        <v>17647</v>
      </c>
      <c r="K9106" s="74" t="s">
        <v>15</v>
      </c>
      <c r="L9106" s="85">
        <v>39996</v>
      </c>
      <c r="M9106" s="85">
        <v>40002</v>
      </c>
      <c r="N9106" s="85">
        <v>40057</v>
      </c>
      <c r="O9106" s="85">
        <v>40389</v>
      </c>
      <c r="P9106" s="159">
        <v>209850</v>
      </c>
      <c r="Q9106" s="74" t="s">
        <v>21591</v>
      </c>
    </row>
    <row r="9107" spans="1:17" ht="45" x14ac:dyDescent="0.25">
      <c r="A9107" s="72">
        <v>9117</v>
      </c>
      <c r="B9107" s="73" t="s">
        <v>26562</v>
      </c>
      <c r="C9107" s="73" t="s">
        <v>26570</v>
      </c>
      <c r="D9107" s="73" t="s">
        <v>26604</v>
      </c>
      <c r="E9107" s="74" t="s">
        <v>4477</v>
      </c>
      <c r="F9107" s="74" t="s">
        <v>17621</v>
      </c>
      <c r="G9107" s="74" t="s">
        <v>19</v>
      </c>
      <c r="H9107" s="74" t="s">
        <v>19</v>
      </c>
      <c r="I9107" s="74" t="s">
        <v>17648</v>
      </c>
      <c r="J9107" s="74" t="s">
        <v>17649</v>
      </c>
      <c r="K9107" s="74" t="s">
        <v>151</v>
      </c>
      <c r="L9107" s="85">
        <v>40254</v>
      </c>
      <c r="M9107" s="85">
        <v>40373</v>
      </c>
      <c r="N9107" s="85">
        <v>40459</v>
      </c>
      <c r="O9107" s="85">
        <v>1</v>
      </c>
      <c r="P9107" s="159">
        <v>359491.6</v>
      </c>
      <c r="Q9107" s="74" t="s">
        <v>21571</v>
      </c>
    </row>
    <row r="9108" spans="1:17" ht="45" x14ac:dyDescent="0.25">
      <c r="A9108" s="72">
        <v>9118</v>
      </c>
      <c r="B9108" s="73" t="s">
        <v>26563</v>
      </c>
      <c r="C9108" s="73" t="s">
        <v>26573</v>
      </c>
      <c r="D9108" s="73" t="s">
        <v>26604</v>
      </c>
      <c r="E9108" s="74" t="s">
        <v>4477</v>
      </c>
      <c r="F9108" s="74" t="s">
        <v>4513</v>
      </c>
      <c r="G9108" s="74" t="s">
        <v>4514</v>
      </c>
      <c r="H9108" s="74" t="s">
        <v>19</v>
      </c>
      <c r="I9108" s="74" t="s">
        <v>17650</v>
      </c>
      <c r="J9108" s="74" t="s">
        <v>17651</v>
      </c>
      <c r="K9108" s="74" t="s">
        <v>15</v>
      </c>
      <c r="L9108" s="85">
        <v>39981</v>
      </c>
      <c r="M9108" s="85">
        <v>40016</v>
      </c>
      <c r="N9108" s="85">
        <v>40118</v>
      </c>
      <c r="O9108" s="85">
        <v>40367</v>
      </c>
      <c r="P9108" s="159">
        <v>370460.42</v>
      </c>
      <c r="Q9108" s="74" t="s">
        <v>21527</v>
      </c>
    </row>
    <row r="9109" spans="1:17" ht="45" x14ac:dyDescent="0.25">
      <c r="A9109" s="72">
        <v>9119</v>
      </c>
      <c r="B9109" s="73" t="s">
        <v>26563</v>
      </c>
      <c r="C9109" s="73" t="s">
        <v>26573</v>
      </c>
      <c r="D9109" s="73" t="s">
        <v>26604</v>
      </c>
      <c r="E9109" s="74" t="s">
        <v>4477</v>
      </c>
      <c r="F9109" s="74" t="s">
        <v>4513</v>
      </c>
      <c r="G9109" s="74" t="s">
        <v>4514</v>
      </c>
      <c r="H9109" s="74" t="s">
        <v>19</v>
      </c>
      <c r="I9109" s="74" t="s">
        <v>17652</v>
      </c>
      <c r="J9109" s="74" t="s">
        <v>17653</v>
      </c>
      <c r="K9109" s="74" t="s">
        <v>124</v>
      </c>
      <c r="L9109" s="85">
        <v>40120</v>
      </c>
      <c r="M9109" s="85">
        <v>40281</v>
      </c>
      <c r="N9109" s="85">
        <v>40360</v>
      </c>
      <c r="O9109" s="85">
        <v>40662</v>
      </c>
      <c r="P9109" s="159">
        <v>244972.59</v>
      </c>
      <c r="Q9109" s="74" t="s">
        <v>25344</v>
      </c>
    </row>
    <row r="9110" spans="1:17" ht="45" x14ac:dyDescent="0.25">
      <c r="A9110" s="72">
        <v>9120</v>
      </c>
      <c r="B9110" s="73" t="s">
        <v>26563</v>
      </c>
      <c r="C9110" s="73" t="s">
        <v>26573</v>
      </c>
      <c r="D9110" s="73" t="s">
        <v>26604</v>
      </c>
      <c r="E9110" s="74" t="s">
        <v>4477</v>
      </c>
      <c r="F9110" s="74" t="s">
        <v>4513</v>
      </c>
      <c r="G9110" s="74" t="s">
        <v>4514</v>
      </c>
      <c r="H9110" s="74" t="s">
        <v>19</v>
      </c>
      <c r="I9110" s="74" t="s">
        <v>17654</v>
      </c>
      <c r="J9110" s="74" t="s">
        <v>17655</v>
      </c>
      <c r="K9110" s="74" t="s">
        <v>15</v>
      </c>
      <c r="L9110" s="85">
        <v>40225</v>
      </c>
      <c r="M9110" s="85">
        <v>40365</v>
      </c>
      <c r="N9110" s="85">
        <v>40450</v>
      </c>
      <c r="O9110" s="85">
        <v>40644</v>
      </c>
      <c r="P9110" s="159">
        <v>874443.93</v>
      </c>
      <c r="Q9110" s="74" t="s">
        <v>24486</v>
      </c>
    </row>
    <row r="9111" spans="1:17" ht="45" x14ac:dyDescent="0.25">
      <c r="A9111" s="72">
        <v>9121</v>
      </c>
      <c r="B9111" s="73" t="s">
        <v>26563</v>
      </c>
      <c r="C9111" s="73" t="s">
        <v>26573</v>
      </c>
      <c r="D9111" s="73" t="s">
        <v>26604</v>
      </c>
      <c r="E9111" s="74" t="s">
        <v>4477</v>
      </c>
      <c r="F9111" s="74" t="s">
        <v>4513</v>
      </c>
      <c r="G9111" s="74" t="s">
        <v>4514</v>
      </c>
      <c r="H9111" s="74" t="s">
        <v>19</v>
      </c>
      <c r="I9111" s="74" t="s">
        <v>4515</v>
      </c>
      <c r="J9111" s="74" t="s">
        <v>4516</v>
      </c>
      <c r="K9111" s="74" t="s">
        <v>15</v>
      </c>
      <c r="L9111" s="85">
        <v>40009</v>
      </c>
      <c r="M9111" s="85">
        <v>40028</v>
      </c>
      <c r="N9111" s="85">
        <v>40057</v>
      </c>
      <c r="O9111" s="85">
        <v>40193</v>
      </c>
      <c r="P9111" s="159">
        <v>257324.19</v>
      </c>
      <c r="Q9111" s="74" t="s">
        <v>23645</v>
      </c>
    </row>
    <row r="9112" spans="1:17" ht="45" x14ac:dyDescent="0.25">
      <c r="A9112" s="72">
        <v>9122</v>
      </c>
      <c r="B9112" s="73" t="s">
        <v>26563</v>
      </c>
      <c r="C9112" s="73" t="s">
        <v>26573</v>
      </c>
      <c r="D9112" s="73" t="s">
        <v>26604</v>
      </c>
      <c r="E9112" s="74" t="s">
        <v>4477</v>
      </c>
      <c r="F9112" s="74" t="s">
        <v>4513</v>
      </c>
      <c r="G9112" s="74" t="s">
        <v>4514</v>
      </c>
      <c r="H9112" s="74" t="s">
        <v>19</v>
      </c>
      <c r="I9112" s="74" t="s">
        <v>4517</v>
      </c>
      <c r="J9112" s="74" t="s">
        <v>4518</v>
      </c>
      <c r="K9112" s="74" t="s">
        <v>15</v>
      </c>
      <c r="L9112" s="85">
        <v>40009</v>
      </c>
      <c r="M9112" s="85">
        <v>40028</v>
      </c>
      <c r="N9112" s="85">
        <v>40057</v>
      </c>
      <c r="O9112" s="85">
        <v>40193</v>
      </c>
      <c r="P9112" s="159">
        <v>57000</v>
      </c>
      <c r="Q9112" s="74" t="s">
        <v>22114</v>
      </c>
    </row>
    <row r="9113" spans="1:17" ht="45" x14ac:dyDescent="0.25">
      <c r="A9113" s="72">
        <v>9123</v>
      </c>
      <c r="B9113" s="73" t="s">
        <v>26563</v>
      </c>
      <c r="C9113" s="73" t="s">
        <v>26573</v>
      </c>
      <c r="D9113" s="73" t="s">
        <v>26604</v>
      </c>
      <c r="E9113" s="74" t="s">
        <v>4477</v>
      </c>
      <c r="F9113" s="74" t="s">
        <v>4513</v>
      </c>
      <c r="G9113" s="74" t="s">
        <v>19</v>
      </c>
      <c r="H9113" s="74" t="s">
        <v>19</v>
      </c>
      <c r="I9113" s="74" t="s">
        <v>4519</v>
      </c>
      <c r="J9113" s="74" t="s">
        <v>4520</v>
      </c>
      <c r="K9113" s="74" t="s">
        <v>15</v>
      </c>
      <c r="L9113" s="85">
        <v>40009</v>
      </c>
      <c r="M9113" s="85">
        <v>40028</v>
      </c>
      <c r="N9113" s="85">
        <v>40057</v>
      </c>
      <c r="O9113" s="85">
        <v>40193</v>
      </c>
      <c r="P9113" s="159">
        <v>37551.33</v>
      </c>
      <c r="Q9113" s="74" t="s">
        <v>21887</v>
      </c>
    </row>
    <row r="9114" spans="1:17" ht="45" x14ac:dyDescent="0.25">
      <c r="A9114" s="72">
        <v>9124</v>
      </c>
      <c r="B9114" s="73" t="s">
        <v>26563</v>
      </c>
      <c r="C9114" s="73" t="s">
        <v>26573</v>
      </c>
      <c r="D9114" s="73" t="s">
        <v>26604</v>
      </c>
      <c r="E9114" s="74" t="s">
        <v>4477</v>
      </c>
      <c r="F9114" s="74" t="s">
        <v>4513</v>
      </c>
      <c r="G9114" s="74" t="s">
        <v>4514</v>
      </c>
      <c r="H9114" s="74" t="s">
        <v>19</v>
      </c>
      <c r="I9114" s="74" t="s">
        <v>4521</v>
      </c>
      <c r="J9114" s="74" t="s">
        <v>4522</v>
      </c>
      <c r="K9114" s="74" t="s">
        <v>15</v>
      </c>
      <c r="L9114" s="85">
        <v>40009</v>
      </c>
      <c r="M9114" s="85">
        <v>40028</v>
      </c>
      <c r="N9114" s="85">
        <v>40057</v>
      </c>
      <c r="O9114" s="85">
        <v>40193</v>
      </c>
      <c r="P9114" s="159">
        <v>25319.27</v>
      </c>
      <c r="Q9114" s="74" t="s">
        <v>21566</v>
      </c>
    </row>
    <row r="9115" spans="1:17" ht="45" x14ac:dyDescent="0.25">
      <c r="A9115" s="72">
        <v>9125</v>
      </c>
      <c r="B9115" s="73" t="s">
        <v>26563</v>
      </c>
      <c r="C9115" s="73" t="s">
        <v>26572</v>
      </c>
      <c r="D9115" s="73" t="s">
        <v>26604</v>
      </c>
      <c r="E9115" s="74" t="s">
        <v>4477</v>
      </c>
      <c r="F9115" s="74" t="s">
        <v>4513</v>
      </c>
      <c r="G9115" s="74" t="s">
        <v>4514</v>
      </c>
      <c r="H9115" s="74" t="s">
        <v>19</v>
      </c>
      <c r="I9115" s="74" t="s">
        <v>17656</v>
      </c>
      <c r="J9115" s="74" t="s">
        <v>17657</v>
      </c>
      <c r="K9115" s="74" t="s">
        <v>15</v>
      </c>
      <c r="L9115" s="85">
        <v>40009</v>
      </c>
      <c r="M9115" s="85">
        <v>40031</v>
      </c>
      <c r="N9115" s="85">
        <v>40087</v>
      </c>
      <c r="O9115" s="85">
        <v>40352</v>
      </c>
      <c r="P9115" s="159">
        <v>365000</v>
      </c>
      <c r="Q9115" s="74" t="s">
        <v>22448</v>
      </c>
    </row>
    <row r="9116" spans="1:17" ht="45" x14ac:dyDescent="0.25">
      <c r="A9116" s="72">
        <v>9126</v>
      </c>
      <c r="B9116" s="73" t="s">
        <v>26563</v>
      </c>
      <c r="C9116" s="73" t="s">
        <v>26573</v>
      </c>
      <c r="D9116" s="73" t="s">
        <v>26604</v>
      </c>
      <c r="E9116" s="74" t="s">
        <v>4477</v>
      </c>
      <c r="F9116" s="74" t="s">
        <v>4513</v>
      </c>
      <c r="G9116" s="74" t="s">
        <v>4514</v>
      </c>
      <c r="H9116" s="74" t="s">
        <v>19</v>
      </c>
      <c r="I9116" s="74" t="s">
        <v>17658</v>
      </c>
      <c r="J9116" s="74" t="s">
        <v>17659</v>
      </c>
      <c r="K9116" s="74" t="s">
        <v>15</v>
      </c>
      <c r="L9116" s="85">
        <v>40225</v>
      </c>
      <c r="M9116" s="85">
        <v>40395</v>
      </c>
      <c r="N9116" s="85">
        <v>40501</v>
      </c>
      <c r="O9116" s="85">
        <v>40647</v>
      </c>
      <c r="P9116" s="159">
        <v>467635.16</v>
      </c>
      <c r="Q9116" s="74" t="s">
        <v>25345</v>
      </c>
    </row>
    <row r="9117" spans="1:17" ht="45" x14ac:dyDescent="0.25">
      <c r="A9117" s="72">
        <v>9127</v>
      </c>
      <c r="B9117" s="73" t="s">
        <v>26563</v>
      </c>
      <c r="C9117" s="73" t="s">
        <v>26573</v>
      </c>
      <c r="D9117" s="73" t="s">
        <v>26604</v>
      </c>
      <c r="E9117" s="74" t="s">
        <v>4477</v>
      </c>
      <c r="F9117" s="74" t="s">
        <v>4513</v>
      </c>
      <c r="G9117" s="74" t="s">
        <v>4514</v>
      </c>
      <c r="H9117" s="74" t="s">
        <v>19</v>
      </c>
      <c r="I9117" s="74" t="s">
        <v>17660</v>
      </c>
      <c r="J9117" s="74" t="s">
        <v>17661</v>
      </c>
      <c r="K9117" s="74" t="s">
        <v>15</v>
      </c>
      <c r="L9117" s="85">
        <v>40009</v>
      </c>
      <c r="M9117" s="85">
        <v>40021</v>
      </c>
      <c r="N9117" s="85">
        <v>40087</v>
      </c>
      <c r="O9117" s="85">
        <v>40352</v>
      </c>
      <c r="P9117" s="159">
        <v>636153.18000000005</v>
      </c>
      <c r="Q9117" s="74" t="s">
        <v>21384</v>
      </c>
    </row>
    <row r="9118" spans="1:17" ht="45" x14ac:dyDescent="0.25">
      <c r="A9118" s="72">
        <v>9128</v>
      </c>
      <c r="B9118" s="73" t="s">
        <v>26562</v>
      </c>
      <c r="C9118" s="73" t="s">
        <v>26570</v>
      </c>
      <c r="D9118" s="73" t="s">
        <v>26604</v>
      </c>
      <c r="E9118" s="74" t="s">
        <v>4477</v>
      </c>
      <c r="F9118" s="74" t="s">
        <v>4513</v>
      </c>
      <c r="G9118" s="74" t="s">
        <v>4514</v>
      </c>
      <c r="H9118" s="74" t="s">
        <v>19</v>
      </c>
      <c r="I9118" s="74" t="s">
        <v>17662</v>
      </c>
      <c r="J9118" s="74" t="s">
        <v>17663</v>
      </c>
      <c r="K9118" s="74" t="s">
        <v>151</v>
      </c>
      <c r="L9118" s="85">
        <v>40225</v>
      </c>
      <c r="M9118" s="85">
        <v>40318</v>
      </c>
      <c r="N9118" s="85">
        <v>40450</v>
      </c>
      <c r="O9118" s="85">
        <v>1</v>
      </c>
      <c r="P9118" s="159">
        <v>95709</v>
      </c>
      <c r="Q9118" s="74" t="s">
        <v>21571</v>
      </c>
    </row>
    <row r="9119" spans="1:17" ht="45" x14ac:dyDescent="0.25">
      <c r="A9119" s="72">
        <v>9129</v>
      </c>
      <c r="B9119" s="73" t="s">
        <v>26563</v>
      </c>
      <c r="C9119" s="73" t="s">
        <v>26571</v>
      </c>
      <c r="D9119" s="73" t="s">
        <v>26604</v>
      </c>
      <c r="E9119" s="74" t="s">
        <v>4477</v>
      </c>
      <c r="F9119" s="74" t="s">
        <v>17518</v>
      </c>
      <c r="G9119" s="74" t="s">
        <v>19</v>
      </c>
      <c r="H9119" s="74" t="s">
        <v>19</v>
      </c>
      <c r="I9119" s="74" t="s">
        <v>17664</v>
      </c>
      <c r="J9119" s="74" t="s">
        <v>17665</v>
      </c>
      <c r="K9119" s="74" t="s">
        <v>15</v>
      </c>
      <c r="L9119" s="85">
        <v>39938</v>
      </c>
      <c r="M9119" s="85">
        <v>39993</v>
      </c>
      <c r="N9119" s="85">
        <v>40096</v>
      </c>
      <c r="O9119" s="85">
        <v>40360</v>
      </c>
      <c r="P9119" s="159">
        <v>3591431.71</v>
      </c>
      <c r="Q9119" s="74" t="s">
        <v>25346</v>
      </c>
    </row>
    <row r="9120" spans="1:17" ht="45" x14ac:dyDescent="0.25">
      <c r="A9120" s="72">
        <v>9130</v>
      </c>
      <c r="B9120" s="73" t="s">
        <v>26563</v>
      </c>
      <c r="C9120" s="73" t="s">
        <v>26571</v>
      </c>
      <c r="D9120" s="73" t="s">
        <v>26604</v>
      </c>
      <c r="E9120" s="74" t="s">
        <v>4477</v>
      </c>
      <c r="F9120" s="74" t="s">
        <v>17518</v>
      </c>
      <c r="G9120" s="74" t="s">
        <v>19</v>
      </c>
      <c r="H9120" s="74" t="s">
        <v>19</v>
      </c>
      <c r="I9120" s="74" t="s">
        <v>17666</v>
      </c>
      <c r="J9120" s="74" t="s">
        <v>17667</v>
      </c>
      <c r="K9120" s="74" t="s">
        <v>15</v>
      </c>
      <c r="L9120" s="85">
        <v>39938</v>
      </c>
      <c r="M9120" s="85">
        <v>39993</v>
      </c>
      <c r="N9120" s="85">
        <v>40096</v>
      </c>
      <c r="O9120" s="85">
        <v>40360</v>
      </c>
      <c r="P9120" s="159">
        <v>1906034.96</v>
      </c>
      <c r="Q9120" s="74" t="s">
        <v>25347</v>
      </c>
    </row>
    <row r="9121" spans="1:17" ht="45" x14ac:dyDescent="0.25">
      <c r="A9121" s="72">
        <v>9131</v>
      </c>
      <c r="B9121" s="73" t="s">
        <v>26563</v>
      </c>
      <c r="C9121" s="73" t="s">
        <v>26571</v>
      </c>
      <c r="D9121" s="73" t="s">
        <v>26604</v>
      </c>
      <c r="E9121" s="74" t="s">
        <v>4477</v>
      </c>
      <c r="F9121" s="74" t="s">
        <v>4506</v>
      </c>
      <c r="G9121" s="74" t="s">
        <v>19</v>
      </c>
      <c r="H9121" s="74" t="s">
        <v>19</v>
      </c>
      <c r="I9121" s="74" t="s">
        <v>17668</v>
      </c>
      <c r="J9121" s="74" t="s">
        <v>17669</v>
      </c>
      <c r="K9121" s="74" t="s">
        <v>15</v>
      </c>
      <c r="L9121" s="85">
        <v>39896</v>
      </c>
      <c r="M9121" s="85">
        <v>39983</v>
      </c>
      <c r="N9121" s="85">
        <v>40096</v>
      </c>
      <c r="O9121" s="85">
        <v>40366</v>
      </c>
      <c r="P9121" s="159">
        <v>3287409.1</v>
      </c>
      <c r="Q9121" s="74" t="s">
        <v>25348</v>
      </c>
    </row>
    <row r="9122" spans="1:17" ht="45" x14ac:dyDescent="0.25">
      <c r="A9122" s="72">
        <v>9132</v>
      </c>
      <c r="B9122" s="73" t="s">
        <v>26563</v>
      </c>
      <c r="C9122" s="73" t="s">
        <v>26573</v>
      </c>
      <c r="D9122" s="73" t="s">
        <v>26604</v>
      </c>
      <c r="E9122" s="74" t="s">
        <v>4477</v>
      </c>
      <c r="F9122" s="74" t="s">
        <v>4506</v>
      </c>
      <c r="G9122" s="74" t="s">
        <v>19</v>
      </c>
      <c r="H9122" s="74" t="s">
        <v>19</v>
      </c>
      <c r="I9122" s="74" t="s">
        <v>17670</v>
      </c>
      <c r="J9122" s="74" t="s">
        <v>17671</v>
      </c>
      <c r="K9122" s="74" t="s">
        <v>15</v>
      </c>
      <c r="L9122" s="85">
        <v>39990</v>
      </c>
      <c r="M9122" s="85">
        <v>40001</v>
      </c>
      <c r="N9122" s="85">
        <v>40088</v>
      </c>
      <c r="O9122" s="85">
        <v>40295</v>
      </c>
      <c r="P9122" s="159">
        <v>240000</v>
      </c>
      <c r="Q9122" s="74" t="s">
        <v>25349</v>
      </c>
    </row>
    <row r="9123" spans="1:17" ht="45" x14ac:dyDescent="0.25">
      <c r="A9123" s="72">
        <v>9133</v>
      </c>
      <c r="B9123" s="73" t="s">
        <v>26563</v>
      </c>
      <c r="C9123" s="73" t="s">
        <v>26573</v>
      </c>
      <c r="D9123" s="73" t="s">
        <v>26604</v>
      </c>
      <c r="E9123" s="74" t="s">
        <v>4477</v>
      </c>
      <c r="F9123" s="74" t="s">
        <v>4506</v>
      </c>
      <c r="G9123" s="74" t="s">
        <v>19</v>
      </c>
      <c r="H9123" s="74" t="s">
        <v>19</v>
      </c>
      <c r="I9123" s="74" t="s">
        <v>17672</v>
      </c>
      <c r="J9123" s="74" t="s">
        <v>31175</v>
      </c>
      <c r="K9123" s="74" t="s">
        <v>15</v>
      </c>
      <c r="L9123" s="85">
        <v>39990</v>
      </c>
      <c r="M9123" s="85">
        <v>40001</v>
      </c>
      <c r="N9123" s="85">
        <v>40088</v>
      </c>
      <c r="O9123" s="85">
        <v>40295</v>
      </c>
      <c r="P9123" s="159">
        <v>108686</v>
      </c>
      <c r="Q9123" s="74" t="s">
        <v>22163</v>
      </c>
    </row>
    <row r="9124" spans="1:17" ht="45" x14ac:dyDescent="0.25">
      <c r="A9124" s="72">
        <v>9134</v>
      </c>
      <c r="B9124" s="73" t="s">
        <v>26563</v>
      </c>
      <c r="C9124" s="73" t="s">
        <v>26573</v>
      </c>
      <c r="D9124" s="73" t="s">
        <v>26604</v>
      </c>
      <c r="E9124" s="74" t="s">
        <v>4477</v>
      </c>
      <c r="F9124" s="74" t="s">
        <v>4506</v>
      </c>
      <c r="G9124" s="74" t="s">
        <v>19</v>
      </c>
      <c r="H9124" s="74" t="s">
        <v>19</v>
      </c>
      <c r="I9124" s="74" t="s">
        <v>17673</v>
      </c>
      <c r="J9124" s="74" t="s">
        <v>17674</v>
      </c>
      <c r="K9124" s="74" t="s">
        <v>15</v>
      </c>
      <c r="L9124" s="85">
        <v>39990</v>
      </c>
      <c r="M9124" s="85">
        <v>40001</v>
      </c>
      <c r="N9124" s="85">
        <v>40088</v>
      </c>
      <c r="O9124" s="85">
        <v>40323</v>
      </c>
      <c r="P9124" s="159">
        <v>260000</v>
      </c>
      <c r="Q9124" s="74" t="s">
        <v>24445</v>
      </c>
    </row>
    <row r="9125" spans="1:17" ht="45" x14ac:dyDescent="0.25">
      <c r="A9125" s="72">
        <v>9135</v>
      </c>
      <c r="B9125" s="73" t="s">
        <v>26563</v>
      </c>
      <c r="C9125" s="73" t="s">
        <v>26573</v>
      </c>
      <c r="D9125" s="73" t="s">
        <v>26604</v>
      </c>
      <c r="E9125" s="74" t="s">
        <v>4477</v>
      </c>
      <c r="F9125" s="74" t="s">
        <v>4506</v>
      </c>
      <c r="G9125" s="74" t="s">
        <v>19</v>
      </c>
      <c r="H9125" s="74" t="s">
        <v>19</v>
      </c>
      <c r="I9125" s="74" t="s">
        <v>17675</v>
      </c>
      <c r="J9125" s="74" t="s">
        <v>31176</v>
      </c>
      <c r="K9125" s="74" t="s">
        <v>15</v>
      </c>
      <c r="L9125" s="85">
        <v>39990</v>
      </c>
      <c r="M9125" s="85">
        <v>40002</v>
      </c>
      <c r="N9125" s="85">
        <v>40088</v>
      </c>
      <c r="O9125" s="85">
        <v>40323</v>
      </c>
      <c r="P9125" s="159">
        <v>157203.51999999999</v>
      </c>
      <c r="Q9125" s="74" t="s">
        <v>21814</v>
      </c>
    </row>
    <row r="9126" spans="1:17" ht="45" x14ac:dyDescent="0.25">
      <c r="A9126" s="72">
        <v>9136</v>
      </c>
      <c r="B9126" s="73" t="s">
        <v>26562</v>
      </c>
      <c r="C9126" s="73" t="s">
        <v>26570</v>
      </c>
      <c r="D9126" s="73" t="s">
        <v>26604</v>
      </c>
      <c r="E9126" s="74" t="s">
        <v>4477</v>
      </c>
      <c r="F9126" s="74" t="s">
        <v>4506</v>
      </c>
      <c r="G9126" s="74" t="s">
        <v>19</v>
      </c>
      <c r="H9126" s="74" t="s">
        <v>19</v>
      </c>
      <c r="I9126" s="74" t="s">
        <v>17676</v>
      </c>
      <c r="J9126" s="74" t="s">
        <v>17677</v>
      </c>
      <c r="K9126" s="74" t="s">
        <v>151</v>
      </c>
      <c r="L9126" s="85">
        <v>40170</v>
      </c>
      <c r="M9126" s="85">
        <v>40315</v>
      </c>
      <c r="N9126" s="85">
        <v>40494</v>
      </c>
      <c r="O9126" s="85">
        <v>1</v>
      </c>
      <c r="P9126" s="159">
        <v>210000</v>
      </c>
      <c r="Q9126" s="74" t="s">
        <v>21571</v>
      </c>
    </row>
    <row r="9127" spans="1:17" ht="45" x14ac:dyDescent="0.25">
      <c r="A9127" s="72">
        <v>9137</v>
      </c>
      <c r="B9127" s="73" t="s">
        <v>26562</v>
      </c>
      <c r="C9127" s="73" t="s">
        <v>26572</v>
      </c>
      <c r="D9127" s="73" t="s">
        <v>26604</v>
      </c>
      <c r="E9127" s="74" t="s">
        <v>4477</v>
      </c>
      <c r="F9127" s="74" t="s">
        <v>4506</v>
      </c>
      <c r="G9127" s="74" t="s">
        <v>19</v>
      </c>
      <c r="H9127" s="74" t="s">
        <v>19</v>
      </c>
      <c r="I9127" s="74" t="s">
        <v>17678</v>
      </c>
      <c r="J9127" s="74" t="s">
        <v>17679</v>
      </c>
      <c r="K9127" s="74" t="s">
        <v>15</v>
      </c>
      <c r="L9127" s="85">
        <v>40170</v>
      </c>
      <c r="M9127" s="85">
        <v>40315</v>
      </c>
      <c r="N9127" s="85">
        <v>40494</v>
      </c>
      <c r="O9127" s="85">
        <v>1</v>
      </c>
      <c r="P9127" s="159">
        <v>250000</v>
      </c>
      <c r="Q9127" s="74" t="s">
        <v>25350</v>
      </c>
    </row>
    <row r="9128" spans="1:17" ht="45" x14ac:dyDescent="0.25">
      <c r="A9128" s="72">
        <v>9138</v>
      </c>
      <c r="B9128" s="73" t="s">
        <v>26562</v>
      </c>
      <c r="C9128" s="73" t="s">
        <v>26573</v>
      </c>
      <c r="D9128" s="73" t="s">
        <v>26604</v>
      </c>
      <c r="E9128" s="74" t="s">
        <v>4477</v>
      </c>
      <c r="F9128" s="74" t="s">
        <v>1227</v>
      </c>
      <c r="G9128" s="74" t="s">
        <v>17680</v>
      </c>
      <c r="H9128" s="74" t="s">
        <v>19</v>
      </c>
      <c r="I9128" s="74" t="s">
        <v>17681</v>
      </c>
      <c r="J9128" s="74" t="s">
        <v>17682</v>
      </c>
      <c r="K9128" s="74" t="s">
        <v>15</v>
      </c>
      <c r="L9128" s="85">
        <v>40023</v>
      </c>
      <c r="M9128" s="85">
        <v>40044</v>
      </c>
      <c r="N9128" s="85">
        <v>40087</v>
      </c>
      <c r="O9128" s="85">
        <v>1</v>
      </c>
      <c r="P9128" s="159">
        <v>495000</v>
      </c>
      <c r="Q9128" s="74" t="s">
        <v>21894</v>
      </c>
    </row>
    <row r="9129" spans="1:17" ht="45" x14ac:dyDescent="0.25">
      <c r="A9129" s="72">
        <v>9139</v>
      </c>
      <c r="B9129" s="73" t="s">
        <v>26563</v>
      </c>
      <c r="C9129" s="73" t="s">
        <v>26573</v>
      </c>
      <c r="D9129" s="73" t="s">
        <v>26604</v>
      </c>
      <c r="E9129" s="74" t="s">
        <v>4477</v>
      </c>
      <c r="F9129" s="74" t="s">
        <v>17590</v>
      </c>
      <c r="G9129" s="74" t="s">
        <v>19</v>
      </c>
      <c r="H9129" s="74" t="s">
        <v>19</v>
      </c>
      <c r="I9129" s="74" t="s">
        <v>17683</v>
      </c>
      <c r="J9129" s="74" t="s">
        <v>17684</v>
      </c>
      <c r="K9129" s="74" t="s">
        <v>15</v>
      </c>
      <c r="L9129" s="85">
        <v>40092</v>
      </c>
      <c r="M9129" s="85">
        <v>40310</v>
      </c>
      <c r="N9129" s="85">
        <v>40440</v>
      </c>
      <c r="O9129" s="85">
        <v>40633</v>
      </c>
      <c r="P9129" s="159">
        <v>122241.07</v>
      </c>
      <c r="Q9129" s="74" t="s">
        <v>25351</v>
      </c>
    </row>
    <row r="9130" spans="1:17" ht="45" x14ac:dyDescent="0.25">
      <c r="A9130" s="72">
        <v>9140</v>
      </c>
      <c r="B9130" s="73" t="s">
        <v>26562</v>
      </c>
      <c r="C9130" s="73" t="s">
        <v>26571</v>
      </c>
      <c r="D9130" s="73" t="s">
        <v>26604</v>
      </c>
      <c r="E9130" s="74" t="s">
        <v>4477</v>
      </c>
      <c r="F9130" s="74" t="s">
        <v>1435</v>
      </c>
      <c r="G9130" s="74" t="s">
        <v>19</v>
      </c>
      <c r="H9130" s="74" t="s">
        <v>19</v>
      </c>
      <c r="I9130" s="74" t="s">
        <v>17685</v>
      </c>
      <c r="J9130" s="74" t="s">
        <v>17686</v>
      </c>
      <c r="K9130" s="74" t="s">
        <v>15</v>
      </c>
      <c r="L9130" s="85">
        <v>40198</v>
      </c>
      <c r="M9130" s="85">
        <v>40316</v>
      </c>
      <c r="N9130" s="85">
        <v>40460</v>
      </c>
      <c r="O9130" s="85">
        <v>1</v>
      </c>
      <c r="P9130" s="159">
        <v>1674622.76</v>
      </c>
      <c r="Q9130" s="74" t="s">
        <v>25352</v>
      </c>
    </row>
    <row r="9131" spans="1:17" ht="45" x14ac:dyDescent="0.25">
      <c r="A9131" s="75">
        <v>9141</v>
      </c>
      <c r="B9131" s="73" t="s">
        <v>26563</v>
      </c>
      <c r="C9131" s="76" t="s">
        <v>26571</v>
      </c>
      <c r="D9131" s="76" t="s">
        <v>26604</v>
      </c>
      <c r="E9131" s="77" t="s">
        <v>4477</v>
      </c>
      <c r="F9131" s="77" t="s">
        <v>1435</v>
      </c>
      <c r="G9131" s="77" t="s">
        <v>19</v>
      </c>
      <c r="H9131" s="77" t="s">
        <v>19</v>
      </c>
      <c r="I9131" s="77" t="s">
        <v>17687</v>
      </c>
      <c r="J9131" s="74" t="s">
        <v>17688</v>
      </c>
      <c r="K9131" s="77" t="s">
        <v>15</v>
      </c>
      <c r="L9131" s="85">
        <v>39896</v>
      </c>
      <c r="M9131" s="85">
        <v>39974</v>
      </c>
      <c r="N9131" s="85">
        <v>40082</v>
      </c>
      <c r="O9131" s="85">
        <v>40591</v>
      </c>
      <c r="P9131" s="159">
        <v>1348123.13</v>
      </c>
      <c r="Q9131" s="77" t="s">
        <v>25353</v>
      </c>
    </row>
    <row r="9132" spans="1:17" ht="45" x14ac:dyDescent="0.25">
      <c r="A9132" s="75">
        <v>9142</v>
      </c>
      <c r="B9132" s="73" t="s">
        <v>26563</v>
      </c>
      <c r="C9132" s="76" t="s">
        <v>26571</v>
      </c>
      <c r="D9132" s="76" t="s">
        <v>26604</v>
      </c>
      <c r="E9132" s="77" t="s">
        <v>4477</v>
      </c>
      <c r="F9132" s="77" t="s">
        <v>1435</v>
      </c>
      <c r="G9132" s="77" t="s">
        <v>19</v>
      </c>
      <c r="H9132" s="77" t="s">
        <v>19</v>
      </c>
      <c r="I9132" s="77" t="s">
        <v>17689</v>
      </c>
      <c r="J9132" s="74" t="s">
        <v>17688</v>
      </c>
      <c r="K9132" s="77" t="s">
        <v>15</v>
      </c>
      <c r="L9132" s="85">
        <v>39896</v>
      </c>
      <c r="M9132" s="85">
        <v>39980</v>
      </c>
      <c r="N9132" s="85">
        <v>40082</v>
      </c>
      <c r="O9132" s="85">
        <v>40591</v>
      </c>
      <c r="P9132" s="159">
        <v>1638890.34</v>
      </c>
      <c r="Q9132" s="77" t="s">
        <v>25354</v>
      </c>
    </row>
    <row r="9133" spans="1:17" ht="45" x14ac:dyDescent="0.25">
      <c r="A9133" s="72">
        <v>9143</v>
      </c>
      <c r="B9133" s="73" t="s">
        <v>26563</v>
      </c>
      <c r="C9133" s="73" t="s">
        <v>26571</v>
      </c>
      <c r="D9133" s="73" t="s">
        <v>26604</v>
      </c>
      <c r="E9133" s="74" t="s">
        <v>4477</v>
      </c>
      <c r="F9133" s="74" t="s">
        <v>17590</v>
      </c>
      <c r="G9133" s="74" t="s">
        <v>19</v>
      </c>
      <c r="H9133" s="74" t="s">
        <v>19</v>
      </c>
      <c r="I9133" s="74" t="s">
        <v>17690</v>
      </c>
      <c r="J9133" s="74" t="s">
        <v>17691</v>
      </c>
      <c r="K9133" s="74" t="s">
        <v>15</v>
      </c>
      <c r="L9133" s="85">
        <v>40092</v>
      </c>
      <c r="M9133" s="85">
        <v>40310</v>
      </c>
      <c r="N9133" s="85">
        <v>40440</v>
      </c>
      <c r="O9133" s="85">
        <v>40633</v>
      </c>
      <c r="P9133" s="159">
        <v>1078471.6399999999</v>
      </c>
      <c r="Q9133" s="74" t="s">
        <v>25355</v>
      </c>
    </row>
    <row r="9134" spans="1:17" ht="45" x14ac:dyDescent="0.25">
      <c r="A9134" s="72">
        <v>9144</v>
      </c>
      <c r="B9134" s="73" t="s">
        <v>26562</v>
      </c>
      <c r="C9134" s="73" t="s">
        <v>26570</v>
      </c>
      <c r="D9134" s="73" t="s">
        <v>26604</v>
      </c>
      <c r="E9134" s="74" t="s">
        <v>4477</v>
      </c>
      <c r="F9134" s="74" t="s">
        <v>1227</v>
      </c>
      <c r="G9134" s="74" t="s">
        <v>17680</v>
      </c>
      <c r="H9134" s="74" t="s">
        <v>19</v>
      </c>
      <c r="I9134" s="74" t="s">
        <v>27973</v>
      </c>
      <c r="J9134" s="74" t="s">
        <v>28192</v>
      </c>
      <c r="K9134" s="74" t="s">
        <v>151</v>
      </c>
      <c r="L9134" s="85">
        <v>40571</v>
      </c>
      <c r="M9134" s="85">
        <v>40674</v>
      </c>
      <c r="N9134" s="85">
        <v>40726</v>
      </c>
      <c r="O9134" s="85">
        <v>1</v>
      </c>
      <c r="P9134" s="159">
        <v>32927.11</v>
      </c>
      <c r="Q9134" s="74" t="s">
        <v>19</v>
      </c>
    </row>
    <row r="9135" spans="1:17" ht="45" x14ac:dyDescent="0.25">
      <c r="A9135" s="72">
        <v>9145</v>
      </c>
      <c r="B9135" s="73" t="s">
        <v>26562</v>
      </c>
      <c r="C9135" s="73" t="s">
        <v>26572</v>
      </c>
      <c r="D9135" s="73" t="s">
        <v>26604</v>
      </c>
      <c r="E9135" s="74" t="s">
        <v>4477</v>
      </c>
      <c r="F9135" s="74" t="s">
        <v>1227</v>
      </c>
      <c r="G9135" s="74" t="s">
        <v>17680</v>
      </c>
      <c r="H9135" s="74" t="s">
        <v>19</v>
      </c>
      <c r="I9135" s="74" t="s">
        <v>17692</v>
      </c>
      <c r="J9135" s="74" t="s">
        <v>31177</v>
      </c>
      <c r="K9135" s="74" t="s">
        <v>15</v>
      </c>
      <c r="L9135" s="85">
        <v>40259</v>
      </c>
      <c r="M9135" s="85">
        <v>40268</v>
      </c>
      <c r="N9135" s="85">
        <v>40466</v>
      </c>
      <c r="O9135" s="85">
        <v>1</v>
      </c>
      <c r="P9135" s="159">
        <v>4212312.0599999996</v>
      </c>
      <c r="Q9135" s="74" t="s">
        <v>22004</v>
      </c>
    </row>
    <row r="9136" spans="1:17" ht="45" x14ac:dyDescent="0.25">
      <c r="A9136" s="72">
        <v>9146</v>
      </c>
      <c r="B9136" s="73" t="s">
        <v>26563</v>
      </c>
      <c r="C9136" s="73" t="s">
        <v>26573</v>
      </c>
      <c r="D9136" s="73" t="s">
        <v>26604</v>
      </c>
      <c r="E9136" s="74" t="s">
        <v>4477</v>
      </c>
      <c r="F9136" s="74" t="s">
        <v>1227</v>
      </c>
      <c r="G9136" s="74" t="s">
        <v>17680</v>
      </c>
      <c r="H9136" s="74" t="s">
        <v>19</v>
      </c>
      <c r="I9136" s="74" t="s">
        <v>17693</v>
      </c>
      <c r="J9136" s="74" t="s">
        <v>17694</v>
      </c>
      <c r="K9136" s="74" t="s">
        <v>131</v>
      </c>
      <c r="L9136" s="85">
        <v>40161</v>
      </c>
      <c r="M9136" s="85">
        <v>40211</v>
      </c>
      <c r="N9136" s="85">
        <v>40424</v>
      </c>
      <c r="O9136" s="85">
        <v>40794</v>
      </c>
      <c r="P9136" s="159">
        <v>719895.06</v>
      </c>
      <c r="Q9136" s="74" t="s">
        <v>25356</v>
      </c>
    </row>
    <row r="9137" spans="1:17" ht="45" x14ac:dyDescent="0.25">
      <c r="A9137" s="72">
        <v>9147</v>
      </c>
      <c r="B9137" s="73" t="s">
        <v>26563</v>
      </c>
      <c r="C9137" s="73" t="s">
        <v>26573</v>
      </c>
      <c r="D9137" s="73" t="s">
        <v>26604</v>
      </c>
      <c r="E9137" s="74" t="s">
        <v>4477</v>
      </c>
      <c r="F9137" s="74" t="s">
        <v>1227</v>
      </c>
      <c r="G9137" s="74" t="s">
        <v>17680</v>
      </c>
      <c r="H9137" s="74" t="s">
        <v>19</v>
      </c>
      <c r="I9137" s="74" t="s">
        <v>17695</v>
      </c>
      <c r="J9137" s="74" t="s">
        <v>17696</v>
      </c>
      <c r="K9137" s="74" t="s">
        <v>194</v>
      </c>
      <c r="L9137" s="85">
        <v>40161</v>
      </c>
      <c r="M9137" s="85">
        <v>40224</v>
      </c>
      <c r="N9137" s="85">
        <v>40424</v>
      </c>
      <c r="O9137" s="85">
        <v>40682</v>
      </c>
      <c r="P9137" s="159">
        <v>317000</v>
      </c>
      <c r="Q9137" s="74" t="s">
        <v>24748</v>
      </c>
    </row>
    <row r="9138" spans="1:17" ht="45" x14ac:dyDescent="0.25">
      <c r="A9138" s="72">
        <v>9148</v>
      </c>
      <c r="B9138" s="73" t="s">
        <v>26563</v>
      </c>
      <c r="C9138" s="73" t="s">
        <v>26573</v>
      </c>
      <c r="D9138" s="73" t="s">
        <v>26604</v>
      </c>
      <c r="E9138" s="74" t="s">
        <v>4477</v>
      </c>
      <c r="F9138" s="74" t="s">
        <v>1227</v>
      </c>
      <c r="G9138" s="74" t="s">
        <v>17680</v>
      </c>
      <c r="H9138" s="74" t="s">
        <v>19</v>
      </c>
      <c r="I9138" s="74" t="s">
        <v>17697</v>
      </c>
      <c r="J9138" s="74" t="s">
        <v>17698</v>
      </c>
      <c r="K9138" s="74" t="s">
        <v>15</v>
      </c>
      <c r="L9138" s="85">
        <v>40023</v>
      </c>
      <c r="M9138" s="85">
        <v>40023</v>
      </c>
      <c r="N9138" s="85">
        <v>40047</v>
      </c>
      <c r="O9138" s="85">
        <v>40675</v>
      </c>
      <c r="P9138" s="159">
        <v>362500</v>
      </c>
      <c r="Q9138" s="74" t="s">
        <v>24438</v>
      </c>
    </row>
    <row r="9139" spans="1:17" ht="45" x14ac:dyDescent="0.25">
      <c r="A9139" s="72">
        <v>9149</v>
      </c>
      <c r="B9139" s="73" t="s">
        <v>26562</v>
      </c>
      <c r="C9139" s="73" t="s">
        <v>26573</v>
      </c>
      <c r="D9139" s="73" t="s">
        <v>26604</v>
      </c>
      <c r="E9139" s="74" t="s">
        <v>4477</v>
      </c>
      <c r="F9139" s="74" t="s">
        <v>1227</v>
      </c>
      <c r="G9139" s="74" t="s">
        <v>17434</v>
      </c>
      <c r="H9139" s="74" t="s">
        <v>19</v>
      </c>
      <c r="I9139" s="74" t="s">
        <v>17699</v>
      </c>
      <c r="J9139" s="74" t="s">
        <v>17700</v>
      </c>
      <c r="K9139" s="74" t="s">
        <v>15</v>
      </c>
      <c r="L9139" s="85">
        <v>40023</v>
      </c>
      <c r="M9139" s="85">
        <v>40077</v>
      </c>
      <c r="N9139" s="85">
        <v>40087</v>
      </c>
      <c r="O9139" s="85">
        <v>1</v>
      </c>
      <c r="P9139" s="159">
        <v>380000</v>
      </c>
      <c r="Q9139" s="74" t="s">
        <v>21586</v>
      </c>
    </row>
    <row r="9140" spans="1:17" ht="45" x14ac:dyDescent="0.25">
      <c r="A9140" s="72">
        <v>9150</v>
      </c>
      <c r="B9140" s="73" t="s">
        <v>26562</v>
      </c>
      <c r="C9140" s="73" t="s">
        <v>26573</v>
      </c>
      <c r="D9140" s="73" t="s">
        <v>26604</v>
      </c>
      <c r="E9140" s="74" t="s">
        <v>4477</v>
      </c>
      <c r="F9140" s="74" t="s">
        <v>1227</v>
      </c>
      <c r="G9140" s="74" t="s">
        <v>17434</v>
      </c>
      <c r="H9140" s="74" t="s">
        <v>19</v>
      </c>
      <c r="I9140" s="74" t="s">
        <v>17701</v>
      </c>
      <c r="J9140" s="74" t="s">
        <v>17702</v>
      </c>
      <c r="K9140" s="74" t="s">
        <v>15</v>
      </c>
      <c r="L9140" s="85">
        <v>40014</v>
      </c>
      <c r="M9140" s="85">
        <v>40021</v>
      </c>
      <c r="N9140" s="85">
        <v>40101</v>
      </c>
      <c r="O9140" s="85">
        <v>1</v>
      </c>
      <c r="P9140" s="159">
        <v>400000</v>
      </c>
      <c r="Q9140" s="74" t="s">
        <v>24504</v>
      </c>
    </row>
    <row r="9141" spans="1:17" ht="45" x14ac:dyDescent="0.25">
      <c r="A9141" s="72">
        <v>9151</v>
      </c>
      <c r="B9141" s="73" t="s">
        <v>26563</v>
      </c>
      <c r="C9141" s="73" t="s">
        <v>26573</v>
      </c>
      <c r="D9141" s="73" t="s">
        <v>26604</v>
      </c>
      <c r="E9141" s="74" t="s">
        <v>4477</v>
      </c>
      <c r="F9141" s="74" t="s">
        <v>1435</v>
      </c>
      <c r="G9141" s="74" t="s">
        <v>19</v>
      </c>
      <c r="H9141" s="74" t="s">
        <v>19</v>
      </c>
      <c r="I9141" s="74" t="s">
        <v>17703</v>
      </c>
      <c r="J9141" s="74" t="s">
        <v>17704</v>
      </c>
      <c r="K9141" s="74" t="s">
        <v>15</v>
      </c>
      <c r="L9141" s="85">
        <v>40014</v>
      </c>
      <c r="M9141" s="85">
        <v>40037</v>
      </c>
      <c r="N9141" s="85">
        <v>40088</v>
      </c>
      <c r="O9141" s="85">
        <v>40309</v>
      </c>
      <c r="P9141" s="159">
        <v>102000</v>
      </c>
      <c r="Q9141" s="74" t="s">
        <v>25357</v>
      </c>
    </row>
    <row r="9142" spans="1:17" ht="45" x14ac:dyDescent="0.25">
      <c r="A9142" s="72">
        <v>9152</v>
      </c>
      <c r="B9142" s="73" t="s">
        <v>26563</v>
      </c>
      <c r="C9142" s="73" t="s">
        <v>26573</v>
      </c>
      <c r="D9142" s="73" t="s">
        <v>26604</v>
      </c>
      <c r="E9142" s="74" t="s">
        <v>4477</v>
      </c>
      <c r="F9142" s="74" t="s">
        <v>1435</v>
      </c>
      <c r="G9142" s="74" t="s">
        <v>19</v>
      </c>
      <c r="H9142" s="74" t="s">
        <v>19</v>
      </c>
      <c r="I9142" s="74" t="s">
        <v>17705</v>
      </c>
      <c r="J9142" s="74" t="s">
        <v>17706</v>
      </c>
      <c r="K9142" s="74" t="s">
        <v>15</v>
      </c>
      <c r="L9142" s="85">
        <v>40014</v>
      </c>
      <c r="M9142" s="85">
        <v>40037</v>
      </c>
      <c r="N9142" s="85">
        <v>40088</v>
      </c>
      <c r="O9142" s="85">
        <v>40309</v>
      </c>
      <c r="P9142" s="159">
        <v>41000</v>
      </c>
      <c r="Q9142" s="74" t="s">
        <v>22146</v>
      </c>
    </row>
    <row r="9143" spans="1:17" ht="45" x14ac:dyDescent="0.25">
      <c r="A9143" s="72">
        <v>9153</v>
      </c>
      <c r="B9143" s="73" t="s">
        <v>26563</v>
      </c>
      <c r="C9143" s="73" t="s">
        <v>26573</v>
      </c>
      <c r="D9143" s="73" t="s">
        <v>26604</v>
      </c>
      <c r="E9143" s="74" t="s">
        <v>4477</v>
      </c>
      <c r="F9143" s="74" t="s">
        <v>1435</v>
      </c>
      <c r="G9143" s="74" t="s">
        <v>19</v>
      </c>
      <c r="H9143" s="74" t="s">
        <v>19</v>
      </c>
      <c r="I9143" s="74" t="s">
        <v>17707</v>
      </c>
      <c r="J9143" s="74" t="s">
        <v>17708</v>
      </c>
      <c r="K9143" s="74" t="s">
        <v>15</v>
      </c>
      <c r="L9143" s="85">
        <v>40014</v>
      </c>
      <c r="M9143" s="85">
        <v>40037</v>
      </c>
      <c r="N9143" s="85">
        <v>40088</v>
      </c>
      <c r="O9143" s="85">
        <v>40309</v>
      </c>
      <c r="P9143" s="159">
        <v>56000</v>
      </c>
      <c r="Q9143" s="74" t="s">
        <v>25358</v>
      </c>
    </row>
    <row r="9144" spans="1:17" ht="45" x14ac:dyDescent="0.25">
      <c r="A9144" s="72">
        <v>9154</v>
      </c>
      <c r="B9144" s="73" t="s">
        <v>26563</v>
      </c>
      <c r="C9144" s="73" t="s">
        <v>26573</v>
      </c>
      <c r="D9144" s="73" t="s">
        <v>26604</v>
      </c>
      <c r="E9144" s="74" t="s">
        <v>4477</v>
      </c>
      <c r="F9144" s="74" t="s">
        <v>1435</v>
      </c>
      <c r="G9144" s="74" t="s">
        <v>19</v>
      </c>
      <c r="H9144" s="74" t="s">
        <v>19</v>
      </c>
      <c r="I9144" s="74" t="s">
        <v>17709</v>
      </c>
      <c r="J9144" s="74" t="s">
        <v>17710</v>
      </c>
      <c r="K9144" s="74" t="s">
        <v>15</v>
      </c>
      <c r="L9144" s="85">
        <v>40014</v>
      </c>
      <c r="M9144" s="85">
        <v>40028</v>
      </c>
      <c r="N9144" s="85">
        <v>40088</v>
      </c>
      <c r="O9144" s="85">
        <v>40490</v>
      </c>
      <c r="P9144" s="159">
        <v>47540.84</v>
      </c>
      <c r="Q9144" s="74" t="s">
        <v>25359</v>
      </c>
    </row>
    <row r="9145" spans="1:17" ht="45" x14ac:dyDescent="0.25">
      <c r="A9145" s="72">
        <v>9155</v>
      </c>
      <c r="B9145" s="73" t="s">
        <v>26563</v>
      </c>
      <c r="C9145" s="73" t="s">
        <v>26573</v>
      </c>
      <c r="D9145" s="73" t="s">
        <v>26604</v>
      </c>
      <c r="E9145" s="74" t="s">
        <v>4477</v>
      </c>
      <c r="F9145" s="74" t="s">
        <v>1435</v>
      </c>
      <c r="G9145" s="74" t="s">
        <v>19</v>
      </c>
      <c r="H9145" s="74" t="s">
        <v>19</v>
      </c>
      <c r="I9145" s="74" t="s">
        <v>17711</v>
      </c>
      <c r="J9145" s="74" t="s">
        <v>17712</v>
      </c>
      <c r="K9145" s="74" t="s">
        <v>15</v>
      </c>
      <c r="L9145" s="85">
        <v>40014</v>
      </c>
      <c r="M9145" s="85">
        <v>40028</v>
      </c>
      <c r="N9145" s="85">
        <v>40088</v>
      </c>
      <c r="O9145" s="85">
        <v>40490</v>
      </c>
      <c r="P9145" s="159">
        <v>119164.28</v>
      </c>
      <c r="Q9145" s="74" t="s">
        <v>21478</v>
      </c>
    </row>
    <row r="9146" spans="1:17" ht="45" x14ac:dyDescent="0.25">
      <c r="A9146" s="72">
        <v>9156</v>
      </c>
      <c r="B9146" s="73" t="s">
        <v>26563</v>
      </c>
      <c r="C9146" s="73" t="s">
        <v>26573</v>
      </c>
      <c r="D9146" s="73" t="s">
        <v>26604</v>
      </c>
      <c r="E9146" s="74" t="s">
        <v>4477</v>
      </c>
      <c r="F9146" s="74" t="s">
        <v>1435</v>
      </c>
      <c r="G9146" s="74" t="s">
        <v>19</v>
      </c>
      <c r="H9146" s="74" t="s">
        <v>19</v>
      </c>
      <c r="I9146" s="74" t="s">
        <v>17713</v>
      </c>
      <c r="J9146" s="74" t="s">
        <v>17714</v>
      </c>
      <c r="K9146" s="74" t="s">
        <v>15</v>
      </c>
      <c r="L9146" s="85">
        <v>40014</v>
      </c>
      <c r="M9146" s="85">
        <v>40028</v>
      </c>
      <c r="N9146" s="85">
        <v>40088</v>
      </c>
      <c r="O9146" s="85">
        <v>40490</v>
      </c>
      <c r="P9146" s="159">
        <v>142504.43</v>
      </c>
      <c r="Q9146" s="74" t="s">
        <v>25349</v>
      </c>
    </row>
    <row r="9147" spans="1:17" ht="45" x14ac:dyDescent="0.25">
      <c r="A9147" s="72">
        <v>9157</v>
      </c>
      <c r="B9147" s="73" t="s">
        <v>26563</v>
      </c>
      <c r="C9147" s="73" t="s">
        <v>26573</v>
      </c>
      <c r="D9147" s="73" t="s">
        <v>26604</v>
      </c>
      <c r="E9147" s="74" t="s">
        <v>4477</v>
      </c>
      <c r="F9147" s="74" t="s">
        <v>1435</v>
      </c>
      <c r="G9147" s="74" t="s">
        <v>19</v>
      </c>
      <c r="H9147" s="74" t="s">
        <v>19</v>
      </c>
      <c r="I9147" s="74" t="s">
        <v>17715</v>
      </c>
      <c r="J9147" s="74" t="s">
        <v>17716</v>
      </c>
      <c r="K9147" s="74" t="s">
        <v>15</v>
      </c>
      <c r="L9147" s="85">
        <v>40014</v>
      </c>
      <c r="M9147" s="85">
        <v>40028</v>
      </c>
      <c r="N9147" s="85">
        <v>40088</v>
      </c>
      <c r="O9147" s="85">
        <v>40490</v>
      </c>
      <c r="P9147" s="159">
        <v>119400</v>
      </c>
      <c r="Q9147" s="74" t="s">
        <v>25360</v>
      </c>
    </row>
    <row r="9148" spans="1:17" ht="45" x14ac:dyDescent="0.25">
      <c r="A9148" s="72">
        <v>9158</v>
      </c>
      <c r="B9148" s="73" t="s">
        <v>26563</v>
      </c>
      <c r="C9148" s="73" t="s">
        <v>26573</v>
      </c>
      <c r="D9148" s="73" t="s">
        <v>26604</v>
      </c>
      <c r="E9148" s="74" t="s">
        <v>4477</v>
      </c>
      <c r="F9148" s="74" t="s">
        <v>1435</v>
      </c>
      <c r="G9148" s="74" t="s">
        <v>19</v>
      </c>
      <c r="H9148" s="74" t="s">
        <v>19</v>
      </c>
      <c r="I9148" s="74" t="s">
        <v>17717</v>
      </c>
      <c r="J9148" s="74" t="s">
        <v>17718</v>
      </c>
      <c r="K9148" s="74" t="s">
        <v>15</v>
      </c>
      <c r="L9148" s="85">
        <v>40014</v>
      </c>
      <c r="M9148" s="85">
        <v>40028</v>
      </c>
      <c r="N9148" s="85">
        <v>40088</v>
      </c>
      <c r="O9148" s="85">
        <v>40490</v>
      </c>
      <c r="P9148" s="159">
        <v>106984</v>
      </c>
      <c r="Q9148" s="74" t="s">
        <v>24506</v>
      </c>
    </row>
    <row r="9149" spans="1:17" ht="45" x14ac:dyDescent="0.25">
      <c r="A9149" s="72">
        <v>9159</v>
      </c>
      <c r="B9149" s="73" t="s">
        <v>26563</v>
      </c>
      <c r="C9149" s="73" t="s">
        <v>26573</v>
      </c>
      <c r="D9149" s="73" t="s">
        <v>26604</v>
      </c>
      <c r="E9149" s="74" t="s">
        <v>4477</v>
      </c>
      <c r="F9149" s="74" t="s">
        <v>1227</v>
      </c>
      <c r="G9149" s="74" t="s">
        <v>19</v>
      </c>
      <c r="H9149" s="74" t="s">
        <v>19</v>
      </c>
      <c r="I9149" s="74" t="s">
        <v>17719</v>
      </c>
      <c r="J9149" s="74" t="s">
        <v>17720</v>
      </c>
      <c r="K9149" s="74" t="s">
        <v>15</v>
      </c>
      <c r="L9149" s="85">
        <v>40000</v>
      </c>
      <c r="M9149" s="85">
        <v>40009</v>
      </c>
      <c r="N9149" s="85">
        <v>40040</v>
      </c>
      <c r="O9149" s="85">
        <v>40763</v>
      </c>
      <c r="P9149" s="159">
        <v>1226294</v>
      </c>
      <c r="Q9149" s="74" t="s">
        <v>25361</v>
      </c>
    </row>
    <row r="9150" spans="1:17" ht="45" x14ac:dyDescent="0.25">
      <c r="A9150" s="72">
        <v>9160</v>
      </c>
      <c r="B9150" s="73" t="s">
        <v>26562</v>
      </c>
      <c r="C9150" s="73" t="s">
        <v>26570</v>
      </c>
      <c r="D9150" s="73" t="s">
        <v>26604</v>
      </c>
      <c r="E9150" s="74" t="s">
        <v>4477</v>
      </c>
      <c r="F9150" s="74" t="s">
        <v>1227</v>
      </c>
      <c r="G9150" s="74" t="s">
        <v>17680</v>
      </c>
      <c r="H9150" s="74" t="s">
        <v>19</v>
      </c>
      <c r="I9150" s="74" t="s">
        <v>17721</v>
      </c>
      <c r="J9150" s="74" t="s">
        <v>17722</v>
      </c>
      <c r="K9150" s="74" t="s">
        <v>151</v>
      </c>
      <c r="L9150" s="85">
        <v>40266</v>
      </c>
      <c r="M9150" s="85">
        <v>40350</v>
      </c>
      <c r="N9150" s="85">
        <v>40405</v>
      </c>
      <c r="O9150" s="85">
        <v>1</v>
      </c>
      <c r="P9150" s="159">
        <v>247238.2</v>
      </c>
      <c r="Q9150" s="74" t="s">
        <v>21571</v>
      </c>
    </row>
    <row r="9151" spans="1:17" ht="45" x14ac:dyDescent="0.25">
      <c r="A9151" s="72">
        <v>9161</v>
      </c>
      <c r="B9151" s="73" t="s">
        <v>26562</v>
      </c>
      <c r="C9151" s="73" t="s">
        <v>26570</v>
      </c>
      <c r="D9151" s="73" t="s">
        <v>26604</v>
      </c>
      <c r="E9151" s="74" t="s">
        <v>4477</v>
      </c>
      <c r="F9151" s="74" t="s">
        <v>644</v>
      </c>
      <c r="G9151" s="74" t="s">
        <v>19</v>
      </c>
      <c r="H9151" s="74" t="s">
        <v>19</v>
      </c>
      <c r="I9151" s="74" t="s">
        <v>17723</v>
      </c>
      <c r="J9151" s="74" t="s">
        <v>17724</v>
      </c>
      <c r="K9151" s="74" t="s">
        <v>151</v>
      </c>
      <c r="L9151" s="85">
        <v>40274</v>
      </c>
      <c r="M9151" s="85">
        <v>40288</v>
      </c>
      <c r="N9151" s="85">
        <v>40693</v>
      </c>
      <c r="O9151" s="85">
        <v>1</v>
      </c>
      <c r="P9151" s="159">
        <v>267747</v>
      </c>
      <c r="Q9151" s="74" t="s">
        <v>21571</v>
      </c>
    </row>
    <row r="9152" spans="1:17" ht="45" x14ac:dyDescent="0.25">
      <c r="A9152" s="72">
        <v>9162</v>
      </c>
      <c r="B9152" s="73" t="s">
        <v>26562</v>
      </c>
      <c r="C9152" s="73" t="s">
        <v>26570</v>
      </c>
      <c r="D9152" s="73" t="s">
        <v>26604</v>
      </c>
      <c r="E9152" s="74" t="s">
        <v>4477</v>
      </c>
      <c r="F9152" s="74" t="s">
        <v>17449</v>
      </c>
      <c r="G9152" s="74" t="s">
        <v>19</v>
      </c>
      <c r="H9152" s="74" t="s">
        <v>19</v>
      </c>
      <c r="I9152" s="74" t="s">
        <v>17725</v>
      </c>
      <c r="J9152" s="74" t="s">
        <v>17726</v>
      </c>
      <c r="K9152" s="74" t="s">
        <v>151</v>
      </c>
      <c r="L9152" s="85">
        <v>40238</v>
      </c>
      <c r="M9152" s="85">
        <v>40309</v>
      </c>
      <c r="N9152" s="85">
        <v>40391</v>
      </c>
      <c r="O9152" s="85">
        <v>1</v>
      </c>
      <c r="P9152" s="159">
        <v>140376.4</v>
      </c>
      <c r="Q9152" s="74" t="s">
        <v>21571</v>
      </c>
    </row>
    <row r="9153" spans="1:17" ht="45" x14ac:dyDescent="0.25">
      <c r="A9153" s="72">
        <v>9163</v>
      </c>
      <c r="B9153" s="73" t="s">
        <v>26562</v>
      </c>
      <c r="C9153" s="73" t="s">
        <v>26570</v>
      </c>
      <c r="D9153" s="73" t="s">
        <v>26604</v>
      </c>
      <c r="E9153" s="74" t="s">
        <v>4477</v>
      </c>
      <c r="F9153" s="74" t="s">
        <v>17727</v>
      </c>
      <c r="G9153" s="74" t="s">
        <v>19</v>
      </c>
      <c r="H9153" s="74" t="s">
        <v>19</v>
      </c>
      <c r="I9153" s="74" t="s">
        <v>17728</v>
      </c>
      <c r="J9153" s="74" t="s">
        <v>17729</v>
      </c>
      <c r="K9153" s="74" t="s">
        <v>151</v>
      </c>
      <c r="L9153" s="85">
        <v>40198</v>
      </c>
      <c r="M9153" s="85">
        <v>40246</v>
      </c>
      <c r="N9153" s="85">
        <v>40452</v>
      </c>
      <c r="O9153" s="85">
        <v>1</v>
      </c>
      <c r="P9153" s="159">
        <v>529912.15</v>
      </c>
      <c r="Q9153" s="74" t="s">
        <v>21571</v>
      </c>
    </row>
    <row r="9154" spans="1:17" ht="45" x14ac:dyDescent="0.25">
      <c r="A9154" s="72">
        <v>9164</v>
      </c>
      <c r="B9154" s="73" t="s">
        <v>26562</v>
      </c>
      <c r="C9154" s="73" t="s">
        <v>26570</v>
      </c>
      <c r="D9154" s="73" t="s">
        <v>26604</v>
      </c>
      <c r="E9154" s="74" t="s">
        <v>4477</v>
      </c>
      <c r="F9154" s="74" t="s">
        <v>4513</v>
      </c>
      <c r="G9154" s="74" t="s">
        <v>19</v>
      </c>
      <c r="H9154" s="74" t="s">
        <v>19</v>
      </c>
      <c r="I9154" s="74" t="s">
        <v>17730</v>
      </c>
      <c r="J9154" s="74" t="s">
        <v>17731</v>
      </c>
      <c r="K9154" s="74" t="s">
        <v>151</v>
      </c>
      <c r="L9154" s="85">
        <v>40240</v>
      </c>
      <c r="M9154" s="85">
        <v>40379</v>
      </c>
      <c r="N9154" s="85">
        <v>40480</v>
      </c>
      <c r="O9154" s="85">
        <v>1</v>
      </c>
      <c r="P9154" s="159">
        <v>325775.84000000003</v>
      </c>
      <c r="Q9154" s="74" t="s">
        <v>21571</v>
      </c>
    </row>
    <row r="9155" spans="1:17" ht="45" x14ac:dyDescent="0.25">
      <c r="A9155" s="72">
        <v>9165</v>
      </c>
      <c r="B9155" s="73" t="s">
        <v>26562</v>
      </c>
      <c r="C9155" s="73" t="s">
        <v>26570</v>
      </c>
      <c r="D9155" s="73" t="s">
        <v>26604</v>
      </c>
      <c r="E9155" s="74" t="s">
        <v>4477</v>
      </c>
      <c r="F9155" s="74" t="s">
        <v>17433</v>
      </c>
      <c r="G9155" s="74" t="s">
        <v>19</v>
      </c>
      <c r="H9155" s="74" t="s">
        <v>19</v>
      </c>
      <c r="I9155" s="74" t="s">
        <v>17732</v>
      </c>
      <c r="J9155" s="74" t="s">
        <v>17733</v>
      </c>
      <c r="K9155" s="74" t="s">
        <v>151</v>
      </c>
      <c r="L9155" s="85">
        <v>40267</v>
      </c>
      <c r="M9155" s="85">
        <v>40328</v>
      </c>
      <c r="N9155" s="85">
        <v>40374</v>
      </c>
      <c r="O9155" s="85">
        <v>1</v>
      </c>
      <c r="P9155" s="159">
        <v>206421.39</v>
      </c>
      <c r="Q9155" s="74" t="s">
        <v>21571</v>
      </c>
    </row>
    <row r="9156" spans="1:17" ht="45" x14ac:dyDescent="0.25">
      <c r="A9156" s="72">
        <v>9166</v>
      </c>
      <c r="B9156" s="73" t="s">
        <v>26563</v>
      </c>
      <c r="C9156" s="73" t="s">
        <v>26578</v>
      </c>
      <c r="D9156" s="73" t="s">
        <v>26604</v>
      </c>
      <c r="E9156" s="74" t="s">
        <v>2384</v>
      </c>
      <c r="F9156" s="74" t="s">
        <v>727</v>
      </c>
      <c r="G9156" s="74" t="s">
        <v>4726</v>
      </c>
      <c r="H9156" s="74" t="s">
        <v>21372</v>
      </c>
      <c r="I9156" s="74" t="s">
        <v>17734</v>
      </c>
      <c r="J9156" s="74" t="s">
        <v>17735</v>
      </c>
      <c r="K9156" s="74" t="s">
        <v>151</v>
      </c>
      <c r="L9156" s="85">
        <v>40155</v>
      </c>
      <c r="M9156" s="85">
        <v>40252</v>
      </c>
      <c r="N9156" s="85">
        <v>40739</v>
      </c>
      <c r="O9156" s="85">
        <v>41012</v>
      </c>
      <c r="P9156" s="159">
        <v>1582588.75</v>
      </c>
      <c r="Q9156" s="74" t="s">
        <v>25362</v>
      </c>
    </row>
    <row r="9157" spans="1:17" ht="45" x14ac:dyDescent="0.25">
      <c r="A9157" s="72">
        <v>9167</v>
      </c>
      <c r="B9157" s="73" t="s">
        <v>26563</v>
      </c>
      <c r="C9157" s="73" t="s">
        <v>26571</v>
      </c>
      <c r="D9157" s="73" t="s">
        <v>26604</v>
      </c>
      <c r="E9157" s="74" t="s">
        <v>2384</v>
      </c>
      <c r="F9157" s="74" t="s">
        <v>2907</v>
      </c>
      <c r="G9157" s="74" t="s">
        <v>19</v>
      </c>
      <c r="H9157" s="74" t="s">
        <v>21969</v>
      </c>
      <c r="I9157" s="74" t="s">
        <v>4523</v>
      </c>
      <c r="J9157" s="74" t="s">
        <v>4524</v>
      </c>
      <c r="K9157" s="74" t="s">
        <v>15</v>
      </c>
      <c r="L9157" s="85">
        <v>40050</v>
      </c>
      <c r="M9157" s="85">
        <v>40064</v>
      </c>
      <c r="N9157" s="85">
        <v>40101</v>
      </c>
      <c r="O9157" s="85">
        <v>40125</v>
      </c>
      <c r="P9157" s="159">
        <v>1133582.5900000001</v>
      </c>
      <c r="Q9157" s="74" t="s">
        <v>21556</v>
      </c>
    </row>
    <row r="9158" spans="1:17" ht="45" x14ac:dyDescent="0.25">
      <c r="A9158" s="72">
        <v>9168</v>
      </c>
      <c r="B9158" s="73" t="s">
        <v>26563</v>
      </c>
      <c r="C9158" s="73" t="s">
        <v>26571</v>
      </c>
      <c r="D9158" s="73" t="s">
        <v>26604</v>
      </c>
      <c r="E9158" s="74" t="s">
        <v>2384</v>
      </c>
      <c r="F9158" s="74" t="s">
        <v>322</v>
      </c>
      <c r="G9158" s="74" t="s">
        <v>19</v>
      </c>
      <c r="H9158" s="74" t="s">
        <v>21378</v>
      </c>
      <c r="I9158" s="74" t="s">
        <v>17736</v>
      </c>
      <c r="J9158" s="74" t="s">
        <v>17737</v>
      </c>
      <c r="K9158" s="74" t="s">
        <v>15</v>
      </c>
      <c r="L9158" s="85">
        <v>40045</v>
      </c>
      <c r="M9158" s="85">
        <v>40072</v>
      </c>
      <c r="N9158" s="85">
        <v>40389</v>
      </c>
      <c r="O9158" s="85">
        <v>40420</v>
      </c>
      <c r="P9158" s="159">
        <v>3146444.09</v>
      </c>
      <c r="Q9158" s="74" t="s">
        <v>25363</v>
      </c>
    </row>
    <row r="9159" spans="1:17" ht="45" x14ac:dyDescent="0.25">
      <c r="A9159" s="72">
        <v>9169</v>
      </c>
      <c r="B9159" s="73" t="s">
        <v>26563</v>
      </c>
      <c r="C9159" s="73" t="s">
        <v>26578</v>
      </c>
      <c r="D9159" s="73" t="s">
        <v>26604</v>
      </c>
      <c r="E9159" s="74" t="s">
        <v>2384</v>
      </c>
      <c r="F9159" s="74" t="s">
        <v>4604</v>
      </c>
      <c r="G9159" s="74" t="s">
        <v>4760</v>
      </c>
      <c r="H9159" s="74" t="s">
        <v>21936</v>
      </c>
      <c r="I9159" s="74" t="s">
        <v>17738</v>
      </c>
      <c r="J9159" s="74" t="s">
        <v>17739</v>
      </c>
      <c r="K9159" s="74" t="s">
        <v>131</v>
      </c>
      <c r="L9159" s="85">
        <v>40067</v>
      </c>
      <c r="M9159" s="85">
        <v>40067</v>
      </c>
      <c r="N9159" s="85">
        <v>40724</v>
      </c>
      <c r="O9159" s="85">
        <v>40812</v>
      </c>
      <c r="P9159" s="159">
        <v>268000</v>
      </c>
      <c r="Q9159" s="74" t="s">
        <v>21571</v>
      </c>
    </row>
    <row r="9160" spans="1:17" ht="45" x14ac:dyDescent="0.25">
      <c r="A9160" s="72">
        <v>9170</v>
      </c>
      <c r="B9160" s="73" t="s">
        <v>26563</v>
      </c>
      <c r="C9160" s="73" t="s">
        <v>26578</v>
      </c>
      <c r="D9160" s="73" t="s">
        <v>26604</v>
      </c>
      <c r="E9160" s="74" t="s">
        <v>2384</v>
      </c>
      <c r="F9160" s="74" t="s">
        <v>851</v>
      </c>
      <c r="G9160" s="74" t="s">
        <v>4581</v>
      </c>
      <c r="H9160" s="74" t="s">
        <v>28870</v>
      </c>
      <c r="I9160" s="74" t="s">
        <v>17740</v>
      </c>
      <c r="J9160" s="74" t="s">
        <v>17741</v>
      </c>
      <c r="K9160" s="74" t="s">
        <v>23</v>
      </c>
      <c r="L9160" s="85">
        <v>40273</v>
      </c>
      <c r="M9160" s="85">
        <v>40318</v>
      </c>
      <c r="N9160" s="85">
        <v>40816</v>
      </c>
      <c r="O9160" s="85">
        <v>41059</v>
      </c>
      <c r="P9160" s="159">
        <v>1205290</v>
      </c>
      <c r="Q9160" s="74" t="s">
        <v>21373</v>
      </c>
    </row>
    <row r="9161" spans="1:17" ht="45" x14ac:dyDescent="0.25">
      <c r="A9161" s="72">
        <v>9171</v>
      </c>
      <c r="B9161" s="73" t="s">
        <v>26563</v>
      </c>
      <c r="C9161" s="73" t="s">
        <v>26571</v>
      </c>
      <c r="D9161" s="73" t="s">
        <v>26604</v>
      </c>
      <c r="E9161" s="74" t="s">
        <v>2384</v>
      </c>
      <c r="F9161" s="74" t="s">
        <v>69</v>
      </c>
      <c r="G9161" s="74" t="s">
        <v>19</v>
      </c>
      <c r="H9161" s="74" t="s">
        <v>21429</v>
      </c>
      <c r="I9161" s="74" t="s">
        <v>17742</v>
      </c>
      <c r="J9161" s="74" t="s">
        <v>17743</v>
      </c>
      <c r="K9161" s="74" t="s">
        <v>15</v>
      </c>
      <c r="L9161" s="85">
        <v>40043</v>
      </c>
      <c r="M9161" s="85">
        <v>40053</v>
      </c>
      <c r="N9161" s="85">
        <v>40482</v>
      </c>
      <c r="O9161" s="85">
        <v>40702</v>
      </c>
      <c r="P9161" s="159">
        <v>8982693.3800000008</v>
      </c>
      <c r="Q9161" s="74" t="s">
        <v>25364</v>
      </c>
    </row>
    <row r="9162" spans="1:17" ht="45" x14ac:dyDescent="0.25">
      <c r="A9162" s="72">
        <v>9172</v>
      </c>
      <c r="B9162" s="73" t="s">
        <v>26563</v>
      </c>
      <c r="C9162" s="73" t="s">
        <v>26571</v>
      </c>
      <c r="D9162" s="73" t="s">
        <v>26604</v>
      </c>
      <c r="E9162" s="74" t="s">
        <v>2384</v>
      </c>
      <c r="F9162" s="74" t="s">
        <v>4568</v>
      </c>
      <c r="G9162" s="74" t="s">
        <v>19</v>
      </c>
      <c r="H9162" s="74" t="s">
        <v>21372</v>
      </c>
      <c r="I9162" s="74" t="s">
        <v>17744</v>
      </c>
      <c r="J9162" s="74" t="s">
        <v>17745</v>
      </c>
      <c r="K9162" s="74" t="s">
        <v>194</v>
      </c>
      <c r="L9162" s="85">
        <v>40037</v>
      </c>
      <c r="M9162" s="85">
        <v>40046</v>
      </c>
      <c r="N9162" s="85">
        <v>40330</v>
      </c>
      <c r="O9162" s="85">
        <v>40480</v>
      </c>
      <c r="P9162" s="159">
        <v>1291031.92</v>
      </c>
      <c r="Q9162" s="74" t="s">
        <v>21571</v>
      </c>
    </row>
    <row r="9163" spans="1:17" ht="45" x14ac:dyDescent="0.25">
      <c r="A9163" s="72">
        <v>9173</v>
      </c>
      <c r="B9163" s="73" t="s">
        <v>26563</v>
      </c>
      <c r="C9163" s="73" t="s">
        <v>26571</v>
      </c>
      <c r="D9163" s="73" t="s">
        <v>26604</v>
      </c>
      <c r="E9163" s="74" t="s">
        <v>2384</v>
      </c>
      <c r="F9163" s="74" t="s">
        <v>4723</v>
      </c>
      <c r="G9163" s="74" t="s">
        <v>19</v>
      </c>
      <c r="H9163" s="74" t="s">
        <v>21732</v>
      </c>
      <c r="I9163" s="74" t="s">
        <v>17746</v>
      </c>
      <c r="J9163" s="74" t="s">
        <v>17747</v>
      </c>
      <c r="K9163" s="74" t="s">
        <v>15</v>
      </c>
      <c r="L9163" s="85">
        <v>40088</v>
      </c>
      <c r="M9163" s="85">
        <v>40290</v>
      </c>
      <c r="N9163" s="85">
        <v>40359</v>
      </c>
      <c r="O9163" s="85">
        <v>40373</v>
      </c>
      <c r="P9163" s="159">
        <v>2252153.73</v>
      </c>
      <c r="Q9163" s="74" t="s">
        <v>25365</v>
      </c>
    </row>
    <row r="9164" spans="1:17" ht="45" x14ac:dyDescent="0.25">
      <c r="A9164" s="72">
        <v>9174</v>
      </c>
      <c r="B9164" s="73" t="s">
        <v>26563</v>
      </c>
      <c r="C9164" s="73" t="s">
        <v>26571</v>
      </c>
      <c r="D9164" s="73" t="s">
        <v>26604</v>
      </c>
      <c r="E9164" s="74" t="s">
        <v>2384</v>
      </c>
      <c r="F9164" s="74" t="s">
        <v>4678</v>
      </c>
      <c r="G9164" s="74" t="s">
        <v>19</v>
      </c>
      <c r="H9164" s="74" t="s">
        <v>21938</v>
      </c>
      <c r="I9164" s="74" t="s">
        <v>17748</v>
      </c>
      <c r="J9164" s="74" t="s">
        <v>17749</v>
      </c>
      <c r="K9164" s="74" t="s">
        <v>15</v>
      </c>
      <c r="L9164" s="85">
        <v>40059</v>
      </c>
      <c r="M9164" s="85">
        <v>40064</v>
      </c>
      <c r="N9164" s="85">
        <v>40481</v>
      </c>
      <c r="O9164" s="85">
        <v>40529</v>
      </c>
      <c r="P9164" s="159">
        <v>6230065.5599999996</v>
      </c>
      <c r="Q9164" s="74" t="s">
        <v>23458</v>
      </c>
    </row>
    <row r="9165" spans="1:17" ht="45" x14ac:dyDescent="0.25">
      <c r="A9165" s="72">
        <v>9175</v>
      </c>
      <c r="B9165" s="73" t="s">
        <v>26563</v>
      </c>
      <c r="C9165" s="73" t="s">
        <v>26571</v>
      </c>
      <c r="D9165" s="73" t="s">
        <v>26604</v>
      </c>
      <c r="E9165" s="74" t="s">
        <v>2384</v>
      </c>
      <c r="F9165" s="74" t="s">
        <v>69</v>
      </c>
      <c r="G9165" s="74" t="s">
        <v>19</v>
      </c>
      <c r="H9165" s="74" t="s">
        <v>22089</v>
      </c>
      <c r="I9165" s="74" t="s">
        <v>4525</v>
      </c>
      <c r="J9165" s="74" t="s">
        <v>4526</v>
      </c>
      <c r="K9165" s="74" t="s">
        <v>15</v>
      </c>
      <c r="L9165" s="85">
        <v>40044</v>
      </c>
      <c r="M9165" s="85">
        <v>40077</v>
      </c>
      <c r="N9165" s="85">
        <v>40117</v>
      </c>
      <c r="O9165" s="85">
        <v>40147</v>
      </c>
      <c r="P9165" s="159">
        <v>1501677.14</v>
      </c>
      <c r="Q9165" s="74" t="s">
        <v>23404</v>
      </c>
    </row>
    <row r="9166" spans="1:17" ht="45" x14ac:dyDescent="0.25">
      <c r="A9166" s="72">
        <v>9176</v>
      </c>
      <c r="B9166" s="73" t="s">
        <v>26563</v>
      </c>
      <c r="C9166" s="73" t="s">
        <v>26578</v>
      </c>
      <c r="D9166" s="73" t="s">
        <v>26604</v>
      </c>
      <c r="E9166" s="74" t="s">
        <v>2384</v>
      </c>
      <c r="F9166" s="74" t="s">
        <v>4745</v>
      </c>
      <c r="G9166" s="74" t="s">
        <v>4581</v>
      </c>
      <c r="H9166" s="74" t="s">
        <v>17120</v>
      </c>
      <c r="I9166" s="74" t="s">
        <v>17750</v>
      </c>
      <c r="J9166" s="74" t="s">
        <v>17751</v>
      </c>
      <c r="K9166" s="74" t="s">
        <v>131</v>
      </c>
      <c r="L9166" s="85">
        <v>40119</v>
      </c>
      <c r="M9166" s="85">
        <v>40184</v>
      </c>
      <c r="N9166" s="85">
        <v>40724</v>
      </c>
      <c r="O9166" s="85">
        <v>40934</v>
      </c>
      <c r="P9166" s="159">
        <v>1509000</v>
      </c>
      <c r="Q9166" s="74" t="s">
        <v>19</v>
      </c>
    </row>
    <row r="9167" spans="1:17" ht="45" x14ac:dyDescent="0.25">
      <c r="A9167" s="72">
        <v>9177</v>
      </c>
      <c r="B9167" s="73" t="s">
        <v>26563</v>
      </c>
      <c r="C9167" s="73" t="s">
        <v>26571</v>
      </c>
      <c r="D9167" s="73" t="s">
        <v>26604</v>
      </c>
      <c r="E9167" s="74" t="s">
        <v>2384</v>
      </c>
      <c r="F9167" s="74" t="s">
        <v>1825</v>
      </c>
      <c r="G9167" s="74" t="s">
        <v>4527</v>
      </c>
      <c r="H9167" s="74" t="s">
        <v>21732</v>
      </c>
      <c r="I9167" s="74" t="s">
        <v>4528</v>
      </c>
      <c r="J9167" s="74" t="s">
        <v>4529</v>
      </c>
      <c r="K9167" s="74" t="s">
        <v>15</v>
      </c>
      <c r="L9167" s="85">
        <v>39989</v>
      </c>
      <c r="M9167" s="85">
        <v>40002</v>
      </c>
      <c r="N9167" s="85">
        <v>40086</v>
      </c>
      <c r="O9167" s="85">
        <v>40046</v>
      </c>
      <c r="P9167" s="159">
        <v>1800000</v>
      </c>
      <c r="Q9167" s="74" t="s">
        <v>23524</v>
      </c>
    </row>
    <row r="9168" spans="1:17" ht="45" x14ac:dyDescent="0.25">
      <c r="A9168" s="72">
        <v>9178</v>
      </c>
      <c r="B9168" s="73" t="s">
        <v>26563</v>
      </c>
      <c r="C9168" s="73" t="s">
        <v>26571</v>
      </c>
      <c r="D9168" s="73" t="s">
        <v>26604</v>
      </c>
      <c r="E9168" s="74" t="s">
        <v>2384</v>
      </c>
      <c r="F9168" s="74" t="s">
        <v>10134</v>
      </c>
      <c r="G9168" s="74" t="s">
        <v>19</v>
      </c>
      <c r="H9168" s="74" t="s">
        <v>21429</v>
      </c>
      <c r="I9168" s="74" t="s">
        <v>17752</v>
      </c>
      <c r="J9168" s="74" t="s">
        <v>17753</v>
      </c>
      <c r="K9168" s="74" t="s">
        <v>15</v>
      </c>
      <c r="L9168" s="85">
        <v>39995</v>
      </c>
      <c r="M9168" s="85">
        <v>40046</v>
      </c>
      <c r="N9168" s="85">
        <v>40344</v>
      </c>
      <c r="O9168" s="85">
        <v>40434</v>
      </c>
      <c r="P9168" s="159">
        <v>728540.48</v>
      </c>
      <c r="Q9168" s="74" t="s">
        <v>25366</v>
      </c>
    </row>
    <row r="9169" spans="1:17" ht="45" x14ac:dyDescent="0.25">
      <c r="A9169" s="72">
        <v>9179</v>
      </c>
      <c r="B9169" s="73" t="s">
        <v>26563</v>
      </c>
      <c r="C9169" s="73" t="s">
        <v>26574</v>
      </c>
      <c r="D9169" s="73" t="s">
        <v>26604</v>
      </c>
      <c r="E9169" s="74" t="s">
        <v>2384</v>
      </c>
      <c r="F9169" s="74" t="s">
        <v>4750</v>
      </c>
      <c r="G9169" s="74" t="s">
        <v>19</v>
      </c>
      <c r="H9169" s="74" t="s">
        <v>22089</v>
      </c>
      <c r="I9169" s="74" t="s">
        <v>17754</v>
      </c>
      <c r="J9169" s="74" t="s">
        <v>17755</v>
      </c>
      <c r="K9169" s="74" t="s">
        <v>194</v>
      </c>
      <c r="L9169" s="85">
        <v>40030</v>
      </c>
      <c r="M9169" s="85">
        <v>40074</v>
      </c>
      <c r="N9169" s="85">
        <v>40724</v>
      </c>
      <c r="O9169" s="85">
        <v>40592</v>
      </c>
      <c r="P9169" s="159">
        <v>810944</v>
      </c>
      <c r="Q9169" s="74" t="s">
        <v>21527</v>
      </c>
    </row>
    <row r="9170" spans="1:17" ht="45" x14ac:dyDescent="0.25">
      <c r="A9170" s="72">
        <v>9180</v>
      </c>
      <c r="B9170" s="73" t="s">
        <v>26563</v>
      </c>
      <c r="C9170" s="73" t="s">
        <v>26580</v>
      </c>
      <c r="D9170" s="73" t="s">
        <v>26604</v>
      </c>
      <c r="E9170" s="74" t="s">
        <v>2384</v>
      </c>
      <c r="F9170" s="74" t="s">
        <v>1310</v>
      </c>
      <c r="G9170" s="74" t="s">
        <v>19</v>
      </c>
      <c r="H9170" s="74" t="s">
        <v>21378</v>
      </c>
      <c r="I9170" s="74" t="s">
        <v>4530</v>
      </c>
      <c r="J9170" s="74" t="s">
        <v>4531</v>
      </c>
      <c r="K9170" s="74" t="s">
        <v>15</v>
      </c>
      <c r="L9170" s="85">
        <v>39976</v>
      </c>
      <c r="M9170" s="85">
        <v>40000</v>
      </c>
      <c r="N9170" s="85">
        <v>40055</v>
      </c>
      <c r="O9170" s="85">
        <v>40047</v>
      </c>
      <c r="P9170" s="159">
        <v>1128068.6200000001</v>
      </c>
      <c r="Q9170" s="74" t="s">
        <v>21538</v>
      </c>
    </row>
    <row r="9171" spans="1:17" ht="45" x14ac:dyDescent="0.25">
      <c r="A9171" s="72">
        <v>9181</v>
      </c>
      <c r="B9171" s="73" t="s">
        <v>26563</v>
      </c>
      <c r="C9171" s="73" t="s">
        <v>26580</v>
      </c>
      <c r="D9171" s="73" t="s">
        <v>26604</v>
      </c>
      <c r="E9171" s="74" t="s">
        <v>2384</v>
      </c>
      <c r="F9171" s="74" t="s">
        <v>4532</v>
      </c>
      <c r="G9171" s="74" t="s">
        <v>19</v>
      </c>
      <c r="H9171" s="74" t="s">
        <v>21378</v>
      </c>
      <c r="I9171" s="74" t="s">
        <v>4533</v>
      </c>
      <c r="J9171" s="74" t="s">
        <v>31178</v>
      </c>
      <c r="K9171" s="74" t="s">
        <v>15</v>
      </c>
      <c r="L9171" s="85">
        <v>40002</v>
      </c>
      <c r="M9171" s="85">
        <v>40052</v>
      </c>
      <c r="N9171" s="85">
        <v>40087</v>
      </c>
      <c r="O9171" s="85">
        <v>40106</v>
      </c>
      <c r="P9171" s="159">
        <v>291000</v>
      </c>
      <c r="Q9171" s="74" t="s">
        <v>25367</v>
      </c>
    </row>
    <row r="9172" spans="1:17" ht="45" x14ac:dyDescent="0.25">
      <c r="A9172" s="72">
        <v>9182</v>
      </c>
      <c r="B9172" s="73" t="s">
        <v>26563</v>
      </c>
      <c r="C9172" s="73" t="s">
        <v>26571</v>
      </c>
      <c r="D9172" s="73" t="s">
        <v>26604</v>
      </c>
      <c r="E9172" s="74" t="s">
        <v>2384</v>
      </c>
      <c r="F9172" s="74" t="s">
        <v>4607</v>
      </c>
      <c r="G9172" s="74" t="s">
        <v>19</v>
      </c>
      <c r="H9172" s="74" t="s">
        <v>21370</v>
      </c>
      <c r="I9172" s="74" t="s">
        <v>17756</v>
      </c>
      <c r="J9172" s="74" t="s">
        <v>17757</v>
      </c>
      <c r="K9172" s="74" t="s">
        <v>131</v>
      </c>
      <c r="L9172" s="85">
        <v>40148</v>
      </c>
      <c r="M9172" s="85">
        <v>40231</v>
      </c>
      <c r="N9172" s="85">
        <v>40787</v>
      </c>
      <c r="O9172" s="85">
        <v>40476</v>
      </c>
      <c r="P9172" s="159">
        <v>1000000</v>
      </c>
      <c r="Q9172" s="74" t="s">
        <v>21699</v>
      </c>
    </row>
    <row r="9173" spans="1:17" ht="45" x14ac:dyDescent="0.25">
      <c r="A9173" s="72">
        <v>9183</v>
      </c>
      <c r="B9173" s="73" t="s">
        <v>26563</v>
      </c>
      <c r="C9173" s="73" t="s">
        <v>26571</v>
      </c>
      <c r="D9173" s="73" t="s">
        <v>26604</v>
      </c>
      <c r="E9173" s="74" t="s">
        <v>2384</v>
      </c>
      <c r="F9173" s="74" t="s">
        <v>4588</v>
      </c>
      <c r="G9173" s="74" t="s">
        <v>19</v>
      </c>
      <c r="H9173" s="74" t="s">
        <v>21977</v>
      </c>
      <c r="I9173" s="74" t="s">
        <v>17758</v>
      </c>
      <c r="J9173" s="74" t="s">
        <v>17759</v>
      </c>
      <c r="K9173" s="74" t="s">
        <v>15</v>
      </c>
      <c r="L9173" s="85">
        <v>40282</v>
      </c>
      <c r="M9173" s="85">
        <v>40283</v>
      </c>
      <c r="N9173" s="85">
        <v>40816</v>
      </c>
      <c r="O9173" s="85">
        <v>40876</v>
      </c>
      <c r="P9173" s="159">
        <v>14883240.880000001</v>
      </c>
      <c r="Q9173" s="74" t="s">
        <v>21480</v>
      </c>
    </row>
    <row r="9174" spans="1:17" ht="45" x14ac:dyDescent="0.25">
      <c r="A9174" s="72">
        <v>9184</v>
      </c>
      <c r="B9174" s="73" t="s">
        <v>26563</v>
      </c>
      <c r="C9174" s="73" t="s">
        <v>26578</v>
      </c>
      <c r="D9174" s="73" t="s">
        <v>26604</v>
      </c>
      <c r="E9174" s="74" t="s">
        <v>2384</v>
      </c>
      <c r="F9174" s="74" t="s">
        <v>4607</v>
      </c>
      <c r="G9174" s="74" t="s">
        <v>4581</v>
      </c>
      <c r="H9174" s="74" t="s">
        <v>21370</v>
      </c>
      <c r="I9174" s="74" t="s">
        <v>17760</v>
      </c>
      <c r="J9174" s="74" t="s">
        <v>17761</v>
      </c>
      <c r="K9174" s="74" t="s">
        <v>15</v>
      </c>
      <c r="L9174" s="85">
        <v>40345</v>
      </c>
      <c r="M9174" s="85">
        <v>40395</v>
      </c>
      <c r="N9174" s="85">
        <v>40844</v>
      </c>
      <c r="O9174" s="85">
        <v>40847</v>
      </c>
      <c r="P9174" s="159">
        <v>1875065</v>
      </c>
      <c r="Q9174" s="74" t="s">
        <v>22125</v>
      </c>
    </row>
    <row r="9175" spans="1:17" ht="45" x14ac:dyDescent="0.25">
      <c r="A9175" s="72">
        <v>9185</v>
      </c>
      <c r="B9175" s="73" t="s">
        <v>26563</v>
      </c>
      <c r="C9175" s="73" t="s">
        <v>26571</v>
      </c>
      <c r="D9175" s="73" t="s">
        <v>26604</v>
      </c>
      <c r="E9175" s="74" t="s">
        <v>2384</v>
      </c>
      <c r="F9175" s="74" t="s">
        <v>152</v>
      </c>
      <c r="G9175" s="74" t="s">
        <v>19</v>
      </c>
      <c r="H9175" s="74" t="s">
        <v>21376</v>
      </c>
      <c r="I9175" s="74" t="s">
        <v>17762</v>
      </c>
      <c r="J9175" s="74" t="s">
        <v>17763</v>
      </c>
      <c r="K9175" s="74" t="s">
        <v>182</v>
      </c>
      <c r="L9175" s="85">
        <v>40274</v>
      </c>
      <c r="M9175" s="85">
        <v>40294</v>
      </c>
      <c r="N9175" s="85">
        <v>40724</v>
      </c>
      <c r="O9175" s="85">
        <v>40753</v>
      </c>
      <c r="P9175" s="159">
        <v>1999999.96</v>
      </c>
      <c r="Q9175" s="74" t="s">
        <v>21371</v>
      </c>
    </row>
    <row r="9176" spans="1:17" ht="45" x14ac:dyDescent="0.25">
      <c r="A9176" s="72">
        <v>9186</v>
      </c>
      <c r="B9176" s="73" t="s">
        <v>26563</v>
      </c>
      <c r="C9176" s="73" t="s">
        <v>26579</v>
      </c>
      <c r="D9176" s="73" t="s">
        <v>26604</v>
      </c>
      <c r="E9176" s="74" t="s">
        <v>2384</v>
      </c>
      <c r="F9176" s="74" t="s">
        <v>310</v>
      </c>
      <c r="G9176" s="74" t="s">
        <v>19</v>
      </c>
      <c r="H9176" s="74" t="s">
        <v>17044</v>
      </c>
      <c r="I9176" s="74" t="s">
        <v>17764</v>
      </c>
      <c r="J9176" s="74" t="s">
        <v>17765</v>
      </c>
      <c r="K9176" s="74" t="s">
        <v>194</v>
      </c>
      <c r="L9176" s="85">
        <v>40282</v>
      </c>
      <c r="M9176" s="85">
        <v>40288</v>
      </c>
      <c r="N9176" s="85">
        <v>40512</v>
      </c>
      <c r="O9176" s="85">
        <v>40499</v>
      </c>
      <c r="P9176" s="159">
        <v>1341353.99</v>
      </c>
      <c r="Q9176" s="74" t="s">
        <v>21571</v>
      </c>
    </row>
    <row r="9177" spans="1:17" ht="45" x14ac:dyDescent="0.25">
      <c r="A9177" s="72">
        <v>9187</v>
      </c>
      <c r="B9177" s="73" t="s">
        <v>26563</v>
      </c>
      <c r="C9177" s="73" t="s">
        <v>26572</v>
      </c>
      <c r="D9177" s="73" t="s">
        <v>26604</v>
      </c>
      <c r="E9177" s="74" t="s">
        <v>2384</v>
      </c>
      <c r="F9177" s="74" t="s">
        <v>4534</v>
      </c>
      <c r="G9177" s="74" t="s">
        <v>19</v>
      </c>
      <c r="H9177" s="74" t="s">
        <v>22089</v>
      </c>
      <c r="I9177" s="74" t="s">
        <v>4535</v>
      </c>
      <c r="J9177" s="74" t="s">
        <v>4536</v>
      </c>
      <c r="K9177" s="74" t="s">
        <v>15</v>
      </c>
      <c r="L9177" s="85">
        <v>39990</v>
      </c>
      <c r="M9177" s="85">
        <v>40000</v>
      </c>
      <c r="N9177" s="85">
        <v>40087</v>
      </c>
      <c r="O9177" s="85">
        <v>40150</v>
      </c>
      <c r="P9177" s="159">
        <v>2791601.89</v>
      </c>
      <c r="Q9177" s="74" t="s">
        <v>21441</v>
      </c>
    </row>
    <row r="9178" spans="1:17" ht="45" x14ac:dyDescent="0.25">
      <c r="A9178" s="72">
        <v>9188</v>
      </c>
      <c r="B9178" s="73" t="s">
        <v>26563</v>
      </c>
      <c r="C9178" s="73" t="s">
        <v>26576</v>
      </c>
      <c r="D9178" s="73" t="s">
        <v>26604</v>
      </c>
      <c r="E9178" s="74" t="s">
        <v>2384</v>
      </c>
      <c r="F9178" s="74" t="s">
        <v>4174</v>
      </c>
      <c r="G9178" s="74" t="s">
        <v>19</v>
      </c>
      <c r="H9178" s="74" t="s">
        <v>21732</v>
      </c>
      <c r="I9178" s="74" t="s">
        <v>4537</v>
      </c>
      <c r="J9178" s="74" t="s">
        <v>4538</v>
      </c>
      <c r="K9178" s="74" t="s">
        <v>194</v>
      </c>
      <c r="L9178" s="85">
        <v>40015</v>
      </c>
      <c r="M9178" s="85">
        <v>40052</v>
      </c>
      <c r="N9178" s="85">
        <v>40086</v>
      </c>
      <c r="O9178" s="85">
        <v>40090</v>
      </c>
      <c r="P9178" s="159">
        <v>205790</v>
      </c>
      <c r="Q9178" s="74" t="s">
        <v>21571</v>
      </c>
    </row>
    <row r="9179" spans="1:17" ht="45" x14ac:dyDescent="0.25">
      <c r="A9179" s="72">
        <v>9189</v>
      </c>
      <c r="B9179" s="73" t="s">
        <v>26563</v>
      </c>
      <c r="C9179" s="73" t="s">
        <v>26571</v>
      </c>
      <c r="D9179" s="73" t="s">
        <v>26604</v>
      </c>
      <c r="E9179" s="74" t="s">
        <v>2384</v>
      </c>
      <c r="F9179" s="74" t="s">
        <v>17766</v>
      </c>
      <c r="G9179" s="74" t="s">
        <v>19</v>
      </c>
      <c r="H9179" s="74" t="s">
        <v>21429</v>
      </c>
      <c r="I9179" s="74" t="s">
        <v>17767</v>
      </c>
      <c r="J9179" s="74" t="s">
        <v>17768</v>
      </c>
      <c r="K9179" s="74" t="s">
        <v>15</v>
      </c>
      <c r="L9179" s="85">
        <v>40059</v>
      </c>
      <c r="M9179" s="85">
        <v>40308</v>
      </c>
      <c r="N9179" s="85">
        <v>40374</v>
      </c>
      <c r="O9179" s="85">
        <v>40354</v>
      </c>
      <c r="P9179" s="159">
        <v>961651.6</v>
      </c>
      <c r="Q9179" s="74" t="s">
        <v>25368</v>
      </c>
    </row>
    <row r="9180" spans="1:17" ht="60" x14ac:dyDescent="0.25">
      <c r="A9180" s="72">
        <v>9190</v>
      </c>
      <c r="B9180" s="73" t="s">
        <v>26563</v>
      </c>
      <c r="C9180" s="73" t="s">
        <v>26571</v>
      </c>
      <c r="D9180" s="73" t="s">
        <v>26604</v>
      </c>
      <c r="E9180" s="74" t="s">
        <v>2384</v>
      </c>
      <c r="F9180" s="74" t="s">
        <v>17769</v>
      </c>
      <c r="G9180" s="74" t="s">
        <v>19</v>
      </c>
      <c r="H9180" s="74" t="s">
        <v>17044</v>
      </c>
      <c r="I9180" s="74" t="s">
        <v>17770</v>
      </c>
      <c r="J9180" s="74" t="s">
        <v>31179</v>
      </c>
      <c r="K9180" s="74" t="s">
        <v>194</v>
      </c>
      <c r="L9180" s="85">
        <v>40018</v>
      </c>
      <c r="M9180" s="85">
        <v>40018</v>
      </c>
      <c r="N9180" s="85">
        <v>40451</v>
      </c>
      <c r="O9180" s="85">
        <v>40506</v>
      </c>
      <c r="P9180" s="159">
        <v>9566695.9600000009</v>
      </c>
      <c r="Q9180" s="74" t="s">
        <v>22040</v>
      </c>
    </row>
    <row r="9181" spans="1:17" ht="45" x14ac:dyDescent="0.25">
      <c r="A9181" s="72">
        <v>9191</v>
      </c>
      <c r="B9181" s="73" t="s">
        <v>26563</v>
      </c>
      <c r="C9181" s="73" t="s">
        <v>26578</v>
      </c>
      <c r="D9181" s="73" t="s">
        <v>26604</v>
      </c>
      <c r="E9181" s="74" t="s">
        <v>2384</v>
      </c>
      <c r="F9181" s="74" t="s">
        <v>1119</v>
      </c>
      <c r="G9181" s="74" t="s">
        <v>17771</v>
      </c>
      <c r="H9181" s="74" t="s">
        <v>21933</v>
      </c>
      <c r="I9181" s="74" t="s">
        <v>17772</v>
      </c>
      <c r="J9181" s="74" t="s">
        <v>17773</v>
      </c>
      <c r="K9181" s="74" t="s">
        <v>151</v>
      </c>
      <c r="L9181" s="85">
        <v>40037</v>
      </c>
      <c r="M9181" s="85">
        <v>40070</v>
      </c>
      <c r="N9181" s="85">
        <v>40359</v>
      </c>
      <c r="O9181" s="85">
        <v>40431</v>
      </c>
      <c r="P9181" s="159">
        <v>611485</v>
      </c>
      <c r="Q9181" s="74" t="s">
        <v>19</v>
      </c>
    </row>
    <row r="9182" spans="1:17" ht="45" x14ac:dyDescent="0.25">
      <c r="A9182" s="72">
        <v>9192</v>
      </c>
      <c r="B9182" s="73" t="s">
        <v>26563</v>
      </c>
      <c r="C9182" s="73" t="s">
        <v>26571</v>
      </c>
      <c r="D9182" s="73" t="s">
        <v>26604</v>
      </c>
      <c r="E9182" s="74" t="s">
        <v>2384</v>
      </c>
      <c r="F9182" s="74" t="s">
        <v>85</v>
      </c>
      <c r="G9182" s="74" t="s">
        <v>19</v>
      </c>
      <c r="H9182" s="74" t="s">
        <v>17044</v>
      </c>
      <c r="I9182" s="74" t="s">
        <v>4539</v>
      </c>
      <c r="J9182" s="74" t="s">
        <v>4540</v>
      </c>
      <c r="K9182" s="74" t="s">
        <v>194</v>
      </c>
      <c r="L9182" s="85">
        <v>40058</v>
      </c>
      <c r="M9182" s="85">
        <v>40112</v>
      </c>
      <c r="N9182" s="85">
        <v>40329</v>
      </c>
      <c r="O9182" s="85">
        <v>40423</v>
      </c>
      <c r="P9182" s="159">
        <v>714080</v>
      </c>
      <c r="Q9182" s="74" t="s">
        <v>21373</v>
      </c>
    </row>
    <row r="9183" spans="1:17" ht="45" x14ac:dyDescent="0.25">
      <c r="A9183" s="72">
        <v>9193</v>
      </c>
      <c r="B9183" s="73" t="s">
        <v>26563</v>
      </c>
      <c r="C9183" s="73" t="s">
        <v>26578</v>
      </c>
      <c r="D9183" s="73" t="s">
        <v>26604</v>
      </c>
      <c r="E9183" s="74" t="s">
        <v>2384</v>
      </c>
      <c r="F9183" s="74" t="s">
        <v>152</v>
      </c>
      <c r="G9183" s="74" t="s">
        <v>4527</v>
      </c>
      <c r="H9183" s="74" t="s">
        <v>21376</v>
      </c>
      <c r="I9183" s="74" t="s">
        <v>17774</v>
      </c>
      <c r="J9183" s="74" t="s">
        <v>17775</v>
      </c>
      <c r="K9183" s="74" t="s">
        <v>15</v>
      </c>
      <c r="L9183" s="85">
        <v>40311</v>
      </c>
      <c r="M9183" s="85">
        <v>40290</v>
      </c>
      <c r="N9183" s="85">
        <v>40481</v>
      </c>
      <c r="O9183" s="85">
        <v>40746</v>
      </c>
      <c r="P9183" s="159">
        <v>375000</v>
      </c>
      <c r="Q9183" s="74" t="s">
        <v>23127</v>
      </c>
    </row>
    <row r="9184" spans="1:17" ht="45" x14ac:dyDescent="0.25">
      <c r="A9184" s="72">
        <v>9194</v>
      </c>
      <c r="B9184" s="73" t="s">
        <v>26563</v>
      </c>
      <c r="C9184" s="73" t="s">
        <v>26578</v>
      </c>
      <c r="D9184" s="73" t="s">
        <v>26604</v>
      </c>
      <c r="E9184" s="74" t="s">
        <v>2384</v>
      </c>
      <c r="F9184" s="74" t="s">
        <v>152</v>
      </c>
      <c r="G9184" s="74" t="s">
        <v>4527</v>
      </c>
      <c r="H9184" s="74" t="s">
        <v>21376</v>
      </c>
      <c r="I9184" s="74" t="s">
        <v>17776</v>
      </c>
      <c r="J9184" s="74" t="s">
        <v>17777</v>
      </c>
      <c r="K9184" s="74" t="s">
        <v>15</v>
      </c>
      <c r="L9184" s="85">
        <v>40015</v>
      </c>
      <c r="M9184" s="85">
        <v>40072</v>
      </c>
      <c r="N9184" s="85">
        <v>40329</v>
      </c>
      <c r="O9184" s="85">
        <v>40423</v>
      </c>
      <c r="P9184" s="159">
        <v>126392</v>
      </c>
      <c r="Q9184" s="74" t="s">
        <v>21683</v>
      </c>
    </row>
    <row r="9185" spans="1:17" ht="45" x14ac:dyDescent="0.25">
      <c r="A9185" s="72">
        <v>9195</v>
      </c>
      <c r="B9185" s="73" t="s">
        <v>26563</v>
      </c>
      <c r="C9185" s="73" t="s">
        <v>26578</v>
      </c>
      <c r="D9185" s="73" t="s">
        <v>26604</v>
      </c>
      <c r="E9185" s="74" t="s">
        <v>2384</v>
      </c>
      <c r="F9185" s="74" t="s">
        <v>85</v>
      </c>
      <c r="G9185" s="74" t="s">
        <v>2013</v>
      </c>
      <c r="H9185" s="74" t="s">
        <v>21986</v>
      </c>
      <c r="I9185" s="74" t="s">
        <v>17778</v>
      </c>
      <c r="J9185" s="74" t="s">
        <v>17779</v>
      </c>
      <c r="K9185" s="74" t="s">
        <v>15</v>
      </c>
      <c r="L9185" s="85">
        <v>40297</v>
      </c>
      <c r="M9185" s="85">
        <v>40301</v>
      </c>
      <c r="N9185" s="85">
        <v>40482</v>
      </c>
      <c r="O9185" s="85">
        <v>40694</v>
      </c>
      <c r="P9185" s="159">
        <v>1985651.56</v>
      </c>
      <c r="Q9185" s="74" t="s">
        <v>22143</v>
      </c>
    </row>
    <row r="9186" spans="1:17" ht="45" x14ac:dyDescent="0.25">
      <c r="A9186" s="72">
        <v>9196</v>
      </c>
      <c r="B9186" s="73" t="s">
        <v>26563</v>
      </c>
      <c r="C9186" s="73" t="s">
        <v>26571</v>
      </c>
      <c r="D9186" s="73" t="s">
        <v>26604</v>
      </c>
      <c r="E9186" s="74" t="s">
        <v>2384</v>
      </c>
      <c r="F9186" s="74" t="s">
        <v>4272</v>
      </c>
      <c r="G9186" s="74" t="s">
        <v>19</v>
      </c>
      <c r="H9186" s="74" t="s">
        <v>21370</v>
      </c>
      <c r="I9186" s="74" t="s">
        <v>4541</v>
      </c>
      <c r="J9186" s="74" t="s">
        <v>4542</v>
      </c>
      <c r="K9186" s="74" t="s">
        <v>131</v>
      </c>
      <c r="L9186" s="85">
        <v>39990</v>
      </c>
      <c r="M9186" s="85">
        <v>40050</v>
      </c>
      <c r="N9186" s="85">
        <v>40451</v>
      </c>
      <c r="O9186" s="85">
        <v>40438</v>
      </c>
      <c r="P9186" s="159">
        <v>1575119.1</v>
      </c>
      <c r="Q9186" s="74" t="s">
        <v>21657</v>
      </c>
    </row>
    <row r="9187" spans="1:17" ht="45" x14ac:dyDescent="0.25">
      <c r="A9187" s="72">
        <v>9197</v>
      </c>
      <c r="B9187" s="73" t="s">
        <v>26563</v>
      </c>
      <c r="C9187" s="73" t="s">
        <v>26578</v>
      </c>
      <c r="D9187" s="73" t="s">
        <v>26604</v>
      </c>
      <c r="E9187" s="74" t="s">
        <v>2384</v>
      </c>
      <c r="F9187" s="74" t="s">
        <v>727</v>
      </c>
      <c r="G9187" s="74" t="s">
        <v>4726</v>
      </c>
      <c r="H9187" s="74" t="s">
        <v>21372</v>
      </c>
      <c r="I9187" s="74" t="s">
        <v>17780</v>
      </c>
      <c r="J9187" s="74" t="s">
        <v>17781</v>
      </c>
      <c r="K9187" s="74" t="s">
        <v>151</v>
      </c>
      <c r="L9187" s="85">
        <v>40310</v>
      </c>
      <c r="M9187" s="85">
        <v>40350</v>
      </c>
      <c r="N9187" s="85">
        <v>40420</v>
      </c>
      <c r="O9187" s="85">
        <v>40679</v>
      </c>
      <c r="P9187" s="159">
        <v>463000</v>
      </c>
      <c r="Q9187" s="74" t="s">
        <v>23637</v>
      </c>
    </row>
    <row r="9188" spans="1:17" ht="45" x14ac:dyDescent="0.25">
      <c r="A9188" s="72">
        <v>9198</v>
      </c>
      <c r="B9188" s="73" t="s">
        <v>26563</v>
      </c>
      <c r="C9188" s="73" t="s">
        <v>26578</v>
      </c>
      <c r="D9188" s="73" t="s">
        <v>26604</v>
      </c>
      <c r="E9188" s="74" t="s">
        <v>2384</v>
      </c>
      <c r="F9188" s="74" t="s">
        <v>4577</v>
      </c>
      <c r="G9188" s="74" t="s">
        <v>4578</v>
      </c>
      <c r="H9188" s="74" t="s">
        <v>21996</v>
      </c>
      <c r="I9188" s="74" t="s">
        <v>17782</v>
      </c>
      <c r="J9188" s="74" t="s">
        <v>17783</v>
      </c>
      <c r="K9188" s="74" t="s">
        <v>4897</v>
      </c>
      <c r="L9188" s="85">
        <v>40263</v>
      </c>
      <c r="M9188" s="85">
        <v>40263</v>
      </c>
      <c r="N9188" s="85">
        <v>40452</v>
      </c>
      <c r="O9188" s="85">
        <v>40485</v>
      </c>
      <c r="P9188" s="159">
        <v>703610.06</v>
      </c>
      <c r="Q9188" s="74" t="s">
        <v>19</v>
      </c>
    </row>
    <row r="9189" spans="1:17" ht="45" x14ac:dyDescent="0.25">
      <c r="A9189" s="72">
        <v>9199</v>
      </c>
      <c r="B9189" s="73" t="s">
        <v>26563</v>
      </c>
      <c r="C9189" s="73" t="s">
        <v>26570</v>
      </c>
      <c r="D9189" s="73" t="s">
        <v>26604</v>
      </c>
      <c r="E9189" s="74" t="s">
        <v>2384</v>
      </c>
      <c r="F9189" s="74" t="s">
        <v>4604</v>
      </c>
      <c r="G9189" s="74" t="s">
        <v>19</v>
      </c>
      <c r="H9189" s="74" t="s">
        <v>21977</v>
      </c>
      <c r="I9189" s="74" t="s">
        <v>17784</v>
      </c>
      <c r="J9189" s="74" t="s">
        <v>17785</v>
      </c>
      <c r="K9189" s="74" t="s">
        <v>151</v>
      </c>
      <c r="L9189" s="85">
        <v>40325</v>
      </c>
      <c r="M9189" s="85">
        <v>40336</v>
      </c>
      <c r="N9189" s="85">
        <v>40543</v>
      </c>
      <c r="O9189" s="85">
        <v>1</v>
      </c>
      <c r="P9189" s="159">
        <v>2500000</v>
      </c>
      <c r="Q9189" s="74" t="s">
        <v>21571</v>
      </c>
    </row>
    <row r="9190" spans="1:17" ht="45" x14ac:dyDescent="0.25">
      <c r="A9190" s="72">
        <v>9200</v>
      </c>
      <c r="B9190" s="73" t="s">
        <v>26563</v>
      </c>
      <c r="C9190" s="73" t="s">
        <v>26571</v>
      </c>
      <c r="D9190" s="73" t="s">
        <v>26604</v>
      </c>
      <c r="E9190" s="74" t="s">
        <v>2384</v>
      </c>
      <c r="F9190" s="74" t="s">
        <v>4750</v>
      </c>
      <c r="G9190" s="74" t="s">
        <v>19</v>
      </c>
      <c r="H9190" s="74" t="s">
        <v>22089</v>
      </c>
      <c r="I9190" s="74" t="s">
        <v>17786</v>
      </c>
      <c r="J9190" s="74" t="s">
        <v>17787</v>
      </c>
      <c r="K9190" s="74" t="s">
        <v>1539</v>
      </c>
      <c r="L9190" s="85">
        <v>40052</v>
      </c>
      <c r="M9190" s="85">
        <v>40072</v>
      </c>
      <c r="N9190" s="85">
        <v>40724</v>
      </c>
      <c r="O9190" s="85">
        <v>40779</v>
      </c>
      <c r="P9190" s="159">
        <v>2162071.79</v>
      </c>
      <c r="Q9190" s="74" t="s">
        <v>21901</v>
      </c>
    </row>
    <row r="9191" spans="1:17" ht="45" x14ac:dyDescent="0.25">
      <c r="A9191" s="72">
        <v>9201</v>
      </c>
      <c r="B9191" s="73" t="s">
        <v>26563</v>
      </c>
      <c r="C9191" s="73" t="s">
        <v>26573</v>
      </c>
      <c r="D9191" s="73" t="s">
        <v>26604</v>
      </c>
      <c r="E9191" s="74" t="s">
        <v>2384</v>
      </c>
      <c r="F9191" s="74" t="s">
        <v>3203</v>
      </c>
      <c r="G9191" s="74" t="s">
        <v>19</v>
      </c>
      <c r="H9191" s="74" t="s">
        <v>21370</v>
      </c>
      <c r="I9191" s="74" t="s">
        <v>4543</v>
      </c>
      <c r="J9191" s="74" t="s">
        <v>4544</v>
      </c>
      <c r="K9191" s="74" t="s">
        <v>131</v>
      </c>
      <c r="L9191" s="85">
        <v>40003</v>
      </c>
      <c r="M9191" s="85">
        <v>40064</v>
      </c>
      <c r="N9191" s="85">
        <v>40115</v>
      </c>
      <c r="O9191" s="85">
        <v>40115</v>
      </c>
      <c r="P9191" s="159">
        <v>210000</v>
      </c>
      <c r="Q9191" s="74" t="s">
        <v>21664</v>
      </c>
    </row>
    <row r="9192" spans="1:17" ht="45" x14ac:dyDescent="0.25">
      <c r="A9192" s="72">
        <v>9202</v>
      </c>
      <c r="B9192" s="73" t="s">
        <v>26563</v>
      </c>
      <c r="C9192" s="73" t="s">
        <v>26571</v>
      </c>
      <c r="D9192" s="73" t="s">
        <v>26604</v>
      </c>
      <c r="E9192" s="74" t="s">
        <v>2384</v>
      </c>
      <c r="F9192" s="74" t="s">
        <v>1310</v>
      </c>
      <c r="G9192" s="74" t="s">
        <v>19</v>
      </c>
      <c r="H9192" s="74" t="s">
        <v>21378</v>
      </c>
      <c r="I9192" s="74" t="s">
        <v>17788</v>
      </c>
      <c r="J9192" s="74" t="s">
        <v>17789</v>
      </c>
      <c r="K9192" s="74" t="s">
        <v>23</v>
      </c>
      <c r="L9192" s="85">
        <v>40045</v>
      </c>
      <c r="M9192" s="85">
        <v>40056</v>
      </c>
      <c r="N9192" s="85">
        <v>40117</v>
      </c>
      <c r="O9192" s="85">
        <v>40817</v>
      </c>
      <c r="P9192" s="159">
        <v>475500</v>
      </c>
      <c r="Q9192" s="74" t="s">
        <v>21995</v>
      </c>
    </row>
    <row r="9193" spans="1:17" ht="45" x14ac:dyDescent="0.25">
      <c r="A9193" s="72">
        <v>9203</v>
      </c>
      <c r="B9193" s="73" t="s">
        <v>26563</v>
      </c>
      <c r="C9193" s="73" t="s">
        <v>26571</v>
      </c>
      <c r="D9193" s="73" t="s">
        <v>26604</v>
      </c>
      <c r="E9193" s="74" t="s">
        <v>2384</v>
      </c>
      <c r="F9193" s="74" t="s">
        <v>322</v>
      </c>
      <c r="G9193" s="74" t="s">
        <v>19</v>
      </c>
      <c r="H9193" s="74" t="s">
        <v>21378</v>
      </c>
      <c r="I9193" s="74" t="s">
        <v>17790</v>
      </c>
      <c r="J9193" s="74" t="s">
        <v>17791</v>
      </c>
      <c r="K9193" s="74" t="s">
        <v>15</v>
      </c>
      <c r="L9193" s="85">
        <v>40028</v>
      </c>
      <c r="M9193" s="85">
        <v>40028</v>
      </c>
      <c r="N9193" s="85">
        <v>40478</v>
      </c>
      <c r="O9193" s="85">
        <v>40533</v>
      </c>
      <c r="P9193" s="159">
        <v>4415193.8600000003</v>
      </c>
      <c r="Q9193" s="74" t="s">
        <v>21693</v>
      </c>
    </row>
    <row r="9194" spans="1:17" ht="45" x14ac:dyDescent="0.25">
      <c r="A9194" s="72">
        <v>9204</v>
      </c>
      <c r="B9194" s="73" t="s">
        <v>26563</v>
      </c>
      <c r="C9194" s="73" t="s">
        <v>26571</v>
      </c>
      <c r="D9194" s="73" t="s">
        <v>26604</v>
      </c>
      <c r="E9194" s="74" t="s">
        <v>2384</v>
      </c>
      <c r="F9194" s="74" t="s">
        <v>3203</v>
      </c>
      <c r="G9194" s="74" t="s">
        <v>19</v>
      </c>
      <c r="H9194" s="74" t="s">
        <v>21370</v>
      </c>
      <c r="I9194" s="74" t="s">
        <v>17792</v>
      </c>
      <c r="J9194" s="74" t="s">
        <v>17793</v>
      </c>
      <c r="K9194" s="74" t="s">
        <v>15</v>
      </c>
      <c r="L9194" s="85">
        <v>40322</v>
      </c>
      <c r="M9194" s="85">
        <v>40334</v>
      </c>
      <c r="N9194" s="85">
        <v>40482</v>
      </c>
      <c r="O9194" s="85">
        <v>40735</v>
      </c>
      <c r="P9194" s="159">
        <v>1200000</v>
      </c>
      <c r="Q9194" s="74" t="s">
        <v>21683</v>
      </c>
    </row>
    <row r="9195" spans="1:17" ht="45" x14ac:dyDescent="0.25">
      <c r="A9195" s="72">
        <v>9205</v>
      </c>
      <c r="B9195" s="73" t="s">
        <v>26563</v>
      </c>
      <c r="C9195" s="73" t="s">
        <v>26571</v>
      </c>
      <c r="D9195" s="73" t="s">
        <v>26604</v>
      </c>
      <c r="E9195" s="74" t="s">
        <v>2384</v>
      </c>
      <c r="F9195" s="74" t="s">
        <v>4545</v>
      </c>
      <c r="G9195" s="74" t="s">
        <v>19</v>
      </c>
      <c r="H9195" s="74" t="s">
        <v>22089</v>
      </c>
      <c r="I9195" s="74" t="s">
        <v>4546</v>
      </c>
      <c r="J9195" s="74" t="s">
        <v>4547</v>
      </c>
      <c r="K9195" s="74" t="s">
        <v>15</v>
      </c>
      <c r="L9195" s="85">
        <v>40035</v>
      </c>
      <c r="M9195" s="85">
        <v>40056</v>
      </c>
      <c r="N9195" s="85">
        <v>40116</v>
      </c>
      <c r="O9195" s="85">
        <v>40376</v>
      </c>
      <c r="P9195" s="159">
        <v>895883.03</v>
      </c>
      <c r="Q9195" s="74" t="s">
        <v>25369</v>
      </c>
    </row>
    <row r="9196" spans="1:17" ht="45" x14ac:dyDescent="0.25">
      <c r="A9196" s="72">
        <v>9206</v>
      </c>
      <c r="B9196" s="73" t="s">
        <v>26563</v>
      </c>
      <c r="C9196" s="73" t="s">
        <v>26578</v>
      </c>
      <c r="D9196" s="73" t="s">
        <v>26604</v>
      </c>
      <c r="E9196" s="74" t="s">
        <v>2384</v>
      </c>
      <c r="F9196" s="74" t="s">
        <v>851</v>
      </c>
      <c r="G9196" s="74" t="s">
        <v>4581</v>
      </c>
      <c r="H9196" s="74" t="s">
        <v>28870</v>
      </c>
      <c r="I9196" s="74" t="s">
        <v>17794</v>
      </c>
      <c r="J9196" s="74" t="s">
        <v>17795</v>
      </c>
      <c r="K9196" s="74" t="s">
        <v>15</v>
      </c>
      <c r="L9196" s="85">
        <v>40263</v>
      </c>
      <c r="M9196" s="85">
        <v>40266</v>
      </c>
      <c r="N9196" s="85">
        <v>40816</v>
      </c>
      <c r="O9196" s="85">
        <v>40840</v>
      </c>
      <c r="P9196" s="159">
        <v>2730074</v>
      </c>
      <c r="Q9196" s="74" t="s">
        <v>21852</v>
      </c>
    </row>
    <row r="9197" spans="1:17" ht="45" x14ac:dyDescent="0.25">
      <c r="A9197" s="72">
        <v>9207</v>
      </c>
      <c r="B9197" s="73" t="s">
        <v>26563</v>
      </c>
      <c r="C9197" s="73" t="s">
        <v>26578</v>
      </c>
      <c r="D9197" s="73" t="s">
        <v>26604</v>
      </c>
      <c r="E9197" s="74" t="s">
        <v>2384</v>
      </c>
      <c r="F9197" s="74" t="s">
        <v>2907</v>
      </c>
      <c r="G9197" s="74" t="s">
        <v>4714</v>
      </c>
      <c r="H9197" s="74" t="s">
        <v>21969</v>
      </c>
      <c r="I9197" s="74" t="s">
        <v>17796</v>
      </c>
      <c r="J9197" s="74" t="s">
        <v>17797</v>
      </c>
      <c r="K9197" s="74" t="s">
        <v>15</v>
      </c>
      <c r="L9197" s="85">
        <v>40213</v>
      </c>
      <c r="M9197" s="85">
        <v>40254</v>
      </c>
      <c r="N9197" s="85">
        <v>40494</v>
      </c>
      <c r="O9197" s="85">
        <v>40823</v>
      </c>
      <c r="P9197" s="159">
        <v>2880000</v>
      </c>
      <c r="Q9197" s="74" t="s">
        <v>23321</v>
      </c>
    </row>
    <row r="9198" spans="1:17" ht="60" x14ac:dyDescent="0.25">
      <c r="A9198" s="72">
        <v>9208</v>
      </c>
      <c r="B9198" s="73" t="s">
        <v>26563</v>
      </c>
      <c r="C9198" s="73" t="s">
        <v>26580</v>
      </c>
      <c r="D9198" s="73" t="s">
        <v>26604</v>
      </c>
      <c r="E9198" s="74" t="s">
        <v>2384</v>
      </c>
      <c r="F9198" s="74" t="s">
        <v>2111</v>
      </c>
      <c r="G9198" s="74" t="s">
        <v>19</v>
      </c>
      <c r="H9198" s="74" t="s">
        <v>21372</v>
      </c>
      <c r="I9198" s="74" t="s">
        <v>17798</v>
      </c>
      <c r="J9198" s="74" t="s">
        <v>31180</v>
      </c>
      <c r="K9198" s="74" t="s">
        <v>15</v>
      </c>
      <c r="L9198" s="85">
        <v>40218</v>
      </c>
      <c r="M9198" s="85">
        <v>40254</v>
      </c>
      <c r="N9198" s="85">
        <v>40451</v>
      </c>
      <c r="O9198" s="85">
        <v>40485</v>
      </c>
      <c r="P9198" s="159">
        <v>4093235.94</v>
      </c>
      <c r="Q9198" s="74" t="s">
        <v>22270</v>
      </c>
    </row>
    <row r="9199" spans="1:17" ht="60" x14ac:dyDescent="0.25">
      <c r="A9199" s="72">
        <v>9209</v>
      </c>
      <c r="B9199" s="73" t="s">
        <v>26563</v>
      </c>
      <c r="C9199" s="73" t="s">
        <v>26571</v>
      </c>
      <c r="D9199" s="73" t="s">
        <v>26604</v>
      </c>
      <c r="E9199" s="74" t="s">
        <v>2384</v>
      </c>
      <c r="F9199" s="74" t="s">
        <v>1461</v>
      </c>
      <c r="G9199" s="74" t="s">
        <v>19</v>
      </c>
      <c r="H9199" s="74" t="s">
        <v>22089</v>
      </c>
      <c r="I9199" s="74" t="s">
        <v>4548</v>
      </c>
      <c r="J9199" s="74" t="s">
        <v>31181</v>
      </c>
      <c r="K9199" s="74" t="s">
        <v>15</v>
      </c>
      <c r="L9199" s="85">
        <v>39989</v>
      </c>
      <c r="M9199" s="85">
        <v>40045</v>
      </c>
      <c r="N9199" s="85">
        <v>40101</v>
      </c>
      <c r="O9199" s="85">
        <v>40086</v>
      </c>
      <c r="P9199" s="159">
        <v>1535913.92</v>
      </c>
      <c r="Q9199" s="74" t="s">
        <v>21817</v>
      </c>
    </row>
    <row r="9200" spans="1:17" ht="45" x14ac:dyDescent="0.25">
      <c r="A9200" s="72">
        <v>9210</v>
      </c>
      <c r="B9200" s="73" t="s">
        <v>26563</v>
      </c>
      <c r="C9200" s="73" t="s">
        <v>26571</v>
      </c>
      <c r="D9200" s="73" t="s">
        <v>26604</v>
      </c>
      <c r="E9200" s="74" t="s">
        <v>2384</v>
      </c>
      <c r="F9200" s="74" t="s">
        <v>4678</v>
      </c>
      <c r="G9200" s="74" t="s">
        <v>19</v>
      </c>
      <c r="H9200" s="74" t="s">
        <v>22089</v>
      </c>
      <c r="I9200" s="74" t="s">
        <v>17799</v>
      </c>
      <c r="J9200" s="74" t="s">
        <v>17800</v>
      </c>
      <c r="K9200" s="74" t="s">
        <v>194</v>
      </c>
      <c r="L9200" s="85">
        <v>40059</v>
      </c>
      <c r="M9200" s="85">
        <v>40064</v>
      </c>
      <c r="N9200" s="85">
        <v>40436</v>
      </c>
      <c r="O9200" s="85">
        <v>40378</v>
      </c>
      <c r="P9200" s="159">
        <v>286812.12</v>
      </c>
      <c r="Q9200" s="74" t="s">
        <v>21911</v>
      </c>
    </row>
    <row r="9201" spans="1:17" ht="60" x14ac:dyDescent="0.25">
      <c r="A9201" s="72">
        <v>9211</v>
      </c>
      <c r="B9201" s="73" t="s">
        <v>26563</v>
      </c>
      <c r="C9201" s="73" t="s">
        <v>26580</v>
      </c>
      <c r="D9201" s="73" t="s">
        <v>26604</v>
      </c>
      <c r="E9201" s="74" t="s">
        <v>2384</v>
      </c>
      <c r="F9201" s="74" t="s">
        <v>722</v>
      </c>
      <c r="G9201" s="74" t="s">
        <v>19</v>
      </c>
      <c r="H9201" s="74" t="s">
        <v>21370</v>
      </c>
      <c r="I9201" s="74" t="s">
        <v>4549</v>
      </c>
      <c r="J9201" s="74" t="s">
        <v>31182</v>
      </c>
      <c r="K9201" s="74" t="s">
        <v>15</v>
      </c>
      <c r="L9201" s="85">
        <v>39989</v>
      </c>
      <c r="M9201" s="85">
        <v>40081</v>
      </c>
      <c r="N9201" s="85">
        <v>40117</v>
      </c>
      <c r="O9201" s="85">
        <v>40123</v>
      </c>
      <c r="P9201" s="159">
        <v>958437.3</v>
      </c>
      <c r="Q9201" s="74" t="s">
        <v>25370</v>
      </c>
    </row>
    <row r="9202" spans="1:17" ht="45" x14ac:dyDescent="0.25">
      <c r="A9202" s="72">
        <v>9212</v>
      </c>
      <c r="B9202" s="73" t="s">
        <v>26563</v>
      </c>
      <c r="C9202" s="73" t="s">
        <v>26570</v>
      </c>
      <c r="D9202" s="73" t="s">
        <v>26604</v>
      </c>
      <c r="E9202" s="74" t="s">
        <v>2384</v>
      </c>
      <c r="F9202" s="74" t="s">
        <v>1825</v>
      </c>
      <c r="G9202" s="74" t="s">
        <v>19</v>
      </c>
      <c r="H9202" s="74" t="s">
        <v>21732</v>
      </c>
      <c r="I9202" s="74" t="s">
        <v>27356</v>
      </c>
      <c r="J9202" s="74" t="s">
        <v>27357</v>
      </c>
      <c r="K9202" s="74" t="s">
        <v>151</v>
      </c>
      <c r="L9202" s="85">
        <v>40625</v>
      </c>
      <c r="M9202" s="85">
        <v>40725</v>
      </c>
      <c r="N9202" s="85">
        <v>40862</v>
      </c>
      <c r="O9202" s="85">
        <v>1</v>
      </c>
      <c r="P9202" s="159">
        <v>456828</v>
      </c>
      <c r="Q9202" s="74" t="s">
        <v>21566</v>
      </c>
    </row>
    <row r="9203" spans="1:17" ht="60" x14ac:dyDescent="0.25">
      <c r="A9203" s="72">
        <v>9213</v>
      </c>
      <c r="B9203" s="73" t="s">
        <v>26563</v>
      </c>
      <c r="C9203" s="73" t="s">
        <v>26571</v>
      </c>
      <c r="D9203" s="73" t="s">
        <v>26604</v>
      </c>
      <c r="E9203" s="74" t="s">
        <v>2384</v>
      </c>
      <c r="F9203" s="74" t="s">
        <v>4604</v>
      </c>
      <c r="G9203" s="74" t="s">
        <v>19</v>
      </c>
      <c r="H9203" s="74" t="s">
        <v>21977</v>
      </c>
      <c r="I9203" s="74" t="s">
        <v>17801</v>
      </c>
      <c r="J9203" s="74" t="s">
        <v>31183</v>
      </c>
      <c r="K9203" s="74" t="s">
        <v>15</v>
      </c>
      <c r="L9203" s="85">
        <v>40282</v>
      </c>
      <c r="M9203" s="85">
        <v>40291</v>
      </c>
      <c r="N9203" s="85">
        <v>40512</v>
      </c>
      <c r="O9203" s="85">
        <v>40470</v>
      </c>
      <c r="P9203" s="159">
        <v>2734471.35</v>
      </c>
      <c r="Q9203" s="74" t="s">
        <v>22469</v>
      </c>
    </row>
    <row r="9204" spans="1:17" ht="45" x14ac:dyDescent="0.25">
      <c r="A9204" s="72">
        <v>9214</v>
      </c>
      <c r="B9204" s="73" t="s">
        <v>26563</v>
      </c>
      <c r="C9204" s="73" t="s">
        <v>26580</v>
      </c>
      <c r="D9204" s="73" t="s">
        <v>26604</v>
      </c>
      <c r="E9204" s="74" t="s">
        <v>2384</v>
      </c>
      <c r="F9204" s="74" t="s">
        <v>4550</v>
      </c>
      <c r="G9204" s="74" t="s">
        <v>19</v>
      </c>
      <c r="H9204" s="74" t="s">
        <v>21378</v>
      </c>
      <c r="I9204" s="74" t="s">
        <v>4551</v>
      </c>
      <c r="J9204" s="74" t="s">
        <v>4552</v>
      </c>
      <c r="K9204" s="74" t="s">
        <v>15</v>
      </c>
      <c r="L9204" s="85">
        <v>39975</v>
      </c>
      <c r="M9204" s="85">
        <v>40015</v>
      </c>
      <c r="N9204" s="85">
        <v>40056</v>
      </c>
      <c r="O9204" s="85">
        <v>40044</v>
      </c>
      <c r="P9204" s="159">
        <v>476000</v>
      </c>
      <c r="Q9204" s="74" t="s">
        <v>23509</v>
      </c>
    </row>
    <row r="9205" spans="1:17" ht="45" x14ac:dyDescent="0.25">
      <c r="A9205" s="72">
        <v>9215</v>
      </c>
      <c r="B9205" s="73" t="s">
        <v>26563</v>
      </c>
      <c r="C9205" s="73" t="s">
        <v>26578</v>
      </c>
      <c r="D9205" s="73" t="s">
        <v>26604</v>
      </c>
      <c r="E9205" s="74" t="s">
        <v>2384</v>
      </c>
      <c r="F9205" s="74" t="s">
        <v>4745</v>
      </c>
      <c r="G9205" s="74" t="s">
        <v>4581</v>
      </c>
      <c r="H9205" s="74" t="s">
        <v>17120</v>
      </c>
      <c r="I9205" s="74" t="s">
        <v>17802</v>
      </c>
      <c r="J9205" s="74" t="s">
        <v>17803</v>
      </c>
      <c r="K9205" s="74" t="s">
        <v>194</v>
      </c>
      <c r="L9205" s="85">
        <v>40266</v>
      </c>
      <c r="M9205" s="85">
        <v>40315</v>
      </c>
      <c r="N9205" s="85">
        <v>40481</v>
      </c>
      <c r="O9205" s="85">
        <v>41018</v>
      </c>
      <c r="P9205" s="159">
        <v>1048230</v>
      </c>
      <c r="Q9205" s="74" t="s">
        <v>22115</v>
      </c>
    </row>
    <row r="9206" spans="1:17" ht="45" x14ac:dyDescent="0.25">
      <c r="A9206" s="72">
        <v>9216</v>
      </c>
      <c r="B9206" s="73" t="s">
        <v>26563</v>
      </c>
      <c r="C9206" s="73" t="s">
        <v>26571</v>
      </c>
      <c r="D9206" s="73" t="s">
        <v>26604</v>
      </c>
      <c r="E9206" s="74" t="s">
        <v>2384</v>
      </c>
      <c r="F9206" s="74" t="s">
        <v>1424</v>
      </c>
      <c r="G9206" s="74" t="s">
        <v>19</v>
      </c>
      <c r="H9206" s="74" t="s">
        <v>21732</v>
      </c>
      <c r="I9206" s="74" t="s">
        <v>4553</v>
      </c>
      <c r="J9206" s="74" t="s">
        <v>4554</v>
      </c>
      <c r="K9206" s="74" t="s">
        <v>15</v>
      </c>
      <c r="L9206" s="85">
        <v>40058</v>
      </c>
      <c r="M9206" s="85">
        <v>40071</v>
      </c>
      <c r="N9206" s="85">
        <v>40117</v>
      </c>
      <c r="O9206" s="85">
        <v>40122</v>
      </c>
      <c r="P9206" s="159">
        <v>1239028.25</v>
      </c>
      <c r="Q9206" s="74" t="s">
        <v>25371</v>
      </c>
    </row>
    <row r="9207" spans="1:17" ht="45" x14ac:dyDescent="0.25">
      <c r="A9207" s="72">
        <v>9217</v>
      </c>
      <c r="B9207" s="73" t="s">
        <v>26563</v>
      </c>
      <c r="C9207" s="73" t="s">
        <v>26573</v>
      </c>
      <c r="D9207" s="73" t="s">
        <v>26604</v>
      </c>
      <c r="E9207" s="74" t="s">
        <v>2384</v>
      </c>
      <c r="F9207" s="74" t="s">
        <v>17863</v>
      </c>
      <c r="G9207" s="74" t="s">
        <v>19</v>
      </c>
      <c r="H9207" s="74" t="s">
        <v>21370</v>
      </c>
      <c r="I9207" s="74" t="s">
        <v>27974</v>
      </c>
      <c r="J9207" s="74" t="s">
        <v>27975</v>
      </c>
      <c r="K9207" s="74" t="s">
        <v>15</v>
      </c>
      <c r="L9207" s="85">
        <v>40574</v>
      </c>
      <c r="M9207" s="85">
        <v>40658</v>
      </c>
      <c r="N9207" s="85">
        <v>40755</v>
      </c>
      <c r="O9207" s="85">
        <v>40743</v>
      </c>
      <c r="P9207" s="159">
        <v>683450.87</v>
      </c>
      <c r="Q9207" s="74" t="s">
        <v>19</v>
      </c>
    </row>
    <row r="9208" spans="1:17" ht="45" x14ac:dyDescent="0.25">
      <c r="A9208" s="72">
        <v>9218</v>
      </c>
      <c r="B9208" s="73" t="s">
        <v>26563</v>
      </c>
      <c r="C9208" s="73" t="s">
        <v>26571</v>
      </c>
      <c r="D9208" s="73" t="s">
        <v>26604</v>
      </c>
      <c r="E9208" s="74" t="s">
        <v>2384</v>
      </c>
      <c r="F9208" s="74" t="s">
        <v>4555</v>
      </c>
      <c r="G9208" s="74" t="s">
        <v>19</v>
      </c>
      <c r="H9208" s="74" t="s">
        <v>21376</v>
      </c>
      <c r="I9208" s="74" t="s">
        <v>4556</v>
      </c>
      <c r="J9208" s="74" t="s">
        <v>4557</v>
      </c>
      <c r="K9208" s="74" t="s">
        <v>15</v>
      </c>
      <c r="L9208" s="85">
        <v>39989</v>
      </c>
      <c r="M9208" s="85">
        <v>40065</v>
      </c>
      <c r="N9208" s="85">
        <v>40117</v>
      </c>
      <c r="O9208" s="85">
        <v>40155</v>
      </c>
      <c r="P9208" s="159">
        <v>488841.23</v>
      </c>
      <c r="Q9208" s="74" t="s">
        <v>23734</v>
      </c>
    </row>
    <row r="9209" spans="1:17" ht="45" x14ac:dyDescent="0.25">
      <c r="A9209" s="72">
        <v>9219</v>
      </c>
      <c r="B9209" s="73" t="s">
        <v>26563</v>
      </c>
      <c r="C9209" s="73" t="s">
        <v>26571</v>
      </c>
      <c r="D9209" s="73" t="s">
        <v>26604</v>
      </c>
      <c r="E9209" s="74" t="s">
        <v>2384</v>
      </c>
      <c r="F9209" s="74" t="s">
        <v>128</v>
      </c>
      <c r="G9209" s="74" t="s">
        <v>19</v>
      </c>
      <c r="H9209" s="74" t="s">
        <v>21429</v>
      </c>
      <c r="I9209" s="74" t="s">
        <v>4558</v>
      </c>
      <c r="J9209" s="74" t="s">
        <v>4559</v>
      </c>
      <c r="K9209" s="74" t="s">
        <v>131</v>
      </c>
      <c r="L9209" s="85">
        <v>40029</v>
      </c>
      <c r="M9209" s="85">
        <v>40042</v>
      </c>
      <c r="N9209" s="85">
        <v>40117</v>
      </c>
      <c r="O9209" s="85">
        <v>40141</v>
      </c>
      <c r="P9209" s="159">
        <v>349960</v>
      </c>
      <c r="Q9209" s="74" t="s">
        <v>19</v>
      </c>
    </row>
    <row r="9210" spans="1:17" ht="45" x14ac:dyDescent="0.25">
      <c r="A9210" s="72">
        <v>9220</v>
      </c>
      <c r="B9210" s="73" t="s">
        <v>26563</v>
      </c>
      <c r="C9210" s="73" t="s">
        <v>26576</v>
      </c>
      <c r="D9210" s="73" t="s">
        <v>26604</v>
      </c>
      <c r="E9210" s="74" t="s">
        <v>2384</v>
      </c>
      <c r="F9210" s="74" t="s">
        <v>4560</v>
      </c>
      <c r="G9210" s="74" t="s">
        <v>19</v>
      </c>
      <c r="H9210" s="74" t="s">
        <v>21429</v>
      </c>
      <c r="I9210" s="74" t="s">
        <v>4561</v>
      </c>
      <c r="J9210" s="74" t="s">
        <v>4562</v>
      </c>
      <c r="K9210" s="74" t="s">
        <v>131</v>
      </c>
      <c r="L9210" s="85">
        <v>39995</v>
      </c>
      <c r="M9210" s="85">
        <v>40007</v>
      </c>
      <c r="N9210" s="85">
        <v>40117</v>
      </c>
      <c r="O9210" s="85">
        <v>40165</v>
      </c>
      <c r="P9210" s="159">
        <v>726871.92</v>
      </c>
      <c r="Q9210" s="74" t="s">
        <v>19</v>
      </c>
    </row>
    <row r="9211" spans="1:17" ht="45" x14ac:dyDescent="0.25">
      <c r="A9211" s="72">
        <v>9221</v>
      </c>
      <c r="B9211" s="73" t="s">
        <v>26563</v>
      </c>
      <c r="C9211" s="73" t="s">
        <v>26571</v>
      </c>
      <c r="D9211" s="73" t="s">
        <v>26604</v>
      </c>
      <c r="E9211" s="74" t="s">
        <v>2384</v>
      </c>
      <c r="F9211" s="74" t="s">
        <v>4563</v>
      </c>
      <c r="G9211" s="74" t="s">
        <v>19</v>
      </c>
      <c r="H9211" s="74" t="s">
        <v>21936</v>
      </c>
      <c r="I9211" s="74" t="s">
        <v>4564</v>
      </c>
      <c r="J9211" s="74" t="s">
        <v>4565</v>
      </c>
      <c r="K9211" s="74" t="s">
        <v>15</v>
      </c>
      <c r="L9211" s="85">
        <v>40058</v>
      </c>
      <c r="M9211" s="85">
        <v>40283</v>
      </c>
      <c r="N9211" s="85">
        <v>40374</v>
      </c>
      <c r="O9211" s="85">
        <v>40805</v>
      </c>
      <c r="P9211" s="159">
        <v>961865.64</v>
      </c>
      <c r="Q9211" s="74" t="s">
        <v>23776</v>
      </c>
    </row>
    <row r="9212" spans="1:17" ht="45" x14ac:dyDescent="0.25">
      <c r="A9212" s="72">
        <v>9222</v>
      </c>
      <c r="B9212" s="73" t="s">
        <v>26563</v>
      </c>
      <c r="C9212" s="73" t="s">
        <v>26580</v>
      </c>
      <c r="D9212" s="73" t="s">
        <v>26604</v>
      </c>
      <c r="E9212" s="74" t="s">
        <v>2384</v>
      </c>
      <c r="F9212" s="74" t="s">
        <v>4534</v>
      </c>
      <c r="G9212" s="74" t="s">
        <v>19</v>
      </c>
      <c r="H9212" s="74" t="s">
        <v>22089</v>
      </c>
      <c r="I9212" s="74" t="s">
        <v>4566</v>
      </c>
      <c r="J9212" s="74" t="s">
        <v>4567</v>
      </c>
      <c r="K9212" s="74" t="s">
        <v>15</v>
      </c>
      <c r="L9212" s="85">
        <v>40049</v>
      </c>
      <c r="M9212" s="85">
        <v>40064</v>
      </c>
      <c r="N9212" s="85">
        <v>40102</v>
      </c>
      <c r="O9212" s="85">
        <v>40105</v>
      </c>
      <c r="P9212" s="159">
        <v>1449185.43</v>
      </c>
      <c r="Q9212" s="74" t="s">
        <v>25372</v>
      </c>
    </row>
    <row r="9213" spans="1:17" ht="45" x14ac:dyDescent="0.25">
      <c r="A9213" s="72">
        <v>9223</v>
      </c>
      <c r="B9213" s="73" t="s">
        <v>26563</v>
      </c>
      <c r="C9213" s="73" t="s">
        <v>26574</v>
      </c>
      <c r="D9213" s="73" t="s">
        <v>26604</v>
      </c>
      <c r="E9213" s="74" t="s">
        <v>2384</v>
      </c>
      <c r="F9213" s="74" t="s">
        <v>720</v>
      </c>
      <c r="G9213" s="74" t="s">
        <v>19</v>
      </c>
      <c r="H9213" s="74" t="s">
        <v>21986</v>
      </c>
      <c r="I9213" s="74" t="s">
        <v>27976</v>
      </c>
      <c r="J9213" s="74" t="s">
        <v>31184</v>
      </c>
      <c r="K9213" s="74" t="s">
        <v>151</v>
      </c>
      <c r="L9213" s="85">
        <v>40562</v>
      </c>
      <c r="M9213" s="85">
        <v>40602</v>
      </c>
      <c r="N9213" s="85">
        <v>40816</v>
      </c>
      <c r="O9213" s="85">
        <v>40908</v>
      </c>
      <c r="P9213" s="159">
        <v>600000</v>
      </c>
      <c r="Q9213" s="74" t="s">
        <v>19</v>
      </c>
    </row>
    <row r="9214" spans="1:17" ht="45" x14ac:dyDescent="0.25">
      <c r="A9214" s="72">
        <v>9224</v>
      </c>
      <c r="B9214" s="73" t="s">
        <v>26563</v>
      </c>
      <c r="C9214" s="73" t="s">
        <v>26574</v>
      </c>
      <c r="D9214" s="73" t="s">
        <v>26604</v>
      </c>
      <c r="E9214" s="74" t="s">
        <v>2384</v>
      </c>
      <c r="F9214" s="74" t="s">
        <v>17769</v>
      </c>
      <c r="G9214" s="74" t="s">
        <v>19</v>
      </c>
      <c r="H9214" s="74" t="s">
        <v>21986</v>
      </c>
      <c r="I9214" s="74" t="s">
        <v>17804</v>
      </c>
      <c r="J9214" s="74" t="s">
        <v>17805</v>
      </c>
      <c r="K9214" s="74" t="s">
        <v>1539</v>
      </c>
      <c r="L9214" s="85">
        <v>40315</v>
      </c>
      <c r="M9214" s="85">
        <v>40322</v>
      </c>
      <c r="N9214" s="85">
        <v>41120</v>
      </c>
      <c r="O9214" s="85">
        <v>41073</v>
      </c>
      <c r="P9214" s="159">
        <v>8512002.7599999998</v>
      </c>
      <c r="Q9214" s="74" t="s">
        <v>21373</v>
      </c>
    </row>
    <row r="9215" spans="1:17" ht="45" x14ac:dyDescent="0.25">
      <c r="A9215" s="72">
        <v>9225</v>
      </c>
      <c r="B9215" s="73" t="s">
        <v>26563</v>
      </c>
      <c r="C9215" s="73" t="s">
        <v>26571</v>
      </c>
      <c r="D9215" s="73" t="s">
        <v>26604</v>
      </c>
      <c r="E9215" s="74" t="s">
        <v>2384</v>
      </c>
      <c r="F9215" s="74" t="s">
        <v>4568</v>
      </c>
      <c r="G9215" s="74" t="s">
        <v>19</v>
      </c>
      <c r="H9215" s="74" t="s">
        <v>21372</v>
      </c>
      <c r="I9215" s="74" t="s">
        <v>4569</v>
      </c>
      <c r="J9215" s="74" t="s">
        <v>4570</v>
      </c>
      <c r="K9215" s="74" t="s">
        <v>15</v>
      </c>
      <c r="L9215" s="85">
        <v>40043</v>
      </c>
      <c r="M9215" s="85">
        <v>40092</v>
      </c>
      <c r="N9215" s="85">
        <v>40389</v>
      </c>
      <c r="O9215" s="85">
        <v>40296</v>
      </c>
      <c r="P9215" s="159">
        <v>540548.55000000005</v>
      </c>
      <c r="Q9215" s="74" t="s">
        <v>25373</v>
      </c>
    </row>
    <row r="9216" spans="1:17" ht="45" x14ac:dyDescent="0.25">
      <c r="A9216" s="72">
        <v>9226</v>
      </c>
      <c r="B9216" s="73" t="s">
        <v>26563</v>
      </c>
      <c r="C9216" s="73" t="s">
        <v>26584</v>
      </c>
      <c r="D9216" s="73" t="s">
        <v>26604</v>
      </c>
      <c r="E9216" s="74" t="s">
        <v>2384</v>
      </c>
      <c r="F9216" s="74" t="s">
        <v>377</v>
      </c>
      <c r="G9216" s="74" t="s">
        <v>4527</v>
      </c>
      <c r="H9216" s="74" t="s">
        <v>17044</v>
      </c>
      <c r="I9216" s="74" t="s">
        <v>25374</v>
      </c>
      <c r="J9216" s="74" t="s">
        <v>25375</v>
      </c>
      <c r="K9216" s="74" t="s">
        <v>151</v>
      </c>
      <c r="L9216" s="85">
        <v>40434</v>
      </c>
      <c r="M9216" s="85">
        <v>40481</v>
      </c>
      <c r="N9216" s="85">
        <v>40515</v>
      </c>
      <c r="O9216" s="85">
        <v>40862</v>
      </c>
      <c r="P9216" s="159">
        <v>295139.68</v>
      </c>
      <c r="Q9216" s="74" t="s">
        <v>21648</v>
      </c>
    </row>
    <row r="9217" spans="1:17" ht="45" x14ac:dyDescent="0.25">
      <c r="A9217" s="72">
        <v>9227</v>
      </c>
      <c r="B9217" s="73" t="s">
        <v>26563</v>
      </c>
      <c r="C9217" s="73" t="s">
        <v>26571</v>
      </c>
      <c r="D9217" s="73" t="s">
        <v>26604</v>
      </c>
      <c r="E9217" s="74" t="s">
        <v>2384</v>
      </c>
      <c r="F9217" s="74" t="s">
        <v>4545</v>
      </c>
      <c r="G9217" s="74" t="s">
        <v>19</v>
      </c>
      <c r="H9217" s="74" t="s">
        <v>22089</v>
      </c>
      <c r="I9217" s="74" t="s">
        <v>17806</v>
      </c>
      <c r="J9217" s="74" t="s">
        <v>17807</v>
      </c>
      <c r="K9217" s="74" t="s">
        <v>15</v>
      </c>
      <c r="L9217" s="85">
        <v>40056</v>
      </c>
      <c r="M9217" s="85">
        <v>40287</v>
      </c>
      <c r="N9217" s="85">
        <v>40390</v>
      </c>
      <c r="O9217" s="85">
        <v>40775</v>
      </c>
      <c r="P9217" s="159">
        <v>2741278.84</v>
      </c>
      <c r="Q9217" s="74" t="s">
        <v>25376</v>
      </c>
    </row>
    <row r="9218" spans="1:17" ht="45" x14ac:dyDescent="0.25">
      <c r="A9218" s="72">
        <v>9228</v>
      </c>
      <c r="B9218" s="73" t="s">
        <v>26563</v>
      </c>
      <c r="C9218" s="73" t="s">
        <v>26571</v>
      </c>
      <c r="D9218" s="73" t="s">
        <v>26604</v>
      </c>
      <c r="E9218" s="74" t="s">
        <v>2384</v>
      </c>
      <c r="F9218" s="74" t="s">
        <v>4545</v>
      </c>
      <c r="G9218" s="74" t="s">
        <v>19</v>
      </c>
      <c r="H9218" s="74" t="s">
        <v>22089</v>
      </c>
      <c r="I9218" s="74" t="s">
        <v>17808</v>
      </c>
      <c r="J9218" s="74" t="s">
        <v>17809</v>
      </c>
      <c r="K9218" s="74" t="s">
        <v>194</v>
      </c>
      <c r="L9218" s="85">
        <v>40052</v>
      </c>
      <c r="M9218" s="85">
        <v>40268</v>
      </c>
      <c r="N9218" s="85">
        <v>40374</v>
      </c>
      <c r="O9218" s="85">
        <v>40746</v>
      </c>
      <c r="P9218" s="159">
        <v>210583.55</v>
      </c>
      <c r="Q9218" s="74" t="s">
        <v>21373</v>
      </c>
    </row>
    <row r="9219" spans="1:17" ht="45" x14ac:dyDescent="0.25">
      <c r="A9219" s="72">
        <v>9229</v>
      </c>
      <c r="B9219" s="73" t="s">
        <v>26563</v>
      </c>
      <c r="C9219" s="73" t="s">
        <v>26571</v>
      </c>
      <c r="D9219" s="73" t="s">
        <v>26604</v>
      </c>
      <c r="E9219" s="74" t="s">
        <v>2384</v>
      </c>
      <c r="F9219" s="74" t="s">
        <v>4545</v>
      </c>
      <c r="G9219" s="74" t="s">
        <v>19</v>
      </c>
      <c r="H9219" s="74" t="s">
        <v>22089</v>
      </c>
      <c r="I9219" s="74" t="s">
        <v>4571</v>
      </c>
      <c r="J9219" s="74" t="s">
        <v>4572</v>
      </c>
      <c r="K9219" s="74" t="s">
        <v>15</v>
      </c>
      <c r="L9219" s="85">
        <v>39995</v>
      </c>
      <c r="M9219" s="85">
        <v>40038</v>
      </c>
      <c r="N9219" s="85">
        <v>40086</v>
      </c>
      <c r="O9219" s="85">
        <v>40148</v>
      </c>
      <c r="P9219" s="159">
        <v>809655.81</v>
      </c>
      <c r="Q9219" s="74" t="s">
        <v>25377</v>
      </c>
    </row>
    <row r="9220" spans="1:17" ht="45" x14ac:dyDescent="0.25">
      <c r="A9220" s="72">
        <v>9230</v>
      </c>
      <c r="B9220" s="73" t="s">
        <v>26563</v>
      </c>
      <c r="C9220" s="73" t="s">
        <v>26578</v>
      </c>
      <c r="D9220" s="73" t="s">
        <v>26604</v>
      </c>
      <c r="E9220" s="74" t="s">
        <v>2384</v>
      </c>
      <c r="F9220" s="74" t="s">
        <v>2907</v>
      </c>
      <c r="G9220" s="74" t="s">
        <v>4714</v>
      </c>
      <c r="H9220" s="74" t="s">
        <v>21969</v>
      </c>
      <c r="I9220" s="74" t="s">
        <v>17810</v>
      </c>
      <c r="J9220" s="74" t="s">
        <v>17811</v>
      </c>
      <c r="K9220" s="74" t="s">
        <v>124</v>
      </c>
      <c r="L9220" s="85">
        <v>40226</v>
      </c>
      <c r="M9220" s="85">
        <v>40337</v>
      </c>
      <c r="N9220" s="85">
        <v>40345</v>
      </c>
      <c r="O9220" s="85">
        <v>40731</v>
      </c>
      <c r="P9220" s="159">
        <v>194201</v>
      </c>
      <c r="Q9220" s="74" t="s">
        <v>21911</v>
      </c>
    </row>
    <row r="9221" spans="1:17" ht="45" x14ac:dyDescent="0.25">
      <c r="A9221" s="72">
        <v>9231</v>
      </c>
      <c r="B9221" s="73" t="s">
        <v>26563</v>
      </c>
      <c r="C9221" s="73" t="s">
        <v>26573</v>
      </c>
      <c r="D9221" s="73" t="s">
        <v>26604</v>
      </c>
      <c r="E9221" s="74" t="s">
        <v>2384</v>
      </c>
      <c r="F9221" s="74" t="s">
        <v>4757</v>
      </c>
      <c r="G9221" s="74" t="s">
        <v>19</v>
      </c>
      <c r="H9221" s="74" t="s">
        <v>21933</v>
      </c>
      <c r="I9221" s="74" t="s">
        <v>17812</v>
      </c>
      <c r="J9221" s="74" t="s">
        <v>17813</v>
      </c>
      <c r="K9221" s="74" t="s">
        <v>194</v>
      </c>
      <c r="L9221" s="85">
        <v>40011</v>
      </c>
      <c r="M9221" s="85">
        <v>40022</v>
      </c>
      <c r="N9221" s="85">
        <v>40436</v>
      </c>
      <c r="O9221" s="85">
        <v>40450</v>
      </c>
      <c r="P9221" s="159">
        <v>1175274.8</v>
      </c>
      <c r="Q9221" s="74" t="s">
        <v>21664</v>
      </c>
    </row>
    <row r="9222" spans="1:17" ht="45" x14ac:dyDescent="0.25">
      <c r="A9222" s="72">
        <v>9232</v>
      </c>
      <c r="B9222" s="73" t="s">
        <v>26563</v>
      </c>
      <c r="C9222" s="73" t="s">
        <v>26571</v>
      </c>
      <c r="D9222" s="73" t="s">
        <v>26604</v>
      </c>
      <c r="E9222" s="74" t="s">
        <v>2384</v>
      </c>
      <c r="F9222" s="74" t="s">
        <v>4568</v>
      </c>
      <c r="G9222" s="74" t="s">
        <v>19</v>
      </c>
      <c r="H9222" s="74" t="s">
        <v>21372</v>
      </c>
      <c r="I9222" s="74" t="s">
        <v>4573</v>
      </c>
      <c r="J9222" s="74" t="s">
        <v>4574</v>
      </c>
      <c r="K9222" s="74" t="s">
        <v>15</v>
      </c>
      <c r="L9222" s="85">
        <v>39995</v>
      </c>
      <c r="M9222" s="85">
        <v>40028</v>
      </c>
      <c r="N9222" s="85">
        <v>40116</v>
      </c>
      <c r="O9222" s="85">
        <v>40092</v>
      </c>
      <c r="P9222" s="159">
        <v>326082.73</v>
      </c>
      <c r="Q9222" s="74" t="s">
        <v>19</v>
      </c>
    </row>
    <row r="9223" spans="1:17" ht="45" x14ac:dyDescent="0.25">
      <c r="A9223" s="72">
        <v>9233</v>
      </c>
      <c r="B9223" s="73" t="s">
        <v>26563</v>
      </c>
      <c r="C9223" s="73" t="s">
        <v>26571</v>
      </c>
      <c r="D9223" s="73" t="s">
        <v>26604</v>
      </c>
      <c r="E9223" s="74" t="s">
        <v>2384</v>
      </c>
      <c r="F9223" s="74" t="s">
        <v>1432</v>
      </c>
      <c r="G9223" s="74" t="s">
        <v>19</v>
      </c>
      <c r="H9223" s="74" t="s">
        <v>21429</v>
      </c>
      <c r="I9223" s="74" t="s">
        <v>17814</v>
      </c>
      <c r="J9223" s="74" t="s">
        <v>17815</v>
      </c>
      <c r="K9223" s="74" t="s">
        <v>15</v>
      </c>
      <c r="L9223" s="85">
        <v>40045</v>
      </c>
      <c r="M9223" s="85">
        <v>40404</v>
      </c>
      <c r="N9223" s="85">
        <v>40118</v>
      </c>
      <c r="O9223" s="85">
        <v>40520</v>
      </c>
      <c r="P9223" s="159">
        <v>220369.81</v>
      </c>
      <c r="Q9223" s="74" t="s">
        <v>21638</v>
      </c>
    </row>
    <row r="9224" spans="1:17" ht="45" x14ac:dyDescent="0.25">
      <c r="A9224" s="72">
        <v>9234</v>
      </c>
      <c r="B9224" s="73" t="s">
        <v>26563</v>
      </c>
      <c r="C9224" s="73" t="s">
        <v>26571</v>
      </c>
      <c r="D9224" s="73" t="s">
        <v>26604</v>
      </c>
      <c r="E9224" s="74" t="s">
        <v>2384</v>
      </c>
      <c r="F9224" s="74" t="s">
        <v>31</v>
      </c>
      <c r="G9224" s="74" t="s">
        <v>19</v>
      </c>
      <c r="H9224" s="74" t="s">
        <v>21732</v>
      </c>
      <c r="I9224" s="74" t="s">
        <v>4575</v>
      </c>
      <c r="J9224" s="74" t="s">
        <v>4576</v>
      </c>
      <c r="K9224" s="74" t="s">
        <v>15</v>
      </c>
      <c r="L9224" s="85">
        <v>40066</v>
      </c>
      <c r="M9224" s="85">
        <v>40067</v>
      </c>
      <c r="N9224" s="85">
        <v>40101</v>
      </c>
      <c r="O9224" s="85">
        <v>40331</v>
      </c>
      <c r="P9224" s="159">
        <v>2281937.33</v>
      </c>
      <c r="Q9224" s="74" t="s">
        <v>25378</v>
      </c>
    </row>
    <row r="9225" spans="1:17" ht="45" x14ac:dyDescent="0.25">
      <c r="A9225" s="72">
        <v>9235</v>
      </c>
      <c r="B9225" s="73" t="s">
        <v>26563</v>
      </c>
      <c r="C9225" s="73" t="s">
        <v>26571</v>
      </c>
      <c r="D9225" s="73" t="s">
        <v>26604</v>
      </c>
      <c r="E9225" s="74" t="s">
        <v>2384</v>
      </c>
      <c r="F9225" s="74" t="s">
        <v>2907</v>
      </c>
      <c r="G9225" s="74" t="s">
        <v>19</v>
      </c>
      <c r="H9225" s="74" t="s">
        <v>21969</v>
      </c>
      <c r="I9225" s="74" t="s">
        <v>17816</v>
      </c>
      <c r="J9225" s="74" t="s">
        <v>17817</v>
      </c>
      <c r="K9225" s="74" t="s">
        <v>23</v>
      </c>
      <c r="L9225" s="85">
        <v>40318</v>
      </c>
      <c r="M9225" s="85">
        <v>40332</v>
      </c>
      <c r="N9225" s="85">
        <v>40473</v>
      </c>
      <c r="O9225" s="85">
        <v>40717</v>
      </c>
      <c r="P9225" s="159">
        <v>2227275.21</v>
      </c>
      <c r="Q9225" s="74" t="s">
        <v>21853</v>
      </c>
    </row>
    <row r="9226" spans="1:17" ht="45" x14ac:dyDescent="0.25">
      <c r="A9226" s="72">
        <v>9236</v>
      </c>
      <c r="B9226" s="73" t="s">
        <v>26563</v>
      </c>
      <c r="C9226" s="73" t="s">
        <v>26578</v>
      </c>
      <c r="D9226" s="73" t="s">
        <v>26604</v>
      </c>
      <c r="E9226" s="74" t="s">
        <v>2384</v>
      </c>
      <c r="F9226" s="74" t="s">
        <v>4577</v>
      </c>
      <c r="G9226" s="74" t="s">
        <v>4578</v>
      </c>
      <c r="H9226" s="74" t="s">
        <v>21996</v>
      </c>
      <c r="I9226" s="74" t="s">
        <v>4579</v>
      </c>
      <c r="J9226" s="74" t="s">
        <v>4580</v>
      </c>
      <c r="K9226" s="74" t="s">
        <v>151</v>
      </c>
      <c r="L9226" s="85">
        <v>40073</v>
      </c>
      <c r="M9226" s="85">
        <v>40035</v>
      </c>
      <c r="N9226" s="85">
        <v>40178</v>
      </c>
      <c r="O9226" s="85">
        <v>40172</v>
      </c>
      <c r="P9226" s="159">
        <v>400000</v>
      </c>
      <c r="Q9226" s="74" t="s">
        <v>21631</v>
      </c>
    </row>
    <row r="9227" spans="1:17" ht="45" x14ac:dyDescent="0.25">
      <c r="A9227" s="72">
        <v>9237</v>
      </c>
      <c r="B9227" s="73" t="s">
        <v>26563</v>
      </c>
      <c r="C9227" s="73" t="s">
        <v>26578</v>
      </c>
      <c r="D9227" s="73" t="s">
        <v>26604</v>
      </c>
      <c r="E9227" s="74" t="s">
        <v>2384</v>
      </c>
      <c r="F9227" s="74" t="s">
        <v>4563</v>
      </c>
      <c r="G9227" s="74" t="s">
        <v>4581</v>
      </c>
      <c r="H9227" s="74" t="s">
        <v>21936</v>
      </c>
      <c r="I9227" s="74" t="s">
        <v>4582</v>
      </c>
      <c r="J9227" s="74" t="s">
        <v>4583</v>
      </c>
      <c r="K9227" s="74" t="s">
        <v>15</v>
      </c>
      <c r="L9227" s="85">
        <v>40044</v>
      </c>
      <c r="M9227" s="85">
        <v>40035</v>
      </c>
      <c r="N9227" s="85">
        <v>40148</v>
      </c>
      <c r="O9227" s="85">
        <v>40142</v>
      </c>
      <c r="P9227" s="159">
        <v>363187.4</v>
      </c>
      <c r="Q9227" s="74" t="s">
        <v>21625</v>
      </c>
    </row>
    <row r="9228" spans="1:17" ht="45" x14ac:dyDescent="0.25">
      <c r="A9228" s="72">
        <v>9238</v>
      </c>
      <c r="B9228" s="73" t="s">
        <v>26563</v>
      </c>
      <c r="C9228" s="73" t="s">
        <v>26578</v>
      </c>
      <c r="D9228" s="73" t="s">
        <v>26604</v>
      </c>
      <c r="E9228" s="74" t="s">
        <v>2384</v>
      </c>
      <c r="F9228" s="74" t="s">
        <v>4563</v>
      </c>
      <c r="G9228" s="74" t="s">
        <v>4581</v>
      </c>
      <c r="H9228" s="74" t="s">
        <v>21977</v>
      </c>
      <c r="I9228" s="74" t="s">
        <v>4584</v>
      </c>
      <c r="J9228" s="74" t="s">
        <v>4585</v>
      </c>
      <c r="K9228" s="74" t="s">
        <v>15</v>
      </c>
      <c r="L9228" s="85">
        <v>40044</v>
      </c>
      <c r="M9228" s="85">
        <v>40042</v>
      </c>
      <c r="N9228" s="85">
        <v>40148</v>
      </c>
      <c r="O9228" s="85">
        <v>40221</v>
      </c>
      <c r="P9228" s="159">
        <v>499885.18</v>
      </c>
      <c r="Q9228" s="74" t="s">
        <v>22202</v>
      </c>
    </row>
    <row r="9229" spans="1:17" ht="45" x14ac:dyDescent="0.25">
      <c r="A9229" s="72">
        <v>9239</v>
      </c>
      <c r="B9229" s="73" t="s">
        <v>26563</v>
      </c>
      <c r="C9229" s="73" t="s">
        <v>26571</v>
      </c>
      <c r="D9229" s="73" t="s">
        <v>26604</v>
      </c>
      <c r="E9229" s="74" t="s">
        <v>2384</v>
      </c>
      <c r="F9229" s="74" t="s">
        <v>1392</v>
      </c>
      <c r="G9229" s="74" t="s">
        <v>19</v>
      </c>
      <c r="H9229" s="74" t="s">
        <v>17044</v>
      </c>
      <c r="I9229" s="74" t="s">
        <v>4586</v>
      </c>
      <c r="J9229" s="74" t="s">
        <v>4587</v>
      </c>
      <c r="K9229" s="74" t="s">
        <v>15</v>
      </c>
      <c r="L9229" s="85">
        <v>39989</v>
      </c>
      <c r="M9229" s="85">
        <v>40056</v>
      </c>
      <c r="N9229" s="85">
        <v>40086</v>
      </c>
      <c r="O9229" s="85">
        <v>40086</v>
      </c>
      <c r="P9229" s="159">
        <v>424299.72</v>
      </c>
      <c r="Q9229" s="74" t="s">
        <v>25170</v>
      </c>
    </row>
    <row r="9230" spans="1:17" ht="45" x14ac:dyDescent="0.25">
      <c r="A9230" s="72">
        <v>9240</v>
      </c>
      <c r="B9230" s="73" t="s">
        <v>26563</v>
      </c>
      <c r="C9230" s="73" t="s">
        <v>26578</v>
      </c>
      <c r="D9230" s="73" t="s">
        <v>26604</v>
      </c>
      <c r="E9230" s="74" t="s">
        <v>2384</v>
      </c>
      <c r="F9230" s="74" t="s">
        <v>4588</v>
      </c>
      <c r="G9230" s="74" t="s">
        <v>4581</v>
      </c>
      <c r="H9230" s="74" t="s">
        <v>21977</v>
      </c>
      <c r="I9230" s="74" t="s">
        <v>17818</v>
      </c>
      <c r="J9230" s="74" t="s">
        <v>17819</v>
      </c>
      <c r="K9230" s="74" t="s">
        <v>15</v>
      </c>
      <c r="L9230" s="85">
        <v>40323</v>
      </c>
      <c r="M9230" s="85">
        <v>40359</v>
      </c>
      <c r="N9230" s="85">
        <v>40480</v>
      </c>
      <c r="O9230" s="85">
        <v>40505</v>
      </c>
      <c r="P9230" s="159">
        <v>2000765.45</v>
      </c>
      <c r="Q9230" s="74" t="s">
        <v>25379</v>
      </c>
    </row>
    <row r="9231" spans="1:17" ht="60" x14ac:dyDescent="0.25">
      <c r="A9231" s="72">
        <v>9241</v>
      </c>
      <c r="B9231" s="73" t="s">
        <v>26563</v>
      </c>
      <c r="C9231" s="73" t="s">
        <v>26578</v>
      </c>
      <c r="D9231" s="73" t="s">
        <v>26604</v>
      </c>
      <c r="E9231" s="74" t="s">
        <v>2384</v>
      </c>
      <c r="F9231" s="74" t="s">
        <v>4588</v>
      </c>
      <c r="G9231" s="74" t="s">
        <v>4581</v>
      </c>
      <c r="H9231" s="74" t="s">
        <v>21977</v>
      </c>
      <c r="I9231" s="74" t="s">
        <v>4589</v>
      </c>
      <c r="J9231" s="74" t="s">
        <v>31185</v>
      </c>
      <c r="K9231" s="74" t="s">
        <v>15</v>
      </c>
      <c r="L9231" s="85">
        <v>40032</v>
      </c>
      <c r="M9231" s="85">
        <v>40077</v>
      </c>
      <c r="N9231" s="85">
        <v>40102</v>
      </c>
      <c r="O9231" s="85">
        <v>40109</v>
      </c>
      <c r="P9231" s="159">
        <v>529091.56999999995</v>
      </c>
      <c r="Q9231" s="74" t="s">
        <v>23043</v>
      </c>
    </row>
    <row r="9232" spans="1:17" ht="45" x14ac:dyDescent="0.25">
      <c r="A9232" s="72">
        <v>9242</v>
      </c>
      <c r="B9232" s="73" t="s">
        <v>26563</v>
      </c>
      <c r="C9232" s="73" t="s">
        <v>26580</v>
      </c>
      <c r="D9232" s="73" t="s">
        <v>26604</v>
      </c>
      <c r="E9232" s="74" t="s">
        <v>2384</v>
      </c>
      <c r="F9232" s="74" t="s">
        <v>4590</v>
      </c>
      <c r="G9232" s="74" t="s">
        <v>19</v>
      </c>
      <c r="H9232" s="74" t="s">
        <v>21732</v>
      </c>
      <c r="I9232" s="74" t="s">
        <v>4591</v>
      </c>
      <c r="J9232" s="74" t="s">
        <v>4592</v>
      </c>
      <c r="K9232" s="74" t="s">
        <v>15</v>
      </c>
      <c r="L9232" s="85">
        <v>39980</v>
      </c>
      <c r="M9232" s="85">
        <v>40042</v>
      </c>
      <c r="N9232" s="85">
        <v>40086</v>
      </c>
      <c r="O9232" s="85">
        <v>40064</v>
      </c>
      <c r="P9232" s="159">
        <v>510000</v>
      </c>
      <c r="Q9232" s="74" t="s">
        <v>21531</v>
      </c>
    </row>
    <row r="9233" spans="1:17" ht="45" x14ac:dyDescent="0.25">
      <c r="A9233" s="72">
        <v>9243</v>
      </c>
      <c r="B9233" s="73" t="s">
        <v>26563</v>
      </c>
      <c r="C9233" s="73" t="s">
        <v>26578</v>
      </c>
      <c r="D9233" s="73" t="s">
        <v>26604</v>
      </c>
      <c r="E9233" s="74" t="s">
        <v>2384</v>
      </c>
      <c r="F9233" s="74" t="s">
        <v>4588</v>
      </c>
      <c r="G9233" s="74" t="s">
        <v>4581</v>
      </c>
      <c r="H9233" s="74" t="s">
        <v>21977</v>
      </c>
      <c r="I9233" s="74" t="s">
        <v>4593</v>
      </c>
      <c r="J9233" s="74" t="s">
        <v>31186</v>
      </c>
      <c r="K9233" s="74" t="s">
        <v>15</v>
      </c>
      <c r="L9233" s="85">
        <v>40032</v>
      </c>
      <c r="M9233" s="85">
        <v>40077</v>
      </c>
      <c r="N9233" s="85">
        <v>40102</v>
      </c>
      <c r="O9233" s="85">
        <v>40120</v>
      </c>
      <c r="P9233" s="159">
        <v>336748.47</v>
      </c>
      <c r="Q9233" s="74" t="s">
        <v>21894</v>
      </c>
    </row>
    <row r="9234" spans="1:17" ht="45" x14ac:dyDescent="0.25">
      <c r="A9234" s="72">
        <v>9244</v>
      </c>
      <c r="B9234" s="73" t="s">
        <v>26563</v>
      </c>
      <c r="C9234" s="73" t="s">
        <v>26576</v>
      </c>
      <c r="D9234" s="73" t="s">
        <v>26604</v>
      </c>
      <c r="E9234" s="74" t="s">
        <v>2384</v>
      </c>
      <c r="F9234" s="74" t="s">
        <v>310</v>
      </c>
      <c r="G9234" s="74" t="s">
        <v>19</v>
      </c>
      <c r="H9234" s="74" t="s">
        <v>21378</v>
      </c>
      <c r="I9234" s="74" t="s">
        <v>4594</v>
      </c>
      <c r="J9234" s="74" t="s">
        <v>4595</v>
      </c>
      <c r="K9234" s="74" t="s">
        <v>131</v>
      </c>
      <c r="L9234" s="85">
        <v>39990</v>
      </c>
      <c r="M9234" s="85">
        <v>40014</v>
      </c>
      <c r="N9234" s="85">
        <v>40116</v>
      </c>
      <c r="O9234" s="85">
        <v>40123</v>
      </c>
      <c r="P9234" s="159">
        <v>843508.79</v>
      </c>
      <c r="Q9234" s="74" t="s">
        <v>19</v>
      </c>
    </row>
    <row r="9235" spans="1:17" ht="45" x14ac:dyDescent="0.25">
      <c r="A9235" s="72">
        <v>9245</v>
      </c>
      <c r="B9235" s="73" t="s">
        <v>26563</v>
      </c>
      <c r="C9235" s="73" t="s">
        <v>26580</v>
      </c>
      <c r="D9235" s="73" t="s">
        <v>26604</v>
      </c>
      <c r="E9235" s="74" t="s">
        <v>2384</v>
      </c>
      <c r="F9235" s="74" t="s">
        <v>1693</v>
      </c>
      <c r="G9235" s="74" t="s">
        <v>19</v>
      </c>
      <c r="H9235" s="74" t="s">
        <v>21429</v>
      </c>
      <c r="I9235" s="74" t="s">
        <v>27977</v>
      </c>
      <c r="J9235" s="74" t="s">
        <v>27978</v>
      </c>
      <c r="K9235" s="74" t="s">
        <v>15</v>
      </c>
      <c r="L9235" s="85">
        <v>40534</v>
      </c>
      <c r="M9235" s="85">
        <v>40665</v>
      </c>
      <c r="N9235" s="85">
        <v>40739</v>
      </c>
      <c r="O9235" s="85">
        <v>40716</v>
      </c>
      <c r="P9235" s="159">
        <v>850453.62</v>
      </c>
      <c r="Q9235" s="74" t="s">
        <v>19</v>
      </c>
    </row>
    <row r="9236" spans="1:17" ht="45" x14ac:dyDescent="0.25">
      <c r="A9236" s="72">
        <v>9246</v>
      </c>
      <c r="B9236" s="73" t="s">
        <v>26563</v>
      </c>
      <c r="C9236" s="73" t="s">
        <v>26573</v>
      </c>
      <c r="D9236" s="73" t="s">
        <v>26604</v>
      </c>
      <c r="E9236" s="74" t="s">
        <v>2384</v>
      </c>
      <c r="F9236" s="74" t="s">
        <v>1392</v>
      </c>
      <c r="G9236" s="74" t="s">
        <v>19</v>
      </c>
      <c r="H9236" s="74" t="s">
        <v>21378</v>
      </c>
      <c r="I9236" s="74" t="s">
        <v>4596</v>
      </c>
      <c r="J9236" s="74" t="s">
        <v>31187</v>
      </c>
      <c r="K9236" s="74" t="s">
        <v>15</v>
      </c>
      <c r="L9236" s="85">
        <v>40256</v>
      </c>
      <c r="M9236" s="85">
        <v>40301</v>
      </c>
      <c r="N9236" s="85">
        <v>40466</v>
      </c>
      <c r="O9236" s="85">
        <v>40371</v>
      </c>
      <c r="P9236" s="159">
        <v>586055.43000000005</v>
      </c>
      <c r="Q9236" s="74" t="s">
        <v>25380</v>
      </c>
    </row>
    <row r="9237" spans="1:17" ht="45" x14ac:dyDescent="0.25">
      <c r="A9237" s="72">
        <v>9247</v>
      </c>
      <c r="B9237" s="73" t="s">
        <v>26563</v>
      </c>
      <c r="C9237" s="73" t="s">
        <v>26571</v>
      </c>
      <c r="D9237" s="73" t="s">
        <v>26604</v>
      </c>
      <c r="E9237" s="74" t="s">
        <v>2384</v>
      </c>
      <c r="F9237" s="74" t="s">
        <v>4590</v>
      </c>
      <c r="G9237" s="74" t="s">
        <v>19</v>
      </c>
      <c r="H9237" s="74" t="s">
        <v>21732</v>
      </c>
      <c r="I9237" s="74" t="s">
        <v>4597</v>
      </c>
      <c r="J9237" s="74" t="s">
        <v>4598</v>
      </c>
      <c r="K9237" s="74" t="s">
        <v>15</v>
      </c>
      <c r="L9237" s="85">
        <v>40029</v>
      </c>
      <c r="M9237" s="85">
        <v>40071</v>
      </c>
      <c r="N9237" s="85">
        <v>40117</v>
      </c>
      <c r="O9237" s="85">
        <v>40126</v>
      </c>
      <c r="P9237" s="159">
        <v>1006737.21</v>
      </c>
      <c r="Q9237" s="74" t="s">
        <v>25381</v>
      </c>
    </row>
    <row r="9238" spans="1:17" ht="45" x14ac:dyDescent="0.25">
      <c r="A9238" s="72">
        <v>9248</v>
      </c>
      <c r="B9238" s="73" t="s">
        <v>26563</v>
      </c>
      <c r="C9238" s="73" t="s">
        <v>26571</v>
      </c>
      <c r="D9238" s="73" t="s">
        <v>26604</v>
      </c>
      <c r="E9238" s="74" t="s">
        <v>2384</v>
      </c>
      <c r="F9238" s="74" t="s">
        <v>4599</v>
      </c>
      <c r="G9238" s="74" t="s">
        <v>19</v>
      </c>
      <c r="H9238" s="74" t="s">
        <v>22089</v>
      </c>
      <c r="I9238" s="74" t="s">
        <v>4600</v>
      </c>
      <c r="J9238" s="74" t="s">
        <v>4601</v>
      </c>
      <c r="K9238" s="74" t="s">
        <v>15</v>
      </c>
      <c r="L9238" s="85">
        <v>39990</v>
      </c>
      <c r="M9238" s="85">
        <v>39995</v>
      </c>
      <c r="N9238" s="85">
        <v>40101</v>
      </c>
      <c r="O9238" s="85">
        <v>40053</v>
      </c>
      <c r="P9238" s="159">
        <v>1604000</v>
      </c>
      <c r="Q9238" s="74" t="s">
        <v>23015</v>
      </c>
    </row>
    <row r="9239" spans="1:17" ht="45" x14ac:dyDescent="0.25">
      <c r="A9239" s="72">
        <v>9249</v>
      </c>
      <c r="B9239" s="73" t="s">
        <v>26563</v>
      </c>
      <c r="C9239" s="73" t="s">
        <v>26572</v>
      </c>
      <c r="D9239" s="73" t="s">
        <v>26604</v>
      </c>
      <c r="E9239" s="74" t="s">
        <v>2384</v>
      </c>
      <c r="F9239" s="74" t="s">
        <v>668</v>
      </c>
      <c r="G9239" s="74" t="s">
        <v>19</v>
      </c>
      <c r="H9239" s="74" t="s">
        <v>17044</v>
      </c>
      <c r="I9239" s="74" t="s">
        <v>17820</v>
      </c>
      <c r="J9239" s="74" t="s">
        <v>17821</v>
      </c>
      <c r="K9239" s="74" t="s">
        <v>15</v>
      </c>
      <c r="L9239" s="85">
        <v>40254</v>
      </c>
      <c r="M9239" s="85">
        <v>40302</v>
      </c>
      <c r="N9239" s="85">
        <v>40466</v>
      </c>
      <c r="O9239" s="85">
        <v>40430</v>
      </c>
      <c r="P9239" s="159">
        <v>1719897.05</v>
      </c>
      <c r="Q9239" s="74" t="s">
        <v>25382</v>
      </c>
    </row>
    <row r="9240" spans="1:17" ht="60" x14ac:dyDescent="0.25">
      <c r="A9240" s="72">
        <v>9250</v>
      </c>
      <c r="B9240" s="73" t="s">
        <v>26563</v>
      </c>
      <c r="C9240" s="73" t="s">
        <v>26571</v>
      </c>
      <c r="D9240" s="73" t="s">
        <v>26604</v>
      </c>
      <c r="E9240" s="74" t="s">
        <v>2384</v>
      </c>
      <c r="F9240" s="74" t="s">
        <v>1461</v>
      </c>
      <c r="G9240" s="74" t="s">
        <v>19</v>
      </c>
      <c r="H9240" s="74" t="s">
        <v>22089</v>
      </c>
      <c r="I9240" s="74" t="s">
        <v>17822</v>
      </c>
      <c r="J9240" s="74" t="s">
        <v>31188</v>
      </c>
      <c r="K9240" s="74" t="s">
        <v>194</v>
      </c>
      <c r="L9240" s="85">
        <v>39989</v>
      </c>
      <c r="M9240" s="85">
        <v>40000</v>
      </c>
      <c r="N9240" s="85">
        <v>40117</v>
      </c>
      <c r="O9240" s="85">
        <v>40403</v>
      </c>
      <c r="P9240" s="159">
        <v>1187087.81</v>
      </c>
      <c r="Q9240" s="74" t="s">
        <v>21664</v>
      </c>
    </row>
    <row r="9241" spans="1:17" ht="45" x14ac:dyDescent="0.25">
      <c r="A9241" s="72">
        <v>9251</v>
      </c>
      <c r="B9241" s="73" t="s">
        <v>26563</v>
      </c>
      <c r="C9241" s="73" t="s">
        <v>26571</v>
      </c>
      <c r="D9241" s="73" t="s">
        <v>26604</v>
      </c>
      <c r="E9241" s="74" t="s">
        <v>2384</v>
      </c>
      <c r="F9241" s="74" t="s">
        <v>4577</v>
      </c>
      <c r="G9241" s="74" t="s">
        <v>19</v>
      </c>
      <c r="H9241" s="74" t="s">
        <v>21996</v>
      </c>
      <c r="I9241" s="74" t="s">
        <v>4602</v>
      </c>
      <c r="J9241" s="74" t="s">
        <v>4603</v>
      </c>
      <c r="K9241" s="74" t="s">
        <v>15</v>
      </c>
      <c r="L9241" s="85">
        <v>40029</v>
      </c>
      <c r="M9241" s="85">
        <v>40039</v>
      </c>
      <c r="N9241" s="85">
        <v>40101</v>
      </c>
      <c r="O9241" s="85">
        <v>40113</v>
      </c>
      <c r="P9241" s="159">
        <v>753036.11</v>
      </c>
      <c r="Q9241" s="74" t="s">
        <v>22827</v>
      </c>
    </row>
    <row r="9242" spans="1:17" ht="45" x14ac:dyDescent="0.25">
      <c r="A9242" s="72">
        <v>9252</v>
      </c>
      <c r="B9242" s="73" t="s">
        <v>26562</v>
      </c>
      <c r="C9242" s="73" t="s">
        <v>26578</v>
      </c>
      <c r="D9242" s="73" t="s">
        <v>26604</v>
      </c>
      <c r="E9242" s="74" t="s">
        <v>2384</v>
      </c>
      <c r="F9242" s="74" t="s">
        <v>1119</v>
      </c>
      <c r="G9242" s="74" t="s">
        <v>17771</v>
      </c>
      <c r="H9242" s="74" t="s">
        <v>21933</v>
      </c>
      <c r="I9242" s="74" t="s">
        <v>17823</v>
      </c>
      <c r="J9242" s="74" t="s">
        <v>17824</v>
      </c>
      <c r="K9242" s="74" t="s">
        <v>124</v>
      </c>
      <c r="L9242" s="85">
        <v>39980</v>
      </c>
      <c r="M9242" s="85">
        <v>39980</v>
      </c>
      <c r="N9242" s="85">
        <v>41274</v>
      </c>
      <c r="O9242" s="85">
        <v>1</v>
      </c>
      <c r="P9242" s="159">
        <v>330000</v>
      </c>
      <c r="Q9242" s="74" t="s">
        <v>23321</v>
      </c>
    </row>
    <row r="9243" spans="1:17" ht="45" x14ac:dyDescent="0.25">
      <c r="A9243" s="72">
        <v>9253</v>
      </c>
      <c r="B9243" s="73" t="s">
        <v>26563</v>
      </c>
      <c r="C9243" s="73" t="s">
        <v>26580</v>
      </c>
      <c r="D9243" s="73" t="s">
        <v>26604</v>
      </c>
      <c r="E9243" s="74" t="s">
        <v>2384</v>
      </c>
      <c r="F9243" s="74" t="s">
        <v>4604</v>
      </c>
      <c r="G9243" s="74" t="s">
        <v>19</v>
      </c>
      <c r="H9243" s="74" t="s">
        <v>21936</v>
      </c>
      <c r="I9243" s="74" t="s">
        <v>4605</v>
      </c>
      <c r="J9243" s="74" t="s">
        <v>4606</v>
      </c>
      <c r="K9243" s="74" t="s">
        <v>15</v>
      </c>
      <c r="L9243" s="85">
        <v>39988</v>
      </c>
      <c r="M9243" s="85">
        <v>40014</v>
      </c>
      <c r="N9243" s="85">
        <v>40148</v>
      </c>
      <c r="O9243" s="85">
        <v>40163</v>
      </c>
      <c r="P9243" s="159">
        <v>754120.55</v>
      </c>
      <c r="Q9243" s="74" t="s">
        <v>21664</v>
      </c>
    </row>
    <row r="9244" spans="1:17" ht="45" x14ac:dyDescent="0.25">
      <c r="A9244" s="72">
        <v>9254</v>
      </c>
      <c r="B9244" s="73" t="s">
        <v>26563</v>
      </c>
      <c r="C9244" s="73" t="s">
        <v>26578</v>
      </c>
      <c r="D9244" s="73" t="s">
        <v>26604</v>
      </c>
      <c r="E9244" s="74" t="s">
        <v>2384</v>
      </c>
      <c r="F9244" s="74" t="s">
        <v>31</v>
      </c>
      <c r="G9244" s="74" t="s">
        <v>4726</v>
      </c>
      <c r="H9244" s="74" t="s">
        <v>21732</v>
      </c>
      <c r="I9244" s="74" t="s">
        <v>17825</v>
      </c>
      <c r="J9244" s="74" t="s">
        <v>17826</v>
      </c>
      <c r="K9244" s="74" t="s">
        <v>15</v>
      </c>
      <c r="L9244" s="85">
        <v>40308</v>
      </c>
      <c r="M9244" s="85">
        <v>40308</v>
      </c>
      <c r="N9244" s="85">
        <v>40844</v>
      </c>
      <c r="O9244" s="85">
        <v>40843</v>
      </c>
      <c r="P9244" s="159">
        <v>577562.84</v>
      </c>
      <c r="Q9244" s="74" t="s">
        <v>21873</v>
      </c>
    </row>
    <row r="9245" spans="1:17" ht="45" x14ac:dyDescent="0.25">
      <c r="A9245" s="72">
        <v>9255</v>
      </c>
      <c r="B9245" s="73" t="s">
        <v>26563</v>
      </c>
      <c r="C9245" s="73" t="s">
        <v>26571</v>
      </c>
      <c r="D9245" s="73" t="s">
        <v>26604</v>
      </c>
      <c r="E9245" s="74" t="s">
        <v>2384</v>
      </c>
      <c r="F9245" s="74" t="s">
        <v>4577</v>
      </c>
      <c r="G9245" s="74" t="s">
        <v>19</v>
      </c>
      <c r="H9245" s="74" t="s">
        <v>21996</v>
      </c>
      <c r="I9245" s="74" t="s">
        <v>17827</v>
      </c>
      <c r="J9245" s="74" t="s">
        <v>17828</v>
      </c>
      <c r="K9245" s="74" t="s">
        <v>194</v>
      </c>
      <c r="L9245" s="85">
        <v>40029</v>
      </c>
      <c r="M9245" s="85">
        <v>40039</v>
      </c>
      <c r="N9245" s="85">
        <v>40466</v>
      </c>
      <c r="O9245" s="85">
        <v>40506</v>
      </c>
      <c r="P9245" s="159">
        <v>1755873.09</v>
      </c>
      <c r="Q9245" s="74" t="s">
        <v>21571</v>
      </c>
    </row>
    <row r="9246" spans="1:17" ht="45" x14ac:dyDescent="0.25">
      <c r="A9246" s="72">
        <v>9256</v>
      </c>
      <c r="B9246" s="73" t="s">
        <v>26563</v>
      </c>
      <c r="C9246" s="73" t="s">
        <v>26580</v>
      </c>
      <c r="D9246" s="73" t="s">
        <v>26604</v>
      </c>
      <c r="E9246" s="74" t="s">
        <v>2384</v>
      </c>
      <c r="F9246" s="74" t="s">
        <v>4588</v>
      </c>
      <c r="G9246" s="74" t="s">
        <v>19</v>
      </c>
      <c r="H9246" s="74" t="s">
        <v>21977</v>
      </c>
      <c r="I9246" s="74" t="s">
        <v>17829</v>
      </c>
      <c r="J9246" s="74" t="s">
        <v>17830</v>
      </c>
      <c r="K9246" s="74" t="s">
        <v>131</v>
      </c>
      <c r="L9246" s="85">
        <v>39973</v>
      </c>
      <c r="M9246" s="85">
        <v>40268</v>
      </c>
      <c r="N9246" s="85">
        <v>40405</v>
      </c>
      <c r="O9246" s="85">
        <v>40408</v>
      </c>
      <c r="P9246" s="159">
        <v>391432.6</v>
      </c>
      <c r="Q9246" s="74" t="s">
        <v>21911</v>
      </c>
    </row>
    <row r="9247" spans="1:17" ht="45" x14ac:dyDescent="0.25">
      <c r="A9247" s="72">
        <v>9257</v>
      </c>
      <c r="B9247" s="73" t="s">
        <v>26563</v>
      </c>
      <c r="C9247" s="73" t="s">
        <v>26571</v>
      </c>
      <c r="D9247" s="73" t="s">
        <v>26604</v>
      </c>
      <c r="E9247" s="74" t="s">
        <v>2384</v>
      </c>
      <c r="F9247" s="74" t="s">
        <v>4607</v>
      </c>
      <c r="G9247" s="74" t="s">
        <v>19</v>
      </c>
      <c r="H9247" s="74" t="s">
        <v>21977</v>
      </c>
      <c r="I9247" s="74" t="s">
        <v>4608</v>
      </c>
      <c r="J9247" s="74" t="s">
        <v>4609</v>
      </c>
      <c r="K9247" s="74" t="s">
        <v>131</v>
      </c>
      <c r="L9247" s="85">
        <v>39975</v>
      </c>
      <c r="M9247" s="85">
        <v>39982</v>
      </c>
      <c r="N9247" s="85">
        <v>40480</v>
      </c>
      <c r="O9247" s="85">
        <v>40280</v>
      </c>
      <c r="P9247" s="159">
        <v>427996.38</v>
      </c>
      <c r="Q9247" s="74" t="s">
        <v>21373</v>
      </c>
    </row>
    <row r="9248" spans="1:17" ht="45" x14ac:dyDescent="0.25">
      <c r="A9248" s="72">
        <v>9258</v>
      </c>
      <c r="B9248" s="73" t="s">
        <v>26563</v>
      </c>
      <c r="C9248" s="73" t="s">
        <v>26571</v>
      </c>
      <c r="D9248" s="73" t="s">
        <v>26604</v>
      </c>
      <c r="E9248" s="74" t="s">
        <v>2384</v>
      </c>
      <c r="F9248" s="74" t="s">
        <v>1119</v>
      </c>
      <c r="G9248" s="74" t="s">
        <v>19</v>
      </c>
      <c r="H9248" s="74" t="s">
        <v>21933</v>
      </c>
      <c r="I9248" s="74" t="s">
        <v>17831</v>
      </c>
      <c r="J9248" s="74" t="s">
        <v>17832</v>
      </c>
      <c r="K9248" s="74" t="s">
        <v>15</v>
      </c>
      <c r="L9248" s="85">
        <v>40318</v>
      </c>
      <c r="M9248" s="85">
        <v>40324</v>
      </c>
      <c r="N9248" s="85">
        <v>40543</v>
      </c>
      <c r="O9248" s="85">
        <v>40499</v>
      </c>
      <c r="P9248" s="159">
        <v>3416393.19</v>
      </c>
      <c r="Q9248" s="74" t="s">
        <v>23807</v>
      </c>
    </row>
    <row r="9249" spans="1:17" ht="45" x14ac:dyDescent="0.25">
      <c r="A9249" s="72">
        <v>9259</v>
      </c>
      <c r="B9249" s="73" t="s">
        <v>26563</v>
      </c>
      <c r="C9249" s="73" t="s">
        <v>26578</v>
      </c>
      <c r="D9249" s="73" t="s">
        <v>26604</v>
      </c>
      <c r="E9249" s="74" t="s">
        <v>2384</v>
      </c>
      <c r="F9249" s="74" t="s">
        <v>4568</v>
      </c>
      <c r="G9249" s="74" t="s">
        <v>4726</v>
      </c>
      <c r="H9249" s="74" t="s">
        <v>21372</v>
      </c>
      <c r="I9249" s="74" t="s">
        <v>25383</v>
      </c>
      <c r="J9249" s="74" t="s">
        <v>25384</v>
      </c>
      <c r="K9249" s="74" t="s">
        <v>15</v>
      </c>
      <c r="L9249" s="85">
        <v>40421</v>
      </c>
      <c r="M9249" s="85">
        <v>40424</v>
      </c>
      <c r="N9249" s="85">
        <v>40466</v>
      </c>
      <c r="O9249" s="85">
        <v>40501</v>
      </c>
      <c r="P9249" s="159">
        <v>202450.72</v>
      </c>
      <c r="Q9249" s="74" t="s">
        <v>25385</v>
      </c>
    </row>
    <row r="9250" spans="1:17" ht="45" x14ac:dyDescent="0.25">
      <c r="A9250" s="72">
        <v>9260</v>
      </c>
      <c r="B9250" s="73" t="s">
        <v>26563</v>
      </c>
      <c r="C9250" s="73" t="s">
        <v>26578</v>
      </c>
      <c r="D9250" s="73" t="s">
        <v>26604</v>
      </c>
      <c r="E9250" s="74" t="s">
        <v>2384</v>
      </c>
      <c r="F9250" s="74" t="s">
        <v>4607</v>
      </c>
      <c r="G9250" s="74" t="s">
        <v>4581</v>
      </c>
      <c r="H9250" s="74" t="s">
        <v>21977</v>
      </c>
      <c r="I9250" s="74" t="s">
        <v>17833</v>
      </c>
      <c r="J9250" s="74" t="s">
        <v>17834</v>
      </c>
      <c r="K9250" s="74" t="s">
        <v>15</v>
      </c>
      <c r="L9250" s="85">
        <v>40129</v>
      </c>
      <c r="M9250" s="85">
        <v>40185</v>
      </c>
      <c r="N9250" s="85">
        <v>40480</v>
      </c>
      <c r="O9250" s="85">
        <v>40686</v>
      </c>
      <c r="P9250" s="159">
        <v>1584000</v>
      </c>
      <c r="Q9250" s="74" t="s">
        <v>21888</v>
      </c>
    </row>
    <row r="9251" spans="1:17" ht="45" x14ac:dyDescent="0.25">
      <c r="A9251" s="72">
        <v>9261</v>
      </c>
      <c r="B9251" s="73" t="s">
        <v>26562</v>
      </c>
      <c r="C9251" s="73" t="s">
        <v>26578</v>
      </c>
      <c r="D9251" s="73" t="s">
        <v>26604</v>
      </c>
      <c r="E9251" s="74" t="s">
        <v>2384</v>
      </c>
      <c r="F9251" s="74" t="s">
        <v>152</v>
      </c>
      <c r="G9251" s="74" t="s">
        <v>4527</v>
      </c>
      <c r="H9251" s="74" t="s">
        <v>21376</v>
      </c>
      <c r="I9251" s="74" t="s">
        <v>17835</v>
      </c>
      <c r="J9251" s="74" t="s">
        <v>17836</v>
      </c>
      <c r="K9251" s="74" t="s">
        <v>23</v>
      </c>
      <c r="L9251" s="85">
        <v>40346</v>
      </c>
      <c r="M9251" s="85">
        <v>40336</v>
      </c>
      <c r="N9251" s="85">
        <v>40878</v>
      </c>
      <c r="O9251" s="85">
        <v>1</v>
      </c>
      <c r="P9251" s="159">
        <v>379921</v>
      </c>
      <c r="Q9251" s="74" t="s">
        <v>22153</v>
      </c>
    </row>
    <row r="9252" spans="1:17" ht="45" x14ac:dyDescent="0.25">
      <c r="A9252" s="72">
        <v>9262</v>
      </c>
      <c r="B9252" s="73" t="s">
        <v>26563</v>
      </c>
      <c r="C9252" s="73" t="s">
        <v>26578</v>
      </c>
      <c r="D9252" s="73" t="s">
        <v>26604</v>
      </c>
      <c r="E9252" s="74" t="s">
        <v>2384</v>
      </c>
      <c r="F9252" s="74" t="s">
        <v>727</v>
      </c>
      <c r="G9252" s="74" t="s">
        <v>4726</v>
      </c>
      <c r="H9252" s="74" t="s">
        <v>21388</v>
      </c>
      <c r="I9252" s="74" t="s">
        <v>27445</v>
      </c>
      <c r="J9252" s="74" t="s">
        <v>27446</v>
      </c>
      <c r="K9252" s="74" t="s">
        <v>23</v>
      </c>
      <c r="L9252" s="85">
        <v>40505</v>
      </c>
      <c r="M9252" s="85">
        <v>40619</v>
      </c>
      <c r="N9252" s="85">
        <v>40786</v>
      </c>
      <c r="O9252" s="85">
        <v>40998</v>
      </c>
      <c r="P9252" s="159">
        <v>260000</v>
      </c>
      <c r="Q9252" s="74" t="s">
        <v>19</v>
      </c>
    </row>
    <row r="9253" spans="1:17" ht="45" x14ac:dyDescent="0.25">
      <c r="A9253" s="72">
        <v>9263</v>
      </c>
      <c r="B9253" s="73" t="s">
        <v>26563</v>
      </c>
      <c r="C9253" s="73" t="s">
        <v>26573</v>
      </c>
      <c r="D9253" s="73" t="s">
        <v>26604</v>
      </c>
      <c r="E9253" s="74" t="s">
        <v>2384</v>
      </c>
      <c r="F9253" s="74" t="s">
        <v>1693</v>
      </c>
      <c r="G9253" s="74" t="s">
        <v>19</v>
      </c>
      <c r="H9253" s="74" t="s">
        <v>21429</v>
      </c>
      <c r="I9253" s="74" t="s">
        <v>17837</v>
      </c>
      <c r="J9253" s="74" t="s">
        <v>17838</v>
      </c>
      <c r="K9253" s="74" t="s">
        <v>15</v>
      </c>
      <c r="L9253" s="85">
        <v>40240</v>
      </c>
      <c r="M9253" s="85">
        <v>40365</v>
      </c>
      <c r="N9253" s="85">
        <v>40466</v>
      </c>
      <c r="O9253" s="85">
        <v>40471</v>
      </c>
      <c r="P9253" s="159">
        <v>2890937.52</v>
      </c>
      <c r="Q9253" s="74" t="s">
        <v>25386</v>
      </c>
    </row>
    <row r="9254" spans="1:17" ht="45" x14ac:dyDescent="0.25">
      <c r="A9254" s="72">
        <v>9264</v>
      </c>
      <c r="B9254" s="73" t="s">
        <v>26563</v>
      </c>
      <c r="C9254" s="73" t="s">
        <v>26578</v>
      </c>
      <c r="D9254" s="73" t="s">
        <v>26604</v>
      </c>
      <c r="E9254" s="74" t="s">
        <v>2384</v>
      </c>
      <c r="F9254" s="74" t="s">
        <v>1825</v>
      </c>
      <c r="G9254" s="74" t="s">
        <v>4527</v>
      </c>
      <c r="H9254" s="74" t="s">
        <v>21732</v>
      </c>
      <c r="I9254" s="74" t="s">
        <v>17839</v>
      </c>
      <c r="J9254" s="74" t="s">
        <v>17840</v>
      </c>
      <c r="K9254" s="74" t="s">
        <v>151</v>
      </c>
      <c r="L9254" s="85">
        <v>40344</v>
      </c>
      <c r="M9254" s="85">
        <v>40414</v>
      </c>
      <c r="N9254" s="85">
        <v>40116</v>
      </c>
      <c r="O9254" s="85">
        <v>41001</v>
      </c>
      <c r="P9254" s="159">
        <v>263276</v>
      </c>
      <c r="Q9254" s="74" t="s">
        <v>19</v>
      </c>
    </row>
    <row r="9255" spans="1:17" ht="45" x14ac:dyDescent="0.25">
      <c r="A9255" s="72">
        <v>9265</v>
      </c>
      <c r="B9255" s="73" t="s">
        <v>26563</v>
      </c>
      <c r="C9255" s="73" t="s">
        <v>26571</v>
      </c>
      <c r="D9255" s="73" t="s">
        <v>26604</v>
      </c>
      <c r="E9255" s="74" t="s">
        <v>2384</v>
      </c>
      <c r="F9255" s="74" t="s">
        <v>1119</v>
      </c>
      <c r="G9255" s="74" t="s">
        <v>19</v>
      </c>
      <c r="H9255" s="74" t="s">
        <v>21933</v>
      </c>
      <c r="I9255" s="74" t="s">
        <v>17841</v>
      </c>
      <c r="J9255" s="74" t="s">
        <v>17842</v>
      </c>
      <c r="K9255" s="74" t="s">
        <v>15</v>
      </c>
      <c r="L9255" s="85">
        <v>40282</v>
      </c>
      <c r="M9255" s="85">
        <v>40289</v>
      </c>
      <c r="N9255" s="85">
        <v>40482</v>
      </c>
      <c r="O9255" s="85">
        <v>40498</v>
      </c>
      <c r="P9255" s="159">
        <v>2715184.43</v>
      </c>
      <c r="Q9255" s="74" t="s">
        <v>25387</v>
      </c>
    </row>
    <row r="9256" spans="1:17" ht="45" x14ac:dyDescent="0.25">
      <c r="A9256" s="72">
        <v>9266</v>
      </c>
      <c r="B9256" s="73" t="s">
        <v>26563</v>
      </c>
      <c r="C9256" s="73" t="s">
        <v>26578</v>
      </c>
      <c r="D9256" s="73" t="s">
        <v>26604</v>
      </c>
      <c r="E9256" s="74" t="s">
        <v>2384</v>
      </c>
      <c r="F9256" s="74" t="s">
        <v>727</v>
      </c>
      <c r="G9256" s="74" t="s">
        <v>4726</v>
      </c>
      <c r="H9256" s="74" t="s">
        <v>21388</v>
      </c>
      <c r="I9256" s="74" t="s">
        <v>17843</v>
      </c>
      <c r="J9256" s="74" t="s">
        <v>17844</v>
      </c>
      <c r="K9256" s="74" t="s">
        <v>15</v>
      </c>
      <c r="L9256" s="85">
        <v>40148</v>
      </c>
      <c r="M9256" s="85">
        <v>40183</v>
      </c>
      <c r="N9256" s="85">
        <v>40724</v>
      </c>
      <c r="O9256" s="85">
        <v>40633</v>
      </c>
      <c r="P9256" s="159">
        <v>1075000</v>
      </c>
      <c r="Q9256" s="74" t="s">
        <v>21638</v>
      </c>
    </row>
    <row r="9257" spans="1:17" ht="60" x14ac:dyDescent="0.25">
      <c r="A9257" s="72">
        <v>9267</v>
      </c>
      <c r="B9257" s="73" t="s">
        <v>26563</v>
      </c>
      <c r="C9257" s="73" t="s">
        <v>26580</v>
      </c>
      <c r="D9257" s="73" t="s">
        <v>26604</v>
      </c>
      <c r="E9257" s="74" t="s">
        <v>2384</v>
      </c>
      <c r="F9257" s="74" t="s">
        <v>1424</v>
      </c>
      <c r="G9257" s="74" t="s">
        <v>19</v>
      </c>
      <c r="H9257" s="74" t="s">
        <v>21378</v>
      </c>
      <c r="I9257" s="74" t="s">
        <v>4610</v>
      </c>
      <c r="J9257" s="74" t="s">
        <v>31189</v>
      </c>
      <c r="K9257" s="74" t="s">
        <v>15</v>
      </c>
      <c r="L9257" s="85">
        <v>39969</v>
      </c>
      <c r="M9257" s="85">
        <v>40015</v>
      </c>
      <c r="N9257" s="85">
        <v>40056</v>
      </c>
      <c r="O9257" s="85">
        <v>40030</v>
      </c>
      <c r="P9257" s="159">
        <v>133217.78</v>
      </c>
      <c r="Q9257" s="74" t="s">
        <v>21373</v>
      </c>
    </row>
    <row r="9258" spans="1:17" ht="60" x14ac:dyDescent="0.25">
      <c r="A9258" s="72">
        <v>9268</v>
      </c>
      <c r="B9258" s="73" t="s">
        <v>26563</v>
      </c>
      <c r="C9258" s="73" t="s">
        <v>26571</v>
      </c>
      <c r="D9258" s="73" t="s">
        <v>26604</v>
      </c>
      <c r="E9258" s="74" t="s">
        <v>2384</v>
      </c>
      <c r="F9258" s="74" t="s">
        <v>4768</v>
      </c>
      <c r="G9258" s="74" t="s">
        <v>19</v>
      </c>
      <c r="H9258" s="74" t="s">
        <v>21996</v>
      </c>
      <c r="I9258" s="74" t="s">
        <v>17845</v>
      </c>
      <c r="J9258" s="74" t="s">
        <v>31190</v>
      </c>
      <c r="K9258" s="74" t="s">
        <v>15</v>
      </c>
      <c r="L9258" s="85">
        <v>40058</v>
      </c>
      <c r="M9258" s="85">
        <v>40275</v>
      </c>
      <c r="N9258" s="85">
        <v>40390</v>
      </c>
      <c r="O9258" s="85">
        <v>40513</v>
      </c>
      <c r="P9258" s="159">
        <v>1044653.48</v>
      </c>
      <c r="Q9258" s="74" t="s">
        <v>25388</v>
      </c>
    </row>
    <row r="9259" spans="1:17" ht="45" x14ac:dyDescent="0.25">
      <c r="A9259" s="72">
        <v>9269</v>
      </c>
      <c r="B9259" s="73" t="s">
        <v>26563</v>
      </c>
      <c r="C9259" s="73" t="s">
        <v>26571</v>
      </c>
      <c r="D9259" s="73" t="s">
        <v>26604</v>
      </c>
      <c r="E9259" s="74" t="s">
        <v>2384</v>
      </c>
      <c r="F9259" s="74" t="s">
        <v>1144</v>
      </c>
      <c r="G9259" s="74" t="s">
        <v>19</v>
      </c>
      <c r="H9259" s="74" t="s">
        <v>22089</v>
      </c>
      <c r="I9259" s="74" t="s">
        <v>4611</v>
      </c>
      <c r="J9259" s="74" t="s">
        <v>4612</v>
      </c>
      <c r="K9259" s="74" t="s">
        <v>15</v>
      </c>
      <c r="L9259" s="85">
        <v>39995</v>
      </c>
      <c r="M9259" s="85">
        <v>40014</v>
      </c>
      <c r="N9259" s="85">
        <v>40074</v>
      </c>
      <c r="O9259" s="85">
        <v>40149</v>
      </c>
      <c r="P9259" s="159">
        <v>1486660</v>
      </c>
      <c r="Q9259" s="74" t="s">
        <v>25389</v>
      </c>
    </row>
    <row r="9260" spans="1:17" ht="45" x14ac:dyDescent="0.25">
      <c r="A9260" s="72">
        <v>9270</v>
      </c>
      <c r="B9260" s="73" t="s">
        <v>26563</v>
      </c>
      <c r="C9260" s="73" t="s">
        <v>26571</v>
      </c>
      <c r="D9260" s="73" t="s">
        <v>26604</v>
      </c>
      <c r="E9260" s="74" t="s">
        <v>2384</v>
      </c>
      <c r="F9260" s="74" t="s">
        <v>1144</v>
      </c>
      <c r="G9260" s="74" t="s">
        <v>19</v>
      </c>
      <c r="H9260" s="74" t="s">
        <v>22089</v>
      </c>
      <c r="I9260" s="74" t="s">
        <v>4613</v>
      </c>
      <c r="J9260" s="74" t="s">
        <v>4614</v>
      </c>
      <c r="K9260" s="74" t="s">
        <v>15</v>
      </c>
      <c r="L9260" s="85">
        <v>40029</v>
      </c>
      <c r="M9260" s="85">
        <v>40068</v>
      </c>
      <c r="N9260" s="85">
        <v>40101</v>
      </c>
      <c r="O9260" s="85">
        <v>40149</v>
      </c>
      <c r="P9260" s="159">
        <v>361029.35</v>
      </c>
      <c r="Q9260" s="74" t="s">
        <v>23792</v>
      </c>
    </row>
    <row r="9261" spans="1:17" ht="45" x14ac:dyDescent="0.25">
      <c r="A9261" s="72">
        <v>9271</v>
      </c>
      <c r="B9261" s="73" t="s">
        <v>26563</v>
      </c>
      <c r="C9261" s="73" t="s">
        <v>26571</v>
      </c>
      <c r="D9261" s="73" t="s">
        <v>26604</v>
      </c>
      <c r="E9261" s="74" t="s">
        <v>2384</v>
      </c>
      <c r="F9261" s="74" t="s">
        <v>4607</v>
      </c>
      <c r="G9261" s="74" t="s">
        <v>19</v>
      </c>
      <c r="H9261" s="74" t="s">
        <v>21370</v>
      </c>
      <c r="I9261" s="74" t="s">
        <v>17846</v>
      </c>
      <c r="J9261" s="74" t="s">
        <v>17847</v>
      </c>
      <c r="K9261" s="74" t="s">
        <v>15</v>
      </c>
      <c r="L9261" s="85">
        <v>40252</v>
      </c>
      <c r="M9261" s="85">
        <v>40263</v>
      </c>
      <c r="N9261" s="85">
        <v>40480</v>
      </c>
      <c r="O9261" s="85">
        <v>40816</v>
      </c>
      <c r="P9261" s="159">
        <v>1457759</v>
      </c>
      <c r="Q9261" s="74" t="s">
        <v>23311</v>
      </c>
    </row>
    <row r="9262" spans="1:17" ht="45" x14ac:dyDescent="0.25">
      <c r="A9262" s="72">
        <v>9272</v>
      </c>
      <c r="B9262" s="73" t="s">
        <v>26563</v>
      </c>
      <c r="C9262" s="73" t="s">
        <v>26571</v>
      </c>
      <c r="D9262" s="73" t="s">
        <v>26604</v>
      </c>
      <c r="E9262" s="74" t="s">
        <v>2384</v>
      </c>
      <c r="F9262" s="74" t="s">
        <v>4768</v>
      </c>
      <c r="G9262" s="74" t="s">
        <v>19</v>
      </c>
      <c r="H9262" s="74" t="s">
        <v>21996</v>
      </c>
      <c r="I9262" s="74" t="s">
        <v>17848</v>
      </c>
      <c r="J9262" s="74" t="s">
        <v>17849</v>
      </c>
      <c r="K9262" s="74" t="s">
        <v>194</v>
      </c>
      <c r="L9262" s="85">
        <v>40050</v>
      </c>
      <c r="M9262" s="85">
        <v>40231</v>
      </c>
      <c r="N9262" s="85">
        <v>40374</v>
      </c>
      <c r="O9262" s="85">
        <v>40438</v>
      </c>
      <c r="P9262" s="159">
        <v>550225.5</v>
      </c>
      <c r="Q9262" s="74" t="s">
        <v>21807</v>
      </c>
    </row>
    <row r="9263" spans="1:17" ht="45" x14ac:dyDescent="0.25">
      <c r="A9263" s="72">
        <v>9273</v>
      </c>
      <c r="B9263" s="73" t="s">
        <v>26563</v>
      </c>
      <c r="C9263" s="73" t="s">
        <v>26578</v>
      </c>
      <c r="D9263" s="73" t="s">
        <v>26604</v>
      </c>
      <c r="E9263" s="74" t="s">
        <v>2384</v>
      </c>
      <c r="F9263" s="74" t="s">
        <v>4607</v>
      </c>
      <c r="G9263" s="74" t="s">
        <v>4581</v>
      </c>
      <c r="H9263" s="74" t="s">
        <v>21977</v>
      </c>
      <c r="I9263" s="74" t="s">
        <v>17850</v>
      </c>
      <c r="J9263" s="74" t="s">
        <v>17851</v>
      </c>
      <c r="K9263" s="74" t="s">
        <v>15</v>
      </c>
      <c r="L9263" s="85">
        <v>40263</v>
      </c>
      <c r="M9263" s="85">
        <v>40253</v>
      </c>
      <c r="N9263" s="85">
        <v>40724</v>
      </c>
      <c r="O9263" s="85">
        <v>40879</v>
      </c>
      <c r="P9263" s="159">
        <v>4540176</v>
      </c>
      <c r="Q9263" s="74" t="s">
        <v>21538</v>
      </c>
    </row>
    <row r="9264" spans="1:17" ht="45" x14ac:dyDescent="0.25">
      <c r="A9264" s="72">
        <v>9274</v>
      </c>
      <c r="B9264" s="73" t="s">
        <v>26563</v>
      </c>
      <c r="C9264" s="73" t="s">
        <v>26571</v>
      </c>
      <c r="D9264" s="73" t="s">
        <v>26604</v>
      </c>
      <c r="E9264" s="74" t="s">
        <v>2384</v>
      </c>
      <c r="F9264" s="74" t="s">
        <v>1883</v>
      </c>
      <c r="G9264" s="74" t="s">
        <v>19</v>
      </c>
      <c r="H9264" s="74" t="s">
        <v>21933</v>
      </c>
      <c r="I9264" s="74" t="s">
        <v>17852</v>
      </c>
      <c r="J9264" s="74" t="s">
        <v>17853</v>
      </c>
      <c r="K9264" s="74" t="s">
        <v>131</v>
      </c>
      <c r="L9264" s="85">
        <v>40065</v>
      </c>
      <c r="M9264" s="85">
        <v>40284</v>
      </c>
      <c r="N9264" s="85">
        <v>40466</v>
      </c>
      <c r="O9264" s="85">
        <v>40501</v>
      </c>
      <c r="P9264" s="159">
        <v>1266772.69</v>
      </c>
      <c r="Q9264" s="74" t="s">
        <v>21373</v>
      </c>
    </row>
    <row r="9265" spans="1:17" ht="45" x14ac:dyDescent="0.25">
      <c r="A9265" s="72">
        <v>9275</v>
      </c>
      <c r="B9265" s="73" t="s">
        <v>26563</v>
      </c>
      <c r="C9265" s="73" t="s">
        <v>26580</v>
      </c>
      <c r="D9265" s="73" t="s">
        <v>26604</v>
      </c>
      <c r="E9265" s="74" t="s">
        <v>2384</v>
      </c>
      <c r="F9265" s="74" t="s">
        <v>4342</v>
      </c>
      <c r="G9265" s="74" t="s">
        <v>19</v>
      </c>
      <c r="H9265" s="74" t="s">
        <v>21370</v>
      </c>
      <c r="I9265" s="74" t="s">
        <v>4615</v>
      </c>
      <c r="J9265" s="74" t="s">
        <v>4616</v>
      </c>
      <c r="K9265" s="74" t="s">
        <v>15</v>
      </c>
      <c r="L9265" s="85">
        <v>39976</v>
      </c>
      <c r="M9265" s="85">
        <v>40018</v>
      </c>
      <c r="N9265" s="85">
        <v>40101</v>
      </c>
      <c r="O9265" s="85">
        <v>40088</v>
      </c>
      <c r="P9265" s="159">
        <v>314234.94</v>
      </c>
      <c r="Q9265" s="74" t="s">
        <v>21664</v>
      </c>
    </row>
    <row r="9266" spans="1:17" ht="45" x14ac:dyDescent="0.25">
      <c r="A9266" s="72">
        <v>9276</v>
      </c>
      <c r="B9266" s="73" t="s">
        <v>26563</v>
      </c>
      <c r="C9266" s="73" t="s">
        <v>26571</v>
      </c>
      <c r="D9266" s="73" t="s">
        <v>26604</v>
      </c>
      <c r="E9266" s="74" t="s">
        <v>2384</v>
      </c>
      <c r="F9266" s="74" t="s">
        <v>1846</v>
      </c>
      <c r="G9266" s="74" t="s">
        <v>19</v>
      </c>
      <c r="H9266" s="74" t="s">
        <v>22089</v>
      </c>
      <c r="I9266" s="74" t="s">
        <v>17854</v>
      </c>
      <c r="J9266" s="74" t="s">
        <v>17855</v>
      </c>
      <c r="K9266" s="74" t="s">
        <v>15</v>
      </c>
      <c r="L9266" s="85">
        <v>40011</v>
      </c>
      <c r="M9266" s="85">
        <v>40014</v>
      </c>
      <c r="N9266" s="85">
        <v>40101</v>
      </c>
      <c r="O9266" s="85">
        <v>40333</v>
      </c>
      <c r="P9266" s="159">
        <v>2706796</v>
      </c>
      <c r="Q9266" s="74" t="s">
        <v>25390</v>
      </c>
    </row>
    <row r="9267" spans="1:17" ht="45" x14ac:dyDescent="0.25">
      <c r="A9267" s="72">
        <v>9277</v>
      </c>
      <c r="B9267" s="73" t="s">
        <v>26563</v>
      </c>
      <c r="C9267" s="73" t="s">
        <v>26571</v>
      </c>
      <c r="D9267" s="73" t="s">
        <v>26604</v>
      </c>
      <c r="E9267" s="74" t="s">
        <v>2384</v>
      </c>
      <c r="F9267" s="74" t="s">
        <v>377</v>
      </c>
      <c r="G9267" s="74" t="s">
        <v>19</v>
      </c>
      <c r="H9267" s="74" t="s">
        <v>17044</v>
      </c>
      <c r="I9267" s="74" t="s">
        <v>17856</v>
      </c>
      <c r="J9267" s="74" t="s">
        <v>17857</v>
      </c>
      <c r="K9267" s="74" t="s">
        <v>194</v>
      </c>
      <c r="L9267" s="85">
        <v>40053</v>
      </c>
      <c r="M9267" s="85">
        <v>40085</v>
      </c>
      <c r="N9267" s="85">
        <v>40390</v>
      </c>
      <c r="O9267" s="85">
        <v>40695</v>
      </c>
      <c r="P9267" s="159">
        <v>5845640.96</v>
      </c>
      <c r="Q9267" s="74" t="s">
        <v>23321</v>
      </c>
    </row>
    <row r="9268" spans="1:17" ht="45" x14ac:dyDescent="0.25">
      <c r="A9268" s="72">
        <v>9278</v>
      </c>
      <c r="B9268" s="73" t="s">
        <v>26563</v>
      </c>
      <c r="C9268" s="73" t="s">
        <v>26580</v>
      </c>
      <c r="D9268" s="73" t="s">
        <v>26604</v>
      </c>
      <c r="E9268" s="74" t="s">
        <v>2384</v>
      </c>
      <c r="F9268" s="74" t="s">
        <v>4590</v>
      </c>
      <c r="G9268" s="74" t="s">
        <v>19</v>
      </c>
      <c r="H9268" s="74" t="s">
        <v>21732</v>
      </c>
      <c r="I9268" s="74" t="s">
        <v>4617</v>
      </c>
      <c r="J9268" s="74" t="s">
        <v>4618</v>
      </c>
      <c r="K9268" s="74" t="s">
        <v>23</v>
      </c>
      <c r="L9268" s="85">
        <v>39976</v>
      </c>
      <c r="M9268" s="85">
        <v>40001</v>
      </c>
      <c r="N9268" s="85">
        <v>40086</v>
      </c>
      <c r="O9268" s="85">
        <v>40015</v>
      </c>
      <c r="P9268" s="159">
        <v>105981.5</v>
      </c>
      <c r="Q9268" s="74" t="s">
        <v>21657</v>
      </c>
    </row>
    <row r="9269" spans="1:17" ht="45" x14ac:dyDescent="0.25">
      <c r="A9269" s="72">
        <v>9279</v>
      </c>
      <c r="B9269" s="73" t="s">
        <v>26563</v>
      </c>
      <c r="C9269" s="73" t="s">
        <v>26571</v>
      </c>
      <c r="D9269" s="73" t="s">
        <v>26604</v>
      </c>
      <c r="E9269" s="74" t="s">
        <v>2384</v>
      </c>
      <c r="F9269" s="74" t="s">
        <v>4745</v>
      </c>
      <c r="G9269" s="74" t="s">
        <v>19</v>
      </c>
      <c r="H9269" s="74" t="s">
        <v>17130</v>
      </c>
      <c r="I9269" s="74" t="s">
        <v>17858</v>
      </c>
      <c r="J9269" s="74" t="s">
        <v>17859</v>
      </c>
      <c r="K9269" s="74" t="s">
        <v>15</v>
      </c>
      <c r="L9269" s="85">
        <v>40014</v>
      </c>
      <c r="M9269" s="85">
        <v>40014</v>
      </c>
      <c r="N9269" s="85">
        <v>40466</v>
      </c>
      <c r="O9269" s="85">
        <v>40451</v>
      </c>
      <c r="P9269" s="159">
        <v>8309390.7199999997</v>
      </c>
      <c r="Q9269" s="74" t="s">
        <v>24128</v>
      </c>
    </row>
    <row r="9270" spans="1:17" ht="45" x14ac:dyDescent="0.25">
      <c r="A9270" s="72">
        <v>9280</v>
      </c>
      <c r="B9270" s="73" t="s">
        <v>26563</v>
      </c>
      <c r="C9270" s="73" t="s">
        <v>26571</v>
      </c>
      <c r="D9270" s="73" t="s">
        <v>26604</v>
      </c>
      <c r="E9270" s="74" t="s">
        <v>2384</v>
      </c>
      <c r="F9270" s="74" t="s">
        <v>2907</v>
      </c>
      <c r="G9270" s="74" t="s">
        <v>19</v>
      </c>
      <c r="H9270" s="74" t="s">
        <v>21969</v>
      </c>
      <c r="I9270" s="74" t="s">
        <v>4619</v>
      </c>
      <c r="J9270" s="74" t="s">
        <v>4620</v>
      </c>
      <c r="K9270" s="74" t="s">
        <v>23</v>
      </c>
      <c r="L9270" s="85">
        <v>40037</v>
      </c>
      <c r="M9270" s="85">
        <v>40065</v>
      </c>
      <c r="N9270" s="85">
        <v>40162</v>
      </c>
      <c r="O9270" s="85">
        <v>40148</v>
      </c>
      <c r="P9270" s="159">
        <v>137437.18</v>
      </c>
      <c r="Q9270" s="74" t="s">
        <v>22569</v>
      </c>
    </row>
    <row r="9271" spans="1:17" ht="45" x14ac:dyDescent="0.25">
      <c r="A9271" s="72">
        <v>9281</v>
      </c>
      <c r="B9271" s="73" t="s">
        <v>26563</v>
      </c>
      <c r="C9271" s="73" t="s">
        <v>26571</v>
      </c>
      <c r="D9271" s="73" t="s">
        <v>26604</v>
      </c>
      <c r="E9271" s="74" t="s">
        <v>2384</v>
      </c>
      <c r="F9271" s="74" t="s">
        <v>4621</v>
      </c>
      <c r="G9271" s="74" t="s">
        <v>19</v>
      </c>
      <c r="H9271" s="74" t="s">
        <v>28870</v>
      </c>
      <c r="I9271" s="74" t="s">
        <v>4622</v>
      </c>
      <c r="J9271" s="74" t="s">
        <v>4623</v>
      </c>
      <c r="K9271" s="74" t="s">
        <v>15</v>
      </c>
      <c r="L9271" s="85">
        <v>39990</v>
      </c>
      <c r="M9271" s="85">
        <v>40008</v>
      </c>
      <c r="N9271" s="85">
        <v>40101</v>
      </c>
      <c r="O9271" s="85">
        <v>40147</v>
      </c>
      <c r="P9271" s="159">
        <v>2593472.23</v>
      </c>
      <c r="Q9271" s="74" t="s">
        <v>25391</v>
      </c>
    </row>
    <row r="9272" spans="1:17" ht="60" x14ac:dyDescent="0.25">
      <c r="A9272" s="72">
        <v>9282</v>
      </c>
      <c r="B9272" s="73" t="s">
        <v>26563</v>
      </c>
      <c r="C9272" s="73" t="s">
        <v>26580</v>
      </c>
      <c r="D9272" s="73" t="s">
        <v>26604</v>
      </c>
      <c r="E9272" s="74" t="s">
        <v>2384</v>
      </c>
      <c r="F9272" s="74" t="s">
        <v>4624</v>
      </c>
      <c r="G9272" s="74" t="s">
        <v>19</v>
      </c>
      <c r="H9272" s="74" t="s">
        <v>21429</v>
      </c>
      <c r="I9272" s="74" t="s">
        <v>4625</v>
      </c>
      <c r="J9272" s="74" t="s">
        <v>31191</v>
      </c>
      <c r="K9272" s="74" t="s">
        <v>15</v>
      </c>
      <c r="L9272" s="85">
        <v>39989</v>
      </c>
      <c r="M9272" s="85">
        <v>39993</v>
      </c>
      <c r="N9272" s="85">
        <v>40359</v>
      </c>
      <c r="O9272" s="85">
        <v>40056</v>
      </c>
      <c r="P9272" s="159">
        <v>1289972.42</v>
      </c>
      <c r="Q9272" s="74" t="s">
        <v>25392</v>
      </c>
    </row>
    <row r="9273" spans="1:17" ht="45" x14ac:dyDescent="0.25">
      <c r="A9273" s="72">
        <v>9283</v>
      </c>
      <c r="B9273" s="73" t="s">
        <v>26563</v>
      </c>
      <c r="C9273" s="73" t="s">
        <v>26571</v>
      </c>
      <c r="D9273" s="73" t="s">
        <v>26604</v>
      </c>
      <c r="E9273" s="74" t="s">
        <v>2384</v>
      </c>
      <c r="F9273" s="74" t="s">
        <v>57</v>
      </c>
      <c r="G9273" s="74" t="s">
        <v>19</v>
      </c>
      <c r="H9273" s="74" t="s">
        <v>21429</v>
      </c>
      <c r="I9273" s="74" t="s">
        <v>4626</v>
      </c>
      <c r="J9273" s="74" t="s">
        <v>4627</v>
      </c>
      <c r="K9273" s="74" t="s">
        <v>15</v>
      </c>
      <c r="L9273" s="85">
        <v>40045</v>
      </c>
      <c r="M9273" s="85">
        <v>40059</v>
      </c>
      <c r="N9273" s="85">
        <v>40117</v>
      </c>
      <c r="O9273" s="85">
        <v>40112</v>
      </c>
      <c r="P9273" s="159">
        <v>1112788.1299999999</v>
      </c>
      <c r="Q9273" s="74" t="s">
        <v>21837</v>
      </c>
    </row>
    <row r="9274" spans="1:17" ht="45" x14ac:dyDescent="0.25">
      <c r="A9274" s="72">
        <v>9284</v>
      </c>
      <c r="B9274" s="73" t="s">
        <v>26563</v>
      </c>
      <c r="C9274" s="73" t="s">
        <v>26580</v>
      </c>
      <c r="D9274" s="73" t="s">
        <v>26604</v>
      </c>
      <c r="E9274" s="74" t="s">
        <v>2384</v>
      </c>
      <c r="F9274" s="74" t="s">
        <v>4628</v>
      </c>
      <c r="G9274" s="74" t="s">
        <v>19</v>
      </c>
      <c r="H9274" s="74" t="s">
        <v>21378</v>
      </c>
      <c r="I9274" s="74" t="s">
        <v>4629</v>
      </c>
      <c r="J9274" s="74" t="s">
        <v>4630</v>
      </c>
      <c r="K9274" s="74" t="s">
        <v>15</v>
      </c>
      <c r="L9274" s="85">
        <v>39989</v>
      </c>
      <c r="M9274" s="85">
        <v>40000</v>
      </c>
      <c r="N9274" s="85">
        <v>40096</v>
      </c>
      <c r="O9274" s="85">
        <v>40119</v>
      </c>
      <c r="P9274" s="159">
        <v>500000</v>
      </c>
      <c r="Q9274" s="74" t="s">
        <v>23507</v>
      </c>
    </row>
    <row r="9275" spans="1:17" ht="45" x14ac:dyDescent="0.25">
      <c r="A9275" s="72">
        <v>9285</v>
      </c>
      <c r="B9275" s="73" t="s">
        <v>26563</v>
      </c>
      <c r="C9275" s="73" t="s">
        <v>26571</v>
      </c>
      <c r="D9275" s="73" t="s">
        <v>26604</v>
      </c>
      <c r="E9275" s="74" t="s">
        <v>2384</v>
      </c>
      <c r="F9275" s="74" t="s">
        <v>277</v>
      </c>
      <c r="G9275" s="74" t="s">
        <v>19</v>
      </c>
      <c r="H9275" s="74" t="s">
        <v>21429</v>
      </c>
      <c r="I9275" s="74" t="s">
        <v>4631</v>
      </c>
      <c r="J9275" s="74" t="s">
        <v>4632</v>
      </c>
      <c r="K9275" s="74" t="s">
        <v>15</v>
      </c>
      <c r="L9275" s="85">
        <v>40037</v>
      </c>
      <c r="M9275" s="85">
        <v>40093</v>
      </c>
      <c r="N9275" s="85">
        <v>40359</v>
      </c>
      <c r="O9275" s="85">
        <v>40358</v>
      </c>
      <c r="P9275" s="159">
        <v>231815.37</v>
      </c>
      <c r="Q9275" s="74" t="s">
        <v>23546</v>
      </c>
    </row>
    <row r="9276" spans="1:17" ht="60" x14ac:dyDescent="0.25">
      <c r="A9276" s="72">
        <v>9286</v>
      </c>
      <c r="B9276" s="73" t="s">
        <v>26563</v>
      </c>
      <c r="C9276" s="73" t="s">
        <v>26571</v>
      </c>
      <c r="D9276" s="73" t="s">
        <v>26604</v>
      </c>
      <c r="E9276" s="74" t="s">
        <v>2384</v>
      </c>
      <c r="F9276" s="74" t="s">
        <v>1119</v>
      </c>
      <c r="G9276" s="74" t="s">
        <v>17771</v>
      </c>
      <c r="H9276" s="74" t="s">
        <v>21933</v>
      </c>
      <c r="I9276" s="74" t="s">
        <v>17860</v>
      </c>
      <c r="J9276" s="74" t="s">
        <v>31192</v>
      </c>
      <c r="K9276" s="74" t="s">
        <v>15</v>
      </c>
      <c r="L9276" s="85">
        <v>39979</v>
      </c>
      <c r="M9276" s="85">
        <v>39979</v>
      </c>
      <c r="N9276" s="85">
        <v>40360</v>
      </c>
      <c r="O9276" s="85">
        <v>40354</v>
      </c>
      <c r="P9276" s="159">
        <v>2939729</v>
      </c>
      <c r="Q9276" s="74" t="s">
        <v>21865</v>
      </c>
    </row>
    <row r="9277" spans="1:17" ht="45" x14ac:dyDescent="0.25">
      <c r="A9277" s="72">
        <v>9287</v>
      </c>
      <c r="B9277" s="73" t="s">
        <v>26563</v>
      </c>
      <c r="C9277" s="73" t="s">
        <v>26573</v>
      </c>
      <c r="D9277" s="73" t="s">
        <v>26604</v>
      </c>
      <c r="E9277" s="74" t="s">
        <v>2384</v>
      </c>
      <c r="F9277" s="74" t="s">
        <v>5984</v>
      </c>
      <c r="G9277" s="74" t="s">
        <v>19</v>
      </c>
      <c r="H9277" s="74" t="s">
        <v>21969</v>
      </c>
      <c r="I9277" s="74" t="s">
        <v>17861</v>
      </c>
      <c r="J9277" s="74" t="s">
        <v>17862</v>
      </c>
      <c r="K9277" s="74" t="s">
        <v>15</v>
      </c>
      <c r="L9277" s="85">
        <v>40246</v>
      </c>
      <c r="M9277" s="85">
        <v>40284</v>
      </c>
      <c r="N9277" s="85">
        <v>40396</v>
      </c>
      <c r="O9277" s="85">
        <v>40492</v>
      </c>
      <c r="P9277" s="159">
        <v>937766.71</v>
      </c>
      <c r="Q9277" s="74" t="s">
        <v>23530</v>
      </c>
    </row>
    <row r="9278" spans="1:17" ht="60" x14ac:dyDescent="0.25">
      <c r="A9278" s="72">
        <v>9288</v>
      </c>
      <c r="B9278" s="73" t="s">
        <v>26563</v>
      </c>
      <c r="C9278" s="73" t="s">
        <v>26579</v>
      </c>
      <c r="D9278" s="73" t="s">
        <v>26604</v>
      </c>
      <c r="E9278" s="74" t="s">
        <v>2384</v>
      </c>
      <c r="F9278" s="74" t="s">
        <v>17863</v>
      </c>
      <c r="G9278" s="74" t="s">
        <v>19</v>
      </c>
      <c r="H9278" s="74" t="s">
        <v>21370</v>
      </c>
      <c r="I9278" s="74" t="s">
        <v>17864</v>
      </c>
      <c r="J9278" s="74" t="s">
        <v>31193</v>
      </c>
      <c r="K9278" s="74" t="s">
        <v>15</v>
      </c>
      <c r="L9278" s="85">
        <v>40274</v>
      </c>
      <c r="M9278" s="85">
        <v>40330</v>
      </c>
      <c r="N9278" s="85">
        <v>40396</v>
      </c>
      <c r="O9278" s="85">
        <v>40494</v>
      </c>
      <c r="P9278" s="159">
        <v>3298923.4</v>
      </c>
      <c r="Q9278" s="74" t="s">
        <v>25393</v>
      </c>
    </row>
    <row r="9279" spans="1:17" ht="45" x14ac:dyDescent="0.25">
      <c r="A9279" s="72">
        <v>9289</v>
      </c>
      <c r="B9279" s="73" t="s">
        <v>26563</v>
      </c>
      <c r="C9279" s="73" t="s">
        <v>26578</v>
      </c>
      <c r="D9279" s="73" t="s">
        <v>26604</v>
      </c>
      <c r="E9279" s="74" t="s">
        <v>2384</v>
      </c>
      <c r="F9279" s="74" t="s">
        <v>4718</v>
      </c>
      <c r="G9279" s="74" t="s">
        <v>4578</v>
      </c>
      <c r="H9279" s="74" t="s">
        <v>21977</v>
      </c>
      <c r="I9279" s="74" t="s">
        <v>17865</v>
      </c>
      <c r="J9279" s="74" t="s">
        <v>17866</v>
      </c>
      <c r="K9279" s="74" t="s">
        <v>15</v>
      </c>
      <c r="L9279" s="85">
        <v>40337</v>
      </c>
      <c r="M9279" s="85">
        <v>40346</v>
      </c>
      <c r="N9279" s="85">
        <v>40482</v>
      </c>
      <c r="O9279" s="85">
        <v>40497</v>
      </c>
      <c r="P9279" s="159">
        <v>250000</v>
      </c>
      <c r="Q9279" s="74" t="s">
        <v>22817</v>
      </c>
    </row>
    <row r="9280" spans="1:17" ht="45" x14ac:dyDescent="0.25">
      <c r="A9280" s="72">
        <v>9290</v>
      </c>
      <c r="B9280" s="73" t="s">
        <v>26563</v>
      </c>
      <c r="C9280" s="73" t="s">
        <v>26571</v>
      </c>
      <c r="D9280" s="73" t="s">
        <v>26604</v>
      </c>
      <c r="E9280" s="74" t="s">
        <v>2384</v>
      </c>
      <c r="F9280" s="74" t="s">
        <v>1392</v>
      </c>
      <c r="G9280" s="74" t="s">
        <v>19</v>
      </c>
      <c r="H9280" s="74" t="s">
        <v>17044</v>
      </c>
      <c r="I9280" s="74" t="s">
        <v>4633</v>
      </c>
      <c r="J9280" s="74" t="s">
        <v>4634</v>
      </c>
      <c r="K9280" s="74" t="s">
        <v>131</v>
      </c>
      <c r="L9280" s="85">
        <v>40058</v>
      </c>
      <c r="M9280" s="85">
        <v>40084</v>
      </c>
      <c r="N9280" s="85">
        <v>40117</v>
      </c>
      <c r="O9280" s="85">
        <v>40156</v>
      </c>
      <c r="P9280" s="159">
        <v>309269.07</v>
      </c>
      <c r="Q9280" s="74" t="s">
        <v>19</v>
      </c>
    </row>
    <row r="9281" spans="1:17" ht="45" x14ac:dyDescent="0.25">
      <c r="A9281" s="72">
        <v>9291</v>
      </c>
      <c r="B9281" s="73" t="s">
        <v>26562</v>
      </c>
      <c r="C9281" s="73" t="s">
        <v>26577</v>
      </c>
      <c r="D9281" s="73" t="s">
        <v>26604</v>
      </c>
      <c r="E9281" s="74" t="s">
        <v>2384</v>
      </c>
      <c r="F9281" s="74" t="s">
        <v>31</v>
      </c>
      <c r="G9281" s="74" t="s">
        <v>4726</v>
      </c>
      <c r="H9281" s="74" t="s">
        <v>21732</v>
      </c>
      <c r="I9281" s="74" t="s">
        <v>17867</v>
      </c>
      <c r="J9281" s="74" t="s">
        <v>17868</v>
      </c>
      <c r="K9281" s="74" t="s">
        <v>182</v>
      </c>
      <c r="L9281" s="85">
        <v>40305</v>
      </c>
      <c r="M9281" s="85">
        <v>40308</v>
      </c>
      <c r="N9281" s="85">
        <v>41012</v>
      </c>
      <c r="O9281" s="85">
        <v>1</v>
      </c>
      <c r="P9281" s="159">
        <v>6291933</v>
      </c>
      <c r="Q9281" s="74" t="s">
        <v>21809</v>
      </c>
    </row>
    <row r="9282" spans="1:17" ht="45" x14ac:dyDescent="0.25">
      <c r="A9282" s="72">
        <v>9292</v>
      </c>
      <c r="B9282" s="73" t="s">
        <v>26563</v>
      </c>
      <c r="C9282" s="73" t="s">
        <v>26578</v>
      </c>
      <c r="D9282" s="73" t="s">
        <v>26604</v>
      </c>
      <c r="E9282" s="74" t="s">
        <v>2384</v>
      </c>
      <c r="F9282" s="74" t="s">
        <v>377</v>
      </c>
      <c r="G9282" s="74" t="s">
        <v>4527</v>
      </c>
      <c r="H9282" s="74" t="s">
        <v>17044</v>
      </c>
      <c r="I9282" s="74" t="s">
        <v>27979</v>
      </c>
      <c r="J9282" s="74" t="s">
        <v>27980</v>
      </c>
      <c r="K9282" s="74" t="s">
        <v>15</v>
      </c>
      <c r="L9282" s="85">
        <v>40627</v>
      </c>
      <c r="M9282" s="85">
        <v>40617</v>
      </c>
      <c r="N9282" s="85">
        <v>40786</v>
      </c>
      <c r="O9282" s="85">
        <v>40861</v>
      </c>
      <c r="P9282" s="159">
        <v>827728.82</v>
      </c>
      <c r="Q9282" s="74" t="s">
        <v>21852</v>
      </c>
    </row>
    <row r="9283" spans="1:17" ht="45" x14ac:dyDescent="0.25">
      <c r="A9283" s="72">
        <v>9293</v>
      </c>
      <c r="B9283" s="73" t="s">
        <v>26563</v>
      </c>
      <c r="C9283" s="73" t="s">
        <v>26571</v>
      </c>
      <c r="D9283" s="73" t="s">
        <v>26604</v>
      </c>
      <c r="E9283" s="74" t="s">
        <v>2384</v>
      </c>
      <c r="F9283" s="74" t="s">
        <v>727</v>
      </c>
      <c r="G9283" s="74" t="s">
        <v>19</v>
      </c>
      <c r="H9283" s="74" t="s">
        <v>21388</v>
      </c>
      <c r="I9283" s="74" t="s">
        <v>17869</v>
      </c>
      <c r="J9283" s="74" t="s">
        <v>17870</v>
      </c>
      <c r="K9283" s="74" t="s">
        <v>15</v>
      </c>
      <c r="L9283" s="85">
        <v>40029</v>
      </c>
      <c r="M9283" s="85">
        <v>40036</v>
      </c>
      <c r="N9283" s="85">
        <v>40391</v>
      </c>
      <c r="O9283" s="85">
        <v>40862</v>
      </c>
      <c r="P9283" s="159">
        <v>6246995.6500000004</v>
      </c>
      <c r="Q9283" s="74" t="s">
        <v>23800</v>
      </c>
    </row>
    <row r="9284" spans="1:17" ht="45" x14ac:dyDescent="0.25">
      <c r="A9284" s="72">
        <v>9294</v>
      </c>
      <c r="B9284" s="73" t="s">
        <v>26563</v>
      </c>
      <c r="C9284" s="73" t="s">
        <v>26571</v>
      </c>
      <c r="D9284" s="73" t="s">
        <v>26604</v>
      </c>
      <c r="E9284" s="74" t="s">
        <v>2384</v>
      </c>
      <c r="F9284" s="74" t="s">
        <v>4545</v>
      </c>
      <c r="G9284" s="74" t="s">
        <v>19</v>
      </c>
      <c r="H9284" s="74" t="s">
        <v>22089</v>
      </c>
      <c r="I9284" s="74" t="s">
        <v>17871</v>
      </c>
      <c r="J9284" s="74" t="s">
        <v>17872</v>
      </c>
      <c r="K9284" s="74" t="s">
        <v>15</v>
      </c>
      <c r="L9284" s="85">
        <v>40043</v>
      </c>
      <c r="M9284" s="85">
        <v>40325</v>
      </c>
      <c r="N9284" s="85">
        <v>40420</v>
      </c>
      <c r="O9284" s="85">
        <v>40415</v>
      </c>
      <c r="P9284" s="159">
        <v>111015.62</v>
      </c>
      <c r="Q9284" s="74" t="s">
        <v>22011</v>
      </c>
    </row>
    <row r="9285" spans="1:17" ht="45" x14ac:dyDescent="0.25">
      <c r="A9285" s="72">
        <v>9295</v>
      </c>
      <c r="B9285" s="73" t="s">
        <v>26563</v>
      </c>
      <c r="C9285" s="73" t="s">
        <v>26571</v>
      </c>
      <c r="D9285" s="73" t="s">
        <v>26604</v>
      </c>
      <c r="E9285" s="74" t="s">
        <v>2384</v>
      </c>
      <c r="F9285" s="74" t="s">
        <v>1144</v>
      </c>
      <c r="G9285" s="74" t="s">
        <v>19</v>
      </c>
      <c r="H9285" s="74" t="s">
        <v>22089</v>
      </c>
      <c r="I9285" s="74" t="s">
        <v>4635</v>
      </c>
      <c r="J9285" s="74" t="s">
        <v>4636</v>
      </c>
      <c r="K9285" s="74" t="s">
        <v>15</v>
      </c>
      <c r="L9285" s="85">
        <v>40002</v>
      </c>
      <c r="M9285" s="85">
        <v>40035</v>
      </c>
      <c r="N9285" s="85">
        <v>40117</v>
      </c>
      <c r="O9285" s="85">
        <v>40123</v>
      </c>
      <c r="P9285" s="159">
        <v>572426.23</v>
      </c>
      <c r="Q9285" s="74" t="s">
        <v>25394</v>
      </c>
    </row>
    <row r="9286" spans="1:17" ht="60" x14ac:dyDescent="0.25">
      <c r="A9286" s="72">
        <v>9296</v>
      </c>
      <c r="B9286" s="73" t="s">
        <v>26563</v>
      </c>
      <c r="C9286" s="73" t="s">
        <v>26578</v>
      </c>
      <c r="D9286" s="73" t="s">
        <v>26604</v>
      </c>
      <c r="E9286" s="74" t="s">
        <v>2384</v>
      </c>
      <c r="F9286" s="74" t="s">
        <v>4604</v>
      </c>
      <c r="G9286" s="74" t="s">
        <v>4760</v>
      </c>
      <c r="H9286" s="74" t="s">
        <v>21977</v>
      </c>
      <c r="I9286" s="74" t="s">
        <v>17873</v>
      </c>
      <c r="J9286" s="74" t="s">
        <v>31194</v>
      </c>
      <c r="K9286" s="74" t="s">
        <v>15</v>
      </c>
      <c r="L9286" s="85">
        <v>40308</v>
      </c>
      <c r="M9286" s="85">
        <v>40385</v>
      </c>
      <c r="N9286" s="85">
        <v>40482</v>
      </c>
      <c r="O9286" s="85">
        <v>40532</v>
      </c>
      <c r="P9286" s="159">
        <v>663695</v>
      </c>
      <c r="Q9286" s="74" t="s">
        <v>21840</v>
      </c>
    </row>
    <row r="9287" spans="1:17" ht="45" x14ac:dyDescent="0.25">
      <c r="A9287" s="72">
        <v>9297</v>
      </c>
      <c r="B9287" s="73" t="s">
        <v>26563</v>
      </c>
      <c r="C9287" s="73" t="s">
        <v>26578</v>
      </c>
      <c r="D9287" s="73" t="s">
        <v>26604</v>
      </c>
      <c r="E9287" s="74" t="s">
        <v>2384</v>
      </c>
      <c r="F9287" s="74" t="s">
        <v>727</v>
      </c>
      <c r="G9287" s="74" t="s">
        <v>4726</v>
      </c>
      <c r="H9287" s="74" t="s">
        <v>21388</v>
      </c>
      <c r="I9287" s="74" t="s">
        <v>17874</v>
      </c>
      <c r="J9287" s="74" t="s">
        <v>17875</v>
      </c>
      <c r="K9287" s="74" t="s">
        <v>151</v>
      </c>
      <c r="L9287" s="85">
        <v>40386</v>
      </c>
      <c r="M9287" s="85">
        <v>40392</v>
      </c>
      <c r="N9287" s="85">
        <v>40480</v>
      </c>
      <c r="O9287" s="85">
        <v>40528</v>
      </c>
      <c r="P9287" s="159">
        <v>287718</v>
      </c>
      <c r="Q9287" s="74" t="s">
        <v>21373</v>
      </c>
    </row>
    <row r="9288" spans="1:17" ht="45" x14ac:dyDescent="0.25">
      <c r="A9288" s="72">
        <v>9298</v>
      </c>
      <c r="B9288" s="73" t="s">
        <v>26563</v>
      </c>
      <c r="C9288" s="73" t="s">
        <v>26571</v>
      </c>
      <c r="D9288" s="73" t="s">
        <v>26604</v>
      </c>
      <c r="E9288" s="74" t="s">
        <v>2384</v>
      </c>
      <c r="F9288" s="74" t="s">
        <v>1432</v>
      </c>
      <c r="G9288" s="74" t="s">
        <v>19</v>
      </c>
      <c r="H9288" s="74" t="s">
        <v>21429</v>
      </c>
      <c r="I9288" s="74" t="s">
        <v>17876</v>
      </c>
      <c r="J9288" s="74" t="s">
        <v>17877</v>
      </c>
      <c r="K9288" s="74" t="s">
        <v>15</v>
      </c>
      <c r="L9288" s="85">
        <v>40073</v>
      </c>
      <c r="M9288" s="85">
        <v>40273</v>
      </c>
      <c r="N9288" s="85">
        <v>40360</v>
      </c>
      <c r="O9288" s="85">
        <v>40344</v>
      </c>
      <c r="P9288" s="159">
        <v>1827182.08</v>
      </c>
      <c r="Q9288" s="74" t="s">
        <v>25395</v>
      </c>
    </row>
    <row r="9289" spans="1:17" ht="45" x14ac:dyDescent="0.25">
      <c r="A9289" s="72">
        <v>9299</v>
      </c>
      <c r="B9289" s="73" t="s">
        <v>26563</v>
      </c>
      <c r="C9289" s="73" t="s">
        <v>26578</v>
      </c>
      <c r="D9289" s="73" t="s">
        <v>26604</v>
      </c>
      <c r="E9289" s="74" t="s">
        <v>2384</v>
      </c>
      <c r="F9289" s="74" t="s">
        <v>2907</v>
      </c>
      <c r="G9289" s="74" t="s">
        <v>4714</v>
      </c>
      <c r="H9289" s="74" t="s">
        <v>21969</v>
      </c>
      <c r="I9289" s="74" t="s">
        <v>17878</v>
      </c>
      <c r="J9289" s="74" t="s">
        <v>17879</v>
      </c>
      <c r="K9289" s="74" t="s">
        <v>15</v>
      </c>
      <c r="L9289" s="85">
        <v>40211</v>
      </c>
      <c r="M9289" s="85">
        <v>40259</v>
      </c>
      <c r="N9289" s="85">
        <v>40501</v>
      </c>
      <c r="O9289" s="85">
        <v>40497</v>
      </c>
      <c r="P9289" s="159">
        <v>1004570.45</v>
      </c>
      <c r="Q9289" s="74" t="s">
        <v>21980</v>
      </c>
    </row>
    <row r="9290" spans="1:17" ht="45" x14ac:dyDescent="0.25">
      <c r="A9290" s="72">
        <v>9300</v>
      </c>
      <c r="B9290" s="73" t="s">
        <v>26563</v>
      </c>
      <c r="C9290" s="73" t="s">
        <v>26571</v>
      </c>
      <c r="D9290" s="73" t="s">
        <v>26604</v>
      </c>
      <c r="E9290" s="74" t="s">
        <v>2384</v>
      </c>
      <c r="F9290" s="74" t="s">
        <v>1119</v>
      </c>
      <c r="G9290" s="74" t="s">
        <v>19</v>
      </c>
      <c r="H9290" s="74" t="s">
        <v>21933</v>
      </c>
      <c r="I9290" s="74" t="s">
        <v>4637</v>
      </c>
      <c r="J9290" s="74" t="s">
        <v>4638</v>
      </c>
      <c r="K9290" s="74" t="s">
        <v>15</v>
      </c>
      <c r="L9290" s="85">
        <v>39995</v>
      </c>
      <c r="M9290" s="85">
        <v>40014</v>
      </c>
      <c r="N9290" s="85">
        <v>40148</v>
      </c>
      <c r="O9290" s="85">
        <v>40094</v>
      </c>
      <c r="P9290" s="159">
        <v>1256052.25</v>
      </c>
      <c r="Q9290" s="74" t="s">
        <v>22467</v>
      </c>
    </row>
    <row r="9291" spans="1:17" ht="45" x14ac:dyDescent="0.25">
      <c r="A9291" s="72">
        <v>9301</v>
      </c>
      <c r="B9291" s="73" t="s">
        <v>26563</v>
      </c>
      <c r="C9291" s="73" t="s">
        <v>26571</v>
      </c>
      <c r="D9291" s="73" t="s">
        <v>26604</v>
      </c>
      <c r="E9291" s="74" t="s">
        <v>2384</v>
      </c>
      <c r="F9291" s="74" t="s">
        <v>1432</v>
      </c>
      <c r="G9291" s="74" t="s">
        <v>19</v>
      </c>
      <c r="H9291" s="74" t="s">
        <v>21429</v>
      </c>
      <c r="I9291" s="74" t="s">
        <v>4639</v>
      </c>
      <c r="J9291" s="74" t="s">
        <v>4640</v>
      </c>
      <c r="K9291" s="74" t="s">
        <v>15</v>
      </c>
      <c r="L9291" s="85">
        <v>39989</v>
      </c>
      <c r="M9291" s="85">
        <v>40002</v>
      </c>
      <c r="N9291" s="85">
        <v>40116</v>
      </c>
      <c r="O9291" s="85">
        <v>40114</v>
      </c>
      <c r="P9291" s="159">
        <v>2955680.41</v>
      </c>
      <c r="Q9291" s="74" t="s">
        <v>21763</v>
      </c>
    </row>
    <row r="9292" spans="1:17" ht="45" x14ac:dyDescent="0.25">
      <c r="A9292" s="72">
        <v>9302</v>
      </c>
      <c r="B9292" s="73" t="s">
        <v>26563</v>
      </c>
      <c r="C9292" s="73" t="s">
        <v>26571</v>
      </c>
      <c r="D9292" s="73" t="s">
        <v>26604</v>
      </c>
      <c r="E9292" s="74" t="s">
        <v>2384</v>
      </c>
      <c r="F9292" s="74" t="s">
        <v>277</v>
      </c>
      <c r="G9292" s="74" t="s">
        <v>19</v>
      </c>
      <c r="H9292" s="74" t="s">
        <v>22089</v>
      </c>
      <c r="I9292" s="74" t="s">
        <v>17880</v>
      </c>
      <c r="J9292" s="74" t="s">
        <v>17881</v>
      </c>
      <c r="K9292" s="74" t="s">
        <v>15</v>
      </c>
      <c r="L9292" s="85">
        <v>40058</v>
      </c>
      <c r="M9292" s="85">
        <v>40086</v>
      </c>
      <c r="N9292" s="85">
        <v>40117</v>
      </c>
      <c r="O9292" s="85">
        <v>40393</v>
      </c>
      <c r="P9292" s="159">
        <v>2332721.9300000002</v>
      </c>
      <c r="Q9292" s="74" t="s">
        <v>25396</v>
      </c>
    </row>
    <row r="9293" spans="1:17" ht="45" x14ac:dyDescent="0.25">
      <c r="A9293" s="72">
        <v>9303</v>
      </c>
      <c r="B9293" s="73" t="s">
        <v>26563</v>
      </c>
      <c r="C9293" s="73" t="s">
        <v>26571</v>
      </c>
      <c r="D9293" s="73" t="s">
        <v>26604</v>
      </c>
      <c r="E9293" s="74" t="s">
        <v>2384</v>
      </c>
      <c r="F9293" s="74" t="s">
        <v>72</v>
      </c>
      <c r="G9293" s="74" t="s">
        <v>19</v>
      </c>
      <c r="H9293" s="74" t="s">
        <v>22089</v>
      </c>
      <c r="I9293" s="74" t="s">
        <v>4641</v>
      </c>
      <c r="J9293" s="74" t="s">
        <v>4642</v>
      </c>
      <c r="K9293" s="74" t="s">
        <v>15</v>
      </c>
      <c r="L9293" s="85">
        <v>40035</v>
      </c>
      <c r="M9293" s="85">
        <v>40037</v>
      </c>
      <c r="N9293" s="85">
        <v>40359</v>
      </c>
      <c r="O9293" s="85">
        <v>40088</v>
      </c>
      <c r="P9293" s="159">
        <v>1313282.43</v>
      </c>
      <c r="Q9293" s="74" t="s">
        <v>25397</v>
      </c>
    </row>
    <row r="9294" spans="1:17" ht="45" x14ac:dyDescent="0.25">
      <c r="A9294" s="72">
        <v>9304</v>
      </c>
      <c r="B9294" s="73" t="s">
        <v>26563</v>
      </c>
      <c r="C9294" s="73" t="s">
        <v>26578</v>
      </c>
      <c r="D9294" s="73" t="s">
        <v>26604</v>
      </c>
      <c r="E9294" s="74" t="s">
        <v>2384</v>
      </c>
      <c r="F9294" s="74" t="s">
        <v>31</v>
      </c>
      <c r="G9294" s="74" t="s">
        <v>4726</v>
      </c>
      <c r="H9294" s="74" t="s">
        <v>21732</v>
      </c>
      <c r="I9294" s="74" t="s">
        <v>25398</v>
      </c>
      <c r="J9294" s="74" t="s">
        <v>25399</v>
      </c>
      <c r="K9294" s="74" t="s">
        <v>151</v>
      </c>
      <c r="L9294" s="85">
        <v>40464</v>
      </c>
      <c r="M9294" s="85">
        <v>40479</v>
      </c>
      <c r="N9294" s="85">
        <v>40817</v>
      </c>
      <c r="O9294" s="85">
        <v>40817</v>
      </c>
      <c r="P9294" s="159">
        <v>14040</v>
      </c>
      <c r="Q9294" s="74" t="s">
        <v>21807</v>
      </c>
    </row>
    <row r="9295" spans="1:17" ht="45" x14ac:dyDescent="0.25">
      <c r="A9295" s="72">
        <v>9305</v>
      </c>
      <c r="B9295" s="73" t="s">
        <v>26563</v>
      </c>
      <c r="C9295" s="73" t="s">
        <v>26570</v>
      </c>
      <c r="D9295" s="73" t="s">
        <v>26604</v>
      </c>
      <c r="E9295" s="74" t="s">
        <v>2384</v>
      </c>
      <c r="F9295" s="74" t="s">
        <v>4624</v>
      </c>
      <c r="G9295" s="74" t="s">
        <v>19</v>
      </c>
      <c r="H9295" s="74" t="s">
        <v>21429</v>
      </c>
      <c r="I9295" s="74" t="s">
        <v>17882</v>
      </c>
      <c r="J9295" s="74" t="s">
        <v>17883</v>
      </c>
      <c r="K9295" s="74" t="s">
        <v>151</v>
      </c>
      <c r="L9295" s="85">
        <v>40315</v>
      </c>
      <c r="M9295" s="85">
        <v>40338</v>
      </c>
      <c r="N9295" s="85">
        <v>40480</v>
      </c>
      <c r="O9295" s="85">
        <v>40522</v>
      </c>
      <c r="P9295" s="159">
        <v>731804.06</v>
      </c>
      <c r="Q9295" s="74" t="s">
        <v>19</v>
      </c>
    </row>
    <row r="9296" spans="1:17" ht="45" x14ac:dyDescent="0.25">
      <c r="A9296" s="72">
        <v>9306</v>
      </c>
      <c r="B9296" s="73" t="s">
        <v>26563</v>
      </c>
      <c r="C9296" s="73" t="s">
        <v>26573</v>
      </c>
      <c r="D9296" s="73" t="s">
        <v>26604</v>
      </c>
      <c r="E9296" s="74" t="s">
        <v>2384</v>
      </c>
      <c r="F9296" s="74" t="s">
        <v>4174</v>
      </c>
      <c r="G9296" s="74" t="s">
        <v>19</v>
      </c>
      <c r="H9296" s="74" t="s">
        <v>21370</v>
      </c>
      <c r="I9296" s="74" t="s">
        <v>4643</v>
      </c>
      <c r="J9296" s="74" t="s">
        <v>4644</v>
      </c>
      <c r="K9296" s="74" t="s">
        <v>15</v>
      </c>
      <c r="L9296" s="85">
        <v>40233</v>
      </c>
      <c r="M9296" s="85">
        <v>40289</v>
      </c>
      <c r="N9296" s="85">
        <v>40466</v>
      </c>
      <c r="O9296" s="85">
        <v>40361</v>
      </c>
      <c r="P9296" s="159">
        <v>1610789.56</v>
      </c>
      <c r="Q9296" s="74" t="s">
        <v>25400</v>
      </c>
    </row>
    <row r="9297" spans="1:17" ht="45" x14ac:dyDescent="0.25">
      <c r="A9297" s="72">
        <v>9307</v>
      </c>
      <c r="B9297" s="73" t="s">
        <v>26563</v>
      </c>
      <c r="C9297" s="73" t="s">
        <v>26570</v>
      </c>
      <c r="D9297" s="73" t="s">
        <v>26604</v>
      </c>
      <c r="E9297" s="74" t="s">
        <v>2384</v>
      </c>
      <c r="F9297" s="74" t="s">
        <v>3203</v>
      </c>
      <c r="G9297" s="74" t="s">
        <v>19</v>
      </c>
      <c r="H9297" s="74" t="s">
        <v>21370</v>
      </c>
      <c r="I9297" s="74" t="s">
        <v>25401</v>
      </c>
      <c r="J9297" s="74" t="s">
        <v>31195</v>
      </c>
      <c r="K9297" s="74" t="s">
        <v>151</v>
      </c>
      <c r="L9297" s="85">
        <v>40448</v>
      </c>
      <c r="M9297" s="85">
        <v>40523</v>
      </c>
      <c r="N9297" s="85">
        <v>40718</v>
      </c>
      <c r="O9297" s="85">
        <v>40672</v>
      </c>
      <c r="P9297" s="159">
        <v>283522.8</v>
      </c>
      <c r="Q9297" s="74" t="s">
        <v>19</v>
      </c>
    </row>
    <row r="9298" spans="1:17" ht="60" x14ac:dyDescent="0.25">
      <c r="A9298" s="72">
        <v>9308</v>
      </c>
      <c r="B9298" s="73" t="s">
        <v>26563</v>
      </c>
      <c r="C9298" s="73" t="s">
        <v>26572</v>
      </c>
      <c r="D9298" s="73" t="s">
        <v>26604</v>
      </c>
      <c r="E9298" s="74" t="s">
        <v>2384</v>
      </c>
      <c r="F9298" s="74" t="s">
        <v>1782</v>
      </c>
      <c r="G9298" s="74" t="s">
        <v>19</v>
      </c>
      <c r="H9298" s="74" t="s">
        <v>21378</v>
      </c>
      <c r="I9298" s="74" t="s">
        <v>4645</v>
      </c>
      <c r="J9298" s="74" t="s">
        <v>31196</v>
      </c>
      <c r="K9298" s="74" t="s">
        <v>23</v>
      </c>
      <c r="L9298" s="85">
        <v>39995</v>
      </c>
      <c r="M9298" s="85">
        <v>40021</v>
      </c>
      <c r="N9298" s="85">
        <v>40087</v>
      </c>
      <c r="O9298" s="85">
        <v>40101</v>
      </c>
      <c r="P9298" s="159">
        <v>875273.76</v>
      </c>
      <c r="Q9298" s="74" t="s">
        <v>24076</v>
      </c>
    </row>
    <row r="9299" spans="1:17" ht="45" x14ac:dyDescent="0.25">
      <c r="A9299" s="72">
        <v>9309</v>
      </c>
      <c r="B9299" s="73" t="s">
        <v>26563</v>
      </c>
      <c r="C9299" s="73" t="s">
        <v>26578</v>
      </c>
      <c r="D9299" s="73" t="s">
        <v>26604</v>
      </c>
      <c r="E9299" s="74" t="s">
        <v>2384</v>
      </c>
      <c r="F9299" s="74" t="s">
        <v>4563</v>
      </c>
      <c r="G9299" s="74" t="s">
        <v>4581</v>
      </c>
      <c r="H9299" s="74" t="s">
        <v>21977</v>
      </c>
      <c r="I9299" s="74" t="s">
        <v>4646</v>
      </c>
      <c r="J9299" s="74" t="s">
        <v>4647</v>
      </c>
      <c r="K9299" s="74" t="s">
        <v>15</v>
      </c>
      <c r="L9299" s="85">
        <v>40044</v>
      </c>
      <c r="M9299" s="85">
        <v>40042</v>
      </c>
      <c r="N9299" s="85">
        <v>40148</v>
      </c>
      <c r="O9299" s="85">
        <v>40142</v>
      </c>
      <c r="P9299" s="159">
        <v>405387.99</v>
      </c>
      <c r="Q9299" s="74" t="s">
        <v>21713</v>
      </c>
    </row>
    <row r="9300" spans="1:17" ht="45" x14ac:dyDescent="0.25">
      <c r="A9300" s="72">
        <v>9310</v>
      </c>
      <c r="B9300" s="73" t="s">
        <v>26563</v>
      </c>
      <c r="C9300" s="73" t="s">
        <v>26573</v>
      </c>
      <c r="D9300" s="73" t="s">
        <v>26604</v>
      </c>
      <c r="E9300" s="74" t="s">
        <v>2384</v>
      </c>
      <c r="F9300" s="74" t="s">
        <v>1432</v>
      </c>
      <c r="G9300" s="74" t="s">
        <v>19</v>
      </c>
      <c r="H9300" s="74" t="s">
        <v>21429</v>
      </c>
      <c r="I9300" s="74" t="s">
        <v>17884</v>
      </c>
      <c r="J9300" s="74" t="s">
        <v>17885</v>
      </c>
      <c r="K9300" s="74" t="s">
        <v>15</v>
      </c>
      <c r="L9300" s="85">
        <v>40248</v>
      </c>
      <c r="M9300" s="85">
        <v>40262</v>
      </c>
      <c r="N9300" s="85">
        <v>40466</v>
      </c>
      <c r="O9300" s="85">
        <v>40663</v>
      </c>
      <c r="P9300" s="159">
        <v>2608430.5499999998</v>
      </c>
      <c r="Q9300" s="74" t="s">
        <v>22208</v>
      </c>
    </row>
    <row r="9301" spans="1:17" ht="45" x14ac:dyDescent="0.25">
      <c r="A9301" s="72">
        <v>9311</v>
      </c>
      <c r="B9301" s="73" t="s">
        <v>26563</v>
      </c>
      <c r="C9301" s="73" t="s">
        <v>26571</v>
      </c>
      <c r="D9301" s="73" t="s">
        <v>26604</v>
      </c>
      <c r="E9301" s="74" t="s">
        <v>2384</v>
      </c>
      <c r="F9301" s="74" t="s">
        <v>1119</v>
      </c>
      <c r="G9301" s="74" t="s">
        <v>19</v>
      </c>
      <c r="H9301" s="74" t="s">
        <v>21933</v>
      </c>
      <c r="I9301" s="74" t="s">
        <v>4648</v>
      </c>
      <c r="J9301" s="74" t="s">
        <v>4649</v>
      </c>
      <c r="K9301" s="74" t="s">
        <v>15</v>
      </c>
      <c r="L9301" s="85">
        <v>39980</v>
      </c>
      <c r="M9301" s="85">
        <v>39980</v>
      </c>
      <c r="N9301" s="85">
        <v>40148</v>
      </c>
      <c r="O9301" s="85">
        <v>40331</v>
      </c>
      <c r="P9301" s="159">
        <v>1736714.46</v>
      </c>
      <c r="Q9301" s="74" t="s">
        <v>21881</v>
      </c>
    </row>
    <row r="9302" spans="1:17" ht="45" x14ac:dyDescent="0.25">
      <c r="A9302" s="72">
        <v>9312</v>
      </c>
      <c r="B9302" s="73" t="s">
        <v>26563</v>
      </c>
      <c r="C9302" s="73" t="s">
        <v>26573</v>
      </c>
      <c r="D9302" s="73" t="s">
        <v>26604</v>
      </c>
      <c r="E9302" s="74" t="s">
        <v>2384</v>
      </c>
      <c r="F9302" s="74" t="s">
        <v>4550</v>
      </c>
      <c r="G9302" s="74" t="s">
        <v>19</v>
      </c>
      <c r="H9302" s="74" t="s">
        <v>21378</v>
      </c>
      <c r="I9302" s="74" t="s">
        <v>4650</v>
      </c>
      <c r="J9302" s="74" t="s">
        <v>4651</v>
      </c>
      <c r="K9302" s="74" t="s">
        <v>15</v>
      </c>
      <c r="L9302" s="85">
        <v>40227</v>
      </c>
      <c r="M9302" s="85">
        <v>40287</v>
      </c>
      <c r="N9302" s="85">
        <v>40451</v>
      </c>
      <c r="O9302" s="85">
        <v>40354</v>
      </c>
      <c r="P9302" s="159">
        <v>1404594.87</v>
      </c>
      <c r="Q9302" s="74" t="s">
        <v>25402</v>
      </c>
    </row>
    <row r="9303" spans="1:17" ht="45" x14ac:dyDescent="0.25">
      <c r="A9303" s="72">
        <v>9313</v>
      </c>
      <c r="B9303" s="73" t="s">
        <v>26563</v>
      </c>
      <c r="C9303" s="73" t="s">
        <v>26573</v>
      </c>
      <c r="D9303" s="73" t="s">
        <v>26604</v>
      </c>
      <c r="E9303" s="74" t="s">
        <v>2384</v>
      </c>
      <c r="F9303" s="74" t="s">
        <v>152</v>
      </c>
      <c r="G9303" s="74" t="s">
        <v>19</v>
      </c>
      <c r="H9303" s="74" t="s">
        <v>21376</v>
      </c>
      <c r="I9303" s="74" t="s">
        <v>17886</v>
      </c>
      <c r="J9303" s="74" t="s">
        <v>17887</v>
      </c>
      <c r="K9303" s="74" t="s">
        <v>15</v>
      </c>
      <c r="L9303" s="85">
        <v>40253</v>
      </c>
      <c r="M9303" s="85">
        <v>40337</v>
      </c>
      <c r="N9303" s="85">
        <v>41136</v>
      </c>
      <c r="O9303" s="85">
        <v>40484</v>
      </c>
      <c r="P9303" s="159">
        <v>900000</v>
      </c>
      <c r="Q9303" s="74" t="s">
        <v>25403</v>
      </c>
    </row>
    <row r="9304" spans="1:17" ht="45" x14ac:dyDescent="0.25">
      <c r="A9304" s="72">
        <v>9314</v>
      </c>
      <c r="B9304" s="73" t="s">
        <v>26563</v>
      </c>
      <c r="C9304" s="73" t="s">
        <v>26571</v>
      </c>
      <c r="D9304" s="73" t="s">
        <v>26604</v>
      </c>
      <c r="E9304" s="74" t="s">
        <v>2384</v>
      </c>
      <c r="F9304" s="74" t="s">
        <v>2907</v>
      </c>
      <c r="G9304" s="74" t="s">
        <v>19</v>
      </c>
      <c r="H9304" s="74" t="s">
        <v>21370</v>
      </c>
      <c r="I9304" s="74" t="s">
        <v>17888</v>
      </c>
      <c r="J9304" s="74" t="s">
        <v>17889</v>
      </c>
      <c r="K9304" s="74" t="s">
        <v>194</v>
      </c>
      <c r="L9304" s="85">
        <v>40273</v>
      </c>
      <c r="M9304" s="85">
        <v>40294</v>
      </c>
      <c r="N9304" s="85">
        <v>40480</v>
      </c>
      <c r="O9304" s="85">
        <v>40437</v>
      </c>
      <c r="P9304" s="159">
        <v>1549690</v>
      </c>
      <c r="Q9304" s="74" t="s">
        <v>21383</v>
      </c>
    </row>
    <row r="9305" spans="1:17" ht="45" x14ac:dyDescent="0.25">
      <c r="A9305" s="72">
        <v>9315</v>
      </c>
      <c r="B9305" s="73" t="s">
        <v>26563</v>
      </c>
      <c r="C9305" s="73" t="s">
        <v>26571</v>
      </c>
      <c r="D9305" s="73" t="s">
        <v>26604</v>
      </c>
      <c r="E9305" s="74" t="s">
        <v>2384</v>
      </c>
      <c r="F9305" s="74" t="s">
        <v>4577</v>
      </c>
      <c r="G9305" s="74" t="s">
        <v>19</v>
      </c>
      <c r="H9305" s="74" t="s">
        <v>21996</v>
      </c>
      <c r="I9305" s="74" t="s">
        <v>17890</v>
      </c>
      <c r="J9305" s="74" t="s">
        <v>17891</v>
      </c>
      <c r="K9305" s="74" t="s">
        <v>15</v>
      </c>
      <c r="L9305" s="85">
        <v>40021</v>
      </c>
      <c r="M9305" s="85">
        <v>40021</v>
      </c>
      <c r="N9305" s="85">
        <v>40359</v>
      </c>
      <c r="O9305" s="85">
        <v>40443</v>
      </c>
      <c r="P9305" s="159">
        <v>4051803.15</v>
      </c>
      <c r="Q9305" s="74" t="s">
        <v>23324</v>
      </c>
    </row>
    <row r="9306" spans="1:17" ht="45" x14ac:dyDescent="0.25">
      <c r="A9306" s="72">
        <v>9316</v>
      </c>
      <c r="B9306" s="73" t="s">
        <v>26563</v>
      </c>
      <c r="C9306" s="73" t="s">
        <v>26571</v>
      </c>
      <c r="D9306" s="73" t="s">
        <v>26604</v>
      </c>
      <c r="E9306" s="74" t="s">
        <v>2384</v>
      </c>
      <c r="F9306" s="74" t="s">
        <v>377</v>
      </c>
      <c r="G9306" s="74" t="s">
        <v>19</v>
      </c>
      <c r="H9306" s="74" t="s">
        <v>17044</v>
      </c>
      <c r="I9306" s="74" t="s">
        <v>17892</v>
      </c>
      <c r="J9306" s="74" t="s">
        <v>17893</v>
      </c>
      <c r="K9306" s="74" t="s">
        <v>194</v>
      </c>
      <c r="L9306" s="85">
        <v>40073</v>
      </c>
      <c r="M9306" s="85">
        <v>40077</v>
      </c>
      <c r="N9306" s="85">
        <v>40330</v>
      </c>
      <c r="O9306" s="85">
        <v>40744</v>
      </c>
      <c r="P9306" s="159">
        <v>4854049.01</v>
      </c>
      <c r="Q9306" s="74" t="s">
        <v>23307</v>
      </c>
    </row>
    <row r="9307" spans="1:17" ht="45" x14ac:dyDescent="0.25">
      <c r="A9307" s="72">
        <v>9317</v>
      </c>
      <c r="B9307" s="73" t="s">
        <v>26563</v>
      </c>
      <c r="C9307" s="73" t="s">
        <v>26571</v>
      </c>
      <c r="D9307" s="73" t="s">
        <v>26604</v>
      </c>
      <c r="E9307" s="74" t="s">
        <v>2384</v>
      </c>
      <c r="F9307" s="74" t="s">
        <v>4652</v>
      </c>
      <c r="G9307" s="74" t="s">
        <v>19</v>
      </c>
      <c r="H9307" s="74" t="s">
        <v>21370</v>
      </c>
      <c r="I9307" s="74" t="s">
        <v>4653</v>
      </c>
      <c r="J9307" s="74" t="s">
        <v>4654</v>
      </c>
      <c r="K9307" s="74" t="s">
        <v>15</v>
      </c>
      <c r="L9307" s="85">
        <v>39976</v>
      </c>
      <c r="M9307" s="85">
        <v>40064</v>
      </c>
      <c r="N9307" s="85">
        <v>40121</v>
      </c>
      <c r="O9307" s="85">
        <v>40116</v>
      </c>
      <c r="P9307" s="159">
        <v>675236.63</v>
      </c>
      <c r="Q9307" s="74" t="s">
        <v>25404</v>
      </c>
    </row>
    <row r="9308" spans="1:17" ht="45" x14ac:dyDescent="0.25">
      <c r="A9308" s="72">
        <v>9318</v>
      </c>
      <c r="B9308" s="73" t="s">
        <v>26563</v>
      </c>
      <c r="C9308" s="73" t="s">
        <v>26573</v>
      </c>
      <c r="D9308" s="73" t="s">
        <v>26604</v>
      </c>
      <c r="E9308" s="74" t="s">
        <v>2384</v>
      </c>
      <c r="F9308" s="74" t="s">
        <v>1446</v>
      </c>
      <c r="G9308" s="74" t="s">
        <v>19</v>
      </c>
      <c r="H9308" s="74" t="s">
        <v>17044</v>
      </c>
      <c r="I9308" s="74" t="s">
        <v>17894</v>
      </c>
      <c r="J9308" s="74" t="s">
        <v>17895</v>
      </c>
      <c r="K9308" s="74" t="s">
        <v>15</v>
      </c>
      <c r="L9308" s="85">
        <v>40281</v>
      </c>
      <c r="M9308" s="85">
        <v>40269</v>
      </c>
      <c r="N9308" s="85">
        <v>40379</v>
      </c>
      <c r="O9308" s="85">
        <v>40504</v>
      </c>
      <c r="P9308" s="159">
        <v>909053.76</v>
      </c>
      <c r="Q9308" s="74" t="s">
        <v>23475</v>
      </c>
    </row>
    <row r="9309" spans="1:17" ht="45" x14ac:dyDescent="0.25">
      <c r="A9309" s="72">
        <v>9319</v>
      </c>
      <c r="B9309" s="73" t="s">
        <v>26563</v>
      </c>
      <c r="C9309" s="73" t="s">
        <v>26571</v>
      </c>
      <c r="D9309" s="73" t="s">
        <v>26604</v>
      </c>
      <c r="E9309" s="74" t="s">
        <v>2384</v>
      </c>
      <c r="F9309" s="74" t="s">
        <v>1446</v>
      </c>
      <c r="G9309" s="74" t="s">
        <v>19</v>
      </c>
      <c r="H9309" s="74" t="s">
        <v>17044</v>
      </c>
      <c r="I9309" s="74" t="s">
        <v>17896</v>
      </c>
      <c r="J9309" s="74" t="s">
        <v>17897</v>
      </c>
      <c r="K9309" s="74" t="s">
        <v>194</v>
      </c>
      <c r="L9309" s="85">
        <v>40247</v>
      </c>
      <c r="M9309" s="85">
        <v>40238</v>
      </c>
      <c r="N9309" s="85">
        <v>40483</v>
      </c>
      <c r="O9309" s="85">
        <v>40498</v>
      </c>
      <c r="P9309" s="159">
        <v>384877</v>
      </c>
      <c r="Q9309" s="74" t="s">
        <v>21571</v>
      </c>
    </row>
    <row r="9310" spans="1:17" ht="45" x14ac:dyDescent="0.25">
      <c r="A9310" s="72">
        <v>9320</v>
      </c>
      <c r="B9310" s="73" t="s">
        <v>26563</v>
      </c>
      <c r="C9310" s="73" t="s">
        <v>26580</v>
      </c>
      <c r="D9310" s="73" t="s">
        <v>26604</v>
      </c>
      <c r="E9310" s="74" t="s">
        <v>2384</v>
      </c>
      <c r="F9310" s="74" t="s">
        <v>4588</v>
      </c>
      <c r="G9310" s="74" t="s">
        <v>19</v>
      </c>
      <c r="H9310" s="74" t="s">
        <v>21977</v>
      </c>
      <c r="I9310" s="74" t="s">
        <v>17898</v>
      </c>
      <c r="J9310" s="74" t="s">
        <v>17899</v>
      </c>
      <c r="K9310" s="74" t="s">
        <v>15</v>
      </c>
      <c r="L9310" s="85">
        <v>40049</v>
      </c>
      <c r="M9310" s="85">
        <v>40387</v>
      </c>
      <c r="N9310" s="85">
        <v>40830</v>
      </c>
      <c r="O9310" s="85">
        <v>40848</v>
      </c>
      <c r="P9310" s="159">
        <v>668947.93000000005</v>
      </c>
      <c r="Q9310" s="74" t="s">
        <v>21911</v>
      </c>
    </row>
    <row r="9311" spans="1:17" ht="45" x14ac:dyDescent="0.25">
      <c r="A9311" s="72">
        <v>9321</v>
      </c>
      <c r="B9311" s="73" t="s">
        <v>26562</v>
      </c>
      <c r="C9311" s="73" t="s">
        <v>26571</v>
      </c>
      <c r="D9311" s="73" t="s">
        <v>26604</v>
      </c>
      <c r="E9311" s="74" t="s">
        <v>2384</v>
      </c>
      <c r="F9311" s="74" t="s">
        <v>4604</v>
      </c>
      <c r="G9311" s="74" t="s">
        <v>19</v>
      </c>
      <c r="H9311" s="74" t="s">
        <v>21936</v>
      </c>
      <c r="I9311" s="74" t="s">
        <v>17900</v>
      </c>
      <c r="J9311" s="74" t="s">
        <v>17901</v>
      </c>
      <c r="K9311" s="74" t="s">
        <v>124</v>
      </c>
      <c r="L9311" s="85">
        <v>40073</v>
      </c>
      <c r="M9311" s="85">
        <v>40073</v>
      </c>
      <c r="N9311" s="85">
        <v>40847</v>
      </c>
      <c r="O9311" s="85">
        <v>1</v>
      </c>
      <c r="P9311" s="159">
        <v>500000</v>
      </c>
      <c r="Q9311" s="74" t="s">
        <v>21373</v>
      </c>
    </row>
    <row r="9312" spans="1:17" ht="45" x14ac:dyDescent="0.25">
      <c r="A9312" s="72">
        <v>9322</v>
      </c>
      <c r="B9312" s="73" t="s">
        <v>26563</v>
      </c>
      <c r="C9312" s="73" t="s">
        <v>26571</v>
      </c>
      <c r="D9312" s="73" t="s">
        <v>26604</v>
      </c>
      <c r="E9312" s="74" t="s">
        <v>2384</v>
      </c>
      <c r="F9312" s="74" t="s">
        <v>622</v>
      </c>
      <c r="G9312" s="74" t="s">
        <v>19</v>
      </c>
      <c r="H9312" s="74" t="s">
        <v>21372</v>
      </c>
      <c r="I9312" s="74" t="s">
        <v>17902</v>
      </c>
      <c r="J9312" s="74" t="s">
        <v>17903</v>
      </c>
      <c r="K9312" s="74" t="s">
        <v>15</v>
      </c>
      <c r="L9312" s="85">
        <v>40058</v>
      </c>
      <c r="M9312" s="85">
        <v>40288</v>
      </c>
      <c r="N9312" s="85">
        <v>40421</v>
      </c>
      <c r="O9312" s="85">
        <v>40434</v>
      </c>
      <c r="P9312" s="159">
        <v>3483829.51</v>
      </c>
      <c r="Q9312" s="74" t="s">
        <v>25405</v>
      </c>
    </row>
    <row r="9313" spans="1:17" ht="45" x14ac:dyDescent="0.25">
      <c r="A9313" s="72">
        <v>9323</v>
      </c>
      <c r="B9313" s="73" t="s">
        <v>26563</v>
      </c>
      <c r="C9313" s="73" t="s">
        <v>26578</v>
      </c>
      <c r="D9313" s="73" t="s">
        <v>26604</v>
      </c>
      <c r="E9313" s="74" t="s">
        <v>2384</v>
      </c>
      <c r="F9313" s="74" t="s">
        <v>377</v>
      </c>
      <c r="G9313" s="74" t="s">
        <v>4527</v>
      </c>
      <c r="H9313" s="74" t="s">
        <v>17044</v>
      </c>
      <c r="I9313" s="74" t="s">
        <v>4655</v>
      </c>
      <c r="J9313" s="74" t="s">
        <v>4656</v>
      </c>
      <c r="K9313" s="74" t="s">
        <v>15</v>
      </c>
      <c r="L9313" s="85">
        <v>40066</v>
      </c>
      <c r="M9313" s="85">
        <v>40081</v>
      </c>
      <c r="N9313" s="85">
        <v>40245</v>
      </c>
      <c r="O9313" s="85">
        <v>40099</v>
      </c>
      <c r="P9313" s="159">
        <v>239165.46</v>
      </c>
      <c r="Q9313" s="74" t="s">
        <v>21617</v>
      </c>
    </row>
    <row r="9314" spans="1:17" ht="45" x14ac:dyDescent="0.25">
      <c r="A9314" s="72">
        <v>9324</v>
      </c>
      <c r="B9314" s="73" t="s">
        <v>26563</v>
      </c>
      <c r="C9314" s="73" t="s">
        <v>26571</v>
      </c>
      <c r="D9314" s="73" t="s">
        <v>26604</v>
      </c>
      <c r="E9314" s="74" t="s">
        <v>2384</v>
      </c>
      <c r="F9314" s="74" t="s">
        <v>4718</v>
      </c>
      <c r="G9314" s="74" t="s">
        <v>19</v>
      </c>
      <c r="H9314" s="74" t="s">
        <v>21977</v>
      </c>
      <c r="I9314" s="74" t="s">
        <v>17904</v>
      </c>
      <c r="J9314" s="74" t="s">
        <v>17905</v>
      </c>
      <c r="K9314" s="74" t="s">
        <v>23</v>
      </c>
      <c r="L9314" s="85">
        <v>40240</v>
      </c>
      <c r="M9314" s="85">
        <v>40358</v>
      </c>
      <c r="N9314" s="85">
        <v>40421</v>
      </c>
      <c r="O9314" s="85">
        <v>40512</v>
      </c>
      <c r="P9314" s="159">
        <v>203438.84</v>
      </c>
      <c r="Q9314" s="74" t="s">
        <v>22048</v>
      </c>
    </row>
    <row r="9315" spans="1:17" ht="45" x14ac:dyDescent="0.25">
      <c r="A9315" s="72">
        <v>9325</v>
      </c>
      <c r="B9315" s="73" t="s">
        <v>26563</v>
      </c>
      <c r="C9315" s="73" t="s">
        <v>26571</v>
      </c>
      <c r="D9315" s="73" t="s">
        <v>26604</v>
      </c>
      <c r="E9315" s="74" t="s">
        <v>2384</v>
      </c>
      <c r="F9315" s="74" t="s">
        <v>1375</v>
      </c>
      <c r="G9315" s="74" t="s">
        <v>19</v>
      </c>
      <c r="H9315" s="74" t="s">
        <v>21376</v>
      </c>
      <c r="I9315" s="74" t="s">
        <v>4657</v>
      </c>
      <c r="J9315" s="74" t="s">
        <v>4658</v>
      </c>
      <c r="K9315" s="74" t="s">
        <v>15</v>
      </c>
      <c r="L9315" s="85">
        <v>40185</v>
      </c>
      <c r="M9315" s="85">
        <v>40291</v>
      </c>
      <c r="N9315" s="85">
        <v>40391</v>
      </c>
      <c r="O9315" s="85">
        <v>40311</v>
      </c>
      <c r="P9315" s="159">
        <v>164616.57</v>
      </c>
      <c r="Q9315" s="74" t="s">
        <v>22016</v>
      </c>
    </row>
    <row r="9316" spans="1:17" ht="45" x14ac:dyDescent="0.25">
      <c r="A9316" s="72">
        <v>9326</v>
      </c>
      <c r="B9316" s="73" t="s">
        <v>26563</v>
      </c>
      <c r="C9316" s="73" t="s">
        <v>26571</v>
      </c>
      <c r="D9316" s="73" t="s">
        <v>26604</v>
      </c>
      <c r="E9316" s="74" t="s">
        <v>2384</v>
      </c>
      <c r="F9316" s="74" t="s">
        <v>377</v>
      </c>
      <c r="G9316" s="74" t="s">
        <v>19</v>
      </c>
      <c r="H9316" s="74" t="s">
        <v>17044</v>
      </c>
      <c r="I9316" s="74" t="s">
        <v>4659</v>
      </c>
      <c r="J9316" s="74" t="s">
        <v>4660</v>
      </c>
      <c r="K9316" s="74" t="s">
        <v>15</v>
      </c>
      <c r="L9316" s="85">
        <v>40109</v>
      </c>
      <c r="M9316" s="85">
        <v>40093</v>
      </c>
      <c r="N9316" s="85">
        <v>40326</v>
      </c>
      <c r="O9316" s="85">
        <v>40133</v>
      </c>
      <c r="P9316" s="159">
        <v>209858.39</v>
      </c>
      <c r="Q9316" s="74" t="s">
        <v>21644</v>
      </c>
    </row>
    <row r="9317" spans="1:17" ht="45" x14ac:dyDescent="0.25">
      <c r="A9317" s="72">
        <v>9327</v>
      </c>
      <c r="B9317" s="73" t="s">
        <v>26563</v>
      </c>
      <c r="C9317" s="73" t="s">
        <v>26573</v>
      </c>
      <c r="D9317" s="73" t="s">
        <v>26604</v>
      </c>
      <c r="E9317" s="74" t="s">
        <v>2384</v>
      </c>
      <c r="F9317" s="74" t="s">
        <v>1432</v>
      </c>
      <c r="G9317" s="74" t="s">
        <v>19</v>
      </c>
      <c r="H9317" s="74" t="s">
        <v>21429</v>
      </c>
      <c r="I9317" s="74" t="s">
        <v>17906</v>
      </c>
      <c r="J9317" s="74" t="s">
        <v>17907</v>
      </c>
      <c r="K9317" s="74" t="s">
        <v>15</v>
      </c>
      <c r="L9317" s="85">
        <v>40289</v>
      </c>
      <c r="M9317" s="85">
        <v>40309</v>
      </c>
      <c r="N9317" s="85">
        <v>40483</v>
      </c>
      <c r="O9317" s="85">
        <v>40465</v>
      </c>
      <c r="P9317" s="159">
        <v>880119</v>
      </c>
      <c r="Q9317" s="74" t="s">
        <v>22240</v>
      </c>
    </row>
    <row r="9318" spans="1:17" ht="45" x14ac:dyDescent="0.25">
      <c r="A9318" s="72">
        <v>9328</v>
      </c>
      <c r="B9318" s="73" t="s">
        <v>26563</v>
      </c>
      <c r="C9318" s="73" t="s">
        <v>26571</v>
      </c>
      <c r="D9318" s="73" t="s">
        <v>26604</v>
      </c>
      <c r="E9318" s="74" t="s">
        <v>2384</v>
      </c>
      <c r="F9318" s="74" t="s">
        <v>727</v>
      </c>
      <c r="G9318" s="74" t="s">
        <v>19</v>
      </c>
      <c r="H9318" s="74" t="s">
        <v>21388</v>
      </c>
      <c r="I9318" s="74" t="s">
        <v>17908</v>
      </c>
      <c r="J9318" s="74" t="s">
        <v>17909</v>
      </c>
      <c r="K9318" s="74" t="s">
        <v>1539</v>
      </c>
      <c r="L9318" s="85">
        <v>40339</v>
      </c>
      <c r="M9318" s="85">
        <v>40343</v>
      </c>
      <c r="N9318" s="85">
        <v>40816</v>
      </c>
      <c r="O9318" s="85">
        <v>40968</v>
      </c>
      <c r="P9318" s="159">
        <v>8000000</v>
      </c>
      <c r="Q9318" s="74" t="s">
        <v>22163</v>
      </c>
    </row>
    <row r="9319" spans="1:17" ht="45" x14ac:dyDescent="0.25">
      <c r="A9319" s="72">
        <v>9329</v>
      </c>
      <c r="B9319" s="73" t="s">
        <v>26563</v>
      </c>
      <c r="C9319" s="73" t="s">
        <v>26577</v>
      </c>
      <c r="D9319" s="73" t="s">
        <v>26604</v>
      </c>
      <c r="E9319" s="74" t="s">
        <v>2384</v>
      </c>
      <c r="F9319" s="74" t="s">
        <v>727</v>
      </c>
      <c r="G9319" s="74" t="s">
        <v>4726</v>
      </c>
      <c r="H9319" s="74" t="s">
        <v>21372</v>
      </c>
      <c r="I9319" s="74" t="s">
        <v>17910</v>
      </c>
      <c r="J9319" s="74" t="s">
        <v>17911</v>
      </c>
      <c r="K9319" s="74" t="s">
        <v>1539</v>
      </c>
      <c r="L9319" s="85">
        <v>40266</v>
      </c>
      <c r="M9319" s="85">
        <v>40252</v>
      </c>
      <c r="N9319" s="85">
        <v>40497</v>
      </c>
      <c r="O9319" s="85">
        <v>40962</v>
      </c>
      <c r="P9319" s="159">
        <v>6500000</v>
      </c>
      <c r="Q9319" s="74" t="s">
        <v>21639</v>
      </c>
    </row>
    <row r="9320" spans="1:17" ht="45" x14ac:dyDescent="0.25">
      <c r="A9320" s="72">
        <v>9330</v>
      </c>
      <c r="B9320" s="73" t="s">
        <v>26563</v>
      </c>
      <c r="C9320" s="73" t="s">
        <v>26576</v>
      </c>
      <c r="D9320" s="73" t="s">
        <v>26604</v>
      </c>
      <c r="E9320" s="74" t="s">
        <v>2384</v>
      </c>
      <c r="F9320" s="74" t="s">
        <v>72</v>
      </c>
      <c r="G9320" s="74" t="s">
        <v>19</v>
      </c>
      <c r="H9320" s="74" t="s">
        <v>22089</v>
      </c>
      <c r="I9320" s="74" t="s">
        <v>4661</v>
      </c>
      <c r="J9320" s="74" t="s">
        <v>4662</v>
      </c>
      <c r="K9320" s="74" t="s">
        <v>194</v>
      </c>
      <c r="L9320" s="85">
        <v>40016</v>
      </c>
      <c r="M9320" s="85">
        <v>40021</v>
      </c>
      <c r="N9320" s="85">
        <v>40101</v>
      </c>
      <c r="O9320" s="85">
        <v>40077</v>
      </c>
      <c r="P9320" s="159">
        <v>94366.38</v>
      </c>
      <c r="Q9320" s="74" t="s">
        <v>21571</v>
      </c>
    </row>
    <row r="9321" spans="1:17" ht="60" x14ac:dyDescent="0.25">
      <c r="A9321" s="72">
        <v>9331</v>
      </c>
      <c r="B9321" s="73" t="s">
        <v>26563</v>
      </c>
      <c r="C9321" s="73" t="s">
        <v>26580</v>
      </c>
      <c r="D9321" s="73" t="s">
        <v>26604</v>
      </c>
      <c r="E9321" s="74" t="s">
        <v>2384</v>
      </c>
      <c r="F9321" s="74" t="s">
        <v>72</v>
      </c>
      <c r="G9321" s="74" t="s">
        <v>19</v>
      </c>
      <c r="H9321" s="74" t="s">
        <v>22089</v>
      </c>
      <c r="I9321" s="74" t="s">
        <v>4663</v>
      </c>
      <c r="J9321" s="74" t="s">
        <v>31197</v>
      </c>
      <c r="K9321" s="74" t="s">
        <v>23</v>
      </c>
      <c r="L9321" s="85">
        <v>40074</v>
      </c>
      <c r="M9321" s="85">
        <v>40105</v>
      </c>
      <c r="N9321" s="85">
        <v>40101</v>
      </c>
      <c r="O9321" s="85">
        <v>40120</v>
      </c>
      <c r="P9321" s="159">
        <v>120155</v>
      </c>
      <c r="Q9321" s="74" t="s">
        <v>23561</v>
      </c>
    </row>
    <row r="9322" spans="1:17" ht="45" x14ac:dyDescent="0.25">
      <c r="A9322" s="72">
        <v>9332</v>
      </c>
      <c r="B9322" s="73" t="s">
        <v>26563</v>
      </c>
      <c r="C9322" s="73" t="s">
        <v>26572</v>
      </c>
      <c r="D9322" s="73" t="s">
        <v>26604</v>
      </c>
      <c r="E9322" s="74" t="s">
        <v>2384</v>
      </c>
      <c r="F9322" s="74" t="s">
        <v>57</v>
      </c>
      <c r="G9322" s="74" t="s">
        <v>19</v>
      </c>
      <c r="H9322" s="74" t="s">
        <v>21429</v>
      </c>
      <c r="I9322" s="74" t="s">
        <v>17912</v>
      </c>
      <c r="J9322" s="74" t="s">
        <v>17913</v>
      </c>
      <c r="K9322" s="74" t="s">
        <v>15</v>
      </c>
      <c r="L9322" s="85">
        <v>40045</v>
      </c>
      <c r="M9322" s="85">
        <v>40059</v>
      </c>
      <c r="N9322" s="85">
        <v>40359</v>
      </c>
      <c r="O9322" s="85">
        <v>40396</v>
      </c>
      <c r="P9322" s="159">
        <v>1067710.19</v>
      </c>
      <c r="Q9322" s="74" t="s">
        <v>22727</v>
      </c>
    </row>
    <row r="9323" spans="1:17" ht="45" x14ac:dyDescent="0.25">
      <c r="A9323" s="72">
        <v>9333</v>
      </c>
      <c r="B9323" s="73" t="s">
        <v>26563</v>
      </c>
      <c r="C9323" s="73" t="s">
        <v>26576</v>
      </c>
      <c r="D9323" s="73" t="s">
        <v>26604</v>
      </c>
      <c r="E9323" s="74" t="s">
        <v>2384</v>
      </c>
      <c r="F9323" s="74" t="s">
        <v>4664</v>
      </c>
      <c r="G9323" s="74" t="s">
        <v>19</v>
      </c>
      <c r="H9323" s="74" t="s">
        <v>21429</v>
      </c>
      <c r="I9323" s="74" t="s">
        <v>4665</v>
      </c>
      <c r="J9323" s="74" t="s">
        <v>4666</v>
      </c>
      <c r="K9323" s="74" t="s">
        <v>15</v>
      </c>
      <c r="L9323" s="85">
        <v>40011</v>
      </c>
      <c r="M9323" s="85">
        <v>40059</v>
      </c>
      <c r="N9323" s="85">
        <v>40359</v>
      </c>
      <c r="O9323" s="85">
        <v>40080</v>
      </c>
      <c r="P9323" s="159">
        <v>352552.41</v>
      </c>
      <c r="Q9323" s="74" t="s">
        <v>23972</v>
      </c>
    </row>
    <row r="9324" spans="1:17" ht="45" x14ac:dyDescent="0.25">
      <c r="A9324" s="72">
        <v>9334</v>
      </c>
      <c r="B9324" s="73" t="s">
        <v>26563</v>
      </c>
      <c r="C9324" s="73" t="s">
        <v>26576</v>
      </c>
      <c r="D9324" s="73" t="s">
        <v>26604</v>
      </c>
      <c r="E9324" s="74" t="s">
        <v>2384</v>
      </c>
      <c r="F9324" s="74" t="s">
        <v>4667</v>
      </c>
      <c r="G9324" s="74" t="s">
        <v>19</v>
      </c>
      <c r="H9324" s="74" t="s">
        <v>22089</v>
      </c>
      <c r="I9324" s="74" t="s">
        <v>4668</v>
      </c>
      <c r="J9324" s="74" t="s">
        <v>4669</v>
      </c>
      <c r="K9324" s="74" t="s">
        <v>15</v>
      </c>
      <c r="L9324" s="85">
        <v>39988</v>
      </c>
      <c r="M9324" s="85">
        <v>40290</v>
      </c>
      <c r="N9324" s="85">
        <v>40359</v>
      </c>
      <c r="O9324" s="85">
        <v>40336</v>
      </c>
      <c r="P9324" s="159">
        <v>408383.12</v>
      </c>
      <c r="Q9324" s="74" t="s">
        <v>21886</v>
      </c>
    </row>
    <row r="9325" spans="1:17" ht="45" x14ac:dyDescent="0.25">
      <c r="A9325" s="72">
        <v>9335</v>
      </c>
      <c r="B9325" s="73" t="s">
        <v>26563</v>
      </c>
      <c r="C9325" s="73" t="s">
        <v>26578</v>
      </c>
      <c r="D9325" s="73" t="s">
        <v>26604</v>
      </c>
      <c r="E9325" s="74" t="s">
        <v>2384</v>
      </c>
      <c r="F9325" s="74" t="s">
        <v>4577</v>
      </c>
      <c r="G9325" s="74" t="s">
        <v>4578</v>
      </c>
      <c r="H9325" s="74" t="s">
        <v>21996</v>
      </c>
      <c r="I9325" s="74" t="s">
        <v>17914</v>
      </c>
      <c r="J9325" s="74" t="s">
        <v>17915</v>
      </c>
      <c r="K9325" s="74" t="s">
        <v>15</v>
      </c>
      <c r="L9325" s="85">
        <v>40263</v>
      </c>
      <c r="M9325" s="85">
        <v>40282</v>
      </c>
      <c r="N9325" s="85">
        <v>40178</v>
      </c>
      <c r="O9325" s="85">
        <v>40339</v>
      </c>
      <c r="P9325" s="159">
        <v>441152.99</v>
      </c>
      <c r="Q9325" s="74" t="s">
        <v>22252</v>
      </c>
    </row>
    <row r="9326" spans="1:17" ht="45" x14ac:dyDescent="0.25">
      <c r="A9326" s="72">
        <v>9336</v>
      </c>
      <c r="B9326" s="73" t="s">
        <v>26563</v>
      </c>
      <c r="C9326" s="73" t="s">
        <v>26590</v>
      </c>
      <c r="D9326" s="73" t="s">
        <v>26604</v>
      </c>
      <c r="E9326" s="74" t="s">
        <v>2384</v>
      </c>
      <c r="F9326" s="74" t="s">
        <v>1782</v>
      </c>
      <c r="G9326" s="74" t="s">
        <v>19</v>
      </c>
      <c r="H9326" s="74" t="s">
        <v>21378</v>
      </c>
      <c r="I9326" s="74" t="s">
        <v>17916</v>
      </c>
      <c r="J9326" s="74" t="s">
        <v>17917</v>
      </c>
      <c r="K9326" s="74" t="s">
        <v>4897</v>
      </c>
      <c r="L9326" s="85">
        <v>39951</v>
      </c>
      <c r="M9326" s="85">
        <v>40308</v>
      </c>
      <c r="N9326" s="85">
        <v>40848</v>
      </c>
      <c r="O9326" s="85">
        <v>41101</v>
      </c>
      <c r="P9326" s="159">
        <v>12665306.939999999</v>
      </c>
      <c r="Q9326" s="74" t="s">
        <v>19</v>
      </c>
    </row>
    <row r="9327" spans="1:17" ht="45" x14ac:dyDescent="0.25">
      <c r="A9327" s="72">
        <v>9337</v>
      </c>
      <c r="B9327" s="73" t="s">
        <v>26563</v>
      </c>
      <c r="C9327" s="73" t="s">
        <v>26571</v>
      </c>
      <c r="D9327" s="73" t="s">
        <v>26604</v>
      </c>
      <c r="E9327" s="74" t="s">
        <v>2384</v>
      </c>
      <c r="F9327" s="74" t="s">
        <v>152</v>
      </c>
      <c r="G9327" s="74" t="s">
        <v>19</v>
      </c>
      <c r="H9327" s="74" t="s">
        <v>21376</v>
      </c>
      <c r="I9327" s="74" t="s">
        <v>4670</v>
      </c>
      <c r="J9327" s="74" t="s">
        <v>4671</v>
      </c>
      <c r="K9327" s="74" t="s">
        <v>15</v>
      </c>
      <c r="L9327" s="85">
        <v>40092</v>
      </c>
      <c r="M9327" s="85">
        <v>40064</v>
      </c>
      <c r="N9327" s="85">
        <v>40119</v>
      </c>
      <c r="O9327" s="85">
        <v>40148</v>
      </c>
      <c r="P9327" s="159">
        <v>349497.57</v>
      </c>
      <c r="Q9327" s="74" t="s">
        <v>22124</v>
      </c>
    </row>
    <row r="9328" spans="1:17" ht="45" x14ac:dyDescent="0.25">
      <c r="A9328" s="72">
        <v>9338</v>
      </c>
      <c r="B9328" s="73" t="s">
        <v>26563</v>
      </c>
      <c r="C9328" s="73" t="s">
        <v>26571</v>
      </c>
      <c r="D9328" s="73" t="s">
        <v>26604</v>
      </c>
      <c r="E9328" s="74" t="s">
        <v>2384</v>
      </c>
      <c r="F9328" s="74" t="s">
        <v>152</v>
      </c>
      <c r="G9328" s="74" t="s">
        <v>19</v>
      </c>
      <c r="H9328" s="74" t="s">
        <v>21376</v>
      </c>
      <c r="I9328" s="74" t="s">
        <v>4672</v>
      </c>
      <c r="J9328" s="74" t="s">
        <v>4673</v>
      </c>
      <c r="K9328" s="74" t="s">
        <v>15</v>
      </c>
      <c r="L9328" s="85">
        <v>40108</v>
      </c>
      <c r="M9328" s="85">
        <v>40095</v>
      </c>
      <c r="N9328" s="85">
        <v>40147</v>
      </c>
      <c r="O9328" s="85">
        <v>40305</v>
      </c>
      <c r="P9328" s="159">
        <v>1414900.9</v>
      </c>
      <c r="Q9328" s="74" t="s">
        <v>25406</v>
      </c>
    </row>
    <row r="9329" spans="1:17" ht="45" x14ac:dyDescent="0.25">
      <c r="A9329" s="72">
        <v>9339</v>
      </c>
      <c r="B9329" s="73" t="s">
        <v>26563</v>
      </c>
      <c r="C9329" s="73" t="s">
        <v>26571</v>
      </c>
      <c r="D9329" s="73" t="s">
        <v>26604</v>
      </c>
      <c r="E9329" s="74" t="s">
        <v>2384</v>
      </c>
      <c r="F9329" s="74" t="s">
        <v>152</v>
      </c>
      <c r="G9329" s="74" t="s">
        <v>19</v>
      </c>
      <c r="H9329" s="74" t="s">
        <v>21376</v>
      </c>
      <c r="I9329" s="74" t="s">
        <v>17918</v>
      </c>
      <c r="J9329" s="74" t="s">
        <v>17919</v>
      </c>
      <c r="K9329" s="74" t="s">
        <v>15</v>
      </c>
      <c r="L9329" s="85">
        <v>40294</v>
      </c>
      <c r="M9329" s="85">
        <v>40266</v>
      </c>
      <c r="N9329" s="85">
        <v>40480</v>
      </c>
      <c r="O9329" s="85">
        <v>40725</v>
      </c>
      <c r="P9329" s="159">
        <v>1049433.51</v>
      </c>
      <c r="Q9329" s="74" t="s">
        <v>21884</v>
      </c>
    </row>
    <row r="9330" spans="1:17" ht="45" x14ac:dyDescent="0.25">
      <c r="A9330" s="72">
        <v>9340</v>
      </c>
      <c r="B9330" s="73" t="s">
        <v>26563</v>
      </c>
      <c r="C9330" s="73" t="s">
        <v>26584</v>
      </c>
      <c r="D9330" s="73" t="s">
        <v>26604</v>
      </c>
      <c r="E9330" s="74" t="s">
        <v>2384</v>
      </c>
      <c r="F9330" s="74" t="s">
        <v>152</v>
      </c>
      <c r="G9330" s="74" t="s">
        <v>4527</v>
      </c>
      <c r="H9330" s="74" t="s">
        <v>21376</v>
      </c>
      <c r="I9330" s="74" t="s">
        <v>17920</v>
      </c>
      <c r="J9330" s="74" t="s">
        <v>17921</v>
      </c>
      <c r="K9330" s="74" t="s">
        <v>15</v>
      </c>
      <c r="L9330" s="85">
        <v>40338</v>
      </c>
      <c r="M9330" s="85">
        <v>40315</v>
      </c>
      <c r="N9330" s="85">
        <v>40480</v>
      </c>
      <c r="O9330" s="85">
        <v>40722</v>
      </c>
      <c r="P9330" s="159">
        <v>3182141.57</v>
      </c>
      <c r="Q9330" s="74" t="s">
        <v>22338</v>
      </c>
    </row>
    <row r="9331" spans="1:17" ht="45" x14ac:dyDescent="0.25">
      <c r="A9331" s="72">
        <v>9341</v>
      </c>
      <c r="B9331" s="73" t="s">
        <v>26563</v>
      </c>
      <c r="C9331" s="73" t="s">
        <v>26578</v>
      </c>
      <c r="D9331" s="73" t="s">
        <v>26604</v>
      </c>
      <c r="E9331" s="74" t="s">
        <v>2384</v>
      </c>
      <c r="F9331" s="74" t="s">
        <v>1119</v>
      </c>
      <c r="G9331" s="74" t="s">
        <v>17771</v>
      </c>
      <c r="H9331" s="74" t="s">
        <v>21933</v>
      </c>
      <c r="I9331" s="74" t="s">
        <v>17922</v>
      </c>
      <c r="J9331" s="74" t="s">
        <v>17923</v>
      </c>
      <c r="K9331" s="74" t="s">
        <v>131</v>
      </c>
      <c r="L9331" s="85">
        <v>40240</v>
      </c>
      <c r="M9331" s="85">
        <v>40238</v>
      </c>
      <c r="N9331" s="85">
        <v>40390</v>
      </c>
      <c r="O9331" s="85">
        <v>40421</v>
      </c>
      <c r="P9331" s="159">
        <v>747654.49</v>
      </c>
      <c r="Q9331" s="74" t="s">
        <v>21373</v>
      </c>
    </row>
    <row r="9332" spans="1:17" ht="45" x14ac:dyDescent="0.25">
      <c r="A9332" s="72">
        <v>9342</v>
      </c>
      <c r="B9332" s="73" t="s">
        <v>26563</v>
      </c>
      <c r="C9332" s="73" t="s">
        <v>26578</v>
      </c>
      <c r="D9332" s="73" t="s">
        <v>26604</v>
      </c>
      <c r="E9332" s="74" t="s">
        <v>2384</v>
      </c>
      <c r="F9332" s="74" t="s">
        <v>4718</v>
      </c>
      <c r="G9332" s="74" t="s">
        <v>4578</v>
      </c>
      <c r="H9332" s="74" t="s">
        <v>21936</v>
      </c>
      <c r="I9332" s="74" t="s">
        <v>17924</v>
      </c>
      <c r="J9332" s="74" t="s">
        <v>17925</v>
      </c>
      <c r="K9332" s="74" t="s">
        <v>15</v>
      </c>
      <c r="L9332" s="85">
        <v>40315</v>
      </c>
      <c r="M9332" s="85">
        <v>40333</v>
      </c>
      <c r="N9332" s="85">
        <v>40451</v>
      </c>
      <c r="O9332" s="85">
        <v>40389</v>
      </c>
      <c r="P9332" s="159">
        <v>342500.6</v>
      </c>
      <c r="Q9332" s="74" t="s">
        <v>21421</v>
      </c>
    </row>
    <row r="9333" spans="1:17" ht="45" x14ac:dyDescent="0.25">
      <c r="A9333" s="72">
        <v>9343</v>
      </c>
      <c r="B9333" s="73" t="s">
        <v>26563</v>
      </c>
      <c r="C9333" s="73" t="s">
        <v>26578</v>
      </c>
      <c r="D9333" s="73" t="s">
        <v>26604</v>
      </c>
      <c r="E9333" s="74" t="s">
        <v>2384</v>
      </c>
      <c r="F9333" s="74" t="s">
        <v>4718</v>
      </c>
      <c r="G9333" s="74" t="s">
        <v>4578</v>
      </c>
      <c r="H9333" s="74" t="s">
        <v>21977</v>
      </c>
      <c r="I9333" s="74" t="s">
        <v>17926</v>
      </c>
      <c r="J9333" s="74" t="s">
        <v>17927</v>
      </c>
      <c r="K9333" s="74" t="s">
        <v>15</v>
      </c>
      <c r="L9333" s="85">
        <v>40259</v>
      </c>
      <c r="M9333" s="85">
        <v>40259</v>
      </c>
      <c r="N9333" s="85">
        <v>40360</v>
      </c>
      <c r="O9333" s="85">
        <v>40379</v>
      </c>
      <c r="P9333" s="159">
        <v>522779.65</v>
      </c>
      <c r="Q9333" s="74" t="s">
        <v>21590</v>
      </c>
    </row>
    <row r="9334" spans="1:17" ht="45" x14ac:dyDescent="0.25">
      <c r="A9334" s="72">
        <v>9344</v>
      </c>
      <c r="B9334" s="73" t="s">
        <v>26563</v>
      </c>
      <c r="C9334" s="73" t="s">
        <v>26578</v>
      </c>
      <c r="D9334" s="73" t="s">
        <v>26604</v>
      </c>
      <c r="E9334" s="74" t="s">
        <v>2384</v>
      </c>
      <c r="F9334" s="74" t="s">
        <v>4577</v>
      </c>
      <c r="G9334" s="74" t="s">
        <v>4578</v>
      </c>
      <c r="H9334" s="74" t="s">
        <v>21996</v>
      </c>
      <c r="I9334" s="74" t="s">
        <v>4674</v>
      </c>
      <c r="J9334" s="74" t="s">
        <v>4675</v>
      </c>
      <c r="K9334" s="74" t="s">
        <v>15</v>
      </c>
      <c r="L9334" s="85">
        <v>40129</v>
      </c>
      <c r="M9334" s="85">
        <v>40070</v>
      </c>
      <c r="N9334" s="85">
        <v>40178</v>
      </c>
      <c r="O9334" s="85">
        <v>40121</v>
      </c>
      <c r="P9334" s="159">
        <v>955985.52</v>
      </c>
      <c r="Q9334" s="74" t="s">
        <v>23637</v>
      </c>
    </row>
    <row r="9335" spans="1:17" ht="45" x14ac:dyDescent="0.25">
      <c r="A9335" s="72">
        <v>9345</v>
      </c>
      <c r="B9335" s="73" t="s">
        <v>26563</v>
      </c>
      <c r="C9335" s="73" t="s">
        <v>26578</v>
      </c>
      <c r="D9335" s="73" t="s">
        <v>26604</v>
      </c>
      <c r="E9335" s="74" t="s">
        <v>2384</v>
      </c>
      <c r="F9335" s="74" t="s">
        <v>4577</v>
      </c>
      <c r="G9335" s="74" t="s">
        <v>4578</v>
      </c>
      <c r="H9335" s="74" t="s">
        <v>21996</v>
      </c>
      <c r="I9335" s="74" t="s">
        <v>4676</v>
      </c>
      <c r="J9335" s="74" t="s">
        <v>4677</v>
      </c>
      <c r="K9335" s="74" t="s">
        <v>15</v>
      </c>
      <c r="L9335" s="85">
        <v>40245</v>
      </c>
      <c r="M9335" s="85">
        <v>40245</v>
      </c>
      <c r="N9335" s="85">
        <v>40057</v>
      </c>
      <c r="O9335" s="85">
        <v>40340</v>
      </c>
      <c r="P9335" s="159">
        <v>291108.46000000002</v>
      </c>
      <c r="Q9335" s="74" t="s">
        <v>22257</v>
      </c>
    </row>
    <row r="9336" spans="1:17" ht="60" x14ac:dyDescent="0.25">
      <c r="A9336" s="72">
        <v>9346</v>
      </c>
      <c r="B9336" s="73" t="s">
        <v>26563</v>
      </c>
      <c r="C9336" s="73" t="s">
        <v>26573</v>
      </c>
      <c r="D9336" s="73" t="s">
        <v>26604</v>
      </c>
      <c r="E9336" s="74" t="s">
        <v>2384</v>
      </c>
      <c r="F9336" s="74" t="s">
        <v>4534</v>
      </c>
      <c r="G9336" s="74" t="s">
        <v>19</v>
      </c>
      <c r="H9336" s="74" t="s">
        <v>22089</v>
      </c>
      <c r="I9336" s="74" t="s">
        <v>17928</v>
      </c>
      <c r="J9336" s="74" t="s">
        <v>31198</v>
      </c>
      <c r="K9336" s="74" t="s">
        <v>182</v>
      </c>
      <c r="L9336" s="85">
        <v>40269</v>
      </c>
      <c r="M9336" s="85">
        <v>40365</v>
      </c>
      <c r="N9336" s="85">
        <v>40451</v>
      </c>
      <c r="O9336" s="85">
        <v>40424</v>
      </c>
      <c r="P9336" s="159">
        <v>938610</v>
      </c>
      <c r="Q9336" s="74" t="s">
        <v>21814</v>
      </c>
    </row>
    <row r="9337" spans="1:17" ht="45" x14ac:dyDescent="0.25">
      <c r="A9337" s="72">
        <v>9347</v>
      </c>
      <c r="B9337" s="73" t="s">
        <v>26563</v>
      </c>
      <c r="C9337" s="73" t="s">
        <v>26573</v>
      </c>
      <c r="D9337" s="73" t="s">
        <v>26604</v>
      </c>
      <c r="E9337" s="74" t="s">
        <v>2384</v>
      </c>
      <c r="F9337" s="74" t="s">
        <v>4534</v>
      </c>
      <c r="G9337" s="74" t="s">
        <v>19</v>
      </c>
      <c r="H9337" s="74" t="s">
        <v>22089</v>
      </c>
      <c r="I9337" s="74" t="s">
        <v>17929</v>
      </c>
      <c r="J9337" s="74" t="s">
        <v>17930</v>
      </c>
      <c r="K9337" s="74" t="s">
        <v>15</v>
      </c>
      <c r="L9337" s="85">
        <v>40245</v>
      </c>
      <c r="M9337" s="85">
        <v>40322</v>
      </c>
      <c r="N9337" s="85">
        <v>40421</v>
      </c>
      <c r="O9337" s="85">
        <v>40446</v>
      </c>
      <c r="P9337" s="159">
        <v>726262.1</v>
      </c>
      <c r="Q9337" s="74" t="s">
        <v>23636</v>
      </c>
    </row>
    <row r="9338" spans="1:17" ht="45" x14ac:dyDescent="0.25">
      <c r="A9338" s="72">
        <v>9348</v>
      </c>
      <c r="B9338" s="73" t="s">
        <v>26563</v>
      </c>
      <c r="C9338" s="73" t="s">
        <v>26573</v>
      </c>
      <c r="D9338" s="73" t="s">
        <v>26604</v>
      </c>
      <c r="E9338" s="74" t="s">
        <v>2384</v>
      </c>
      <c r="F9338" s="74" t="s">
        <v>4678</v>
      </c>
      <c r="G9338" s="74" t="s">
        <v>19</v>
      </c>
      <c r="H9338" s="74" t="s">
        <v>21938</v>
      </c>
      <c r="I9338" s="74" t="s">
        <v>4679</v>
      </c>
      <c r="J9338" s="74" t="s">
        <v>4680</v>
      </c>
      <c r="K9338" s="74" t="s">
        <v>23</v>
      </c>
      <c r="L9338" s="85">
        <v>40057</v>
      </c>
      <c r="M9338" s="85">
        <v>40081</v>
      </c>
      <c r="N9338" s="85">
        <v>40390</v>
      </c>
      <c r="O9338" s="85">
        <v>40084</v>
      </c>
      <c r="P9338" s="159">
        <v>100000</v>
      </c>
      <c r="Q9338" s="74" t="s">
        <v>21638</v>
      </c>
    </row>
    <row r="9339" spans="1:17" ht="45" x14ac:dyDescent="0.25">
      <c r="A9339" s="72">
        <v>9349</v>
      </c>
      <c r="B9339" s="73" t="s">
        <v>26563</v>
      </c>
      <c r="C9339" s="73" t="s">
        <v>26580</v>
      </c>
      <c r="D9339" s="73" t="s">
        <v>26604</v>
      </c>
      <c r="E9339" s="74" t="s">
        <v>2384</v>
      </c>
      <c r="F9339" s="74" t="s">
        <v>5145</v>
      </c>
      <c r="G9339" s="74" t="s">
        <v>19</v>
      </c>
      <c r="H9339" s="74" t="s">
        <v>21378</v>
      </c>
      <c r="I9339" s="74" t="s">
        <v>17931</v>
      </c>
      <c r="J9339" s="74" t="s">
        <v>17932</v>
      </c>
      <c r="K9339" s="74" t="s">
        <v>23</v>
      </c>
      <c r="L9339" s="85">
        <v>40182</v>
      </c>
      <c r="M9339" s="85">
        <v>40259</v>
      </c>
      <c r="N9339" s="85">
        <v>40390</v>
      </c>
      <c r="O9339" s="85">
        <v>40326</v>
      </c>
      <c r="P9339" s="159">
        <v>85000</v>
      </c>
      <c r="Q9339" s="74" t="s">
        <v>21664</v>
      </c>
    </row>
    <row r="9340" spans="1:17" ht="45" x14ac:dyDescent="0.25">
      <c r="A9340" s="72">
        <v>9350</v>
      </c>
      <c r="B9340" s="73" t="s">
        <v>26563</v>
      </c>
      <c r="C9340" s="73" t="s">
        <v>26572</v>
      </c>
      <c r="D9340" s="73" t="s">
        <v>26604</v>
      </c>
      <c r="E9340" s="74" t="s">
        <v>2384</v>
      </c>
      <c r="F9340" s="74" t="s">
        <v>54</v>
      </c>
      <c r="G9340" s="74" t="s">
        <v>19</v>
      </c>
      <c r="H9340" s="74" t="s">
        <v>21378</v>
      </c>
      <c r="I9340" s="74" t="s">
        <v>17933</v>
      </c>
      <c r="J9340" s="74" t="s">
        <v>17934</v>
      </c>
      <c r="K9340" s="74" t="s">
        <v>1539</v>
      </c>
      <c r="L9340" s="85">
        <v>40182</v>
      </c>
      <c r="M9340" s="85">
        <v>40161</v>
      </c>
      <c r="N9340" s="85">
        <v>40543</v>
      </c>
      <c r="O9340" s="85">
        <v>40830</v>
      </c>
      <c r="P9340" s="159">
        <v>5100000</v>
      </c>
      <c r="Q9340" s="74" t="s">
        <v>19</v>
      </c>
    </row>
    <row r="9341" spans="1:17" ht="45" x14ac:dyDescent="0.25">
      <c r="A9341" s="72">
        <v>9351</v>
      </c>
      <c r="B9341" s="73" t="s">
        <v>26563</v>
      </c>
      <c r="C9341" s="73" t="s">
        <v>26573</v>
      </c>
      <c r="D9341" s="73" t="s">
        <v>26604</v>
      </c>
      <c r="E9341" s="74" t="s">
        <v>2384</v>
      </c>
      <c r="F9341" s="74" t="s">
        <v>720</v>
      </c>
      <c r="G9341" s="74" t="s">
        <v>19</v>
      </c>
      <c r="H9341" s="74" t="s">
        <v>21986</v>
      </c>
      <c r="I9341" s="74" t="s">
        <v>17935</v>
      </c>
      <c r="J9341" s="74" t="s">
        <v>17936</v>
      </c>
      <c r="K9341" s="74" t="s">
        <v>131</v>
      </c>
      <c r="L9341" s="85">
        <v>40267</v>
      </c>
      <c r="M9341" s="85">
        <v>40322</v>
      </c>
      <c r="N9341" s="85">
        <v>40543</v>
      </c>
      <c r="O9341" s="85">
        <v>40408</v>
      </c>
      <c r="P9341" s="159">
        <v>393680</v>
      </c>
      <c r="Q9341" s="74" t="s">
        <v>21638</v>
      </c>
    </row>
    <row r="9342" spans="1:17" ht="45" x14ac:dyDescent="0.25">
      <c r="A9342" s="72">
        <v>9352</v>
      </c>
      <c r="B9342" s="73" t="s">
        <v>26563</v>
      </c>
      <c r="C9342" s="73" t="s">
        <v>26571</v>
      </c>
      <c r="D9342" s="73" t="s">
        <v>26604</v>
      </c>
      <c r="E9342" s="74" t="s">
        <v>2384</v>
      </c>
      <c r="F9342" s="74" t="s">
        <v>85</v>
      </c>
      <c r="G9342" s="74" t="s">
        <v>19</v>
      </c>
      <c r="H9342" s="74" t="s">
        <v>21938</v>
      </c>
      <c r="I9342" s="74" t="s">
        <v>17937</v>
      </c>
      <c r="J9342" s="74" t="s">
        <v>17938</v>
      </c>
      <c r="K9342" s="74" t="s">
        <v>124</v>
      </c>
      <c r="L9342" s="85">
        <v>40268</v>
      </c>
      <c r="M9342" s="85">
        <v>40299</v>
      </c>
      <c r="N9342" s="85">
        <v>40452</v>
      </c>
      <c r="O9342" s="85">
        <v>40520</v>
      </c>
      <c r="P9342" s="159">
        <v>300000</v>
      </c>
      <c r="Q9342" s="74" t="s">
        <v>19</v>
      </c>
    </row>
    <row r="9343" spans="1:17" ht="45" x14ac:dyDescent="0.25">
      <c r="A9343" s="72">
        <v>9353</v>
      </c>
      <c r="B9343" s="73" t="s">
        <v>26563</v>
      </c>
      <c r="C9343" s="73" t="s">
        <v>26574</v>
      </c>
      <c r="D9343" s="73" t="s">
        <v>26604</v>
      </c>
      <c r="E9343" s="74" t="s">
        <v>2384</v>
      </c>
      <c r="F9343" s="74" t="s">
        <v>85</v>
      </c>
      <c r="G9343" s="74" t="s">
        <v>19</v>
      </c>
      <c r="H9343" s="74" t="s">
        <v>21986</v>
      </c>
      <c r="I9343" s="74" t="s">
        <v>17939</v>
      </c>
      <c r="J9343" s="74" t="s">
        <v>17940</v>
      </c>
      <c r="K9343" s="74" t="s">
        <v>182</v>
      </c>
      <c r="L9343" s="85">
        <v>40287</v>
      </c>
      <c r="M9343" s="85">
        <v>40288</v>
      </c>
      <c r="N9343" s="85">
        <v>40908</v>
      </c>
      <c r="O9343" s="85">
        <v>40856</v>
      </c>
      <c r="P9343" s="159">
        <v>5500000</v>
      </c>
      <c r="Q9343" s="74" t="s">
        <v>21686</v>
      </c>
    </row>
    <row r="9344" spans="1:17" ht="45" x14ac:dyDescent="0.25">
      <c r="A9344" s="72">
        <v>9354</v>
      </c>
      <c r="B9344" s="73" t="s">
        <v>26562</v>
      </c>
      <c r="C9344" s="73" t="s">
        <v>26574</v>
      </c>
      <c r="D9344" s="73" t="s">
        <v>26604</v>
      </c>
      <c r="E9344" s="74" t="s">
        <v>2384</v>
      </c>
      <c r="F9344" s="74" t="s">
        <v>85</v>
      </c>
      <c r="G9344" s="74" t="s">
        <v>19</v>
      </c>
      <c r="H9344" s="74" t="s">
        <v>21938</v>
      </c>
      <c r="I9344" s="74" t="s">
        <v>17941</v>
      </c>
      <c r="J9344" s="74" t="s">
        <v>17942</v>
      </c>
      <c r="K9344" s="74" t="s">
        <v>182</v>
      </c>
      <c r="L9344" s="85">
        <v>40330</v>
      </c>
      <c r="M9344" s="85">
        <v>40350</v>
      </c>
      <c r="N9344" s="85">
        <v>41121</v>
      </c>
      <c r="O9344" s="85">
        <v>40847</v>
      </c>
      <c r="P9344" s="159">
        <v>15804875.51</v>
      </c>
      <c r="Q9344" s="74" t="s">
        <v>21615</v>
      </c>
    </row>
    <row r="9345" spans="1:17" ht="45" x14ac:dyDescent="0.25">
      <c r="A9345" s="72">
        <v>9355</v>
      </c>
      <c r="B9345" s="73" t="s">
        <v>26563</v>
      </c>
      <c r="C9345" s="73" t="s">
        <v>26581</v>
      </c>
      <c r="D9345" s="73" t="s">
        <v>26604</v>
      </c>
      <c r="E9345" s="74" t="s">
        <v>2384</v>
      </c>
      <c r="F9345" s="74" t="s">
        <v>679</v>
      </c>
      <c r="G9345" s="74" t="s">
        <v>2013</v>
      </c>
      <c r="H9345" s="74" t="s">
        <v>21938</v>
      </c>
      <c r="I9345" s="74" t="s">
        <v>17943</v>
      </c>
      <c r="J9345" s="74" t="s">
        <v>17944</v>
      </c>
      <c r="K9345" s="74" t="s">
        <v>1539</v>
      </c>
      <c r="L9345" s="85">
        <v>40289</v>
      </c>
      <c r="M9345" s="85">
        <v>40305</v>
      </c>
      <c r="N9345" s="85">
        <v>40816</v>
      </c>
      <c r="O9345" s="85">
        <v>40542</v>
      </c>
      <c r="P9345" s="159">
        <v>3465177</v>
      </c>
      <c r="Q9345" s="74" t="s">
        <v>22138</v>
      </c>
    </row>
    <row r="9346" spans="1:17" ht="45" x14ac:dyDescent="0.25">
      <c r="A9346" s="72">
        <v>9356</v>
      </c>
      <c r="B9346" s="73" t="s">
        <v>26563</v>
      </c>
      <c r="C9346" s="73" t="s">
        <v>26571</v>
      </c>
      <c r="D9346" s="73" t="s">
        <v>26604</v>
      </c>
      <c r="E9346" s="74" t="s">
        <v>2384</v>
      </c>
      <c r="F9346" s="74" t="s">
        <v>4545</v>
      </c>
      <c r="G9346" s="74" t="s">
        <v>19</v>
      </c>
      <c r="H9346" s="74" t="s">
        <v>22089</v>
      </c>
      <c r="I9346" s="74" t="s">
        <v>17945</v>
      </c>
      <c r="J9346" s="74" t="s">
        <v>17946</v>
      </c>
      <c r="K9346" s="74" t="s">
        <v>15</v>
      </c>
      <c r="L9346" s="85">
        <v>40340</v>
      </c>
      <c r="M9346" s="85">
        <v>40412</v>
      </c>
      <c r="N9346" s="85">
        <v>40451</v>
      </c>
      <c r="O9346" s="85">
        <v>40420</v>
      </c>
      <c r="P9346" s="159">
        <v>27848.41</v>
      </c>
      <c r="Q9346" s="74" t="s">
        <v>21575</v>
      </c>
    </row>
    <row r="9347" spans="1:17" ht="45" x14ac:dyDescent="0.25">
      <c r="A9347" s="72">
        <v>9357</v>
      </c>
      <c r="B9347" s="73" t="s">
        <v>26563</v>
      </c>
      <c r="C9347" s="73" t="s">
        <v>26579</v>
      </c>
      <c r="D9347" s="73" t="s">
        <v>26604</v>
      </c>
      <c r="E9347" s="74" t="s">
        <v>2384</v>
      </c>
      <c r="F9347" s="74" t="s">
        <v>4545</v>
      </c>
      <c r="G9347" s="74" t="s">
        <v>19</v>
      </c>
      <c r="H9347" s="74" t="s">
        <v>21429</v>
      </c>
      <c r="I9347" s="74" t="s">
        <v>17947</v>
      </c>
      <c r="J9347" s="74" t="s">
        <v>17948</v>
      </c>
      <c r="K9347" s="74" t="s">
        <v>23</v>
      </c>
      <c r="L9347" s="85">
        <v>39975</v>
      </c>
      <c r="M9347" s="85">
        <v>39975</v>
      </c>
      <c r="N9347" s="85">
        <v>40452</v>
      </c>
      <c r="O9347" s="85">
        <v>40520</v>
      </c>
      <c r="P9347" s="159">
        <v>122000</v>
      </c>
      <c r="Q9347" s="74" t="s">
        <v>21664</v>
      </c>
    </row>
    <row r="9348" spans="1:17" ht="45" x14ac:dyDescent="0.25">
      <c r="A9348" s="72">
        <v>9358</v>
      </c>
      <c r="B9348" s="73" t="s">
        <v>26563</v>
      </c>
      <c r="C9348" s="73" t="s">
        <v>26576</v>
      </c>
      <c r="D9348" s="73" t="s">
        <v>26604</v>
      </c>
      <c r="E9348" s="74" t="s">
        <v>2384</v>
      </c>
      <c r="F9348" s="74" t="s">
        <v>1144</v>
      </c>
      <c r="G9348" s="74" t="s">
        <v>19</v>
      </c>
      <c r="H9348" s="74" t="s">
        <v>22089</v>
      </c>
      <c r="I9348" s="74" t="s">
        <v>17949</v>
      </c>
      <c r="J9348" s="74" t="s">
        <v>17950</v>
      </c>
      <c r="K9348" s="74" t="s">
        <v>23</v>
      </c>
      <c r="L9348" s="85">
        <v>39969</v>
      </c>
      <c r="M9348" s="85">
        <v>39969</v>
      </c>
      <c r="N9348" s="85">
        <v>40452</v>
      </c>
      <c r="O9348" s="85">
        <v>40758</v>
      </c>
      <c r="P9348" s="159">
        <v>565794.25</v>
      </c>
      <c r="Q9348" s="74" t="s">
        <v>21638</v>
      </c>
    </row>
    <row r="9349" spans="1:17" ht="45" x14ac:dyDescent="0.25">
      <c r="A9349" s="72">
        <v>9359</v>
      </c>
      <c r="B9349" s="73" t="s">
        <v>26563</v>
      </c>
      <c r="C9349" s="73" t="s">
        <v>26579</v>
      </c>
      <c r="D9349" s="73" t="s">
        <v>26604</v>
      </c>
      <c r="E9349" s="74" t="s">
        <v>2384</v>
      </c>
      <c r="F9349" s="74" t="s">
        <v>769</v>
      </c>
      <c r="G9349" s="74" t="s">
        <v>19</v>
      </c>
      <c r="H9349" s="74" t="s">
        <v>22089</v>
      </c>
      <c r="I9349" s="74" t="s">
        <v>17951</v>
      </c>
      <c r="J9349" s="74" t="s">
        <v>17952</v>
      </c>
      <c r="K9349" s="74" t="s">
        <v>15</v>
      </c>
      <c r="L9349" s="85">
        <v>40185</v>
      </c>
      <c r="M9349" s="85">
        <v>40269</v>
      </c>
      <c r="N9349" s="85">
        <v>40452</v>
      </c>
      <c r="O9349" s="85">
        <v>40470</v>
      </c>
      <c r="P9349" s="159">
        <v>222266.93</v>
      </c>
      <c r="Q9349" s="74" t="s">
        <v>25389</v>
      </c>
    </row>
    <row r="9350" spans="1:17" ht="45" x14ac:dyDescent="0.25">
      <c r="A9350" s="72">
        <v>9360</v>
      </c>
      <c r="B9350" s="73" t="s">
        <v>26563</v>
      </c>
      <c r="C9350" s="73" t="s">
        <v>26572</v>
      </c>
      <c r="D9350" s="73" t="s">
        <v>26604</v>
      </c>
      <c r="E9350" s="74" t="s">
        <v>2384</v>
      </c>
      <c r="F9350" s="74" t="s">
        <v>95</v>
      </c>
      <c r="G9350" s="74" t="s">
        <v>19</v>
      </c>
      <c r="H9350" s="74" t="s">
        <v>22089</v>
      </c>
      <c r="I9350" s="74" t="s">
        <v>17953</v>
      </c>
      <c r="J9350" s="74" t="s">
        <v>17954</v>
      </c>
      <c r="K9350" s="74" t="s">
        <v>15</v>
      </c>
      <c r="L9350" s="85">
        <v>40032</v>
      </c>
      <c r="M9350" s="85">
        <v>40351</v>
      </c>
      <c r="N9350" s="85">
        <v>40816</v>
      </c>
      <c r="O9350" s="85">
        <v>41003</v>
      </c>
      <c r="P9350" s="159">
        <v>6713765.5</v>
      </c>
      <c r="Q9350" s="74" t="s">
        <v>23321</v>
      </c>
    </row>
    <row r="9351" spans="1:17" ht="45" x14ac:dyDescent="0.25">
      <c r="A9351" s="72">
        <v>9361</v>
      </c>
      <c r="B9351" s="73" t="s">
        <v>26563</v>
      </c>
      <c r="C9351" s="73" t="s">
        <v>26571</v>
      </c>
      <c r="D9351" s="73" t="s">
        <v>26604</v>
      </c>
      <c r="E9351" s="74" t="s">
        <v>2384</v>
      </c>
      <c r="F9351" s="74" t="s">
        <v>4750</v>
      </c>
      <c r="G9351" s="74" t="s">
        <v>19</v>
      </c>
      <c r="H9351" s="74" t="s">
        <v>22089</v>
      </c>
      <c r="I9351" s="74" t="s">
        <v>17955</v>
      </c>
      <c r="J9351" s="74" t="s">
        <v>17956</v>
      </c>
      <c r="K9351" s="74" t="s">
        <v>131</v>
      </c>
      <c r="L9351" s="85">
        <v>40254</v>
      </c>
      <c r="M9351" s="85">
        <v>40305</v>
      </c>
      <c r="N9351" s="85">
        <v>40452</v>
      </c>
      <c r="O9351" s="85">
        <v>40449</v>
      </c>
      <c r="P9351" s="159">
        <v>1178514.5</v>
      </c>
      <c r="Q9351" s="74" t="s">
        <v>21638</v>
      </c>
    </row>
    <row r="9352" spans="1:17" ht="45" x14ac:dyDescent="0.25">
      <c r="A9352" s="72">
        <v>9362</v>
      </c>
      <c r="B9352" s="73" t="s">
        <v>26563</v>
      </c>
      <c r="C9352" s="73" t="s">
        <v>26573</v>
      </c>
      <c r="D9352" s="73" t="s">
        <v>26604</v>
      </c>
      <c r="E9352" s="74" t="s">
        <v>2384</v>
      </c>
      <c r="F9352" s="74" t="s">
        <v>622</v>
      </c>
      <c r="G9352" s="74" t="s">
        <v>19</v>
      </c>
      <c r="H9352" s="74" t="s">
        <v>21372</v>
      </c>
      <c r="I9352" s="74" t="s">
        <v>4681</v>
      </c>
      <c r="J9352" s="74" t="s">
        <v>4682</v>
      </c>
      <c r="K9352" s="74" t="s">
        <v>15</v>
      </c>
      <c r="L9352" s="85">
        <v>40256</v>
      </c>
      <c r="M9352" s="85">
        <v>40331</v>
      </c>
      <c r="N9352" s="85">
        <v>40359</v>
      </c>
      <c r="O9352" s="85">
        <v>40357</v>
      </c>
      <c r="P9352" s="159">
        <v>101066.97</v>
      </c>
      <c r="Q9352" s="74" t="s">
        <v>21689</v>
      </c>
    </row>
    <row r="9353" spans="1:17" ht="45" x14ac:dyDescent="0.25">
      <c r="A9353" s="72">
        <v>9363</v>
      </c>
      <c r="B9353" s="73" t="s">
        <v>26563</v>
      </c>
      <c r="C9353" s="73" t="s">
        <v>26571</v>
      </c>
      <c r="D9353" s="73" t="s">
        <v>26604</v>
      </c>
      <c r="E9353" s="74" t="s">
        <v>2384</v>
      </c>
      <c r="F9353" s="74" t="s">
        <v>17957</v>
      </c>
      <c r="G9353" s="74" t="s">
        <v>19</v>
      </c>
      <c r="H9353" s="74" t="s">
        <v>17044</v>
      </c>
      <c r="I9353" s="74" t="s">
        <v>17958</v>
      </c>
      <c r="J9353" s="74" t="s">
        <v>31199</v>
      </c>
      <c r="K9353" s="74" t="s">
        <v>23</v>
      </c>
      <c r="L9353" s="85">
        <v>40149</v>
      </c>
      <c r="M9353" s="85">
        <v>40149</v>
      </c>
      <c r="N9353" s="85">
        <v>40543</v>
      </c>
      <c r="O9353" s="85">
        <v>40523</v>
      </c>
      <c r="P9353" s="159">
        <v>1775347.21</v>
      </c>
      <c r="Q9353" s="74" t="s">
        <v>19</v>
      </c>
    </row>
    <row r="9354" spans="1:17" ht="45" x14ac:dyDescent="0.25">
      <c r="A9354" s="72">
        <v>9364</v>
      </c>
      <c r="B9354" s="73" t="s">
        <v>26563</v>
      </c>
      <c r="C9354" s="73" t="s">
        <v>26573</v>
      </c>
      <c r="D9354" s="73" t="s">
        <v>26604</v>
      </c>
      <c r="E9354" s="74" t="s">
        <v>2384</v>
      </c>
      <c r="F9354" s="74" t="s">
        <v>4560</v>
      </c>
      <c r="G9354" s="74" t="s">
        <v>19</v>
      </c>
      <c r="H9354" s="74" t="s">
        <v>21429</v>
      </c>
      <c r="I9354" s="74" t="s">
        <v>17959</v>
      </c>
      <c r="J9354" s="74" t="s">
        <v>17960</v>
      </c>
      <c r="K9354" s="74" t="s">
        <v>15</v>
      </c>
      <c r="L9354" s="85">
        <v>40289</v>
      </c>
      <c r="M9354" s="85">
        <v>40360</v>
      </c>
      <c r="N9354" s="85">
        <v>40359</v>
      </c>
      <c r="O9354" s="85">
        <v>40420</v>
      </c>
      <c r="P9354" s="159">
        <v>1200000</v>
      </c>
      <c r="Q9354" s="74" t="s">
        <v>21476</v>
      </c>
    </row>
    <row r="9355" spans="1:17" ht="45" x14ac:dyDescent="0.25">
      <c r="A9355" s="72">
        <v>9365</v>
      </c>
      <c r="B9355" s="73" t="s">
        <v>26563</v>
      </c>
      <c r="C9355" s="73" t="s">
        <v>26573</v>
      </c>
      <c r="D9355" s="73" t="s">
        <v>26604</v>
      </c>
      <c r="E9355" s="74" t="s">
        <v>2384</v>
      </c>
      <c r="F9355" s="74" t="s">
        <v>125</v>
      </c>
      <c r="G9355" s="74" t="s">
        <v>19</v>
      </c>
      <c r="H9355" s="74" t="s">
        <v>21370</v>
      </c>
      <c r="I9355" s="74" t="s">
        <v>4683</v>
      </c>
      <c r="J9355" s="74" t="s">
        <v>31200</v>
      </c>
      <c r="K9355" s="74" t="s">
        <v>131</v>
      </c>
      <c r="L9355" s="85">
        <v>40044</v>
      </c>
      <c r="M9355" s="85">
        <v>40056</v>
      </c>
      <c r="N9355" s="85">
        <v>40144</v>
      </c>
      <c r="O9355" s="85">
        <v>40462</v>
      </c>
      <c r="P9355" s="159">
        <v>400000</v>
      </c>
      <c r="Q9355" s="74" t="s">
        <v>21373</v>
      </c>
    </row>
    <row r="9356" spans="1:17" ht="45" x14ac:dyDescent="0.25">
      <c r="A9356" s="72">
        <v>9366</v>
      </c>
      <c r="B9356" s="73" t="s">
        <v>26563</v>
      </c>
      <c r="C9356" s="73" t="s">
        <v>26573</v>
      </c>
      <c r="D9356" s="73" t="s">
        <v>26604</v>
      </c>
      <c r="E9356" s="74" t="s">
        <v>2384</v>
      </c>
      <c r="F9356" s="74" t="s">
        <v>1111</v>
      </c>
      <c r="G9356" s="74" t="s">
        <v>19</v>
      </c>
      <c r="H9356" s="74" t="s">
        <v>21370</v>
      </c>
      <c r="I9356" s="74" t="s">
        <v>17961</v>
      </c>
      <c r="J9356" s="74" t="s">
        <v>17962</v>
      </c>
      <c r="K9356" s="74" t="s">
        <v>15</v>
      </c>
      <c r="L9356" s="85">
        <v>40254</v>
      </c>
      <c r="M9356" s="85">
        <v>40322</v>
      </c>
      <c r="N9356" s="85">
        <v>40389</v>
      </c>
      <c r="O9356" s="85">
        <v>40466</v>
      </c>
      <c r="P9356" s="159">
        <v>240000</v>
      </c>
      <c r="Q9356" s="74" t="s">
        <v>22252</v>
      </c>
    </row>
    <row r="9357" spans="1:17" ht="60" x14ac:dyDescent="0.25">
      <c r="A9357" s="72">
        <v>9367</v>
      </c>
      <c r="B9357" s="73" t="s">
        <v>26563</v>
      </c>
      <c r="C9357" s="73" t="s">
        <v>26571</v>
      </c>
      <c r="D9357" s="73" t="s">
        <v>26604</v>
      </c>
      <c r="E9357" s="74" t="s">
        <v>2384</v>
      </c>
      <c r="F9357" s="74" t="s">
        <v>2907</v>
      </c>
      <c r="G9357" s="74" t="s">
        <v>19</v>
      </c>
      <c r="H9357" s="74" t="s">
        <v>21969</v>
      </c>
      <c r="I9357" s="74" t="s">
        <v>17963</v>
      </c>
      <c r="J9357" s="74" t="s">
        <v>31201</v>
      </c>
      <c r="K9357" s="74" t="s">
        <v>15</v>
      </c>
      <c r="L9357" s="85">
        <v>40226</v>
      </c>
      <c r="M9357" s="85">
        <v>40280</v>
      </c>
      <c r="N9357" s="85">
        <v>40466</v>
      </c>
      <c r="O9357" s="85">
        <v>40739</v>
      </c>
      <c r="P9357" s="159">
        <v>2998709.1</v>
      </c>
      <c r="Q9357" s="74" t="s">
        <v>22309</v>
      </c>
    </row>
    <row r="9358" spans="1:17" ht="45" x14ac:dyDescent="0.25">
      <c r="A9358" s="72">
        <v>9368</v>
      </c>
      <c r="B9358" s="73" t="s">
        <v>26563</v>
      </c>
      <c r="C9358" s="73" t="s">
        <v>26571</v>
      </c>
      <c r="D9358" s="73" t="s">
        <v>26604</v>
      </c>
      <c r="E9358" s="74" t="s">
        <v>2384</v>
      </c>
      <c r="F9358" s="74" t="s">
        <v>3287</v>
      </c>
      <c r="G9358" s="74" t="s">
        <v>19</v>
      </c>
      <c r="H9358" s="74" t="s">
        <v>21969</v>
      </c>
      <c r="I9358" s="74" t="s">
        <v>17964</v>
      </c>
      <c r="J9358" s="74" t="s">
        <v>31202</v>
      </c>
      <c r="K9358" s="74" t="s">
        <v>131</v>
      </c>
      <c r="L9358" s="85">
        <v>40331</v>
      </c>
      <c r="M9358" s="85">
        <v>40391</v>
      </c>
      <c r="N9358" s="85">
        <v>40389</v>
      </c>
      <c r="O9358" s="85">
        <v>40718</v>
      </c>
      <c r="P9358" s="159">
        <v>292365</v>
      </c>
      <c r="Q9358" s="74" t="s">
        <v>21373</v>
      </c>
    </row>
    <row r="9359" spans="1:17" ht="45" x14ac:dyDescent="0.25">
      <c r="A9359" s="72">
        <v>9369</v>
      </c>
      <c r="B9359" s="73" t="s">
        <v>26563</v>
      </c>
      <c r="C9359" s="73" t="s">
        <v>26573</v>
      </c>
      <c r="D9359" s="73" t="s">
        <v>26604</v>
      </c>
      <c r="E9359" s="74" t="s">
        <v>2384</v>
      </c>
      <c r="F9359" s="74" t="s">
        <v>4506</v>
      </c>
      <c r="G9359" s="74" t="s">
        <v>19</v>
      </c>
      <c r="H9359" s="74" t="s">
        <v>21370</v>
      </c>
      <c r="I9359" s="74" t="s">
        <v>17965</v>
      </c>
      <c r="J9359" s="74" t="s">
        <v>17966</v>
      </c>
      <c r="K9359" s="74" t="s">
        <v>124</v>
      </c>
      <c r="L9359" s="85">
        <v>40282</v>
      </c>
      <c r="M9359" s="85">
        <v>40315</v>
      </c>
      <c r="N9359" s="85">
        <v>40466</v>
      </c>
      <c r="O9359" s="85">
        <v>40470</v>
      </c>
      <c r="P9359" s="159">
        <v>393610.42</v>
      </c>
      <c r="Q9359" s="74" t="s">
        <v>21571</v>
      </c>
    </row>
    <row r="9360" spans="1:17" ht="45" x14ac:dyDescent="0.25">
      <c r="A9360" s="72">
        <v>9370</v>
      </c>
      <c r="B9360" s="73" t="s">
        <v>26562</v>
      </c>
      <c r="C9360" s="73" t="s">
        <v>26571</v>
      </c>
      <c r="D9360" s="73" t="s">
        <v>26604</v>
      </c>
      <c r="E9360" s="74" t="s">
        <v>2384</v>
      </c>
      <c r="F9360" s="74" t="s">
        <v>2907</v>
      </c>
      <c r="G9360" s="74" t="s">
        <v>19</v>
      </c>
      <c r="H9360" s="74" t="s">
        <v>21969</v>
      </c>
      <c r="I9360" s="74" t="s">
        <v>17967</v>
      </c>
      <c r="J9360" s="74" t="s">
        <v>31203</v>
      </c>
      <c r="K9360" s="74" t="s">
        <v>124</v>
      </c>
      <c r="L9360" s="85">
        <v>40360</v>
      </c>
      <c r="M9360" s="85">
        <v>40360</v>
      </c>
      <c r="N9360" s="85">
        <v>40969</v>
      </c>
      <c r="O9360" s="85">
        <v>1</v>
      </c>
      <c r="P9360" s="159">
        <v>6814000</v>
      </c>
      <c r="Q9360" s="74" t="s">
        <v>19</v>
      </c>
    </row>
    <row r="9361" spans="1:17" ht="45" x14ac:dyDescent="0.25">
      <c r="A9361" s="72">
        <v>9371</v>
      </c>
      <c r="B9361" s="73" t="s">
        <v>26563</v>
      </c>
      <c r="C9361" s="73" t="s">
        <v>26578</v>
      </c>
      <c r="D9361" s="73" t="s">
        <v>26604</v>
      </c>
      <c r="E9361" s="74" t="s">
        <v>2384</v>
      </c>
      <c r="F9361" s="74" t="s">
        <v>2907</v>
      </c>
      <c r="G9361" s="74" t="s">
        <v>4714</v>
      </c>
      <c r="H9361" s="74" t="s">
        <v>21969</v>
      </c>
      <c r="I9361" s="74" t="s">
        <v>17968</v>
      </c>
      <c r="J9361" s="74" t="s">
        <v>17969</v>
      </c>
      <c r="K9361" s="74" t="s">
        <v>23</v>
      </c>
      <c r="L9361" s="85">
        <v>40070</v>
      </c>
      <c r="M9361" s="85">
        <v>40254</v>
      </c>
      <c r="N9361" s="85">
        <v>40165</v>
      </c>
      <c r="O9361" s="85">
        <v>40417</v>
      </c>
      <c r="P9361" s="159">
        <v>420000</v>
      </c>
      <c r="Q9361" s="74" t="s">
        <v>21373</v>
      </c>
    </row>
    <row r="9362" spans="1:17" ht="45" x14ac:dyDescent="0.25">
      <c r="A9362" s="72">
        <v>9372</v>
      </c>
      <c r="B9362" s="73" t="s">
        <v>26563</v>
      </c>
      <c r="C9362" s="73" t="s">
        <v>26578</v>
      </c>
      <c r="D9362" s="73" t="s">
        <v>26604</v>
      </c>
      <c r="E9362" s="74" t="s">
        <v>2384</v>
      </c>
      <c r="F9362" s="74" t="s">
        <v>5984</v>
      </c>
      <c r="G9362" s="74" t="s">
        <v>4714</v>
      </c>
      <c r="H9362" s="74" t="s">
        <v>21969</v>
      </c>
      <c r="I9362" s="74" t="s">
        <v>17970</v>
      </c>
      <c r="J9362" s="74" t="s">
        <v>17971</v>
      </c>
      <c r="K9362" s="74" t="s">
        <v>23</v>
      </c>
      <c r="L9362" s="85">
        <v>40308</v>
      </c>
      <c r="M9362" s="85">
        <v>40609</v>
      </c>
      <c r="N9362" s="85">
        <v>40403</v>
      </c>
      <c r="O9362" s="85">
        <v>41054</v>
      </c>
      <c r="P9362" s="159">
        <v>219270</v>
      </c>
      <c r="Q9362" s="74" t="s">
        <v>21667</v>
      </c>
    </row>
    <row r="9363" spans="1:17" ht="45" x14ac:dyDescent="0.25">
      <c r="A9363" s="72">
        <v>9373</v>
      </c>
      <c r="B9363" s="73" t="s">
        <v>26563</v>
      </c>
      <c r="C9363" s="73" t="s">
        <v>26580</v>
      </c>
      <c r="D9363" s="73" t="s">
        <v>26604</v>
      </c>
      <c r="E9363" s="74" t="s">
        <v>2384</v>
      </c>
      <c r="F9363" s="74" t="s">
        <v>3203</v>
      </c>
      <c r="G9363" s="74" t="s">
        <v>19</v>
      </c>
      <c r="H9363" s="74" t="s">
        <v>21370</v>
      </c>
      <c r="I9363" s="74" t="s">
        <v>4684</v>
      </c>
      <c r="J9363" s="74" t="s">
        <v>4685</v>
      </c>
      <c r="K9363" s="74" t="s">
        <v>131</v>
      </c>
      <c r="L9363" s="85">
        <v>40164</v>
      </c>
      <c r="M9363" s="85">
        <v>40249</v>
      </c>
      <c r="N9363" s="85">
        <v>40480</v>
      </c>
      <c r="O9363" s="85">
        <v>40323</v>
      </c>
      <c r="P9363" s="159">
        <v>208590.24</v>
      </c>
      <c r="Q9363" s="74" t="s">
        <v>22243</v>
      </c>
    </row>
    <row r="9364" spans="1:17" ht="45" x14ac:dyDescent="0.25">
      <c r="A9364" s="72">
        <v>9374</v>
      </c>
      <c r="B9364" s="73" t="s">
        <v>26563</v>
      </c>
      <c r="C9364" s="73" t="s">
        <v>26580</v>
      </c>
      <c r="D9364" s="73" t="s">
        <v>26604</v>
      </c>
      <c r="E9364" s="74" t="s">
        <v>2384</v>
      </c>
      <c r="F9364" s="74" t="s">
        <v>3203</v>
      </c>
      <c r="G9364" s="74" t="s">
        <v>19</v>
      </c>
      <c r="H9364" s="74" t="s">
        <v>21370</v>
      </c>
      <c r="I9364" s="74" t="s">
        <v>4686</v>
      </c>
      <c r="J9364" s="74" t="s">
        <v>4687</v>
      </c>
      <c r="K9364" s="74" t="s">
        <v>131</v>
      </c>
      <c r="L9364" s="85">
        <v>40003</v>
      </c>
      <c r="M9364" s="85">
        <v>40014</v>
      </c>
      <c r="N9364" s="85">
        <v>40480</v>
      </c>
      <c r="O9364" s="85">
        <v>40093</v>
      </c>
      <c r="P9364" s="159">
        <v>220000</v>
      </c>
      <c r="Q9364" s="74" t="s">
        <v>22445</v>
      </c>
    </row>
    <row r="9365" spans="1:17" ht="45" x14ac:dyDescent="0.25">
      <c r="A9365" s="72">
        <v>9375</v>
      </c>
      <c r="B9365" s="73" t="s">
        <v>26563</v>
      </c>
      <c r="C9365" s="73" t="s">
        <v>26571</v>
      </c>
      <c r="D9365" s="73" t="s">
        <v>26604</v>
      </c>
      <c r="E9365" s="74" t="s">
        <v>2384</v>
      </c>
      <c r="F9365" s="74" t="s">
        <v>4607</v>
      </c>
      <c r="G9365" s="74" t="s">
        <v>19</v>
      </c>
      <c r="H9365" s="74" t="s">
        <v>21977</v>
      </c>
      <c r="I9365" s="74" t="s">
        <v>17972</v>
      </c>
      <c r="J9365" s="74" t="s">
        <v>17973</v>
      </c>
      <c r="K9365" s="74" t="s">
        <v>15</v>
      </c>
      <c r="L9365" s="85">
        <v>40297</v>
      </c>
      <c r="M9365" s="85">
        <v>40305</v>
      </c>
      <c r="N9365" s="85">
        <v>40480</v>
      </c>
      <c r="O9365" s="85">
        <v>40365</v>
      </c>
      <c r="P9365" s="159">
        <v>435760.5</v>
      </c>
      <c r="Q9365" s="74" t="s">
        <v>21640</v>
      </c>
    </row>
    <row r="9366" spans="1:17" ht="45" x14ac:dyDescent="0.25">
      <c r="A9366" s="72">
        <v>9376</v>
      </c>
      <c r="B9366" s="73" t="s">
        <v>26563</v>
      </c>
      <c r="C9366" s="73" t="s">
        <v>26571</v>
      </c>
      <c r="D9366" s="73" t="s">
        <v>26604</v>
      </c>
      <c r="E9366" s="74" t="s">
        <v>2384</v>
      </c>
      <c r="F9366" s="74" t="s">
        <v>4607</v>
      </c>
      <c r="G9366" s="74" t="s">
        <v>19</v>
      </c>
      <c r="H9366" s="74" t="s">
        <v>21977</v>
      </c>
      <c r="I9366" s="74" t="s">
        <v>17974</v>
      </c>
      <c r="J9366" s="74" t="s">
        <v>17975</v>
      </c>
      <c r="K9366" s="74" t="s">
        <v>15</v>
      </c>
      <c r="L9366" s="85">
        <v>40252</v>
      </c>
      <c r="M9366" s="85">
        <v>40305</v>
      </c>
      <c r="N9366" s="85">
        <v>40480</v>
      </c>
      <c r="O9366" s="85">
        <v>40492</v>
      </c>
      <c r="P9366" s="159">
        <v>584998</v>
      </c>
      <c r="Q9366" s="74" t="s">
        <v>23633</v>
      </c>
    </row>
    <row r="9367" spans="1:17" ht="45" x14ac:dyDescent="0.25">
      <c r="A9367" s="72">
        <v>9377</v>
      </c>
      <c r="B9367" s="73" t="s">
        <v>26563</v>
      </c>
      <c r="C9367" s="73" t="s">
        <v>26574</v>
      </c>
      <c r="D9367" s="73" t="s">
        <v>26604</v>
      </c>
      <c r="E9367" s="74" t="s">
        <v>2384</v>
      </c>
      <c r="F9367" s="74" t="s">
        <v>4607</v>
      </c>
      <c r="G9367" s="74" t="s">
        <v>19</v>
      </c>
      <c r="H9367" s="74" t="s">
        <v>21977</v>
      </c>
      <c r="I9367" s="74" t="s">
        <v>17976</v>
      </c>
      <c r="J9367" s="74" t="s">
        <v>17977</v>
      </c>
      <c r="K9367" s="74" t="s">
        <v>151</v>
      </c>
      <c r="L9367" s="85">
        <v>40070</v>
      </c>
      <c r="M9367" s="85">
        <v>40353</v>
      </c>
      <c r="N9367" s="85">
        <v>40480</v>
      </c>
      <c r="O9367" s="85">
        <v>1</v>
      </c>
      <c r="P9367" s="159">
        <v>3281892.16</v>
      </c>
      <c r="Q9367" s="74" t="s">
        <v>19</v>
      </c>
    </row>
    <row r="9368" spans="1:17" ht="45" x14ac:dyDescent="0.25">
      <c r="A9368" s="72">
        <v>9378</v>
      </c>
      <c r="B9368" s="73" t="s">
        <v>26563</v>
      </c>
      <c r="C9368" s="73" t="s">
        <v>26570</v>
      </c>
      <c r="D9368" s="73" t="s">
        <v>26604</v>
      </c>
      <c r="E9368" s="74" t="s">
        <v>2384</v>
      </c>
      <c r="F9368" s="74" t="s">
        <v>1435</v>
      </c>
      <c r="G9368" s="74" t="s">
        <v>19</v>
      </c>
      <c r="H9368" s="74" t="s">
        <v>21378</v>
      </c>
      <c r="I9368" s="74" t="s">
        <v>17978</v>
      </c>
      <c r="J9368" s="74" t="s">
        <v>17979</v>
      </c>
      <c r="K9368" s="74" t="s">
        <v>151</v>
      </c>
      <c r="L9368" s="85">
        <v>40276</v>
      </c>
      <c r="M9368" s="85">
        <v>40263</v>
      </c>
      <c r="N9368" s="85">
        <v>40480</v>
      </c>
      <c r="O9368" s="85">
        <v>40639</v>
      </c>
      <c r="P9368" s="159">
        <v>960808.05</v>
      </c>
      <c r="Q9368" s="74" t="s">
        <v>22448</v>
      </c>
    </row>
    <row r="9369" spans="1:17" ht="45" x14ac:dyDescent="0.25">
      <c r="A9369" s="72">
        <v>9379</v>
      </c>
      <c r="B9369" s="73" t="s">
        <v>26563</v>
      </c>
      <c r="C9369" s="73" t="s">
        <v>26573</v>
      </c>
      <c r="D9369" s="73" t="s">
        <v>26604</v>
      </c>
      <c r="E9369" s="74" t="s">
        <v>2384</v>
      </c>
      <c r="F9369" s="74" t="s">
        <v>1435</v>
      </c>
      <c r="G9369" s="74" t="s">
        <v>19</v>
      </c>
      <c r="H9369" s="74" t="s">
        <v>21378</v>
      </c>
      <c r="I9369" s="74" t="s">
        <v>17980</v>
      </c>
      <c r="J9369" s="74" t="s">
        <v>17981</v>
      </c>
      <c r="K9369" s="74" t="s">
        <v>1539</v>
      </c>
      <c r="L9369" s="85">
        <v>40220</v>
      </c>
      <c r="M9369" s="85">
        <v>40280</v>
      </c>
      <c r="N9369" s="85">
        <v>40480</v>
      </c>
      <c r="O9369" s="85">
        <v>40514</v>
      </c>
      <c r="P9369" s="159">
        <v>1284248.8799999999</v>
      </c>
      <c r="Q9369" s="74" t="s">
        <v>21615</v>
      </c>
    </row>
    <row r="9370" spans="1:17" ht="45" x14ac:dyDescent="0.25">
      <c r="A9370" s="72">
        <v>9380</v>
      </c>
      <c r="B9370" s="73" t="s">
        <v>26563</v>
      </c>
      <c r="C9370" s="73" t="s">
        <v>26576</v>
      </c>
      <c r="D9370" s="73" t="s">
        <v>26604</v>
      </c>
      <c r="E9370" s="74" t="s">
        <v>2384</v>
      </c>
      <c r="F9370" s="74" t="s">
        <v>4534</v>
      </c>
      <c r="G9370" s="74" t="s">
        <v>19</v>
      </c>
      <c r="H9370" s="74" t="s">
        <v>22089</v>
      </c>
      <c r="I9370" s="74" t="s">
        <v>17982</v>
      </c>
      <c r="J9370" s="74" t="s">
        <v>17983</v>
      </c>
      <c r="K9370" s="74" t="s">
        <v>194</v>
      </c>
      <c r="L9370" s="85">
        <v>40044</v>
      </c>
      <c r="M9370" s="85">
        <v>40056</v>
      </c>
      <c r="N9370" s="85">
        <v>40390</v>
      </c>
      <c r="O9370" s="85">
        <v>40382</v>
      </c>
      <c r="P9370" s="159">
        <v>1643207.67</v>
      </c>
      <c r="Q9370" s="74" t="s">
        <v>21699</v>
      </c>
    </row>
    <row r="9371" spans="1:17" ht="45" x14ac:dyDescent="0.25">
      <c r="A9371" s="72">
        <v>9381</v>
      </c>
      <c r="B9371" s="73" t="s">
        <v>26563</v>
      </c>
      <c r="C9371" s="73" t="s">
        <v>26578</v>
      </c>
      <c r="D9371" s="73" t="s">
        <v>26604</v>
      </c>
      <c r="E9371" s="74" t="s">
        <v>2384</v>
      </c>
      <c r="F9371" s="74" t="s">
        <v>152</v>
      </c>
      <c r="G9371" s="74" t="s">
        <v>4527</v>
      </c>
      <c r="H9371" s="74" t="s">
        <v>21376</v>
      </c>
      <c r="I9371" s="74" t="s">
        <v>4688</v>
      </c>
      <c r="J9371" s="74" t="s">
        <v>4689</v>
      </c>
      <c r="K9371" s="74" t="s">
        <v>15</v>
      </c>
      <c r="L9371" s="85">
        <v>40037</v>
      </c>
      <c r="M9371" s="85">
        <v>40073</v>
      </c>
      <c r="N9371" s="85">
        <v>40527</v>
      </c>
      <c r="O9371" s="85">
        <v>40121</v>
      </c>
      <c r="P9371" s="159">
        <v>200000</v>
      </c>
      <c r="Q9371" s="74" t="s">
        <v>21565</v>
      </c>
    </row>
    <row r="9372" spans="1:17" ht="45" x14ac:dyDescent="0.25">
      <c r="A9372" s="72">
        <v>9382</v>
      </c>
      <c r="B9372" s="73" t="s">
        <v>26563</v>
      </c>
      <c r="C9372" s="73" t="s">
        <v>26578</v>
      </c>
      <c r="D9372" s="73" t="s">
        <v>26604</v>
      </c>
      <c r="E9372" s="74" t="s">
        <v>2384</v>
      </c>
      <c r="F9372" s="74" t="s">
        <v>1825</v>
      </c>
      <c r="G9372" s="74" t="s">
        <v>4527</v>
      </c>
      <c r="H9372" s="74" t="s">
        <v>21732</v>
      </c>
      <c r="I9372" s="74" t="s">
        <v>4690</v>
      </c>
      <c r="J9372" s="74" t="s">
        <v>4691</v>
      </c>
      <c r="K9372" s="74" t="s">
        <v>15</v>
      </c>
      <c r="L9372" s="85">
        <v>40059</v>
      </c>
      <c r="M9372" s="85">
        <v>40054</v>
      </c>
      <c r="N9372" s="85">
        <v>40086</v>
      </c>
      <c r="O9372" s="85">
        <v>40161</v>
      </c>
      <c r="P9372" s="159">
        <v>205140.12</v>
      </c>
      <c r="Q9372" s="74" t="s">
        <v>21544</v>
      </c>
    </row>
    <row r="9373" spans="1:17" ht="45" x14ac:dyDescent="0.25">
      <c r="A9373" s="72">
        <v>9383</v>
      </c>
      <c r="B9373" s="73" t="s">
        <v>26563</v>
      </c>
      <c r="C9373" s="73" t="s">
        <v>26578</v>
      </c>
      <c r="D9373" s="73" t="s">
        <v>26604</v>
      </c>
      <c r="E9373" s="74" t="s">
        <v>2384</v>
      </c>
      <c r="F9373" s="74" t="s">
        <v>1825</v>
      </c>
      <c r="G9373" s="74" t="s">
        <v>4527</v>
      </c>
      <c r="H9373" s="74" t="s">
        <v>21732</v>
      </c>
      <c r="I9373" s="74" t="s">
        <v>4692</v>
      </c>
      <c r="J9373" s="74" t="s">
        <v>4693</v>
      </c>
      <c r="K9373" s="74" t="s">
        <v>15</v>
      </c>
      <c r="L9373" s="85">
        <v>40093</v>
      </c>
      <c r="M9373" s="85">
        <v>40102</v>
      </c>
      <c r="N9373" s="85">
        <v>40132</v>
      </c>
      <c r="O9373" s="85">
        <v>40261</v>
      </c>
      <c r="P9373" s="159">
        <v>76473.59</v>
      </c>
      <c r="Q9373" s="74" t="s">
        <v>21634</v>
      </c>
    </row>
    <row r="9374" spans="1:17" ht="45" x14ac:dyDescent="0.25">
      <c r="A9374" s="72">
        <v>9384</v>
      </c>
      <c r="B9374" s="73" t="s">
        <v>26563</v>
      </c>
      <c r="C9374" s="73" t="s">
        <v>26578</v>
      </c>
      <c r="D9374" s="73" t="s">
        <v>26604</v>
      </c>
      <c r="E9374" s="74" t="s">
        <v>2384</v>
      </c>
      <c r="F9374" s="74" t="s">
        <v>1825</v>
      </c>
      <c r="G9374" s="74" t="s">
        <v>4527</v>
      </c>
      <c r="H9374" s="74" t="s">
        <v>21732</v>
      </c>
      <c r="I9374" s="74" t="s">
        <v>4694</v>
      </c>
      <c r="J9374" s="74" t="s">
        <v>4695</v>
      </c>
      <c r="K9374" s="74" t="s">
        <v>15</v>
      </c>
      <c r="L9374" s="85">
        <v>40093</v>
      </c>
      <c r="M9374" s="85">
        <v>40102</v>
      </c>
      <c r="N9374" s="85">
        <v>40162</v>
      </c>
      <c r="O9374" s="85">
        <v>40261</v>
      </c>
      <c r="P9374" s="159">
        <v>102667.4</v>
      </c>
      <c r="Q9374" s="74" t="s">
        <v>21680</v>
      </c>
    </row>
    <row r="9375" spans="1:17" ht="45" x14ac:dyDescent="0.25">
      <c r="A9375" s="72">
        <v>9385</v>
      </c>
      <c r="B9375" s="73" t="s">
        <v>26563</v>
      </c>
      <c r="C9375" s="73" t="s">
        <v>26578</v>
      </c>
      <c r="D9375" s="73" t="s">
        <v>26604</v>
      </c>
      <c r="E9375" s="74" t="s">
        <v>2384</v>
      </c>
      <c r="F9375" s="74" t="s">
        <v>152</v>
      </c>
      <c r="G9375" s="74" t="s">
        <v>4527</v>
      </c>
      <c r="H9375" s="74" t="s">
        <v>21376</v>
      </c>
      <c r="I9375" s="74" t="s">
        <v>17984</v>
      </c>
      <c r="J9375" s="74" t="s">
        <v>31204</v>
      </c>
      <c r="K9375" s="74" t="s">
        <v>15</v>
      </c>
      <c r="L9375" s="85">
        <v>40127</v>
      </c>
      <c r="M9375" s="85">
        <v>40120</v>
      </c>
      <c r="N9375" s="85">
        <v>40361</v>
      </c>
      <c r="O9375" s="85">
        <v>40403</v>
      </c>
      <c r="P9375" s="159">
        <v>504277.85</v>
      </c>
      <c r="Q9375" s="74" t="s">
        <v>21421</v>
      </c>
    </row>
    <row r="9376" spans="1:17" ht="45" x14ac:dyDescent="0.25">
      <c r="A9376" s="72">
        <v>9386</v>
      </c>
      <c r="B9376" s="73" t="s">
        <v>26563</v>
      </c>
      <c r="C9376" s="73" t="s">
        <v>26578</v>
      </c>
      <c r="D9376" s="73" t="s">
        <v>26604</v>
      </c>
      <c r="E9376" s="74" t="s">
        <v>2384</v>
      </c>
      <c r="F9376" s="74" t="s">
        <v>152</v>
      </c>
      <c r="G9376" s="74" t="s">
        <v>4527</v>
      </c>
      <c r="H9376" s="74" t="s">
        <v>21376</v>
      </c>
      <c r="I9376" s="74" t="s">
        <v>4696</v>
      </c>
      <c r="J9376" s="74" t="s">
        <v>4697</v>
      </c>
      <c r="K9376" s="74" t="s">
        <v>15</v>
      </c>
      <c r="L9376" s="85">
        <v>40140</v>
      </c>
      <c r="M9376" s="85">
        <v>40301</v>
      </c>
      <c r="N9376" s="85">
        <v>40344</v>
      </c>
      <c r="O9376" s="85">
        <v>40403</v>
      </c>
      <c r="P9376" s="159">
        <v>445399.26</v>
      </c>
      <c r="Q9376" s="74" t="s">
        <v>22013</v>
      </c>
    </row>
    <row r="9377" spans="1:17" ht="45" x14ac:dyDescent="0.25">
      <c r="A9377" s="72">
        <v>9387</v>
      </c>
      <c r="B9377" s="73" t="s">
        <v>26563</v>
      </c>
      <c r="C9377" s="73" t="s">
        <v>26578</v>
      </c>
      <c r="D9377" s="73" t="s">
        <v>26604</v>
      </c>
      <c r="E9377" s="74" t="s">
        <v>2384</v>
      </c>
      <c r="F9377" s="74" t="s">
        <v>152</v>
      </c>
      <c r="G9377" s="74" t="s">
        <v>4527</v>
      </c>
      <c r="H9377" s="74" t="s">
        <v>21376</v>
      </c>
      <c r="I9377" s="74" t="s">
        <v>17985</v>
      </c>
      <c r="J9377" s="74" t="s">
        <v>17986</v>
      </c>
      <c r="K9377" s="74" t="s">
        <v>15</v>
      </c>
      <c r="L9377" s="85">
        <v>40310</v>
      </c>
      <c r="M9377" s="85">
        <v>40315</v>
      </c>
      <c r="N9377" s="85">
        <v>40337</v>
      </c>
      <c r="O9377" s="85">
        <v>40484</v>
      </c>
      <c r="P9377" s="159">
        <v>389400</v>
      </c>
      <c r="Q9377" s="74" t="s">
        <v>23564</v>
      </c>
    </row>
    <row r="9378" spans="1:17" ht="45" x14ac:dyDescent="0.25">
      <c r="A9378" s="72">
        <v>9388</v>
      </c>
      <c r="B9378" s="73" t="s">
        <v>26563</v>
      </c>
      <c r="C9378" s="73" t="s">
        <v>26578</v>
      </c>
      <c r="D9378" s="73" t="s">
        <v>26604</v>
      </c>
      <c r="E9378" s="74" t="s">
        <v>2384</v>
      </c>
      <c r="F9378" s="74" t="s">
        <v>152</v>
      </c>
      <c r="G9378" s="74" t="s">
        <v>4527</v>
      </c>
      <c r="H9378" s="74" t="s">
        <v>21376</v>
      </c>
      <c r="I9378" s="74" t="s">
        <v>17987</v>
      </c>
      <c r="J9378" s="74" t="s">
        <v>17988</v>
      </c>
      <c r="K9378" s="74" t="s">
        <v>15</v>
      </c>
      <c r="L9378" s="85">
        <v>40337</v>
      </c>
      <c r="M9378" s="85">
        <v>40378</v>
      </c>
      <c r="N9378" s="85">
        <v>40347</v>
      </c>
      <c r="O9378" s="85">
        <v>40702</v>
      </c>
      <c r="P9378" s="159">
        <v>792000</v>
      </c>
      <c r="Q9378" s="74" t="s">
        <v>23312</v>
      </c>
    </row>
    <row r="9379" spans="1:17" ht="60" x14ac:dyDescent="0.25">
      <c r="A9379" s="72">
        <v>9389</v>
      </c>
      <c r="B9379" s="73" t="s">
        <v>26563</v>
      </c>
      <c r="C9379" s="73" t="s">
        <v>26578</v>
      </c>
      <c r="D9379" s="73" t="s">
        <v>26604</v>
      </c>
      <c r="E9379" s="74" t="s">
        <v>2384</v>
      </c>
      <c r="F9379" s="74" t="s">
        <v>152</v>
      </c>
      <c r="G9379" s="74" t="s">
        <v>4527</v>
      </c>
      <c r="H9379" s="74" t="s">
        <v>21376</v>
      </c>
      <c r="I9379" s="74" t="s">
        <v>4698</v>
      </c>
      <c r="J9379" s="74" t="s">
        <v>31205</v>
      </c>
      <c r="K9379" s="74" t="s">
        <v>15</v>
      </c>
      <c r="L9379" s="85">
        <v>40282</v>
      </c>
      <c r="M9379" s="85">
        <v>40315</v>
      </c>
      <c r="N9379" s="85">
        <v>40329</v>
      </c>
      <c r="O9379" s="85">
        <v>40372</v>
      </c>
      <c r="P9379" s="159">
        <v>267455.37</v>
      </c>
      <c r="Q9379" s="74" t="s">
        <v>21992</v>
      </c>
    </row>
    <row r="9380" spans="1:17" ht="45" x14ac:dyDescent="0.25">
      <c r="A9380" s="72">
        <v>9390</v>
      </c>
      <c r="B9380" s="73" t="s">
        <v>26563</v>
      </c>
      <c r="C9380" s="73" t="s">
        <v>26578</v>
      </c>
      <c r="D9380" s="73" t="s">
        <v>26604</v>
      </c>
      <c r="E9380" s="74" t="s">
        <v>2384</v>
      </c>
      <c r="F9380" s="74" t="s">
        <v>152</v>
      </c>
      <c r="G9380" s="74" t="s">
        <v>4527</v>
      </c>
      <c r="H9380" s="74" t="s">
        <v>21376</v>
      </c>
      <c r="I9380" s="74" t="s">
        <v>4699</v>
      </c>
      <c r="J9380" s="74" t="s">
        <v>4700</v>
      </c>
      <c r="K9380" s="74" t="s">
        <v>15</v>
      </c>
      <c r="L9380" s="85">
        <v>40087</v>
      </c>
      <c r="M9380" s="85">
        <v>40296</v>
      </c>
      <c r="N9380" s="85">
        <v>40116</v>
      </c>
      <c r="O9380" s="85">
        <v>40347</v>
      </c>
      <c r="P9380" s="159">
        <v>200000</v>
      </c>
      <c r="Q9380" s="74" t="s">
        <v>23515</v>
      </c>
    </row>
    <row r="9381" spans="1:17" ht="45" x14ac:dyDescent="0.25">
      <c r="A9381" s="72">
        <v>9391</v>
      </c>
      <c r="B9381" s="73" t="s">
        <v>26563</v>
      </c>
      <c r="C9381" s="73" t="s">
        <v>26578</v>
      </c>
      <c r="D9381" s="73" t="s">
        <v>26604</v>
      </c>
      <c r="E9381" s="74" t="s">
        <v>2384</v>
      </c>
      <c r="F9381" s="74" t="s">
        <v>152</v>
      </c>
      <c r="G9381" s="74" t="s">
        <v>4527</v>
      </c>
      <c r="H9381" s="74" t="s">
        <v>21376</v>
      </c>
      <c r="I9381" s="74" t="s">
        <v>17989</v>
      </c>
      <c r="J9381" s="74" t="s">
        <v>17990</v>
      </c>
      <c r="K9381" s="74" t="s">
        <v>15</v>
      </c>
      <c r="L9381" s="85">
        <v>40186</v>
      </c>
      <c r="M9381" s="85">
        <v>40261</v>
      </c>
      <c r="N9381" s="85">
        <v>40329</v>
      </c>
      <c r="O9381" s="85">
        <v>40459</v>
      </c>
      <c r="P9381" s="159">
        <v>331397.73</v>
      </c>
      <c r="Q9381" s="74" t="s">
        <v>23521</v>
      </c>
    </row>
    <row r="9382" spans="1:17" ht="45" x14ac:dyDescent="0.25">
      <c r="A9382" s="72">
        <v>9392</v>
      </c>
      <c r="B9382" s="73" t="s">
        <v>26563</v>
      </c>
      <c r="C9382" s="73" t="s">
        <v>26578</v>
      </c>
      <c r="D9382" s="73" t="s">
        <v>26604</v>
      </c>
      <c r="E9382" s="74" t="s">
        <v>2384</v>
      </c>
      <c r="F9382" s="74" t="s">
        <v>152</v>
      </c>
      <c r="G9382" s="74" t="s">
        <v>4527</v>
      </c>
      <c r="H9382" s="74" t="s">
        <v>21376</v>
      </c>
      <c r="I9382" s="74" t="s">
        <v>4701</v>
      </c>
      <c r="J9382" s="74" t="s">
        <v>4702</v>
      </c>
      <c r="K9382" s="74" t="s">
        <v>15</v>
      </c>
      <c r="L9382" s="85">
        <v>40113</v>
      </c>
      <c r="M9382" s="85">
        <v>40305</v>
      </c>
      <c r="N9382" s="85">
        <v>40101</v>
      </c>
      <c r="O9382" s="85">
        <v>40331</v>
      </c>
      <c r="P9382" s="159">
        <v>205282</v>
      </c>
      <c r="Q9382" s="74" t="s">
        <v>21876</v>
      </c>
    </row>
    <row r="9383" spans="1:17" ht="45" x14ac:dyDescent="0.25">
      <c r="A9383" s="72">
        <v>9393</v>
      </c>
      <c r="B9383" s="73" t="s">
        <v>26563</v>
      </c>
      <c r="C9383" s="73" t="s">
        <v>26578</v>
      </c>
      <c r="D9383" s="73" t="s">
        <v>26604</v>
      </c>
      <c r="E9383" s="74" t="s">
        <v>2384</v>
      </c>
      <c r="F9383" s="74" t="s">
        <v>152</v>
      </c>
      <c r="G9383" s="74" t="s">
        <v>4527</v>
      </c>
      <c r="H9383" s="74" t="s">
        <v>21376</v>
      </c>
      <c r="I9383" s="74" t="s">
        <v>4703</v>
      </c>
      <c r="J9383" s="74" t="s">
        <v>4704</v>
      </c>
      <c r="K9383" s="74" t="s">
        <v>151</v>
      </c>
      <c r="L9383" s="85">
        <v>40253</v>
      </c>
      <c r="M9383" s="85">
        <v>40273</v>
      </c>
      <c r="N9383" s="85">
        <v>40329</v>
      </c>
      <c r="O9383" s="85">
        <v>40347</v>
      </c>
      <c r="P9383" s="159">
        <v>244468.08</v>
      </c>
      <c r="Q9383" s="74" t="s">
        <v>19</v>
      </c>
    </row>
    <row r="9384" spans="1:17" ht="45" x14ac:dyDescent="0.25">
      <c r="A9384" s="72">
        <v>9394</v>
      </c>
      <c r="B9384" s="73" t="s">
        <v>26563</v>
      </c>
      <c r="C9384" s="73" t="s">
        <v>26578</v>
      </c>
      <c r="D9384" s="73" t="s">
        <v>26604</v>
      </c>
      <c r="E9384" s="74" t="s">
        <v>2384</v>
      </c>
      <c r="F9384" s="74" t="s">
        <v>152</v>
      </c>
      <c r="G9384" s="74" t="s">
        <v>4527</v>
      </c>
      <c r="H9384" s="74" t="s">
        <v>21376</v>
      </c>
      <c r="I9384" s="74" t="s">
        <v>4705</v>
      </c>
      <c r="J9384" s="74" t="s">
        <v>4706</v>
      </c>
      <c r="K9384" s="74" t="s">
        <v>15</v>
      </c>
      <c r="L9384" s="85">
        <v>40242</v>
      </c>
      <c r="M9384" s="85">
        <v>40262</v>
      </c>
      <c r="N9384" s="85">
        <v>40344</v>
      </c>
      <c r="O9384" s="85">
        <v>40381</v>
      </c>
      <c r="P9384" s="159">
        <v>300960.44</v>
      </c>
      <c r="Q9384" s="74" t="s">
        <v>21660</v>
      </c>
    </row>
    <row r="9385" spans="1:17" ht="45" x14ac:dyDescent="0.25">
      <c r="A9385" s="72">
        <v>9395</v>
      </c>
      <c r="B9385" s="73" t="s">
        <v>26563</v>
      </c>
      <c r="C9385" s="73" t="s">
        <v>26578</v>
      </c>
      <c r="D9385" s="73" t="s">
        <v>26604</v>
      </c>
      <c r="E9385" s="74" t="s">
        <v>2384</v>
      </c>
      <c r="F9385" s="74" t="s">
        <v>152</v>
      </c>
      <c r="G9385" s="74" t="s">
        <v>4527</v>
      </c>
      <c r="H9385" s="74" t="s">
        <v>21376</v>
      </c>
      <c r="I9385" s="74" t="s">
        <v>17991</v>
      </c>
      <c r="J9385" s="74" t="s">
        <v>31206</v>
      </c>
      <c r="K9385" s="74" t="s">
        <v>194</v>
      </c>
      <c r="L9385" s="85">
        <v>40254</v>
      </c>
      <c r="M9385" s="85">
        <v>40301</v>
      </c>
      <c r="N9385" s="85">
        <v>40511</v>
      </c>
      <c r="O9385" s="85">
        <v>40501</v>
      </c>
      <c r="P9385" s="159">
        <v>460800</v>
      </c>
      <c r="Q9385" s="74" t="s">
        <v>22658</v>
      </c>
    </row>
    <row r="9386" spans="1:17" ht="45" x14ac:dyDescent="0.25">
      <c r="A9386" s="72">
        <v>9396</v>
      </c>
      <c r="B9386" s="73" t="s">
        <v>26563</v>
      </c>
      <c r="C9386" s="73" t="s">
        <v>26578</v>
      </c>
      <c r="D9386" s="73" t="s">
        <v>26604</v>
      </c>
      <c r="E9386" s="74" t="s">
        <v>2384</v>
      </c>
      <c r="F9386" s="74" t="s">
        <v>152</v>
      </c>
      <c r="G9386" s="74" t="s">
        <v>4527</v>
      </c>
      <c r="H9386" s="74" t="s">
        <v>21376</v>
      </c>
      <c r="I9386" s="74" t="s">
        <v>17992</v>
      </c>
      <c r="J9386" s="74" t="s">
        <v>17993</v>
      </c>
      <c r="K9386" s="74" t="s">
        <v>131</v>
      </c>
      <c r="L9386" s="85">
        <v>40325</v>
      </c>
      <c r="M9386" s="85">
        <v>40413</v>
      </c>
      <c r="N9386" s="85">
        <v>40487</v>
      </c>
      <c r="O9386" s="85">
        <v>40570</v>
      </c>
      <c r="P9386" s="159">
        <v>1294397.8799999999</v>
      </c>
      <c r="Q9386" s="74" t="s">
        <v>21807</v>
      </c>
    </row>
    <row r="9387" spans="1:17" ht="45" x14ac:dyDescent="0.25">
      <c r="A9387" s="72">
        <v>9397</v>
      </c>
      <c r="B9387" s="73" t="s">
        <v>26563</v>
      </c>
      <c r="C9387" s="73" t="s">
        <v>26578</v>
      </c>
      <c r="D9387" s="73" t="s">
        <v>26604</v>
      </c>
      <c r="E9387" s="74" t="s">
        <v>2384</v>
      </c>
      <c r="F9387" s="74" t="s">
        <v>152</v>
      </c>
      <c r="G9387" s="74" t="s">
        <v>4527</v>
      </c>
      <c r="H9387" s="74" t="s">
        <v>21376</v>
      </c>
      <c r="I9387" s="74" t="s">
        <v>17994</v>
      </c>
      <c r="J9387" s="74" t="s">
        <v>17995</v>
      </c>
      <c r="K9387" s="74" t="s">
        <v>194</v>
      </c>
      <c r="L9387" s="85">
        <v>40294</v>
      </c>
      <c r="M9387" s="85">
        <v>40365</v>
      </c>
      <c r="N9387" s="85">
        <v>40512</v>
      </c>
      <c r="O9387" s="85">
        <v>40570</v>
      </c>
      <c r="P9387" s="159">
        <v>575674.23</v>
      </c>
      <c r="Q9387" s="74" t="s">
        <v>19</v>
      </c>
    </row>
    <row r="9388" spans="1:17" ht="45" x14ac:dyDescent="0.25">
      <c r="A9388" s="72">
        <v>9398</v>
      </c>
      <c r="B9388" s="73" t="s">
        <v>26563</v>
      </c>
      <c r="C9388" s="73" t="s">
        <v>26578</v>
      </c>
      <c r="D9388" s="73" t="s">
        <v>26604</v>
      </c>
      <c r="E9388" s="74" t="s">
        <v>2384</v>
      </c>
      <c r="F9388" s="74" t="s">
        <v>152</v>
      </c>
      <c r="G9388" s="74" t="s">
        <v>4527</v>
      </c>
      <c r="H9388" s="74" t="s">
        <v>21376</v>
      </c>
      <c r="I9388" s="74" t="s">
        <v>4707</v>
      </c>
      <c r="J9388" s="74" t="s">
        <v>31207</v>
      </c>
      <c r="K9388" s="74" t="s">
        <v>15</v>
      </c>
      <c r="L9388" s="85">
        <v>40108</v>
      </c>
      <c r="M9388" s="85">
        <v>40098</v>
      </c>
      <c r="N9388" s="85">
        <v>40371</v>
      </c>
      <c r="O9388" s="85">
        <v>40361</v>
      </c>
      <c r="P9388" s="159">
        <v>638526</v>
      </c>
      <c r="Q9388" s="74" t="s">
        <v>21978</v>
      </c>
    </row>
    <row r="9389" spans="1:17" ht="45" x14ac:dyDescent="0.25">
      <c r="A9389" s="72">
        <v>9399</v>
      </c>
      <c r="B9389" s="73" t="s">
        <v>26563</v>
      </c>
      <c r="C9389" s="73" t="s">
        <v>26578</v>
      </c>
      <c r="D9389" s="73" t="s">
        <v>26604</v>
      </c>
      <c r="E9389" s="74" t="s">
        <v>2384</v>
      </c>
      <c r="F9389" s="74" t="s">
        <v>1825</v>
      </c>
      <c r="G9389" s="74" t="s">
        <v>4527</v>
      </c>
      <c r="H9389" s="74" t="s">
        <v>21732</v>
      </c>
      <c r="I9389" s="74" t="s">
        <v>4708</v>
      </c>
      <c r="J9389" s="74" t="s">
        <v>4709</v>
      </c>
      <c r="K9389" s="74" t="s">
        <v>15</v>
      </c>
      <c r="L9389" s="85">
        <v>40247</v>
      </c>
      <c r="M9389" s="85">
        <v>40317</v>
      </c>
      <c r="N9389" s="85">
        <v>40389</v>
      </c>
      <c r="O9389" s="85">
        <v>40385</v>
      </c>
      <c r="P9389" s="159">
        <v>771717.64</v>
      </c>
      <c r="Q9389" s="74" t="s">
        <v>21421</v>
      </c>
    </row>
    <row r="9390" spans="1:17" ht="45" x14ac:dyDescent="0.25">
      <c r="A9390" s="72">
        <v>9400</v>
      </c>
      <c r="B9390" s="73" t="s">
        <v>26563</v>
      </c>
      <c r="C9390" s="73" t="s">
        <v>26578</v>
      </c>
      <c r="D9390" s="73" t="s">
        <v>26604</v>
      </c>
      <c r="E9390" s="74" t="s">
        <v>2384</v>
      </c>
      <c r="F9390" s="74" t="s">
        <v>1825</v>
      </c>
      <c r="G9390" s="74" t="s">
        <v>4527</v>
      </c>
      <c r="H9390" s="74" t="s">
        <v>21732</v>
      </c>
      <c r="I9390" s="74" t="s">
        <v>4710</v>
      </c>
      <c r="J9390" s="74" t="s">
        <v>4711</v>
      </c>
      <c r="K9390" s="74" t="s">
        <v>15</v>
      </c>
      <c r="L9390" s="85">
        <v>40093</v>
      </c>
      <c r="M9390" s="85">
        <v>40091</v>
      </c>
      <c r="N9390" s="85">
        <v>40147</v>
      </c>
      <c r="O9390" s="85">
        <v>40114</v>
      </c>
      <c r="P9390" s="159">
        <v>148373.42000000001</v>
      </c>
      <c r="Q9390" s="74" t="s">
        <v>21680</v>
      </c>
    </row>
    <row r="9391" spans="1:17" ht="45" x14ac:dyDescent="0.25">
      <c r="A9391" s="72">
        <v>9401</v>
      </c>
      <c r="B9391" s="73" t="s">
        <v>26563</v>
      </c>
      <c r="C9391" s="73" t="s">
        <v>26578</v>
      </c>
      <c r="D9391" s="73" t="s">
        <v>26604</v>
      </c>
      <c r="E9391" s="74" t="s">
        <v>2384</v>
      </c>
      <c r="F9391" s="74" t="s">
        <v>152</v>
      </c>
      <c r="G9391" s="74" t="s">
        <v>4527</v>
      </c>
      <c r="H9391" s="74" t="s">
        <v>21376</v>
      </c>
      <c r="I9391" s="74" t="s">
        <v>4712</v>
      </c>
      <c r="J9391" s="74" t="s">
        <v>4713</v>
      </c>
      <c r="K9391" s="74" t="s">
        <v>23</v>
      </c>
      <c r="L9391" s="85">
        <v>40185</v>
      </c>
      <c r="M9391" s="85">
        <v>40273</v>
      </c>
      <c r="N9391" s="85">
        <v>40329</v>
      </c>
      <c r="O9391" s="85">
        <v>40359</v>
      </c>
      <c r="P9391" s="159">
        <v>184209</v>
      </c>
      <c r="Q9391" s="74" t="s">
        <v>21464</v>
      </c>
    </row>
    <row r="9392" spans="1:17" ht="45" x14ac:dyDescent="0.25">
      <c r="A9392" s="72">
        <v>9402</v>
      </c>
      <c r="B9392" s="73" t="s">
        <v>26563</v>
      </c>
      <c r="C9392" s="73" t="s">
        <v>26571</v>
      </c>
      <c r="D9392" s="73" t="s">
        <v>26604</v>
      </c>
      <c r="E9392" s="74" t="s">
        <v>2384</v>
      </c>
      <c r="F9392" s="74" t="s">
        <v>4604</v>
      </c>
      <c r="G9392" s="74" t="s">
        <v>19</v>
      </c>
      <c r="H9392" s="74" t="s">
        <v>21936</v>
      </c>
      <c r="I9392" s="74" t="s">
        <v>17996</v>
      </c>
      <c r="J9392" s="74" t="s">
        <v>17997</v>
      </c>
      <c r="K9392" s="74" t="s">
        <v>15</v>
      </c>
      <c r="L9392" s="85">
        <v>40324</v>
      </c>
      <c r="M9392" s="85">
        <v>40392</v>
      </c>
      <c r="N9392" s="85">
        <v>40724</v>
      </c>
      <c r="O9392" s="85">
        <v>40862</v>
      </c>
      <c r="P9392" s="159">
        <v>4775323.7699999996</v>
      </c>
      <c r="Q9392" s="74" t="s">
        <v>21873</v>
      </c>
    </row>
    <row r="9393" spans="1:17" ht="45" x14ac:dyDescent="0.25">
      <c r="A9393" s="72">
        <v>9403</v>
      </c>
      <c r="B9393" s="73" t="s">
        <v>26563</v>
      </c>
      <c r="C9393" s="73" t="s">
        <v>26578</v>
      </c>
      <c r="D9393" s="73" t="s">
        <v>26604</v>
      </c>
      <c r="E9393" s="74" t="s">
        <v>2384</v>
      </c>
      <c r="F9393" s="74" t="s">
        <v>4745</v>
      </c>
      <c r="G9393" s="74" t="s">
        <v>4581</v>
      </c>
      <c r="H9393" s="74" t="s">
        <v>17130</v>
      </c>
      <c r="I9393" s="74" t="s">
        <v>17998</v>
      </c>
      <c r="J9393" s="74" t="s">
        <v>17999</v>
      </c>
      <c r="K9393" s="74" t="s">
        <v>194</v>
      </c>
      <c r="L9393" s="85">
        <v>40319</v>
      </c>
      <c r="M9393" s="85">
        <v>40325</v>
      </c>
      <c r="N9393" s="85">
        <v>40451</v>
      </c>
      <c r="O9393" s="85">
        <v>41149</v>
      </c>
      <c r="P9393" s="159">
        <v>2845462.91</v>
      </c>
      <c r="Q9393" s="74" t="s">
        <v>21638</v>
      </c>
    </row>
    <row r="9394" spans="1:17" ht="45" x14ac:dyDescent="0.25">
      <c r="A9394" s="72">
        <v>9404</v>
      </c>
      <c r="B9394" s="73" t="s">
        <v>26563</v>
      </c>
      <c r="C9394" s="73" t="s">
        <v>26578</v>
      </c>
      <c r="D9394" s="73" t="s">
        <v>26604</v>
      </c>
      <c r="E9394" s="74" t="s">
        <v>2384</v>
      </c>
      <c r="F9394" s="74" t="s">
        <v>4745</v>
      </c>
      <c r="G9394" s="74" t="s">
        <v>4581</v>
      </c>
      <c r="H9394" s="74" t="s">
        <v>17130</v>
      </c>
      <c r="I9394" s="74" t="s">
        <v>18000</v>
      </c>
      <c r="J9394" s="74" t="s">
        <v>18001</v>
      </c>
      <c r="K9394" s="74" t="s">
        <v>151</v>
      </c>
      <c r="L9394" s="85">
        <v>40337</v>
      </c>
      <c r="M9394" s="85">
        <v>40288</v>
      </c>
      <c r="N9394" s="85">
        <v>40451</v>
      </c>
      <c r="O9394" s="85">
        <v>40417</v>
      </c>
      <c r="P9394" s="159">
        <v>413619.14</v>
      </c>
      <c r="Q9394" s="74" t="s">
        <v>21667</v>
      </c>
    </row>
    <row r="9395" spans="1:17" ht="45" x14ac:dyDescent="0.25">
      <c r="A9395" s="72">
        <v>9405</v>
      </c>
      <c r="B9395" s="73" t="s">
        <v>26562</v>
      </c>
      <c r="C9395" s="73" t="s">
        <v>26578</v>
      </c>
      <c r="D9395" s="73" t="s">
        <v>26604</v>
      </c>
      <c r="E9395" s="74" t="s">
        <v>2384</v>
      </c>
      <c r="F9395" s="74" t="s">
        <v>4745</v>
      </c>
      <c r="G9395" s="74" t="s">
        <v>4581</v>
      </c>
      <c r="H9395" s="74" t="s">
        <v>17130</v>
      </c>
      <c r="I9395" s="74" t="s">
        <v>18002</v>
      </c>
      <c r="J9395" s="74" t="s">
        <v>18003</v>
      </c>
      <c r="K9395" s="74" t="s">
        <v>194</v>
      </c>
      <c r="L9395" s="85">
        <v>40291</v>
      </c>
      <c r="M9395" s="85">
        <v>40291</v>
      </c>
      <c r="N9395" s="85">
        <v>40451</v>
      </c>
      <c r="O9395" s="85">
        <v>1</v>
      </c>
      <c r="P9395" s="159">
        <v>3392348.88</v>
      </c>
      <c r="Q9395" s="74" t="s">
        <v>22658</v>
      </c>
    </row>
    <row r="9396" spans="1:17" ht="45" x14ac:dyDescent="0.25">
      <c r="A9396" s="72">
        <v>9406</v>
      </c>
      <c r="B9396" s="73" t="s">
        <v>26563</v>
      </c>
      <c r="C9396" s="73" t="s">
        <v>26578</v>
      </c>
      <c r="D9396" s="73" t="s">
        <v>26604</v>
      </c>
      <c r="E9396" s="74" t="s">
        <v>2384</v>
      </c>
      <c r="F9396" s="74" t="s">
        <v>4678</v>
      </c>
      <c r="G9396" s="74" t="s">
        <v>2013</v>
      </c>
      <c r="H9396" s="74" t="s">
        <v>21938</v>
      </c>
      <c r="I9396" s="74" t="s">
        <v>18004</v>
      </c>
      <c r="J9396" s="74" t="s">
        <v>18005</v>
      </c>
      <c r="K9396" s="74" t="s">
        <v>23</v>
      </c>
      <c r="L9396" s="85">
        <v>40282</v>
      </c>
      <c r="M9396" s="85">
        <v>40294</v>
      </c>
      <c r="N9396" s="85">
        <v>40390</v>
      </c>
      <c r="O9396" s="85">
        <v>40395</v>
      </c>
      <c r="P9396" s="159">
        <v>184218.23999999999</v>
      </c>
      <c r="Q9396" s="74" t="s">
        <v>22257</v>
      </c>
    </row>
    <row r="9397" spans="1:17" ht="45" x14ac:dyDescent="0.25">
      <c r="A9397" s="72">
        <v>9407</v>
      </c>
      <c r="B9397" s="73" t="s">
        <v>26563</v>
      </c>
      <c r="C9397" s="73" t="s">
        <v>26578</v>
      </c>
      <c r="D9397" s="73" t="s">
        <v>26604</v>
      </c>
      <c r="E9397" s="74" t="s">
        <v>2384</v>
      </c>
      <c r="F9397" s="74" t="s">
        <v>85</v>
      </c>
      <c r="G9397" s="74" t="s">
        <v>2013</v>
      </c>
      <c r="H9397" s="74" t="s">
        <v>21986</v>
      </c>
      <c r="I9397" s="74" t="s">
        <v>18006</v>
      </c>
      <c r="J9397" s="74" t="s">
        <v>18007</v>
      </c>
      <c r="K9397" s="74" t="s">
        <v>15</v>
      </c>
      <c r="L9397" s="85">
        <v>40092</v>
      </c>
      <c r="M9397" s="85">
        <v>40067</v>
      </c>
      <c r="N9397" s="85">
        <v>40452</v>
      </c>
      <c r="O9397" s="85">
        <v>40224</v>
      </c>
      <c r="P9397" s="159">
        <v>1856743.46</v>
      </c>
      <c r="Q9397" s="74" t="s">
        <v>25367</v>
      </c>
    </row>
    <row r="9398" spans="1:17" ht="45" x14ac:dyDescent="0.25">
      <c r="A9398" s="72">
        <v>9408</v>
      </c>
      <c r="B9398" s="73" t="s">
        <v>26563</v>
      </c>
      <c r="C9398" s="73" t="s">
        <v>26578</v>
      </c>
      <c r="D9398" s="73" t="s">
        <v>26604</v>
      </c>
      <c r="E9398" s="74" t="s">
        <v>2384</v>
      </c>
      <c r="F9398" s="74" t="s">
        <v>85</v>
      </c>
      <c r="G9398" s="74" t="s">
        <v>2013</v>
      </c>
      <c r="H9398" s="74" t="s">
        <v>21938</v>
      </c>
      <c r="I9398" s="74" t="s">
        <v>18008</v>
      </c>
      <c r="J9398" s="74" t="s">
        <v>31208</v>
      </c>
      <c r="K9398" s="74" t="s">
        <v>151</v>
      </c>
      <c r="L9398" s="85">
        <v>40204</v>
      </c>
      <c r="M9398" s="85">
        <v>40217</v>
      </c>
      <c r="N9398" s="85">
        <v>40831</v>
      </c>
      <c r="O9398" s="85">
        <v>40694</v>
      </c>
      <c r="P9398" s="159">
        <v>3000000</v>
      </c>
      <c r="Q9398" s="74" t="s">
        <v>19</v>
      </c>
    </row>
    <row r="9399" spans="1:17" ht="45" x14ac:dyDescent="0.25">
      <c r="A9399" s="72">
        <v>9409</v>
      </c>
      <c r="B9399" s="73" t="s">
        <v>26563</v>
      </c>
      <c r="C9399" s="73" t="s">
        <v>26578</v>
      </c>
      <c r="D9399" s="73" t="s">
        <v>26604</v>
      </c>
      <c r="E9399" s="74" t="s">
        <v>2384</v>
      </c>
      <c r="F9399" s="74" t="s">
        <v>85</v>
      </c>
      <c r="G9399" s="74" t="s">
        <v>2013</v>
      </c>
      <c r="H9399" s="74" t="s">
        <v>21938</v>
      </c>
      <c r="I9399" s="74" t="s">
        <v>18009</v>
      </c>
      <c r="J9399" s="74" t="s">
        <v>18010</v>
      </c>
      <c r="K9399" s="74" t="s">
        <v>151</v>
      </c>
      <c r="L9399" s="85">
        <v>40297</v>
      </c>
      <c r="M9399" s="85">
        <v>40365</v>
      </c>
      <c r="N9399" s="85">
        <v>40695</v>
      </c>
      <c r="O9399" s="85">
        <v>40445</v>
      </c>
      <c r="P9399" s="159">
        <v>317219.20000000001</v>
      </c>
      <c r="Q9399" s="74" t="s">
        <v>19</v>
      </c>
    </row>
    <row r="9400" spans="1:17" ht="45" x14ac:dyDescent="0.25">
      <c r="A9400" s="72">
        <v>9410</v>
      </c>
      <c r="B9400" s="73" t="s">
        <v>26563</v>
      </c>
      <c r="C9400" s="73" t="s">
        <v>26578</v>
      </c>
      <c r="D9400" s="73" t="s">
        <v>26604</v>
      </c>
      <c r="E9400" s="74" t="s">
        <v>2384</v>
      </c>
      <c r="F9400" s="74" t="s">
        <v>85</v>
      </c>
      <c r="G9400" s="74" t="s">
        <v>2013</v>
      </c>
      <c r="H9400" s="74" t="s">
        <v>21986</v>
      </c>
      <c r="I9400" s="74" t="s">
        <v>18011</v>
      </c>
      <c r="J9400" s="74" t="s">
        <v>18012</v>
      </c>
      <c r="K9400" s="74" t="s">
        <v>151</v>
      </c>
      <c r="L9400" s="85">
        <v>40182</v>
      </c>
      <c r="M9400" s="85">
        <v>40267</v>
      </c>
      <c r="N9400" s="85">
        <v>40483</v>
      </c>
      <c r="O9400" s="85">
        <v>40374</v>
      </c>
      <c r="P9400" s="159">
        <v>416000</v>
      </c>
      <c r="Q9400" s="74" t="s">
        <v>19</v>
      </c>
    </row>
    <row r="9401" spans="1:17" ht="60" x14ac:dyDescent="0.25">
      <c r="A9401" s="72">
        <v>9411</v>
      </c>
      <c r="B9401" s="73" t="s">
        <v>26563</v>
      </c>
      <c r="C9401" s="73" t="s">
        <v>26578</v>
      </c>
      <c r="D9401" s="73" t="s">
        <v>26604</v>
      </c>
      <c r="E9401" s="74" t="s">
        <v>2384</v>
      </c>
      <c r="F9401" s="74" t="s">
        <v>85</v>
      </c>
      <c r="G9401" s="74" t="s">
        <v>2013</v>
      </c>
      <c r="H9401" s="74" t="s">
        <v>21938</v>
      </c>
      <c r="I9401" s="74" t="s">
        <v>18013</v>
      </c>
      <c r="J9401" s="74" t="s">
        <v>31209</v>
      </c>
      <c r="K9401" s="74" t="s">
        <v>23</v>
      </c>
      <c r="L9401" s="85">
        <v>40204</v>
      </c>
      <c r="M9401" s="85">
        <v>40269</v>
      </c>
      <c r="N9401" s="85">
        <v>40483</v>
      </c>
      <c r="O9401" s="85">
        <v>40466</v>
      </c>
      <c r="P9401" s="159">
        <v>343813.26</v>
      </c>
      <c r="Q9401" s="74" t="s">
        <v>22243</v>
      </c>
    </row>
    <row r="9402" spans="1:17" ht="45" x14ac:dyDescent="0.25">
      <c r="A9402" s="72">
        <v>9412</v>
      </c>
      <c r="B9402" s="73" t="s">
        <v>26563</v>
      </c>
      <c r="C9402" s="73" t="s">
        <v>26578</v>
      </c>
      <c r="D9402" s="73" t="s">
        <v>26604</v>
      </c>
      <c r="E9402" s="74" t="s">
        <v>2384</v>
      </c>
      <c r="F9402" s="74" t="s">
        <v>85</v>
      </c>
      <c r="G9402" s="74" t="s">
        <v>2013</v>
      </c>
      <c r="H9402" s="74" t="s">
        <v>21986</v>
      </c>
      <c r="I9402" s="74" t="s">
        <v>18014</v>
      </c>
      <c r="J9402" s="74" t="s">
        <v>18015</v>
      </c>
      <c r="K9402" s="74" t="s">
        <v>15</v>
      </c>
      <c r="L9402" s="85">
        <v>40263</v>
      </c>
      <c r="M9402" s="85">
        <v>40273</v>
      </c>
      <c r="N9402" s="85">
        <v>40695</v>
      </c>
      <c r="O9402" s="85">
        <v>40525</v>
      </c>
      <c r="P9402" s="159">
        <v>918663.43</v>
      </c>
      <c r="Q9402" s="74" t="s">
        <v>21664</v>
      </c>
    </row>
    <row r="9403" spans="1:17" ht="45" x14ac:dyDescent="0.25">
      <c r="A9403" s="72">
        <v>9413</v>
      </c>
      <c r="B9403" s="73" t="s">
        <v>26563</v>
      </c>
      <c r="C9403" s="73" t="s">
        <v>26578</v>
      </c>
      <c r="D9403" s="73" t="s">
        <v>26604</v>
      </c>
      <c r="E9403" s="74" t="s">
        <v>2384</v>
      </c>
      <c r="F9403" s="74" t="s">
        <v>85</v>
      </c>
      <c r="G9403" s="74" t="s">
        <v>2013</v>
      </c>
      <c r="H9403" s="74" t="s">
        <v>21938</v>
      </c>
      <c r="I9403" s="74" t="s">
        <v>18016</v>
      </c>
      <c r="J9403" s="74" t="s">
        <v>18017</v>
      </c>
      <c r="K9403" s="74" t="s">
        <v>194</v>
      </c>
      <c r="L9403" s="85">
        <v>40281</v>
      </c>
      <c r="M9403" s="85">
        <v>40391</v>
      </c>
      <c r="N9403" s="85">
        <v>40695</v>
      </c>
      <c r="O9403" s="85">
        <v>40466</v>
      </c>
      <c r="P9403" s="159">
        <v>355179.7</v>
      </c>
      <c r="Q9403" s="74" t="s">
        <v>21373</v>
      </c>
    </row>
    <row r="9404" spans="1:17" ht="45" x14ac:dyDescent="0.25">
      <c r="A9404" s="72">
        <v>9414</v>
      </c>
      <c r="B9404" s="73" t="s">
        <v>26563</v>
      </c>
      <c r="C9404" s="73" t="s">
        <v>26578</v>
      </c>
      <c r="D9404" s="73" t="s">
        <v>26604</v>
      </c>
      <c r="E9404" s="74" t="s">
        <v>2384</v>
      </c>
      <c r="F9404" s="74" t="s">
        <v>679</v>
      </c>
      <c r="G9404" s="74" t="s">
        <v>2013</v>
      </c>
      <c r="H9404" s="74" t="s">
        <v>21938</v>
      </c>
      <c r="I9404" s="74" t="s">
        <v>18018</v>
      </c>
      <c r="J9404" s="74" t="s">
        <v>31210</v>
      </c>
      <c r="K9404" s="74" t="s">
        <v>194</v>
      </c>
      <c r="L9404" s="85">
        <v>40199</v>
      </c>
      <c r="M9404" s="85">
        <v>40365</v>
      </c>
      <c r="N9404" s="85">
        <v>40452</v>
      </c>
      <c r="O9404" s="85">
        <v>40451</v>
      </c>
      <c r="P9404" s="159">
        <v>659753</v>
      </c>
      <c r="Q9404" s="74" t="s">
        <v>21911</v>
      </c>
    </row>
    <row r="9405" spans="1:17" ht="45" x14ac:dyDescent="0.25">
      <c r="A9405" s="72">
        <v>9415</v>
      </c>
      <c r="B9405" s="73" t="s">
        <v>26563</v>
      </c>
      <c r="C9405" s="73" t="s">
        <v>26578</v>
      </c>
      <c r="D9405" s="73" t="s">
        <v>26604</v>
      </c>
      <c r="E9405" s="74" t="s">
        <v>2384</v>
      </c>
      <c r="F9405" s="74" t="s">
        <v>85</v>
      </c>
      <c r="G9405" s="74" t="s">
        <v>2013</v>
      </c>
      <c r="H9405" s="74" t="s">
        <v>21938</v>
      </c>
      <c r="I9405" s="74" t="s">
        <v>18019</v>
      </c>
      <c r="J9405" s="74" t="s">
        <v>18020</v>
      </c>
      <c r="K9405" s="74" t="s">
        <v>15</v>
      </c>
      <c r="L9405" s="85">
        <v>40289</v>
      </c>
      <c r="M9405" s="85">
        <v>40301</v>
      </c>
      <c r="N9405" s="85">
        <v>40787</v>
      </c>
      <c r="O9405" s="85">
        <v>40472</v>
      </c>
      <c r="P9405" s="159">
        <v>2258044.16</v>
      </c>
      <c r="Q9405" s="74" t="s">
        <v>21683</v>
      </c>
    </row>
    <row r="9406" spans="1:17" ht="45" x14ac:dyDescent="0.25">
      <c r="A9406" s="72">
        <v>9416</v>
      </c>
      <c r="B9406" s="73" t="s">
        <v>26563</v>
      </c>
      <c r="C9406" s="73" t="s">
        <v>26578</v>
      </c>
      <c r="D9406" s="73" t="s">
        <v>26604</v>
      </c>
      <c r="E9406" s="74" t="s">
        <v>2384</v>
      </c>
      <c r="F9406" s="74" t="s">
        <v>85</v>
      </c>
      <c r="G9406" s="74" t="s">
        <v>2013</v>
      </c>
      <c r="H9406" s="74" t="s">
        <v>21938</v>
      </c>
      <c r="I9406" s="74" t="s">
        <v>18021</v>
      </c>
      <c r="J9406" s="74" t="s">
        <v>18022</v>
      </c>
      <c r="K9406" s="74" t="s">
        <v>194</v>
      </c>
      <c r="L9406" s="85">
        <v>40254</v>
      </c>
      <c r="M9406" s="85">
        <v>40287</v>
      </c>
      <c r="N9406" s="85">
        <v>40695</v>
      </c>
      <c r="O9406" s="85">
        <v>40391</v>
      </c>
      <c r="P9406" s="159">
        <v>910000</v>
      </c>
      <c r="Q9406" s="74" t="s">
        <v>21699</v>
      </c>
    </row>
    <row r="9407" spans="1:17" ht="45" x14ac:dyDescent="0.25">
      <c r="A9407" s="72">
        <v>9417</v>
      </c>
      <c r="B9407" s="73" t="s">
        <v>26563</v>
      </c>
      <c r="C9407" s="73" t="s">
        <v>26578</v>
      </c>
      <c r="D9407" s="73" t="s">
        <v>26604</v>
      </c>
      <c r="E9407" s="74" t="s">
        <v>2384</v>
      </c>
      <c r="F9407" s="74" t="s">
        <v>85</v>
      </c>
      <c r="G9407" s="74" t="s">
        <v>2013</v>
      </c>
      <c r="H9407" s="74" t="s">
        <v>21938</v>
      </c>
      <c r="I9407" s="74" t="s">
        <v>18023</v>
      </c>
      <c r="J9407" s="74" t="s">
        <v>18024</v>
      </c>
      <c r="K9407" s="74" t="s">
        <v>151</v>
      </c>
      <c r="L9407" s="85">
        <v>40252</v>
      </c>
      <c r="M9407" s="85">
        <v>40287</v>
      </c>
      <c r="N9407" s="85">
        <v>40787</v>
      </c>
      <c r="O9407" s="85">
        <v>40855</v>
      </c>
      <c r="P9407" s="159">
        <v>800779.9</v>
      </c>
      <c r="Q9407" s="74" t="s">
        <v>23698</v>
      </c>
    </row>
    <row r="9408" spans="1:17" ht="45" x14ac:dyDescent="0.25">
      <c r="A9408" s="72">
        <v>9418</v>
      </c>
      <c r="B9408" s="73" t="s">
        <v>26563</v>
      </c>
      <c r="C9408" s="73" t="s">
        <v>26578</v>
      </c>
      <c r="D9408" s="73" t="s">
        <v>26604</v>
      </c>
      <c r="E9408" s="74" t="s">
        <v>2384</v>
      </c>
      <c r="F9408" s="74" t="s">
        <v>2907</v>
      </c>
      <c r="G9408" s="74" t="s">
        <v>4714</v>
      </c>
      <c r="H9408" s="74" t="s">
        <v>21969</v>
      </c>
      <c r="I9408" s="74" t="s">
        <v>18025</v>
      </c>
      <c r="J9408" s="74" t="s">
        <v>18026</v>
      </c>
      <c r="K9408" s="74" t="s">
        <v>182</v>
      </c>
      <c r="L9408" s="85">
        <v>40266</v>
      </c>
      <c r="M9408" s="85">
        <v>40305</v>
      </c>
      <c r="N9408" s="85">
        <v>40403</v>
      </c>
      <c r="O9408" s="85">
        <v>40471</v>
      </c>
      <c r="P9408" s="159">
        <v>901337.85</v>
      </c>
      <c r="Q9408" s="74" t="s">
        <v>19</v>
      </c>
    </row>
    <row r="9409" spans="1:17" ht="45" x14ac:dyDescent="0.25">
      <c r="A9409" s="72">
        <v>9419</v>
      </c>
      <c r="B9409" s="73" t="s">
        <v>26563</v>
      </c>
      <c r="C9409" s="73" t="s">
        <v>26578</v>
      </c>
      <c r="D9409" s="73" t="s">
        <v>26604</v>
      </c>
      <c r="E9409" s="74" t="s">
        <v>2384</v>
      </c>
      <c r="F9409" s="74" t="s">
        <v>2907</v>
      </c>
      <c r="G9409" s="74" t="s">
        <v>4714</v>
      </c>
      <c r="H9409" s="74" t="s">
        <v>21969</v>
      </c>
      <c r="I9409" s="74" t="s">
        <v>4715</v>
      </c>
      <c r="J9409" s="74" t="s">
        <v>4716</v>
      </c>
      <c r="K9409" s="74" t="s">
        <v>15</v>
      </c>
      <c r="L9409" s="85">
        <v>40220</v>
      </c>
      <c r="M9409" s="85">
        <v>40329</v>
      </c>
      <c r="N9409" s="85">
        <v>40389</v>
      </c>
      <c r="O9409" s="85">
        <v>40344</v>
      </c>
      <c r="P9409" s="159">
        <v>448004</v>
      </c>
      <c r="Q9409" s="74" t="s">
        <v>22129</v>
      </c>
    </row>
    <row r="9410" spans="1:17" ht="45" x14ac:dyDescent="0.25">
      <c r="A9410" s="72">
        <v>9420</v>
      </c>
      <c r="B9410" s="73" t="s">
        <v>26563</v>
      </c>
      <c r="C9410" s="73" t="s">
        <v>26578</v>
      </c>
      <c r="D9410" s="73" t="s">
        <v>26604</v>
      </c>
      <c r="E9410" s="74" t="s">
        <v>2384</v>
      </c>
      <c r="F9410" s="74" t="s">
        <v>5984</v>
      </c>
      <c r="G9410" s="74" t="s">
        <v>4714</v>
      </c>
      <c r="H9410" s="74" t="s">
        <v>21370</v>
      </c>
      <c r="I9410" s="74" t="s">
        <v>18027</v>
      </c>
      <c r="J9410" s="74" t="s">
        <v>18028</v>
      </c>
      <c r="K9410" s="74" t="s">
        <v>15</v>
      </c>
      <c r="L9410" s="85">
        <v>40254</v>
      </c>
      <c r="M9410" s="85">
        <v>40332</v>
      </c>
      <c r="N9410" s="85">
        <v>40421</v>
      </c>
      <c r="O9410" s="85">
        <v>40466</v>
      </c>
      <c r="P9410" s="159">
        <v>501851.88</v>
      </c>
      <c r="Q9410" s="74" t="s">
        <v>21683</v>
      </c>
    </row>
    <row r="9411" spans="1:17" ht="45" x14ac:dyDescent="0.25">
      <c r="A9411" s="72">
        <v>9421</v>
      </c>
      <c r="B9411" s="73" t="s">
        <v>26563</v>
      </c>
      <c r="C9411" s="73" t="s">
        <v>26578</v>
      </c>
      <c r="D9411" s="73" t="s">
        <v>26604</v>
      </c>
      <c r="E9411" s="74" t="s">
        <v>2384</v>
      </c>
      <c r="F9411" s="74" t="s">
        <v>2907</v>
      </c>
      <c r="G9411" s="74" t="s">
        <v>4714</v>
      </c>
      <c r="H9411" s="74" t="s">
        <v>21969</v>
      </c>
      <c r="I9411" s="74" t="s">
        <v>18029</v>
      </c>
      <c r="J9411" s="74" t="s">
        <v>18030</v>
      </c>
      <c r="K9411" s="74" t="s">
        <v>15</v>
      </c>
      <c r="L9411" s="85">
        <v>40126</v>
      </c>
      <c r="M9411" s="85">
        <v>40266</v>
      </c>
      <c r="N9411" s="85">
        <v>40501</v>
      </c>
      <c r="O9411" s="85">
        <v>40442</v>
      </c>
      <c r="P9411" s="159">
        <v>1175000</v>
      </c>
      <c r="Q9411" s="74" t="s">
        <v>22124</v>
      </c>
    </row>
    <row r="9412" spans="1:17" ht="45" x14ac:dyDescent="0.25">
      <c r="A9412" s="72">
        <v>9422</v>
      </c>
      <c r="B9412" s="73" t="s">
        <v>26563</v>
      </c>
      <c r="C9412" s="73" t="s">
        <v>26578</v>
      </c>
      <c r="D9412" s="73" t="s">
        <v>26604</v>
      </c>
      <c r="E9412" s="74" t="s">
        <v>2384</v>
      </c>
      <c r="F9412" s="74" t="s">
        <v>2907</v>
      </c>
      <c r="G9412" s="74" t="s">
        <v>4714</v>
      </c>
      <c r="H9412" s="74" t="s">
        <v>21969</v>
      </c>
      <c r="I9412" s="74" t="s">
        <v>18031</v>
      </c>
      <c r="J9412" s="74" t="s">
        <v>18032</v>
      </c>
      <c r="K9412" s="74" t="s">
        <v>15</v>
      </c>
      <c r="L9412" s="85">
        <v>40134</v>
      </c>
      <c r="M9412" s="85">
        <v>40308</v>
      </c>
      <c r="N9412" s="85">
        <v>40319</v>
      </c>
      <c r="O9412" s="85">
        <v>40351</v>
      </c>
      <c r="P9412" s="159">
        <v>202522</v>
      </c>
      <c r="Q9412" s="74" t="s">
        <v>21753</v>
      </c>
    </row>
    <row r="9413" spans="1:17" ht="45" x14ac:dyDescent="0.25">
      <c r="A9413" s="72">
        <v>9423</v>
      </c>
      <c r="B9413" s="73" t="s">
        <v>26563</v>
      </c>
      <c r="C9413" s="73" t="s">
        <v>26578</v>
      </c>
      <c r="D9413" s="73" t="s">
        <v>26604</v>
      </c>
      <c r="E9413" s="74" t="s">
        <v>2384</v>
      </c>
      <c r="F9413" s="74" t="s">
        <v>5984</v>
      </c>
      <c r="G9413" s="74" t="s">
        <v>4714</v>
      </c>
      <c r="H9413" s="74" t="s">
        <v>21969</v>
      </c>
      <c r="I9413" s="74" t="s">
        <v>18033</v>
      </c>
      <c r="J9413" s="74" t="s">
        <v>18034</v>
      </c>
      <c r="K9413" s="74" t="s">
        <v>23</v>
      </c>
      <c r="L9413" s="85">
        <v>40295</v>
      </c>
      <c r="M9413" s="85">
        <v>40340</v>
      </c>
      <c r="N9413" s="85">
        <v>40340</v>
      </c>
      <c r="O9413" s="85">
        <v>40490</v>
      </c>
      <c r="P9413" s="159">
        <v>61506</v>
      </c>
      <c r="Q9413" s="74" t="s">
        <v>21373</v>
      </c>
    </row>
    <row r="9414" spans="1:17" ht="45" x14ac:dyDescent="0.25">
      <c r="A9414" s="72">
        <v>9424</v>
      </c>
      <c r="B9414" s="73" t="s">
        <v>26563</v>
      </c>
      <c r="C9414" s="73" t="s">
        <v>26571</v>
      </c>
      <c r="D9414" s="73" t="s">
        <v>26604</v>
      </c>
      <c r="E9414" s="74" t="s">
        <v>2384</v>
      </c>
      <c r="F9414" s="74" t="s">
        <v>4604</v>
      </c>
      <c r="G9414" s="74" t="s">
        <v>19</v>
      </c>
      <c r="H9414" s="74" t="s">
        <v>21936</v>
      </c>
      <c r="I9414" s="74" t="s">
        <v>18035</v>
      </c>
      <c r="J9414" s="74" t="s">
        <v>18036</v>
      </c>
      <c r="K9414" s="74" t="s">
        <v>15</v>
      </c>
      <c r="L9414" s="85">
        <v>40332</v>
      </c>
      <c r="M9414" s="85">
        <v>40287</v>
      </c>
      <c r="N9414" s="85">
        <v>40543</v>
      </c>
      <c r="O9414" s="85">
        <v>40674</v>
      </c>
      <c r="P9414" s="159">
        <v>2156644.31</v>
      </c>
      <c r="Q9414" s="74" t="s">
        <v>21980</v>
      </c>
    </row>
    <row r="9415" spans="1:17" ht="45" x14ac:dyDescent="0.25">
      <c r="A9415" s="72">
        <v>9425</v>
      </c>
      <c r="B9415" s="73" t="s">
        <v>26563</v>
      </c>
      <c r="C9415" s="73" t="s">
        <v>26578</v>
      </c>
      <c r="D9415" s="73" t="s">
        <v>26604</v>
      </c>
      <c r="E9415" s="74" t="s">
        <v>2384</v>
      </c>
      <c r="F9415" s="74" t="s">
        <v>727</v>
      </c>
      <c r="G9415" s="74" t="s">
        <v>4726</v>
      </c>
      <c r="H9415" s="74" t="s">
        <v>21372</v>
      </c>
      <c r="I9415" s="74" t="s">
        <v>18037</v>
      </c>
      <c r="J9415" s="74" t="s">
        <v>18038</v>
      </c>
      <c r="K9415" s="74" t="s">
        <v>15</v>
      </c>
      <c r="L9415" s="85">
        <v>40157</v>
      </c>
      <c r="M9415" s="85">
        <v>40266</v>
      </c>
      <c r="N9415" s="85">
        <v>40361</v>
      </c>
      <c r="O9415" s="85">
        <v>40479</v>
      </c>
      <c r="P9415" s="159">
        <v>523840</v>
      </c>
      <c r="Q9415" s="74" t="s">
        <v>21804</v>
      </c>
    </row>
    <row r="9416" spans="1:17" ht="45" x14ac:dyDescent="0.25">
      <c r="A9416" s="72">
        <v>9426</v>
      </c>
      <c r="B9416" s="73" t="s">
        <v>26563</v>
      </c>
      <c r="C9416" s="73" t="s">
        <v>26578</v>
      </c>
      <c r="D9416" s="73" t="s">
        <v>26604</v>
      </c>
      <c r="E9416" s="74" t="s">
        <v>2384</v>
      </c>
      <c r="F9416" s="74" t="s">
        <v>727</v>
      </c>
      <c r="G9416" s="74" t="s">
        <v>4726</v>
      </c>
      <c r="H9416" s="74" t="s">
        <v>21388</v>
      </c>
      <c r="I9416" s="74" t="s">
        <v>18039</v>
      </c>
      <c r="J9416" s="74" t="s">
        <v>18040</v>
      </c>
      <c r="K9416" s="74" t="s">
        <v>15</v>
      </c>
      <c r="L9416" s="85">
        <v>40185</v>
      </c>
      <c r="M9416" s="85">
        <v>40266</v>
      </c>
      <c r="N9416" s="85">
        <v>40436</v>
      </c>
      <c r="O9416" s="85">
        <v>40436</v>
      </c>
      <c r="P9416" s="159">
        <v>207799.43</v>
      </c>
      <c r="Q9416" s="74" t="s">
        <v>22138</v>
      </c>
    </row>
    <row r="9417" spans="1:17" ht="45" x14ac:dyDescent="0.25">
      <c r="A9417" s="72">
        <v>9427</v>
      </c>
      <c r="B9417" s="73" t="s">
        <v>26563</v>
      </c>
      <c r="C9417" s="73" t="s">
        <v>26571</v>
      </c>
      <c r="D9417" s="73" t="s">
        <v>26604</v>
      </c>
      <c r="E9417" s="74" t="s">
        <v>2384</v>
      </c>
      <c r="F9417" s="74" t="s">
        <v>4621</v>
      </c>
      <c r="G9417" s="74" t="s">
        <v>19</v>
      </c>
      <c r="H9417" s="74" t="s">
        <v>28870</v>
      </c>
      <c r="I9417" s="74" t="s">
        <v>18041</v>
      </c>
      <c r="J9417" s="74" t="s">
        <v>18042</v>
      </c>
      <c r="K9417" s="74" t="s">
        <v>23</v>
      </c>
      <c r="L9417" s="85">
        <v>40344</v>
      </c>
      <c r="M9417" s="85">
        <v>40393</v>
      </c>
      <c r="N9417" s="85">
        <v>40543</v>
      </c>
      <c r="O9417" s="85">
        <v>40892</v>
      </c>
      <c r="P9417" s="159">
        <v>622073</v>
      </c>
      <c r="Q9417" s="74" t="s">
        <v>22445</v>
      </c>
    </row>
    <row r="9418" spans="1:17" ht="45" x14ac:dyDescent="0.25">
      <c r="A9418" s="72">
        <v>9428</v>
      </c>
      <c r="B9418" s="73" t="s">
        <v>26563</v>
      </c>
      <c r="C9418" s="73" t="s">
        <v>26571</v>
      </c>
      <c r="D9418" s="73" t="s">
        <v>26604</v>
      </c>
      <c r="E9418" s="74" t="s">
        <v>2384</v>
      </c>
      <c r="F9418" s="74" t="s">
        <v>4621</v>
      </c>
      <c r="G9418" s="74" t="s">
        <v>19</v>
      </c>
      <c r="H9418" s="74" t="s">
        <v>28870</v>
      </c>
      <c r="I9418" s="74" t="s">
        <v>18043</v>
      </c>
      <c r="J9418" s="74" t="s">
        <v>18044</v>
      </c>
      <c r="K9418" s="74" t="s">
        <v>15</v>
      </c>
      <c r="L9418" s="85">
        <v>40003</v>
      </c>
      <c r="M9418" s="85">
        <v>40003</v>
      </c>
      <c r="N9418" s="85">
        <v>40451</v>
      </c>
      <c r="O9418" s="85">
        <v>40422</v>
      </c>
      <c r="P9418" s="159">
        <v>450000</v>
      </c>
      <c r="Q9418" s="74" t="s">
        <v>21807</v>
      </c>
    </row>
    <row r="9419" spans="1:17" ht="45" x14ac:dyDescent="0.25">
      <c r="A9419" s="72">
        <v>9429</v>
      </c>
      <c r="B9419" s="73" t="s">
        <v>26563</v>
      </c>
      <c r="C9419" s="73" t="s">
        <v>26573</v>
      </c>
      <c r="D9419" s="73" t="s">
        <v>26604</v>
      </c>
      <c r="E9419" s="74" t="s">
        <v>2384</v>
      </c>
      <c r="F9419" s="74" t="s">
        <v>4621</v>
      </c>
      <c r="G9419" s="74" t="s">
        <v>19</v>
      </c>
      <c r="H9419" s="74" t="s">
        <v>28870</v>
      </c>
      <c r="I9419" s="74" t="s">
        <v>18045</v>
      </c>
      <c r="J9419" s="74" t="s">
        <v>18046</v>
      </c>
      <c r="K9419" s="74" t="s">
        <v>15</v>
      </c>
      <c r="L9419" s="85">
        <v>40303</v>
      </c>
      <c r="M9419" s="85">
        <v>40338</v>
      </c>
      <c r="N9419" s="85">
        <v>40451</v>
      </c>
      <c r="O9419" s="85">
        <v>40441</v>
      </c>
      <c r="P9419" s="159">
        <v>769764</v>
      </c>
      <c r="Q9419" s="74" t="s">
        <v>22428</v>
      </c>
    </row>
    <row r="9420" spans="1:17" ht="45" x14ac:dyDescent="0.25">
      <c r="A9420" s="72">
        <v>9430</v>
      </c>
      <c r="B9420" s="73" t="s">
        <v>26563</v>
      </c>
      <c r="C9420" s="73" t="s">
        <v>26571</v>
      </c>
      <c r="D9420" s="73" t="s">
        <v>26604</v>
      </c>
      <c r="E9420" s="74" t="s">
        <v>2384</v>
      </c>
      <c r="F9420" s="74" t="s">
        <v>4577</v>
      </c>
      <c r="G9420" s="74" t="s">
        <v>19</v>
      </c>
      <c r="H9420" s="74" t="s">
        <v>21996</v>
      </c>
      <c r="I9420" s="74" t="s">
        <v>4717</v>
      </c>
      <c r="J9420" s="74" t="s">
        <v>31211</v>
      </c>
      <c r="K9420" s="74" t="s">
        <v>23</v>
      </c>
      <c r="L9420" s="85">
        <v>40119</v>
      </c>
      <c r="M9420" s="85">
        <v>40123</v>
      </c>
      <c r="N9420" s="85">
        <v>40892</v>
      </c>
      <c r="O9420" s="85">
        <v>40340</v>
      </c>
      <c r="P9420" s="159">
        <v>3464899.32</v>
      </c>
      <c r="Q9420" s="74" t="s">
        <v>19</v>
      </c>
    </row>
    <row r="9421" spans="1:17" ht="45" x14ac:dyDescent="0.25">
      <c r="A9421" s="72">
        <v>9431</v>
      </c>
      <c r="B9421" s="73" t="s">
        <v>26563</v>
      </c>
      <c r="C9421" s="73" t="s">
        <v>26571</v>
      </c>
      <c r="D9421" s="73" t="s">
        <v>26604</v>
      </c>
      <c r="E9421" s="74" t="s">
        <v>2384</v>
      </c>
      <c r="F9421" s="74" t="s">
        <v>1119</v>
      </c>
      <c r="G9421" s="74" t="s">
        <v>19</v>
      </c>
      <c r="H9421" s="74" t="s">
        <v>21933</v>
      </c>
      <c r="I9421" s="74" t="s">
        <v>18047</v>
      </c>
      <c r="J9421" s="74" t="s">
        <v>18048</v>
      </c>
      <c r="K9421" s="74" t="s">
        <v>23</v>
      </c>
      <c r="L9421" s="85">
        <v>40269</v>
      </c>
      <c r="M9421" s="85">
        <v>40301</v>
      </c>
      <c r="N9421" s="85">
        <v>40451</v>
      </c>
      <c r="O9421" s="85">
        <v>40569</v>
      </c>
      <c r="P9421" s="159">
        <v>368994.98</v>
      </c>
      <c r="Q9421" s="74" t="s">
        <v>21373</v>
      </c>
    </row>
    <row r="9422" spans="1:17" ht="45" x14ac:dyDescent="0.25">
      <c r="A9422" s="72">
        <v>9432</v>
      </c>
      <c r="B9422" s="73" t="s">
        <v>26563</v>
      </c>
      <c r="C9422" s="73" t="s">
        <v>26571</v>
      </c>
      <c r="D9422" s="73" t="s">
        <v>26604</v>
      </c>
      <c r="E9422" s="74" t="s">
        <v>2384</v>
      </c>
      <c r="F9422" s="74" t="s">
        <v>1119</v>
      </c>
      <c r="G9422" s="74" t="s">
        <v>19</v>
      </c>
      <c r="H9422" s="74" t="s">
        <v>21933</v>
      </c>
      <c r="I9422" s="74" t="s">
        <v>18049</v>
      </c>
      <c r="J9422" s="74" t="s">
        <v>18050</v>
      </c>
      <c r="K9422" s="74" t="s">
        <v>15</v>
      </c>
      <c r="L9422" s="85">
        <v>40226</v>
      </c>
      <c r="M9422" s="85">
        <v>40301</v>
      </c>
      <c r="N9422" s="85">
        <v>40513</v>
      </c>
      <c r="O9422" s="85">
        <v>40410</v>
      </c>
      <c r="P9422" s="159">
        <v>1072305.53</v>
      </c>
      <c r="Q9422" s="74" t="s">
        <v>21876</v>
      </c>
    </row>
    <row r="9423" spans="1:17" ht="45" x14ac:dyDescent="0.25">
      <c r="A9423" s="72">
        <v>9433</v>
      </c>
      <c r="B9423" s="73" t="s">
        <v>26562</v>
      </c>
      <c r="C9423" s="73" t="s">
        <v>26571</v>
      </c>
      <c r="D9423" s="73" t="s">
        <v>26604</v>
      </c>
      <c r="E9423" s="74" t="s">
        <v>2384</v>
      </c>
      <c r="F9423" s="74" t="s">
        <v>1119</v>
      </c>
      <c r="G9423" s="74" t="s">
        <v>19</v>
      </c>
      <c r="H9423" s="74" t="s">
        <v>21933</v>
      </c>
      <c r="I9423" s="74" t="s">
        <v>18051</v>
      </c>
      <c r="J9423" s="74" t="s">
        <v>18052</v>
      </c>
      <c r="K9423" s="74" t="s">
        <v>23</v>
      </c>
      <c r="L9423" s="85">
        <v>40129</v>
      </c>
      <c r="M9423" s="85">
        <v>40129</v>
      </c>
      <c r="N9423" s="85">
        <v>40421</v>
      </c>
      <c r="O9423" s="85">
        <v>1</v>
      </c>
      <c r="P9423" s="159">
        <v>540000</v>
      </c>
      <c r="Q9423" s="74" t="s">
        <v>21373</v>
      </c>
    </row>
    <row r="9424" spans="1:17" ht="45" x14ac:dyDescent="0.25">
      <c r="A9424" s="72">
        <v>9434</v>
      </c>
      <c r="B9424" s="73" t="s">
        <v>26563</v>
      </c>
      <c r="C9424" s="73" t="s">
        <v>26571</v>
      </c>
      <c r="D9424" s="73" t="s">
        <v>26604</v>
      </c>
      <c r="E9424" s="74" t="s">
        <v>2384</v>
      </c>
      <c r="F9424" s="74" t="s">
        <v>1119</v>
      </c>
      <c r="G9424" s="74" t="s">
        <v>19</v>
      </c>
      <c r="H9424" s="74" t="s">
        <v>21933</v>
      </c>
      <c r="I9424" s="74" t="s">
        <v>18053</v>
      </c>
      <c r="J9424" s="74" t="s">
        <v>18054</v>
      </c>
      <c r="K9424" s="74" t="s">
        <v>124</v>
      </c>
      <c r="L9424" s="85">
        <v>40064</v>
      </c>
      <c r="M9424" s="85">
        <v>40064</v>
      </c>
      <c r="N9424" s="85">
        <v>40527</v>
      </c>
      <c r="O9424" s="85">
        <v>40473</v>
      </c>
      <c r="P9424" s="159">
        <v>1200000</v>
      </c>
      <c r="Q9424" s="74" t="s">
        <v>19</v>
      </c>
    </row>
    <row r="9425" spans="1:17" ht="45" x14ac:dyDescent="0.25">
      <c r="A9425" s="72">
        <v>9435</v>
      </c>
      <c r="B9425" s="73" t="s">
        <v>26563</v>
      </c>
      <c r="C9425" s="73" t="s">
        <v>26574</v>
      </c>
      <c r="D9425" s="73" t="s">
        <v>26604</v>
      </c>
      <c r="E9425" s="74" t="s">
        <v>2384</v>
      </c>
      <c r="F9425" s="74" t="s">
        <v>4604</v>
      </c>
      <c r="G9425" s="74" t="s">
        <v>19</v>
      </c>
      <c r="H9425" s="74" t="s">
        <v>21936</v>
      </c>
      <c r="I9425" s="74" t="s">
        <v>18055</v>
      </c>
      <c r="J9425" s="74" t="s">
        <v>18056</v>
      </c>
      <c r="K9425" s="74" t="s">
        <v>194</v>
      </c>
      <c r="L9425" s="85">
        <v>40142</v>
      </c>
      <c r="M9425" s="85">
        <v>40266</v>
      </c>
      <c r="N9425" s="85">
        <v>40664</v>
      </c>
      <c r="O9425" s="85">
        <v>40899</v>
      </c>
      <c r="P9425" s="159">
        <v>6326527.8200000003</v>
      </c>
      <c r="Q9425" s="74" t="s">
        <v>21381</v>
      </c>
    </row>
    <row r="9426" spans="1:17" ht="45" x14ac:dyDescent="0.25">
      <c r="A9426" s="72">
        <v>9436</v>
      </c>
      <c r="B9426" s="73" t="s">
        <v>26563</v>
      </c>
      <c r="C9426" s="73" t="s">
        <v>26571</v>
      </c>
      <c r="D9426" s="73" t="s">
        <v>26604</v>
      </c>
      <c r="E9426" s="74" t="s">
        <v>2384</v>
      </c>
      <c r="F9426" s="74" t="s">
        <v>4604</v>
      </c>
      <c r="G9426" s="74" t="s">
        <v>19</v>
      </c>
      <c r="H9426" s="74" t="s">
        <v>21936</v>
      </c>
      <c r="I9426" s="74" t="s">
        <v>25407</v>
      </c>
      <c r="J9426" s="74" t="s">
        <v>25408</v>
      </c>
      <c r="K9426" s="74" t="s">
        <v>23</v>
      </c>
      <c r="L9426" s="85">
        <v>40240</v>
      </c>
      <c r="M9426" s="85">
        <v>40331</v>
      </c>
      <c r="N9426" s="85">
        <v>40605</v>
      </c>
      <c r="O9426" s="85">
        <v>40486</v>
      </c>
      <c r="P9426" s="159">
        <v>168323</v>
      </c>
      <c r="Q9426" s="74" t="s">
        <v>21373</v>
      </c>
    </row>
    <row r="9427" spans="1:17" ht="45" x14ac:dyDescent="0.25">
      <c r="A9427" s="72">
        <v>9437</v>
      </c>
      <c r="B9427" s="73" t="s">
        <v>26563</v>
      </c>
      <c r="C9427" s="73" t="s">
        <v>26578</v>
      </c>
      <c r="D9427" s="73" t="s">
        <v>26604</v>
      </c>
      <c r="E9427" s="74" t="s">
        <v>2384</v>
      </c>
      <c r="F9427" s="74" t="s">
        <v>4718</v>
      </c>
      <c r="G9427" s="74" t="s">
        <v>4578</v>
      </c>
      <c r="H9427" s="74" t="s">
        <v>21936</v>
      </c>
      <c r="I9427" s="74" t="s">
        <v>4719</v>
      </c>
      <c r="J9427" s="74" t="s">
        <v>4720</v>
      </c>
      <c r="K9427" s="74" t="s">
        <v>15</v>
      </c>
      <c r="L9427" s="85">
        <v>40129</v>
      </c>
      <c r="M9427" s="85">
        <v>40295</v>
      </c>
      <c r="N9427" s="85">
        <v>40391</v>
      </c>
      <c r="O9427" s="85">
        <v>40311</v>
      </c>
      <c r="P9427" s="159">
        <v>182752.56</v>
      </c>
      <c r="Q9427" s="74" t="s">
        <v>21807</v>
      </c>
    </row>
    <row r="9428" spans="1:17" ht="45" x14ac:dyDescent="0.25">
      <c r="A9428" s="72">
        <v>9438</v>
      </c>
      <c r="B9428" s="73" t="s">
        <v>26563</v>
      </c>
      <c r="C9428" s="73" t="s">
        <v>26578</v>
      </c>
      <c r="D9428" s="73" t="s">
        <v>26604</v>
      </c>
      <c r="E9428" s="74" t="s">
        <v>2384</v>
      </c>
      <c r="F9428" s="74" t="s">
        <v>4577</v>
      </c>
      <c r="G9428" s="74" t="s">
        <v>4578</v>
      </c>
      <c r="H9428" s="74" t="s">
        <v>21996</v>
      </c>
      <c r="I9428" s="74" t="s">
        <v>18057</v>
      </c>
      <c r="J9428" s="74" t="s">
        <v>18058</v>
      </c>
      <c r="K9428" s="74" t="s">
        <v>15</v>
      </c>
      <c r="L9428" s="85">
        <v>40142</v>
      </c>
      <c r="M9428" s="85">
        <v>40170</v>
      </c>
      <c r="N9428" s="85">
        <v>40422</v>
      </c>
      <c r="O9428" s="85">
        <v>40340</v>
      </c>
      <c r="P9428" s="159">
        <v>335339.65999999997</v>
      </c>
      <c r="Q9428" s="74" t="s">
        <v>23633</v>
      </c>
    </row>
    <row r="9429" spans="1:17" ht="45" x14ac:dyDescent="0.25">
      <c r="A9429" s="72">
        <v>9439</v>
      </c>
      <c r="B9429" s="73" t="s">
        <v>26563</v>
      </c>
      <c r="C9429" s="73" t="s">
        <v>26578</v>
      </c>
      <c r="D9429" s="73" t="s">
        <v>26604</v>
      </c>
      <c r="E9429" s="74" t="s">
        <v>2384</v>
      </c>
      <c r="F9429" s="74" t="s">
        <v>727</v>
      </c>
      <c r="G9429" s="74" t="s">
        <v>4726</v>
      </c>
      <c r="H9429" s="74" t="s">
        <v>21388</v>
      </c>
      <c r="I9429" s="74" t="s">
        <v>18059</v>
      </c>
      <c r="J9429" s="74" t="s">
        <v>31212</v>
      </c>
      <c r="K9429" s="74" t="s">
        <v>15</v>
      </c>
      <c r="L9429" s="85">
        <v>40186</v>
      </c>
      <c r="M9429" s="85">
        <v>40266</v>
      </c>
      <c r="N9429" s="85">
        <v>40436</v>
      </c>
      <c r="O9429" s="85">
        <v>40410</v>
      </c>
      <c r="P9429" s="159">
        <v>239881.89</v>
      </c>
      <c r="Q9429" s="74" t="s">
        <v>21853</v>
      </c>
    </row>
    <row r="9430" spans="1:17" ht="45" x14ac:dyDescent="0.25">
      <c r="A9430" s="72">
        <v>9440</v>
      </c>
      <c r="B9430" s="73" t="s">
        <v>26563</v>
      </c>
      <c r="C9430" s="73" t="s">
        <v>26578</v>
      </c>
      <c r="D9430" s="73" t="s">
        <v>26604</v>
      </c>
      <c r="E9430" s="74" t="s">
        <v>2384</v>
      </c>
      <c r="F9430" s="74" t="s">
        <v>85</v>
      </c>
      <c r="G9430" s="74" t="s">
        <v>2013</v>
      </c>
      <c r="H9430" s="74" t="s">
        <v>21938</v>
      </c>
      <c r="I9430" s="74" t="s">
        <v>18060</v>
      </c>
      <c r="J9430" s="74" t="s">
        <v>18061</v>
      </c>
      <c r="K9430" s="74" t="s">
        <v>15</v>
      </c>
      <c r="L9430" s="85">
        <v>40228</v>
      </c>
      <c r="M9430" s="85">
        <v>40240</v>
      </c>
      <c r="N9430" s="85">
        <v>40786</v>
      </c>
      <c r="O9430" s="85">
        <v>41100</v>
      </c>
      <c r="P9430" s="159">
        <v>2076961.6</v>
      </c>
      <c r="Q9430" s="74" t="s">
        <v>21753</v>
      </c>
    </row>
    <row r="9431" spans="1:17" ht="45" x14ac:dyDescent="0.25">
      <c r="A9431" s="72">
        <v>9441</v>
      </c>
      <c r="B9431" s="73" t="s">
        <v>26562</v>
      </c>
      <c r="C9431" s="73" t="s">
        <v>26578</v>
      </c>
      <c r="D9431" s="73" t="s">
        <v>26604</v>
      </c>
      <c r="E9431" s="74" t="s">
        <v>2384</v>
      </c>
      <c r="F9431" s="74" t="s">
        <v>6602</v>
      </c>
      <c r="G9431" s="74" t="s">
        <v>4760</v>
      </c>
      <c r="H9431" s="74" t="s">
        <v>21936</v>
      </c>
      <c r="I9431" s="74" t="s">
        <v>18062</v>
      </c>
      <c r="J9431" s="74" t="s">
        <v>18063</v>
      </c>
      <c r="K9431" s="74" t="s">
        <v>131</v>
      </c>
      <c r="L9431" s="85">
        <v>40025</v>
      </c>
      <c r="M9431" s="85">
        <v>40074</v>
      </c>
      <c r="N9431" s="85">
        <v>41244</v>
      </c>
      <c r="O9431" s="85">
        <v>1</v>
      </c>
      <c r="P9431" s="159">
        <v>3000000</v>
      </c>
      <c r="Q9431" s="74" t="s">
        <v>21657</v>
      </c>
    </row>
    <row r="9432" spans="1:17" ht="45" x14ac:dyDescent="0.25">
      <c r="A9432" s="72">
        <v>9442</v>
      </c>
      <c r="B9432" s="73" t="s">
        <v>26563</v>
      </c>
      <c r="C9432" s="73" t="s">
        <v>26571</v>
      </c>
      <c r="D9432" s="73" t="s">
        <v>26604</v>
      </c>
      <c r="E9432" s="74" t="s">
        <v>2384</v>
      </c>
      <c r="F9432" s="74" t="s">
        <v>17957</v>
      </c>
      <c r="G9432" s="74" t="s">
        <v>19</v>
      </c>
      <c r="H9432" s="74" t="s">
        <v>22089</v>
      </c>
      <c r="I9432" s="74" t="s">
        <v>18064</v>
      </c>
      <c r="J9432" s="74" t="s">
        <v>18065</v>
      </c>
      <c r="K9432" s="74" t="s">
        <v>15</v>
      </c>
      <c r="L9432" s="85">
        <v>39995</v>
      </c>
      <c r="M9432" s="85">
        <v>39996</v>
      </c>
      <c r="N9432" s="85">
        <v>40451</v>
      </c>
      <c r="O9432" s="85">
        <v>40482</v>
      </c>
      <c r="P9432" s="159">
        <v>6530215.4199999999</v>
      </c>
      <c r="Q9432" s="74" t="s">
        <v>25015</v>
      </c>
    </row>
    <row r="9433" spans="1:17" ht="45" x14ac:dyDescent="0.25">
      <c r="A9433" s="72">
        <v>9443</v>
      </c>
      <c r="B9433" s="73" t="s">
        <v>26562</v>
      </c>
      <c r="C9433" s="73" t="s">
        <v>26573</v>
      </c>
      <c r="D9433" s="73" t="s">
        <v>26604</v>
      </c>
      <c r="E9433" s="74" t="s">
        <v>2384</v>
      </c>
      <c r="F9433" s="74" t="s">
        <v>17766</v>
      </c>
      <c r="G9433" s="74" t="s">
        <v>19</v>
      </c>
      <c r="H9433" s="74" t="s">
        <v>21429</v>
      </c>
      <c r="I9433" s="74" t="s">
        <v>18066</v>
      </c>
      <c r="J9433" s="74" t="s">
        <v>18067</v>
      </c>
      <c r="K9433" s="74" t="s">
        <v>1539</v>
      </c>
      <c r="L9433" s="85">
        <v>40085</v>
      </c>
      <c r="M9433" s="85">
        <v>40093</v>
      </c>
      <c r="N9433" s="85">
        <v>40971</v>
      </c>
      <c r="O9433" s="85">
        <v>1</v>
      </c>
      <c r="P9433" s="159">
        <v>46212804.420000002</v>
      </c>
      <c r="Q9433" s="74" t="s">
        <v>23374</v>
      </c>
    </row>
    <row r="9434" spans="1:17" ht="45" x14ac:dyDescent="0.25">
      <c r="A9434" s="72">
        <v>9444</v>
      </c>
      <c r="B9434" s="73" t="s">
        <v>26563</v>
      </c>
      <c r="C9434" s="73" t="s">
        <v>26578</v>
      </c>
      <c r="D9434" s="73" t="s">
        <v>26604</v>
      </c>
      <c r="E9434" s="74" t="s">
        <v>2384</v>
      </c>
      <c r="F9434" s="74" t="s">
        <v>2907</v>
      </c>
      <c r="G9434" s="74" t="s">
        <v>4714</v>
      </c>
      <c r="H9434" s="74" t="s">
        <v>21969</v>
      </c>
      <c r="I9434" s="74" t="s">
        <v>18068</v>
      </c>
      <c r="J9434" s="74" t="s">
        <v>18069</v>
      </c>
      <c r="K9434" s="74" t="s">
        <v>182</v>
      </c>
      <c r="L9434" s="85">
        <v>40303</v>
      </c>
      <c r="M9434" s="85">
        <v>40350</v>
      </c>
      <c r="N9434" s="85">
        <v>40865</v>
      </c>
      <c r="O9434" s="85">
        <v>41123</v>
      </c>
      <c r="P9434" s="159">
        <v>1533310.28</v>
      </c>
      <c r="Q9434" s="74" t="s">
        <v>21761</v>
      </c>
    </row>
    <row r="9435" spans="1:17" ht="45" x14ac:dyDescent="0.25">
      <c r="A9435" s="72">
        <v>9445</v>
      </c>
      <c r="B9435" s="73" t="s">
        <v>26563</v>
      </c>
      <c r="C9435" s="73" t="s">
        <v>26583</v>
      </c>
      <c r="D9435" s="73" t="s">
        <v>26604</v>
      </c>
      <c r="E9435" s="74" t="s">
        <v>2384</v>
      </c>
      <c r="F9435" s="74" t="s">
        <v>18070</v>
      </c>
      <c r="G9435" s="74" t="s">
        <v>19</v>
      </c>
      <c r="H9435" s="74" t="s">
        <v>21370</v>
      </c>
      <c r="I9435" s="74" t="s">
        <v>18071</v>
      </c>
      <c r="J9435" s="74" t="s">
        <v>18072</v>
      </c>
      <c r="K9435" s="74" t="s">
        <v>182</v>
      </c>
      <c r="L9435" s="85">
        <v>40211</v>
      </c>
      <c r="M9435" s="85">
        <v>40233</v>
      </c>
      <c r="N9435" s="85">
        <v>40482</v>
      </c>
      <c r="O9435" s="85">
        <v>40494</v>
      </c>
      <c r="P9435" s="159">
        <v>3193503.37</v>
      </c>
      <c r="Q9435" s="74" t="s">
        <v>23597</v>
      </c>
    </row>
    <row r="9436" spans="1:17" ht="45" x14ac:dyDescent="0.25">
      <c r="A9436" s="72">
        <v>9446</v>
      </c>
      <c r="B9436" s="73" t="s">
        <v>26562</v>
      </c>
      <c r="C9436" s="73" t="s">
        <v>26577</v>
      </c>
      <c r="D9436" s="73" t="s">
        <v>26604</v>
      </c>
      <c r="E9436" s="74" t="s">
        <v>2384</v>
      </c>
      <c r="F9436" s="74" t="s">
        <v>4745</v>
      </c>
      <c r="G9436" s="74" t="s">
        <v>4581</v>
      </c>
      <c r="H9436" s="74" t="s">
        <v>17120</v>
      </c>
      <c r="I9436" s="74" t="s">
        <v>18073</v>
      </c>
      <c r="J9436" s="74" t="s">
        <v>18074</v>
      </c>
      <c r="K9436" s="74" t="s">
        <v>4897</v>
      </c>
      <c r="L9436" s="85">
        <v>39899</v>
      </c>
      <c r="M9436" s="85">
        <v>40015</v>
      </c>
      <c r="N9436" s="85">
        <v>40724</v>
      </c>
      <c r="O9436" s="85">
        <v>1</v>
      </c>
      <c r="P9436" s="159">
        <v>7693000</v>
      </c>
      <c r="Q9436" s="74" t="s">
        <v>22138</v>
      </c>
    </row>
    <row r="9437" spans="1:17" ht="45" x14ac:dyDescent="0.25">
      <c r="A9437" s="72">
        <v>9447</v>
      </c>
      <c r="B9437" s="73" t="s">
        <v>26563</v>
      </c>
      <c r="C9437" s="73" t="s">
        <v>26573</v>
      </c>
      <c r="D9437" s="73" t="s">
        <v>26604</v>
      </c>
      <c r="E9437" s="74" t="s">
        <v>2384</v>
      </c>
      <c r="F9437" s="74" t="s">
        <v>4678</v>
      </c>
      <c r="G9437" s="74" t="s">
        <v>19</v>
      </c>
      <c r="H9437" s="74" t="s">
        <v>21938</v>
      </c>
      <c r="I9437" s="74" t="s">
        <v>18075</v>
      </c>
      <c r="J9437" s="74" t="s">
        <v>18076</v>
      </c>
      <c r="K9437" s="74" t="s">
        <v>23</v>
      </c>
      <c r="L9437" s="85">
        <v>40268</v>
      </c>
      <c r="M9437" s="85">
        <v>40276</v>
      </c>
      <c r="N9437" s="85">
        <v>40482</v>
      </c>
      <c r="O9437" s="85">
        <v>40487</v>
      </c>
      <c r="P9437" s="159">
        <v>1800000</v>
      </c>
      <c r="Q9437" s="74" t="s">
        <v>21807</v>
      </c>
    </row>
    <row r="9438" spans="1:17" ht="45" x14ac:dyDescent="0.25">
      <c r="A9438" s="72">
        <v>9448</v>
      </c>
      <c r="B9438" s="73" t="s">
        <v>26562</v>
      </c>
      <c r="C9438" s="73" t="s">
        <v>26571</v>
      </c>
      <c r="D9438" s="73" t="s">
        <v>26604</v>
      </c>
      <c r="E9438" s="74" t="s">
        <v>2384</v>
      </c>
      <c r="F9438" s="74" t="s">
        <v>17766</v>
      </c>
      <c r="G9438" s="74" t="s">
        <v>19</v>
      </c>
      <c r="H9438" s="74" t="s">
        <v>21429</v>
      </c>
      <c r="I9438" s="74" t="s">
        <v>18077</v>
      </c>
      <c r="J9438" s="74" t="s">
        <v>18078</v>
      </c>
      <c r="K9438" s="74" t="s">
        <v>1539</v>
      </c>
      <c r="L9438" s="85">
        <v>40070</v>
      </c>
      <c r="M9438" s="85">
        <v>40077</v>
      </c>
      <c r="N9438" s="85">
        <v>41565</v>
      </c>
      <c r="O9438" s="85">
        <v>1</v>
      </c>
      <c r="P9438" s="159">
        <v>94317302.530000001</v>
      </c>
      <c r="Q9438" s="74" t="s">
        <v>21562</v>
      </c>
    </row>
    <row r="9439" spans="1:17" ht="45" x14ac:dyDescent="0.25">
      <c r="A9439" s="72">
        <v>9449</v>
      </c>
      <c r="B9439" s="73" t="s">
        <v>26563</v>
      </c>
      <c r="C9439" s="73" t="s">
        <v>26578</v>
      </c>
      <c r="D9439" s="73" t="s">
        <v>26604</v>
      </c>
      <c r="E9439" s="74" t="s">
        <v>2384</v>
      </c>
      <c r="F9439" s="74" t="s">
        <v>732</v>
      </c>
      <c r="G9439" s="74" t="s">
        <v>2013</v>
      </c>
      <c r="H9439" s="74" t="s">
        <v>17044</v>
      </c>
      <c r="I9439" s="74" t="s">
        <v>18079</v>
      </c>
      <c r="J9439" s="74" t="s">
        <v>18080</v>
      </c>
      <c r="K9439" s="74" t="s">
        <v>1539</v>
      </c>
      <c r="L9439" s="85">
        <v>40119</v>
      </c>
      <c r="M9439" s="85">
        <v>40132</v>
      </c>
      <c r="N9439" s="85">
        <v>41183</v>
      </c>
      <c r="O9439" s="85">
        <v>40753</v>
      </c>
      <c r="P9439" s="159">
        <v>1000000</v>
      </c>
      <c r="Q9439" s="74" t="s">
        <v>21618</v>
      </c>
    </row>
    <row r="9440" spans="1:17" ht="45" x14ac:dyDescent="0.25">
      <c r="A9440" s="72">
        <v>9450</v>
      </c>
      <c r="B9440" s="73" t="s">
        <v>26563</v>
      </c>
      <c r="C9440" s="73" t="s">
        <v>26578</v>
      </c>
      <c r="D9440" s="73" t="s">
        <v>26604</v>
      </c>
      <c r="E9440" s="74" t="s">
        <v>2384</v>
      </c>
      <c r="F9440" s="74" t="s">
        <v>4577</v>
      </c>
      <c r="G9440" s="74" t="s">
        <v>4578</v>
      </c>
      <c r="H9440" s="74" t="s">
        <v>21996</v>
      </c>
      <c r="I9440" s="74" t="s">
        <v>4721</v>
      </c>
      <c r="J9440" s="74" t="s">
        <v>4722</v>
      </c>
      <c r="K9440" s="74" t="s">
        <v>15</v>
      </c>
      <c r="L9440" s="85">
        <v>40029</v>
      </c>
      <c r="M9440" s="85">
        <v>40052</v>
      </c>
      <c r="N9440" s="85">
        <v>40116</v>
      </c>
      <c r="O9440" s="85">
        <v>40092</v>
      </c>
      <c r="P9440" s="159">
        <v>161158.41</v>
      </c>
      <c r="Q9440" s="74" t="s">
        <v>21482</v>
      </c>
    </row>
    <row r="9441" spans="1:17" ht="45" x14ac:dyDescent="0.25">
      <c r="A9441" s="72">
        <v>9451</v>
      </c>
      <c r="B9441" s="73" t="s">
        <v>26563</v>
      </c>
      <c r="C9441" s="73" t="s">
        <v>26573</v>
      </c>
      <c r="D9441" s="73" t="s">
        <v>26604</v>
      </c>
      <c r="E9441" s="74" t="s">
        <v>2384</v>
      </c>
      <c r="F9441" s="74" t="s">
        <v>4678</v>
      </c>
      <c r="G9441" s="74" t="s">
        <v>19</v>
      </c>
      <c r="H9441" s="74" t="s">
        <v>21938</v>
      </c>
      <c r="I9441" s="74" t="s">
        <v>18081</v>
      </c>
      <c r="J9441" s="74" t="s">
        <v>18082</v>
      </c>
      <c r="K9441" s="74" t="s">
        <v>15</v>
      </c>
      <c r="L9441" s="85">
        <v>40225</v>
      </c>
      <c r="M9441" s="85">
        <v>40315</v>
      </c>
      <c r="N9441" s="85">
        <v>40421</v>
      </c>
      <c r="O9441" s="85">
        <v>40392</v>
      </c>
      <c r="P9441" s="159">
        <v>335989.27</v>
      </c>
      <c r="Q9441" s="74" t="s">
        <v>23601</v>
      </c>
    </row>
    <row r="9442" spans="1:17" ht="45" x14ac:dyDescent="0.25">
      <c r="A9442" s="72">
        <v>9452</v>
      </c>
      <c r="B9442" s="73" t="s">
        <v>26563</v>
      </c>
      <c r="C9442" s="73" t="s">
        <v>26570</v>
      </c>
      <c r="D9442" s="73" t="s">
        <v>26604</v>
      </c>
      <c r="E9442" s="74" t="s">
        <v>2384</v>
      </c>
      <c r="F9442" s="74" t="s">
        <v>1424</v>
      </c>
      <c r="G9442" s="74" t="s">
        <v>19</v>
      </c>
      <c r="H9442" s="74" t="s">
        <v>21732</v>
      </c>
      <c r="I9442" s="74" t="s">
        <v>27447</v>
      </c>
      <c r="J9442" s="74" t="s">
        <v>27448</v>
      </c>
      <c r="K9442" s="74" t="s">
        <v>151</v>
      </c>
      <c r="L9442" s="85">
        <v>40571</v>
      </c>
      <c r="M9442" s="85">
        <v>40623</v>
      </c>
      <c r="N9442" s="85">
        <v>40862</v>
      </c>
      <c r="O9442" s="85">
        <v>40850</v>
      </c>
      <c r="P9442" s="159">
        <v>374306</v>
      </c>
      <c r="Q9442" s="74" t="s">
        <v>22956</v>
      </c>
    </row>
    <row r="9443" spans="1:17" ht="45" x14ac:dyDescent="0.25">
      <c r="A9443" s="72">
        <v>9453</v>
      </c>
      <c r="B9443" s="73" t="s">
        <v>26563</v>
      </c>
      <c r="C9443" s="73" t="s">
        <v>26571</v>
      </c>
      <c r="D9443" s="73" t="s">
        <v>26604</v>
      </c>
      <c r="E9443" s="74" t="s">
        <v>2384</v>
      </c>
      <c r="F9443" s="74" t="s">
        <v>851</v>
      </c>
      <c r="G9443" s="74" t="s">
        <v>19</v>
      </c>
      <c r="H9443" s="74" t="s">
        <v>21936</v>
      </c>
      <c r="I9443" s="74" t="s">
        <v>18083</v>
      </c>
      <c r="J9443" s="74" t="s">
        <v>18084</v>
      </c>
      <c r="K9443" s="74" t="s">
        <v>15</v>
      </c>
      <c r="L9443" s="85">
        <v>40331</v>
      </c>
      <c r="M9443" s="85">
        <v>40336</v>
      </c>
      <c r="N9443" s="85">
        <v>40451</v>
      </c>
      <c r="O9443" s="85">
        <v>40609</v>
      </c>
      <c r="P9443" s="159">
        <v>2528188.52</v>
      </c>
      <c r="Q9443" s="74" t="s">
        <v>25409</v>
      </c>
    </row>
    <row r="9444" spans="1:17" ht="45" x14ac:dyDescent="0.25">
      <c r="A9444" s="72">
        <v>9454</v>
      </c>
      <c r="B9444" s="73" t="s">
        <v>26563</v>
      </c>
      <c r="C9444" s="73" t="s">
        <v>26576</v>
      </c>
      <c r="D9444" s="73" t="s">
        <v>26604</v>
      </c>
      <c r="E9444" s="74" t="s">
        <v>2384</v>
      </c>
      <c r="F9444" s="74" t="s">
        <v>4723</v>
      </c>
      <c r="G9444" s="74" t="s">
        <v>19</v>
      </c>
      <c r="H9444" s="74" t="s">
        <v>21732</v>
      </c>
      <c r="I9444" s="74" t="s">
        <v>4724</v>
      </c>
      <c r="J9444" s="74" t="s">
        <v>4725</v>
      </c>
      <c r="K9444" s="74" t="s">
        <v>15</v>
      </c>
      <c r="L9444" s="85">
        <v>39983</v>
      </c>
      <c r="M9444" s="85">
        <v>40025</v>
      </c>
      <c r="N9444" s="85">
        <v>40040</v>
      </c>
      <c r="O9444" s="85">
        <v>40032</v>
      </c>
      <c r="P9444" s="159">
        <v>129940.63</v>
      </c>
      <c r="Q9444" s="74" t="s">
        <v>21373</v>
      </c>
    </row>
    <row r="9445" spans="1:17" ht="45" x14ac:dyDescent="0.25">
      <c r="A9445" s="72">
        <v>9455</v>
      </c>
      <c r="B9445" s="73" t="s">
        <v>26563</v>
      </c>
      <c r="C9445" s="73" t="s">
        <v>26578</v>
      </c>
      <c r="D9445" s="73" t="s">
        <v>26604</v>
      </c>
      <c r="E9445" s="74" t="s">
        <v>2384</v>
      </c>
      <c r="F9445" s="74" t="s">
        <v>31</v>
      </c>
      <c r="G9445" s="74" t="s">
        <v>4726</v>
      </c>
      <c r="H9445" s="74" t="s">
        <v>21732</v>
      </c>
      <c r="I9445" s="74" t="s">
        <v>4727</v>
      </c>
      <c r="J9445" s="74" t="s">
        <v>4728</v>
      </c>
      <c r="K9445" s="74" t="s">
        <v>15</v>
      </c>
      <c r="L9445" s="85">
        <v>40030</v>
      </c>
      <c r="M9445" s="85">
        <v>40064</v>
      </c>
      <c r="N9445" s="85">
        <v>40270</v>
      </c>
      <c r="O9445" s="85">
        <v>40155</v>
      </c>
      <c r="P9445" s="159">
        <v>1857217.45</v>
      </c>
      <c r="Q9445" s="74" t="s">
        <v>22279</v>
      </c>
    </row>
    <row r="9446" spans="1:17" ht="45" x14ac:dyDescent="0.25">
      <c r="A9446" s="72">
        <v>9456</v>
      </c>
      <c r="B9446" s="73" t="s">
        <v>26563</v>
      </c>
      <c r="C9446" s="73" t="s">
        <v>26578</v>
      </c>
      <c r="D9446" s="73" t="s">
        <v>26604</v>
      </c>
      <c r="E9446" s="74" t="s">
        <v>2384</v>
      </c>
      <c r="F9446" s="74" t="s">
        <v>4568</v>
      </c>
      <c r="G9446" s="74" t="s">
        <v>4726</v>
      </c>
      <c r="H9446" s="74" t="s">
        <v>21372</v>
      </c>
      <c r="I9446" s="74" t="s">
        <v>4729</v>
      </c>
      <c r="J9446" s="74" t="s">
        <v>4730</v>
      </c>
      <c r="K9446" s="74" t="s">
        <v>15</v>
      </c>
      <c r="L9446" s="85">
        <v>40106</v>
      </c>
      <c r="M9446" s="85">
        <v>40051</v>
      </c>
      <c r="N9446" s="85">
        <v>40340</v>
      </c>
      <c r="O9446" s="85">
        <v>40165</v>
      </c>
      <c r="P9446" s="159">
        <v>2464300</v>
      </c>
      <c r="Q9446" s="74" t="s">
        <v>25410</v>
      </c>
    </row>
    <row r="9447" spans="1:17" ht="45" x14ac:dyDescent="0.25">
      <c r="A9447" s="72">
        <v>9457</v>
      </c>
      <c r="B9447" s="73" t="s">
        <v>26563</v>
      </c>
      <c r="C9447" s="73" t="s">
        <v>26578</v>
      </c>
      <c r="D9447" s="73" t="s">
        <v>26604</v>
      </c>
      <c r="E9447" s="74" t="s">
        <v>2384</v>
      </c>
      <c r="F9447" s="74" t="s">
        <v>377</v>
      </c>
      <c r="G9447" s="74" t="s">
        <v>4527</v>
      </c>
      <c r="H9447" s="74" t="s">
        <v>17044</v>
      </c>
      <c r="I9447" s="74" t="s">
        <v>18085</v>
      </c>
      <c r="J9447" s="74" t="s">
        <v>18086</v>
      </c>
      <c r="K9447" s="74" t="s">
        <v>1539</v>
      </c>
      <c r="L9447" s="85">
        <v>40123</v>
      </c>
      <c r="M9447" s="85">
        <v>40161</v>
      </c>
      <c r="N9447" s="85">
        <v>40651</v>
      </c>
      <c r="O9447" s="85">
        <v>40739</v>
      </c>
      <c r="P9447" s="159">
        <v>1350905.49</v>
      </c>
      <c r="Q9447" s="74" t="s">
        <v>19</v>
      </c>
    </row>
    <row r="9448" spans="1:17" ht="45" x14ac:dyDescent="0.25">
      <c r="A9448" s="72">
        <v>9458</v>
      </c>
      <c r="B9448" s="73" t="s">
        <v>26563</v>
      </c>
      <c r="C9448" s="73" t="s">
        <v>26578</v>
      </c>
      <c r="D9448" s="73" t="s">
        <v>26604</v>
      </c>
      <c r="E9448" s="74" t="s">
        <v>2384</v>
      </c>
      <c r="F9448" s="74" t="s">
        <v>377</v>
      </c>
      <c r="G9448" s="74" t="s">
        <v>4527</v>
      </c>
      <c r="H9448" s="74" t="s">
        <v>17044</v>
      </c>
      <c r="I9448" s="74" t="s">
        <v>4731</v>
      </c>
      <c r="J9448" s="74" t="s">
        <v>4732</v>
      </c>
      <c r="K9448" s="74" t="s">
        <v>15</v>
      </c>
      <c r="L9448" s="85">
        <v>40058</v>
      </c>
      <c r="M9448" s="85">
        <v>40067</v>
      </c>
      <c r="N9448" s="85">
        <v>40284</v>
      </c>
      <c r="O9448" s="85">
        <v>40074</v>
      </c>
      <c r="P9448" s="159">
        <v>182714.87</v>
      </c>
      <c r="Q9448" s="74" t="s">
        <v>21385</v>
      </c>
    </row>
    <row r="9449" spans="1:17" ht="45" x14ac:dyDescent="0.25">
      <c r="A9449" s="72">
        <v>9459</v>
      </c>
      <c r="B9449" s="73" t="s">
        <v>26563</v>
      </c>
      <c r="C9449" s="73" t="s">
        <v>26578</v>
      </c>
      <c r="D9449" s="73" t="s">
        <v>26604</v>
      </c>
      <c r="E9449" s="74" t="s">
        <v>2384</v>
      </c>
      <c r="F9449" s="74" t="s">
        <v>727</v>
      </c>
      <c r="G9449" s="74" t="s">
        <v>4726</v>
      </c>
      <c r="H9449" s="74" t="s">
        <v>21388</v>
      </c>
      <c r="I9449" s="74" t="s">
        <v>18087</v>
      </c>
      <c r="J9449" s="74" t="s">
        <v>18088</v>
      </c>
      <c r="K9449" s="74" t="s">
        <v>15</v>
      </c>
      <c r="L9449" s="85">
        <v>40254</v>
      </c>
      <c r="M9449" s="85">
        <v>40287</v>
      </c>
      <c r="N9449" s="85">
        <v>40328</v>
      </c>
      <c r="O9449" s="85">
        <v>40466</v>
      </c>
      <c r="P9449" s="159">
        <v>500000</v>
      </c>
      <c r="Q9449" s="74" t="s">
        <v>22788</v>
      </c>
    </row>
    <row r="9450" spans="1:17" ht="45" x14ac:dyDescent="0.25">
      <c r="A9450" s="72">
        <v>9460</v>
      </c>
      <c r="B9450" s="73" t="s">
        <v>26563</v>
      </c>
      <c r="C9450" s="73" t="s">
        <v>26578</v>
      </c>
      <c r="D9450" s="73" t="s">
        <v>26604</v>
      </c>
      <c r="E9450" s="74" t="s">
        <v>2384</v>
      </c>
      <c r="F9450" s="74" t="s">
        <v>727</v>
      </c>
      <c r="G9450" s="74" t="s">
        <v>4726</v>
      </c>
      <c r="H9450" s="74" t="s">
        <v>21372</v>
      </c>
      <c r="I9450" s="74" t="s">
        <v>4733</v>
      </c>
      <c r="J9450" s="74" t="s">
        <v>4734</v>
      </c>
      <c r="K9450" s="74" t="s">
        <v>15</v>
      </c>
      <c r="L9450" s="85">
        <v>40085</v>
      </c>
      <c r="M9450" s="85">
        <v>40074</v>
      </c>
      <c r="N9450" s="85">
        <v>40299</v>
      </c>
      <c r="O9450" s="85">
        <v>40102</v>
      </c>
      <c r="P9450" s="159">
        <v>95520.86</v>
      </c>
      <c r="Q9450" s="74" t="s">
        <v>21643</v>
      </c>
    </row>
    <row r="9451" spans="1:17" ht="45" x14ac:dyDescent="0.25">
      <c r="A9451" s="72">
        <v>9461</v>
      </c>
      <c r="B9451" s="73" t="s">
        <v>26563</v>
      </c>
      <c r="C9451" s="73" t="s">
        <v>26578</v>
      </c>
      <c r="D9451" s="73" t="s">
        <v>26604</v>
      </c>
      <c r="E9451" s="74" t="s">
        <v>2384</v>
      </c>
      <c r="F9451" s="74" t="s">
        <v>727</v>
      </c>
      <c r="G9451" s="74" t="s">
        <v>4726</v>
      </c>
      <c r="H9451" s="74" t="s">
        <v>21388</v>
      </c>
      <c r="I9451" s="74" t="s">
        <v>4735</v>
      </c>
      <c r="J9451" s="74" t="s">
        <v>4736</v>
      </c>
      <c r="K9451" s="74" t="s">
        <v>15</v>
      </c>
      <c r="L9451" s="85">
        <v>40037</v>
      </c>
      <c r="M9451" s="85">
        <v>40035</v>
      </c>
      <c r="N9451" s="85">
        <v>40270</v>
      </c>
      <c r="O9451" s="85">
        <v>40130</v>
      </c>
      <c r="P9451" s="159">
        <v>675121.57</v>
      </c>
      <c r="Q9451" s="74" t="s">
        <v>21617</v>
      </c>
    </row>
    <row r="9452" spans="1:17" ht="45" x14ac:dyDescent="0.25">
      <c r="A9452" s="72">
        <v>9462</v>
      </c>
      <c r="B9452" s="73" t="s">
        <v>26563</v>
      </c>
      <c r="C9452" s="73" t="s">
        <v>26578</v>
      </c>
      <c r="D9452" s="73" t="s">
        <v>26604</v>
      </c>
      <c r="E9452" s="74" t="s">
        <v>2384</v>
      </c>
      <c r="F9452" s="74" t="s">
        <v>1375</v>
      </c>
      <c r="G9452" s="74" t="s">
        <v>4726</v>
      </c>
      <c r="H9452" s="74" t="s">
        <v>21372</v>
      </c>
      <c r="I9452" s="74" t="s">
        <v>18089</v>
      </c>
      <c r="J9452" s="74" t="s">
        <v>18090</v>
      </c>
      <c r="K9452" s="74" t="s">
        <v>15</v>
      </c>
      <c r="L9452" s="85">
        <v>40142</v>
      </c>
      <c r="M9452" s="85">
        <v>40133</v>
      </c>
      <c r="N9452" s="85">
        <v>40254</v>
      </c>
      <c r="O9452" s="85">
        <v>40304</v>
      </c>
      <c r="P9452" s="159">
        <v>307880</v>
      </c>
      <c r="Q9452" s="74" t="s">
        <v>21617</v>
      </c>
    </row>
    <row r="9453" spans="1:17" ht="45" x14ac:dyDescent="0.25">
      <c r="A9453" s="72">
        <v>9463</v>
      </c>
      <c r="B9453" s="73" t="s">
        <v>26563</v>
      </c>
      <c r="C9453" s="73" t="s">
        <v>26578</v>
      </c>
      <c r="D9453" s="73" t="s">
        <v>26604</v>
      </c>
      <c r="E9453" s="74" t="s">
        <v>2384</v>
      </c>
      <c r="F9453" s="74" t="s">
        <v>727</v>
      </c>
      <c r="G9453" s="74" t="s">
        <v>4726</v>
      </c>
      <c r="H9453" s="74" t="s">
        <v>21388</v>
      </c>
      <c r="I9453" s="74" t="s">
        <v>4737</v>
      </c>
      <c r="J9453" s="74" t="s">
        <v>4738</v>
      </c>
      <c r="K9453" s="74" t="s">
        <v>15</v>
      </c>
      <c r="L9453" s="85">
        <v>40123</v>
      </c>
      <c r="M9453" s="85">
        <v>40095</v>
      </c>
      <c r="N9453" s="85">
        <v>40403</v>
      </c>
      <c r="O9453" s="85">
        <v>40330</v>
      </c>
      <c r="P9453" s="159">
        <v>526465.81999999995</v>
      </c>
      <c r="Q9453" s="74" t="s">
        <v>21421</v>
      </c>
    </row>
    <row r="9454" spans="1:17" ht="45" x14ac:dyDescent="0.25">
      <c r="A9454" s="72">
        <v>9464</v>
      </c>
      <c r="B9454" s="73" t="s">
        <v>26563</v>
      </c>
      <c r="C9454" s="73" t="s">
        <v>26578</v>
      </c>
      <c r="D9454" s="73" t="s">
        <v>26604</v>
      </c>
      <c r="E9454" s="74" t="s">
        <v>2384</v>
      </c>
      <c r="F9454" s="74" t="s">
        <v>31</v>
      </c>
      <c r="G9454" s="74" t="s">
        <v>4726</v>
      </c>
      <c r="H9454" s="74" t="s">
        <v>21732</v>
      </c>
      <c r="I9454" s="74" t="s">
        <v>18091</v>
      </c>
      <c r="J9454" s="74" t="s">
        <v>18092</v>
      </c>
      <c r="K9454" s="74" t="s">
        <v>15</v>
      </c>
      <c r="L9454" s="85">
        <v>40302</v>
      </c>
      <c r="M9454" s="85">
        <v>40336</v>
      </c>
      <c r="N9454" s="85">
        <v>40400</v>
      </c>
      <c r="O9454" s="85">
        <v>40449</v>
      </c>
      <c r="P9454" s="159">
        <v>716542.94</v>
      </c>
      <c r="Q9454" s="74" t="s">
        <v>21381</v>
      </c>
    </row>
    <row r="9455" spans="1:17" ht="45" x14ac:dyDescent="0.25">
      <c r="A9455" s="72">
        <v>9465</v>
      </c>
      <c r="B9455" s="73" t="s">
        <v>26563</v>
      </c>
      <c r="C9455" s="73" t="s">
        <v>26578</v>
      </c>
      <c r="D9455" s="73" t="s">
        <v>26604</v>
      </c>
      <c r="E9455" s="74" t="s">
        <v>2384</v>
      </c>
      <c r="F9455" s="74" t="s">
        <v>31</v>
      </c>
      <c r="G9455" s="74" t="s">
        <v>4726</v>
      </c>
      <c r="H9455" s="74" t="s">
        <v>21732</v>
      </c>
      <c r="I9455" s="74" t="s">
        <v>18093</v>
      </c>
      <c r="J9455" s="74" t="s">
        <v>18094</v>
      </c>
      <c r="K9455" s="74" t="s">
        <v>15</v>
      </c>
      <c r="L9455" s="85">
        <v>40275</v>
      </c>
      <c r="M9455" s="85">
        <v>40287</v>
      </c>
      <c r="N9455" s="85">
        <v>40423</v>
      </c>
      <c r="O9455" s="85">
        <v>40449</v>
      </c>
      <c r="P9455" s="159">
        <v>1920838.04</v>
      </c>
      <c r="Q9455" s="74" t="s">
        <v>21680</v>
      </c>
    </row>
    <row r="9456" spans="1:17" ht="45" x14ac:dyDescent="0.25">
      <c r="A9456" s="72">
        <v>9466</v>
      </c>
      <c r="B9456" s="73" t="s">
        <v>26563</v>
      </c>
      <c r="C9456" s="73" t="s">
        <v>26578</v>
      </c>
      <c r="D9456" s="73" t="s">
        <v>26604</v>
      </c>
      <c r="E9456" s="74" t="s">
        <v>2384</v>
      </c>
      <c r="F9456" s="74" t="s">
        <v>1375</v>
      </c>
      <c r="G9456" s="74" t="s">
        <v>4527</v>
      </c>
      <c r="H9456" s="74" t="s">
        <v>21376</v>
      </c>
      <c r="I9456" s="74" t="s">
        <v>18095</v>
      </c>
      <c r="J9456" s="74" t="s">
        <v>18096</v>
      </c>
      <c r="K9456" s="74" t="s">
        <v>23</v>
      </c>
      <c r="L9456" s="85">
        <v>40185</v>
      </c>
      <c r="M9456" s="85">
        <v>40400</v>
      </c>
      <c r="N9456" s="85">
        <v>40513</v>
      </c>
      <c r="O9456" s="85">
        <v>40542</v>
      </c>
      <c r="P9456" s="159">
        <v>173090.66</v>
      </c>
      <c r="Q9456" s="74" t="s">
        <v>21373</v>
      </c>
    </row>
    <row r="9457" spans="1:17" ht="45" x14ac:dyDescent="0.25">
      <c r="A9457" s="72">
        <v>9467</v>
      </c>
      <c r="B9457" s="73" t="s">
        <v>26563</v>
      </c>
      <c r="C9457" s="73" t="s">
        <v>26578</v>
      </c>
      <c r="D9457" s="73" t="s">
        <v>26604</v>
      </c>
      <c r="E9457" s="74" t="s">
        <v>2384</v>
      </c>
      <c r="F9457" s="74" t="s">
        <v>1375</v>
      </c>
      <c r="G9457" s="74" t="s">
        <v>4527</v>
      </c>
      <c r="H9457" s="74" t="s">
        <v>21372</v>
      </c>
      <c r="I9457" s="74" t="s">
        <v>4739</v>
      </c>
      <c r="J9457" s="74" t="s">
        <v>4740</v>
      </c>
      <c r="K9457" s="74" t="s">
        <v>15</v>
      </c>
      <c r="L9457" s="85">
        <v>40156</v>
      </c>
      <c r="M9457" s="85">
        <v>40281</v>
      </c>
      <c r="N9457" s="85">
        <v>40352</v>
      </c>
      <c r="O9457" s="85">
        <v>40301</v>
      </c>
      <c r="P9457" s="159">
        <v>201991.86</v>
      </c>
      <c r="Q9457" s="74" t="s">
        <v>22265</v>
      </c>
    </row>
    <row r="9458" spans="1:17" ht="45" x14ac:dyDescent="0.25">
      <c r="A9458" s="72">
        <v>9468</v>
      </c>
      <c r="B9458" s="73" t="s">
        <v>26563</v>
      </c>
      <c r="C9458" s="73" t="s">
        <v>26578</v>
      </c>
      <c r="D9458" s="73" t="s">
        <v>26604</v>
      </c>
      <c r="E9458" s="74" t="s">
        <v>2384</v>
      </c>
      <c r="F9458" s="74" t="s">
        <v>377</v>
      </c>
      <c r="G9458" s="74" t="s">
        <v>4527</v>
      </c>
      <c r="H9458" s="74" t="s">
        <v>17044</v>
      </c>
      <c r="I9458" s="74" t="s">
        <v>4741</v>
      </c>
      <c r="J9458" s="74" t="s">
        <v>4742</v>
      </c>
      <c r="K9458" s="74" t="s">
        <v>151</v>
      </c>
      <c r="L9458" s="85">
        <v>40290</v>
      </c>
      <c r="M9458" s="85">
        <v>40263</v>
      </c>
      <c r="N9458" s="85">
        <v>40513</v>
      </c>
      <c r="O9458" s="85">
        <v>40277</v>
      </c>
      <c r="P9458" s="159">
        <v>17264.36</v>
      </c>
      <c r="Q9458" s="74" t="s">
        <v>19</v>
      </c>
    </row>
    <row r="9459" spans="1:17" ht="45" x14ac:dyDescent="0.25">
      <c r="A9459" s="72">
        <v>9469</v>
      </c>
      <c r="B9459" s="73" t="s">
        <v>26563</v>
      </c>
      <c r="C9459" s="73" t="s">
        <v>26578</v>
      </c>
      <c r="D9459" s="73" t="s">
        <v>26604</v>
      </c>
      <c r="E9459" s="74" t="s">
        <v>2384</v>
      </c>
      <c r="F9459" s="74" t="s">
        <v>1375</v>
      </c>
      <c r="G9459" s="74" t="s">
        <v>4726</v>
      </c>
      <c r="H9459" s="74" t="s">
        <v>21372</v>
      </c>
      <c r="I9459" s="74" t="s">
        <v>4743</v>
      </c>
      <c r="J9459" s="74" t="s">
        <v>4744</v>
      </c>
      <c r="K9459" s="74" t="s">
        <v>15</v>
      </c>
      <c r="L9459" s="85">
        <v>40156</v>
      </c>
      <c r="M9459" s="85">
        <v>40270</v>
      </c>
      <c r="N9459" s="85">
        <v>40513</v>
      </c>
      <c r="O9459" s="85">
        <v>40346</v>
      </c>
      <c r="P9459" s="159">
        <v>1750678.44</v>
      </c>
      <c r="Q9459" s="74" t="s">
        <v>21421</v>
      </c>
    </row>
    <row r="9460" spans="1:17" ht="45" x14ac:dyDescent="0.25">
      <c r="A9460" s="72">
        <v>9470</v>
      </c>
      <c r="B9460" s="73" t="s">
        <v>26563</v>
      </c>
      <c r="C9460" s="73" t="s">
        <v>26578</v>
      </c>
      <c r="D9460" s="73" t="s">
        <v>26604</v>
      </c>
      <c r="E9460" s="74" t="s">
        <v>2384</v>
      </c>
      <c r="F9460" s="74" t="s">
        <v>727</v>
      </c>
      <c r="G9460" s="74" t="s">
        <v>4726</v>
      </c>
      <c r="H9460" s="74" t="s">
        <v>21388</v>
      </c>
      <c r="I9460" s="74" t="s">
        <v>18097</v>
      </c>
      <c r="J9460" s="74" t="s">
        <v>18098</v>
      </c>
      <c r="K9460" s="74" t="s">
        <v>23</v>
      </c>
      <c r="L9460" s="85">
        <v>40253</v>
      </c>
      <c r="M9460" s="85">
        <v>40255</v>
      </c>
      <c r="N9460" s="85">
        <v>40451</v>
      </c>
      <c r="O9460" s="85">
        <v>40449</v>
      </c>
      <c r="P9460" s="159">
        <v>716127.65</v>
      </c>
      <c r="Q9460" s="74" t="s">
        <v>21568</v>
      </c>
    </row>
    <row r="9461" spans="1:17" ht="45" x14ac:dyDescent="0.25">
      <c r="A9461" s="72">
        <v>9471</v>
      </c>
      <c r="B9461" s="73" t="s">
        <v>26563</v>
      </c>
      <c r="C9461" s="73" t="s">
        <v>26578</v>
      </c>
      <c r="D9461" s="73" t="s">
        <v>26604</v>
      </c>
      <c r="E9461" s="74" t="s">
        <v>2384</v>
      </c>
      <c r="F9461" s="74" t="s">
        <v>377</v>
      </c>
      <c r="G9461" s="74" t="s">
        <v>4527</v>
      </c>
      <c r="H9461" s="74" t="s">
        <v>17044</v>
      </c>
      <c r="I9461" s="74" t="s">
        <v>18099</v>
      </c>
      <c r="J9461" s="74" t="s">
        <v>18100</v>
      </c>
      <c r="K9461" s="74" t="s">
        <v>151</v>
      </c>
      <c r="L9461" s="85">
        <v>40291</v>
      </c>
      <c r="M9461" s="85">
        <v>40287</v>
      </c>
      <c r="N9461" s="85">
        <v>40513</v>
      </c>
      <c r="O9461" s="85">
        <v>40413</v>
      </c>
      <c r="P9461" s="159">
        <v>178360.36</v>
      </c>
      <c r="Q9461" s="74" t="s">
        <v>21638</v>
      </c>
    </row>
    <row r="9462" spans="1:17" ht="60" x14ac:dyDescent="0.25">
      <c r="A9462" s="72">
        <v>9472</v>
      </c>
      <c r="B9462" s="73" t="s">
        <v>26563</v>
      </c>
      <c r="C9462" s="73" t="s">
        <v>26578</v>
      </c>
      <c r="D9462" s="73" t="s">
        <v>26604</v>
      </c>
      <c r="E9462" s="74" t="s">
        <v>2384</v>
      </c>
      <c r="F9462" s="74" t="s">
        <v>377</v>
      </c>
      <c r="G9462" s="74" t="s">
        <v>4527</v>
      </c>
      <c r="H9462" s="74" t="s">
        <v>17044</v>
      </c>
      <c r="I9462" s="74" t="s">
        <v>18101</v>
      </c>
      <c r="J9462" s="74" t="s">
        <v>31213</v>
      </c>
      <c r="K9462" s="74" t="s">
        <v>15</v>
      </c>
      <c r="L9462" s="85">
        <v>40211</v>
      </c>
      <c r="M9462" s="85">
        <v>40274</v>
      </c>
      <c r="N9462" s="85">
        <v>40403</v>
      </c>
      <c r="O9462" s="85">
        <v>40326</v>
      </c>
      <c r="P9462" s="159">
        <v>306972.14</v>
      </c>
      <c r="Q9462" s="74" t="s">
        <v>21667</v>
      </c>
    </row>
    <row r="9463" spans="1:17" ht="45" x14ac:dyDescent="0.25">
      <c r="A9463" s="72">
        <v>9473</v>
      </c>
      <c r="B9463" s="73" t="s">
        <v>26563</v>
      </c>
      <c r="C9463" s="73" t="s">
        <v>26578</v>
      </c>
      <c r="D9463" s="73" t="s">
        <v>26604</v>
      </c>
      <c r="E9463" s="74" t="s">
        <v>2384</v>
      </c>
      <c r="F9463" s="74" t="s">
        <v>377</v>
      </c>
      <c r="G9463" s="74" t="s">
        <v>4527</v>
      </c>
      <c r="H9463" s="74" t="s">
        <v>17044</v>
      </c>
      <c r="I9463" s="74" t="s">
        <v>18102</v>
      </c>
      <c r="J9463" s="74" t="s">
        <v>31214</v>
      </c>
      <c r="K9463" s="74" t="s">
        <v>151</v>
      </c>
      <c r="L9463" s="85">
        <v>40205</v>
      </c>
      <c r="M9463" s="85">
        <v>40287</v>
      </c>
      <c r="N9463" s="85">
        <v>40403</v>
      </c>
      <c r="O9463" s="85">
        <v>40387</v>
      </c>
      <c r="P9463" s="159">
        <v>190248</v>
      </c>
      <c r="Q9463" s="74" t="s">
        <v>19</v>
      </c>
    </row>
    <row r="9464" spans="1:17" ht="45" x14ac:dyDescent="0.25">
      <c r="A9464" s="72">
        <v>9474</v>
      </c>
      <c r="B9464" s="73" t="s">
        <v>26563</v>
      </c>
      <c r="C9464" s="73" t="s">
        <v>26578</v>
      </c>
      <c r="D9464" s="73" t="s">
        <v>26604</v>
      </c>
      <c r="E9464" s="74" t="s">
        <v>2384</v>
      </c>
      <c r="F9464" s="74" t="s">
        <v>727</v>
      </c>
      <c r="G9464" s="74" t="s">
        <v>4726</v>
      </c>
      <c r="H9464" s="74" t="s">
        <v>21388</v>
      </c>
      <c r="I9464" s="74" t="s">
        <v>18103</v>
      </c>
      <c r="J9464" s="74" t="s">
        <v>18104</v>
      </c>
      <c r="K9464" s="74" t="s">
        <v>15</v>
      </c>
      <c r="L9464" s="85">
        <v>40297</v>
      </c>
      <c r="M9464" s="85">
        <v>40294</v>
      </c>
      <c r="N9464" s="85">
        <v>40513</v>
      </c>
      <c r="O9464" s="85">
        <v>40466</v>
      </c>
      <c r="P9464" s="159">
        <v>876221.37</v>
      </c>
      <c r="Q9464" s="74" t="s">
        <v>21618</v>
      </c>
    </row>
    <row r="9465" spans="1:17" ht="45" x14ac:dyDescent="0.25">
      <c r="A9465" s="72">
        <v>9475</v>
      </c>
      <c r="B9465" s="73" t="s">
        <v>26563</v>
      </c>
      <c r="C9465" s="73" t="s">
        <v>26578</v>
      </c>
      <c r="D9465" s="73" t="s">
        <v>26604</v>
      </c>
      <c r="E9465" s="74" t="s">
        <v>2384</v>
      </c>
      <c r="F9465" s="74" t="s">
        <v>727</v>
      </c>
      <c r="G9465" s="74" t="s">
        <v>4726</v>
      </c>
      <c r="H9465" s="74" t="s">
        <v>21388</v>
      </c>
      <c r="I9465" s="74" t="s">
        <v>18105</v>
      </c>
      <c r="J9465" s="74" t="s">
        <v>18106</v>
      </c>
      <c r="K9465" s="74" t="s">
        <v>15</v>
      </c>
      <c r="L9465" s="85">
        <v>40297</v>
      </c>
      <c r="M9465" s="85">
        <v>40287</v>
      </c>
      <c r="N9465" s="85">
        <v>40452</v>
      </c>
      <c r="O9465" s="85">
        <v>40662</v>
      </c>
      <c r="P9465" s="159">
        <v>699499.99</v>
      </c>
      <c r="Q9465" s="74" t="s">
        <v>22130</v>
      </c>
    </row>
    <row r="9466" spans="1:17" ht="60" x14ac:dyDescent="0.25">
      <c r="A9466" s="72">
        <v>9476</v>
      </c>
      <c r="B9466" s="73" t="s">
        <v>26563</v>
      </c>
      <c r="C9466" s="73" t="s">
        <v>26578</v>
      </c>
      <c r="D9466" s="73" t="s">
        <v>26604</v>
      </c>
      <c r="E9466" s="74" t="s">
        <v>2384</v>
      </c>
      <c r="F9466" s="74" t="s">
        <v>727</v>
      </c>
      <c r="G9466" s="74" t="s">
        <v>4726</v>
      </c>
      <c r="H9466" s="74" t="s">
        <v>21388</v>
      </c>
      <c r="I9466" s="74" t="s">
        <v>18107</v>
      </c>
      <c r="J9466" s="74" t="s">
        <v>31215</v>
      </c>
      <c r="K9466" s="74" t="s">
        <v>124</v>
      </c>
      <c r="L9466" s="85">
        <v>40290</v>
      </c>
      <c r="M9466" s="85">
        <v>40386</v>
      </c>
      <c r="N9466" s="85">
        <v>40431</v>
      </c>
      <c r="O9466" s="85">
        <v>41138</v>
      </c>
      <c r="P9466" s="159">
        <v>1148265.1299999999</v>
      </c>
      <c r="Q9466" s="74" t="s">
        <v>19</v>
      </c>
    </row>
    <row r="9467" spans="1:17" ht="45" x14ac:dyDescent="0.25">
      <c r="A9467" s="72">
        <v>9477</v>
      </c>
      <c r="B9467" s="73" t="s">
        <v>26563</v>
      </c>
      <c r="C9467" s="73" t="s">
        <v>26578</v>
      </c>
      <c r="D9467" s="73" t="s">
        <v>26604</v>
      </c>
      <c r="E9467" s="74" t="s">
        <v>2384</v>
      </c>
      <c r="F9467" s="74" t="s">
        <v>31</v>
      </c>
      <c r="G9467" s="74" t="s">
        <v>4726</v>
      </c>
      <c r="H9467" s="74" t="s">
        <v>21732</v>
      </c>
      <c r="I9467" s="74" t="s">
        <v>18108</v>
      </c>
      <c r="J9467" s="74" t="s">
        <v>18109</v>
      </c>
      <c r="K9467" s="74" t="s">
        <v>15</v>
      </c>
      <c r="L9467" s="85">
        <v>40295</v>
      </c>
      <c r="M9467" s="85">
        <v>40312</v>
      </c>
      <c r="N9467" s="85">
        <v>40481</v>
      </c>
      <c r="O9467" s="85">
        <v>40417</v>
      </c>
      <c r="P9467" s="159">
        <v>184268.82</v>
      </c>
      <c r="Q9467" s="74" t="s">
        <v>19</v>
      </c>
    </row>
    <row r="9468" spans="1:17" ht="45" x14ac:dyDescent="0.25">
      <c r="A9468" s="72">
        <v>9478</v>
      </c>
      <c r="B9468" s="73" t="s">
        <v>26563</v>
      </c>
      <c r="C9468" s="73" t="s">
        <v>26578</v>
      </c>
      <c r="D9468" s="73" t="s">
        <v>26604</v>
      </c>
      <c r="E9468" s="74" t="s">
        <v>2384</v>
      </c>
      <c r="F9468" s="74" t="s">
        <v>85</v>
      </c>
      <c r="G9468" s="74" t="s">
        <v>2013</v>
      </c>
      <c r="H9468" s="74" t="s">
        <v>21986</v>
      </c>
      <c r="I9468" s="74" t="s">
        <v>18110</v>
      </c>
      <c r="J9468" s="74" t="s">
        <v>18111</v>
      </c>
      <c r="K9468" s="74" t="s">
        <v>15</v>
      </c>
      <c r="L9468" s="85">
        <v>40065</v>
      </c>
      <c r="M9468" s="85">
        <v>40064</v>
      </c>
      <c r="N9468" s="85">
        <v>40344</v>
      </c>
      <c r="O9468" s="85">
        <v>40405</v>
      </c>
      <c r="P9468" s="159">
        <v>2308108</v>
      </c>
      <c r="Q9468" s="74" t="s">
        <v>21509</v>
      </c>
    </row>
    <row r="9469" spans="1:17" ht="45" x14ac:dyDescent="0.25">
      <c r="A9469" s="72">
        <v>9479</v>
      </c>
      <c r="B9469" s="73" t="s">
        <v>26563</v>
      </c>
      <c r="C9469" s="73" t="s">
        <v>26578</v>
      </c>
      <c r="D9469" s="73" t="s">
        <v>26604</v>
      </c>
      <c r="E9469" s="74" t="s">
        <v>2384</v>
      </c>
      <c r="F9469" s="74" t="s">
        <v>679</v>
      </c>
      <c r="G9469" s="74" t="s">
        <v>2013</v>
      </c>
      <c r="H9469" s="74" t="s">
        <v>21938</v>
      </c>
      <c r="I9469" s="74" t="s">
        <v>18112</v>
      </c>
      <c r="J9469" s="74" t="s">
        <v>18113</v>
      </c>
      <c r="K9469" s="74" t="s">
        <v>15</v>
      </c>
      <c r="L9469" s="85">
        <v>40094</v>
      </c>
      <c r="M9469" s="85">
        <v>40088</v>
      </c>
      <c r="N9469" s="85">
        <v>40452</v>
      </c>
      <c r="O9469" s="85">
        <v>40328</v>
      </c>
      <c r="P9469" s="159">
        <v>1795005</v>
      </c>
      <c r="Q9469" s="74" t="s">
        <v>25411</v>
      </c>
    </row>
    <row r="9470" spans="1:17" ht="45" x14ac:dyDescent="0.25">
      <c r="A9470" s="72">
        <v>9480</v>
      </c>
      <c r="B9470" s="73" t="s">
        <v>26563</v>
      </c>
      <c r="C9470" s="73" t="s">
        <v>26571</v>
      </c>
      <c r="D9470" s="73" t="s">
        <v>26604</v>
      </c>
      <c r="E9470" s="74" t="s">
        <v>2384</v>
      </c>
      <c r="F9470" s="74" t="s">
        <v>4745</v>
      </c>
      <c r="G9470" s="74" t="s">
        <v>19</v>
      </c>
      <c r="H9470" s="74" t="s">
        <v>17130</v>
      </c>
      <c r="I9470" s="74" t="s">
        <v>4746</v>
      </c>
      <c r="J9470" s="74" t="s">
        <v>4747</v>
      </c>
      <c r="K9470" s="74" t="s">
        <v>194</v>
      </c>
      <c r="L9470" s="85">
        <v>39951</v>
      </c>
      <c r="M9470" s="85">
        <v>39966</v>
      </c>
      <c r="N9470" s="85">
        <v>40117</v>
      </c>
      <c r="O9470" s="85">
        <v>40312</v>
      </c>
      <c r="P9470" s="159">
        <v>2561008.8199999998</v>
      </c>
      <c r="Q9470" s="74" t="s">
        <v>21864</v>
      </c>
    </row>
    <row r="9471" spans="1:17" ht="45" x14ac:dyDescent="0.25">
      <c r="A9471" s="72">
        <v>9481</v>
      </c>
      <c r="B9471" s="73" t="s">
        <v>26563</v>
      </c>
      <c r="C9471" s="73" t="s">
        <v>26571</v>
      </c>
      <c r="D9471" s="73" t="s">
        <v>26604</v>
      </c>
      <c r="E9471" s="74" t="s">
        <v>2384</v>
      </c>
      <c r="F9471" s="74" t="s">
        <v>5984</v>
      </c>
      <c r="G9471" s="74" t="s">
        <v>19</v>
      </c>
      <c r="H9471" s="74" t="s">
        <v>21969</v>
      </c>
      <c r="I9471" s="74" t="s">
        <v>18114</v>
      </c>
      <c r="J9471" s="74" t="s">
        <v>18115</v>
      </c>
      <c r="K9471" s="74" t="s">
        <v>194</v>
      </c>
      <c r="L9471" s="85">
        <v>39979</v>
      </c>
      <c r="M9471" s="85">
        <v>39979</v>
      </c>
      <c r="N9471" s="85">
        <v>40466</v>
      </c>
      <c r="O9471" s="85">
        <v>40704</v>
      </c>
      <c r="P9471" s="159">
        <v>5585106.1299999999</v>
      </c>
      <c r="Q9471" s="74" t="s">
        <v>21618</v>
      </c>
    </row>
    <row r="9472" spans="1:17" ht="45" x14ac:dyDescent="0.25">
      <c r="A9472" s="72">
        <v>9482</v>
      </c>
      <c r="B9472" s="73" t="s">
        <v>26563</v>
      </c>
      <c r="C9472" s="73" t="s">
        <v>26571</v>
      </c>
      <c r="D9472" s="73" t="s">
        <v>26604</v>
      </c>
      <c r="E9472" s="74" t="s">
        <v>2384</v>
      </c>
      <c r="F9472" s="74" t="s">
        <v>1846</v>
      </c>
      <c r="G9472" s="74" t="s">
        <v>19</v>
      </c>
      <c r="H9472" s="74" t="s">
        <v>22089</v>
      </c>
      <c r="I9472" s="74" t="s">
        <v>4748</v>
      </c>
      <c r="J9472" s="74" t="s">
        <v>4749</v>
      </c>
      <c r="K9472" s="74" t="s">
        <v>131</v>
      </c>
      <c r="L9472" s="85">
        <v>39959</v>
      </c>
      <c r="M9472" s="85">
        <v>39994</v>
      </c>
      <c r="N9472" s="85">
        <v>40132</v>
      </c>
      <c r="O9472" s="85">
        <v>40340</v>
      </c>
      <c r="P9472" s="159">
        <v>910619.13</v>
      </c>
      <c r="Q9472" s="74" t="s">
        <v>22658</v>
      </c>
    </row>
    <row r="9473" spans="1:17" ht="45" x14ac:dyDescent="0.25">
      <c r="A9473" s="72">
        <v>9483</v>
      </c>
      <c r="B9473" s="73" t="s">
        <v>26563</v>
      </c>
      <c r="C9473" s="73" t="s">
        <v>26571</v>
      </c>
      <c r="D9473" s="73" t="s">
        <v>26604</v>
      </c>
      <c r="E9473" s="74" t="s">
        <v>2384</v>
      </c>
      <c r="F9473" s="74" t="s">
        <v>85</v>
      </c>
      <c r="G9473" s="74" t="s">
        <v>19</v>
      </c>
      <c r="H9473" s="74" t="s">
        <v>21938</v>
      </c>
      <c r="I9473" s="74" t="s">
        <v>18116</v>
      </c>
      <c r="J9473" s="74" t="s">
        <v>18117</v>
      </c>
      <c r="K9473" s="74" t="s">
        <v>15</v>
      </c>
      <c r="L9473" s="85">
        <v>40330</v>
      </c>
      <c r="M9473" s="85">
        <v>40365</v>
      </c>
      <c r="N9473" s="85">
        <v>40421</v>
      </c>
      <c r="O9473" s="85">
        <v>40703</v>
      </c>
      <c r="P9473" s="159">
        <v>654980</v>
      </c>
      <c r="Q9473" s="74" t="s">
        <v>21384</v>
      </c>
    </row>
    <row r="9474" spans="1:17" ht="45" x14ac:dyDescent="0.25">
      <c r="A9474" s="72">
        <v>9484</v>
      </c>
      <c r="B9474" s="73" t="s">
        <v>26563</v>
      </c>
      <c r="C9474" s="73" t="s">
        <v>26571</v>
      </c>
      <c r="D9474" s="73" t="s">
        <v>26604</v>
      </c>
      <c r="E9474" s="74" t="s">
        <v>2384</v>
      </c>
      <c r="F9474" s="74" t="s">
        <v>4750</v>
      </c>
      <c r="G9474" s="74" t="s">
        <v>19</v>
      </c>
      <c r="H9474" s="74" t="s">
        <v>22089</v>
      </c>
      <c r="I9474" s="74" t="s">
        <v>4751</v>
      </c>
      <c r="J9474" s="74" t="s">
        <v>4752</v>
      </c>
      <c r="K9474" s="74" t="s">
        <v>15</v>
      </c>
      <c r="L9474" s="85">
        <v>40011</v>
      </c>
      <c r="M9474" s="85">
        <v>40067</v>
      </c>
      <c r="N9474" s="85">
        <v>40101</v>
      </c>
      <c r="O9474" s="85">
        <v>40309</v>
      </c>
      <c r="P9474" s="159">
        <v>1039889.3</v>
      </c>
      <c r="Q9474" s="74" t="s">
        <v>25412</v>
      </c>
    </row>
    <row r="9475" spans="1:17" ht="45" x14ac:dyDescent="0.25">
      <c r="A9475" s="72">
        <v>9485</v>
      </c>
      <c r="B9475" s="73" t="s">
        <v>26563</v>
      </c>
      <c r="C9475" s="73" t="s">
        <v>26571</v>
      </c>
      <c r="D9475" s="73" t="s">
        <v>26604</v>
      </c>
      <c r="E9475" s="74" t="s">
        <v>2384</v>
      </c>
      <c r="F9475" s="74" t="s">
        <v>310</v>
      </c>
      <c r="G9475" s="74" t="s">
        <v>19</v>
      </c>
      <c r="H9475" s="74" t="s">
        <v>21378</v>
      </c>
      <c r="I9475" s="74" t="s">
        <v>4753</v>
      </c>
      <c r="J9475" s="74" t="s">
        <v>4754</v>
      </c>
      <c r="K9475" s="74" t="s">
        <v>15</v>
      </c>
      <c r="L9475" s="85">
        <v>39989</v>
      </c>
      <c r="M9475" s="85">
        <v>40072</v>
      </c>
      <c r="N9475" s="85">
        <v>40071</v>
      </c>
      <c r="O9475" s="85">
        <v>40099</v>
      </c>
      <c r="P9475" s="159">
        <v>227525</v>
      </c>
      <c r="Q9475" s="74" t="s">
        <v>21873</v>
      </c>
    </row>
    <row r="9476" spans="1:17" ht="45" x14ac:dyDescent="0.25">
      <c r="A9476" s="72">
        <v>9486</v>
      </c>
      <c r="B9476" s="73" t="s">
        <v>26563</v>
      </c>
      <c r="C9476" s="73" t="s">
        <v>26571</v>
      </c>
      <c r="D9476" s="73" t="s">
        <v>26604</v>
      </c>
      <c r="E9476" s="74" t="s">
        <v>2384</v>
      </c>
      <c r="F9476" s="74" t="s">
        <v>4745</v>
      </c>
      <c r="G9476" s="74" t="s">
        <v>19</v>
      </c>
      <c r="H9476" s="74" t="s">
        <v>17120</v>
      </c>
      <c r="I9476" s="74" t="s">
        <v>4755</v>
      </c>
      <c r="J9476" s="74" t="s">
        <v>4756</v>
      </c>
      <c r="K9476" s="74" t="s">
        <v>15</v>
      </c>
      <c r="L9476" s="85">
        <v>40052</v>
      </c>
      <c r="M9476" s="85">
        <v>40081</v>
      </c>
      <c r="N9476" s="85">
        <v>40359</v>
      </c>
      <c r="O9476" s="85">
        <v>40326</v>
      </c>
      <c r="P9476" s="159">
        <v>782661.35</v>
      </c>
      <c r="Q9476" s="74" t="s">
        <v>19</v>
      </c>
    </row>
    <row r="9477" spans="1:17" ht="45" x14ac:dyDescent="0.25">
      <c r="A9477" s="72">
        <v>9487</v>
      </c>
      <c r="B9477" s="73" t="s">
        <v>26563</v>
      </c>
      <c r="C9477" s="73" t="s">
        <v>26576</v>
      </c>
      <c r="D9477" s="73" t="s">
        <v>26604</v>
      </c>
      <c r="E9477" s="74" t="s">
        <v>2384</v>
      </c>
      <c r="F9477" s="74" t="s">
        <v>4757</v>
      </c>
      <c r="G9477" s="74" t="s">
        <v>19</v>
      </c>
      <c r="H9477" s="74" t="s">
        <v>21933</v>
      </c>
      <c r="I9477" s="74" t="s">
        <v>4758</v>
      </c>
      <c r="J9477" s="74" t="s">
        <v>4759</v>
      </c>
      <c r="K9477" s="74" t="s">
        <v>131</v>
      </c>
      <c r="L9477" s="85">
        <v>39990</v>
      </c>
      <c r="M9477" s="85">
        <v>40042</v>
      </c>
      <c r="N9477" s="85">
        <v>40405</v>
      </c>
      <c r="O9477" s="85">
        <v>40210</v>
      </c>
      <c r="P9477" s="159">
        <v>388030.82</v>
      </c>
      <c r="Q9477" s="74" t="s">
        <v>21911</v>
      </c>
    </row>
    <row r="9478" spans="1:17" ht="45" x14ac:dyDescent="0.25">
      <c r="A9478" s="72">
        <v>9488</v>
      </c>
      <c r="B9478" s="73" t="s">
        <v>26563</v>
      </c>
      <c r="C9478" s="73" t="s">
        <v>26578</v>
      </c>
      <c r="D9478" s="73" t="s">
        <v>26604</v>
      </c>
      <c r="E9478" s="74" t="s">
        <v>2384</v>
      </c>
      <c r="F9478" s="74" t="s">
        <v>6602</v>
      </c>
      <c r="G9478" s="74" t="s">
        <v>4760</v>
      </c>
      <c r="H9478" s="74" t="s">
        <v>21936</v>
      </c>
      <c r="I9478" s="74" t="s">
        <v>18118</v>
      </c>
      <c r="J9478" s="74" t="s">
        <v>18119</v>
      </c>
      <c r="K9478" s="74" t="s">
        <v>15</v>
      </c>
      <c r="L9478" s="85">
        <v>40287</v>
      </c>
      <c r="M9478" s="85">
        <v>40294</v>
      </c>
      <c r="N9478" s="85">
        <v>40421</v>
      </c>
      <c r="O9478" s="85">
        <v>40455</v>
      </c>
      <c r="P9478" s="159">
        <v>616000</v>
      </c>
      <c r="Q9478" s="74" t="s">
        <v>23309</v>
      </c>
    </row>
    <row r="9479" spans="1:17" ht="45" x14ac:dyDescent="0.25">
      <c r="A9479" s="72">
        <v>9489</v>
      </c>
      <c r="B9479" s="73" t="s">
        <v>26563</v>
      </c>
      <c r="C9479" s="73" t="s">
        <v>26578</v>
      </c>
      <c r="D9479" s="73" t="s">
        <v>26604</v>
      </c>
      <c r="E9479" s="74" t="s">
        <v>2384</v>
      </c>
      <c r="F9479" s="74" t="s">
        <v>6602</v>
      </c>
      <c r="G9479" s="74" t="s">
        <v>4760</v>
      </c>
      <c r="H9479" s="74" t="s">
        <v>21936</v>
      </c>
      <c r="I9479" s="74" t="s">
        <v>18120</v>
      </c>
      <c r="J9479" s="74" t="s">
        <v>18121</v>
      </c>
      <c r="K9479" s="74" t="s">
        <v>15</v>
      </c>
      <c r="L9479" s="85">
        <v>40233</v>
      </c>
      <c r="M9479" s="85">
        <v>40311</v>
      </c>
      <c r="N9479" s="85">
        <v>40390</v>
      </c>
      <c r="O9479" s="85">
        <v>40389</v>
      </c>
      <c r="P9479" s="159">
        <v>143600</v>
      </c>
      <c r="Q9479" s="74" t="s">
        <v>21566</v>
      </c>
    </row>
    <row r="9480" spans="1:17" ht="45" x14ac:dyDescent="0.25">
      <c r="A9480" s="72">
        <v>9490</v>
      </c>
      <c r="B9480" s="73" t="s">
        <v>26563</v>
      </c>
      <c r="C9480" s="73" t="s">
        <v>26578</v>
      </c>
      <c r="D9480" s="73" t="s">
        <v>26604</v>
      </c>
      <c r="E9480" s="74" t="s">
        <v>2384</v>
      </c>
      <c r="F9480" s="74" t="s">
        <v>4604</v>
      </c>
      <c r="G9480" s="74" t="s">
        <v>4760</v>
      </c>
      <c r="H9480" s="74" t="s">
        <v>21936</v>
      </c>
      <c r="I9480" s="74" t="s">
        <v>18122</v>
      </c>
      <c r="J9480" s="74" t="s">
        <v>18123</v>
      </c>
      <c r="K9480" s="74" t="s">
        <v>15</v>
      </c>
      <c r="L9480" s="85">
        <v>40266</v>
      </c>
      <c r="M9480" s="85">
        <v>40266</v>
      </c>
      <c r="N9480" s="85">
        <v>40451</v>
      </c>
      <c r="O9480" s="85">
        <v>40387</v>
      </c>
      <c r="P9480" s="159">
        <v>469724.32</v>
      </c>
      <c r="Q9480" s="74" t="s">
        <v>22346</v>
      </c>
    </row>
    <row r="9481" spans="1:17" ht="45" x14ac:dyDescent="0.25">
      <c r="A9481" s="72">
        <v>9491</v>
      </c>
      <c r="B9481" s="73" t="s">
        <v>26563</v>
      </c>
      <c r="C9481" s="73" t="s">
        <v>26578</v>
      </c>
      <c r="D9481" s="73" t="s">
        <v>26604</v>
      </c>
      <c r="E9481" s="74" t="s">
        <v>2384</v>
      </c>
      <c r="F9481" s="74" t="s">
        <v>4604</v>
      </c>
      <c r="G9481" s="74" t="s">
        <v>4760</v>
      </c>
      <c r="H9481" s="74" t="s">
        <v>21936</v>
      </c>
      <c r="I9481" s="74" t="s">
        <v>18124</v>
      </c>
      <c r="J9481" s="74" t="s">
        <v>18125</v>
      </c>
      <c r="K9481" s="74" t="s">
        <v>15</v>
      </c>
      <c r="L9481" s="85">
        <v>40287</v>
      </c>
      <c r="M9481" s="85">
        <v>40273</v>
      </c>
      <c r="N9481" s="85">
        <v>40543</v>
      </c>
      <c r="O9481" s="85">
        <v>40831</v>
      </c>
      <c r="P9481" s="159">
        <v>2224006</v>
      </c>
      <c r="Q9481" s="74" t="s">
        <v>23311</v>
      </c>
    </row>
    <row r="9482" spans="1:17" ht="45" x14ac:dyDescent="0.25">
      <c r="A9482" s="72">
        <v>9492</v>
      </c>
      <c r="B9482" s="73" t="s">
        <v>26563</v>
      </c>
      <c r="C9482" s="73" t="s">
        <v>26578</v>
      </c>
      <c r="D9482" s="73" t="s">
        <v>26604</v>
      </c>
      <c r="E9482" s="74" t="s">
        <v>2384</v>
      </c>
      <c r="F9482" s="74" t="s">
        <v>4604</v>
      </c>
      <c r="G9482" s="74" t="s">
        <v>4760</v>
      </c>
      <c r="H9482" s="74" t="s">
        <v>21936</v>
      </c>
      <c r="I9482" s="74" t="s">
        <v>4761</v>
      </c>
      <c r="J9482" s="74" t="s">
        <v>4762</v>
      </c>
      <c r="K9482" s="74" t="s">
        <v>23</v>
      </c>
      <c r="L9482" s="85">
        <v>40261</v>
      </c>
      <c r="M9482" s="85">
        <v>40298</v>
      </c>
      <c r="N9482" s="85">
        <v>40359</v>
      </c>
      <c r="O9482" s="85">
        <v>40365</v>
      </c>
      <c r="P9482" s="159">
        <v>54729.72</v>
      </c>
      <c r="Q9482" s="74" t="s">
        <v>21373</v>
      </c>
    </row>
    <row r="9483" spans="1:17" ht="45" x14ac:dyDescent="0.25">
      <c r="A9483" s="72">
        <v>9493</v>
      </c>
      <c r="B9483" s="73" t="s">
        <v>26563</v>
      </c>
      <c r="C9483" s="73" t="s">
        <v>26578</v>
      </c>
      <c r="D9483" s="73" t="s">
        <v>26604</v>
      </c>
      <c r="E9483" s="74" t="s">
        <v>2384</v>
      </c>
      <c r="F9483" s="74" t="s">
        <v>4604</v>
      </c>
      <c r="G9483" s="74" t="s">
        <v>4760</v>
      </c>
      <c r="H9483" s="74" t="s">
        <v>21936</v>
      </c>
      <c r="I9483" s="74" t="s">
        <v>18126</v>
      </c>
      <c r="J9483" s="74" t="s">
        <v>18127</v>
      </c>
      <c r="K9483" s="74" t="s">
        <v>15</v>
      </c>
      <c r="L9483" s="85">
        <v>40123</v>
      </c>
      <c r="M9483" s="85">
        <v>40091</v>
      </c>
      <c r="N9483" s="85">
        <v>40421</v>
      </c>
      <c r="O9483" s="85">
        <v>40298</v>
      </c>
      <c r="P9483" s="159">
        <v>444263.97</v>
      </c>
      <c r="Q9483" s="74" t="s">
        <v>23586</v>
      </c>
    </row>
    <row r="9484" spans="1:17" ht="45" x14ac:dyDescent="0.25">
      <c r="A9484" s="72">
        <v>9494</v>
      </c>
      <c r="B9484" s="73" t="s">
        <v>26563</v>
      </c>
      <c r="C9484" s="73" t="s">
        <v>26578</v>
      </c>
      <c r="D9484" s="73" t="s">
        <v>26604</v>
      </c>
      <c r="E9484" s="74" t="s">
        <v>2384</v>
      </c>
      <c r="F9484" s="74" t="s">
        <v>4604</v>
      </c>
      <c r="G9484" s="74" t="s">
        <v>4760</v>
      </c>
      <c r="H9484" s="74" t="s">
        <v>21936</v>
      </c>
      <c r="I9484" s="74" t="s">
        <v>18128</v>
      </c>
      <c r="J9484" s="74" t="s">
        <v>18129</v>
      </c>
      <c r="K9484" s="74" t="s">
        <v>182</v>
      </c>
      <c r="L9484" s="85">
        <v>39969</v>
      </c>
      <c r="M9484" s="85">
        <v>40238</v>
      </c>
      <c r="N9484" s="85">
        <v>40543</v>
      </c>
      <c r="O9484" s="85">
        <v>40644</v>
      </c>
      <c r="P9484" s="159">
        <v>2534693.0499999998</v>
      </c>
      <c r="Q9484" s="74" t="s">
        <v>22081</v>
      </c>
    </row>
    <row r="9485" spans="1:17" ht="45" x14ac:dyDescent="0.25">
      <c r="A9485" s="72">
        <v>9495</v>
      </c>
      <c r="B9485" s="73" t="s">
        <v>26563</v>
      </c>
      <c r="C9485" s="73" t="s">
        <v>26578</v>
      </c>
      <c r="D9485" s="73" t="s">
        <v>26604</v>
      </c>
      <c r="E9485" s="74" t="s">
        <v>2384</v>
      </c>
      <c r="F9485" s="74" t="s">
        <v>4604</v>
      </c>
      <c r="G9485" s="74" t="s">
        <v>4760</v>
      </c>
      <c r="H9485" s="74" t="s">
        <v>21936</v>
      </c>
      <c r="I9485" s="74" t="s">
        <v>18130</v>
      </c>
      <c r="J9485" s="74" t="s">
        <v>18131</v>
      </c>
      <c r="K9485" s="74" t="s">
        <v>23</v>
      </c>
      <c r="L9485" s="85">
        <v>40352</v>
      </c>
      <c r="M9485" s="85">
        <v>40399</v>
      </c>
      <c r="N9485" s="85">
        <v>40451</v>
      </c>
      <c r="O9485" s="85">
        <v>40707</v>
      </c>
      <c r="P9485" s="159">
        <v>239800</v>
      </c>
      <c r="Q9485" s="74" t="s">
        <v>22658</v>
      </c>
    </row>
    <row r="9486" spans="1:17" ht="45" x14ac:dyDescent="0.25">
      <c r="A9486" s="72">
        <v>9496</v>
      </c>
      <c r="B9486" s="73" t="s">
        <v>26563</v>
      </c>
      <c r="C9486" s="73" t="s">
        <v>26576</v>
      </c>
      <c r="D9486" s="73" t="s">
        <v>26604</v>
      </c>
      <c r="E9486" s="74" t="s">
        <v>2384</v>
      </c>
      <c r="F9486" s="74" t="s">
        <v>4757</v>
      </c>
      <c r="G9486" s="74" t="s">
        <v>19</v>
      </c>
      <c r="H9486" s="74" t="s">
        <v>21933</v>
      </c>
      <c r="I9486" s="74" t="s">
        <v>4763</v>
      </c>
      <c r="J9486" s="74" t="s">
        <v>31216</v>
      </c>
      <c r="K9486" s="74" t="s">
        <v>131</v>
      </c>
      <c r="L9486" s="85">
        <v>39989</v>
      </c>
      <c r="M9486" s="85">
        <v>40056</v>
      </c>
      <c r="N9486" s="85">
        <v>40374</v>
      </c>
      <c r="O9486" s="85">
        <v>40123</v>
      </c>
      <c r="P9486" s="159">
        <v>424648</v>
      </c>
      <c r="Q9486" s="74" t="s">
        <v>22658</v>
      </c>
    </row>
    <row r="9487" spans="1:17" ht="45" x14ac:dyDescent="0.25">
      <c r="A9487" s="72">
        <v>9497</v>
      </c>
      <c r="B9487" s="73" t="s">
        <v>26563</v>
      </c>
      <c r="C9487" s="73" t="s">
        <v>26571</v>
      </c>
      <c r="D9487" s="73" t="s">
        <v>26604</v>
      </c>
      <c r="E9487" s="74" t="s">
        <v>2384</v>
      </c>
      <c r="F9487" s="74" t="s">
        <v>1883</v>
      </c>
      <c r="G9487" s="74" t="s">
        <v>19</v>
      </c>
      <c r="H9487" s="74" t="s">
        <v>21933</v>
      </c>
      <c r="I9487" s="74" t="s">
        <v>18132</v>
      </c>
      <c r="J9487" s="74" t="s">
        <v>18133</v>
      </c>
      <c r="K9487" s="74" t="s">
        <v>194</v>
      </c>
      <c r="L9487" s="85">
        <v>40011</v>
      </c>
      <c r="M9487" s="85">
        <v>40294</v>
      </c>
      <c r="N9487" s="85">
        <v>40466</v>
      </c>
      <c r="O9487" s="85">
        <v>40674</v>
      </c>
      <c r="P9487" s="159">
        <v>1418988.31</v>
      </c>
      <c r="Q9487" s="74" t="s">
        <v>21373</v>
      </c>
    </row>
    <row r="9488" spans="1:17" ht="45" x14ac:dyDescent="0.25">
      <c r="A9488" s="72">
        <v>9498</v>
      </c>
      <c r="B9488" s="73" t="s">
        <v>26563</v>
      </c>
      <c r="C9488" s="73" t="s">
        <v>26578</v>
      </c>
      <c r="D9488" s="73" t="s">
        <v>26604</v>
      </c>
      <c r="E9488" s="74" t="s">
        <v>2384</v>
      </c>
      <c r="F9488" s="74" t="s">
        <v>31</v>
      </c>
      <c r="G9488" s="74" t="s">
        <v>4726</v>
      </c>
      <c r="H9488" s="74" t="s">
        <v>21732</v>
      </c>
      <c r="I9488" s="74" t="s">
        <v>18134</v>
      </c>
      <c r="J9488" s="74" t="s">
        <v>31217</v>
      </c>
      <c r="K9488" s="74" t="s">
        <v>23</v>
      </c>
      <c r="L9488" s="85">
        <v>40333</v>
      </c>
      <c r="M9488" s="85">
        <v>40393</v>
      </c>
      <c r="N9488" s="85">
        <v>40483</v>
      </c>
      <c r="O9488" s="85">
        <v>40725</v>
      </c>
      <c r="P9488" s="159">
        <v>543960</v>
      </c>
      <c r="Q9488" s="74" t="s">
        <v>21641</v>
      </c>
    </row>
    <row r="9489" spans="1:17" ht="45" x14ac:dyDescent="0.25">
      <c r="A9489" s="72">
        <v>9499</v>
      </c>
      <c r="B9489" s="73" t="s">
        <v>26563</v>
      </c>
      <c r="C9489" s="73" t="s">
        <v>26578</v>
      </c>
      <c r="D9489" s="73" t="s">
        <v>26604</v>
      </c>
      <c r="E9489" s="74" t="s">
        <v>2384</v>
      </c>
      <c r="F9489" s="74" t="s">
        <v>4745</v>
      </c>
      <c r="G9489" s="74" t="s">
        <v>4581</v>
      </c>
      <c r="H9489" s="74" t="s">
        <v>17120</v>
      </c>
      <c r="I9489" s="74" t="s">
        <v>18135</v>
      </c>
      <c r="J9489" s="74" t="s">
        <v>31218</v>
      </c>
      <c r="K9489" s="74" t="s">
        <v>124</v>
      </c>
      <c r="L9489" s="85">
        <v>40079</v>
      </c>
      <c r="M9489" s="85">
        <v>40079</v>
      </c>
      <c r="N9489" s="85">
        <v>40809</v>
      </c>
      <c r="O9489" s="85">
        <v>40421</v>
      </c>
      <c r="P9489" s="159">
        <v>1863358</v>
      </c>
      <c r="Q9489" s="74" t="s">
        <v>19</v>
      </c>
    </row>
    <row r="9490" spans="1:17" ht="45" x14ac:dyDescent="0.25">
      <c r="A9490" s="72">
        <v>9500</v>
      </c>
      <c r="B9490" s="73" t="s">
        <v>26563</v>
      </c>
      <c r="C9490" s="73" t="s">
        <v>26578</v>
      </c>
      <c r="D9490" s="73" t="s">
        <v>26604</v>
      </c>
      <c r="E9490" s="74" t="s">
        <v>2384</v>
      </c>
      <c r="F9490" s="74" t="s">
        <v>2907</v>
      </c>
      <c r="G9490" s="74" t="s">
        <v>4714</v>
      </c>
      <c r="H9490" s="74" t="s">
        <v>21969</v>
      </c>
      <c r="I9490" s="74" t="s">
        <v>18136</v>
      </c>
      <c r="J9490" s="74" t="s">
        <v>18137</v>
      </c>
      <c r="K9490" s="74" t="s">
        <v>15</v>
      </c>
      <c r="L9490" s="85">
        <v>40126</v>
      </c>
      <c r="M9490" s="85">
        <v>40303</v>
      </c>
      <c r="N9490" s="85">
        <v>40326</v>
      </c>
      <c r="O9490" s="85">
        <v>40347</v>
      </c>
      <c r="P9490" s="159">
        <v>315000</v>
      </c>
      <c r="Q9490" s="74" t="s">
        <v>22013</v>
      </c>
    </row>
    <row r="9491" spans="1:17" ht="45" x14ac:dyDescent="0.25">
      <c r="A9491" s="72">
        <v>9501</v>
      </c>
      <c r="B9491" s="73" t="s">
        <v>26563</v>
      </c>
      <c r="C9491" s="73" t="s">
        <v>26578</v>
      </c>
      <c r="D9491" s="73" t="s">
        <v>26604</v>
      </c>
      <c r="E9491" s="74" t="s">
        <v>2384</v>
      </c>
      <c r="F9491" s="74" t="s">
        <v>2907</v>
      </c>
      <c r="G9491" s="74" t="s">
        <v>4714</v>
      </c>
      <c r="H9491" s="74" t="s">
        <v>21969</v>
      </c>
      <c r="I9491" s="74" t="s">
        <v>18138</v>
      </c>
      <c r="J9491" s="74" t="s">
        <v>18139</v>
      </c>
      <c r="K9491" s="74" t="s">
        <v>15</v>
      </c>
      <c r="L9491" s="85">
        <v>40126</v>
      </c>
      <c r="M9491" s="85">
        <v>40305</v>
      </c>
      <c r="N9491" s="85">
        <v>40333</v>
      </c>
      <c r="O9491" s="85">
        <v>40421</v>
      </c>
      <c r="P9491" s="159">
        <v>570000</v>
      </c>
      <c r="Q9491" s="74" t="s">
        <v>22129</v>
      </c>
    </row>
    <row r="9492" spans="1:17" ht="45" x14ac:dyDescent="0.25">
      <c r="A9492" s="72">
        <v>9502</v>
      </c>
      <c r="B9492" s="73" t="s">
        <v>26563</v>
      </c>
      <c r="C9492" s="73" t="s">
        <v>26571</v>
      </c>
      <c r="D9492" s="73" t="s">
        <v>26604</v>
      </c>
      <c r="E9492" s="74" t="s">
        <v>2384</v>
      </c>
      <c r="F9492" s="74" t="s">
        <v>4745</v>
      </c>
      <c r="G9492" s="74" t="s">
        <v>19</v>
      </c>
      <c r="H9492" s="74" t="s">
        <v>17120</v>
      </c>
      <c r="I9492" s="74" t="s">
        <v>18140</v>
      </c>
      <c r="J9492" s="74" t="s">
        <v>18141</v>
      </c>
      <c r="K9492" s="74" t="s">
        <v>124</v>
      </c>
      <c r="L9492" s="85">
        <v>40325</v>
      </c>
      <c r="M9492" s="85">
        <v>40330</v>
      </c>
      <c r="N9492" s="85">
        <v>40452</v>
      </c>
      <c r="O9492" s="85">
        <v>40421</v>
      </c>
      <c r="P9492" s="159">
        <v>66988</v>
      </c>
      <c r="Q9492" s="74" t="s">
        <v>19</v>
      </c>
    </row>
    <row r="9493" spans="1:17" ht="45" x14ac:dyDescent="0.25">
      <c r="A9493" s="72">
        <v>9503</v>
      </c>
      <c r="B9493" s="73" t="s">
        <v>26563</v>
      </c>
      <c r="C9493" s="73" t="s">
        <v>26573</v>
      </c>
      <c r="D9493" s="73" t="s">
        <v>26604</v>
      </c>
      <c r="E9493" s="74" t="s">
        <v>2384</v>
      </c>
      <c r="F9493" s="74" t="s">
        <v>1152</v>
      </c>
      <c r="G9493" s="74" t="s">
        <v>19</v>
      </c>
      <c r="H9493" s="74" t="s">
        <v>22089</v>
      </c>
      <c r="I9493" s="74" t="s">
        <v>4764</v>
      </c>
      <c r="J9493" s="74" t="s">
        <v>4765</v>
      </c>
      <c r="K9493" s="74" t="s">
        <v>194</v>
      </c>
      <c r="L9493" s="85">
        <v>40053</v>
      </c>
      <c r="M9493" s="85">
        <v>40060</v>
      </c>
      <c r="N9493" s="85">
        <v>40117</v>
      </c>
      <c r="O9493" s="85">
        <v>40150</v>
      </c>
      <c r="P9493" s="159">
        <v>1100000</v>
      </c>
      <c r="Q9493" s="74" t="s">
        <v>21631</v>
      </c>
    </row>
    <row r="9494" spans="1:17" ht="45" x14ac:dyDescent="0.25">
      <c r="A9494" s="72">
        <v>9504</v>
      </c>
      <c r="B9494" s="73" t="s">
        <v>26563</v>
      </c>
      <c r="C9494" s="73" t="s">
        <v>26571</v>
      </c>
      <c r="D9494" s="73" t="s">
        <v>26604</v>
      </c>
      <c r="E9494" s="74" t="s">
        <v>2384</v>
      </c>
      <c r="F9494" s="74" t="s">
        <v>128</v>
      </c>
      <c r="G9494" s="74" t="s">
        <v>19</v>
      </c>
      <c r="H9494" s="74" t="s">
        <v>21429</v>
      </c>
      <c r="I9494" s="74" t="s">
        <v>18142</v>
      </c>
      <c r="J9494" s="74" t="s">
        <v>18143</v>
      </c>
      <c r="K9494" s="74" t="s">
        <v>124</v>
      </c>
      <c r="L9494" s="85">
        <v>40269</v>
      </c>
      <c r="M9494" s="85">
        <v>40283</v>
      </c>
      <c r="N9494" s="85">
        <v>40455</v>
      </c>
      <c r="O9494" s="85">
        <v>40907</v>
      </c>
      <c r="P9494" s="159">
        <v>1211028.6200000001</v>
      </c>
      <c r="Q9494" s="74" t="s">
        <v>19</v>
      </c>
    </row>
    <row r="9495" spans="1:17" ht="45" x14ac:dyDescent="0.25">
      <c r="A9495" s="72">
        <v>9505</v>
      </c>
      <c r="B9495" s="73" t="s">
        <v>26563</v>
      </c>
      <c r="C9495" s="73" t="s">
        <v>26578</v>
      </c>
      <c r="D9495" s="73" t="s">
        <v>26604</v>
      </c>
      <c r="E9495" s="74" t="s">
        <v>2384</v>
      </c>
      <c r="F9495" s="74" t="s">
        <v>727</v>
      </c>
      <c r="G9495" s="74" t="s">
        <v>4726</v>
      </c>
      <c r="H9495" s="74" t="s">
        <v>21372</v>
      </c>
      <c r="I9495" s="74" t="s">
        <v>18144</v>
      </c>
      <c r="J9495" s="74" t="s">
        <v>18145</v>
      </c>
      <c r="K9495" s="74" t="s">
        <v>15</v>
      </c>
      <c r="L9495" s="85">
        <v>40291</v>
      </c>
      <c r="M9495" s="85">
        <v>40297</v>
      </c>
      <c r="N9495" s="85">
        <v>40466</v>
      </c>
      <c r="O9495" s="85">
        <v>40632</v>
      </c>
      <c r="P9495" s="159">
        <v>1528181.01</v>
      </c>
      <c r="Q9495" s="74" t="s">
        <v>21718</v>
      </c>
    </row>
    <row r="9496" spans="1:17" ht="45" x14ac:dyDescent="0.25">
      <c r="A9496" s="72">
        <v>9506</v>
      </c>
      <c r="B9496" s="73" t="s">
        <v>26563</v>
      </c>
      <c r="C9496" s="73" t="s">
        <v>26571</v>
      </c>
      <c r="D9496" s="73" t="s">
        <v>26604</v>
      </c>
      <c r="E9496" s="74" t="s">
        <v>2384</v>
      </c>
      <c r="F9496" s="74" t="s">
        <v>152</v>
      </c>
      <c r="G9496" s="74" t="s">
        <v>4527</v>
      </c>
      <c r="H9496" s="74" t="s">
        <v>21376</v>
      </c>
      <c r="I9496" s="74" t="s">
        <v>18146</v>
      </c>
      <c r="J9496" s="74" t="s">
        <v>18147</v>
      </c>
      <c r="K9496" s="74" t="s">
        <v>15</v>
      </c>
      <c r="L9496" s="85">
        <v>40268</v>
      </c>
      <c r="M9496" s="85">
        <v>40308</v>
      </c>
      <c r="N9496" s="85">
        <v>40329</v>
      </c>
      <c r="O9496" s="85">
        <v>40515</v>
      </c>
      <c r="P9496" s="159">
        <v>1373617.39</v>
      </c>
      <c r="Q9496" s="74" t="s">
        <v>22309</v>
      </c>
    </row>
    <row r="9497" spans="1:17" ht="45" x14ac:dyDescent="0.25">
      <c r="A9497" s="72">
        <v>9507</v>
      </c>
      <c r="B9497" s="73" t="s">
        <v>26563</v>
      </c>
      <c r="C9497" s="73" t="s">
        <v>26571</v>
      </c>
      <c r="D9497" s="73" t="s">
        <v>26604</v>
      </c>
      <c r="E9497" s="74" t="s">
        <v>2384</v>
      </c>
      <c r="F9497" s="74" t="s">
        <v>132</v>
      </c>
      <c r="G9497" s="74" t="s">
        <v>19</v>
      </c>
      <c r="H9497" s="74" t="s">
        <v>21372</v>
      </c>
      <c r="I9497" s="74" t="s">
        <v>18148</v>
      </c>
      <c r="J9497" s="74" t="s">
        <v>18149</v>
      </c>
      <c r="K9497" s="74" t="s">
        <v>15</v>
      </c>
      <c r="L9497" s="85">
        <v>40301</v>
      </c>
      <c r="M9497" s="85">
        <v>40317</v>
      </c>
      <c r="N9497" s="85">
        <v>40482</v>
      </c>
      <c r="O9497" s="85">
        <v>40710</v>
      </c>
      <c r="P9497" s="159">
        <v>1420005.74</v>
      </c>
      <c r="Q9497" s="74" t="s">
        <v>21373</v>
      </c>
    </row>
    <row r="9498" spans="1:17" ht="45" x14ac:dyDescent="0.25">
      <c r="A9498" s="72">
        <v>9508</v>
      </c>
      <c r="B9498" s="73" t="s">
        <v>26563</v>
      </c>
      <c r="C9498" s="73" t="s">
        <v>26571</v>
      </c>
      <c r="D9498" s="73" t="s">
        <v>26604</v>
      </c>
      <c r="E9498" s="74" t="s">
        <v>2384</v>
      </c>
      <c r="F9498" s="74" t="s">
        <v>4607</v>
      </c>
      <c r="G9498" s="74" t="s">
        <v>19</v>
      </c>
      <c r="H9498" s="74" t="s">
        <v>21370</v>
      </c>
      <c r="I9498" s="74" t="s">
        <v>25413</v>
      </c>
      <c r="J9498" s="74" t="s">
        <v>25414</v>
      </c>
      <c r="K9498" s="74" t="s">
        <v>23</v>
      </c>
      <c r="L9498" s="85">
        <v>40455</v>
      </c>
      <c r="M9498" s="85">
        <v>40455</v>
      </c>
      <c r="N9498" s="85">
        <v>40908</v>
      </c>
      <c r="O9498" s="85">
        <v>41040</v>
      </c>
      <c r="P9498" s="159">
        <v>800000</v>
      </c>
      <c r="Q9498" s="74" t="s">
        <v>19</v>
      </c>
    </row>
    <row r="9499" spans="1:17" ht="45" x14ac:dyDescent="0.25">
      <c r="A9499" s="72">
        <v>9509</v>
      </c>
      <c r="B9499" s="73" t="s">
        <v>26563</v>
      </c>
      <c r="C9499" s="73" t="s">
        <v>26580</v>
      </c>
      <c r="D9499" s="73" t="s">
        <v>26604</v>
      </c>
      <c r="E9499" s="74" t="s">
        <v>2384</v>
      </c>
      <c r="F9499" s="74" t="s">
        <v>1883</v>
      </c>
      <c r="G9499" s="74" t="s">
        <v>19</v>
      </c>
      <c r="H9499" s="74" t="s">
        <v>21933</v>
      </c>
      <c r="I9499" s="74" t="s">
        <v>4766</v>
      </c>
      <c r="J9499" s="74" t="s">
        <v>4767</v>
      </c>
      <c r="K9499" s="74" t="s">
        <v>23</v>
      </c>
      <c r="L9499" s="85">
        <v>40072</v>
      </c>
      <c r="M9499" s="85">
        <v>40106</v>
      </c>
      <c r="N9499" s="85">
        <v>40346</v>
      </c>
      <c r="O9499" s="85">
        <v>40342</v>
      </c>
      <c r="P9499" s="159">
        <v>793842.51</v>
      </c>
      <c r="Q9499" s="74" t="s">
        <v>19</v>
      </c>
    </row>
    <row r="9500" spans="1:17" ht="45" x14ac:dyDescent="0.25">
      <c r="A9500" s="72">
        <v>9510</v>
      </c>
      <c r="B9500" s="73" t="s">
        <v>26563</v>
      </c>
      <c r="C9500" s="73" t="s">
        <v>26571</v>
      </c>
      <c r="D9500" s="73" t="s">
        <v>26604</v>
      </c>
      <c r="E9500" s="74" t="s">
        <v>2384</v>
      </c>
      <c r="F9500" s="74" t="s">
        <v>1446</v>
      </c>
      <c r="G9500" s="74" t="s">
        <v>19</v>
      </c>
      <c r="H9500" s="74" t="s">
        <v>17044</v>
      </c>
      <c r="I9500" s="74" t="s">
        <v>18150</v>
      </c>
      <c r="J9500" s="74" t="s">
        <v>18151</v>
      </c>
      <c r="K9500" s="74" t="s">
        <v>124</v>
      </c>
      <c r="L9500" s="85">
        <v>40121</v>
      </c>
      <c r="M9500" s="85">
        <v>40129</v>
      </c>
      <c r="N9500" s="85">
        <v>40908</v>
      </c>
      <c r="O9500" s="85">
        <v>40502</v>
      </c>
      <c r="P9500" s="159">
        <v>1000000</v>
      </c>
      <c r="Q9500" s="74" t="s">
        <v>19</v>
      </c>
    </row>
    <row r="9501" spans="1:17" ht="45" x14ac:dyDescent="0.25">
      <c r="A9501" s="72">
        <v>9511</v>
      </c>
      <c r="B9501" s="73" t="s">
        <v>26563</v>
      </c>
      <c r="C9501" s="73" t="s">
        <v>26573</v>
      </c>
      <c r="D9501" s="73" t="s">
        <v>26604</v>
      </c>
      <c r="E9501" s="74" t="s">
        <v>2384</v>
      </c>
      <c r="F9501" s="74" t="s">
        <v>4768</v>
      </c>
      <c r="G9501" s="74" t="s">
        <v>19</v>
      </c>
      <c r="H9501" s="74" t="s">
        <v>21996</v>
      </c>
      <c r="I9501" s="74" t="s">
        <v>4769</v>
      </c>
      <c r="J9501" s="74" t="s">
        <v>31219</v>
      </c>
      <c r="K9501" s="74" t="s">
        <v>23</v>
      </c>
      <c r="L9501" s="85">
        <v>40227</v>
      </c>
      <c r="M9501" s="85">
        <v>40333</v>
      </c>
      <c r="N9501" s="85">
        <v>40359</v>
      </c>
      <c r="O9501" s="85">
        <v>40361</v>
      </c>
      <c r="P9501" s="159">
        <v>250000</v>
      </c>
      <c r="Q9501" s="74" t="s">
        <v>19</v>
      </c>
    </row>
    <row r="9502" spans="1:17" ht="45" x14ac:dyDescent="0.25">
      <c r="A9502" s="72">
        <v>9512</v>
      </c>
      <c r="B9502" s="73" t="s">
        <v>26563</v>
      </c>
      <c r="C9502" s="73" t="s">
        <v>26571</v>
      </c>
      <c r="D9502" s="73" t="s">
        <v>26604</v>
      </c>
      <c r="E9502" s="74" t="s">
        <v>2384</v>
      </c>
      <c r="F9502" s="74" t="s">
        <v>4588</v>
      </c>
      <c r="G9502" s="74" t="s">
        <v>19</v>
      </c>
      <c r="H9502" s="74" t="s">
        <v>21977</v>
      </c>
      <c r="I9502" s="74" t="s">
        <v>25415</v>
      </c>
      <c r="J9502" s="74" t="s">
        <v>25416</v>
      </c>
      <c r="K9502" s="74" t="s">
        <v>124</v>
      </c>
      <c r="L9502" s="85">
        <v>40809</v>
      </c>
      <c r="M9502" s="85">
        <v>40809</v>
      </c>
      <c r="N9502" s="85">
        <v>40908</v>
      </c>
      <c r="O9502" s="85">
        <v>40898</v>
      </c>
      <c r="P9502" s="159">
        <v>949794.62</v>
      </c>
      <c r="Q9502" s="74" t="s">
        <v>19</v>
      </c>
    </row>
    <row r="9503" spans="1:17" ht="45" x14ac:dyDescent="0.25">
      <c r="A9503" s="72">
        <v>9513</v>
      </c>
      <c r="B9503" s="73" t="s">
        <v>26563</v>
      </c>
      <c r="C9503" s="73" t="s">
        <v>26578</v>
      </c>
      <c r="D9503" s="73" t="s">
        <v>26604</v>
      </c>
      <c r="E9503" s="74" t="s">
        <v>2384</v>
      </c>
      <c r="F9503" s="74" t="s">
        <v>6602</v>
      </c>
      <c r="G9503" s="74" t="s">
        <v>4760</v>
      </c>
      <c r="H9503" s="74" t="s">
        <v>21936</v>
      </c>
      <c r="I9503" s="74" t="s">
        <v>18152</v>
      </c>
      <c r="J9503" s="74" t="s">
        <v>31220</v>
      </c>
      <c r="K9503" s="74" t="s">
        <v>15</v>
      </c>
      <c r="L9503" s="85">
        <v>40011</v>
      </c>
      <c r="M9503" s="85">
        <v>40056</v>
      </c>
      <c r="N9503" s="85">
        <v>40543</v>
      </c>
      <c r="O9503" s="85">
        <v>40892</v>
      </c>
      <c r="P9503" s="159">
        <v>1000000</v>
      </c>
      <c r="Q9503" s="74" t="s">
        <v>23631</v>
      </c>
    </row>
    <row r="9504" spans="1:17" ht="45" x14ac:dyDescent="0.25">
      <c r="A9504" s="72">
        <v>9514</v>
      </c>
      <c r="B9504" s="73" t="s">
        <v>26562</v>
      </c>
      <c r="C9504" s="73" t="s">
        <v>26571</v>
      </c>
      <c r="D9504" s="73" t="s">
        <v>26604</v>
      </c>
      <c r="E9504" s="74" t="s">
        <v>2384</v>
      </c>
      <c r="F9504" s="74" t="s">
        <v>18153</v>
      </c>
      <c r="G9504" s="74" t="s">
        <v>19</v>
      </c>
      <c r="H9504" s="74" t="s">
        <v>21413</v>
      </c>
      <c r="I9504" s="74" t="s">
        <v>18154</v>
      </c>
      <c r="J9504" s="74" t="s">
        <v>18155</v>
      </c>
      <c r="K9504" s="74" t="s">
        <v>23</v>
      </c>
      <c r="L9504" s="85">
        <v>40046</v>
      </c>
      <c r="M9504" s="85">
        <v>40107</v>
      </c>
      <c r="N9504" s="85">
        <v>40816</v>
      </c>
      <c r="O9504" s="85">
        <v>1</v>
      </c>
      <c r="P9504" s="159">
        <v>19895582.82</v>
      </c>
      <c r="Q9504" s="74" t="s">
        <v>19</v>
      </c>
    </row>
    <row r="9505" spans="1:17" ht="45" x14ac:dyDescent="0.25">
      <c r="A9505" s="72">
        <v>9515</v>
      </c>
      <c r="B9505" s="73" t="s">
        <v>26563</v>
      </c>
      <c r="C9505" s="73" t="s">
        <v>26578</v>
      </c>
      <c r="D9505" s="73" t="s">
        <v>26604</v>
      </c>
      <c r="E9505" s="74" t="s">
        <v>2384</v>
      </c>
      <c r="F9505" s="74" t="s">
        <v>851</v>
      </c>
      <c r="G9505" s="74" t="s">
        <v>4581</v>
      </c>
      <c r="H9505" s="74" t="s">
        <v>28870</v>
      </c>
      <c r="I9505" s="74" t="s">
        <v>18156</v>
      </c>
      <c r="J9505" s="74" t="s">
        <v>18157</v>
      </c>
      <c r="K9505" s="74" t="s">
        <v>23</v>
      </c>
      <c r="L9505" s="85">
        <v>40273</v>
      </c>
      <c r="M9505" s="85">
        <v>40316</v>
      </c>
      <c r="N9505" s="85">
        <v>40451</v>
      </c>
      <c r="O9505" s="85">
        <v>40695</v>
      </c>
      <c r="P9505" s="159">
        <v>862360</v>
      </c>
      <c r="Q9505" s="74" t="s">
        <v>23306</v>
      </c>
    </row>
    <row r="9506" spans="1:17" ht="45" x14ac:dyDescent="0.25">
      <c r="A9506" s="72">
        <v>9516</v>
      </c>
      <c r="B9506" s="73" t="s">
        <v>26563</v>
      </c>
      <c r="C9506" s="73" t="s">
        <v>26570</v>
      </c>
      <c r="D9506" s="73" t="s">
        <v>26604</v>
      </c>
      <c r="E9506" s="74" t="s">
        <v>2384</v>
      </c>
      <c r="F9506" s="74" t="s">
        <v>4745</v>
      </c>
      <c r="G9506" s="74" t="s">
        <v>19</v>
      </c>
      <c r="H9506" s="74" t="s">
        <v>17120</v>
      </c>
      <c r="I9506" s="74" t="s">
        <v>18158</v>
      </c>
      <c r="J9506" s="74" t="s">
        <v>18159</v>
      </c>
      <c r="K9506" s="74" t="s">
        <v>151</v>
      </c>
      <c r="L9506" s="85">
        <v>40337</v>
      </c>
      <c r="M9506" s="85">
        <v>40343</v>
      </c>
      <c r="N9506" s="85">
        <v>40481</v>
      </c>
      <c r="O9506" s="85">
        <v>40801</v>
      </c>
      <c r="P9506" s="159">
        <v>1450410.56</v>
      </c>
      <c r="Q9506" s="74" t="s">
        <v>22013</v>
      </c>
    </row>
    <row r="9507" spans="1:17" ht="45" x14ac:dyDescent="0.25">
      <c r="A9507" s="72">
        <v>9517</v>
      </c>
      <c r="B9507" s="73" t="s">
        <v>26563</v>
      </c>
      <c r="C9507" s="73" t="s">
        <v>26578</v>
      </c>
      <c r="D9507" s="73" t="s">
        <v>26604</v>
      </c>
      <c r="E9507" s="74" t="s">
        <v>2384</v>
      </c>
      <c r="F9507" s="74" t="s">
        <v>4563</v>
      </c>
      <c r="G9507" s="74" t="s">
        <v>4581</v>
      </c>
      <c r="H9507" s="74" t="s">
        <v>21936</v>
      </c>
      <c r="I9507" s="74" t="s">
        <v>18160</v>
      </c>
      <c r="J9507" s="74" t="s">
        <v>18161</v>
      </c>
      <c r="K9507" s="74" t="s">
        <v>15</v>
      </c>
      <c r="L9507" s="85">
        <v>40148</v>
      </c>
      <c r="M9507" s="85">
        <v>40322</v>
      </c>
      <c r="N9507" s="85">
        <v>40359</v>
      </c>
      <c r="O9507" s="85">
        <v>40422</v>
      </c>
      <c r="P9507" s="159">
        <v>279635.46000000002</v>
      </c>
      <c r="Q9507" s="74" t="s">
        <v>21611</v>
      </c>
    </row>
    <row r="9508" spans="1:17" ht="45" x14ac:dyDescent="0.25">
      <c r="A9508" s="72">
        <v>9518</v>
      </c>
      <c r="B9508" s="73" t="s">
        <v>26563</v>
      </c>
      <c r="C9508" s="73" t="s">
        <v>26578</v>
      </c>
      <c r="D9508" s="73" t="s">
        <v>26604</v>
      </c>
      <c r="E9508" s="74" t="s">
        <v>2384</v>
      </c>
      <c r="F9508" s="74" t="s">
        <v>851</v>
      </c>
      <c r="G9508" s="74" t="s">
        <v>4581</v>
      </c>
      <c r="H9508" s="74" t="s">
        <v>28870</v>
      </c>
      <c r="I9508" s="74" t="s">
        <v>27981</v>
      </c>
      <c r="J9508" s="74" t="s">
        <v>27982</v>
      </c>
      <c r="K9508" s="74" t="s">
        <v>15</v>
      </c>
      <c r="L9508" s="85">
        <v>40612</v>
      </c>
      <c r="M9508" s="85">
        <v>40637</v>
      </c>
      <c r="N9508" s="85">
        <v>40879</v>
      </c>
      <c r="O9508" s="85">
        <v>40889</v>
      </c>
      <c r="P9508" s="159">
        <v>557556.81999999995</v>
      </c>
      <c r="Q9508" s="74" t="s">
        <v>22257</v>
      </c>
    </row>
    <row r="9509" spans="1:17" ht="45" x14ac:dyDescent="0.25">
      <c r="A9509" s="72">
        <v>9519</v>
      </c>
      <c r="B9509" s="73" t="s">
        <v>26563</v>
      </c>
      <c r="C9509" s="73" t="s">
        <v>26578</v>
      </c>
      <c r="D9509" s="73" t="s">
        <v>26604</v>
      </c>
      <c r="E9509" s="74" t="s">
        <v>2384</v>
      </c>
      <c r="F9509" s="74" t="s">
        <v>1119</v>
      </c>
      <c r="G9509" s="74" t="s">
        <v>17771</v>
      </c>
      <c r="H9509" s="74" t="s">
        <v>21933</v>
      </c>
      <c r="I9509" s="74" t="s">
        <v>18162</v>
      </c>
      <c r="J9509" s="74" t="s">
        <v>31221</v>
      </c>
      <c r="K9509" s="74" t="s">
        <v>182</v>
      </c>
      <c r="L9509" s="85">
        <v>39979</v>
      </c>
      <c r="M9509" s="85">
        <v>40077</v>
      </c>
      <c r="N9509" s="85">
        <v>40543</v>
      </c>
      <c r="O9509" s="85">
        <v>40878</v>
      </c>
      <c r="P9509" s="159">
        <v>4800000</v>
      </c>
      <c r="Q9509" s="74" t="s">
        <v>23586</v>
      </c>
    </row>
    <row r="9510" spans="1:17" ht="45" x14ac:dyDescent="0.25">
      <c r="A9510" s="72">
        <v>9520</v>
      </c>
      <c r="B9510" s="73" t="s">
        <v>26563</v>
      </c>
      <c r="C9510" s="73" t="s">
        <v>26578</v>
      </c>
      <c r="D9510" s="73" t="s">
        <v>26604</v>
      </c>
      <c r="E9510" s="74" t="s">
        <v>2384</v>
      </c>
      <c r="F9510" s="74" t="s">
        <v>4577</v>
      </c>
      <c r="G9510" s="74" t="s">
        <v>4578</v>
      </c>
      <c r="H9510" s="74" t="s">
        <v>21996</v>
      </c>
      <c r="I9510" s="74" t="s">
        <v>7387</v>
      </c>
      <c r="J9510" s="74" t="s">
        <v>7388</v>
      </c>
      <c r="K9510" s="74" t="s">
        <v>15</v>
      </c>
      <c r="L9510" s="85">
        <v>40261</v>
      </c>
      <c r="M9510" s="85">
        <v>40301</v>
      </c>
      <c r="N9510" s="85">
        <v>40421</v>
      </c>
      <c r="O9510" s="85">
        <v>40353</v>
      </c>
      <c r="P9510" s="159">
        <v>300533.64</v>
      </c>
      <c r="Q9510" s="74" t="s">
        <v>21992</v>
      </c>
    </row>
    <row r="9511" spans="1:17" ht="45" x14ac:dyDescent="0.25">
      <c r="A9511" s="72">
        <v>9521</v>
      </c>
      <c r="B9511" s="73" t="s">
        <v>26563</v>
      </c>
      <c r="C9511" s="73" t="s">
        <v>26571</v>
      </c>
      <c r="D9511" s="73" t="s">
        <v>26604</v>
      </c>
      <c r="E9511" s="74" t="s">
        <v>2384</v>
      </c>
      <c r="F9511" s="74" t="s">
        <v>644</v>
      </c>
      <c r="G9511" s="74" t="s">
        <v>19</v>
      </c>
      <c r="H9511" s="74" t="s">
        <v>19</v>
      </c>
      <c r="I9511" s="74" t="s">
        <v>18163</v>
      </c>
      <c r="J9511" s="74" t="s">
        <v>18164</v>
      </c>
      <c r="K9511" s="74" t="s">
        <v>124</v>
      </c>
      <c r="L9511" s="85">
        <v>40281</v>
      </c>
      <c r="M9511" s="85">
        <v>40330</v>
      </c>
      <c r="N9511" s="85">
        <v>40482</v>
      </c>
      <c r="O9511" s="85">
        <v>40711</v>
      </c>
      <c r="P9511" s="159">
        <v>7349941</v>
      </c>
      <c r="Q9511" s="74" t="s">
        <v>19</v>
      </c>
    </row>
    <row r="9512" spans="1:17" ht="45" x14ac:dyDescent="0.25">
      <c r="A9512" s="72">
        <v>9522</v>
      </c>
      <c r="B9512" s="73" t="s">
        <v>26562</v>
      </c>
      <c r="C9512" s="73" t="s">
        <v>26571</v>
      </c>
      <c r="D9512" s="73" t="s">
        <v>26604</v>
      </c>
      <c r="E9512" s="74" t="s">
        <v>2384</v>
      </c>
      <c r="F9512" s="74" t="s">
        <v>644</v>
      </c>
      <c r="G9512" s="74" t="s">
        <v>19</v>
      </c>
      <c r="H9512" s="74" t="s">
        <v>19</v>
      </c>
      <c r="I9512" s="74" t="s">
        <v>18165</v>
      </c>
      <c r="J9512" s="74" t="s">
        <v>18166</v>
      </c>
      <c r="K9512" s="74" t="s">
        <v>124</v>
      </c>
      <c r="L9512" s="85">
        <v>40340</v>
      </c>
      <c r="M9512" s="85">
        <v>40420</v>
      </c>
      <c r="N9512" s="85">
        <v>40969</v>
      </c>
      <c r="O9512" s="85">
        <v>1</v>
      </c>
      <c r="P9512" s="159">
        <v>4100000</v>
      </c>
      <c r="Q9512" s="74" t="s">
        <v>19</v>
      </c>
    </row>
    <row r="9513" spans="1:17" ht="45" x14ac:dyDescent="0.25">
      <c r="A9513" s="72">
        <v>9523</v>
      </c>
      <c r="B9513" s="73" t="s">
        <v>26563</v>
      </c>
      <c r="C9513" s="73" t="s">
        <v>26571</v>
      </c>
      <c r="D9513" s="73" t="s">
        <v>26604</v>
      </c>
      <c r="E9513" s="74" t="s">
        <v>2384</v>
      </c>
      <c r="F9513" s="74" t="s">
        <v>644</v>
      </c>
      <c r="G9513" s="74" t="s">
        <v>19</v>
      </c>
      <c r="H9513" s="74" t="s">
        <v>19</v>
      </c>
      <c r="I9513" s="74" t="s">
        <v>18167</v>
      </c>
      <c r="J9513" s="74" t="s">
        <v>18168</v>
      </c>
      <c r="K9513" s="74" t="s">
        <v>124</v>
      </c>
      <c r="L9513" s="85">
        <v>40135</v>
      </c>
      <c r="M9513" s="85">
        <v>40147</v>
      </c>
      <c r="N9513" s="85">
        <v>40482</v>
      </c>
      <c r="O9513" s="85">
        <v>1</v>
      </c>
      <c r="P9513" s="159">
        <v>1300000</v>
      </c>
      <c r="Q9513" s="74" t="s">
        <v>19</v>
      </c>
    </row>
    <row r="9514" spans="1:17" ht="45" x14ac:dyDescent="0.25">
      <c r="A9514" s="72">
        <v>9524</v>
      </c>
      <c r="B9514" s="73" t="s">
        <v>26563</v>
      </c>
      <c r="C9514" s="73" t="s">
        <v>26578</v>
      </c>
      <c r="D9514" s="73" t="s">
        <v>26604</v>
      </c>
      <c r="E9514" s="74" t="s">
        <v>2384</v>
      </c>
      <c r="F9514" s="74" t="s">
        <v>4678</v>
      </c>
      <c r="G9514" s="74" t="s">
        <v>2013</v>
      </c>
      <c r="H9514" s="74" t="s">
        <v>21938</v>
      </c>
      <c r="I9514" s="74" t="s">
        <v>18169</v>
      </c>
      <c r="J9514" s="74" t="s">
        <v>18170</v>
      </c>
      <c r="K9514" s="74" t="s">
        <v>15</v>
      </c>
      <c r="L9514" s="85">
        <v>40239</v>
      </c>
      <c r="M9514" s="85">
        <v>40336</v>
      </c>
      <c r="N9514" s="85">
        <v>40512</v>
      </c>
      <c r="O9514" s="85">
        <v>40396</v>
      </c>
      <c r="P9514" s="159">
        <v>421785</v>
      </c>
      <c r="Q9514" s="74" t="s">
        <v>23843</v>
      </c>
    </row>
    <row r="9515" spans="1:17" ht="45" x14ac:dyDescent="0.25">
      <c r="A9515" s="72">
        <v>9525</v>
      </c>
      <c r="B9515" s="73" t="s">
        <v>26563</v>
      </c>
      <c r="C9515" s="73" t="s">
        <v>26578</v>
      </c>
      <c r="D9515" s="73" t="s">
        <v>26604</v>
      </c>
      <c r="E9515" s="74" t="s">
        <v>2384</v>
      </c>
      <c r="F9515" s="74" t="s">
        <v>668</v>
      </c>
      <c r="G9515" s="74" t="s">
        <v>2013</v>
      </c>
      <c r="H9515" s="74" t="s">
        <v>17044</v>
      </c>
      <c r="I9515" s="74" t="s">
        <v>18171</v>
      </c>
      <c r="J9515" s="74" t="s">
        <v>18172</v>
      </c>
      <c r="K9515" s="74" t="s">
        <v>15</v>
      </c>
      <c r="L9515" s="85">
        <v>40301</v>
      </c>
      <c r="M9515" s="85">
        <v>40365</v>
      </c>
      <c r="N9515" s="85">
        <v>40512</v>
      </c>
      <c r="O9515" s="85">
        <v>40388</v>
      </c>
      <c r="P9515" s="159">
        <v>514815</v>
      </c>
      <c r="Q9515" s="74" t="s">
        <v>23997</v>
      </c>
    </row>
    <row r="9516" spans="1:17" ht="45" x14ac:dyDescent="0.25">
      <c r="A9516" s="72">
        <v>9526</v>
      </c>
      <c r="B9516" s="73" t="s">
        <v>26563</v>
      </c>
      <c r="C9516" s="73" t="s">
        <v>26571</v>
      </c>
      <c r="D9516" s="73" t="s">
        <v>26604</v>
      </c>
      <c r="E9516" s="74" t="s">
        <v>2384</v>
      </c>
      <c r="F9516" s="74" t="s">
        <v>4718</v>
      </c>
      <c r="G9516" s="74" t="s">
        <v>19</v>
      </c>
      <c r="H9516" s="74" t="s">
        <v>21977</v>
      </c>
      <c r="I9516" s="74" t="s">
        <v>18173</v>
      </c>
      <c r="J9516" s="74" t="s">
        <v>18174</v>
      </c>
      <c r="K9516" s="74" t="s">
        <v>15</v>
      </c>
      <c r="L9516" s="85">
        <v>40315</v>
      </c>
      <c r="M9516" s="85">
        <v>40414</v>
      </c>
      <c r="N9516" s="85">
        <v>40178</v>
      </c>
      <c r="O9516" s="85">
        <v>40553</v>
      </c>
      <c r="P9516" s="159">
        <v>490993.73</v>
      </c>
      <c r="Q9516" s="74" t="s">
        <v>23601</v>
      </c>
    </row>
    <row r="9517" spans="1:17" ht="45" x14ac:dyDescent="0.25">
      <c r="A9517" s="72">
        <v>9527</v>
      </c>
      <c r="B9517" s="73" t="s">
        <v>26563</v>
      </c>
      <c r="C9517" s="73" t="s">
        <v>26578</v>
      </c>
      <c r="D9517" s="73" t="s">
        <v>26604</v>
      </c>
      <c r="E9517" s="74" t="s">
        <v>2384</v>
      </c>
      <c r="F9517" s="74" t="s">
        <v>4718</v>
      </c>
      <c r="G9517" s="74" t="s">
        <v>4578</v>
      </c>
      <c r="H9517" s="74" t="s">
        <v>21936</v>
      </c>
      <c r="I9517" s="74" t="s">
        <v>18175</v>
      </c>
      <c r="J9517" s="74" t="s">
        <v>18176</v>
      </c>
      <c r="K9517" s="74" t="s">
        <v>15</v>
      </c>
      <c r="L9517" s="85">
        <v>40315</v>
      </c>
      <c r="M9517" s="85">
        <v>40430</v>
      </c>
      <c r="N9517" s="85">
        <v>40421</v>
      </c>
      <c r="O9517" s="85">
        <v>40478</v>
      </c>
      <c r="P9517" s="159">
        <v>385300.72</v>
      </c>
      <c r="Q9517" s="74" t="s">
        <v>21718</v>
      </c>
    </row>
    <row r="9518" spans="1:17" ht="45" x14ac:dyDescent="0.25">
      <c r="A9518" s="72">
        <v>9528</v>
      </c>
      <c r="B9518" s="73" t="s">
        <v>26563</v>
      </c>
      <c r="C9518" s="73" t="s">
        <v>26578</v>
      </c>
      <c r="D9518" s="73" t="s">
        <v>26604</v>
      </c>
      <c r="E9518" s="74" t="s">
        <v>2384</v>
      </c>
      <c r="F9518" s="74" t="s">
        <v>4718</v>
      </c>
      <c r="G9518" s="74" t="s">
        <v>4578</v>
      </c>
      <c r="H9518" s="74" t="s">
        <v>21977</v>
      </c>
      <c r="I9518" s="74" t="s">
        <v>18177</v>
      </c>
      <c r="J9518" s="74" t="s">
        <v>18178</v>
      </c>
      <c r="K9518" s="74" t="s">
        <v>15</v>
      </c>
      <c r="L9518" s="85">
        <v>40303</v>
      </c>
      <c r="M9518" s="85">
        <v>40304</v>
      </c>
      <c r="N9518" s="85">
        <v>40451</v>
      </c>
      <c r="O9518" s="85">
        <v>40400</v>
      </c>
      <c r="P9518" s="159">
        <v>423396.36</v>
      </c>
      <c r="Q9518" s="74" t="s">
        <v>23698</v>
      </c>
    </row>
    <row r="9519" spans="1:17" ht="45" x14ac:dyDescent="0.25">
      <c r="A9519" s="72">
        <v>9529</v>
      </c>
      <c r="B9519" s="73" t="s">
        <v>26563</v>
      </c>
      <c r="C9519" s="73" t="s">
        <v>26578</v>
      </c>
      <c r="D9519" s="73" t="s">
        <v>26604</v>
      </c>
      <c r="E9519" s="74" t="s">
        <v>2384</v>
      </c>
      <c r="F9519" s="74" t="s">
        <v>4718</v>
      </c>
      <c r="G9519" s="74" t="s">
        <v>4578</v>
      </c>
      <c r="H9519" s="74" t="s">
        <v>21936</v>
      </c>
      <c r="I9519" s="74" t="s">
        <v>18179</v>
      </c>
      <c r="J9519" s="74" t="s">
        <v>18180</v>
      </c>
      <c r="K9519" s="74" t="s">
        <v>15</v>
      </c>
      <c r="L9519" s="85">
        <v>40308</v>
      </c>
      <c r="M9519" s="85">
        <v>40334</v>
      </c>
      <c r="N9519" s="85">
        <v>40390</v>
      </c>
      <c r="O9519" s="85">
        <v>40394</v>
      </c>
      <c r="P9519" s="159">
        <v>229888.96</v>
      </c>
      <c r="Q9519" s="74" t="s">
        <v>22081</v>
      </c>
    </row>
    <row r="9520" spans="1:17" ht="45" x14ac:dyDescent="0.25">
      <c r="A9520" s="72">
        <v>9530</v>
      </c>
      <c r="B9520" s="73" t="s">
        <v>26563</v>
      </c>
      <c r="C9520" s="73" t="s">
        <v>26578</v>
      </c>
      <c r="D9520" s="73" t="s">
        <v>26604</v>
      </c>
      <c r="E9520" s="74" t="s">
        <v>2384</v>
      </c>
      <c r="F9520" s="74" t="s">
        <v>4718</v>
      </c>
      <c r="G9520" s="74" t="s">
        <v>4578</v>
      </c>
      <c r="H9520" s="74" t="s">
        <v>21977</v>
      </c>
      <c r="I9520" s="74" t="s">
        <v>18181</v>
      </c>
      <c r="J9520" s="74" t="s">
        <v>18182</v>
      </c>
      <c r="K9520" s="74" t="s">
        <v>15</v>
      </c>
      <c r="L9520" s="85">
        <v>40282</v>
      </c>
      <c r="M9520" s="85">
        <v>40317</v>
      </c>
      <c r="N9520" s="85">
        <v>40421</v>
      </c>
      <c r="O9520" s="85">
        <v>40410</v>
      </c>
      <c r="P9520" s="159">
        <v>439857.56</v>
      </c>
      <c r="Q9520" s="74" t="s">
        <v>23348</v>
      </c>
    </row>
    <row r="9521" spans="1:17" ht="45" x14ac:dyDescent="0.25">
      <c r="A9521" s="72">
        <v>9531</v>
      </c>
      <c r="B9521" s="73" t="s">
        <v>26563</v>
      </c>
      <c r="C9521" s="73" t="s">
        <v>26578</v>
      </c>
      <c r="D9521" s="73" t="s">
        <v>26604</v>
      </c>
      <c r="E9521" s="74" t="s">
        <v>2384</v>
      </c>
      <c r="F9521" s="74" t="s">
        <v>727</v>
      </c>
      <c r="G9521" s="74" t="s">
        <v>4726</v>
      </c>
      <c r="H9521" s="74" t="s">
        <v>21372</v>
      </c>
      <c r="I9521" s="74" t="s">
        <v>18183</v>
      </c>
      <c r="J9521" s="74" t="s">
        <v>18184</v>
      </c>
      <c r="K9521" s="74" t="s">
        <v>15</v>
      </c>
      <c r="L9521" s="85">
        <v>40287</v>
      </c>
      <c r="M9521" s="85">
        <v>40350</v>
      </c>
      <c r="N9521" s="85">
        <v>40481</v>
      </c>
      <c r="O9521" s="85">
        <v>40486</v>
      </c>
      <c r="P9521" s="159">
        <v>870388.51</v>
      </c>
      <c r="Q9521" s="74" t="s">
        <v>21668</v>
      </c>
    </row>
    <row r="9522" spans="1:17" ht="45" x14ac:dyDescent="0.25">
      <c r="A9522" s="72">
        <v>9532</v>
      </c>
      <c r="B9522" s="73" t="s">
        <v>26563</v>
      </c>
      <c r="C9522" s="73" t="s">
        <v>26571</v>
      </c>
      <c r="D9522" s="73" t="s">
        <v>26604</v>
      </c>
      <c r="E9522" s="74" t="s">
        <v>2384</v>
      </c>
      <c r="F9522" s="74" t="s">
        <v>152</v>
      </c>
      <c r="G9522" s="74" t="s">
        <v>19</v>
      </c>
      <c r="H9522" s="74" t="s">
        <v>21732</v>
      </c>
      <c r="I9522" s="74" t="s">
        <v>18185</v>
      </c>
      <c r="J9522" s="74" t="s">
        <v>18186</v>
      </c>
      <c r="K9522" s="74" t="s">
        <v>23</v>
      </c>
      <c r="L9522" s="85">
        <v>40210</v>
      </c>
      <c r="M9522" s="85">
        <v>40238</v>
      </c>
      <c r="N9522" s="85">
        <v>40543</v>
      </c>
      <c r="O9522" s="85">
        <v>41026</v>
      </c>
      <c r="P9522" s="159">
        <v>1000000</v>
      </c>
      <c r="Q9522" s="74" t="s">
        <v>19</v>
      </c>
    </row>
    <row r="9523" spans="1:17" ht="45" x14ac:dyDescent="0.25">
      <c r="A9523" s="72">
        <v>9533</v>
      </c>
      <c r="B9523" s="73" t="s">
        <v>26562</v>
      </c>
      <c r="C9523" s="73" t="s">
        <v>26571</v>
      </c>
      <c r="D9523" s="73" t="s">
        <v>26604</v>
      </c>
      <c r="E9523" s="74" t="s">
        <v>2384</v>
      </c>
      <c r="F9523" s="74" t="s">
        <v>1119</v>
      </c>
      <c r="G9523" s="74" t="s">
        <v>19</v>
      </c>
      <c r="H9523" s="74" t="s">
        <v>21933</v>
      </c>
      <c r="I9523" s="74" t="s">
        <v>25417</v>
      </c>
      <c r="J9523" s="74" t="s">
        <v>25418</v>
      </c>
      <c r="K9523" s="74" t="s">
        <v>23</v>
      </c>
      <c r="L9523" s="85">
        <v>40308</v>
      </c>
      <c r="M9523" s="85">
        <v>40391</v>
      </c>
      <c r="N9523" s="85">
        <v>40969</v>
      </c>
      <c r="O9523" s="85">
        <v>1</v>
      </c>
      <c r="P9523" s="159">
        <v>2500000</v>
      </c>
      <c r="Q9523" s="74" t="s">
        <v>19</v>
      </c>
    </row>
    <row r="9524" spans="1:17" ht="45" x14ac:dyDescent="0.25">
      <c r="A9524" s="72">
        <v>9534</v>
      </c>
      <c r="B9524" s="73" t="s">
        <v>26563</v>
      </c>
      <c r="C9524" s="73" t="s">
        <v>26578</v>
      </c>
      <c r="D9524" s="73" t="s">
        <v>26604</v>
      </c>
      <c r="E9524" s="74" t="s">
        <v>2384</v>
      </c>
      <c r="F9524" s="74" t="s">
        <v>85</v>
      </c>
      <c r="G9524" s="74" t="s">
        <v>2013</v>
      </c>
      <c r="H9524" s="74" t="s">
        <v>21938</v>
      </c>
      <c r="I9524" s="74" t="s">
        <v>18187</v>
      </c>
      <c r="J9524" s="74" t="s">
        <v>18188</v>
      </c>
      <c r="K9524" s="74" t="s">
        <v>15</v>
      </c>
      <c r="L9524" s="85">
        <v>40281</v>
      </c>
      <c r="M9524" s="85">
        <v>40289</v>
      </c>
      <c r="N9524" s="85">
        <v>40390</v>
      </c>
      <c r="O9524" s="85">
        <v>40497</v>
      </c>
      <c r="P9524" s="159">
        <v>1829848.59</v>
      </c>
      <c r="Q9524" s="74" t="s">
        <v>25419</v>
      </c>
    </row>
    <row r="9525" spans="1:17" ht="45" x14ac:dyDescent="0.25">
      <c r="A9525" s="72">
        <v>9535</v>
      </c>
      <c r="B9525" s="73" t="s">
        <v>26563</v>
      </c>
      <c r="C9525" s="73" t="s">
        <v>26577</v>
      </c>
      <c r="D9525" s="73" t="s">
        <v>26604</v>
      </c>
      <c r="E9525" s="74" t="s">
        <v>2384</v>
      </c>
      <c r="F9525" s="74" t="s">
        <v>152</v>
      </c>
      <c r="G9525" s="74" t="s">
        <v>4527</v>
      </c>
      <c r="H9525" s="74" t="s">
        <v>21376</v>
      </c>
      <c r="I9525" s="74" t="s">
        <v>27234</v>
      </c>
      <c r="J9525" s="74" t="s">
        <v>27235</v>
      </c>
      <c r="K9525" s="74" t="s">
        <v>194</v>
      </c>
      <c r="L9525" s="85">
        <v>40483</v>
      </c>
      <c r="M9525" s="85">
        <v>40527</v>
      </c>
      <c r="N9525" s="85">
        <v>40704</v>
      </c>
      <c r="O9525" s="85">
        <v>40701</v>
      </c>
      <c r="P9525" s="159">
        <v>324000</v>
      </c>
      <c r="Q9525" s="74" t="s">
        <v>19</v>
      </c>
    </row>
    <row r="9526" spans="1:17" ht="45" x14ac:dyDescent="0.25">
      <c r="A9526" s="72">
        <v>9536</v>
      </c>
      <c r="B9526" s="73" t="s">
        <v>26563</v>
      </c>
      <c r="C9526" s="73" t="s">
        <v>26573</v>
      </c>
      <c r="D9526" s="73" t="s">
        <v>26604</v>
      </c>
      <c r="E9526" s="74" t="s">
        <v>2384</v>
      </c>
      <c r="F9526" s="74" t="s">
        <v>4652</v>
      </c>
      <c r="G9526" s="74" t="s">
        <v>19</v>
      </c>
      <c r="H9526" s="74" t="s">
        <v>21370</v>
      </c>
      <c r="I9526" s="74" t="s">
        <v>18189</v>
      </c>
      <c r="J9526" s="74" t="s">
        <v>18190</v>
      </c>
      <c r="K9526" s="74" t="s">
        <v>23</v>
      </c>
      <c r="L9526" s="85">
        <v>40058</v>
      </c>
      <c r="M9526" s="85">
        <v>40357</v>
      </c>
      <c r="N9526" s="85">
        <v>40551</v>
      </c>
      <c r="O9526" s="85">
        <v>40450</v>
      </c>
      <c r="P9526" s="159">
        <v>778600</v>
      </c>
      <c r="Q9526" s="74" t="s">
        <v>19</v>
      </c>
    </row>
    <row r="9527" spans="1:17" ht="45" x14ac:dyDescent="0.25">
      <c r="A9527" s="72">
        <v>9537</v>
      </c>
      <c r="B9527" s="73" t="s">
        <v>26563</v>
      </c>
      <c r="C9527" s="73" t="s">
        <v>26571</v>
      </c>
      <c r="D9527" s="73" t="s">
        <v>26604</v>
      </c>
      <c r="E9527" s="74" t="s">
        <v>2384</v>
      </c>
      <c r="F9527" s="74" t="s">
        <v>6602</v>
      </c>
      <c r="G9527" s="74" t="s">
        <v>19</v>
      </c>
      <c r="H9527" s="74" t="s">
        <v>21996</v>
      </c>
      <c r="I9527" s="74" t="s">
        <v>18191</v>
      </c>
      <c r="J9527" s="74" t="s">
        <v>18192</v>
      </c>
      <c r="K9527" s="74" t="s">
        <v>131</v>
      </c>
      <c r="L9527" s="85">
        <v>40072</v>
      </c>
      <c r="M9527" s="85">
        <v>40182</v>
      </c>
      <c r="N9527" s="85">
        <v>40178</v>
      </c>
      <c r="O9527" s="85">
        <v>40711</v>
      </c>
      <c r="P9527" s="159">
        <v>1124000</v>
      </c>
      <c r="Q9527" s="74" t="s">
        <v>21373</v>
      </c>
    </row>
    <row r="9528" spans="1:17" ht="45" x14ac:dyDescent="0.25">
      <c r="A9528" s="72">
        <v>9538</v>
      </c>
      <c r="B9528" s="73" t="s">
        <v>26563</v>
      </c>
      <c r="C9528" s="73" t="s">
        <v>26571</v>
      </c>
      <c r="D9528" s="73" t="s">
        <v>26604</v>
      </c>
      <c r="E9528" s="74" t="s">
        <v>2384</v>
      </c>
      <c r="F9528" s="74" t="s">
        <v>128</v>
      </c>
      <c r="G9528" s="74" t="s">
        <v>19</v>
      </c>
      <c r="H9528" s="74" t="s">
        <v>21429</v>
      </c>
      <c r="I9528" s="74" t="s">
        <v>18193</v>
      </c>
      <c r="J9528" s="74" t="s">
        <v>18143</v>
      </c>
      <c r="K9528" s="74" t="s">
        <v>124</v>
      </c>
      <c r="L9528" s="85">
        <v>40324</v>
      </c>
      <c r="M9528" s="85">
        <v>40725</v>
      </c>
      <c r="N9528" s="85">
        <v>40512</v>
      </c>
      <c r="O9528" s="85">
        <v>41121</v>
      </c>
      <c r="P9528" s="159">
        <v>2388971.38</v>
      </c>
      <c r="Q9528" s="74" t="s">
        <v>19</v>
      </c>
    </row>
    <row r="9529" spans="1:17" ht="45" x14ac:dyDescent="0.25">
      <c r="A9529" s="72">
        <v>9539</v>
      </c>
      <c r="B9529" s="73" t="s">
        <v>26563</v>
      </c>
      <c r="C9529" s="73" t="s">
        <v>26579</v>
      </c>
      <c r="D9529" s="73" t="s">
        <v>26604</v>
      </c>
      <c r="E9529" s="74" t="s">
        <v>2384</v>
      </c>
      <c r="F9529" s="74" t="s">
        <v>107</v>
      </c>
      <c r="G9529" s="74" t="s">
        <v>19</v>
      </c>
      <c r="H9529" s="74" t="s">
        <v>17044</v>
      </c>
      <c r="I9529" s="74" t="s">
        <v>18194</v>
      </c>
      <c r="J9529" s="74" t="s">
        <v>31222</v>
      </c>
      <c r="K9529" s="74" t="s">
        <v>15</v>
      </c>
      <c r="L9529" s="85">
        <v>40220</v>
      </c>
      <c r="M9529" s="85">
        <v>40378</v>
      </c>
      <c r="N9529" s="85">
        <v>40451</v>
      </c>
      <c r="O9529" s="85">
        <v>40451</v>
      </c>
      <c r="P9529" s="159">
        <v>980126.7</v>
      </c>
      <c r="Q9529" s="74" t="s">
        <v>25420</v>
      </c>
    </row>
    <row r="9530" spans="1:17" ht="45" x14ac:dyDescent="0.25">
      <c r="A9530" s="72">
        <v>9540</v>
      </c>
      <c r="B9530" s="73" t="s">
        <v>26563</v>
      </c>
      <c r="C9530" s="73" t="s">
        <v>26578</v>
      </c>
      <c r="D9530" s="73" t="s">
        <v>26604</v>
      </c>
      <c r="E9530" s="74" t="s">
        <v>2384</v>
      </c>
      <c r="F9530" s="74" t="s">
        <v>1119</v>
      </c>
      <c r="G9530" s="74" t="s">
        <v>17771</v>
      </c>
      <c r="H9530" s="74" t="s">
        <v>21933</v>
      </c>
      <c r="I9530" s="74" t="s">
        <v>18195</v>
      </c>
      <c r="J9530" s="74" t="s">
        <v>18196</v>
      </c>
      <c r="K9530" s="74" t="s">
        <v>15</v>
      </c>
      <c r="L9530" s="85">
        <v>40308</v>
      </c>
      <c r="M9530" s="85">
        <v>40315</v>
      </c>
      <c r="N9530" s="85">
        <v>40359</v>
      </c>
      <c r="O9530" s="85">
        <v>40569</v>
      </c>
      <c r="P9530" s="159">
        <v>102345.5</v>
      </c>
      <c r="Q9530" s="74" t="s">
        <v>22741</v>
      </c>
    </row>
    <row r="9531" spans="1:17" ht="45" x14ac:dyDescent="0.25">
      <c r="A9531" s="72">
        <v>9541</v>
      </c>
      <c r="B9531" s="73" t="s">
        <v>26562</v>
      </c>
      <c r="C9531" s="73" t="s">
        <v>26571</v>
      </c>
      <c r="D9531" s="73" t="s">
        <v>26604</v>
      </c>
      <c r="E9531" s="74" t="s">
        <v>2384</v>
      </c>
      <c r="F9531" s="74" t="s">
        <v>4577</v>
      </c>
      <c r="G9531" s="74" t="s">
        <v>19</v>
      </c>
      <c r="H9531" s="74" t="s">
        <v>21996</v>
      </c>
      <c r="I9531" s="74" t="s">
        <v>25421</v>
      </c>
      <c r="J9531" s="74" t="s">
        <v>25422</v>
      </c>
      <c r="K9531" s="74" t="s">
        <v>124</v>
      </c>
      <c r="L9531" s="85">
        <v>40739</v>
      </c>
      <c r="M9531" s="85">
        <v>40772</v>
      </c>
      <c r="N9531" s="85">
        <v>41090</v>
      </c>
      <c r="O9531" s="85">
        <v>1</v>
      </c>
      <c r="P9531" s="159">
        <v>16535100.68</v>
      </c>
      <c r="Q9531" s="74" t="s">
        <v>19</v>
      </c>
    </row>
    <row r="9532" spans="1:17" ht="45" x14ac:dyDescent="0.25">
      <c r="A9532" s="72">
        <v>9542</v>
      </c>
      <c r="B9532" s="73" t="s">
        <v>26562</v>
      </c>
      <c r="C9532" s="73" t="s">
        <v>26578</v>
      </c>
      <c r="D9532" s="73" t="s">
        <v>26604</v>
      </c>
      <c r="E9532" s="74" t="s">
        <v>2384</v>
      </c>
      <c r="F9532" s="74" t="s">
        <v>4607</v>
      </c>
      <c r="G9532" s="74" t="s">
        <v>4581</v>
      </c>
      <c r="H9532" s="74" t="s">
        <v>21977</v>
      </c>
      <c r="I9532" s="74" t="s">
        <v>18197</v>
      </c>
      <c r="J9532" s="74" t="s">
        <v>18198</v>
      </c>
      <c r="K9532" s="74" t="s">
        <v>124</v>
      </c>
      <c r="L9532" s="85">
        <v>40182</v>
      </c>
      <c r="M9532" s="85">
        <v>40182</v>
      </c>
      <c r="N9532" s="85">
        <v>40912</v>
      </c>
      <c r="O9532" s="85">
        <v>1</v>
      </c>
      <c r="P9532" s="159">
        <v>140000</v>
      </c>
      <c r="Q9532" s="74" t="s">
        <v>19</v>
      </c>
    </row>
    <row r="9533" spans="1:17" ht="45" x14ac:dyDescent="0.25">
      <c r="A9533" s="72">
        <v>9543</v>
      </c>
      <c r="B9533" s="73" t="s">
        <v>26562</v>
      </c>
      <c r="C9533" s="73" t="s">
        <v>26571</v>
      </c>
      <c r="D9533" s="73" t="s">
        <v>26604</v>
      </c>
      <c r="E9533" s="74" t="s">
        <v>2384</v>
      </c>
      <c r="F9533" s="74" t="s">
        <v>4604</v>
      </c>
      <c r="G9533" s="74" t="s">
        <v>19</v>
      </c>
      <c r="H9533" s="74" t="s">
        <v>21977</v>
      </c>
      <c r="I9533" s="74" t="s">
        <v>18199</v>
      </c>
      <c r="J9533" s="74" t="s">
        <v>18200</v>
      </c>
      <c r="K9533" s="74" t="s">
        <v>124</v>
      </c>
      <c r="L9533" s="85">
        <v>40338</v>
      </c>
      <c r="M9533" s="85">
        <v>40112</v>
      </c>
      <c r="N9533" s="85">
        <v>40816</v>
      </c>
      <c r="O9533" s="85">
        <v>1</v>
      </c>
      <c r="P9533" s="159">
        <v>200000</v>
      </c>
      <c r="Q9533" s="74" t="s">
        <v>21664</v>
      </c>
    </row>
    <row r="9534" spans="1:17" ht="45" x14ac:dyDescent="0.25">
      <c r="A9534" s="72">
        <v>9544</v>
      </c>
      <c r="B9534" s="73" t="s">
        <v>26563</v>
      </c>
      <c r="C9534" s="73" t="s">
        <v>26578</v>
      </c>
      <c r="D9534" s="73" t="s">
        <v>26604</v>
      </c>
      <c r="E9534" s="74" t="s">
        <v>2384</v>
      </c>
      <c r="F9534" s="74" t="s">
        <v>727</v>
      </c>
      <c r="G9534" s="74" t="s">
        <v>4726</v>
      </c>
      <c r="H9534" s="74" t="s">
        <v>21388</v>
      </c>
      <c r="I9534" s="74" t="s">
        <v>18201</v>
      </c>
      <c r="J9534" s="74" t="s">
        <v>18202</v>
      </c>
      <c r="K9534" s="74" t="s">
        <v>15</v>
      </c>
      <c r="L9534" s="85">
        <v>40284</v>
      </c>
      <c r="M9534" s="85">
        <v>40284</v>
      </c>
      <c r="N9534" s="85">
        <v>40452</v>
      </c>
      <c r="O9534" s="85">
        <v>40480</v>
      </c>
      <c r="P9534" s="159">
        <v>739162.34</v>
      </c>
      <c r="Q9534" s="74" t="s">
        <v>21604</v>
      </c>
    </row>
    <row r="9535" spans="1:17" ht="45" x14ac:dyDescent="0.25">
      <c r="A9535" s="72">
        <v>9545</v>
      </c>
      <c r="B9535" s="73" t="s">
        <v>26563</v>
      </c>
      <c r="C9535" s="73" t="s">
        <v>26578</v>
      </c>
      <c r="D9535" s="73" t="s">
        <v>26604</v>
      </c>
      <c r="E9535" s="74" t="s">
        <v>2384</v>
      </c>
      <c r="F9535" s="74" t="s">
        <v>152</v>
      </c>
      <c r="G9535" s="74" t="s">
        <v>4527</v>
      </c>
      <c r="H9535" s="74" t="s">
        <v>21376</v>
      </c>
      <c r="I9535" s="74" t="s">
        <v>4770</v>
      </c>
      <c r="J9535" s="74" t="s">
        <v>4771</v>
      </c>
      <c r="K9535" s="74" t="s">
        <v>151</v>
      </c>
      <c r="L9535" s="85">
        <v>40140</v>
      </c>
      <c r="M9535" s="85">
        <v>40126</v>
      </c>
      <c r="N9535" s="85">
        <v>40086</v>
      </c>
      <c r="O9535" s="85">
        <v>40280</v>
      </c>
      <c r="P9535" s="159">
        <v>179792</v>
      </c>
      <c r="Q9535" s="74" t="s">
        <v>19</v>
      </c>
    </row>
    <row r="9536" spans="1:17" ht="45" x14ac:dyDescent="0.25">
      <c r="A9536" s="72">
        <v>9546</v>
      </c>
      <c r="B9536" s="73" t="s">
        <v>26563</v>
      </c>
      <c r="C9536" s="73" t="s">
        <v>26578</v>
      </c>
      <c r="D9536" s="73" t="s">
        <v>26604</v>
      </c>
      <c r="E9536" s="74" t="s">
        <v>2384</v>
      </c>
      <c r="F9536" s="74" t="s">
        <v>4604</v>
      </c>
      <c r="G9536" s="74" t="s">
        <v>4760</v>
      </c>
      <c r="H9536" s="74" t="s">
        <v>21977</v>
      </c>
      <c r="I9536" s="74" t="s">
        <v>18203</v>
      </c>
      <c r="J9536" s="74" t="s">
        <v>18204</v>
      </c>
      <c r="K9536" s="74" t="s">
        <v>23</v>
      </c>
      <c r="L9536" s="85">
        <v>40245</v>
      </c>
      <c r="M9536" s="85">
        <v>40273</v>
      </c>
      <c r="N9536" s="85">
        <v>40787</v>
      </c>
      <c r="O9536" s="85">
        <v>1</v>
      </c>
      <c r="P9536" s="159">
        <v>2000000</v>
      </c>
      <c r="Q9536" s="74" t="s">
        <v>22938</v>
      </c>
    </row>
    <row r="9537" spans="1:17" ht="45" x14ac:dyDescent="0.25">
      <c r="A9537" s="72">
        <v>9547</v>
      </c>
      <c r="B9537" s="73" t="s">
        <v>26563</v>
      </c>
      <c r="C9537" s="73" t="s">
        <v>26571</v>
      </c>
      <c r="D9537" s="73" t="s">
        <v>26604</v>
      </c>
      <c r="E9537" s="74" t="s">
        <v>2384</v>
      </c>
      <c r="F9537" s="74" t="s">
        <v>4621</v>
      </c>
      <c r="G9537" s="74" t="s">
        <v>19</v>
      </c>
      <c r="H9537" s="74" t="s">
        <v>28870</v>
      </c>
      <c r="I9537" s="74" t="s">
        <v>18205</v>
      </c>
      <c r="J9537" s="74" t="s">
        <v>18206</v>
      </c>
      <c r="K9537" s="74" t="s">
        <v>131</v>
      </c>
      <c r="L9537" s="85">
        <v>40331</v>
      </c>
      <c r="M9537" s="85">
        <v>40343</v>
      </c>
      <c r="N9537" s="85">
        <v>40421</v>
      </c>
      <c r="O9537" s="85">
        <v>40710</v>
      </c>
      <c r="P9537" s="159">
        <v>350000</v>
      </c>
      <c r="Q9537" s="74" t="s">
        <v>21571</v>
      </c>
    </row>
    <row r="9538" spans="1:17" ht="45" x14ac:dyDescent="0.25">
      <c r="A9538" s="72">
        <v>9548</v>
      </c>
      <c r="B9538" s="73" t="s">
        <v>26563</v>
      </c>
      <c r="C9538" s="73" t="s">
        <v>26571</v>
      </c>
      <c r="D9538" s="73" t="s">
        <v>26604</v>
      </c>
      <c r="E9538" s="74" t="s">
        <v>2384</v>
      </c>
      <c r="F9538" s="74" t="s">
        <v>2907</v>
      </c>
      <c r="G9538" s="74" t="s">
        <v>19</v>
      </c>
      <c r="H9538" s="74" t="s">
        <v>21969</v>
      </c>
      <c r="I9538" s="74" t="s">
        <v>18207</v>
      </c>
      <c r="J9538" s="74" t="s">
        <v>18208</v>
      </c>
      <c r="K9538" s="74" t="s">
        <v>1539</v>
      </c>
      <c r="L9538" s="85">
        <v>40266</v>
      </c>
      <c r="M9538" s="85">
        <v>40281</v>
      </c>
      <c r="N9538" s="85">
        <v>40508</v>
      </c>
      <c r="O9538" s="85">
        <v>40731</v>
      </c>
      <c r="P9538" s="159">
        <v>1985975.58</v>
      </c>
      <c r="Q9538" s="74" t="s">
        <v>19</v>
      </c>
    </row>
    <row r="9539" spans="1:17" ht="60" x14ac:dyDescent="0.25">
      <c r="A9539" s="72">
        <v>9549</v>
      </c>
      <c r="B9539" s="73" t="s">
        <v>26563</v>
      </c>
      <c r="C9539" s="73" t="s">
        <v>26571</v>
      </c>
      <c r="D9539" s="73" t="s">
        <v>26604</v>
      </c>
      <c r="E9539" s="74" t="s">
        <v>2384</v>
      </c>
      <c r="F9539" s="74" t="s">
        <v>2907</v>
      </c>
      <c r="G9539" s="74" t="s">
        <v>19</v>
      </c>
      <c r="H9539" s="74" t="s">
        <v>21969</v>
      </c>
      <c r="I9539" s="74" t="s">
        <v>25423</v>
      </c>
      <c r="J9539" s="74" t="s">
        <v>31223</v>
      </c>
      <c r="K9539" s="74" t="s">
        <v>124</v>
      </c>
      <c r="L9539" s="85">
        <v>40282</v>
      </c>
      <c r="M9539" s="85">
        <v>40288</v>
      </c>
      <c r="N9539" s="85">
        <v>40908</v>
      </c>
      <c r="O9539" s="85">
        <v>40378</v>
      </c>
      <c r="P9539" s="159">
        <v>131730</v>
      </c>
      <c r="Q9539" s="74" t="s">
        <v>19</v>
      </c>
    </row>
    <row r="9540" spans="1:17" ht="45" x14ac:dyDescent="0.25">
      <c r="A9540" s="72">
        <v>9550</v>
      </c>
      <c r="B9540" s="73" t="s">
        <v>26563</v>
      </c>
      <c r="C9540" s="73" t="s">
        <v>26571</v>
      </c>
      <c r="D9540" s="73" t="s">
        <v>26604</v>
      </c>
      <c r="E9540" s="74" t="s">
        <v>2384</v>
      </c>
      <c r="F9540" s="74" t="s">
        <v>2907</v>
      </c>
      <c r="G9540" s="74" t="s">
        <v>19</v>
      </c>
      <c r="H9540" s="74" t="s">
        <v>21969</v>
      </c>
      <c r="I9540" s="74" t="s">
        <v>18209</v>
      </c>
      <c r="J9540" s="74" t="s">
        <v>31224</v>
      </c>
      <c r="K9540" s="74" t="s">
        <v>124</v>
      </c>
      <c r="L9540" s="85">
        <v>40379</v>
      </c>
      <c r="M9540" s="85">
        <v>40393</v>
      </c>
      <c r="N9540" s="85">
        <v>40908</v>
      </c>
      <c r="O9540" s="85">
        <v>40765</v>
      </c>
      <c r="P9540" s="159">
        <v>4385421</v>
      </c>
      <c r="Q9540" s="74" t="s">
        <v>19</v>
      </c>
    </row>
    <row r="9541" spans="1:17" ht="45" x14ac:dyDescent="0.25">
      <c r="A9541" s="72">
        <v>9551</v>
      </c>
      <c r="B9541" s="73" t="s">
        <v>26562</v>
      </c>
      <c r="C9541" s="73" t="s">
        <v>26571</v>
      </c>
      <c r="D9541" s="73" t="s">
        <v>26604</v>
      </c>
      <c r="E9541" s="74" t="s">
        <v>2384</v>
      </c>
      <c r="F9541" s="74" t="s">
        <v>4588</v>
      </c>
      <c r="G9541" s="74" t="s">
        <v>19</v>
      </c>
      <c r="H9541" s="74" t="s">
        <v>21933</v>
      </c>
      <c r="I9541" s="74" t="s">
        <v>25424</v>
      </c>
      <c r="J9541" s="74" t="s">
        <v>31225</v>
      </c>
      <c r="K9541" s="74" t="s">
        <v>15</v>
      </c>
      <c r="L9541" s="85">
        <v>40525</v>
      </c>
      <c r="M9541" s="85">
        <v>40639</v>
      </c>
      <c r="N9541" s="85">
        <v>40969</v>
      </c>
      <c r="O9541" s="85">
        <v>1</v>
      </c>
      <c r="P9541" s="159">
        <v>1642355.49</v>
      </c>
      <c r="Q9541" s="74" t="s">
        <v>19</v>
      </c>
    </row>
    <row r="9542" spans="1:17" ht="45" x14ac:dyDescent="0.25">
      <c r="A9542" s="72">
        <v>9552</v>
      </c>
      <c r="B9542" s="73" t="s">
        <v>26563</v>
      </c>
      <c r="C9542" s="73" t="s">
        <v>26571</v>
      </c>
      <c r="D9542" s="73" t="s">
        <v>26604</v>
      </c>
      <c r="E9542" s="74" t="s">
        <v>2384</v>
      </c>
      <c r="F9542" s="74" t="s">
        <v>4604</v>
      </c>
      <c r="G9542" s="74" t="s">
        <v>19</v>
      </c>
      <c r="H9542" s="74" t="s">
        <v>21936</v>
      </c>
      <c r="I9542" s="74" t="s">
        <v>25425</v>
      </c>
      <c r="J9542" s="74" t="s">
        <v>31226</v>
      </c>
      <c r="K9542" s="74" t="s">
        <v>124</v>
      </c>
      <c r="L9542" s="85">
        <v>40403</v>
      </c>
      <c r="M9542" s="85">
        <v>40445</v>
      </c>
      <c r="N9542" s="85">
        <v>40969</v>
      </c>
      <c r="O9542" s="85">
        <v>40886</v>
      </c>
      <c r="P9542" s="159">
        <v>492623</v>
      </c>
      <c r="Q9542" s="74" t="s">
        <v>19</v>
      </c>
    </row>
    <row r="9543" spans="1:17" ht="45" x14ac:dyDescent="0.25">
      <c r="A9543" s="72">
        <v>9553</v>
      </c>
      <c r="B9543" s="73" t="s">
        <v>26562</v>
      </c>
      <c r="C9543" s="73" t="s">
        <v>26571</v>
      </c>
      <c r="D9543" s="73" t="s">
        <v>26604</v>
      </c>
      <c r="E9543" s="74" t="s">
        <v>2384</v>
      </c>
      <c r="F9543" s="74" t="s">
        <v>6602</v>
      </c>
      <c r="G9543" s="74" t="s">
        <v>19</v>
      </c>
      <c r="H9543" s="74" t="s">
        <v>21996</v>
      </c>
      <c r="I9543" s="74" t="s">
        <v>25426</v>
      </c>
      <c r="J9543" s="74" t="s">
        <v>31227</v>
      </c>
      <c r="K9543" s="74" t="s">
        <v>131</v>
      </c>
      <c r="L9543" s="85">
        <v>40412</v>
      </c>
      <c r="M9543" s="85">
        <v>40445</v>
      </c>
      <c r="N9543" s="85">
        <v>40969</v>
      </c>
      <c r="O9543" s="85">
        <v>1</v>
      </c>
      <c r="P9543" s="159">
        <v>5027898</v>
      </c>
      <c r="Q9543" s="74" t="s">
        <v>21571</v>
      </c>
    </row>
    <row r="9544" spans="1:17" ht="45" x14ac:dyDescent="0.25">
      <c r="A9544" s="72">
        <v>9554</v>
      </c>
      <c r="B9544" s="73" t="s">
        <v>26563</v>
      </c>
      <c r="C9544" s="73" t="s">
        <v>26571</v>
      </c>
      <c r="D9544" s="73" t="s">
        <v>26604</v>
      </c>
      <c r="E9544" s="74" t="s">
        <v>2384</v>
      </c>
      <c r="F9544" s="74" t="s">
        <v>4718</v>
      </c>
      <c r="G9544" s="74" t="s">
        <v>19</v>
      </c>
      <c r="H9544" s="74" t="s">
        <v>21936</v>
      </c>
      <c r="I9544" s="74" t="s">
        <v>25427</v>
      </c>
      <c r="J9544" s="74" t="s">
        <v>31228</v>
      </c>
      <c r="K9544" s="74" t="s">
        <v>124</v>
      </c>
      <c r="L9544" s="85">
        <v>40528</v>
      </c>
      <c r="M9544" s="85">
        <v>40603</v>
      </c>
      <c r="N9544" s="85">
        <v>40969</v>
      </c>
      <c r="O9544" s="85">
        <v>41050</v>
      </c>
      <c r="P9544" s="159">
        <v>2255300</v>
      </c>
      <c r="Q9544" s="74" t="s">
        <v>19</v>
      </c>
    </row>
    <row r="9545" spans="1:17" ht="60" x14ac:dyDescent="0.25">
      <c r="A9545" s="72">
        <v>9555</v>
      </c>
      <c r="B9545" s="73" t="s">
        <v>26563</v>
      </c>
      <c r="C9545" s="73" t="s">
        <v>26570</v>
      </c>
      <c r="D9545" s="73" t="s">
        <v>26604</v>
      </c>
      <c r="E9545" s="74" t="s">
        <v>2384</v>
      </c>
      <c r="F9545" s="74" t="s">
        <v>152</v>
      </c>
      <c r="G9545" s="74" t="s">
        <v>19</v>
      </c>
      <c r="H9545" s="74" t="s">
        <v>21376</v>
      </c>
      <c r="I9545" s="74" t="s">
        <v>18210</v>
      </c>
      <c r="J9545" s="74" t="s">
        <v>31229</v>
      </c>
      <c r="K9545" s="74" t="s">
        <v>151</v>
      </c>
      <c r="L9545" s="85">
        <v>40318</v>
      </c>
      <c r="M9545" s="85">
        <v>40323</v>
      </c>
      <c r="N9545" s="85">
        <v>40480</v>
      </c>
      <c r="O9545" s="85">
        <v>40501</v>
      </c>
      <c r="P9545" s="159">
        <v>921971.14</v>
      </c>
      <c r="Q9545" s="74" t="s">
        <v>22163</v>
      </c>
    </row>
    <row r="9546" spans="1:17" ht="45" x14ac:dyDescent="0.25">
      <c r="A9546" s="72">
        <v>9556</v>
      </c>
      <c r="B9546" s="73" t="s">
        <v>26563</v>
      </c>
      <c r="C9546" s="73" t="s">
        <v>26570</v>
      </c>
      <c r="D9546" s="73" t="s">
        <v>26604</v>
      </c>
      <c r="E9546" s="74" t="s">
        <v>2384</v>
      </c>
      <c r="F9546" s="74" t="s">
        <v>4745</v>
      </c>
      <c r="G9546" s="74" t="s">
        <v>19</v>
      </c>
      <c r="H9546" s="74" t="s">
        <v>17130</v>
      </c>
      <c r="I9546" s="74" t="s">
        <v>18211</v>
      </c>
      <c r="J9546" s="74" t="s">
        <v>18212</v>
      </c>
      <c r="K9546" s="74" t="s">
        <v>151</v>
      </c>
      <c r="L9546" s="85">
        <v>40340</v>
      </c>
      <c r="M9546" s="85">
        <v>40288</v>
      </c>
      <c r="N9546" s="85">
        <v>40481</v>
      </c>
      <c r="O9546" s="85">
        <v>40620</v>
      </c>
      <c r="P9546" s="159">
        <v>1923151.12</v>
      </c>
      <c r="Q9546" s="74" t="s">
        <v>22322</v>
      </c>
    </row>
    <row r="9547" spans="1:17" ht="45" x14ac:dyDescent="0.25">
      <c r="A9547" s="72">
        <v>9557</v>
      </c>
      <c r="B9547" s="73" t="s">
        <v>26563</v>
      </c>
      <c r="C9547" s="73" t="s">
        <v>26571</v>
      </c>
      <c r="D9547" s="73" t="s">
        <v>26604</v>
      </c>
      <c r="E9547" s="74" t="s">
        <v>2384</v>
      </c>
      <c r="F9547" s="74" t="s">
        <v>152</v>
      </c>
      <c r="G9547" s="74" t="s">
        <v>19</v>
      </c>
      <c r="H9547" s="74" t="s">
        <v>21376</v>
      </c>
      <c r="I9547" s="74" t="s">
        <v>18213</v>
      </c>
      <c r="J9547" s="74" t="s">
        <v>18214</v>
      </c>
      <c r="K9547" s="74" t="s">
        <v>182</v>
      </c>
      <c r="L9547" s="85">
        <v>40345</v>
      </c>
      <c r="M9547" s="85">
        <v>40324</v>
      </c>
      <c r="N9547" s="85">
        <v>40724</v>
      </c>
      <c r="O9547" s="85">
        <v>40905</v>
      </c>
      <c r="P9547" s="159">
        <v>4000000</v>
      </c>
      <c r="Q9547" s="74" t="s">
        <v>21383</v>
      </c>
    </row>
    <row r="9548" spans="1:17" ht="45" x14ac:dyDescent="0.25">
      <c r="A9548" s="72">
        <v>9558</v>
      </c>
      <c r="B9548" s="73" t="s">
        <v>26562</v>
      </c>
      <c r="C9548" s="73" t="s">
        <v>26578</v>
      </c>
      <c r="D9548" s="73" t="s">
        <v>26604</v>
      </c>
      <c r="E9548" s="74" t="s">
        <v>2384</v>
      </c>
      <c r="F9548" s="74" t="s">
        <v>4745</v>
      </c>
      <c r="G9548" s="74" t="s">
        <v>4581</v>
      </c>
      <c r="H9548" s="74" t="s">
        <v>17120</v>
      </c>
      <c r="I9548" s="74" t="s">
        <v>18215</v>
      </c>
      <c r="J9548" s="74" t="s">
        <v>18216</v>
      </c>
      <c r="K9548" s="74" t="s">
        <v>15</v>
      </c>
      <c r="L9548" s="85">
        <v>40199</v>
      </c>
      <c r="M9548" s="85">
        <v>40273</v>
      </c>
      <c r="N9548" s="85">
        <v>40816</v>
      </c>
      <c r="O9548" s="85">
        <v>1</v>
      </c>
      <c r="P9548" s="159">
        <v>12606660.970000001</v>
      </c>
      <c r="Q9548" s="74" t="s">
        <v>22273</v>
      </c>
    </row>
    <row r="9549" spans="1:17" ht="45" x14ac:dyDescent="0.25">
      <c r="A9549" s="72">
        <v>9559</v>
      </c>
      <c r="B9549" s="73" t="s">
        <v>26563</v>
      </c>
      <c r="C9549" s="73" t="s">
        <v>26578</v>
      </c>
      <c r="D9549" s="73" t="s">
        <v>26604</v>
      </c>
      <c r="E9549" s="74" t="s">
        <v>2384</v>
      </c>
      <c r="F9549" s="74" t="s">
        <v>4718</v>
      </c>
      <c r="G9549" s="74" t="s">
        <v>4578</v>
      </c>
      <c r="H9549" s="74" t="s">
        <v>21936</v>
      </c>
      <c r="I9549" s="74" t="s">
        <v>18217</v>
      </c>
      <c r="J9549" s="74" t="s">
        <v>18218</v>
      </c>
      <c r="K9549" s="74" t="s">
        <v>15</v>
      </c>
      <c r="L9549" s="85">
        <v>40192</v>
      </c>
      <c r="M9549" s="85">
        <v>40267</v>
      </c>
      <c r="N9549" s="85">
        <v>40543</v>
      </c>
      <c r="O9549" s="85">
        <v>40492</v>
      </c>
      <c r="P9549" s="159">
        <v>800000</v>
      </c>
      <c r="Q9549" s="74" t="s">
        <v>21690</v>
      </c>
    </row>
    <row r="9550" spans="1:17" ht="45" x14ac:dyDescent="0.25">
      <c r="A9550" s="72">
        <v>9560</v>
      </c>
      <c r="B9550" s="73" t="s">
        <v>26563</v>
      </c>
      <c r="C9550" s="73" t="s">
        <v>26578</v>
      </c>
      <c r="D9550" s="73" t="s">
        <v>26604</v>
      </c>
      <c r="E9550" s="74" t="s">
        <v>2384</v>
      </c>
      <c r="F9550" s="74" t="s">
        <v>4577</v>
      </c>
      <c r="G9550" s="74" t="s">
        <v>4578</v>
      </c>
      <c r="H9550" s="74" t="s">
        <v>21996</v>
      </c>
      <c r="I9550" s="74" t="s">
        <v>18219</v>
      </c>
      <c r="J9550" s="74" t="s">
        <v>18220</v>
      </c>
      <c r="K9550" s="74" t="s">
        <v>15</v>
      </c>
      <c r="L9550" s="85">
        <v>40337</v>
      </c>
      <c r="M9550" s="85">
        <v>40308</v>
      </c>
      <c r="N9550" s="85">
        <v>40451</v>
      </c>
      <c r="O9550" s="85">
        <v>40392</v>
      </c>
      <c r="P9550" s="159">
        <v>516920.53</v>
      </c>
      <c r="Q9550" s="74" t="s">
        <v>21611</v>
      </c>
    </row>
    <row r="9551" spans="1:17" ht="45" x14ac:dyDescent="0.25">
      <c r="A9551" s="72">
        <v>9561</v>
      </c>
      <c r="B9551" s="73" t="s">
        <v>26563</v>
      </c>
      <c r="C9551" s="73" t="s">
        <v>26578</v>
      </c>
      <c r="D9551" s="73" t="s">
        <v>26604</v>
      </c>
      <c r="E9551" s="74" t="s">
        <v>2384</v>
      </c>
      <c r="F9551" s="74" t="s">
        <v>4718</v>
      </c>
      <c r="G9551" s="74" t="s">
        <v>4578</v>
      </c>
      <c r="H9551" s="74" t="s">
        <v>21977</v>
      </c>
      <c r="I9551" s="74" t="s">
        <v>18221</v>
      </c>
      <c r="J9551" s="74" t="s">
        <v>18222</v>
      </c>
      <c r="K9551" s="74" t="s">
        <v>15</v>
      </c>
      <c r="L9551" s="85">
        <v>40340</v>
      </c>
      <c r="M9551" s="85">
        <v>40355</v>
      </c>
      <c r="N9551" s="85">
        <v>40451</v>
      </c>
      <c r="O9551" s="85">
        <v>40400</v>
      </c>
      <c r="P9551" s="159">
        <v>299892.19</v>
      </c>
      <c r="Q9551" s="74" t="s">
        <v>22788</v>
      </c>
    </row>
    <row r="9552" spans="1:17" ht="45" x14ac:dyDescent="0.25">
      <c r="A9552" s="72">
        <v>9562</v>
      </c>
      <c r="B9552" s="73" t="s">
        <v>26563</v>
      </c>
      <c r="C9552" s="73" t="s">
        <v>26578</v>
      </c>
      <c r="D9552" s="73" t="s">
        <v>26604</v>
      </c>
      <c r="E9552" s="74" t="s">
        <v>2384</v>
      </c>
      <c r="F9552" s="74" t="s">
        <v>4577</v>
      </c>
      <c r="G9552" s="74" t="s">
        <v>4578</v>
      </c>
      <c r="H9552" s="74" t="s">
        <v>21996</v>
      </c>
      <c r="I9552" s="74" t="s">
        <v>25428</v>
      </c>
      <c r="J9552" s="74" t="s">
        <v>25429</v>
      </c>
      <c r="K9552" s="74" t="s">
        <v>15</v>
      </c>
      <c r="L9552" s="85">
        <v>40473</v>
      </c>
      <c r="M9552" s="85">
        <v>40437</v>
      </c>
      <c r="N9552" s="85">
        <v>40497</v>
      </c>
      <c r="O9552" s="85">
        <v>40466</v>
      </c>
      <c r="P9552" s="159">
        <v>332500</v>
      </c>
      <c r="Q9552" s="74" t="s">
        <v>21862</v>
      </c>
    </row>
    <row r="9553" spans="1:17" ht="45" x14ac:dyDescent="0.25">
      <c r="A9553" s="72">
        <v>9563</v>
      </c>
      <c r="B9553" s="73" t="s">
        <v>26563</v>
      </c>
      <c r="C9553" s="73" t="s">
        <v>26571</v>
      </c>
      <c r="D9553" s="73" t="s">
        <v>26604</v>
      </c>
      <c r="E9553" s="74" t="s">
        <v>2384</v>
      </c>
      <c r="F9553" s="74" t="s">
        <v>679</v>
      </c>
      <c r="G9553" s="74" t="s">
        <v>19</v>
      </c>
      <c r="H9553" s="74" t="s">
        <v>21938</v>
      </c>
      <c r="I9553" s="74" t="s">
        <v>18223</v>
      </c>
      <c r="J9553" s="74" t="s">
        <v>18224</v>
      </c>
      <c r="K9553" s="74" t="s">
        <v>1539</v>
      </c>
      <c r="L9553" s="85">
        <v>40301</v>
      </c>
      <c r="M9553" s="85">
        <v>40301</v>
      </c>
      <c r="N9553" s="85">
        <v>40816</v>
      </c>
      <c r="O9553" s="85">
        <v>40798</v>
      </c>
      <c r="P9553" s="159">
        <v>7214696.7000000002</v>
      </c>
      <c r="Q9553" s="74" t="s">
        <v>22146</v>
      </c>
    </row>
    <row r="9554" spans="1:17" ht="45" x14ac:dyDescent="0.25">
      <c r="A9554" s="72">
        <v>9564</v>
      </c>
      <c r="B9554" s="73" t="s">
        <v>26563</v>
      </c>
      <c r="C9554" s="73" t="s">
        <v>26593</v>
      </c>
      <c r="D9554" s="73" t="s">
        <v>26604</v>
      </c>
      <c r="E9554" s="74" t="s">
        <v>2384</v>
      </c>
      <c r="F9554" s="74" t="s">
        <v>3287</v>
      </c>
      <c r="G9554" s="74" t="s">
        <v>19</v>
      </c>
      <c r="H9554" s="74" t="s">
        <v>21370</v>
      </c>
      <c r="I9554" s="74" t="s">
        <v>25430</v>
      </c>
      <c r="J9554" s="74" t="s">
        <v>25431</v>
      </c>
      <c r="K9554" s="74" t="s">
        <v>124</v>
      </c>
      <c r="L9554" s="85">
        <v>40409</v>
      </c>
      <c r="M9554" s="85">
        <v>40413</v>
      </c>
      <c r="N9554" s="85">
        <v>40482</v>
      </c>
      <c r="O9554" s="85">
        <v>40784</v>
      </c>
      <c r="P9554" s="159">
        <v>870000</v>
      </c>
      <c r="Q9554" s="74" t="s">
        <v>19</v>
      </c>
    </row>
    <row r="9555" spans="1:17" ht="45" x14ac:dyDescent="0.25">
      <c r="A9555" s="72">
        <v>9565</v>
      </c>
      <c r="B9555" s="73" t="s">
        <v>26563</v>
      </c>
      <c r="C9555" s="73" t="s">
        <v>26583</v>
      </c>
      <c r="D9555" s="73" t="s">
        <v>26604</v>
      </c>
      <c r="E9555" s="74" t="s">
        <v>2384</v>
      </c>
      <c r="F9555" s="74" t="s">
        <v>1446</v>
      </c>
      <c r="G9555" s="74" t="s">
        <v>19</v>
      </c>
      <c r="H9555" s="74" t="s">
        <v>17044</v>
      </c>
      <c r="I9555" s="74" t="s">
        <v>18225</v>
      </c>
      <c r="J9555" s="74" t="s">
        <v>18226</v>
      </c>
      <c r="K9555" s="74" t="s">
        <v>151</v>
      </c>
      <c r="L9555" s="85">
        <v>40323</v>
      </c>
      <c r="M9555" s="85">
        <v>40315</v>
      </c>
      <c r="N9555" s="85">
        <v>40432</v>
      </c>
      <c r="O9555" s="85">
        <v>40511</v>
      </c>
      <c r="P9555" s="159">
        <v>789552.21</v>
      </c>
      <c r="Q9555" s="74" t="s">
        <v>21873</v>
      </c>
    </row>
    <row r="9556" spans="1:17" ht="45" x14ac:dyDescent="0.25">
      <c r="A9556" s="72">
        <v>9566</v>
      </c>
      <c r="B9556" s="73" t="s">
        <v>26562</v>
      </c>
      <c r="C9556" s="73" t="s">
        <v>26571</v>
      </c>
      <c r="D9556" s="73" t="s">
        <v>26604</v>
      </c>
      <c r="E9556" s="74" t="s">
        <v>2384</v>
      </c>
      <c r="F9556" s="74" t="s">
        <v>6602</v>
      </c>
      <c r="G9556" s="74" t="s">
        <v>19</v>
      </c>
      <c r="H9556" s="74" t="s">
        <v>21977</v>
      </c>
      <c r="I9556" s="74" t="s">
        <v>25432</v>
      </c>
      <c r="J9556" s="74" t="s">
        <v>25433</v>
      </c>
      <c r="K9556" s="74" t="s">
        <v>124</v>
      </c>
      <c r="L9556" s="85">
        <v>40389</v>
      </c>
      <c r="M9556" s="85">
        <v>40637</v>
      </c>
      <c r="N9556" s="85">
        <v>40724</v>
      </c>
      <c r="O9556" s="85">
        <v>1</v>
      </c>
      <c r="P9556" s="159">
        <v>8790235</v>
      </c>
      <c r="Q9556" s="74" t="s">
        <v>19</v>
      </c>
    </row>
    <row r="9557" spans="1:17" ht="45" x14ac:dyDescent="0.25">
      <c r="A9557" s="72">
        <v>9567</v>
      </c>
      <c r="B9557" s="73" t="s">
        <v>26562</v>
      </c>
      <c r="C9557" s="73" t="s">
        <v>26571</v>
      </c>
      <c r="D9557" s="73" t="s">
        <v>26604</v>
      </c>
      <c r="E9557" s="74" t="s">
        <v>2384</v>
      </c>
      <c r="F9557" s="74" t="s">
        <v>1111</v>
      </c>
      <c r="G9557" s="74" t="s">
        <v>19</v>
      </c>
      <c r="H9557" s="74" t="s">
        <v>21969</v>
      </c>
      <c r="I9557" s="74" t="s">
        <v>18227</v>
      </c>
      <c r="J9557" s="74" t="s">
        <v>18228</v>
      </c>
      <c r="K9557" s="74" t="s">
        <v>23</v>
      </c>
      <c r="L9557" s="85">
        <v>40316</v>
      </c>
      <c r="M9557" s="85">
        <v>40413</v>
      </c>
      <c r="N9557" s="85">
        <v>40848</v>
      </c>
      <c r="O9557" s="85">
        <v>1</v>
      </c>
      <c r="P9557" s="159">
        <v>7900000</v>
      </c>
      <c r="Q9557" s="74" t="s">
        <v>21571</v>
      </c>
    </row>
    <row r="9558" spans="1:17" ht="45" x14ac:dyDescent="0.25">
      <c r="A9558" s="72">
        <v>9568</v>
      </c>
      <c r="B9558" s="73" t="s">
        <v>26563</v>
      </c>
      <c r="C9558" s="73" t="s">
        <v>26572</v>
      </c>
      <c r="D9558" s="73" t="s">
        <v>26604</v>
      </c>
      <c r="E9558" s="74" t="s">
        <v>2384</v>
      </c>
      <c r="F9558" s="74" t="s">
        <v>4272</v>
      </c>
      <c r="G9558" s="74" t="s">
        <v>19</v>
      </c>
      <c r="H9558" s="74" t="s">
        <v>21370</v>
      </c>
      <c r="I9558" s="74" t="s">
        <v>18229</v>
      </c>
      <c r="J9558" s="74" t="s">
        <v>18230</v>
      </c>
      <c r="K9558" s="74" t="s">
        <v>124</v>
      </c>
      <c r="L9558" s="85">
        <v>40303</v>
      </c>
      <c r="M9558" s="85">
        <v>40352</v>
      </c>
      <c r="N9558" s="85">
        <v>40877</v>
      </c>
      <c r="O9558" s="85">
        <v>40862</v>
      </c>
      <c r="P9558" s="159">
        <v>1084158.99</v>
      </c>
      <c r="Q9558" s="74" t="s">
        <v>22243</v>
      </c>
    </row>
    <row r="9559" spans="1:17" ht="45" x14ac:dyDescent="0.25">
      <c r="A9559" s="72">
        <v>9569</v>
      </c>
      <c r="B9559" s="73" t="s">
        <v>26563</v>
      </c>
      <c r="C9559" s="73" t="s">
        <v>26571</v>
      </c>
      <c r="D9559" s="73" t="s">
        <v>26604</v>
      </c>
      <c r="E9559" s="74" t="s">
        <v>2384</v>
      </c>
      <c r="F9559" s="74" t="s">
        <v>727</v>
      </c>
      <c r="G9559" s="74" t="s">
        <v>19</v>
      </c>
      <c r="H9559" s="74" t="s">
        <v>21372</v>
      </c>
      <c r="I9559" s="74" t="s">
        <v>18231</v>
      </c>
      <c r="J9559" s="74" t="s">
        <v>18232</v>
      </c>
      <c r="K9559" s="74" t="s">
        <v>131</v>
      </c>
      <c r="L9559" s="85">
        <v>40234</v>
      </c>
      <c r="M9559" s="85">
        <v>40248</v>
      </c>
      <c r="N9559" s="85">
        <v>40834</v>
      </c>
      <c r="O9559" s="85">
        <v>40816</v>
      </c>
      <c r="P9559" s="159">
        <v>7192394.1600000001</v>
      </c>
      <c r="Q9559" s="74" t="s">
        <v>21571</v>
      </c>
    </row>
    <row r="9560" spans="1:17" ht="45" x14ac:dyDescent="0.25">
      <c r="A9560" s="72">
        <v>9570</v>
      </c>
      <c r="B9560" s="73" t="s">
        <v>26563</v>
      </c>
      <c r="C9560" s="73" t="s">
        <v>26578</v>
      </c>
      <c r="D9560" s="73" t="s">
        <v>26604</v>
      </c>
      <c r="E9560" s="74" t="s">
        <v>2384</v>
      </c>
      <c r="F9560" s="74" t="s">
        <v>4604</v>
      </c>
      <c r="G9560" s="74" t="s">
        <v>4760</v>
      </c>
      <c r="H9560" s="74" t="s">
        <v>21936</v>
      </c>
      <c r="I9560" s="74" t="s">
        <v>18233</v>
      </c>
      <c r="J9560" s="74" t="s">
        <v>18234</v>
      </c>
      <c r="K9560" s="74" t="s">
        <v>15</v>
      </c>
      <c r="L9560" s="85">
        <v>40253</v>
      </c>
      <c r="M9560" s="85">
        <v>40280</v>
      </c>
      <c r="N9560" s="85">
        <v>40301</v>
      </c>
      <c r="O9560" s="85">
        <v>40604</v>
      </c>
      <c r="P9560" s="159">
        <v>268800</v>
      </c>
      <c r="Q9560" s="74" t="s">
        <v>21638</v>
      </c>
    </row>
    <row r="9561" spans="1:17" ht="45" x14ac:dyDescent="0.25">
      <c r="A9561" s="72">
        <v>9571</v>
      </c>
      <c r="B9561" s="73" t="s">
        <v>26563</v>
      </c>
      <c r="C9561" s="73" t="s">
        <v>26571</v>
      </c>
      <c r="D9561" s="73" t="s">
        <v>26604</v>
      </c>
      <c r="E9561" s="74" t="s">
        <v>2384</v>
      </c>
      <c r="F9561" s="74" t="s">
        <v>732</v>
      </c>
      <c r="G9561" s="74" t="s">
        <v>19</v>
      </c>
      <c r="H9561" s="74" t="s">
        <v>17044</v>
      </c>
      <c r="I9561" s="74" t="s">
        <v>18235</v>
      </c>
      <c r="J9561" s="74" t="s">
        <v>18236</v>
      </c>
      <c r="K9561" s="74" t="s">
        <v>131</v>
      </c>
      <c r="L9561" s="85">
        <v>40276</v>
      </c>
      <c r="M9561" s="85">
        <v>40285</v>
      </c>
      <c r="N9561" s="85">
        <v>40543</v>
      </c>
      <c r="O9561" s="85">
        <v>40497</v>
      </c>
      <c r="P9561" s="159">
        <v>377000</v>
      </c>
      <c r="Q9561" s="74" t="s">
        <v>21373</v>
      </c>
    </row>
    <row r="9562" spans="1:17" ht="45" x14ac:dyDescent="0.25">
      <c r="A9562" s="72">
        <v>9572</v>
      </c>
      <c r="B9562" s="73" t="s">
        <v>26562</v>
      </c>
      <c r="C9562" s="73" t="s">
        <v>26574</v>
      </c>
      <c r="D9562" s="73" t="s">
        <v>26604</v>
      </c>
      <c r="E9562" s="74" t="s">
        <v>2384</v>
      </c>
      <c r="F9562" s="74" t="s">
        <v>4745</v>
      </c>
      <c r="G9562" s="74" t="s">
        <v>19</v>
      </c>
      <c r="H9562" s="74" t="s">
        <v>17130</v>
      </c>
      <c r="I9562" s="74" t="s">
        <v>25434</v>
      </c>
      <c r="J9562" s="74" t="s">
        <v>25435</v>
      </c>
      <c r="K9562" s="74" t="s">
        <v>131</v>
      </c>
      <c r="L9562" s="85">
        <v>40438</v>
      </c>
      <c r="M9562" s="85">
        <v>40575</v>
      </c>
      <c r="N9562" s="85">
        <v>41820</v>
      </c>
      <c r="O9562" s="85">
        <v>1</v>
      </c>
      <c r="P9562" s="159">
        <v>79700793.430000007</v>
      </c>
      <c r="Q9562" s="74" t="s">
        <v>21383</v>
      </c>
    </row>
    <row r="9563" spans="1:17" ht="45" x14ac:dyDescent="0.25">
      <c r="A9563" s="72">
        <v>9573</v>
      </c>
      <c r="B9563" s="73" t="s">
        <v>26563</v>
      </c>
      <c r="C9563" s="73" t="s">
        <v>26578</v>
      </c>
      <c r="D9563" s="73" t="s">
        <v>26604</v>
      </c>
      <c r="E9563" s="74" t="s">
        <v>2384</v>
      </c>
      <c r="F9563" s="74" t="s">
        <v>152</v>
      </c>
      <c r="G9563" s="74" t="s">
        <v>4527</v>
      </c>
      <c r="H9563" s="74" t="s">
        <v>21376</v>
      </c>
      <c r="I9563" s="74" t="s">
        <v>18237</v>
      </c>
      <c r="J9563" s="74" t="s">
        <v>18238</v>
      </c>
      <c r="K9563" s="74" t="s">
        <v>15</v>
      </c>
      <c r="L9563" s="85">
        <v>40281</v>
      </c>
      <c r="M9563" s="85">
        <v>40301</v>
      </c>
      <c r="N9563" s="85">
        <v>40512</v>
      </c>
      <c r="O9563" s="85">
        <v>40898</v>
      </c>
      <c r="P9563" s="159">
        <v>1345519.34</v>
      </c>
      <c r="Q9563" s="74" t="s">
        <v>21638</v>
      </c>
    </row>
    <row r="9564" spans="1:17" ht="60" x14ac:dyDescent="0.25">
      <c r="A9564" s="72">
        <v>9574</v>
      </c>
      <c r="B9564" s="73" t="s">
        <v>26563</v>
      </c>
      <c r="C9564" s="73" t="s">
        <v>26578</v>
      </c>
      <c r="D9564" s="73" t="s">
        <v>26604</v>
      </c>
      <c r="E9564" s="74" t="s">
        <v>2384</v>
      </c>
      <c r="F9564" s="74" t="s">
        <v>5984</v>
      </c>
      <c r="G9564" s="74" t="s">
        <v>4714</v>
      </c>
      <c r="H9564" s="74" t="s">
        <v>21370</v>
      </c>
      <c r="I9564" s="74" t="s">
        <v>27983</v>
      </c>
      <c r="J9564" s="74" t="s">
        <v>31230</v>
      </c>
      <c r="K9564" s="74" t="s">
        <v>15</v>
      </c>
      <c r="L9564" s="85">
        <v>40644</v>
      </c>
      <c r="M9564" s="85">
        <v>40680</v>
      </c>
      <c r="N9564" s="85">
        <v>40746</v>
      </c>
      <c r="O9564" s="85">
        <v>40746</v>
      </c>
      <c r="P9564" s="159">
        <v>750198.52</v>
      </c>
      <c r="Q9564" s="74" t="s">
        <v>21711</v>
      </c>
    </row>
    <row r="9565" spans="1:17" ht="45" x14ac:dyDescent="0.25">
      <c r="A9565" s="72">
        <v>9575</v>
      </c>
      <c r="B9565" s="73" t="s">
        <v>26563</v>
      </c>
      <c r="C9565" s="73" t="s">
        <v>26578</v>
      </c>
      <c r="D9565" s="73" t="s">
        <v>26604</v>
      </c>
      <c r="E9565" s="74" t="s">
        <v>2384</v>
      </c>
      <c r="F9565" s="74" t="s">
        <v>85</v>
      </c>
      <c r="G9565" s="74" t="s">
        <v>2013</v>
      </c>
      <c r="H9565" s="74" t="s">
        <v>21986</v>
      </c>
      <c r="I9565" s="74" t="s">
        <v>25436</v>
      </c>
      <c r="J9565" s="74" t="s">
        <v>25437</v>
      </c>
      <c r="K9565" s="74" t="s">
        <v>15</v>
      </c>
      <c r="L9565" s="85">
        <v>40444</v>
      </c>
      <c r="M9565" s="85">
        <v>40420</v>
      </c>
      <c r="N9565" s="85">
        <v>40512</v>
      </c>
      <c r="O9565" s="85">
        <v>40998</v>
      </c>
      <c r="P9565" s="159">
        <v>1207809</v>
      </c>
      <c r="Q9565" s="74" t="s">
        <v>21667</v>
      </c>
    </row>
    <row r="9566" spans="1:17" ht="45" x14ac:dyDescent="0.25">
      <c r="A9566" s="72">
        <v>9576</v>
      </c>
      <c r="B9566" s="73" t="s">
        <v>26563</v>
      </c>
      <c r="C9566" s="73" t="s">
        <v>26584</v>
      </c>
      <c r="D9566" s="73" t="s">
        <v>26604</v>
      </c>
      <c r="E9566" s="74" t="s">
        <v>2384</v>
      </c>
      <c r="F9566" s="74" t="s">
        <v>377</v>
      </c>
      <c r="G9566" s="74" t="s">
        <v>4527</v>
      </c>
      <c r="H9566" s="74" t="s">
        <v>17044</v>
      </c>
      <c r="I9566" s="74" t="s">
        <v>25438</v>
      </c>
      <c r="J9566" s="74" t="s">
        <v>25439</v>
      </c>
      <c r="K9566" s="74" t="s">
        <v>151</v>
      </c>
      <c r="L9566" s="85">
        <v>40434</v>
      </c>
      <c r="M9566" s="85">
        <v>40459</v>
      </c>
      <c r="N9566" s="85">
        <v>40543</v>
      </c>
      <c r="O9566" s="85">
        <v>40856</v>
      </c>
      <c r="P9566" s="159">
        <v>282044</v>
      </c>
      <c r="Q9566" s="74" t="s">
        <v>22163</v>
      </c>
    </row>
    <row r="9567" spans="1:17" ht="45" x14ac:dyDescent="0.25">
      <c r="A9567" s="72">
        <v>9577</v>
      </c>
      <c r="B9567" s="73" t="s">
        <v>26563</v>
      </c>
      <c r="C9567" s="73" t="s">
        <v>26578</v>
      </c>
      <c r="D9567" s="73" t="s">
        <v>26604</v>
      </c>
      <c r="E9567" s="74" t="s">
        <v>2384</v>
      </c>
      <c r="F9567" s="74" t="s">
        <v>4718</v>
      </c>
      <c r="G9567" s="74" t="s">
        <v>4578</v>
      </c>
      <c r="H9567" s="74" t="s">
        <v>21936</v>
      </c>
      <c r="I9567" s="74" t="s">
        <v>25440</v>
      </c>
      <c r="J9567" s="74" t="s">
        <v>25441</v>
      </c>
      <c r="K9567" s="74" t="s">
        <v>15</v>
      </c>
      <c r="L9567" s="85">
        <v>40463</v>
      </c>
      <c r="M9567" s="85">
        <v>40465</v>
      </c>
      <c r="N9567" s="85">
        <v>40497</v>
      </c>
      <c r="O9567" s="85">
        <v>40485</v>
      </c>
      <c r="P9567" s="159">
        <v>441662.14</v>
      </c>
      <c r="Q9567" s="74" t="s">
        <v>22114</v>
      </c>
    </row>
    <row r="9568" spans="1:17" ht="45" x14ac:dyDescent="0.25">
      <c r="A9568" s="72">
        <v>9578</v>
      </c>
      <c r="B9568" s="73" t="s">
        <v>26563</v>
      </c>
      <c r="C9568" s="73" t="s">
        <v>26578</v>
      </c>
      <c r="D9568" s="73" t="s">
        <v>26604</v>
      </c>
      <c r="E9568" s="74" t="s">
        <v>2384</v>
      </c>
      <c r="F9568" s="74" t="s">
        <v>31</v>
      </c>
      <c r="G9568" s="74" t="s">
        <v>4726</v>
      </c>
      <c r="H9568" s="74" t="s">
        <v>21732</v>
      </c>
      <c r="I9568" s="74" t="s">
        <v>18239</v>
      </c>
      <c r="J9568" s="74" t="s">
        <v>18240</v>
      </c>
      <c r="K9568" s="74" t="s">
        <v>182</v>
      </c>
      <c r="L9568" s="85">
        <v>40366</v>
      </c>
      <c r="M9568" s="85">
        <v>40373</v>
      </c>
      <c r="N9568" s="85">
        <v>40816</v>
      </c>
      <c r="O9568" s="85">
        <v>40837</v>
      </c>
      <c r="P9568" s="159">
        <v>1702293</v>
      </c>
      <c r="Q9568" s="74" t="s">
        <v>22129</v>
      </c>
    </row>
    <row r="9569" spans="1:17" ht="45" x14ac:dyDescent="0.25">
      <c r="A9569" s="72">
        <v>9579</v>
      </c>
      <c r="B9569" s="73" t="s">
        <v>26562</v>
      </c>
      <c r="C9569" s="73" t="s">
        <v>26569</v>
      </c>
      <c r="D9569" s="73" t="s">
        <v>26603</v>
      </c>
      <c r="E9569" s="74" t="s">
        <v>2384</v>
      </c>
      <c r="F9569" s="74" t="s">
        <v>644</v>
      </c>
      <c r="G9569" s="74" t="s">
        <v>19</v>
      </c>
      <c r="H9569" s="74" t="s">
        <v>19</v>
      </c>
      <c r="I9569" s="74" t="s">
        <v>25442</v>
      </c>
      <c r="J9569" s="74" t="s">
        <v>25443</v>
      </c>
      <c r="K9569" s="74" t="s">
        <v>124</v>
      </c>
      <c r="L9569" s="85">
        <v>40909</v>
      </c>
      <c r="M9569" s="85">
        <v>40909</v>
      </c>
      <c r="N9569" s="85">
        <v>41274</v>
      </c>
      <c r="O9569" s="85">
        <v>1</v>
      </c>
      <c r="P9569" s="159">
        <v>318416</v>
      </c>
      <c r="Q9569" s="74" t="s">
        <v>19</v>
      </c>
    </row>
    <row r="9570" spans="1:17" ht="45" x14ac:dyDescent="0.25">
      <c r="A9570" s="72">
        <v>9580</v>
      </c>
      <c r="B9570" s="73" t="s">
        <v>26563</v>
      </c>
      <c r="C9570" s="73" t="s">
        <v>26578</v>
      </c>
      <c r="D9570" s="73" t="s">
        <v>26604</v>
      </c>
      <c r="E9570" s="74" t="s">
        <v>2384</v>
      </c>
      <c r="F9570" s="74" t="s">
        <v>4604</v>
      </c>
      <c r="G9570" s="74" t="s">
        <v>4760</v>
      </c>
      <c r="H9570" s="74" t="s">
        <v>21936</v>
      </c>
      <c r="I9570" s="74" t="s">
        <v>27984</v>
      </c>
      <c r="J9570" s="74" t="s">
        <v>27985</v>
      </c>
      <c r="K9570" s="74" t="s">
        <v>131</v>
      </c>
      <c r="L9570" s="85">
        <v>40527</v>
      </c>
      <c r="M9570" s="85">
        <v>40709</v>
      </c>
      <c r="N9570" s="85">
        <v>40739</v>
      </c>
      <c r="O9570" s="85">
        <v>40781</v>
      </c>
      <c r="P9570" s="159">
        <v>132166.31</v>
      </c>
      <c r="Q9570" s="74" t="s">
        <v>21373</v>
      </c>
    </row>
    <row r="9571" spans="1:17" ht="45" x14ac:dyDescent="0.25">
      <c r="A9571" s="72">
        <v>9581</v>
      </c>
      <c r="B9571" s="73" t="s">
        <v>26562</v>
      </c>
      <c r="C9571" s="73" t="s">
        <v>26570</v>
      </c>
      <c r="D9571" s="73" t="s">
        <v>26604</v>
      </c>
      <c r="E9571" s="74" t="s">
        <v>2384</v>
      </c>
      <c r="F9571" s="74" t="s">
        <v>4550</v>
      </c>
      <c r="G9571" s="74" t="s">
        <v>19</v>
      </c>
      <c r="H9571" s="74" t="s">
        <v>21732</v>
      </c>
      <c r="I9571" s="74" t="s">
        <v>27358</v>
      </c>
      <c r="J9571" s="74" t="s">
        <v>27359</v>
      </c>
      <c r="K9571" s="74" t="s">
        <v>151</v>
      </c>
      <c r="L9571" s="85">
        <v>40675</v>
      </c>
      <c r="M9571" s="85">
        <v>40651</v>
      </c>
      <c r="N9571" s="85">
        <v>41182</v>
      </c>
      <c r="O9571" s="85">
        <v>1</v>
      </c>
      <c r="P9571" s="159">
        <v>1200000</v>
      </c>
      <c r="Q9571" s="74" t="s">
        <v>22248</v>
      </c>
    </row>
    <row r="9572" spans="1:17" ht="45" x14ac:dyDescent="0.25">
      <c r="A9572" s="72">
        <v>9582</v>
      </c>
      <c r="B9572" s="73" t="s">
        <v>26563</v>
      </c>
      <c r="C9572" s="73" t="s">
        <v>26578</v>
      </c>
      <c r="D9572" s="73" t="s">
        <v>26604</v>
      </c>
      <c r="E9572" s="74" t="s">
        <v>2384</v>
      </c>
      <c r="F9572" s="74" t="s">
        <v>2907</v>
      </c>
      <c r="G9572" s="74" t="s">
        <v>4714</v>
      </c>
      <c r="H9572" s="74" t="s">
        <v>21969</v>
      </c>
      <c r="I9572" s="74" t="s">
        <v>27786</v>
      </c>
      <c r="J9572" s="74" t="s">
        <v>27787</v>
      </c>
      <c r="K9572" s="74" t="s">
        <v>124</v>
      </c>
      <c r="L9572" s="85">
        <v>40591</v>
      </c>
      <c r="M9572" s="85">
        <v>40675</v>
      </c>
      <c r="N9572" s="85">
        <v>40817</v>
      </c>
      <c r="O9572" s="85">
        <v>40729</v>
      </c>
      <c r="P9572" s="159">
        <v>183155.79</v>
      </c>
      <c r="Q9572" s="74" t="s">
        <v>21373</v>
      </c>
    </row>
    <row r="9573" spans="1:17" ht="45" x14ac:dyDescent="0.25">
      <c r="A9573" s="72">
        <v>9583</v>
      </c>
      <c r="B9573" s="73" t="s">
        <v>26563</v>
      </c>
      <c r="C9573" s="73" t="s">
        <v>26570</v>
      </c>
      <c r="D9573" s="73" t="s">
        <v>26604</v>
      </c>
      <c r="E9573" s="74" t="s">
        <v>2384</v>
      </c>
      <c r="F9573" s="74" t="s">
        <v>18070</v>
      </c>
      <c r="G9573" s="74" t="s">
        <v>19</v>
      </c>
      <c r="H9573" s="74" t="s">
        <v>21370</v>
      </c>
      <c r="I9573" s="74" t="s">
        <v>27236</v>
      </c>
      <c r="J9573" s="74" t="s">
        <v>27237</v>
      </c>
      <c r="K9573" s="74" t="s">
        <v>151</v>
      </c>
      <c r="L9573" s="85">
        <v>40501</v>
      </c>
      <c r="M9573" s="85">
        <v>40511</v>
      </c>
      <c r="N9573" s="85">
        <v>40664</v>
      </c>
      <c r="O9573" s="85">
        <v>40753</v>
      </c>
      <c r="P9573" s="159">
        <v>986964</v>
      </c>
      <c r="Q9573" s="74" t="s">
        <v>19</v>
      </c>
    </row>
    <row r="9574" spans="1:17" ht="45" x14ac:dyDescent="0.25">
      <c r="A9574" s="72">
        <v>9584</v>
      </c>
      <c r="B9574" s="73" t="s">
        <v>26563</v>
      </c>
      <c r="C9574" s="73" t="s">
        <v>26578</v>
      </c>
      <c r="D9574" s="73" t="s">
        <v>26604</v>
      </c>
      <c r="E9574" s="74" t="s">
        <v>2384</v>
      </c>
      <c r="F9574" s="74" t="s">
        <v>1825</v>
      </c>
      <c r="G9574" s="74" t="s">
        <v>4527</v>
      </c>
      <c r="H9574" s="74" t="s">
        <v>21732</v>
      </c>
      <c r="I9574" s="74" t="s">
        <v>27238</v>
      </c>
      <c r="J9574" s="74" t="s">
        <v>27239</v>
      </c>
      <c r="K9574" s="74" t="s">
        <v>15</v>
      </c>
      <c r="L9574" s="85">
        <v>40456</v>
      </c>
      <c r="M9574" s="85">
        <v>40459</v>
      </c>
      <c r="N9574" s="85">
        <v>40512</v>
      </c>
      <c r="O9574" s="85">
        <v>40525</v>
      </c>
      <c r="P9574" s="159">
        <v>194045.41</v>
      </c>
      <c r="Q9574" s="74" t="s">
        <v>21852</v>
      </c>
    </row>
    <row r="9575" spans="1:17" ht="45" x14ac:dyDescent="0.25">
      <c r="A9575" s="72">
        <v>9585</v>
      </c>
      <c r="B9575" s="73" t="s">
        <v>26563</v>
      </c>
      <c r="C9575" s="73" t="s">
        <v>26578</v>
      </c>
      <c r="D9575" s="73" t="s">
        <v>26604</v>
      </c>
      <c r="E9575" s="74" t="s">
        <v>2384</v>
      </c>
      <c r="F9575" s="74" t="s">
        <v>727</v>
      </c>
      <c r="G9575" s="74" t="s">
        <v>4726</v>
      </c>
      <c r="H9575" s="74" t="s">
        <v>21372</v>
      </c>
      <c r="I9575" s="74" t="s">
        <v>27986</v>
      </c>
      <c r="J9575" s="74" t="s">
        <v>27987</v>
      </c>
      <c r="K9575" s="74" t="s">
        <v>151</v>
      </c>
      <c r="L9575" s="85">
        <v>40668</v>
      </c>
      <c r="M9575" s="85">
        <v>40708</v>
      </c>
      <c r="N9575" s="85">
        <v>40830</v>
      </c>
      <c r="O9575" s="85">
        <v>40830</v>
      </c>
      <c r="P9575" s="159">
        <v>464818.22</v>
      </c>
      <c r="Q9575" s="74" t="s">
        <v>19</v>
      </c>
    </row>
    <row r="9576" spans="1:17" ht="45" x14ac:dyDescent="0.25">
      <c r="A9576" s="72">
        <v>9586</v>
      </c>
      <c r="B9576" s="73" t="s">
        <v>26562</v>
      </c>
      <c r="C9576" s="73" t="s">
        <v>26578</v>
      </c>
      <c r="D9576" s="73" t="s">
        <v>26604</v>
      </c>
      <c r="E9576" s="74" t="s">
        <v>2384</v>
      </c>
      <c r="F9576" s="74" t="s">
        <v>4718</v>
      </c>
      <c r="G9576" s="74" t="s">
        <v>4578</v>
      </c>
      <c r="H9576" s="74" t="s">
        <v>21977</v>
      </c>
      <c r="I9576" s="74" t="s">
        <v>27988</v>
      </c>
      <c r="J9576" s="74" t="s">
        <v>28152</v>
      </c>
      <c r="K9576" s="74" t="s">
        <v>124</v>
      </c>
      <c r="L9576" s="85">
        <v>40625</v>
      </c>
      <c r="M9576" s="85">
        <v>40625</v>
      </c>
      <c r="N9576" s="85">
        <v>41356</v>
      </c>
      <c r="O9576" s="85">
        <v>1</v>
      </c>
      <c r="P9576" s="159">
        <v>100000</v>
      </c>
      <c r="Q9576" s="74" t="s">
        <v>19</v>
      </c>
    </row>
    <row r="9577" spans="1:17" ht="45" x14ac:dyDescent="0.25">
      <c r="A9577" s="72">
        <v>9587</v>
      </c>
      <c r="B9577" s="73" t="s">
        <v>26562</v>
      </c>
      <c r="C9577" s="73" t="s">
        <v>26578</v>
      </c>
      <c r="D9577" s="73" t="s">
        <v>26604</v>
      </c>
      <c r="E9577" s="74" t="s">
        <v>2384</v>
      </c>
      <c r="F9577" s="74" t="s">
        <v>4718</v>
      </c>
      <c r="G9577" s="74" t="s">
        <v>4578</v>
      </c>
      <c r="H9577" s="74" t="s">
        <v>21936</v>
      </c>
      <c r="I9577" s="74" t="s">
        <v>27989</v>
      </c>
      <c r="J9577" s="74" t="s">
        <v>28152</v>
      </c>
      <c r="K9577" s="74" t="s">
        <v>124</v>
      </c>
      <c r="L9577" s="85">
        <v>40625</v>
      </c>
      <c r="M9577" s="85">
        <v>40625</v>
      </c>
      <c r="N9577" s="85">
        <v>41356</v>
      </c>
      <c r="O9577" s="85">
        <v>1</v>
      </c>
      <c r="P9577" s="159">
        <v>123746.8</v>
      </c>
      <c r="Q9577" s="74" t="s">
        <v>19</v>
      </c>
    </row>
    <row r="9578" spans="1:17" ht="45" x14ac:dyDescent="0.25">
      <c r="A9578" s="72">
        <v>9588</v>
      </c>
      <c r="B9578" s="73" t="s">
        <v>26562</v>
      </c>
      <c r="C9578" s="73" t="s">
        <v>26577</v>
      </c>
      <c r="D9578" s="73" t="s">
        <v>26604</v>
      </c>
      <c r="E9578" s="74" t="s">
        <v>2384</v>
      </c>
      <c r="F9578" s="74" t="s">
        <v>727</v>
      </c>
      <c r="G9578" s="74" t="s">
        <v>4726</v>
      </c>
      <c r="H9578" s="74" t="s">
        <v>21388</v>
      </c>
      <c r="I9578" s="74" t="s">
        <v>27990</v>
      </c>
      <c r="J9578" s="74" t="s">
        <v>27991</v>
      </c>
      <c r="K9578" s="74" t="s">
        <v>194</v>
      </c>
      <c r="L9578" s="85">
        <v>40522</v>
      </c>
      <c r="M9578" s="85">
        <v>40527</v>
      </c>
      <c r="N9578" s="85">
        <v>41121</v>
      </c>
      <c r="O9578" s="85">
        <v>1</v>
      </c>
      <c r="P9578" s="159">
        <v>6407444.0199999996</v>
      </c>
      <c r="Q9578" s="74" t="s">
        <v>19</v>
      </c>
    </row>
    <row r="9579" spans="1:17" ht="45" x14ac:dyDescent="0.25">
      <c r="A9579" s="72">
        <v>9589</v>
      </c>
      <c r="B9579" s="73" t="s">
        <v>26563</v>
      </c>
      <c r="C9579" s="73" t="s">
        <v>26578</v>
      </c>
      <c r="D9579" s="73" t="s">
        <v>26604</v>
      </c>
      <c r="E9579" s="74" t="s">
        <v>2384</v>
      </c>
      <c r="F9579" s="74" t="s">
        <v>85</v>
      </c>
      <c r="G9579" s="74" t="s">
        <v>2013</v>
      </c>
      <c r="H9579" s="74" t="s">
        <v>21986</v>
      </c>
      <c r="I9579" s="74" t="s">
        <v>27992</v>
      </c>
      <c r="J9579" s="74" t="s">
        <v>27993</v>
      </c>
      <c r="K9579" s="74" t="s">
        <v>182</v>
      </c>
      <c r="L9579" s="85">
        <v>40602</v>
      </c>
      <c r="M9579" s="85">
        <v>40630</v>
      </c>
      <c r="N9579" s="85">
        <v>41182</v>
      </c>
      <c r="O9579" s="85">
        <v>1</v>
      </c>
      <c r="P9579" s="159">
        <v>1269286.33</v>
      </c>
      <c r="Q9579" s="74" t="s">
        <v>19</v>
      </c>
    </row>
    <row r="9580" spans="1:17" ht="45" x14ac:dyDescent="0.25">
      <c r="A9580" s="72">
        <v>9590</v>
      </c>
      <c r="B9580" s="73" t="s">
        <v>26562</v>
      </c>
      <c r="C9580" s="73" t="s">
        <v>26571</v>
      </c>
      <c r="D9580" s="73" t="s">
        <v>26604</v>
      </c>
      <c r="E9580" s="74" t="s">
        <v>2384</v>
      </c>
      <c r="F9580" s="74" t="s">
        <v>4621</v>
      </c>
      <c r="G9580" s="74" t="s">
        <v>19</v>
      </c>
      <c r="H9580" s="74" t="s">
        <v>28870</v>
      </c>
      <c r="I9580" s="74" t="s">
        <v>27994</v>
      </c>
      <c r="J9580" s="74" t="s">
        <v>27995</v>
      </c>
      <c r="K9580" s="74" t="s">
        <v>15</v>
      </c>
      <c r="L9580" s="85">
        <v>40574</v>
      </c>
      <c r="M9580" s="85">
        <v>40627</v>
      </c>
      <c r="N9580" s="85">
        <v>41515</v>
      </c>
      <c r="O9580" s="85">
        <v>1</v>
      </c>
      <c r="P9580" s="159">
        <v>28760000</v>
      </c>
      <c r="Q9580" s="74" t="s">
        <v>19</v>
      </c>
    </row>
    <row r="9581" spans="1:17" ht="45" x14ac:dyDescent="0.25">
      <c r="A9581" s="72">
        <v>9591</v>
      </c>
      <c r="B9581" s="73" t="s">
        <v>26562</v>
      </c>
      <c r="C9581" s="73" t="s">
        <v>26571</v>
      </c>
      <c r="D9581" s="73" t="s">
        <v>26604</v>
      </c>
      <c r="E9581" s="74" t="s">
        <v>4772</v>
      </c>
      <c r="F9581" s="74" t="s">
        <v>4851</v>
      </c>
      <c r="G9581" s="74" t="s">
        <v>19</v>
      </c>
      <c r="H9581" s="74" t="s">
        <v>21372</v>
      </c>
      <c r="I9581" s="74" t="s">
        <v>18241</v>
      </c>
      <c r="J9581" s="74" t="s">
        <v>18242</v>
      </c>
      <c r="K9581" s="74" t="s">
        <v>15</v>
      </c>
      <c r="L9581" s="85">
        <v>39965</v>
      </c>
      <c r="M9581" s="85">
        <v>39965</v>
      </c>
      <c r="N9581" s="85">
        <v>40564</v>
      </c>
      <c r="O9581" s="85">
        <v>1</v>
      </c>
      <c r="P9581" s="159">
        <v>27178471</v>
      </c>
      <c r="Q9581" s="74" t="s">
        <v>25444</v>
      </c>
    </row>
    <row r="9582" spans="1:17" ht="45" x14ac:dyDescent="0.25">
      <c r="A9582" s="72">
        <v>9592</v>
      </c>
      <c r="B9582" s="73" t="s">
        <v>26562</v>
      </c>
      <c r="C9582" s="73" t="s">
        <v>26573</v>
      </c>
      <c r="D9582" s="73" t="s">
        <v>26604</v>
      </c>
      <c r="E9582" s="74" t="s">
        <v>4772</v>
      </c>
      <c r="F9582" s="74" t="s">
        <v>4905</v>
      </c>
      <c r="G9582" s="74" t="s">
        <v>19</v>
      </c>
      <c r="H9582" s="74" t="s">
        <v>21372</v>
      </c>
      <c r="I9582" s="74" t="s">
        <v>18243</v>
      </c>
      <c r="J9582" s="74" t="s">
        <v>31231</v>
      </c>
      <c r="K9582" s="74" t="s">
        <v>131</v>
      </c>
      <c r="L9582" s="85">
        <v>40070</v>
      </c>
      <c r="M9582" s="85">
        <v>40148</v>
      </c>
      <c r="N9582" s="85">
        <v>40434</v>
      </c>
      <c r="O9582" s="85">
        <v>1</v>
      </c>
      <c r="P9582" s="159">
        <v>5968238</v>
      </c>
      <c r="Q9582" s="74" t="s">
        <v>22265</v>
      </c>
    </row>
    <row r="9583" spans="1:17" ht="45" x14ac:dyDescent="0.25">
      <c r="A9583" s="72">
        <v>9593</v>
      </c>
      <c r="B9583" s="73" t="s">
        <v>26563</v>
      </c>
      <c r="C9583" s="73" t="s">
        <v>26571</v>
      </c>
      <c r="D9583" s="73" t="s">
        <v>26604</v>
      </c>
      <c r="E9583" s="74" t="s">
        <v>4772</v>
      </c>
      <c r="F9583" s="74" t="s">
        <v>4836</v>
      </c>
      <c r="G9583" s="74" t="s">
        <v>19</v>
      </c>
      <c r="H9583" s="74" t="s">
        <v>21372</v>
      </c>
      <c r="I9583" s="74" t="s">
        <v>18244</v>
      </c>
      <c r="J9583" s="74" t="s">
        <v>31232</v>
      </c>
      <c r="K9583" s="74" t="s">
        <v>182</v>
      </c>
      <c r="L9583" s="85">
        <v>39930</v>
      </c>
      <c r="M9583" s="85">
        <v>39930</v>
      </c>
      <c r="N9583" s="85">
        <v>40139</v>
      </c>
      <c r="O9583" s="85">
        <v>40403</v>
      </c>
      <c r="P9583" s="159">
        <v>3818000</v>
      </c>
      <c r="Q9583" s="74" t="s">
        <v>21585</v>
      </c>
    </row>
    <row r="9584" spans="1:17" ht="45" x14ac:dyDescent="0.25">
      <c r="A9584" s="72">
        <v>9594</v>
      </c>
      <c r="B9584" s="73" t="s">
        <v>26563</v>
      </c>
      <c r="C9584" s="73" t="s">
        <v>26571</v>
      </c>
      <c r="D9584" s="73" t="s">
        <v>26604</v>
      </c>
      <c r="E9584" s="74" t="s">
        <v>4772</v>
      </c>
      <c r="F9584" s="74" t="s">
        <v>4846</v>
      </c>
      <c r="G9584" s="74" t="s">
        <v>19</v>
      </c>
      <c r="H9584" s="74" t="s">
        <v>21378</v>
      </c>
      <c r="I9584" s="74" t="s">
        <v>18245</v>
      </c>
      <c r="J9584" s="74" t="s">
        <v>18246</v>
      </c>
      <c r="K9584" s="74" t="s">
        <v>15</v>
      </c>
      <c r="L9584" s="85">
        <v>39930</v>
      </c>
      <c r="M9584" s="85">
        <v>39930</v>
      </c>
      <c r="N9584" s="85">
        <v>40509</v>
      </c>
      <c r="O9584" s="85">
        <v>40451</v>
      </c>
      <c r="P9584" s="159">
        <v>24530000</v>
      </c>
      <c r="Q9584" s="74" t="s">
        <v>22371</v>
      </c>
    </row>
    <row r="9585" spans="1:17" ht="45" x14ac:dyDescent="0.25">
      <c r="A9585" s="72">
        <v>9595</v>
      </c>
      <c r="B9585" s="73" t="s">
        <v>26563</v>
      </c>
      <c r="C9585" s="73" t="s">
        <v>26571</v>
      </c>
      <c r="D9585" s="73" t="s">
        <v>26604</v>
      </c>
      <c r="E9585" s="74" t="s">
        <v>4772</v>
      </c>
      <c r="F9585" s="74" t="s">
        <v>901</v>
      </c>
      <c r="G9585" s="74" t="s">
        <v>19</v>
      </c>
      <c r="H9585" s="74" t="s">
        <v>21370</v>
      </c>
      <c r="I9585" s="74" t="s">
        <v>4773</v>
      </c>
      <c r="J9585" s="74" t="s">
        <v>4774</v>
      </c>
      <c r="K9585" s="74" t="s">
        <v>15</v>
      </c>
      <c r="L9585" s="85">
        <v>40007</v>
      </c>
      <c r="M9585" s="85">
        <v>40001</v>
      </c>
      <c r="N9585" s="85">
        <v>40206</v>
      </c>
      <c r="O9585" s="85">
        <v>40205</v>
      </c>
      <c r="P9585" s="159">
        <v>3030000</v>
      </c>
      <c r="Q9585" s="74" t="s">
        <v>22004</v>
      </c>
    </row>
    <row r="9586" spans="1:17" ht="45" x14ac:dyDescent="0.25">
      <c r="A9586" s="72">
        <v>9596</v>
      </c>
      <c r="B9586" s="73" t="s">
        <v>26563</v>
      </c>
      <c r="C9586" s="73" t="s">
        <v>26571</v>
      </c>
      <c r="D9586" s="73" t="s">
        <v>26604</v>
      </c>
      <c r="E9586" s="74" t="s">
        <v>4772</v>
      </c>
      <c r="F9586" s="74" t="s">
        <v>4775</v>
      </c>
      <c r="G9586" s="74" t="s">
        <v>19</v>
      </c>
      <c r="H9586" s="74" t="s">
        <v>21378</v>
      </c>
      <c r="I9586" s="74" t="s">
        <v>4776</v>
      </c>
      <c r="J9586" s="74" t="s">
        <v>4777</v>
      </c>
      <c r="K9586" s="74" t="s">
        <v>15</v>
      </c>
      <c r="L9586" s="85">
        <v>39930</v>
      </c>
      <c r="M9586" s="85">
        <v>39930</v>
      </c>
      <c r="N9586" s="85">
        <v>40079</v>
      </c>
      <c r="O9586" s="85">
        <v>40004</v>
      </c>
      <c r="P9586" s="159">
        <v>6760000</v>
      </c>
      <c r="Q9586" s="74" t="s">
        <v>21817</v>
      </c>
    </row>
    <row r="9587" spans="1:17" ht="60" x14ac:dyDescent="0.25">
      <c r="A9587" s="72">
        <v>9597</v>
      </c>
      <c r="B9587" s="73" t="s">
        <v>26562</v>
      </c>
      <c r="C9587" s="73" t="s">
        <v>26571</v>
      </c>
      <c r="D9587" s="73" t="s">
        <v>26604</v>
      </c>
      <c r="E9587" s="74" t="s">
        <v>4772</v>
      </c>
      <c r="F9587" s="74" t="s">
        <v>4841</v>
      </c>
      <c r="G9587" s="74" t="s">
        <v>19</v>
      </c>
      <c r="H9587" s="74" t="s">
        <v>21376</v>
      </c>
      <c r="I9587" s="74" t="s">
        <v>18247</v>
      </c>
      <c r="J9587" s="74" t="s">
        <v>31233</v>
      </c>
      <c r="K9587" s="74" t="s">
        <v>15</v>
      </c>
      <c r="L9587" s="85">
        <v>39965</v>
      </c>
      <c r="M9587" s="85">
        <v>39965</v>
      </c>
      <c r="N9587" s="85">
        <v>40764</v>
      </c>
      <c r="O9587" s="85">
        <v>1</v>
      </c>
      <c r="P9587" s="159">
        <v>30000000</v>
      </c>
      <c r="Q9587" s="74" t="s">
        <v>21591</v>
      </c>
    </row>
    <row r="9588" spans="1:17" ht="45" x14ac:dyDescent="0.25">
      <c r="A9588" s="72">
        <v>9598</v>
      </c>
      <c r="B9588" s="73" t="s">
        <v>26562</v>
      </c>
      <c r="C9588" s="73" t="s">
        <v>26572</v>
      </c>
      <c r="D9588" s="73" t="s">
        <v>26604</v>
      </c>
      <c r="E9588" s="74" t="s">
        <v>4772</v>
      </c>
      <c r="F9588" s="74" t="s">
        <v>18248</v>
      </c>
      <c r="G9588" s="74" t="s">
        <v>19</v>
      </c>
      <c r="H9588" s="74" t="s">
        <v>21376</v>
      </c>
      <c r="I9588" s="74" t="s">
        <v>18249</v>
      </c>
      <c r="J9588" s="74" t="s">
        <v>18250</v>
      </c>
      <c r="K9588" s="74" t="s">
        <v>15</v>
      </c>
      <c r="L9588" s="85">
        <v>39965</v>
      </c>
      <c r="M9588" s="85">
        <v>39965</v>
      </c>
      <c r="N9588" s="85">
        <v>40604</v>
      </c>
      <c r="O9588" s="85">
        <v>1</v>
      </c>
      <c r="P9588" s="159">
        <v>21586000</v>
      </c>
      <c r="Q9588" s="74" t="s">
        <v>21921</v>
      </c>
    </row>
    <row r="9589" spans="1:17" ht="45" x14ac:dyDescent="0.25">
      <c r="A9589" s="72">
        <v>9599</v>
      </c>
      <c r="B9589" s="73" t="s">
        <v>26563</v>
      </c>
      <c r="C9589" s="73" t="s">
        <v>26571</v>
      </c>
      <c r="D9589" s="73" t="s">
        <v>26604</v>
      </c>
      <c r="E9589" s="74" t="s">
        <v>4772</v>
      </c>
      <c r="F9589" s="74" t="s">
        <v>4939</v>
      </c>
      <c r="G9589" s="74" t="s">
        <v>19</v>
      </c>
      <c r="H9589" s="74" t="s">
        <v>21376</v>
      </c>
      <c r="I9589" s="74" t="s">
        <v>18251</v>
      </c>
      <c r="J9589" s="74" t="s">
        <v>18252</v>
      </c>
      <c r="K9589" s="74" t="s">
        <v>15</v>
      </c>
      <c r="L9589" s="85">
        <v>39930</v>
      </c>
      <c r="M9589" s="85">
        <v>39934</v>
      </c>
      <c r="N9589" s="85">
        <v>40199</v>
      </c>
      <c r="O9589" s="85">
        <v>40128</v>
      </c>
      <c r="P9589" s="159">
        <v>13379000</v>
      </c>
      <c r="Q9589" s="74" t="s">
        <v>21719</v>
      </c>
    </row>
    <row r="9590" spans="1:17" ht="45" x14ac:dyDescent="0.25">
      <c r="A9590" s="72">
        <v>9600</v>
      </c>
      <c r="B9590" s="73" t="s">
        <v>26563</v>
      </c>
      <c r="C9590" s="73" t="s">
        <v>26571</v>
      </c>
      <c r="D9590" s="73" t="s">
        <v>26604</v>
      </c>
      <c r="E9590" s="74" t="s">
        <v>4772</v>
      </c>
      <c r="F9590" s="74" t="s">
        <v>3671</v>
      </c>
      <c r="G9590" s="74" t="s">
        <v>19</v>
      </c>
      <c r="H9590" s="74" t="s">
        <v>21376</v>
      </c>
      <c r="I9590" s="74" t="s">
        <v>18253</v>
      </c>
      <c r="J9590" s="74" t="s">
        <v>18254</v>
      </c>
      <c r="K9590" s="74" t="s">
        <v>15</v>
      </c>
      <c r="L9590" s="85">
        <v>39930</v>
      </c>
      <c r="M9590" s="85">
        <v>39930</v>
      </c>
      <c r="N9590" s="85">
        <v>40079</v>
      </c>
      <c r="O9590" s="85">
        <v>40309</v>
      </c>
      <c r="P9590" s="159">
        <v>6249000</v>
      </c>
      <c r="Q9590" s="74" t="s">
        <v>23837</v>
      </c>
    </row>
    <row r="9591" spans="1:17" ht="45" x14ac:dyDescent="0.25">
      <c r="A9591" s="72">
        <v>9601</v>
      </c>
      <c r="B9591" s="73" t="s">
        <v>26563</v>
      </c>
      <c r="C9591" s="73" t="s">
        <v>26571</v>
      </c>
      <c r="D9591" s="73" t="s">
        <v>26604</v>
      </c>
      <c r="E9591" s="74" t="s">
        <v>4772</v>
      </c>
      <c r="F9591" s="74" t="s">
        <v>4778</v>
      </c>
      <c r="G9591" s="74" t="s">
        <v>19</v>
      </c>
      <c r="H9591" s="74" t="s">
        <v>21376</v>
      </c>
      <c r="I9591" s="74" t="s">
        <v>4779</v>
      </c>
      <c r="J9591" s="74" t="s">
        <v>4780</v>
      </c>
      <c r="K9591" s="74" t="s">
        <v>15</v>
      </c>
      <c r="L9591" s="85">
        <v>39973</v>
      </c>
      <c r="M9591" s="85">
        <v>40022</v>
      </c>
      <c r="N9591" s="85"/>
      <c r="O9591" s="85">
        <v>40130</v>
      </c>
      <c r="P9591" s="159">
        <v>6539700</v>
      </c>
      <c r="Q9591" s="74" t="s">
        <v>21719</v>
      </c>
    </row>
    <row r="9592" spans="1:17" ht="45" x14ac:dyDescent="0.25">
      <c r="A9592" s="72">
        <v>9602</v>
      </c>
      <c r="B9592" s="73" t="s">
        <v>26563</v>
      </c>
      <c r="C9592" s="73" t="s">
        <v>26571</v>
      </c>
      <c r="D9592" s="73" t="s">
        <v>26604</v>
      </c>
      <c r="E9592" s="74" t="s">
        <v>4772</v>
      </c>
      <c r="F9592" s="74" t="s">
        <v>3671</v>
      </c>
      <c r="G9592" s="74" t="s">
        <v>19</v>
      </c>
      <c r="H9592" s="74" t="s">
        <v>21376</v>
      </c>
      <c r="I9592" s="74" t="s">
        <v>4781</v>
      </c>
      <c r="J9592" s="74" t="s">
        <v>4782</v>
      </c>
      <c r="K9592" s="74" t="s">
        <v>15</v>
      </c>
      <c r="L9592" s="85">
        <v>39930</v>
      </c>
      <c r="M9592" s="85">
        <v>39930</v>
      </c>
      <c r="N9592" s="85">
        <v>40059</v>
      </c>
      <c r="O9592" s="85">
        <v>40072</v>
      </c>
      <c r="P9592" s="159">
        <v>3567000</v>
      </c>
      <c r="Q9592" s="74" t="s">
        <v>21812</v>
      </c>
    </row>
    <row r="9593" spans="1:17" ht="45" x14ac:dyDescent="0.25">
      <c r="A9593" s="72">
        <v>9603</v>
      </c>
      <c r="B9593" s="73" t="s">
        <v>26563</v>
      </c>
      <c r="C9593" s="73" t="s">
        <v>26571</v>
      </c>
      <c r="D9593" s="73" t="s">
        <v>26604</v>
      </c>
      <c r="E9593" s="74" t="s">
        <v>4772</v>
      </c>
      <c r="F9593" s="74" t="s">
        <v>4783</v>
      </c>
      <c r="G9593" s="74" t="s">
        <v>19</v>
      </c>
      <c r="H9593" s="74" t="s">
        <v>21376</v>
      </c>
      <c r="I9593" s="74" t="s">
        <v>4784</v>
      </c>
      <c r="J9593" s="74" t="s">
        <v>4785</v>
      </c>
      <c r="K9593" s="74" t="s">
        <v>15</v>
      </c>
      <c r="L9593" s="85">
        <v>39930</v>
      </c>
      <c r="M9593" s="85">
        <v>39930</v>
      </c>
      <c r="N9593" s="85">
        <v>40139</v>
      </c>
      <c r="O9593" s="85">
        <v>40148</v>
      </c>
      <c r="P9593" s="159">
        <v>3464300</v>
      </c>
      <c r="Q9593" s="74" t="s">
        <v>21482</v>
      </c>
    </row>
    <row r="9594" spans="1:17" ht="45" x14ac:dyDescent="0.25">
      <c r="A9594" s="72">
        <v>9604</v>
      </c>
      <c r="B9594" s="73" t="s">
        <v>26563</v>
      </c>
      <c r="C9594" s="73" t="s">
        <v>26571</v>
      </c>
      <c r="D9594" s="73" t="s">
        <v>26604</v>
      </c>
      <c r="E9594" s="74" t="s">
        <v>4772</v>
      </c>
      <c r="F9594" s="74" t="s">
        <v>4786</v>
      </c>
      <c r="G9594" s="74" t="s">
        <v>19</v>
      </c>
      <c r="H9594" s="74" t="s">
        <v>21378</v>
      </c>
      <c r="I9594" s="74" t="s">
        <v>4787</v>
      </c>
      <c r="J9594" s="74" t="s">
        <v>4788</v>
      </c>
      <c r="K9594" s="74" t="s">
        <v>131</v>
      </c>
      <c r="L9594" s="85">
        <v>39930</v>
      </c>
      <c r="M9594" s="85">
        <v>39939</v>
      </c>
      <c r="N9594" s="85">
        <v>40149</v>
      </c>
      <c r="O9594" s="85">
        <v>40088</v>
      </c>
      <c r="P9594" s="159">
        <v>2241000</v>
      </c>
      <c r="Q9594" s="74" t="s">
        <v>25445</v>
      </c>
    </row>
    <row r="9595" spans="1:17" ht="45" x14ac:dyDescent="0.25">
      <c r="A9595" s="72">
        <v>9605</v>
      </c>
      <c r="B9595" s="73" t="s">
        <v>26563</v>
      </c>
      <c r="C9595" s="73" t="s">
        <v>26571</v>
      </c>
      <c r="D9595" s="73" t="s">
        <v>26604</v>
      </c>
      <c r="E9595" s="74" t="s">
        <v>4772</v>
      </c>
      <c r="F9595" s="74" t="s">
        <v>3727</v>
      </c>
      <c r="G9595" s="74" t="s">
        <v>19</v>
      </c>
      <c r="H9595" s="74" t="s">
        <v>21378</v>
      </c>
      <c r="I9595" s="74" t="s">
        <v>4789</v>
      </c>
      <c r="J9595" s="74" t="s">
        <v>4790</v>
      </c>
      <c r="K9595" s="74" t="s">
        <v>131</v>
      </c>
      <c r="L9595" s="85">
        <v>39930</v>
      </c>
      <c r="M9595" s="85">
        <v>39930</v>
      </c>
      <c r="N9595" s="85">
        <v>40169</v>
      </c>
      <c r="O9595" s="85">
        <v>40320</v>
      </c>
      <c r="P9595" s="159">
        <v>1272000</v>
      </c>
      <c r="Q9595" s="74" t="s">
        <v>21634</v>
      </c>
    </row>
    <row r="9596" spans="1:17" ht="45" x14ac:dyDescent="0.25">
      <c r="A9596" s="72">
        <v>9606</v>
      </c>
      <c r="B9596" s="73" t="s">
        <v>26563</v>
      </c>
      <c r="C9596" s="73" t="s">
        <v>26571</v>
      </c>
      <c r="D9596" s="73" t="s">
        <v>26604</v>
      </c>
      <c r="E9596" s="74" t="s">
        <v>4772</v>
      </c>
      <c r="F9596" s="74" t="s">
        <v>4791</v>
      </c>
      <c r="G9596" s="74" t="s">
        <v>19</v>
      </c>
      <c r="H9596" s="74" t="s">
        <v>21378</v>
      </c>
      <c r="I9596" s="74" t="s">
        <v>4792</v>
      </c>
      <c r="J9596" s="74" t="s">
        <v>4793</v>
      </c>
      <c r="K9596" s="74" t="s">
        <v>182</v>
      </c>
      <c r="L9596" s="85">
        <v>39965</v>
      </c>
      <c r="M9596" s="85">
        <v>39965</v>
      </c>
      <c r="N9596" s="85">
        <v>40234</v>
      </c>
      <c r="O9596" s="85">
        <v>40274</v>
      </c>
      <c r="P9596" s="159">
        <v>4954000</v>
      </c>
      <c r="Q9596" s="74" t="s">
        <v>21980</v>
      </c>
    </row>
    <row r="9597" spans="1:17" ht="45" x14ac:dyDescent="0.25">
      <c r="A9597" s="72">
        <v>9607</v>
      </c>
      <c r="B9597" s="73" t="s">
        <v>26563</v>
      </c>
      <c r="C9597" s="73" t="s">
        <v>26571</v>
      </c>
      <c r="D9597" s="73" t="s">
        <v>26604</v>
      </c>
      <c r="E9597" s="74" t="s">
        <v>4772</v>
      </c>
      <c r="F9597" s="74" t="s">
        <v>3727</v>
      </c>
      <c r="G9597" s="74" t="s">
        <v>19</v>
      </c>
      <c r="H9597" s="74" t="s">
        <v>21378</v>
      </c>
      <c r="I9597" s="74" t="s">
        <v>4794</v>
      </c>
      <c r="J9597" s="74" t="s">
        <v>4795</v>
      </c>
      <c r="K9597" s="74" t="s">
        <v>15</v>
      </c>
      <c r="L9597" s="85">
        <v>39930</v>
      </c>
      <c r="M9597" s="85">
        <v>39930</v>
      </c>
      <c r="N9597" s="85">
        <v>40169</v>
      </c>
      <c r="O9597" s="85">
        <v>40320</v>
      </c>
      <c r="P9597" s="159">
        <v>5344000</v>
      </c>
      <c r="Q9597" s="74" t="s">
        <v>23066</v>
      </c>
    </row>
    <row r="9598" spans="1:17" ht="45" x14ac:dyDescent="0.25">
      <c r="A9598" s="72">
        <v>9608</v>
      </c>
      <c r="B9598" s="73" t="s">
        <v>26562</v>
      </c>
      <c r="C9598" s="73" t="s">
        <v>26573</v>
      </c>
      <c r="D9598" s="73" t="s">
        <v>26604</v>
      </c>
      <c r="E9598" s="74" t="s">
        <v>4772</v>
      </c>
      <c r="F9598" s="74" t="s">
        <v>4796</v>
      </c>
      <c r="G9598" s="74" t="s">
        <v>4796</v>
      </c>
      <c r="H9598" s="74" t="s">
        <v>21388</v>
      </c>
      <c r="I9598" s="74" t="s">
        <v>18255</v>
      </c>
      <c r="J9598" s="74" t="s">
        <v>18256</v>
      </c>
      <c r="K9598" s="74" t="s">
        <v>194</v>
      </c>
      <c r="L9598" s="85">
        <v>39972</v>
      </c>
      <c r="M9598" s="85">
        <v>39972</v>
      </c>
      <c r="N9598" s="85">
        <v>40551</v>
      </c>
      <c r="O9598" s="85">
        <v>1</v>
      </c>
      <c r="P9598" s="159">
        <v>10750000</v>
      </c>
      <c r="Q9598" s="74" t="s">
        <v>22739</v>
      </c>
    </row>
    <row r="9599" spans="1:17" ht="45" x14ac:dyDescent="0.25">
      <c r="A9599" s="72">
        <v>9609</v>
      </c>
      <c r="B9599" s="73" t="s">
        <v>26562</v>
      </c>
      <c r="C9599" s="73" t="s">
        <v>26571</v>
      </c>
      <c r="D9599" s="73" t="s">
        <v>26604</v>
      </c>
      <c r="E9599" s="74" t="s">
        <v>4772</v>
      </c>
      <c r="F9599" s="74" t="s">
        <v>4796</v>
      </c>
      <c r="G9599" s="74" t="s">
        <v>4796</v>
      </c>
      <c r="H9599" s="74" t="s">
        <v>21388</v>
      </c>
      <c r="I9599" s="74" t="s">
        <v>18257</v>
      </c>
      <c r="J9599" s="74" t="s">
        <v>18258</v>
      </c>
      <c r="K9599" s="74" t="s">
        <v>194</v>
      </c>
      <c r="L9599" s="85">
        <v>39972</v>
      </c>
      <c r="M9599" s="85">
        <v>39972</v>
      </c>
      <c r="N9599" s="85">
        <v>40551</v>
      </c>
      <c r="O9599" s="85">
        <v>1</v>
      </c>
      <c r="P9599" s="159">
        <v>20616000</v>
      </c>
      <c r="Q9599" s="74" t="s">
        <v>24258</v>
      </c>
    </row>
    <row r="9600" spans="1:17" ht="45" x14ac:dyDescent="0.25">
      <c r="A9600" s="72">
        <v>9610</v>
      </c>
      <c r="B9600" s="73" t="s">
        <v>26562</v>
      </c>
      <c r="C9600" s="73" t="s">
        <v>26571</v>
      </c>
      <c r="D9600" s="73" t="s">
        <v>26604</v>
      </c>
      <c r="E9600" s="74" t="s">
        <v>4772</v>
      </c>
      <c r="F9600" s="74" t="s">
        <v>4796</v>
      </c>
      <c r="G9600" s="74" t="s">
        <v>4796</v>
      </c>
      <c r="H9600" s="74" t="s">
        <v>21388</v>
      </c>
      <c r="I9600" s="74" t="s">
        <v>18259</v>
      </c>
      <c r="J9600" s="74" t="s">
        <v>18260</v>
      </c>
      <c r="K9600" s="74" t="s">
        <v>194</v>
      </c>
      <c r="L9600" s="85">
        <v>39972</v>
      </c>
      <c r="M9600" s="85">
        <v>39972</v>
      </c>
      <c r="N9600" s="85">
        <v>40551</v>
      </c>
      <c r="O9600" s="85">
        <v>1</v>
      </c>
      <c r="P9600" s="159">
        <v>14900000</v>
      </c>
      <c r="Q9600" s="74" t="s">
        <v>25446</v>
      </c>
    </row>
    <row r="9601" spans="1:17" ht="45" x14ac:dyDescent="0.25">
      <c r="A9601" s="72">
        <v>9611</v>
      </c>
      <c r="B9601" s="73" t="s">
        <v>26562</v>
      </c>
      <c r="C9601" s="73" t="s">
        <v>26571</v>
      </c>
      <c r="D9601" s="73" t="s">
        <v>26604</v>
      </c>
      <c r="E9601" s="74" t="s">
        <v>4772</v>
      </c>
      <c r="F9601" s="74" t="s">
        <v>4796</v>
      </c>
      <c r="G9601" s="74" t="s">
        <v>4796</v>
      </c>
      <c r="H9601" s="74" t="s">
        <v>21388</v>
      </c>
      <c r="I9601" s="74" t="s">
        <v>18261</v>
      </c>
      <c r="J9601" s="74" t="s">
        <v>18262</v>
      </c>
      <c r="K9601" s="74" t="s">
        <v>194</v>
      </c>
      <c r="L9601" s="85">
        <v>39972</v>
      </c>
      <c r="M9601" s="85">
        <v>39972</v>
      </c>
      <c r="N9601" s="85">
        <v>40551</v>
      </c>
      <c r="O9601" s="85">
        <v>1</v>
      </c>
      <c r="P9601" s="159">
        <v>17200000</v>
      </c>
      <c r="Q9601" s="74" t="s">
        <v>25447</v>
      </c>
    </row>
    <row r="9602" spans="1:17" ht="45" x14ac:dyDescent="0.25">
      <c r="A9602" s="72">
        <v>9612</v>
      </c>
      <c r="B9602" s="73" t="s">
        <v>26563</v>
      </c>
      <c r="C9602" s="73" t="s">
        <v>26571</v>
      </c>
      <c r="D9602" s="73" t="s">
        <v>26604</v>
      </c>
      <c r="E9602" s="74" t="s">
        <v>4772</v>
      </c>
      <c r="F9602" s="74" t="s">
        <v>4796</v>
      </c>
      <c r="G9602" s="74" t="s">
        <v>19</v>
      </c>
      <c r="H9602" s="74" t="s">
        <v>21388</v>
      </c>
      <c r="I9602" s="74" t="s">
        <v>4797</v>
      </c>
      <c r="J9602" s="74" t="s">
        <v>4798</v>
      </c>
      <c r="K9602" s="74" t="s">
        <v>131</v>
      </c>
      <c r="L9602" s="85">
        <v>39965</v>
      </c>
      <c r="M9602" s="85">
        <v>39960</v>
      </c>
      <c r="N9602" s="85">
        <v>40264</v>
      </c>
      <c r="O9602" s="85">
        <v>40139</v>
      </c>
      <c r="P9602" s="159">
        <v>6059000</v>
      </c>
      <c r="Q9602" s="74" t="s">
        <v>21634</v>
      </c>
    </row>
    <row r="9603" spans="1:17" ht="45" x14ac:dyDescent="0.25">
      <c r="A9603" s="72">
        <v>9613</v>
      </c>
      <c r="B9603" s="73" t="s">
        <v>26563</v>
      </c>
      <c r="C9603" s="73" t="s">
        <v>26571</v>
      </c>
      <c r="D9603" s="73" t="s">
        <v>26604</v>
      </c>
      <c r="E9603" s="74" t="s">
        <v>4772</v>
      </c>
      <c r="F9603" s="74" t="s">
        <v>4799</v>
      </c>
      <c r="G9603" s="74" t="s">
        <v>19</v>
      </c>
      <c r="H9603" s="74" t="s">
        <v>21372</v>
      </c>
      <c r="I9603" s="74" t="s">
        <v>4800</v>
      </c>
      <c r="J9603" s="74" t="s">
        <v>4801</v>
      </c>
      <c r="K9603" s="74" t="s">
        <v>182</v>
      </c>
      <c r="L9603" s="85">
        <v>40000</v>
      </c>
      <c r="M9603" s="85">
        <v>40017</v>
      </c>
      <c r="N9603" s="85">
        <v>40059</v>
      </c>
      <c r="O9603" s="85">
        <v>40073</v>
      </c>
      <c r="P9603" s="159">
        <v>3535000</v>
      </c>
      <c r="Q9603" s="74" t="s">
        <v>22279</v>
      </c>
    </row>
    <row r="9604" spans="1:17" ht="45" x14ac:dyDescent="0.25">
      <c r="A9604" s="72">
        <v>9614</v>
      </c>
      <c r="B9604" s="73" t="s">
        <v>26563</v>
      </c>
      <c r="C9604" s="73" t="s">
        <v>26571</v>
      </c>
      <c r="D9604" s="73" t="s">
        <v>26604</v>
      </c>
      <c r="E9604" s="74" t="s">
        <v>4772</v>
      </c>
      <c r="F9604" s="74" t="s">
        <v>4802</v>
      </c>
      <c r="G9604" s="74" t="s">
        <v>19</v>
      </c>
      <c r="H9604" s="74" t="s">
        <v>21376</v>
      </c>
      <c r="I9604" s="74" t="s">
        <v>4803</v>
      </c>
      <c r="J9604" s="74" t="s">
        <v>4804</v>
      </c>
      <c r="K9604" s="74" t="s">
        <v>15</v>
      </c>
      <c r="L9604" s="85">
        <v>40000</v>
      </c>
      <c r="M9604" s="85">
        <v>39932</v>
      </c>
      <c r="N9604" s="85">
        <v>40049</v>
      </c>
      <c r="O9604" s="85">
        <v>39951</v>
      </c>
      <c r="P9604" s="159">
        <v>706900</v>
      </c>
      <c r="Q9604" s="74" t="s">
        <v>21451</v>
      </c>
    </row>
    <row r="9605" spans="1:17" ht="45" x14ac:dyDescent="0.25">
      <c r="A9605" s="72">
        <v>9615</v>
      </c>
      <c r="B9605" s="73" t="s">
        <v>26563</v>
      </c>
      <c r="C9605" s="73" t="s">
        <v>26573</v>
      </c>
      <c r="D9605" s="73" t="s">
        <v>26604</v>
      </c>
      <c r="E9605" s="74" t="s">
        <v>4772</v>
      </c>
      <c r="F9605" s="74" t="s">
        <v>3671</v>
      </c>
      <c r="G9605" s="74" t="s">
        <v>19</v>
      </c>
      <c r="H9605" s="74" t="s">
        <v>21376</v>
      </c>
      <c r="I9605" s="74" t="s">
        <v>18263</v>
      </c>
      <c r="J9605" s="74" t="s">
        <v>31234</v>
      </c>
      <c r="K9605" s="74" t="s">
        <v>15</v>
      </c>
      <c r="L9605" s="85">
        <v>40016</v>
      </c>
      <c r="M9605" s="85">
        <v>40087</v>
      </c>
      <c r="N9605" s="85"/>
      <c r="O9605" s="85">
        <v>40114</v>
      </c>
      <c r="P9605" s="159">
        <v>1090729</v>
      </c>
      <c r="Q9605" s="74" t="s">
        <v>21576</v>
      </c>
    </row>
    <row r="9606" spans="1:17" ht="45" x14ac:dyDescent="0.25">
      <c r="A9606" s="72">
        <v>9616</v>
      </c>
      <c r="B9606" s="73" t="s">
        <v>26563</v>
      </c>
      <c r="C9606" s="73" t="s">
        <v>26571</v>
      </c>
      <c r="D9606" s="73" t="s">
        <v>26604</v>
      </c>
      <c r="E9606" s="74" t="s">
        <v>4772</v>
      </c>
      <c r="F9606" s="74" t="s">
        <v>3671</v>
      </c>
      <c r="G9606" s="74" t="s">
        <v>19</v>
      </c>
      <c r="H9606" s="74" t="s">
        <v>21376</v>
      </c>
      <c r="I9606" s="74" t="s">
        <v>4805</v>
      </c>
      <c r="J9606" s="74" t="s">
        <v>31235</v>
      </c>
      <c r="K9606" s="74" t="s">
        <v>15</v>
      </c>
      <c r="L9606" s="85">
        <v>40000</v>
      </c>
      <c r="M9606" s="85">
        <v>40000</v>
      </c>
      <c r="N9606" s="85">
        <v>40059</v>
      </c>
      <c r="O9606" s="85">
        <v>40115</v>
      </c>
      <c r="P9606" s="159">
        <v>792900</v>
      </c>
      <c r="Q9606" s="74" t="s">
        <v>21809</v>
      </c>
    </row>
    <row r="9607" spans="1:17" ht="45" x14ac:dyDescent="0.25">
      <c r="A9607" s="72">
        <v>9617</v>
      </c>
      <c r="B9607" s="73" t="s">
        <v>26563</v>
      </c>
      <c r="C9607" s="73" t="s">
        <v>26571</v>
      </c>
      <c r="D9607" s="73" t="s">
        <v>26604</v>
      </c>
      <c r="E9607" s="74" t="s">
        <v>4772</v>
      </c>
      <c r="F9607" s="74" t="s">
        <v>3671</v>
      </c>
      <c r="G9607" s="74" t="s">
        <v>19</v>
      </c>
      <c r="H9607" s="74" t="s">
        <v>21376</v>
      </c>
      <c r="I9607" s="74" t="s">
        <v>4806</v>
      </c>
      <c r="J9607" s="74" t="s">
        <v>4807</v>
      </c>
      <c r="K9607" s="74" t="s">
        <v>15</v>
      </c>
      <c r="L9607" s="85">
        <v>40000</v>
      </c>
      <c r="M9607" s="85">
        <v>40000</v>
      </c>
      <c r="N9607" s="85">
        <v>40059</v>
      </c>
      <c r="O9607" s="85">
        <v>40115</v>
      </c>
      <c r="P9607" s="159">
        <v>1409500</v>
      </c>
      <c r="Q9607" s="74" t="s">
        <v>21480</v>
      </c>
    </row>
    <row r="9608" spans="1:17" ht="45" x14ac:dyDescent="0.25">
      <c r="A9608" s="72">
        <v>9618</v>
      </c>
      <c r="B9608" s="73" t="s">
        <v>26563</v>
      </c>
      <c r="C9608" s="73" t="s">
        <v>26571</v>
      </c>
      <c r="D9608" s="73" t="s">
        <v>26604</v>
      </c>
      <c r="E9608" s="74" t="s">
        <v>4772</v>
      </c>
      <c r="F9608" s="74" t="s">
        <v>4802</v>
      </c>
      <c r="G9608" s="74" t="s">
        <v>19</v>
      </c>
      <c r="H9608" s="74" t="s">
        <v>21376</v>
      </c>
      <c r="I9608" s="74" t="s">
        <v>4808</v>
      </c>
      <c r="J9608" s="74" t="s">
        <v>4809</v>
      </c>
      <c r="K9608" s="74" t="s">
        <v>15</v>
      </c>
      <c r="L9608" s="85">
        <v>40000</v>
      </c>
      <c r="M9608" s="85">
        <v>39932</v>
      </c>
      <c r="N9608" s="85">
        <v>40049</v>
      </c>
      <c r="O9608" s="85">
        <v>39951</v>
      </c>
      <c r="P9608" s="159">
        <v>598700</v>
      </c>
      <c r="Q9608" s="74" t="s">
        <v>21818</v>
      </c>
    </row>
    <row r="9609" spans="1:17" ht="45" x14ac:dyDescent="0.25">
      <c r="A9609" s="72">
        <v>9619</v>
      </c>
      <c r="B9609" s="73" t="s">
        <v>26563</v>
      </c>
      <c r="C9609" s="73" t="s">
        <v>26571</v>
      </c>
      <c r="D9609" s="73" t="s">
        <v>26604</v>
      </c>
      <c r="E9609" s="74" t="s">
        <v>4772</v>
      </c>
      <c r="F9609" s="74" t="s">
        <v>4810</v>
      </c>
      <c r="G9609" s="74" t="s">
        <v>19</v>
      </c>
      <c r="H9609" s="74" t="s">
        <v>21376</v>
      </c>
      <c r="I9609" s="74" t="s">
        <v>4811</v>
      </c>
      <c r="J9609" s="74" t="s">
        <v>4812</v>
      </c>
      <c r="K9609" s="74" t="s">
        <v>15</v>
      </c>
      <c r="L9609" s="85">
        <v>39988</v>
      </c>
      <c r="M9609" s="85">
        <v>40053</v>
      </c>
      <c r="N9609" s="85"/>
      <c r="O9609" s="85">
        <v>40086</v>
      </c>
      <c r="P9609" s="159">
        <v>1197383</v>
      </c>
      <c r="Q9609" s="74" t="s">
        <v>23516</v>
      </c>
    </row>
    <row r="9610" spans="1:17" ht="45" x14ac:dyDescent="0.25">
      <c r="A9610" s="72">
        <v>9620</v>
      </c>
      <c r="B9610" s="73" t="s">
        <v>26563</v>
      </c>
      <c r="C9610" s="73" t="s">
        <v>26571</v>
      </c>
      <c r="D9610" s="73" t="s">
        <v>26604</v>
      </c>
      <c r="E9610" s="74" t="s">
        <v>4772</v>
      </c>
      <c r="F9610" s="74" t="s">
        <v>4810</v>
      </c>
      <c r="G9610" s="74" t="s">
        <v>19</v>
      </c>
      <c r="H9610" s="74" t="s">
        <v>21376</v>
      </c>
      <c r="I9610" s="74" t="s">
        <v>4813</v>
      </c>
      <c r="J9610" s="74" t="s">
        <v>4814</v>
      </c>
      <c r="K9610" s="74" t="s">
        <v>15</v>
      </c>
      <c r="L9610" s="85">
        <v>39988</v>
      </c>
      <c r="M9610" s="85">
        <v>40053</v>
      </c>
      <c r="N9610" s="85"/>
      <c r="O9610" s="85">
        <v>40086</v>
      </c>
      <c r="P9610" s="159">
        <v>938475</v>
      </c>
      <c r="Q9610" s="74" t="s">
        <v>23951</v>
      </c>
    </row>
    <row r="9611" spans="1:17" ht="45" x14ac:dyDescent="0.25">
      <c r="A9611" s="72">
        <v>9621</v>
      </c>
      <c r="B9611" s="73" t="s">
        <v>26563</v>
      </c>
      <c r="C9611" s="73" t="s">
        <v>26571</v>
      </c>
      <c r="D9611" s="73" t="s">
        <v>26604</v>
      </c>
      <c r="E9611" s="74" t="s">
        <v>4772</v>
      </c>
      <c r="F9611" s="74" t="s">
        <v>69</v>
      </c>
      <c r="G9611" s="74" t="s">
        <v>19</v>
      </c>
      <c r="H9611" s="74" t="s">
        <v>21378</v>
      </c>
      <c r="I9611" s="74" t="s">
        <v>4815</v>
      </c>
      <c r="J9611" s="74" t="s">
        <v>4816</v>
      </c>
      <c r="K9611" s="74" t="s">
        <v>15</v>
      </c>
      <c r="L9611" s="85">
        <v>39965</v>
      </c>
      <c r="M9611" s="85">
        <v>39965</v>
      </c>
      <c r="N9611" s="85">
        <v>40064</v>
      </c>
      <c r="O9611" s="85">
        <v>40044</v>
      </c>
      <c r="P9611" s="159">
        <v>997900</v>
      </c>
      <c r="Q9611" s="74" t="s">
        <v>23078</v>
      </c>
    </row>
    <row r="9612" spans="1:17" ht="45" x14ac:dyDescent="0.25">
      <c r="A9612" s="72">
        <v>9622</v>
      </c>
      <c r="B9612" s="73" t="s">
        <v>26563</v>
      </c>
      <c r="C9612" s="73" t="s">
        <v>26571</v>
      </c>
      <c r="D9612" s="73" t="s">
        <v>26604</v>
      </c>
      <c r="E9612" s="74" t="s">
        <v>4772</v>
      </c>
      <c r="F9612" s="74" t="s">
        <v>4817</v>
      </c>
      <c r="G9612" s="74" t="s">
        <v>19</v>
      </c>
      <c r="H9612" s="74" t="s">
        <v>21376</v>
      </c>
      <c r="I9612" s="74" t="s">
        <v>4818</v>
      </c>
      <c r="J9612" s="74" t="s">
        <v>4819</v>
      </c>
      <c r="K9612" s="74" t="s">
        <v>15</v>
      </c>
      <c r="L9612" s="85">
        <v>39965</v>
      </c>
      <c r="M9612" s="85">
        <v>39965</v>
      </c>
      <c r="N9612" s="85">
        <v>40064</v>
      </c>
      <c r="O9612" s="85">
        <v>40044</v>
      </c>
      <c r="P9612" s="159">
        <v>795600</v>
      </c>
      <c r="Q9612" s="74" t="s">
        <v>23352</v>
      </c>
    </row>
    <row r="9613" spans="1:17" ht="45" x14ac:dyDescent="0.25">
      <c r="A9613" s="72">
        <v>9623</v>
      </c>
      <c r="B9613" s="73" t="s">
        <v>26563</v>
      </c>
      <c r="C9613" s="73" t="s">
        <v>26571</v>
      </c>
      <c r="D9613" s="73" t="s">
        <v>26604</v>
      </c>
      <c r="E9613" s="74" t="s">
        <v>4772</v>
      </c>
      <c r="F9613" s="74" t="s">
        <v>4817</v>
      </c>
      <c r="G9613" s="74" t="s">
        <v>19</v>
      </c>
      <c r="H9613" s="74" t="s">
        <v>21376</v>
      </c>
      <c r="I9613" s="74" t="s">
        <v>4820</v>
      </c>
      <c r="J9613" s="74" t="s">
        <v>4821</v>
      </c>
      <c r="K9613" s="74" t="s">
        <v>15</v>
      </c>
      <c r="L9613" s="85">
        <v>39965</v>
      </c>
      <c r="M9613" s="85">
        <v>39965</v>
      </c>
      <c r="N9613" s="85">
        <v>40064</v>
      </c>
      <c r="O9613" s="85">
        <v>40044</v>
      </c>
      <c r="P9613" s="159">
        <v>1463000</v>
      </c>
      <c r="Q9613" s="74" t="s">
        <v>25448</v>
      </c>
    </row>
    <row r="9614" spans="1:17" ht="45" x14ac:dyDescent="0.25">
      <c r="A9614" s="72">
        <v>9624</v>
      </c>
      <c r="B9614" s="73" t="s">
        <v>26563</v>
      </c>
      <c r="C9614" s="73" t="s">
        <v>26571</v>
      </c>
      <c r="D9614" s="73" t="s">
        <v>26604</v>
      </c>
      <c r="E9614" s="74" t="s">
        <v>4772</v>
      </c>
      <c r="F9614" s="74" t="s">
        <v>4822</v>
      </c>
      <c r="G9614" s="74" t="s">
        <v>19</v>
      </c>
      <c r="H9614" s="74" t="s">
        <v>21372</v>
      </c>
      <c r="I9614" s="74" t="s">
        <v>4823</v>
      </c>
      <c r="J9614" s="74" t="s">
        <v>31236</v>
      </c>
      <c r="K9614" s="74" t="s">
        <v>15</v>
      </c>
      <c r="L9614" s="85">
        <v>40000</v>
      </c>
      <c r="M9614" s="85">
        <v>40024</v>
      </c>
      <c r="N9614" s="85">
        <v>40089</v>
      </c>
      <c r="O9614" s="85">
        <v>40085</v>
      </c>
      <c r="P9614" s="159">
        <v>1452092.1</v>
      </c>
      <c r="Q9614" s="74" t="s">
        <v>21798</v>
      </c>
    </row>
    <row r="9615" spans="1:17" ht="45" x14ac:dyDescent="0.25">
      <c r="A9615" s="72">
        <v>9625</v>
      </c>
      <c r="B9615" s="73" t="s">
        <v>26563</v>
      </c>
      <c r="C9615" s="73" t="s">
        <v>26571</v>
      </c>
      <c r="D9615" s="73" t="s">
        <v>26604</v>
      </c>
      <c r="E9615" s="74" t="s">
        <v>4772</v>
      </c>
      <c r="F9615" s="74" t="s">
        <v>4824</v>
      </c>
      <c r="G9615" s="74" t="s">
        <v>19</v>
      </c>
      <c r="H9615" s="74" t="s">
        <v>21372</v>
      </c>
      <c r="I9615" s="74" t="s">
        <v>4825</v>
      </c>
      <c r="J9615" s="74" t="s">
        <v>31237</v>
      </c>
      <c r="K9615" s="74" t="s">
        <v>15</v>
      </c>
      <c r="L9615" s="85">
        <v>39973</v>
      </c>
      <c r="M9615" s="85">
        <v>40056</v>
      </c>
      <c r="N9615" s="85"/>
      <c r="O9615" s="85">
        <v>40151</v>
      </c>
      <c r="P9615" s="159">
        <v>3380000</v>
      </c>
      <c r="Q9615" s="74" t="s">
        <v>21719</v>
      </c>
    </row>
    <row r="9616" spans="1:17" ht="45" x14ac:dyDescent="0.25">
      <c r="A9616" s="72">
        <v>9626</v>
      </c>
      <c r="B9616" s="73" t="s">
        <v>26563</v>
      </c>
      <c r="C9616" s="73" t="s">
        <v>26571</v>
      </c>
      <c r="D9616" s="73" t="s">
        <v>26604</v>
      </c>
      <c r="E9616" s="74" t="s">
        <v>4772</v>
      </c>
      <c r="F9616" s="74" t="s">
        <v>4826</v>
      </c>
      <c r="G9616" s="74" t="s">
        <v>19</v>
      </c>
      <c r="H9616" s="74" t="s">
        <v>21370</v>
      </c>
      <c r="I9616" s="74" t="s">
        <v>4827</v>
      </c>
      <c r="J9616" s="74" t="s">
        <v>4828</v>
      </c>
      <c r="K9616" s="74" t="s">
        <v>15</v>
      </c>
      <c r="L9616" s="85">
        <v>40000</v>
      </c>
      <c r="M9616" s="85">
        <v>39951</v>
      </c>
      <c r="N9616" s="85">
        <v>40044</v>
      </c>
      <c r="O9616" s="85">
        <v>40031</v>
      </c>
      <c r="P9616" s="159">
        <v>1296700</v>
      </c>
      <c r="Q9616" s="74" t="s">
        <v>25449</v>
      </c>
    </row>
    <row r="9617" spans="1:17" ht="45" x14ac:dyDescent="0.25">
      <c r="A9617" s="72">
        <v>9627</v>
      </c>
      <c r="B9617" s="73" t="s">
        <v>26563</v>
      </c>
      <c r="C9617" s="73" t="s">
        <v>26571</v>
      </c>
      <c r="D9617" s="73" t="s">
        <v>26604</v>
      </c>
      <c r="E9617" s="74" t="s">
        <v>4772</v>
      </c>
      <c r="F9617" s="74" t="s">
        <v>901</v>
      </c>
      <c r="G9617" s="74" t="s">
        <v>19</v>
      </c>
      <c r="H9617" s="74" t="s">
        <v>21370</v>
      </c>
      <c r="I9617" s="74" t="s">
        <v>4829</v>
      </c>
      <c r="J9617" s="74" t="s">
        <v>4830</v>
      </c>
      <c r="K9617" s="74" t="s">
        <v>15</v>
      </c>
      <c r="L9617" s="85">
        <v>40000</v>
      </c>
      <c r="M9617" s="85">
        <v>39951</v>
      </c>
      <c r="N9617" s="85">
        <v>40044</v>
      </c>
      <c r="O9617" s="85">
        <v>40031</v>
      </c>
      <c r="P9617" s="159">
        <v>1086200</v>
      </c>
      <c r="Q9617" s="74" t="s">
        <v>23988</v>
      </c>
    </row>
    <row r="9618" spans="1:17" ht="45" x14ac:dyDescent="0.25">
      <c r="A9618" s="72">
        <v>9628</v>
      </c>
      <c r="B9618" s="73" t="s">
        <v>26563</v>
      </c>
      <c r="C9618" s="73" t="s">
        <v>26571</v>
      </c>
      <c r="D9618" s="73" t="s">
        <v>26604</v>
      </c>
      <c r="E9618" s="74" t="s">
        <v>4772</v>
      </c>
      <c r="F9618" s="74" t="s">
        <v>4831</v>
      </c>
      <c r="G9618" s="74" t="s">
        <v>19</v>
      </c>
      <c r="H9618" s="74" t="s">
        <v>21378</v>
      </c>
      <c r="I9618" s="74" t="s">
        <v>4832</v>
      </c>
      <c r="J9618" s="74" t="s">
        <v>4833</v>
      </c>
      <c r="K9618" s="74" t="s">
        <v>15</v>
      </c>
      <c r="L9618" s="85">
        <v>39930</v>
      </c>
      <c r="M9618" s="85">
        <v>39959</v>
      </c>
      <c r="N9618" s="85">
        <v>40014</v>
      </c>
      <c r="O9618" s="85">
        <v>40087</v>
      </c>
      <c r="P9618" s="159">
        <v>4927000</v>
      </c>
      <c r="Q9618" s="74" t="s">
        <v>21913</v>
      </c>
    </row>
    <row r="9619" spans="1:17" ht="45" x14ac:dyDescent="0.25">
      <c r="A9619" s="72">
        <v>9629</v>
      </c>
      <c r="B9619" s="73" t="s">
        <v>26563</v>
      </c>
      <c r="C9619" s="73" t="s">
        <v>26571</v>
      </c>
      <c r="D9619" s="73" t="s">
        <v>26604</v>
      </c>
      <c r="E9619" s="74" t="s">
        <v>4772</v>
      </c>
      <c r="F9619" s="74" t="s">
        <v>3727</v>
      </c>
      <c r="G9619" s="74" t="s">
        <v>19</v>
      </c>
      <c r="H9619" s="74" t="s">
        <v>21378</v>
      </c>
      <c r="I9619" s="74" t="s">
        <v>4834</v>
      </c>
      <c r="J9619" s="74" t="s">
        <v>4835</v>
      </c>
      <c r="K9619" s="74" t="s">
        <v>15</v>
      </c>
      <c r="L9619" s="85">
        <v>39973</v>
      </c>
      <c r="M9619" s="85">
        <v>40126</v>
      </c>
      <c r="N9619" s="85"/>
      <c r="O9619" s="85">
        <v>40346</v>
      </c>
      <c r="P9619" s="159">
        <v>2915633</v>
      </c>
      <c r="Q9619" s="74" t="s">
        <v>21719</v>
      </c>
    </row>
    <row r="9620" spans="1:17" ht="45" x14ac:dyDescent="0.25">
      <c r="A9620" s="72">
        <v>9630</v>
      </c>
      <c r="B9620" s="73" t="s">
        <v>26563</v>
      </c>
      <c r="C9620" s="73" t="s">
        <v>26571</v>
      </c>
      <c r="D9620" s="73" t="s">
        <v>26604</v>
      </c>
      <c r="E9620" s="74" t="s">
        <v>4772</v>
      </c>
      <c r="F9620" s="74" t="s">
        <v>4836</v>
      </c>
      <c r="G9620" s="74" t="s">
        <v>19</v>
      </c>
      <c r="H9620" s="74" t="s">
        <v>21372</v>
      </c>
      <c r="I9620" s="74" t="s">
        <v>4837</v>
      </c>
      <c r="J9620" s="74" t="s">
        <v>4838</v>
      </c>
      <c r="K9620" s="74" t="s">
        <v>15</v>
      </c>
      <c r="L9620" s="85">
        <v>39923</v>
      </c>
      <c r="M9620" s="85">
        <v>39924</v>
      </c>
      <c r="N9620" s="85">
        <v>40102</v>
      </c>
      <c r="O9620" s="85">
        <v>40052</v>
      </c>
      <c r="P9620" s="159">
        <v>696712.16</v>
      </c>
      <c r="Q9620" s="74" t="s">
        <v>21830</v>
      </c>
    </row>
    <row r="9621" spans="1:17" ht="60" x14ac:dyDescent="0.25">
      <c r="A9621" s="72">
        <v>9631</v>
      </c>
      <c r="B9621" s="73" t="s">
        <v>26563</v>
      </c>
      <c r="C9621" s="73" t="s">
        <v>26571</v>
      </c>
      <c r="D9621" s="73" t="s">
        <v>26604</v>
      </c>
      <c r="E9621" s="74" t="s">
        <v>4772</v>
      </c>
      <c r="F9621" s="74" t="s">
        <v>4839</v>
      </c>
      <c r="G9621" s="74" t="s">
        <v>19</v>
      </c>
      <c r="H9621" s="74" t="s">
        <v>21372</v>
      </c>
      <c r="I9621" s="74" t="s">
        <v>4840</v>
      </c>
      <c r="J9621" s="74" t="s">
        <v>31238</v>
      </c>
      <c r="K9621" s="74" t="s">
        <v>15</v>
      </c>
      <c r="L9621" s="85">
        <v>40000</v>
      </c>
      <c r="M9621" s="85">
        <v>40016</v>
      </c>
      <c r="N9621" s="85">
        <v>40074</v>
      </c>
      <c r="O9621" s="85">
        <v>40324</v>
      </c>
      <c r="P9621" s="159">
        <v>3935957.84</v>
      </c>
      <c r="Q9621" s="74" t="s">
        <v>21881</v>
      </c>
    </row>
    <row r="9622" spans="1:17" ht="45" x14ac:dyDescent="0.25">
      <c r="A9622" s="72">
        <v>9632</v>
      </c>
      <c r="B9622" s="73" t="s">
        <v>26563</v>
      </c>
      <c r="C9622" s="73" t="s">
        <v>26571</v>
      </c>
      <c r="D9622" s="73" t="s">
        <v>26604</v>
      </c>
      <c r="E9622" s="74" t="s">
        <v>4772</v>
      </c>
      <c r="F9622" s="74" t="s">
        <v>4841</v>
      </c>
      <c r="G9622" s="74" t="s">
        <v>19</v>
      </c>
      <c r="H9622" s="74" t="s">
        <v>21376</v>
      </c>
      <c r="I9622" s="74" t="s">
        <v>4842</v>
      </c>
      <c r="J9622" s="74" t="s">
        <v>4843</v>
      </c>
      <c r="K9622" s="74" t="s">
        <v>15</v>
      </c>
      <c r="L9622" s="85">
        <v>40000</v>
      </c>
      <c r="M9622" s="85">
        <v>40000</v>
      </c>
      <c r="N9622" s="85">
        <v>40074</v>
      </c>
      <c r="O9622" s="85">
        <v>40080</v>
      </c>
      <c r="P9622" s="159">
        <v>1716300</v>
      </c>
      <c r="Q9622" s="74" t="s">
        <v>21480</v>
      </c>
    </row>
    <row r="9623" spans="1:17" ht="45" x14ac:dyDescent="0.25">
      <c r="A9623" s="72">
        <v>9633</v>
      </c>
      <c r="B9623" s="73" t="s">
        <v>26563</v>
      </c>
      <c r="C9623" s="73" t="s">
        <v>26571</v>
      </c>
      <c r="D9623" s="73" t="s">
        <v>26604</v>
      </c>
      <c r="E9623" s="74" t="s">
        <v>4772</v>
      </c>
      <c r="F9623" s="74" t="s">
        <v>4841</v>
      </c>
      <c r="G9623" s="74" t="s">
        <v>19</v>
      </c>
      <c r="H9623" s="74" t="s">
        <v>21376</v>
      </c>
      <c r="I9623" s="74" t="s">
        <v>4844</v>
      </c>
      <c r="J9623" s="74" t="s">
        <v>4845</v>
      </c>
      <c r="K9623" s="74" t="s">
        <v>15</v>
      </c>
      <c r="L9623" s="85">
        <v>40000</v>
      </c>
      <c r="M9623" s="85">
        <v>40000</v>
      </c>
      <c r="N9623" s="85">
        <v>40074</v>
      </c>
      <c r="O9623" s="85">
        <v>40080</v>
      </c>
      <c r="P9623" s="159">
        <v>922650</v>
      </c>
      <c r="Q9623" s="74" t="s">
        <v>21499</v>
      </c>
    </row>
    <row r="9624" spans="1:17" ht="45" x14ac:dyDescent="0.25">
      <c r="A9624" s="72">
        <v>9634</v>
      </c>
      <c r="B9624" s="73" t="s">
        <v>26563</v>
      </c>
      <c r="C9624" s="73" t="s">
        <v>26571</v>
      </c>
      <c r="D9624" s="73" t="s">
        <v>26604</v>
      </c>
      <c r="E9624" s="74" t="s">
        <v>4772</v>
      </c>
      <c r="F9624" s="74" t="s">
        <v>4846</v>
      </c>
      <c r="G9624" s="74" t="s">
        <v>19</v>
      </c>
      <c r="H9624" s="74" t="s">
        <v>21378</v>
      </c>
      <c r="I9624" s="74" t="s">
        <v>4847</v>
      </c>
      <c r="J9624" s="74" t="s">
        <v>4848</v>
      </c>
      <c r="K9624" s="74" t="s">
        <v>15</v>
      </c>
      <c r="L9624" s="85">
        <v>40000</v>
      </c>
      <c r="M9624" s="85">
        <v>39962</v>
      </c>
      <c r="N9624" s="85">
        <v>40034</v>
      </c>
      <c r="O9624" s="85">
        <v>40002</v>
      </c>
      <c r="P9624" s="159">
        <v>1128800</v>
      </c>
      <c r="Q9624" s="74" t="s">
        <v>22451</v>
      </c>
    </row>
    <row r="9625" spans="1:17" ht="45" x14ac:dyDescent="0.25">
      <c r="A9625" s="72">
        <v>9635</v>
      </c>
      <c r="B9625" s="73" t="s">
        <v>26563</v>
      </c>
      <c r="C9625" s="73" t="s">
        <v>26571</v>
      </c>
      <c r="D9625" s="73" t="s">
        <v>26604</v>
      </c>
      <c r="E9625" s="74" t="s">
        <v>4772</v>
      </c>
      <c r="F9625" s="74" t="s">
        <v>4849</v>
      </c>
      <c r="G9625" s="74" t="s">
        <v>19</v>
      </c>
      <c r="H9625" s="74" t="s">
        <v>21372</v>
      </c>
      <c r="I9625" s="74" t="s">
        <v>4850</v>
      </c>
      <c r="J9625" s="74" t="s">
        <v>31239</v>
      </c>
      <c r="K9625" s="74" t="s">
        <v>15</v>
      </c>
      <c r="L9625" s="85">
        <v>39930</v>
      </c>
      <c r="M9625" s="85">
        <v>39937</v>
      </c>
      <c r="N9625" s="85">
        <v>40139</v>
      </c>
      <c r="O9625" s="85">
        <v>40137</v>
      </c>
      <c r="P9625" s="159">
        <v>201830.67</v>
      </c>
      <c r="Q9625" s="74" t="s">
        <v>22143</v>
      </c>
    </row>
    <row r="9626" spans="1:17" ht="45" x14ac:dyDescent="0.25">
      <c r="A9626" s="72">
        <v>9636</v>
      </c>
      <c r="B9626" s="73" t="s">
        <v>26563</v>
      </c>
      <c r="C9626" s="73" t="s">
        <v>26571</v>
      </c>
      <c r="D9626" s="73" t="s">
        <v>26604</v>
      </c>
      <c r="E9626" s="74" t="s">
        <v>4772</v>
      </c>
      <c r="F9626" s="74" t="s">
        <v>4851</v>
      </c>
      <c r="G9626" s="74" t="s">
        <v>19</v>
      </c>
      <c r="H9626" s="74" t="s">
        <v>21372</v>
      </c>
      <c r="I9626" s="74" t="s">
        <v>4852</v>
      </c>
      <c r="J9626" s="74" t="s">
        <v>4853</v>
      </c>
      <c r="K9626" s="74" t="s">
        <v>15</v>
      </c>
      <c r="L9626" s="85">
        <v>39930</v>
      </c>
      <c r="M9626" s="85">
        <v>39937</v>
      </c>
      <c r="N9626" s="85">
        <v>40139</v>
      </c>
      <c r="O9626" s="85">
        <v>40137</v>
      </c>
      <c r="P9626" s="159">
        <v>460649.1</v>
      </c>
      <c r="Q9626" s="74" t="s">
        <v>21635</v>
      </c>
    </row>
    <row r="9627" spans="1:17" ht="45" x14ac:dyDescent="0.25">
      <c r="A9627" s="72">
        <v>9637</v>
      </c>
      <c r="B9627" s="73" t="s">
        <v>26563</v>
      </c>
      <c r="C9627" s="73" t="s">
        <v>26571</v>
      </c>
      <c r="D9627" s="73" t="s">
        <v>26604</v>
      </c>
      <c r="E9627" s="74" t="s">
        <v>4772</v>
      </c>
      <c r="F9627" s="74" t="s">
        <v>4854</v>
      </c>
      <c r="G9627" s="74" t="s">
        <v>19</v>
      </c>
      <c r="H9627" s="74" t="s">
        <v>21372</v>
      </c>
      <c r="I9627" s="74" t="s">
        <v>4855</v>
      </c>
      <c r="J9627" s="74" t="s">
        <v>4856</v>
      </c>
      <c r="K9627" s="74" t="s">
        <v>15</v>
      </c>
      <c r="L9627" s="85">
        <v>39930</v>
      </c>
      <c r="M9627" s="85">
        <v>39937</v>
      </c>
      <c r="N9627" s="85">
        <v>40139</v>
      </c>
      <c r="O9627" s="85">
        <v>40137</v>
      </c>
      <c r="P9627" s="159">
        <v>857500</v>
      </c>
      <c r="Q9627" s="74" t="s">
        <v>21889</v>
      </c>
    </row>
    <row r="9628" spans="1:17" ht="45" x14ac:dyDescent="0.25">
      <c r="A9628" s="72">
        <v>9638</v>
      </c>
      <c r="B9628" s="73" t="s">
        <v>26563</v>
      </c>
      <c r="C9628" s="73" t="s">
        <v>26571</v>
      </c>
      <c r="D9628" s="73" t="s">
        <v>26604</v>
      </c>
      <c r="E9628" s="74" t="s">
        <v>4772</v>
      </c>
      <c r="F9628" s="74" t="s">
        <v>4857</v>
      </c>
      <c r="G9628" s="74" t="s">
        <v>19</v>
      </c>
      <c r="H9628" s="74" t="s">
        <v>21388</v>
      </c>
      <c r="I9628" s="74" t="s">
        <v>4858</v>
      </c>
      <c r="J9628" s="74" t="s">
        <v>4859</v>
      </c>
      <c r="K9628" s="74" t="s">
        <v>15</v>
      </c>
      <c r="L9628" s="85">
        <v>39930</v>
      </c>
      <c r="M9628" s="85">
        <v>39937</v>
      </c>
      <c r="N9628" s="85">
        <v>40139</v>
      </c>
      <c r="O9628" s="85">
        <v>40137</v>
      </c>
      <c r="P9628" s="159">
        <v>1770370.23</v>
      </c>
      <c r="Q9628" s="74" t="s">
        <v>21415</v>
      </c>
    </row>
    <row r="9629" spans="1:17" ht="45" x14ac:dyDescent="0.25">
      <c r="A9629" s="72">
        <v>9639</v>
      </c>
      <c r="B9629" s="73" t="s">
        <v>26563</v>
      </c>
      <c r="C9629" s="73" t="s">
        <v>26571</v>
      </c>
      <c r="D9629" s="73" t="s">
        <v>26604</v>
      </c>
      <c r="E9629" s="74" t="s">
        <v>4772</v>
      </c>
      <c r="F9629" s="74" t="s">
        <v>4857</v>
      </c>
      <c r="G9629" s="74" t="s">
        <v>19</v>
      </c>
      <c r="H9629" s="74" t="s">
        <v>21388</v>
      </c>
      <c r="I9629" s="74" t="s">
        <v>4860</v>
      </c>
      <c r="J9629" s="74" t="s">
        <v>4861</v>
      </c>
      <c r="K9629" s="74" t="s">
        <v>15</v>
      </c>
      <c r="L9629" s="85">
        <v>39930</v>
      </c>
      <c r="M9629" s="85">
        <v>39937</v>
      </c>
      <c r="N9629" s="85">
        <v>40139</v>
      </c>
      <c r="O9629" s="85">
        <v>40137</v>
      </c>
      <c r="P9629" s="159">
        <v>393800</v>
      </c>
      <c r="Q9629" s="74" t="s">
        <v>21482</v>
      </c>
    </row>
    <row r="9630" spans="1:17" ht="45" x14ac:dyDescent="0.25">
      <c r="A9630" s="72">
        <v>9640</v>
      </c>
      <c r="B9630" s="73" t="s">
        <v>26562</v>
      </c>
      <c r="C9630" s="73" t="s">
        <v>26573</v>
      </c>
      <c r="D9630" s="73" t="s">
        <v>26604</v>
      </c>
      <c r="E9630" s="74" t="s">
        <v>4772</v>
      </c>
      <c r="F9630" s="74" t="s">
        <v>4905</v>
      </c>
      <c r="G9630" s="74" t="s">
        <v>19</v>
      </c>
      <c r="H9630" s="74" t="s">
        <v>21372</v>
      </c>
      <c r="I9630" s="74" t="s">
        <v>18264</v>
      </c>
      <c r="J9630" s="74" t="s">
        <v>18265</v>
      </c>
      <c r="K9630" s="74" t="s">
        <v>182</v>
      </c>
      <c r="L9630" s="85">
        <v>40064</v>
      </c>
      <c r="M9630" s="85">
        <v>40000</v>
      </c>
      <c r="N9630" s="85">
        <v>40483</v>
      </c>
      <c r="O9630" s="85">
        <v>1</v>
      </c>
      <c r="P9630" s="159">
        <v>12000000</v>
      </c>
      <c r="Q9630" s="74" t="s">
        <v>21576</v>
      </c>
    </row>
    <row r="9631" spans="1:17" ht="45" x14ac:dyDescent="0.25">
      <c r="A9631" s="72">
        <v>9641</v>
      </c>
      <c r="B9631" s="73" t="s">
        <v>26563</v>
      </c>
      <c r="C9631" s="73" t="s">
        <v>26571</v>
      </c>
      <c r="D9631" s="73" t="s">
        <v>26604</v>
      </c>
      <c r="E9631" s="74" t="s">
        <v>4772</v>
      </c>
      <c r="F9631" s="74" t="s">
        <v>4862</v>
      </c>
      <c r="G9631" s="74" t="s">
        <v>19</v>
      </c>
      <c r="H9631" s="74" t="s">
        <v>21372</v>
      </c>
      <c r="I9631" s="74" t="s">
        <v>4863</v>
      </c>
      <c r="J9631" s="74" t="s">
        <v>31240</v>
      </c>
      <c r="K9631" s="74" t="s">
        <v>15</v>
      </c>
      <c r="L9631" s="85">
        <v>40000</v>
      </c>
      <c r="M9631" s="85">
        <v>39980</v>
      </c>
      <c r="N9631" s="85">
        <v>40029</v>
      </c>
      <c r="O9631" s="85">
        <v>40058</v>
      </c>
      <c r="P9631" s="159">
        <v>387000</v>
      </c>
      <c r="Q9631" s="74" t="s">
        <v>21384</v>
      </c>
    </row>
    <row r="9632" spans="1:17" ht="60" x14ac:dyDescent="0.25">
      <c r="A9632" s="72">
        <v>9642</v>
      </c>
      <c r="B9632" s="73" t="s">
        <v>26563</v>
      </c>
      <c r="C9632" s="73" t="s">
        <v>26571</v>
      </c>
      <c r="D9632" s="73" t="s">
        <v>26604</v>
      </c>
      <c r="E9632" s="74" t="s">
        <v>4772</v>
      </c>
      <c r="F9632" s="74" t="s">
        <v>281</v>
      </c>
      <c r="G9632" s="74" t="s">
        <v>19</v>
      </c>
      <c r="H9632" s="74" t="s">
        <v>21376</v>
      </c>
      <c r="I9632" s="74" t="s">
        <v>4864</v>
      </c>
      <c r="J9632" s="74" t="s">
        <v>31241</v>
      </c>
      <c r="K9632" s="74" t="s">
        <v>15</v>
      </c>
      <c r="L9632" s="85">
        <v>40000</v>
      </c>
      <c r="M9632" s="85">
        <v>39996</v>
      </c>
      <c r="N9632" s="85">
        <v>40029</v>
      </c>
      <c r="O9632" s="85">
        <v>40078</v>
      </c>
      <c r="P9632" s="159">
        <v>985000</v>
      </c>
      <c r="Q9632" s="74" t="s">
        <v>23412</v>
      </c>
    </row>
    <row r="9633" spans="1:17" ht="45" x14ac:dyDescent="0.25">
      <c r="A9633" s="72">
        <v>9643</v>
      </c>
      <c r="B9633" s="73" t="s">
        <v>26563</v>
      </c>
      <c r="C9633" s="73" t="s">
        <v>26571</v>
      </c>
      <c r="D9633" s="73" t="s">
        <v>26604</v>
      </c>
      <c r="E9633" s="74" t="s">
        <v>4772</v>
      </c>
      <c r="F9633" s="74" t="s">
        <v>281</v>
      </c>
      <c r="G9633" s="74" t="s">
        <v>19</v>
      </c>
      <c r="H9633" s="74" t="s">
        <v>21376</v>
      </c>
      <c r="I9633" s="74" t="s">
        <v>4865</v>
      </c>
      <c r="J9633" s="74" t="s">
        <v>4866</v>
      </c>
      <c r="K9633" s="74" t="s">
        <v>15</v>
      </c>
      <c r="L9633" s="85">
        <v>40000</v>
      </c>
      <c r="M9633" s="85">
        <v>40007</v>
      </c>
      <c r="N9633" s="85">
        <v>40029</v>
      </c>
      <c r="O9633" s="85">
        <v>40060</v>
      </c>
      <c r="P9633" s="159">
        <v>487000</v>
      </c>
      <c r="Q9633" s="74" t="s">
        <v>23316</v>
      </c>
    </row>
    <row r="9634" spans="1:17" ht="45" x14ac:dyDescent="0.25">
      <c r="A9634" s="72">
        <v>9644</v>
      </c>
      <c r="B9634" s="73" t="s">
        <v>26563</v>
      </c>
      <c r="C9634" s="73" t="s">
        <v>26571</v>
      </c>
      <c r="D9634" s="73" t="s">
        <v>26604</v>
      </c>
      <c r="E9634" s="74" t="s">
        <v>4772</v>
      </c>
      <c r="F9634" s="74" t="s">
        <v>4867</v>
      </c>
      <c r="G9634" s="74" t="s">
        <v>19</v>
      </c>
      <c r="H9634" s="74" t="s">
        <v>21372</v>
      </c>
      <c r="I9634" s="74" t="s">
        <v>4868</v>
      </c>
      <c r="J9634" s="74" t="s">
        <v>4869</v>
      </c>
      <c r="K9634" s="74" t="s">
        <v>15</v>
      </c>
      <c r="L9634" s="85">
        <v>39965</v>
      </c>
      <c r="M9634" s="85">
        <v>40022</v>
      </c>
      <c r="N9634" s="85">
        <v>40084</v>
      </c>
      <c r="O9634" s="85">
        <v>40086</v>
      </c>
      <c r="P9634" s="159">
        <v>1871300</v>
      </c>
      <c r="Q9634" s="74" t="s">
        <v>21812</v>
      </c>
    </row>
    <row r="9635" spans="1:17" ht="45" x14ac:dyDescent="0.25">
      <c r="A9635" s="72">
        <v>9645</v>
      </c>
      <c r="B9635" s="73" t="s">
        <v>26563</v>
      </c>
      <c r="C9635" s="73" t="s">
        <v>26571</v>
      </c>
      <c r="D9635" s="73" t="s">
        <v>26604</v>
      </c>
      <c r="E9635" s="74" t="s">
        <v>4772</v>
      </c>
      <c r="F9635" s="74" t="s">
        <v>1693</v>
      </c>
      <c r="G9635" s="74" t="s">
        <v>19</v>
      </c>
      <c r="H9635" s="74" t="s">
        <v>21376</v>
      </c>
      <c r="I9635" s="74" t="s">
        <v>4870</v>
      </c>
      <c r="J9635" s="74" t="s">
        <v>4871</v>
      </c>
      <c r="K9635" s="74" t="s">
        <v>15</v>
      </c>
      <c r="L9635" s="85">
        <v>40000</v>
      </c>
      <c r="M9635" s="85">
        <v>40011</v>
      </c>
      <c r="N9635" s="85">
        <v>40044</v>
      </c>
      <c r="O9635" s="85">
        <v>40059</v>
      </c>
      <c r="P9635" s="159">
        <v>1255000</v>
      </c>
      <c r="Q9635" s="74" t="s">
        <v>22279</v>
      </c>
    </row>
    <row r="9636" spans="1:17" ht="45" x14ac:dyDescent="0.25">
      <c r="A9636" s="72">
        <v>9646</v>
      </c>
      <c r="B9636" s="73" t="s">
        <v>26563</v>
      </c>
      <c r="C9636" s="73" t="s">
        <v>26571</v>
      </c>
      <c r="D9636" s="73" t="s">
        <v>26604</v>
      </c>
      <c r="E9636" s="74" t="s">
        <v>4772</v>
      </c>
      <c r="F9636" s="74" t="s">
        <v>4772</v>
      </c>
      <c r="G9636" s="74" t="s">
        <v>4872</v>
      </c>
      <c r="H9636" s="74" t="s">
        <v>21370</v>
      </c>
      <c r="I9636" s="74" t="s">
        <v>4873</v>
      </c>
      <c r="J9636" s="74" t="s">
        <v>4874</v>
      </c>
      <c r="K9636" s="74" t="s">
        <v>15</v>
      </c>
      <c r="L9636" s="85">
        <v>39930</v>
      </c>
      <c r="M9636" s="85">
        <v>39951</v>
      </c>
      <c r="N9636" s="85">
        <v>40019</v>
      </c>
      <c r="O9636" s="85">
        <v>40042</v>
      </c>
      <c r="P9636" s="159">
        <v>2538647.59</v>
      </c>
      <c r="Q9636" s="74" t="s">
        <v>21845</v>
      </c>
    </row>
    <row r="9637" spans="1:17" ht="60" x14ac:dyDescent="0.25">
      <c r="A9637" s="72">
        <v>9647</v>
      </c>
      <c r="B9637" s="73" t="s">
        <v>26563</v>
      </c>
      <c r="C9637" s="73" t="s">
        <v>26571</v>
      </c>
      <c r="D9637" s="73" t="s">
        <v>26604</v>
      </c>
      <c r="E9637" s="74" t="s">
        <v>4772</v>
      </c>
      <c r="F9637" s="74" t="s">
        <v>4875</v>
      </c>
      <c r="G9637" s="74" t="s">
        <v>19</v>
      </c>
      <c r="H9637" s="74" t="s">
        <v>21372</v>
      </c>
      <c r="I9637" s="74" t="s">
        <v>4876</v>
      </c>
      <c r="J9637" s="74" t="s">
        <v>31242</v>
      </c>
      <c r="K9637" s="74" t="s">
        <v>15</v>
      </c>
      <c r="L9637" s="85">
        <v>39923</v>
      </c>
      <c r="M9637" s="85">
        <v>39924</v>
      </c>
      <c r="N9637" s="85">
        <v>40102</v>
      </c>
      <c r="O9637" s="85">
        <v>40052</v>
      </c>
      <c r="P9637" s="159">
        <v>1571640</v>
      </c>
      <c r="Q9637" s="74" t="s">
        <v>21819</v>
      </c>
    </row>
    <row r="9638" spans="1:17" ht="45" x14ac:dyDescent="0.25">
      <c r="A9638" s="72">
        <v>9648</v>
      </c>
      <c r="B9638" s="73" t="s">
        <v>26563</v>
      </c>
      <c r="C9638" s="73" t="s">
        <v>26571</v>
      </c>
      <c r="D9638" s="73" t="s">
        <v>26604</v>
      </c>
      <c r="E9638" s="74" t="s">
        <v>4772</v>
      </c>
      <c r="F9638" s="74" t="s">
        <v>4875</v>
      </c>
      <c r="G9638" s="74" t="s">
        <v>19</v>
      </c>
      <c r="H9638" s="74" t="s">
        <v>21372</v>
      </c>
      <c r="I9638" s="74" t="s">
        <v>4877</v>
      </c>
      <c r="J9638" s="74" t="s">
        <v>4878</v>
      </c>
      <c r="K9638" s="74" t="s">
        <v>15</v>
      </c>
      <c r="L9638" s="85">
        <v>39923</v>
      </c>
      <c r="M9638" s="85">
        <v>39924</v>
      </c>
      <c r="N9638" s="85">
        <v>40102</v>
      </c>
      <c r="O9638" s="85">
        <v>40052</v>
      </c>
      <c r="P9638" s="159">
        <v>2121700</v>
      </c>
      <c r="Q9638" s="74" t="s">
        <v>24076</v>
      </c>
    </row>
    <row r="9639" spans="1:17" ht="45" x14ac:dyDescent="0.25">
      <c r="A9639" s="72">
        <v>9649</v>
      </c>
      <c r="B9639" s="73" t="s">
        <v>26563</v>
      </c>
      <c r="C9639" s="73" t="s">
        <v>26571</v>
      </c>
      <c r="D9639" s="73" t="s">
        <v>26604</v>
      </c>
      <c r="E9639" s="74" t="s">
        <v>4772</v>
      </c>
      <c r="F9639" s="74" t="s">
        <v>4822</v>
      </c>
      <c r="G9639" s="74" t="s">
        <v>19</v>
      </c>
      <c r="H9639" s="74" t="s">
        <v>21372</v>
      </c>
      <c r="I9639" s="74" t="s">
        <v>4879</v>
      </c>
      <c r="J9639" s="74" t="s">
        <v>31243</v>
      </c>
      <c r="K9639" s="74" t="s">
        <v>15</v>
      </c>
      <c r="L9639" s="85">
        <v>40000</v>
      </c>
      <c r="M9639" s="85">
        <v>40024</v>
      </c>
      <c r="N9639" s="85">
        <v>40089</v>
      </c>
      <c r="O9639" s="85">
        <v>40085</v>
      </c>
      <c r="P9639" s="159">
        <v>934507.9</v>
      </c>
      <c r="Q9639" s="74" t="s">
        <v>22279</v>
      </c>
    </row>
    <row r="9640" spans="1:17" ht="60" x14ac:dyDescent="0.25">
      <c r="A9640" s="72">
        <v>9650</v>
      </c>
      <c r="B9640" s="73" t="s">
        <v>26563</v>
      </c>
      <c r="C9640" s="73" t="s">
        <v>26571</v>
      </c>
      <c r="D9640" s="73" t="s">
        <v>26604</v>
      </c>
      <c r="E9640" s="74" t="s">
        <v>4772</v>
      </c>
      <c r="F9640" s="74" t="s">
        <v>901</v>
      </c>
      <c r="G9640" s="74" t="s">
        <v>19</v>
      </c>
      <c r="H9640" s="74" t="s">
        <v>21370</v>
      </c>
      <c r="I9640" s="74" t="s">
        <v>4880</v>
      </c>
      <c r="J9640" s="74" t="s">
        <v>31244</v>
      </c>
      <c r="K9640" s="74" t="s">
        <v>15</v>
      </c>
      <c r="L9640" s="85">
        <v>40000</v>
      </c>
      <c r="M9640" s="85">
        <v>39994</v>
      </c>
      <c r="N9640" s="85">
        <v>40059</v>
      </c>
      <c r="O9640" s="85">
        <v>40228</v>
      </c>
      <c r="P9640" s="159">
        <v>935000</v>
      </c>
      <c r="Q9640" s="74" t="s">
        <v>21419</v>
      </c>
    </row>
    <row r="9641" spans="1:17" ht="45" x14ac:dyDescent="0.25">
      <c r="A9641" s="72">
        <v>9651</v>
      </c>
      <c r="B9641" s="73" t="s">
        <v>26563</v>
      </c>
      <c r="C9641" s="73" t="s">
        <v>26571</v>
      </c>
      <c r="D9641" s="73" t="s">
        <v>26604</v>
      </c>
      <c r="E9641" s="74" t="s">
        <v>4772</v>
      </c>
      <c r="F9641" s="74" t="s">
        <v>4817</v>
      </c>
      <c r="G9641" s="74" t="s">
        <v>19</v>
      </c>
      <c r="H9641" s="74" t="s">
        <v>21378</v>
      </c>
      <c r="I9641" s="74" t="s">
        <v>4881</v>
      </c>
      <c r="J9641" s="74" t="s">
        <v>4882</v>
      </c>
      <c r="K9641" s="74" t="s">
        <v>15</v>
      </c>
      <c r="L9641" s="85">
        <v>40000</v>
      </c>
      <c r="M9641" s="85">
        <v>40003</v>
      </c>
      <c r="N9641" s="85">
        <v>40029</v>
      </c>
      <c r="O9641" s="85">
        <v>40022</v>
      </c>
      <c r="P9641" s="159">
        <v>713900</v>
      </c>
      <c r="Q9641" s="74" t="s">
        <v>25450</v>
      </c>
    </row>
    <row r="9642" spans="1:17" ht="45" x14ac:dyDescent="0.25">
      <c r="A9642" s="72">
        <v>9652</v>
      </c>
      <c r="B9642" s="73" t="s">
        <v>26563</v>
      </c>
      <c r="C9642" s="73" t="s">
        <v>26580</v>
      </c>
      <c r="D9642" s="73" t="s">
        <v>26604</v>
      </c>
      <c r="E9642" s="74" t="s">
        <v>4772</v>
      </c>
      <c r="F9642" s="74" t="s">
        <v>4867</v>
      </c>
      <c r="G9642" s="74" t="s">
        <v>19</v>
      </c>
      <c r="H9642" s="74" t="s">
        <v>21372</v>
      </c>
      <c r="I9642" s="74" t="s">
        <v>4883</v>
      </c>
      <c r="J9642" s="74" t="s">
        <v>4884</v>
      </c>
      <c r="K9642" s="74" t="s">
        <v>131</v>
      </c>
      <c r="L9642" s="85">
        <v>40064</v>
      </c>
      <c r="M9642" s="85">
        <v>40085</v>
      </c>
      <c r="N9642" s="85">
        <v>40243</v>
      </c>
      <c r="O9642" s="85">
        <v>40284</v>
      </c>
      <c r="P9642" s="159">
        <v>968697</v>
      </c>
      <c r="Q9642" s="74" t="s">
        <v>21527</v>
      </c>
    </row>
    <row r="9643" spans="1:17" ht="45" x14ac:dyDescent="0.25">
      <c r="A9643" s="72">
        <v>9653</v>
      </c>
      <c r="B9643" s="73" t="s">
        <v>26563</v>
      </c>
      <c r="C9643" s="73" t="s">
        <v>26580</v>
      </c>
      <c r="D9643" s="73" t="s">
        <v>26604</v>
      </c>
      <c r="E9643" s="74" t="s">
        <v>4772</v>
      </c>
      <c r="F9643" s="74" t="s">
        <v>4867</v>
      </c>
      <c r="G9643" s="74" t="s">
        <v>19</v>
      </c>
      <c r="H9643" s="74" t="s">
        <v>21372</v>
      </c>
      <c r="I9643" s="74" t="s">
        <v>4885</v>
      </c>
      <c r="J9643" s="74" t="s">
        <v>4886</v>
      </c>
      <c r="K9643" s="74" t="s">
        <v>131</v>
      </c>
      <c r="L9643" s="85">
        <v>40064</v>
      </c>
      <c r="M9643" s="85">
        <v>40091</v>
      </c>
      <c r="N9643" s="85">
        <v>40183</v>
      </c>
      <c r="O9643" s="85">
        <v>40303</v>
      </c>
      <c r="P9643" s="159">
        <v>289172</v>
      </c>
      <c r="Q9643" s="74" t="s">
        <v>21664</v>
      </c>
    </row>
    <row r="9644" spans="1:17" ht="45" x14ac:dyDescent="0.25">
      <c r="A9644" s="72">
        <v>9654</v>
      </c>
      <c r="B9644" s="73" t="s">
        <v>26563</v>
      </c>
      <c r="C9644" s="73" t="s">
        <v>26580</v>
      </c>
      <c r="D9644" s="73" t="s">
        <v>26604</v>
      </c>
      <c r="E9644" s="74" t="s">
        <v>4772</v>
      </c>
      <c r="F9644" s="74" t="s">
        <v>4796</v>
      </c>
      <c r="G9644" s="74" t="s">
        <v>19</v>
      </c>
      <c r="H9644" s="74" t="s">
        <v>21388</v>
      </c>
      <c r="I9644" s="74" t="s">
        <v>18266</v>
      </c>
      <c r="J9644" s="74" t="s">
        <v>18267</v>
      </c>
      <c r="K9644" s="74" t="s">
        <v>131</v>
      </c>
      <c r="L9644" s="85">
        <v>40028</v>
      </c>
      <c r="M9644" s="85">
        <v>40028</v>
      </c>
      <c r="N9644" s="85">
        <v>40207</v>
      </c>
      <c r="O9644" s="85">
        <v>40352</v>
      </c>
      <c r="P9644" s="159">
        <v>940731</v>
      </c>
      <c r="Q9644" s="74" t="s">
        <v>21967</v>
      </c>
    </row>
    <row r="9645" spans="1:17" ht="45" x14ac:dyDescent="0.25">
      <c r="A9645" s="72">
        <v>9655</v>
      </c>
      <c r="B9645" s="73" t="s">
        <v>26563</v>
      </c>
      <c r="C9645" s="73" t="s">
        <v>26580</v>
      </c>
      <c r="D9645" s="73" t="s">
        <v>26604</v>
      </c>
      <c r="E9645" s="74" t="s">
        <v>4772</v>
      </c>
      <c r="F9645" s="74" t="s">
        <v>57</v>
      </c>
      <c r="G9645" s="74" t="s">
        <v>19</v>
      </c>
      <c r="H9645" s="74" t="s">
        <v>21388</v>
      </c>
      <c r="I9645" s="74" t="s">
        <v>18268</v>
      </c>
      <c r="J9645" s="74" t="s">
        <v>18269</v>
      </c>
      <c r="K9645" s="74" t="s">
        <v>131</v>
      </c>
      <c r="L9645" s="85">
        <v>40028</v>
      </c>
      <c r="M9645" s="85">
        <v>40018</v>
      </c>
      <c r="N9645" s="85">
        <v>40267</v>
      </c>
      <c r="O9645" s="85">
        <v>40487</v>
      </c>
      <c r="P9645" s="159">
        <v>616000</v>
      </c>
      <c r="Q9645" s="74" t="s">
        <v>21664</v>
      </c>
    </row>
    <row r="9646" spans="1:17" ht="45" x14ac:dyDescent="0.25">
      <c r="A9646" s="72">
        <v>9656</v>
      </c>
      <c r="B9646" s="73" t="s">
        <v>26563</v>
      </c>
      <c r="C9646" s="73" t="s">
        <v>26580</v>
      </c>
      <c r="D9646" s="73" t="s">
        <v>26604</v>
      </c>
      <c r="E9646" s="74" t="s">
        <v>4772</v>
      </c>
      <c r="F9646" s="74" t="s">
        <v>57</v>
      </c>
      <c r="G9646" s="74" t="s">
        <v>19</v>
      </c>
      <c r="H9646" s="74" t="s">
        <v>21388</v>
      </c>
      <c r="I9646" s="74" t="s">
        <v>18270</v>
      </c>
      <c r="J9646" s="74" t="s">
        <v>18271</v>
      </c>
      <c r="K9646" s="74" t="s">
        <v>4897</v>
      </c>
      <c r="L9646" s="85">
        <v>40028</v>
      </c>
      <c r="M9646" s="85">
        <v>40018</v>
      </c>
      <c r="N9646" s="85">
        <v>40267</v>
      </c>
      <c r="O9646" s="85">
        <v>40487</v>
      </c>
      <c r="P9646" s="159">
        <v>471400</v>
      </c>
      <c r="Q9646" s="74" t="s">
        <v>21808</v>
      </c>
    </row>
    <row r="9647" spans="1:17" ht="45" x14ac:dyDescent="0.25">
      <c r="A9647" s="72">
        <v>9657</v>
      </c>
      <c r="B9647" s="73" t="s">
        <v>26563</v>
      </c>
      <c r="C9647" s="73" t="s">
        <v>26580</v>
      </c>
      <c r="D9647" s="73" t="s">
        <v>26604</v>
      </c>
      <c r="E9647" s="74" t="s">
        <v>4772</v>
      </c>
      <c r="F9647" s="74" t="s">
        <v>2848</v>
      </c>
      <c r="G9647" s="74" t="s">
        <v>19</v>
      </c>
      <c r="H9647" s="74" t="s">
        <v>21372</v>
      </c>
      <c r="I9647" s="74" t="s">
        <v>18272</v>
      </c>
      <c r="J9647" s="74" t="s">
        <v>18273</v>
      </c>
      <c r="K9647" s="74" t="s">
        <v>4897</v>
      </c>
      <c r="L9647" s="85">
        <v>40064</v>
      </c>
      <c r="M9647" s="85">
        <v>40064</v>
      </c>
      <c r="N9647" s="85">
        <v>40203</v>
      </c>
      <c r="O9647" s="85">
        <v>40291</v>
      </c>
      <c r="P9647" s="159">
        <v>584000</v>
      </c>
      <c r="Q9647" s="74" t="s">
        <v>21634</v>
      </c>
    </row>
    <row r="9648" spans="1:17" ht="45" x14ac:dyDescent="0.25">
      <c r="A9648" s="72">
        <v>9658</v>
      </c>
      <c r="B9648" s="73" t="s">
        <v>26563</v>
      </c>
      <c r="C9648" s="73" t="s">
        <v>26580</v>
      </c>
      <c r="D9648" s="73" t="s">
        <v>26604</v>
      </c>
      <c r="E9648" s="74" t="s">
        <v>4772</v>
      </c>
      <c r="F9648" s="74" t="s">
        <v>2867</v>
      </c>
      <c r="G9648" s="74" t="s">
        <v>19</v>
      </c>
      <c r="H9648" s="74" t="s">
        <v>21372</v>
      </c>
      <c r="I9648" s="74" t="s">
        <v>4887</v>
      </c>
      <c r="J9648" s="74" t="s">
        <v>4888</v>
      </c>
      <c r="K9648" s="74" t="s">
        <v>131</v>
      </c>
      <c r="L9648" s="85">
        <v>40028</v>
      </c>
      <c r="M9648" s="85">
        <v>40021</v>
      </c>
      <c r="N9648" s="85">
        <v>40117</v>
      </c>
      <c r="O9648" s="85">
        <v>40168</v>
      </c>
      <c r="P9648" s="159">
        <v>288000</v>
      </c>
      <c r="Q9648" s="74" t="s">
        <v>21984</v>
      </c>
    </row>
    <row r="9649" spans="1:17" ht="45" x14ac:dyDescent="0.25">
      <c r="A9649" s="72">
        <v>9659</v>
      </c>
      <c r="B9649" s="73" t="s">
        <v>26563</v>
      </c>
      <c r="C9649" s="73" t="s">
        <v>26580</v>
      </c>
      <c r="D9649" s="73" t="s">
        <v>26604</v>
      </c>
      <c r="E9649" s="74" t="s">
        <v>4772</v>
      </c>
      <c r="F9649" s="74" t="s">
        <v>4889</v>
      </c>
      <c r="G9649" s="74" t="s">
        <v>19</v>
      </c>
      <c r="H9649" s="74" t="s">
        <v>21372</v>
      </c>
      <c r="I9649" s="74" t="s">
        <v>4890</v>
      </c>
      <c r="J9649" s="74" t="s">
        <v>4891</v>
      </c>
      <c r="K9649" s="74" t="s">
        <v>131</v>
      </c>
      <c r="L9649" s="85">
        <v>40064</v>
      </c>
      <c r="M9649" s="85">
        <v>40035</v>
      </c>
      <c r="N9649" s="85">
        <v>40153</v>
      </c>
      <c r="O9649" s="85">
        <v>40163</v>
      </c>
      <c r="P9649" s="159">
        <v>335000</v>
      </c>
      <c r="Q9649" s="74" t="s">
        <v>21634</v>
      </c>
    </row>
    <row r="9650" spans="1:17" ht="45" x14ac:dyDescent="0.25">
      <c r="A9650" s="72">
        <v>9660</v>
      </c>
      <c r="B9650" s="73" t="s">
        <v>26563</v>
      </c>
      <c r="C9650" s="73" t="s">
        <v>26580</v>
      </c>
      <c r="D9650" s="73" t="s">
        <v>26604</v>
      </c>
      <c r="E9650" s="74" t="s">
        <v>4772</v>
      </c>
      <c r="F9650" s="74" t="s">
        <v>4851</v>
      </c>
      <c r="G9650" s="74" t="s">
        <v>19</v>
      </c>
      <c r="H9650" s="74" t="s">
        <v>21372</v>
      </c>
      <c r="I9650" s="74" t="s">
        <v>18274</v>
      </c>
      <c r="J9650" s="74" t="s">
        <v>18275</v>
      </c>
      <c r="K9650" s="74" t="s">
        <v>131</v>
      </c>
      <c r="L9650" s="85">
        <v>40147</v>
      </c>
      <c r="M9650" s="85">
        <v>40147</v>
      </c>
      <c r="N9650" s="85">
        <v>40296</v>
      </c>
      <c r="O9650" s="85">
        <v>40411</v>
      </c>
      <c r="P9650" s="159">
        <v>418449</v>
      </c>
      <c r="Q9650" s="74" t="s">
        <v>25451</v>
      </c>
    </row>
    <row r="9651" spans="1:17" ht="45" x14ac:dyDescent="0.25">
      <c r="A9651" s="72">
        <v>9661</v>
      </c>
      <c r="B9651" s="73" t="s">
        <v>26563</v>
      </c>
      <c r="C9651" s="73" t="s">
        <v>26580</v>
      </c>
      <c r="D9651" s="73" t="s">
        <v>26604</v>
      </c>
      <c r="E9651" s="74" t="s">
        <v>4772</v>
      </c>
      <c r="F9651" s="74" t="s">
        <v>4854</v>
      </c>
      <c r="G9651" s="74" t="s">
        <v>19</v>
      </c>
      <c r="H9651" s="74" t="s">
        <v>21372</v>
      </c>
      <c r="I9651" s="74" t="s">
        <v>4892</v>
      </c>
      <c r="J9651" s="74" t="s">
        <v>4893</v>
      </c>
      <c r="K9651" s="74" t="s">
        <v>131</v>
      </c>
      <c r="L9651" s="85">
        <v>40064</v>
      </c>
      <c r="M9651" s="85">
        <v>40007</v>
      </c>
      <c r="N9651" s="85">
        <v>40183</v>
      </c>
      <c r="O9651" s="85">
        <v>40165</v>
      </c>
      <c r="P9651" s="159">
        <v>320000</v>
      </c>
      <c r="Q9651" s="74" t="s">
        <v>21808</v>
      </c>
    </row>
    <row r="9652" spans="1:17" ht="45" x14ac:dyDescent="0.25">
      <c r="A9652" s="72">
        <v>9662</v>
      </c>
      <c r="B9652" s="73" t="s">
        <v>26563</v>
      </c>
      <c r="C9652" s="73" t="s">
        <v>26580</v>
      </c>
      <c r="D9652" s="73" t="s">
        <v>26604</v>
      </c>
      <c r="E9652" s="74" t="s">
        <v>4772</v>
      </c>
      <c r="F9652" s="74" t="s">
        <v>4894</v>
      </c>
      <c r="G9652" s="74" t="s">
        <v>19</v>
      </c>
      <c r="H9652" s="74" t="s">
        <v>21372</v>
      </c>
      <c r="I9652" s="74" t="s">
        <v>4895</v>
      </c>
      <c r="J9652" s="74" t="s">
        <v>4896</v>
      </c>
      <c r="K9652" s="74" t="s">
        <v>4897</v>
      </c>
      <c r="L9652" s="85">
        <v>40154</v>
      </c>
      <c r="M9652" s="85">
        <v>40064</v>
      </c>
      <c r="N9652" s="85">
        <v>40273</v>
      </c>
      <c r="O9652" s="85">
        <v>40296</v>
      </c>
      <c r="P9652" s="159">
        <v>300000</v>
      </c>
      <c r="Q9652" s="74" t="s">
        <v>21634</v>
      </c>
    </row>
    <row r="9653" spans="1:17" ht="45" x14ac:dyDescent="0.25">
      <c r="A9653" s="72">
        <v>9663</v>
      </c>
      <c r="B9653" s="73" t="s">
        <v>26563</v>
      </c>
      <c r="C9653" s="73" t="s">
        <v>26580</v>
      </c>
      <c r="D9653" s="73" t="s">
        <v>26604</v>
      </c>
      <c r="E9653" s="74" t="s">
        <v>4772</v>
      </c>
      <c r="F9653" s="74" t="s">
        <v>4857</v>
      </c>
      <c r="G9653" s="74" t="s">
        <v>19</v>
      </c>
      <c r="H9653" s="74" t="s">
        <v>21388</v>
      </c>
      <c r="I9653" s="74" t="s">
        <v>4898</v>
      </c>
      <c r="J9653" s="74" t="s">
        <v>4899</v>
      </c>
      <c r="K9653" s="74" t="s">
        <v>131</v>
      </c>
      <c r="L9653" s="85">
        <v>40028</v>
      </c>
      <c r="M9653" s="85">
        <v>40016</v>
      </c>
      <c r="N9653" s="85">
        <v>40117</v>
      </c>
      <c r="O9653" s="85">
        <v>40114</v>
      </c>
      <c r="P9653" s="159">
        <v>220000</v>
      </c>
      <c r="Q9653" s="74" t="s">
        <v>22894</v>
      </c>
    </row>
    <row r="9654" spans="1:17" ht="45" x14ac:dyDescent="0.25">
      <c r="A9654" s="72">
        <v>9664</v>
      </c>
      <c r="B9654" s="73" t="s">
        <v>26563</v>
      </c>
      <c r="C9654" s="73" t="s">
        <v>26580</v>
      </c>
      <c r="D9654" s="73" t="s">
        <v>26604</v>
      </c>
      <c r="E9654" s="74" t="s">
        <v>4772</v>
      </c>
      <c r="F9654" s="74" t="s">
        <v>4839</v>
      </c>
      <c r="G9654" s="74" t="s">
        <v>19</v>
      </c>
      <c r="H9654" s="74" t="s">
        <v>21372</v>
      </c>
      <c r="I9654" s="74" t="s">
        <v>4900</v>
      </c>
      <c r="J9654" s="74" t="s">
        <v>4901</v>
      </c>
      <c r="K9654" s="74" t="s">
        <v>131</v>
      </c>
      <c r="L9654" s="85">
        <v>40028</v>
      </c>
      <c r="M9654" s="85">
        <v>40042</v>
      </c>
      <c r="N9654" s="85">
        <v>40147</v>
      </c>
      <c r="O9654" s="85">
        <v>40302</v>
      </c>
      <c r="P9654" s="159">
        <v>558000</v>
      </c>
      <c r="Q9654" s="74" t="s">
        <v>21967</v>
      </c>
    </row>
    <row r="9655" spans="1:17" ht="60" x14ac:dyDescent="0.25">
      <c r="A9655" s="72">
        <v>9665</v>
      </c>
      <c r="B9655" s="73" t="s">
        <v>26563</v>
      </c>
      <c r="C9655" s="73" t="s">
        <v>26580</v>
      </c>
      <c r="D9655" s="73" t="s">
        <v>26604</v>
      </c>
      <c r="E9655" s="74" t="s">
        <v>4772</v>
      </c>
      <c r="F9655" s="74" t="s">
        <v>4839</v>
      </c>
      <c r="G9655" s="74" t="s">
        <v>19</v>
      </c>
      <c r="H9655" s="74" t="s">
        <v>21372</v>
      </c>
      <c r="I9655" s="74" t="s">
        <v>4902</v>
      </c>
      <c r="J9655" s="74" t="s">
        <v>31245</v>
      </c>
      <c r="K9655" s="74" t="s">
        <v>131</v>
      </c>
      <c r="L9655" s="85">
        <v>40028</v>
      </c>
      <c r="M9655" s="85">
        <v>40042</v>
      </c>
      <c r="N9655" s="85">
        <v>40147</v>
      </c>
      <c r="O9655" s="85">
        <v>40302</v>
      </c>
      <c r="P9655" s="159">
        <v>381000</v>
      </c>
      <c r="Q9655" s="74" t="s">
        <v>22000</v>
      </c>
    </row>
    <row r="9656" spans="1:17" ht="60" x14ac:dyDescent="0.25">
      <c r="A9656" s="72">
        <v>9666</v>
      </c>
      <c r="B9656" s="73" t="s">
        <v>26563</v>
      </c>
      <c r="C9656" s="73" t="s">
        <v>26580</v>
      </c>
      <c r="D9656" s="73" t="s">
        <v>26604</v>
      </c>
      <c r="E9656" s="74" t="s">
        <v>4772</v>
      </c>
      <c r="F9656" s="74" t="s">
        <v>4903</v>
      </c>
      <c r="G9656" s="74" t="s">
        <v>19</v>
      </c>
      <c r="H9656" s="74" t="s">
        <v>21372</v>
      </c>
      <c r="I9656" s="74" t="s">
        <v>4904</v>
      </c>
      <c r="J9656" s="74" t="s">
        <v>31246</v>
      </c>
      <c r="K9656" s="74" t="s">
        <v>131</v>
      </c>
      <c r="L9656" s="85">
        <v>40028</v>
      </c>
      <c r="M9656" s="85">
        <v>40039</v>
      </c>
      <c r="N9656" s="85">
        <v>40147</v>
      </c>
      <c r="O9656" s="85">
        <v>40198</v>
      </c>
      <c r="P9656" s="159">
        <v>535000</v>
      </c>
      <c r="Q9656" s="74" t="s">
        <v>21808</v>
      </c>
    </row>
    <row r="9657" spans="1:17" ht="60" x14ac:dyDescent="0.25">
      <c r="A9657" s="72">
        <v>9667</v>
      </c>
      <c r="B9657" s="73" t="s">
        <v>26563</v>
      </c>
      <c r="C9657" s="73" t="s">
        <v>26580</v>
      </c>
      <c r="D9657" s="73" t="s">
        <v>26604</v>
      </c>
      <c r="E9657" s="74" t="s">
        <v>4772</v>
      </c>
      <c r="F9657" s="74" t="s">
        <v>4905</v>
      </c>
      <c r="G9657" s="74" t="s">
        <v>19</v>
      </c>
      <c r="H9657" s="74" t="s">
        <v>21372</v>
      </c>
      <c r="I9657" s="74" t="s">
        <v>4906</v>
      </c>
      <c r="J9657" s="74" t="s">
        <v>31247</v>
      </c>
      <c r="K9657" s="74" t="s">
        <v>131</v>
      </c>
      <c r="L9657" s="85">
        <v>40091</v>
      </c>
      <c r="M9657" s="85">
        <v>39974</v>
      </c>
      <c r="N9657" s="85">
        <v>40240</v>
      </c>
      <c r="O9657" s="85">
        <v>40205</v>
      </c>
      <c r="P9657" s="159">
        <v>1000376.12</v>
      </c>
      <c r="Q9657" s="74" t="s">
        <v>21807</v>
      </c>
    </row>
    <row r="9658" spans="1:17" ht="60" x14ac:dyDescent="0.25">
      <c r="A9658" s="72">
        <v>9668</v>
      </c>
      <c r="B9658" s="73" t="s">
        <v>26563</v>
      </c>
      <c r="C9658" s="73" t="s">
        <v>26580</v>
      </c>
      <c r="D9658" s="73" t="s">
        <v>26604</v>
      </c>
      <c r="E9658" s="74" t="s">
        <v>4772</v>
      </c>
      <c r="F9658" s="74" t="s">
        <v>4875</v>
      </c>
      <c r="G9658" s="74" t="s">
        <v>19</v>
      </c>
      <c r="H9658" s="74" t="s">
        <v>21372</v>
      </c>
      <c r="I9658" s="74" t="s">
        <v>4907</v>
      </c>
      <c r="J9658" s="74" t="s">
        <v>31248</v>
      </c>
      <c r="K9658" s="74" t="s">
        <v>131</v>
      </c>
      <c r="L9658" s="85">
        <v>40091</v>
      </c>
      <c r="M9658" s="85">
        <v>39989</v>
      </c>
      <c r="N9658" s="85">
        <v>40210</v>
      </c>
      <c r="O9658" s="85">
        <v>40197</v>
      </c>
      <c r="P9658" s="159">
        <v>329623.88</v>
      </c>
      <c r="Q9658" s="74" t="s">
        <v>22000</v>
      </c>
    </row>
    <row r="9659" spans="1:17" ht="45" x14ac:dyDescent="0.25">
      <c r="A9659" s="72">
        <v>9669</v>
      </c>
      <c r="B9659" s="73" t="s">
        <v>26563</v>
      </c>
      <c r="C9659" s="73" t="s">
        <v>26580</v>
      </c>
      <c r="D9659" s="73" t="s">
        <v>26604</v>
      </c>
      <c r="E9659" s="74" t="s">
        <v>4772</v>
      </c>
      <c r="F9659" s="74" t="s">
        <v>18276</v>
      </c>
      <c r="G9659" s="74" t="s">
        <v>19</v>
      </c>
      <c r="H9659" s="74" t="s">
        <v>21372</v>
      </c>
      <c r="I9659" s="74" t="s">
        <v>18277</v>
      </c>
      <c r="J9659" s="74" t="s">
        <v>18278</v>
      </c>
      <c r="K9659" s="74" t="s">
        <v>131</v>
      </c>
      <c r="L9659" s="85">
        <v>40028</v>
      </c>
      <c r="M9659" s="85">
        <v>40028</v>
      </c>
      <c r="N9659" s="85">
        <v>40207</v>
      </c>
      <c r="O9659" s="85">
        <v>40396</v>
      </c>
      <c r="P9659" s="159">
        <v>295400</v>
      </c>
      <c r="Q9659" s="74" t="s">
        <v>21808</v>
      </c>
    </row>
    <row r="9660" spans="1:17" ht="45" x14ac:dyDescent="0.25">
      <c r="A9660" s="72">
        <v>9670</v>
      </c>
      <c r="B9660" s="73" t="s">
        <v>26563</v>
      </c>
      <c r="C9660" s="73" t="s">
        <v>26580</v>
      </c>
      <c r="D9660" s="73" t="s">
        <v>26604</v>
      </c>
      <c r="E9660" s="74" t="s">
        <v>4772</v>
      </c>
      <c r="F9660" s="74" t="s">
        <v>18276</v>
      </c>
      <c r="G9660" s="74" t="s">
        <v>19</v>
      </c>
      <c r="H9660" s="74" t="s">
        <v>21372</v>
      </c>
      <c r="I9660" s="74" t="s">
        <v>18279</v>
      </c>
      <c r="J9660" s="74" t="s">
        <v>18280</v>
      </c>
      <c r="K9660" s="74" t="s">
        <v>131</v>
      </c>
      <c r="L9660" s="85">
        <v>40028</v>
      </c>
      <c r="M9660" s="85">
        <v>40028</v>
      </c>
      <c r="N9660" s="85">
        <v>40207</v>
      </c>
      <c r="O9660" s="85">
        <v>40396</v>
      </c>
      <c r="P9660" s="159">
        <v>162000</v>
      </c>
      <c r="Q9660" s="74" t="s">
        <v>21808</v>
      </c>
    </row>
    <row r="9661" spans="1:17" ht="45" x14ac:dyDescent="0.25">
      <c r="A9661" s="72">
        <v>9671</v>
      </c>
      <c r="B9661" s="73" t="s">
        <v>26563</v>
      </c>
      <c r="C9661" s="73" t="s">
        <v>26580</v>
      </c>
      <c r="D9661" s="73" t="s">
        <v>26604</v>
      </c>
      <c r="E9661" s="74" t="s">
        <v>4772</v>
      </c>
      <c r="F9661" s="74" t="s">
        <v>4862</v>
      </c>
      <c r="G9661" s="74" t="s">
        <v>19</v>
      </c>
      <c r="H9661" s="74" t="s">
        <v>21372</v>
      </c>
      <c r="I9661" s="74" t="s">
        <v>4908</v>
      </c>
      <c r="J9661" s="74" t="s">
        <v>4909</v>
      </c>
      <c r="K9661" s="74" t="s">
        <v>131</v>
      </c>
      <c r="L9661" s="85">
        <v>40064</v>
      </c>
      <c r="M9661" s="85">
        <v>40042</v>
      </c>
      <c r="N9661" s="85">
        <v>40183</v>
      </c>
      <c r="O9661" s="85">
        <v>40303</v>
      </c>
      <c r="P9661" s="159">
        <v>429292</v>
      </c>
      <c r="Q9661" s="74" t="s">
        <v>22000</v>
      </c>
    </row>
    <row r="9662" spans="1:17" ht="45" x14ac:dyDescent="0.25">
      <c r="A9662" s="72">
        <v>9672</v>
      </c>
      <c r="B9662" s="73" t="s">
        <v>26563</v>
      </c>
      <c r="C9662" s="73" t="s">
        <v>26580</v>
      </c>
      <c r="D9662" s="73" t="s">
        <v>26604</v>
      </c>
      <c r="E9662" s="74" t="s">
        <v>4772</v>
      </c>
      <c r="F9662" s="74" t="s">
        <v>281</v>
      </c>
      <c r="G9662" s="74" t="s">
        <v>19</v>
      </c>
      <c r="H9662" s="74" t="s">
        <v>21376</v>
      </c>
      <c r="I9662" s="74" t="s">
        <v>4910</v>
      </c>
      <c r="J9662" s="74" t="s">
        <v>4911</v>
      </c>
      <c r="K9662" s="74" t="s">
        <v>131</v>
      </c>
      <c r="L9662" s="85">
        <v>40028</v>
      </c>
      <c r="M9662" s="85">
        <v>40028</v>
      </c>
      <c r="N9662" s="85">
        <v>40147</v>
      </c>
      <c r="O9662" s="85">
        <v>40165</v>
      </c>
      <c r="P9662" s="159">
        <v>259200</v>
      </c>
      <c r="Q9662" s="74" t="s">
        <v>22000</v>
      </c>
    </row>
    <row r="9663" spans="1:17" ht="45" x14ac:dyDescent="0.25">
      <c r="A9663" s="72">
        <v>9673</v>
      </c>
      <c r="B9663" s="73" t="s">
        <v>26563</v>
      </c>
      <c r="C9663" s="73" t="s">
        <v>26580</v>
      </c>
      <c r="D9663" s="73" t="s">
        <v>26604</v>
      </c>
      <c r="E9663" s="74" t="s">
        <v>4772</v>
      </c>
      <c r="F9663" s="74" t="s">
        <v>4824</v>
      </c>
      <c r="G9663" s="74" t="s">
        <v>19</v>
      </c>
      <c r="H9663" s="74" t="s">
        <v>21372</v>
      </c>
      <c r="I9663" s="74" t="s">
        <v>4912</v>
      </c>
      <c r="J9663" s="74" t="s">
        <v>4913</v>
      </c>
      <c r="K9663" s="74" t="s">
        <v>131</v>
      </c>
      <c r="L9663" s="85">
        <v>40028</v>
      </c>
      <c r="M9663" s="85">
        <v>39969</v>
      </c>
      <c r="N9663" s="85">
        <v>40147</v>
      </c>
      <c r="O9663" s="85">
        <v>40070</v>
      </c>
      <c r="P9663" s="159">
        <v>421400</v>
      </c>
      <c r="Q9663" s="74" t="s">
        <v>21654</v>
      </c>
    </row>
    <row r="9664" spans="1:17" ht="45" x14ac:dyDescent="0.25">
      <c r="A9664" s="72">
        <v>9674</v>
      </c>
      <c r="B9664" s="73" t="s">
        <v>26563</v>
      </c>
      <c r="C9664" s="73" t="s">
        <v>26580</v>
      </c>
      <c r="D9664" s="73" t="s">
        <v>26604</v>
      </c>
      <c r="E9664" s="74" t="s">
        <v>4772</v>
      </c>
      <c r="F9664" s="74" t="s">
        <v>3550</v>
      </c>
      <c r="G9664" s="74" t="s">
        <v>19</v>
      </c>
      <c r="H9664" s="74" t="s">
        <v>21378</v>
      </c>
      <c r="I9664" s="74" t="s">
        <v>18281</v>
      </c>
      <c r="J9664" s="74" t="s">
        <v>18282</v>
      </c>
      <c r="K9664" s="74" t="s">
        <v>131</v>
      </c>
      <c r="L9664" s="85">
        <v>40064</v>
      </c>
      <c r="M9664" s="85">
        <v>40057</v>
      </c>
      <c r="N9664" s="85">
        <v>40273</v>
      </c>
      <c r="O9664" s="85">
        <v>40323</v>
      </c>
      <c r="P9664" s="159">
        <v>387159</v>
      </c>
      <c r="Q9664" s="74" t="s">
        <v>21664</v>
      </c>
    </row>
    <row r="9665" spans="1:17" ht="45" x14ac:dyDescent="0.25">
      <c r="A9665" s="72">
        <v>9675</v>
      </c>
      <c r="B9665" s="73" t="s">
        <v>26563</v>
      </c>
      <c r="C9665" s="73" t="s">
        <v>26580</v>
      </c>
      <c r="D9665" s="73" t="s">
        <v>26604</v>
      </c>
      <c r="E9665" s="74" t="s">
        <v>4772</v>
      </c>
      <c r="F9665" s="74" t="s">
        <v>3550</v>
      </c>
      <c r="G9665" s="74" t="s">
        <v>19</v>
      </c>
      <c r="H9665" s="74" t="s">
        <v>21378</v>
      </c>
      <c r="I9665" s="74" t="s">
        <v>18283</v>
      </c>
      <c r="J9665" s="74" t="s">
        <v>18284</v>
      </c>
      <c r="K9665" s="74" t="s">
        <v>131</v>
      </c>
      <c r="L9665" s="85">
        <v>40064</v>
      </c>
      <c r="M9665" s="85">
        <v>40057</v>
      </c>
      <c r="N9665" s="85">
        <v>40273</v>
      </c>
      <c r="O9665" s="85">
        <v>40323</v>
      </c>
      <c r="P9665" s="159">
        <v>275105</v>
      </c>
      <c r="Q9665" s="74" t="s">
        <v>21664</v>
      </c>
    </row>
    <row r="9666" spans="1:17" ht="45" x14ac:dyDescent="0.25">
      <c r="A9666" s="72">
        <v>9676</v>
      </c>
      <c r="B9666" s="73" t="s">
        <v>26563</v>
      </c>
      <c r="C9666" s="73" t="s">
        <v>26580</v>
      </c>
      <c r="D9666" s="73" t="s">
        <v>26604</v>
      </c>
      <c r="E9666" s="74" t="s">
        <v>4772</v>
      </c>
      <c r="F9666" s="74" t="s">
        <v>4826</v>
      </c>
      <c r="G9666" s="74" t="s">
        <v>19</v>
      </c>
      <c r="H9666" s="74" t="s">
        <v>21370</v>
      </c>
      <c r="I9666" s="74" t="s">
        <v>18285</v>
      </c>
      <c r="J9666" s="74" t="s">
        <v>18286</v>
      </c>
      <c r="K9666" s="74" t="s">
        <v>131</v>
      </c>
      <c r="L9666" s="85">
        <v>40064</v>
      </c>
      <c r="M9666" s="85">
        <v>40065</v>
      </c>
      <c r="N9666" s="85">
        <v>40183</v>
      </c>
      <c r="O9666" s="85">
        <v>40284</v>
      </c>
      <c r="P9666" s="159">
        <v>491743</v>
      </c>
      <c r="Q9666" s="74" t="s">
        <v>21664</v>
      </c>
    </row>
    <row r="9667" spans="1:17" ht="45" x14ac:dyDescent="0.25">
      <c r="A9667" s="72">
        <v>9677</v>
      </c>
      <c r="B9667" s="73" t="s">
        <v>26563</v>
      </c>
      <c r="C9667" s="73" t="s">
        <v>26573</v>
      </c>
      <c r="D9667" s="73" t="s">
        <v>26604</v>
      </c>
      <c r="E9667" s="74" t="s">
        <v>4772</v>
      </c>
      <c r="F9667" s="74" t="s">
        <v>4846</v>
      </c>
      <c r="G9667" s="74" t="s">
        <v>19</v>
      </c>
      <c r="H9667" s="74" t="s">
        <v>21378</v>
      </c>
      <c r="I9667" s="74" t="s">
        <v>4914</v>
      </c>
      <c r="J9667" s="74" t="s">
        <v>4915</v>
      </c>
      <c r="K9667" s="74" t="s">
        <v>131</v>
      </c>
      <c r="L9667" s="85">
        <v>40028</v>
      </c>
      <c r="M9667" s="85">
        <v>39995</v>
      </c>
      <c r="N9667" s="85">
        <v>40147</v>
      </c>
      <c r="O9667" s="85">
        <v>40129</v>
      </c>
      <c r="P9667" s="159">
        <v>544000</v>
      </c>
      <c r="Q9667" s="74" t="s">
        <v>22000</v>
      </c>
    </row>
    <row r="9668" spans="1:17" ht="45" x14ac:dyDescent="0.25">
      <c r="A9668" s="72">
        <v>9678</v>
      </c>
      <c r="B9668" s="73" t="s">
        <v>26563</v>
      </c>
      <c r="C9668" s="73" t="s">
        <v>26573</v>
      </c>
      <c r="D9668" s="73" t="s">
        <v>26604</v>
      </c>
      <c r="E9668" s="74" t="s">
        <v>4772</v>
      </c>
      <c r="F9668" s="74" t="s">
        <v>310</v>
      </c>
      <c r="G9668" s="74" t="s">
        <v>19</v>
      </c>
      <c r="H9668" s="74" t="s">
        <v>21376</v>
      </c>
      <c r="I9668" s="74" t="s">
        <v>4916</v>
      </c>
      <c r="J9668" s="74" t="s">
        <v>4917</v>
      </c>
      <c r="K9668" s="74" t="s">
        <v>131</v>
      </c>
      <c r="L9668" s="85">
        <v>40028</v>
      </c>
      <c r="M9668" s="85">
        <v>39995</v>
      </c>
      <c r="N9668" s="85">
        <v>40147</v>
      </c>
      <c r="O9668" s="85">
        <v>40142</v>
      </c>
      <c r="P9668" s="159">
        <v>400000</v>
      </c>
      <c r="Q9668" s="74" t="s">
        <v>21753</v>
      </c>
    </row>
    <row r="9669" spans="1:17" ht="45" x14ac:dyDescent="0.25">
      <c r="A9669" s="72">
        <v>9679</v>
      </c>
      <c r="B9669" s="73" t="s">
        <v>26563</v>
      </c>
      <c r="C9669" s="73" t="s">
        <v>26573</v>
      </c>
      <c r="D9669" s="73" t="s">
        <v>26604</v>
      </c>
      <c r="E9669" s="74" t="s">
        <v>4772</v>
      </c>
      <c r="F9669" s="74" t="s">
        <v>4831</v>
      </c>
      <c r="G9669" s="74" t="s">
        <v>19</v>
      </c>
      <c r="H9669" s="74" t="s">
        <v>21378</v>
      </c>
      <c r="I9669" s="74" t="s">
        <v>4918</v>
      </c>
      <c r="J9669" s="74" t="s">
        <v>4919</v>
      </c>
      <c r="K9669" s="74" t="s">
        <v>131</v>
      </c>
      <c r="L9669" s="85">
        <v>40091</v>
      </c>
      <c r="M9669" s="85">
        <v>40091</v>
      </c>
      <c r="N9669" s="85">
        <v>40210</v>
      </c>
      <c r="O9669" s="85">
        <v>40281</v>
      </c>
      <c r="P9669" s="159">
        <v>600000</v>
      </c>
      <c r="Q9669" s="74" t="s">
        <v>21634</v>
      </c>
    </row>
    <row r="9670" spans="1:17" ht="45" x14ac:dyDescent="0.25">
      <c r="A9670" s="72">
        <v>9680</v>
      </c>
      <c r="B9670" s="73" t="s">
        <v>26563</v>
      </c>
      <c r="C9670" s="73" t="s">
        <v>26573</v>
      </c>
      <c r="D9670" s="73" t="s">
        <v>26604</v>
      </c>
      <c r="E9670" s="74" t="s">
        <v>4772</v>
      </c>
      <c r="F9670" s="74" t="s">
        <v>4920</v>
      </c>
      <c r="G9670" s="74" t="s">
        <v>19</v>
      </c>
      <c r="H9670" s="74" t="s">
        <v>21376</v>
      </c>
      <c r="I9670" s="74" t="s">
        <v>4921</v>
      </c>
      <c r="J9670" s="74" t="s">
        <v>4922</v>
      </c>
      <c r="K9670" s="74" t="s">
        <v>131</v>
      </c>
      <c r="L9670" s="85">
        <v>40028</v>
      </c>
      <c r="M9670" s="85">
        <v>40015</v>
      </c>
      <c r="N9670" s="85">
        <v>40117</v>
      </c>
      <c r="O9670" s="85">
        <v>40136</v>
      </c>
      <c r="P9670" s="159">
        <v>400000</v>
      </c>
      <c r="Q9670" s="74" t="s">
        <v>21634</v>
      </c>
    </row>
    <row r="9671" spans="1:17" ht="45" x14ac:dyDescent="0.25">
      <c r="A9671" s="72">
        <v>9681</v>
      </c>
      <c r="B9671" s="73" t="s">
        <v>26563</v>
      </c>
      <c r="C9671" s="73" t="s">
        <v>26573</v>
      </c>
      <c r="D9671" s="73" t="s">
        <v>26604</v>
      </c>
      <c r="E9671" s="74" t="s">
        <v>4772</v>
      </c>
      <c r="F9671" s="74" t="s">
        <v>4841</v>
      </c>
      <c r="G9671" s="74" t="s">
        <v>19</v>
      </c>
      <c r="H9671" s="74" t="s">
        <v>21376</v>
      </c>
      <c r="I9671" s="74" t="s">
        <v>4923</v>
      </c>
      <c r="J9671" s="74" t="s">
        <v>4924</v>
      </c>
      <c r="K9671" s="74" t="s">
        <v>131</v>
      </c>
      <c r="L9671" s="85">
        <v>40028</v>
      </c>
      <c r="M9671" s="85">
        <v>39976</v>
      </c>
      <c r="N9671" s="85">
        <v>40177</v>
      </c>
      <c r="O9671" s="85">
        <v>40178</v>
      </c>
      <c r="P9671" s="159">
        <v>462972</v>
      </c>
      <c r="Q9671" s="74" t="s">
        <v>21808</v>
      </c>
    </row>
    <row r="9672" spans="1:17" ht="45" x14ac:dyDescent="0.25">
      <c r="A9672" s="72">
        <v>9682</v>
      </c>
      <c r="B9672" s="73" t="s">
        <v>26563</v>
      </c>
      <c r="C9672" s="73" t="s">
        <v>26573</v>
      </c>
      <c r="D9672" s="73" t="s">
        <v>26604</v>
      </c>
      <c r="E9672" s="74" t="s">
        <v>4772</v>
      </c>
      <c r="F9672" s="74" t="s">
        <v>4841</v>
      </c>
      <c r="G9672" s="74" t="s">
        <v>19</v>
      </c>
      <c r="H9672" s="74" t="s">
        <v>21376</v>
      </c>
      <c r="I9672" s="74" t="s">
        <v>4925</v>
      </c>
      <c r="J9672" s="74" t="s">
        <v>4926</v>
      </c>
      <c r="K9672" s="74" t="s">
        <v>131</v>
      </c>
      <c r="L9672" s="85">
        <v>40028</v>
      </c>
      <c r="M9672" s="85">
        <v>39976</v>
      </c>
      <c r="N9672" s="85">
        <v>40177</v>
      </c>
      <c r="O9672" s="85">
        <v>40178</v>
      </c>
      <c r="P9672" s="159">
        <v>166877</v>
      </c>
      <c r="Q9672" s="74" t="s">
        <v>21808</v>
      </c>
    </row>
    <row r="9673" spans="1:17" ht="45" x14ac:dyDescent="0.25">
      <c r="A9673" s="72">
        <v>9683</v>
      </c>
      <c r="B9673" s="73" t="s">
        <v>26563</v>
      </c>
      <c r="C9673" s="73" t="s">
        <v>26573</v>
      </c>
      <c r="D9673" s="73" t="s">
        <v>26604</v>
      </c>
      <c r="E9673" s="74" t="s">
        <v>4772</v>
      </c>
      <c r="F9673" s="74" t="s">
        <v>4927</v>
      </c>
      <c r="G9673" s="74" t="s">
        <v>19</v>
      </c>
      <c r="H9673" s="74" t="s">
        <v>21378</v>
      </c>
      <c r="I9673" s="74" t="s">
        <v>4928</v>
      </c>
      <c r="J9673" s="74" t="s">
        <v>4929</v>
      </c>
      <c r="K9673" s="74" t="s">
        <v>131</v>
      </c>
      <c r="L9673" s="85">
        <v>40028</v>
      </c>
      <c r="M9673" s="85">
        <v>40014</v>
      </c>
      <c r="N9673" s="85">
        <v>40147</v>
      </c>
      <c r="O9673" s="85">
        <v>40168</v>
      </c>
      <c r="P9673" s="159">
        <v>239425</v>
      </c>
      <c r="Q9673" s="74" t="s">
        <v>21634</v>
      </c>
    </row>
    <row r="9674" spans="1:17" ht="45" x14ac:dyDescent="0.25">
      <c r="A9674" s="72">
        <v>9684</v>
      </c>
      <c r="B9674" s="73" t="s">
        <v>26563</v>
      </c>
      <c r="C9674" s="73" t="s">
        <v>26573</v>
      </c>
      <c r="D9674" s="73" t="s">
        <v>26604</v>
      </c>
      <c r="E9674" s="74" t="s">
        <v>4772</v>
      </c>
      <c r="F9674" s="74" t="s">
        <v>95</v>
      </c>
      <c r="G9674" s="74" t="s">
        <v>19</v>
      </c>
      <c r="H9674" s="74" t="s">
        <v>21378</v>
      </c>
      <c r="I9674" s="74" t="s">
        <v>4930</v>
      </c>
      <c r="J9674" s="74" t="s">
        <v>4931</v>
      </c>
      <c r="K9674" s="74" t="s">
        <v>131</v>
      </c>
      <c r="L9674" s="85">
        <v>40028</v>
      </c>
      <c r="M9674" s="85">
        <v>39962</v>
      </c>
      <c r="N9674" s="85">
        <v>40177</v>
      </c>
      <c r="O9674" s="85">
        <v>40109</v>
      </c>
      <c r="P9674" s="159">
        <v>477024</v>
      </c>
      <c r="Q9674" s="74" t="s">
        <v>21634</v>
      </c>
    </row>
    <row r="9675" spans="1:17" ht="45" x14ac:dyDescent="0.25">
      <c r="A9675" s="72">
        <v>9685</v>
      </c>
      <c r="B9675" s="73" t="s">
        <v>26563</v>
      </c>
      <c r="C9675" s="73" t="s">
        <v>26573</v>
      </c>
      <c r="D9675" s="73" t="s">
        <v>26604</v>
      </c>
      <c r="E9675" s="74" t="s">
        <v>4772</v>
      </c>
      <c r="F9675" s="74" t="s">
        <v>4932</v>
      </c>
      <c r="G9675" s="74" t="s">
        <v>19</v>
      </c>
      <c r="H9675" s="74" t="s">
        <v>21372</v>
      </c>
      <c r="I9675" s="74" t="s">
        <v>4933</v>
      </c>
      <c r="J9675" s="74" t="s">
        <v>4934</v>
      </c>
      <c r="K9675" s="74" t="s">
        <v>4897</v>
      </c>
      <c r="L9675" s="85">
        <v>40028</v>
      </c>
      <c r="M9675" s="85">
        <v>40036</v>
      </c>
      <c r="N9675" s="85">
        <v>40177</v>
      </c>
      <c r="O9675" s="85">
        <v>40284</v>
      </c>
      <c r="P9675" s="159">
        <v>519881</v>
      </c>
      <c r="Q9675" s="74" t="s">
        <v>22153</v>
      </c>
    </row>
    <row r="9676" spans="1:17" ht="45" x14ac:dyDescent="0.25">
      <c r="A9676" s="72">
        <v>9686</v>
      </c>
      <c r="B9676" s="73" t="s">
        <v>26563</v>
      </c>
      <c r="C9676" s="73" t="s">
        <v>26573</v>
      </c>
      <c r="D9676" s="73" t="s">
        <v>26604</v>
      </c>
      <c r="E9676" s="74" t="s">
        <v>4772</v>
      </c>
      <c r="F9676" s="74" t="s">
        <v>4791</v>
      </c>
      <c r="G9676" s="74" t="s">
        <v>19</v>
      </c>
      <c r="H9676" s="74" t="s">
        <v>21378</v>
      </c>
      <c r="I9676" s="74" t="s">
        <v>4935</v>
      </c>
      <c r="J9676" s="74" t="s">
        <v>4936</v>
      </c>
      <c r="K9676" s="74" t="s">
        <v>131</v>
      </c>
      <c r="L9676" s="85">
        <v>40091</v>
      </c>
      <c r="M9676" s="85">
        <v>40064</v>
      </c>
      <c r="N9676" s="85">
        <v>40300</v>
      </c>
      <c r="O9676" s="85">
        <v>40308</v>
      </c>
      <c r="P9676" s="159">
        <v>382956</v>
      </c>
      <c r="Q9676" s="74" t="s">
        <v>21373</v>
      </c>
    </row>
    <row r="9677" spans="1:17" ht="45" x14ac:dyDescent="0.25">
      <c r="A9677" s="72">
        <v>9687</v>
      </c>
      <c r="B9677" s="73" t="s">
        <v>26563</v>
      </c>
      <c r="C9677" s="73" t="s">
        <v>26573</v>
      </c>
      <c r="D9677" s="73" t="s">
        <v>26604</v>
      </c>
      <c r="E9677" s="74" t="s">
        <v>4772</v>
      </c>
      <c r="F9677" s="74" t="s">
        <v>4791</v>
      </c>
      <c r="G9677" s="74" t="s">
        <v>19</v>
      </c>
      <c r="H9677" s="74" t="s">
        <v>21378</v>
      </c>
      <c r="I9677" s="74" t="s">
        <v>4937</v>
      </c>
      <c r="J9677" s="74" t="s">
        <v>4938</v>
      </c>
      <c r="K9677" s="74" t="s">
        <v>131</v>
      </c>
      <c r="L9677" s="85">
        <v>40091</v>
      </c>
      <c r="M9677" s="85">
        <v>40064</v>
      </c>
      <c r="N9677" s="85">
        <v>40300</v>
      </c>
      <c r="O9677" s="85">
        <v>40308</v>
      </c>
      <c r="P9677" s="159">
        <v>452164</v>
      </c>
      <c r="Q9677" s="74" t="s">
        <v>21373</v>
      </c>
    </row>
    <row r="9678" spans="1:17" ht="45" x14ac:dyDescent="0.25">
      <c r="A9678" s="72">
        <v>9688</v>
      </c>
      <c r="B9678" s="73" t="s">
        <v>26563</v>
      </c>
      <c r="C9678" s="73" t="s">
        <v>26573</v>
      </c>
      <c r="D9678" s="73" t="s">
        <v>26604</v>
      </c>
      <c r="E9678" s="74" t="s">
        <v>4772</v>
      </c>
      <c r="F9678" s="74" t="s">
        <v>4939</v>
      </c>
      <c r="G9678" s="74" t="s">
        <v>19</v>
      </c>
      <c r="H9678" s="74" t="s">
        <v>21376</v>
      </c>
      <c r="I9678" s="74" t="s">
        <v>4940</v>
      </c>
      <c r="J9678" s="74" t="s">
        <v>4941</v>
      </c>
      <c r="K9678" s="74" t="s">
        <v>131</v>
      </c>
      <c r="L9678" s="85">
        <v>40028</v>
      </c>
      <c r="M9678" s="85">
        <v>40028</v>
      </c>
      <c r="N9678" s="85">
        <v>40147</v>
      </c>
      <c r="O9678" s="85">
        <v>40163</v>
      </c>
      <c r="P9678" s="159">
        <v>709380.4</v>
      </c>
      <c r="Q9678" s="74" t="s">
        <v>21373</v>
      </c>
    </row>
    <row r="9679" spans="1:17" ht="45" x14ac:dyDescent="0.25">
      <c r="A9679" s="72">
        <v>9689</v>
      </c>
      <c r="B9679" s="73" t="s">
        <v>26563</v>
      </c>
      <c r="C9679" s="73" t="s">
        <v>26573</v>
      </c>
      <c r="D9679" s="73" t="s">
        <v>26604</v>
      </c>
      <c r="E9679" s="74" t="s">
        <v>4772</v>
      </c>
      <c r="F9679" s="74" t="s">
        <v>4810</v>
      </c>
      <c r="G9679" s="74" t="s">
        <v>19</v>
      </c>
      <c r="H9679" s="74" t="s">
        <v>21376</v>
      </c>
      <c r="I9679" s="74" t="s">
        <v>4942</v>
      </c>
      <c r="J9679" s="74" t="s">
        <v>4943</v>
      </c>
      <c r="K9679" s="74" t="s">
        <v>131</v>
      </c>
      <c r="L9679" s="85">
        <v>40028</v>
      </c>
      <c r="M9679" s="85">
        <v>40028</v>
      </c>
      <c r="N9679" s="85">
        <v>40117</v>
      </c>
      <c r="O9679" s="85">
        <v>40190</v>
      </c>
      <c r="P9679" s="159">
        <v>439978.03</v>
      </c>
      <c r="Q9679" s="74" t="s">
        <v>21808</v>
      </c>
    </row>
    <row r="9680" spans="1:17" ht="45" x14ac:dyDescent="0.25">
      <c r="A9680" s="72">
        <v>9690</v>
      </c>
      <c r="B9680" s="73" t="s">
        <v>26563</v>
      </c>
      <c r="C9680" s="73" t="s">
        <v>26573</v>
      </c>
      <c r="D9680" s="73" t="s">
        <v>26604</v>
      </c>
      <c r="E9680" s="74" t="s">
        <v>4772</v>
      </c>
      <c r="F9680" s="74" t="s">
        <v>4944</v>
      </c>
      <c r="G9680" s="74" t="s">
        <v>19</v>
      </c>
      <c r="H9680" s="74" t="s">
        <v>21376</v>
      </c>
      <c r="I9680" s="74" t="s">
        <v>4945</v>
      </c>
      <c r="J9680" s="74" t="s">
        <v>4946</v>
      </c>
      <c r="K9680" s="74" t="s">
        <v>131</v>
      </c>
      <c r="L9680" s="85">
        <v>40091</v>
      </c>
      <c r="M9680" s="85">
        <v>40072</v>
      </c>
      <c r="N9680" s="85">
        <v>40270</v>
      </c>
      <c r="O9680" s="85">
        <v>40256</v>
      </c>
      <c r="P9680" s="159">
        <v>1726572</v>
      </c>
      <c r="Q9680" s="74" t="s">
        <v>23355</v>
      </c>
    </row>
    <row r="9681" spans="1:17" ht="45" x14ac:dyDescent="0.25">
      <c r="A9681" s="72">
        <v>9691</v>
      </c>
      <c r="B9681" s="73" t="s">
        <v>26563</v>
      </c>
      <c r="C9681" s="73" t="s">
        <v>26573</v>
      </c>
      <c r="D9681" s="73" t="s">
        <v>26604</v>
      </c>
      <c r="E9681" s="74" t="s">
        <v>4772</v>
      </c>
      <c r="F9681" s="74" t="s">
        <v>4947</v>
      </c>
      <c r="G9681" s="74" t="s">
        <v>19</v>
      </c>
      <c r="H9681" s="74" t="s">
        <v>21376</v>
      </c>
      <c r="I9681" s="74" t="s">
        <v>4948</v>
      </c>
      <c r="J9681" s="74" t="s">
        <v>4949</v>
      </c>
      <c r="K9681" s="74" t="s">
        <v>131</v>
      </c>
      <c r="L9681" s="85">
        <v>40091</v>
      </c>
      <c r="M9681" s="85">
        <v>40037</v>
      </c>
      <c r="N9681" s="85">
        <v>40180</v>
      </c>
      <c r="O9681" s="85">
        <v>40134</v>
      </c>
      <c r="P9681" s="159">
        <v>348518.43</v>
      </c>
      <c r="Q9681" s="74" t="s">
        <v>21373</v>
      </c>
    </row>
    <row r="9682" spans="1:17" ht="45" x14ac:dyDescent="0.25">
      <c r="A9682" s="72">
        <v>9692</v>
      </c>
      <c r="B9682" s="73" t="s">
        <v>26563</v>
      </c>
      <c r="C9682" s="73" t="s">
        <v>26573</v>
      </c>
      <c r="D9682" s="73" t="s">
        <v>26604</v>
      </c>
      <c r="E9682" s="74" t="s">
        <v>4772</v>
      </c>
      <c r="F9682" s="74" t="s">
        <v>4817</v>
      </c>
      <c r="G9682" s="74" t="s">
        <v>19</v>
      </c>
      <c r="H9682" s="74" t="s">
        <v>21378</v>
      </c>
      <c r="I9682" s="74" t="s">
        <v>4950</v>
      </c>
      <c r="J9682" s="74" t="s">
        <v>4951</v>
      </c>
      <c r="K9682" s="74" t="s">
        <v>131</v>
      </c>
      <c r="L9682" s="85">
        <v>40028</v>
      </c>
      <c r="M9682" s="85">
        <v>40022</v>
      </c>
      <c r="N9682" s="85">
        <v>40147</v>
      </c>
      <c r="O9682" s="85">
        <v>40148</v>
      </c>
      <c r="P9682" s="159">
        <v>442728.6</v>
      </c>
      <c r="Q9682" s="74" t="s">
        <v>21808</v>
      </c>
    </row>
    <row r="9683" spans="1:17" ht="45" x14ac:dyDescent="0.25">
      <c r="A9683" s="72">
        <v>9693</v>
      </c>
      <c r="B9683" s="73" t="s">
        <v>26563</v>
      </c>
      <c r="C9683" s="73" t="s">
        <v>26573</v>
      </c>
      <c r="D9683" s="73" t="s">
        <v>26604</v>
      </c>
      <c r="E9683" s="74" t="s">
        <v>4772</v>
      </c>
      <c r="F9683" s="74" t="s">
        <v>4952</v>
      </c>
      <c r="G9683" s="74" t="s">
        <v>19</v>
      </c>
      <c r="H9683" s="74" t="s">
        <v>21376</v>
      </c>
      <c r="I9683" s="74" t="s">
        <v>4953</v>
      </c>
      <c r="J9683" s="74" t="s">
        <v>4954</v>
      </c>
      <c r="K9683" s="74" t="s">
        <v>15</v>
      </c>
      <c r="L9683" s="85">
        <v>40028</v>
      </c>
      <c r="M9683" s="85">
        <v>40000</v>
      </c>
      <c r="N9683" s="85">
        <v>40087</v>
      </c>
      <c r="O9683" s="85">
        <v>40057</v>
      </c>
      <c r="P9683" s="159">
        <v>491864</v>
      </c>
      <c r="Q9683" s="74" t="s">
        <v>21713</v>
      </c>
    </row>
    <row r="9684" spans="1:17" ht="45" x14ac:dyDescent="0.25">
      <c r="A9684" s="72">
        <v>9694</v>
      </c>
      <c r="B9684" s="73" t="s">
        <v>26563</v>
      </c>
      <c r="C9684" s="73" t="s">
        <v>26573</v>
      </c>
      <c r="D9684" s="73" t="s">
        <v>26604</v>
      </c>
      <c r="E9684" s="74" t="s">
        <v>4772</v>
      </c>
      <c r="F9684" s="74" t="s">
        <v>18287</v>
      </c>
      <c r="G9684" s="74" t="s">
        <v>19</v>
      </c>
      <c r="H9684" s="74" t="s">
        <v>21376</v>
      </c>
      <c r="I9684" s="74" t="s">
        <v>18288</v>
      </c>
      <c r="J9684" s="74" t="s">
        <v>18289</v>
      </c>
      <c r="K9684" s="74" t="s">
        <v>131</v>
      </c>
      <c r="L9684" s="85">
        <v>40028</v>
      </c>
      <c r="M9684" s="85">
        <v>40022</v>
      </c>
      <c r="N9684" s="85">
        <v>40267</v>
      </c>
      <c r="O9684" s="85">
        <v>40254</v>
      </c>
      <c r="P9684" s="159">
        <v>480040</v>
      </c>
      <c r="Q9684" s="74" t="s">
        <v>21808</v>
      </c>
    </row>
    <row r="9685" spans="1:17" ht="45" x14ac:dyDescent="0.25">
      <c r="A9685" s="72">
        <v>9695</v>
      </c>
      <c r="B9685" s="73" t="s">
        <v>26563</v>
      </c>
      <c r="C9685" s="73" t="s">
        <v>26573</v>
      </c>
      <c r="D9685" s="73" t="s">
        <v>26604</v>
      </c>
      <c r="E9685" s="74" t="s">
        <v>4772</v>
      </c>
      <c r="F9685" s="74" t="s">
        <v>4778</v>
      </c>
      <c r="G9685" s="74" t="s">
        <v>19</v>
      </c>
      <c r="H9685" s="74" t="s">
        <v>21376</v>
      </c>
      <c r="I9685" s="74" t="s">
        <v>4955</v>
      </c>
      <c r="J9685" s="74" t="s">
        <v>4956</v>
      </c>
      <c r="K9685" s="74" t="s">
        <v>194</v>
      </c>
      <c r="L9685" s="85">
        <v>40028</v>
      </c>
      <c r="M9685" s="85">
        <v>40028</v>
      </c>
      <c r="N9685" s="85">
        <v>40117</v>
      </c>
      <c r="O9685" s="85">
        <v>40060</v>
      </c>
      <c r="P9685" s="159">
        <v>267370</v>
      </c>
      <c r="Q9685" s="74" t="s">
        <v>21373</v>
      </c>
    </row>
    <row r="9686" spans="1:17" ht="45" x14ac:dyDescent="0.25">
      <c r="A9686" s="72">
        <v>9696</v>
      </c>
      <c r="B9686" s="73" t="s">
        <v>26563</v>
      </c>
      <c r="C9686" s="73" t="s">
        <v>26573</v>
      </c>
      <c r="D9686" s="73" t="s">
        <v>26604</v>
      </c>
      <c r="E9686" s="74" t="s">
        <v>4772</v>
      </c>
      <c r="F9686" s="74" t="s">
        <v>624</v>
      </c>
      <c r="G9686" s="74" t="s">
        <v>19</v>
      </c>
      <c r="H9686" s="74" t="s">
        <v>21376</v>
      </c>
      <c r="I9686" s="74" t="s">
        <v>18290</v>
      </c>
      <c r="J9686" s="74" t="s">
        <v>18291</v>
      </c>
      <c r="K9686" s="74" t="s">
        <v>131</v>
      </c>
      <c r="L9686" s="85">
        <v>40028</v>
      </c>
      <c r="M9686" s="85">
        <v>40000</v>
      </c>
      <c r="N9686" s="85">
        <v>40177</v>
      </c>
      <c r="O9686" s="85">
        <v>40129</v>
      </c>
      <c r="P9686" s="159">
        <v>539870</v>
      </c>
      <c r="Q9686" s="74" t="s">
        <v>21634</v>
      </c>
    </row>
    <row r="9687" spans="1:17" ht="45" x14ac:dyDescent="0.25">
      <c r="A9687" s="72">
        <v>9697</v>
      </c>
      <c r="B9687" s="73" t="s">
        <v>26563</v>
      </c>
      <c r="C9687" s="73" t="s">
        <v>26573</v>
      </c>
      <c r="D9687" s="73" t="s">
        <v>26604</v>
      </c>
      <c r="E9687" s="74" t="s">
        <v>4772</v>
      </c>
      <c r="F9687" s="74" t="s">
        <v>1858</v>
      </c>
      <c r="G9687" s="74" t="s">
        <v>19</v>
      </c>
      <c r="H9687" s="74" t="s">
        <v>21376</v>
      </c>
      <c r="I9687" s="74" t="s">
        <v>18292</v>
      </c>
      <c r="J9687" s="74" t="s">
        <v>18293</v>
      </c>
      <c r="K9687" s="74" t="s">
        <v>131</v>
      </c>
      <c r="L9687" s="85">
        <v>40028</v>
      </c>
      <c r="M9687" s="85">
        <v>40057</v>
      </c>
      <c r="N9687" s="85">
        <v>40177</v>
      </c>
      <c r="O9687" s="85">
        <v>40204</v>
      </c>
      <c r="P9687" s="159">
        <v>510378</v>
      </c>
      <c r="Q9687" s="74" t="s">
        <v>21634</v>
      </c>
    </row>
    <row r="9688" spans="1:17" ht="45" x14ac:dyDescent="0.25">
      <c r="A9688" s="72">
        <v>9698</v>
      </c>
      <c r="B9688" s="73" t="s">
        <v>26563</v>
      </c>
      <c r="C9688" s="73" t="s">
        <v>26573</v>
      </c>
      <c r="D9688" s="73" t="s">
        <v>26604</v>
      </c>
      <c r="E9688" s="74" t="s">
        <v>4772</v>
      </c>
      <c r="F9688" s="74" t="s">
        <v>1858</v>
      </c>
      <c r="G9688" s="74" t="s">
        <v>19</v>
      </c>
      <c r="H9688" s="74" t="s">
        <v>21376</v>
      </c>
      <c r="I9688" s="74" t="s">
        <v>4957</v>
      </c>
      <c r="J9688" s="74" t="s">
        <v>4958</v>
      </c>
      <c r="K9688" s="74" t="s">
        <v>15</v>
      </c>
      <c r="L9688" s="85">
        <v>40028</v>
      </c>
      <c r="M9688" s="85">
        <v>40031</v>
      </c>
      <c r="N9688" s="85">
        <v>40147</v>
      </c>
      <c r="O9688" s="85">
        <v>39972</v>
      </c>
      <c r="P9688" s="159">
        <v>514500</v>
      </c>
      <c r="Q9688" s="74" t="s">
        <v>23745</v>
      </c>
    </row>
    <row r="9689" spans="1:17" ht="45" x14ac:dyDescent="0.25">
      <c r="A9689" s="72">
        <v>9699</v>
      </c>
      <c r="B9689" s="73" t="s">
        <v>26563</v>
      </c>
      <c r="C9689" s="73" t="s">
        <v>26573</v>
      </c>
      <c r="D9689" s="73" t="s">
        <v>26604</v>
      </c>
      <c r="E9689" s="74" t="s">
        <v>4772</v>
      </c>
      <c r="F9689" s="74" t="s">
        <v>18294</v>
      </c>
      <c r="G9689" s="74" t="s">
        <v>19</v>
      </c>
      <c r="H9689" s="74" t="s">
        <v>21376</v>
      </c>
      <c r="I9689" s="74" t="s">
        <v>18295</v>
      </c>
      <c r="J9689" s="74" t="s">
        <v>18296</v>
      </c>
      <c r="K9689" s="74" t="s">
        <v>131</v>
      </c>
      <c r="L9689" s="85">
        <v>40028</v>
      </c>
      <c r="M9689" s="85">
        <v>40064</v>
      </c>
      <c r="N9689" s="85">
        <v>40177</v>
      </c>
      <c r="O9689" s="85">
        <v>40228</v>
      </c>
      <c r="P9689" s="159">
        <v>564045</v>
      </c>
      <c r="Q9689" s="74" t="s">
        <v>21808</v>
      </c>
    </row>
    <row r="9690" spans="1:17" ht="45" x14ac:dyDescent="0.25">
      <c r="A9690" s="72">
        <v>9700</v>
      </c>
      <c r="B9690" s="73" t="s">
        <v>26563</v>
      </c>
      <c r="C9690" s="73" t="s">
        <v>26573</v>
      </c>
      <c r="D9690" s="73" t="s">
        <v>26604</v>
      </c>
      <c r="E9690" s="74" t="s">
        <v>4772</v>
      </c>
      <c r="F9690" s="74" t="s">
        <v>1693</v>
      </c>
      <c r="G9690" s="74" t="s">
        <v>19</v>
      </c>
      <c r="H9690" s="74" t="s">
        <v>21376</v>
      </c>
      <c r="I9690" s="74" t="s">
        <v>18297</v>
      </c>
      <c r="J9690" s="74" t="s">
        <v>18298</v>
      </c>
      <c r="K9690" s="74" t="s">
        <v>131</v>
      </c>
      <c r="L9690" s="85">
        <v>40028</v>
      </c>
      <c r="M9690" s="85">
        <v>40003</v>
      </c>
      <c r="N9690" s="85">
        <v>40177</v>
      </c>
      <c r="O9690" s="85">
        <v>40123</v>
      </c>
      <c r="P9690" s="159">
        <v>764687</v>
      </c>
      <c r="Q9690" s="74" t="s">
        <v>21808</v>
      </c>
    </row>
    <row r="9691" spans="1:17" ht="45" x14ac:dyDescent="0.25">
      <c r="A9691" s="72">
        <v>9701</v>
      </c>
      <c r="B9691" s="73" t="s">
        <v>26563</v>
      </c>
      <c r="C9691" s="73" t="s">
        <v>26573</v>
      </c>
      <c r="D9691" s="73" t="s">
        <v>26604</v>
      </c>
      <c r="E9691" s="74" t="s">
        <v>4772</v>
      </c>
      <c r="F9691" s="74" t="s">
        <v>18287</v>
      </c>
      <c r="G9691" s="74" t="s">
        <v>19</v>
      </c>
      <c r="H9691" s="74" t="s">
        <v>21376</v>
      </c>
      <c r="I9691" s="74" t="s">
        <v>18299</v>
      </c>
      <c r="J9691" s="74" t="s">
        <v>18300</v>
      </c>
      <c r="K9691" s="74" t="s">
        <v>131</v>
      </c>
      <c r="L9691" s="85">
        <v>40028</v>
      </c>
      <c r="M9691" s="85">
        <v>40022</v>
      </c>
      <c r="N9691" s="85">
        <v>40267</v>
      </c>
      <c r="O9691" s="85">
        <v>40254</v>
      </c>
      <c r="P9691" s="159">
        <v>439600</v>
      </c>
      <c r="Q9691" s="74" t="s">
        <v>21638</v>
      </c>
    </row>
    <row r="9692" spans="1:17" ht="45" x14ac:dyDescent="0.25">
      <c r="A9692" s="72">
        <v>9702</v>
      </c>
      <c r="B9692" s="73" t="s">
        <v>26563</v>
      </c>
      <c r="C9692" s="73" t="s">
        <v>26578</v>
      </c>
      <c r="D9692" s="73" t="s">
        <v>26604</v>
      </c>
      <c r="E9692" s="74" t="s">
        <v>4772</v>
      </c>
      <c r="F9692" s="74" t="s">
        <v>4841</v>
      </c>
      <c r="G9692" s="74" t="s">
        <v>4872</v>
      </c>
      <c r="H9692" s="74" t="s">
        <v>21376</v>
      </c>
      <c r="I9692" s="74" t="s">
        <v>4959</v>
      </c>
      <c r="J9692" s="74" t="s">
        <v>4960</v>
      </c>
      <c r="K9692" s="74" t="s">
        <v>131</v>
      </c>
      <c r="L9692" s="85">
        <v>40154</v>
      </c>
      <c r="M9692" s="85">
        <v>40135</v>
      </c>
      <c r="N9692" s="85">
        <v>40243</v>
      </c>
      <c r="O9692" s="85">
        <v>40270</v>
      </c>
      <c r="P9692" s="159">
        <v>241370.37</v>
      </c>
      <c r="Q9692" s="74" t="s">
        <v>21634</v>
      </c>
    </row>
    <row r="9693" spans="1:17" ht="45" x14ac:dyDescent="0.25">
      <c r="A9693" s="72">
        <v>9703</v>
      </c>
      <c r="B9693" s="73" t="s">
        <v>26563</v>
      </c>
      <c r="C9693" s="73" t="s">
        <v>26578</v>
      </c>
      <c r="D9693" s="73" t="s">
        <v>26604</v>
      </c>
      <c r="E9693" s="74" t="s">
        <v>4772</v>
      </c>
      <c r="F9693" s="74" t="s">
        <v>355</v>
      </c>
      <c r="G9693" s="74" t="s">
        <v>4872</v>
      </c>
      <c r="H9693" s="74" t="s">
        <v>21378</v>
      </c>
      <c r="I9693" s="74" t="s">
        <v>18301</v>
      </c>
      <c r="J9693" s="74" t="s">
        <v>18302</v>
      </c>
      <c r="K9693" s="74" t="s">
        <v>23</v>
      </c>
      <c r="L9693" s="85">
        <v>40028</v>
      </c>
      <c r="M9693" s="85">
        <v>40028</v>
      </c>
      <c r="N9693" s="85">
        <v>40087</v>
      </c>
      <c r="O9693" s="85">
        <v>40548</v>
      </c>
      <c r="P9693" s="159">
        <v>476193.85</v>
      </c>
      <c r="Q9693" s="74" t="s">
        <v>21373</v>
      </c>
    </row>
    <row r="9694" spans="1:17" ht="45" x14ac:dyDescent="0.25">
      <c r="A9694" s="72">
        <v>9704</v>
      </c>
      <c r="B9694" s="73" t="s">
        <v>26562</v>
      </c>
      <c r="C9694" s="73" t="s">
        <v>26573</v>
      </c>
      <c r="D9694" s="73" t="s">
        <v>26604</v>
      </c>
      <c r="E9694" s="74" t="s">
        <v>4772</v>
      </c>
      <c r="F9694" s="74" t="s">
        <v>1693</v>
      </c>
      <c r="G9694" s="74" t="s">
        <v>19</v>
      </c>
      <c r="H9694" s="74" t="s">
        <v>21376</v>
      </c>
      <c r="I9694" s="74" t="s">
        <v>18303</v>
      </c>
      <c r="J9694" s="74" t="s">
        <v>18304</v>
      </c>
      <c r="K9694" s="74" t="s">
        <v>182</v>
      </c>
      <c r="L9694" s="85">
        <v>40064</v>
      </c>
      <c r="M9694" s="85">
        <v>40035</v>
      </c>
      <c r="N9694" s="85">
        <v>40533</v>
      </c>
      <c r="O9694" s="85">
        <v>1</v>
      </c>
      <c r="P9694" s="159">
        <v>8474000</v>
      </c>
      <c r="Q9694" s="74" t="s">
        <v>21576</v>
      </c>
    </row>
    <row r="9695" spans="1:17" ht="60" x14ac:dyDescent="0.25">
      <c r="A9695" s="72">
        <v>9705</v>
      </c>
      <c r="B9695" s="73" t="s">
        <v>26563</v>
      </c>
      <c r="C9695" s="73" t="s">
        <v>26571</v>
      </c>
      <c r="D9695" s="73" t="s">
        <v>26604</v>
      </c>
      <c r="E9695" s="74" t="s">
        <v>4772</v>
      </c>
      <c r="F9695" s="74" t="s">
        <v>4841</v>
      </c>
      <c r="G9695" s="74" t="s">
        <v>19</v>
      </c>
      <c r="H9695" s="74" t="s">
        <v>21376</v>
      </c>
      <c r="I9695" s="74" t="s">
        <v>4961</v>
      </c>
      <c r="J9695" s="74" t="s">
        <v>31249</v>
      </c>
      <c r="K9695" s="74" t="s">
        <v>15</v>
      </c>
      <c r="L9695" s="85">
        <v>39969</v>
      </c>
      <c r="M9695" s="85">
        <v>40056</v>
      </c>
      <c r="N9695" s="85"/>
      <c r="O9695" s="85">
        <v>40142</v>
      </c>
      <c r="P9695" s="159">
        <v>2493352.41</v>
      </c>
      <c r="Q9695" s="74" t="s">
        <v>25452</v>
      </c>
    </row>
    <row r="9696" spans="1:17" ht="45" x14ac:dyDescent="0.25">
      <c r="A9696" s="72">
        <v>9706</v>
      </c>
      <c r="B9696" s="73" t="s">
        <v>26563</v>
      </c>
      <c r="C9696" s="73" t="s">
        <v>26571</v>
      </c>
      <c r="D9696" s="73" t="s">
        <v>26604</v>
      </c>
      <c r="E9696" s="74" t="s">
        <v>4772</v>
      </c>
      <c r="F9696" s="74" t="s">
        <v>624</v>
      </c>
      <c r="G9696" s="74" t="s">
        <v>19</v>
      </c>
      <c r="H9696" s="74" t="s">
        <v>21376</v>
      </c>
      <c r="I9696" s="74" t="s">
        <v>4962</v>
      </c>
      <c r="J9696" s="74" t="s">
        <v>4963</v>
      </c>
      <c r="K9696" s="74" t="s">
        <v>15</v>
      </c>
      <c r="L9696" s="85">
        <v>39969</v>
      </c>
      <c r="M9696" s="85">
        <v>40035</v>
      </c>
      <c r="N9696" s="85"/>
      <c r="O9696" s="85">
        <v>40102</v>
      </c>
      <c r="P9696" s="159">
        <v>2201741</v>
      </c>
      <c r="Q9696" s="74" t="s">
        <v>21576</v>
      </c>
    </row>
    <row r="9697" spans="1:17" ht="45" x14ac:dyDescent="0.25">
      <c r="A9697" s="72">
        <v>9707</v>
      </c>
      <c r="B9697" s="73" t="s">
        <v>26563</v>
      </c>
      <c r="C9697" s="73" t="s">
        <v>26573</v>
      </c>
      <c r="D9697" s="73" t="s">
        <v>26604</v>
      </c>
      <c r="E9697" s="74" t="s">
        <v>4772</v>
      </c>
      <c r="F9697" s="74" t="s">
        <v>18305</v>
      </c>
      <c r="G9697" s="74" t="s">
        <v>19</v>
      </c>
      <c r="H9697" s="74" t="s">
        <v>21376</v>
      </c>
      <c r="I9697" s="74" t="s">
        <v>18306</v>
      </c>
      <c r="J9697" s="74" t="s">
        <v>18307</v>
      </c>
      <c r="K9697" s="74" t="s">
        <v>182</v>
      </c>
      <c r="L9697" s="85">
        <v>40028</v>
      </c>
      <c r="M9697" s="85">
        <v>40028</v>
      </c>
      <c r="N9697" s="85">
        <v>40197</v>
      </c>
      <c r="O9697" s="85">
        <v>40306</v>
      </c>
      <c r="P9697" s="159">
        <v>3781000</v>
      </c>
      <c r="Q9697" s="74" t="s">
        <v>21578</v>
      </c>
    </row>
    <row r="9698" spans="1:17" ht="45" x14ac:dyDescent="0.25">
      <c r="A9698" s="72">
        <v>9708</v>
      </c>
      <c r="B9698" s="73" t="s">
        <v>26563</v>
      </c>
      <c r="C9698" s="73" t="s">
        <v>26571</v>
      </c>
      <c r="D9698" s="73" t="s">
        <v>26604</v>
      </c>
      <c r="E9698" s="74" t="s">
        <v>4772</v>
      </c>
      <c r="F9698" s="74" t="s">
        <v>4964</v>
      </c>
      <c r="G9698" s="74" t="s">
        <v>19</v>
      </c>
      <c r="H9698" s="74" t="s">
        <v>21376</v>
      </c>
      <c r="I9698" s="74" t="s">
        <v>4965</v>
      </c>
      <c r="J9698" s="74" t="s">
        <v>4966</v>
      </c>
      <c r="K9698" s="74" t="s">
        <v>15</v>
      </c>
      <c r="L9698" s="85">
        <v>39962</v>
      </c>
      <c r="M9698" s="85">
        <v>40044</v>
      </c>
      <c r="N9698" s="85"/>
      <c r="O9698" s="85">
        <v>40085</v>
      </c>
      <c r="P9698" s="159">
        <v>2778000</v>
      </c>
      <c r="Q9698" s="74" t="s">
        <v>21822</v>
      </c>
    </row>
    <row r="9699" spans="1:17" ht="45" x14ac:dyDescent="0.25">
      <c r="A9699" s="72">
        <v>9709</v>
      </c>
      <c r="B9699" s="73" t="s">
        <v>26562</v>
      </c>
      <c r="C9699" s="73" t="s">
        <v>26578</v>
      </c>
      <c r="D9699" s="73" t="s">
        <v>26604</v>
      </c>
      <c r="E9699" s="74" t="s">
        <v>4772</v>
      </c>
      <c r="F9699" s="74" t="s">
        <v>4796</v>
      </c>
      <c r="G9699" s="74" t="s">
        <v>4796</v>
      </c>
      <c r="H9699" s="74" t="s">
        <v>21388</v>
      </c>
      <c r="I9699" s="74" t="s">
        <v>18308</v>
      </c>
      <c r="J9699" s="74" t="s">
        <v>18309</v>
      </c>
      <c r="K9699" s="74" t="s">
        <v>23</v>
      </c>
      <c r="L9699" s="85">
        <v>40392</v>
      </c>
      <c r="M9699" s="85">
        <v>40392</v>
      </c>
      <c r="N9699" s="85">
        <v>40661</v>
      </c>
      <c r="O9699" s="85">
        <v>1</v>
      </c>
      <c r="P9699" s="159">
        <v>817379.1</v>
      </c>
      <c r="Q9699" s="74" t="s">
        <v>22000</v>
      </c>
    </row>
    <row r="9700" spans="1:17" ht="45" x14ac:dyDescent="0.25">
      <c r="A9700" s="72">
        <v>9710</v>
      </c>
      <c r="B9700" s="73" t="s">
        <v>26563</v>
      </c>
      <c r="C9700" s="73" t="s">
        <v>26578</v>
      </c>
      <c r="D9700" s="73" t="s">
        <v>26604</v>
      </c>
      <c r="E9700" s="74" t="s">
        <v>4772</v>
      </c>
      <c r="F9700" s="74" t="s">
        <v>4796</v>
      </c>
      <c r="G9700" s="74" t="s">
        <v>4796</v>
      </c>
      <c r="H9700" s="74" t="s">
        <v>21388</v>
      </c>
      <c r="I9700" s="74" t="s">
        <v>18310</v>
      </c>
      <c r="J9700" s="74" t="s">
        <v>18311</v>
      </c>
      <c r="K9700" s="74" t="s">
        <v>15</v>
      </c>
      <c r="L9700" s="85">
        <v>40210</v>
      </c>
      <c r="M9700" s="85">
        <v>40210</v>
      </c>
      <c r="N9700" s="85">
        <v>40359</v>
      </c>
      <c r="O9700" s="85">
        <v>40406</v>
      </c>
      <c r="P9700" s="159">
        <v>823348.4</v>
      </c>
      <c r="Q9700" s="74" t="s">
        <v>21421</v>
      </c>
    </row>
    <row r="9701" spans="1:17" ht="60" x14ac:dyDescent="0.25">
      <c r="A9701" s="72">
        <v>9711</v>
      </c>
      <c r="B9701" s="73" t="s">
        <v>26563</v>
      </c>
      <c r="C9701" s="73" t="s">
        <v>26578</v>
      </c>
      <c r="D9701" s="73" t="s">
        <v>26604</v>
      </c>
      <c r="E9701" s="74" t="s">
        <v>4772</v>
      </c>
      <c r="F9701" s="74" t="s">
        <v>4796</v>
      </c>
      <c r="G9701" s="74" t="s">
        <v>4796</v>
      </c>
      <c r="H9701" s="74" t="s">
        <v>21388</v>
      </c>
      <c r="I9701" s="74" t="s">
        <v>18312</v>
      </c>
      <c r="J9701" s="74" t="s">
        <v>31250</v>
      </c>
      <c r="K9701" s="74" t="s">
        <v>15</v>
      </c>
      <c r="L9701" s="85">
        <v>40210</v>
      </c>
      <c r="M9701" s="85">
        <v>40210</v>
      </c>
      <c r="N9701" s="85">
        <v>40359</v>
      </c>
      <c r="O9701" s="85">
        <v>40406</v>
      </c>
      <c r="P9701" s="159">
        <v>222405</v>
      </c>
      <c r="Q9701" s="74" t="s">
        <v>21634</v>
      </c>
    </row>
    <row r="9702" spans="1:17" ht="45" x14ac:dyDescent="0.25">
      <c r="A9702" s="72">
        <v>9712</v>
      </c>
      <c r="B9702" s="73" t="s">
        <v>26563</v>
      </c>
      <c r="C9702" s="73" t="s">
        <v>26578</v>
      </c>
      <c r="D9702" s="73" t="s">
        <v>26604</v>
      </c>
      <c r="E9702" s="74" t="s">
        <v>4772</v>
      </c>
      <c r="F9702" s="74" t="s">
        <v>4796</v>
      </c>
      <c r="G9702" s="74" t="s">
        <v>4796</v>
      </c>
      <c r="H9702" s="74" t="s">
        <v>21388</v>
      </c>
      <c r="I9702" s="74" t="s">
        <v>4967</v>
      </c>
      <c r="J9702" s="74" t="s">
        <v>4968</v>
      </c>
      <c r="K9702" s="74" t="s">
        <v>15</v>
      </c>
      <c r="L9702" s="85">
        <v>40210</v>
      </c>
      <c r="M9702" s="85">
        <v>40133</v>
      </c>
      <c r="N9702" s="85">
        <v>40329</v>
      </c>
      <c r="O9702" s="85">
        <v>40268</v>
      </c>
      <c r="P9702" s="159">
        <v>236578</v>
      </c>
      <c r="Q9702" s="74" t="s">
        <v>21807</v>
      </c>
    </row>
    <row r="9703" spans="1:17" ht="60" x14ac:dyDescent="0.25">
      <c r="A9703" s="72">
        <v>9713</v>
      </c>
      <c r="B9703" s="73" t="s">
        <v>26563</v>
      </c>
      <c r="C9703" s="73" t="s">
        <v>26578</v>
      </c>
      <c r="D9703" s="73" t="s">
        <v>26604</v>
      </c>
      <c r="E9703" s="74" t="s">
        <v>4772</v>
      </c>
      <c r="F9703" s="74" t="s">
        <v>4796</v>
      </c>
      <c r="G9703" s="74" t="s">
        <v>4796</v>
      </c>
      <c r="H9703" s="74" t="s">
        <v>21388</v>
      </c>
      <c r="I9703" s="74" t="s">
        <v>4969</v>
      </c>
      <c r="J9703" s="74" t="s">
        <v>31251</v>
      </c>
      <c r="K9703" s="74" t="s">
        <v>15</v>
      </c>
      <c r="L9703" s="85">
        <v>40210</v>
      </c>
      <c r="M9703" s="85">
        <v>40133</v>
      </c>
      <c r="N9703" s="85">
        <v>40329</v>
      </c>
      <c r="O9703" s="85">
        <v>40268</v>
      </c>
      <c r="P9703" s="159">
        <v>295984</v>
      </c>
      <c r="Q9703" s="74" t="s">
        <v>21807</v>
      </c>
    </row>
    <row r="9704" spans="1:17" ht="45" x14ac:dyDescent="0.25">
      <c r="A9704" s="72">
        <v>9714</v>
      </c>
      <c r="B9704" s="73" t="s">
        <v>26563</v>
      </c>
      <c r="C9704" s="73" t="s">
        <v>26578</v>
      </c>
      <c r="D9704" s="73" t="s">
        <v>26604</v>
      </c>
      <c r="E9704" s="74" t="s">
        <v>4772</v>
      </c>
      <c r="F9704" s="74" t="s">
        <v>4796</v>
      </c>
      <c r="G9704" s="74" t="s">
        <v>4796</v>
      </c>
      <c r="H9704" s="74" t="s">
        <v>21388</v>
      </c>
      <c r="I9704" s="74" t="s">
        <v>18313</v>
      </c>
      <c r="J9704" s="74" t="s">
        <v>18314</v>
      </c>
      <c r="K9704" s="74" t="s">
        <v>15</v>
      </c>
      <c r="L9704" s="85">
        <v>40210</v>
      </c>
      <c r="M9704" s="85">
        <v>40210</v>
      </c>
      <c r="N9704" s="85">
        <v>40359</v>
      </c>
      <c r="O9704" s="85">
        <v>40406</v>
      </c>
      <c r="P9704" s="159">
        <v>198538</v>
      </c>
      <c r="Q9704" s="74" t="s">
        <v>21634</v>
      </c>
    </row>
    <row r="9705" spans="1:17" ht="45" x14ac:dyDescent="0.25">
      <c r="A9705" s="72">
        <v>9715</v>
      </c>
      <c r="B9705" s="73" t="s">
        <v>26563</v>
      </c>
      <c r="C9705" s="73" t="s">
        <v>26578</v>
      </c>
      <c r="D9705" s="73" t="s">
        <v>26604</v>
      </c>
      <c r="E9705" s="74" t="s">
        <v>4772</v>
      </c>
      <c r="F9705" s="74" t="s">
        <v>4796</v>
      </c>
      <c r="G9705" s="74" t="s">
        <v>4796</v>
      </c>
      <c r="H9705" s="74" t="s">
        <v>21388</v>
      </c>
      <c r="I9705" s="74" t="s">
        <v>18315</v>
      </c>
      <c r="J9705" s="74" t="s">
        <v>18316</v>
      </c>
      <c r="K9705" s="74" t="s">
        <v>23</v>
      </c>
      <c r="L9705" s="85">
        <v>40182</v>
      </c>
      <c r="M9705" s="85">
        <v>40252</v>
      </c>
      <c r="N9705" s="85">
        <v>40271</v>
      </c>
      <c r="O9705" s="85">
        <v>40482</v>
      </c>
      <c r="P9705" s="159">
        <v>104331</v>
      </c>
      <c r="Q9705" s="74" t="s">
        <v>22894</v>
      </c>
    </row>
    <row r="9706" spans="1:17" ht="45" x14ac:dyDescent="0.25">
      <c r="A9706" s="72">
        <v>9716</v>
      </c>
      <c r="B9706" s="73" t="s">
        <v>26563</v>
      </c>
      <c r="C9706" s="73" t="s">
        <v>26578</v>
      </c>
      <c r="D9706" s="73" t="s">
        <v>26604</v>
      </c>
      <c r="E9706" s="74" t="s">
        <v>4772</v>
      </c>
      <c r="F9706" s="74" t="s">
        <v>4796</v>
      </c>
      <c r="G9706" s="74" t="s">
        <v>4796</v>
      </c>
      <c r="H9706" s="74" t="s">
        <v>21388</v>
      </c>
      <c r="I9706" s="74" t="s">
        <v>18317</v>
      </c>
      <c r="J9706" s="74" t="s">
        <v>18318</v>
      </c>
      <c r="K9706" s="74" t="s">
        <v>23</v>
      </c>
      <c r="L9706" s="85">
        <v>40182</v>
      </c>
      <c r="M9706" s="85">
        <v>40252</v>
      </c>
      <c r="N9706" s="85">
        <v>40271</v>
      </c>
      <c r="O9706" s="85">
        <v>40482</v>
      </c>
      <c r="P9706" s="159">
        <v>86505</v>
      </c>
      <c r="Q9706" s="74" t="s">
        <v>22894</v>
      </c>
    </row>
    <row r="9707" spans="1:17" ht="45" x14ac:dyDescent="0.25">
      <c r="A9707" s="72">
        <v>9717</v>
      </c>
      <c r="B9707" s="73" t="s">
        <v>26563</v>
      </c>
      <c r="C9707" s="73" t="s">
        <v>26578</v>
      </c>
      <c r="D9707" s="73" t="s">
        <v>26604</v>
      </c>
      <c r="E9707" s="74" t="s">
        <v>4772</v>
      </c>
      <c r="F9707" s="74" t="s">
        <v>4796</v>
      </c>
      <c r="G9707" s="74" t="s">
        <v>4796</v>
      </c>
      <c r="H9707" s="74" t="s">
        <v>21388</v>
      </c>
      <c r="I9707" s="74" t="s">
        <v>18319</v>
      </c>
      <c r="J9707" s="74" t="s">
        <v>18320</v>
      </c>
      <c r="K9707" s="74" t="s">
        <v>23</v>
      </c>
      <c r="L9707" s="85">
        <v>40182</v>
      </c>
      <c r="M9707" s="85">
        <v>40252</v>
      </c>
      <c r="N9707" s="85">
        <v>40271</v>
      </c>
      <c r="O9707" s="85">
        <v>40482</v>
      </c>
      <c r="P9707" s="159">
        <v>109921</v>
      </c>
      <c r="Q9707" s="74" t="s">
        <v>21373</v>
      </c>
    </row>
    <row r="9708" spans="1:17" ht="45" x14ac:dyDescent="0.25">
      <c r="A9708" s="72">
        <v>9718</v>
      </c>
      <c r="B9708" s="73" t="s">
        <v>26563</v>
      </c>
      <c r="C9708" s="73" t="s">
        <v>26578</v>
      </c>
      <c r="D9708" s="73" t="s">
        <v>26604</v>
      </c>
      <c r="E9708" s="74" t="s">
        <v>4772</v>
      </c>
      <c r="F9708" s="74" t="s">
        <v>4822</v>
      </c>
      <c r="G9708" s="74" t="s">
        <v>4796</v>
      </c>
      <c r="H9708" s="74" t="s">
        <v>21388</v>
      </c>
      <c r="I9708" s="74" t="s">
        <v>18321</v>
      </c>
      <c r="J9708" s="74" t="s">
        <v>18322</v>
      </c>
      <c r="K9708" s="74" t="s">
        <v>23</v>
      </c>
      <c r="L9708" s="85">
        <v>40210</v>
      </c>
      <c r="M9708" s="85">
        <v>40289</v>
      </c>
      <c r="N9708" s="85">
        <v>40329</v>
      </c>
      <c r="O9708" s="85">
        <v>40400</v>
      </c>
      <c r="P9708" s="159">
        <v>142975</v>
      </c>
      <c r="Q9708" s="74" t="s">
        <v>22894</v>
      </c>
    </row>
    <row r="9709" spans="1:17" ht="45" x14ac:dyDescent="0.25">
      <c r="A9709" s="72">
        <v>9719</v>
      </c>
      <c r="B9709" s="73" t="s">
        <v>26563</v>
      </c>
      <c r="C9709" s="73" t="s">
        <v>26578</v>
      </c>
      <c r="D9709" s="73" t="s">
        <v>26604</v>
      </c>
      <c r="E9709" s="74" t="s">
        <v>4772</v>
      </c>
      <c r="F9709" s="74" t="s">
        <v>4857</v>
      </c>
      <c r="G9709" s="74" t="s">
        <v>4796</v>
      </c>
      <c r="H9709" s="74" t="s">
        <v>21388</v>
      </c>
      <c r="I9709" s="74" t="s">
        <v>4970</v>
      </c>
      <c r="J9709" s="74" t="s">
        <v>4971</v>
      </c>
      <c r="K9709" s="74" t="s">
        <v>23</v>
      </c>
      <c r="L9709" s="85">
        <v>40210</v>
      </c>
      <c r="M9709" s="85">
        <v>40340</v>
      </c>
      <c r="N9709" s="85">
        <v>40299</v>
      </c>
      <c r="O9709" s="85">
        <v>40346</v>
      </c>
      <c r="P9709" s="159">
        <v>9653</v>
      </c>
      <c r="Q9709" s="74" t="s">
        <v>22894</v>
      </c>
    </row>
    <row r="9710" spans="1:17" ht="45" x14ac:dyDescent="0.25">
      <c r="A9710" s="72">
        <v>9720</v>
      </c>
      <c r="B9710" s="73" t="s">
        <v>26563</v>
      </c>
      <c r="C9710" s="73" t="s">
        <v>26578</v>
      </c>
      <c r="D9710" s="73" t="s">
        <v>26604</v>
      </c>
      <c r="E9710" s="74" t="s">
        <v>4772</v>
      </c>
      <c r="F9710" s="74" t="s">
        <v>4857</v>
      </c>
      <c r="G9710" s="74" t="s">
        <v>4796</v>
      </c>
      <c r="H9710" s="74" t="s">
        <v>21388</v>
      </c>
      <c r="I9710" s="74" t="s">
        <v>4972</v>
      </c>
      <c r="J9710" s="74" t="s">
        <v>4973</v>
      </c>
      <c r="K9710" s="74" t="s">
        <v>15</v>
      </c>
      <c r="L9710" s="85">
        <v>40210</v>
      </c>
      <c r="M9710" s="85">
        <v>40340</v>
      </c>
      <c r="N9710" s="85">
        <v>40299</v>
      </c>
      <c r="O9710" s="85">
        <v>40346</v>
      </c>
      <c r="P9710" s="159">
        <v>34507</v>
      </c>
      <c r="Q9710" s="74" t="s">
        <v>21634</v>
      </c>
    </row>
    <row r="9711" spans="1:17" ht="45" x14ac:dyDescent="0.25">
      <c r="A9711" s="72">
        <v>9721</v>
      </c>
      <c r="B9711" s="73" t="s">
        <v>26562</v>
      </c>
      <c r="C9711" s="73" t="s">
        <v>26578</v>
      </c>
      <c r="D9711" s="73" t="s">
        <v>26604</v>
      </c>
      <c r="E9711" s="74" t="s">
        <v>4772</v>
      </c>
      <c r="F9711" s="74" t="s">
        <v>4974</v>
      </c>
      <c r="G9711" s="74" t="s">
        <v>4796</v>
      </c>
      <c r="H9711" s="74" t="s">
        <v>21388</v>
      </c>
      <c r="I9711" s="74" t="s">
        <v>18323</v>
      </c>
      <c r="J9711" s="74" t="s">
        <v>18324</v>
      </c>
      <c r="K9711" s="74" t="s">
        <v>182</v>
      </c>
      <c r="L9711" s="85">
        <v>40392</v>
      </c>
      <c r="M9711" s="85">
        <v>40428</v>
      </c>
      <c r="N9711" s="85">
        <v>40571</v>
      </c>
      <c r="O9711" s="85">
        <v>1</v>
      </c>
      <c r="P9711" s="159">
        <v>1496904.67</v>
      </c>
      <c r="Q9711" s="74" t="s">
        <v>21421</v>
      </c>
    </row>
    <row r="9712" spans="1:17" ht="45" x14ac:dyDescent="0.25">
      <c r="A9712" s="72">
        <v>9722</v>
      </c>
      <c r="B9712" s="73" t="s">
        <v>26562</v>
      </c>
      <c r="C9712" s="73" t="s">
        <v>26578</v>
      </c>
      <c r="D9712" s="73" t="s">
        <v>26604</v>
      </c>
      <c r="E9712" s="74" t="s">
        <v>4772</v>
      </c>
      <c r="F9712" s="74" t="s">
        <v>4796</v>
      </c>
      <c r="G9712" s="74" t="s">
        <v>4796</v>
      </c>
      <c r="H9712" s="74" t="s">
        <v>21388</v>
      </c>
      <c r="I9712" s="74" t="s">
        <v>18325</v>
      </c>
      <c r="J9712" s="74" t="s">
        <v>18326</v>
      </c>
      <c r="K9712" s="74" t="s">
        <v>15</v>
      </c>
      <c r="L9712" s="85">
        <v>40287</v>
      </c>
      <c r="M9712" s="85">
        <v>40323</v>
      </c>
      <c r="N9712" s="85">
        <v>40331</v>
      </c>
      <c r="O9712" s="85">
        <v>1</v>
      </c>
      <c r="P9712" s="159">
        <v>115650</v>
      </c>
      <c r="Q9712" s="74" t="s">
        <v>21807</v>
      </c>
    </row>
    <row r="9713" spans="1:17" ht="60" x14ac:dyDescent="0.25">
      <c r="A9713" s="72">
        <v>9723</v>
      </c>
      <c r="B9713" s="73" t="s">
        <v>26563</v>
      </c>
      <c r="C9713" s="73" t="s">
        <v>26578</v>
      </c>
      <c r="D9713" s="73" t="s">
        <v>26604</v>
      </c>
      <c r="E9713" s="74" t="s">
        <v>4772</v>
      </c>
      <c r="F9713" s="74" t="s">
        <v>4796</v>
      </c>
      <c r="G9713" s="74" t="s">
        <v>4796</v>
      </c>
      <c r="H9713" s="74" t="s">
        <v>21388</v>
      </c>
      <c r="I9713" s="74" t="s">
        <v>18327</v>
      </c>
      <c r="J9713" s="74" t="s">
        <v>31252</v>
      </c>
      <c r="K9713" s="74" t="s">
        <v>15</v>
      </c>
      <c r="L9713" s="85">
        <v>40091</v>
      </c>
      <c r="M9713" s="85">
        <v>40091</v>
      </c>
      <c r="N9713" s="85">
        <v>40135</v>
      </c>
      <c r="O9713" s="85">
        <v>40288</v>
      </c>
      <c r="P9713" s="159">
        <v>472877</v>
      </c>
      <c r="Q9713" s="74" t="s">
        <v>21819</v>
      </c>
    </row>
    <row r="9714" spans="1:17" ht="45" x14ac:dyDescent="0.25">
      <c r="A9714" s="72">
        <v>9724</v>
      </c>
      <c r="B9714" s="73" t="s">
        <v>26563</v>
      </c>
      <c r="C9714" s="73" t="s">
        <v>26578</v>
      </c>
      <c r="D9714" s="73" t="s">
        <v>26604</v>
      </c>
      <c r="E9714" s="74" t="s">
        <v>4772</v>
      </c>
      <c r="F9714" s="74" t="s">
        <v>4974</v>
      </c>
      <c r="G9714" s="74" t="s">
        <v>4796</v>
      </c>
      <c r="H9714" s="74" t="s">
        <v>21376</v>
      </c>
      <c r="I9714" s="74" t="s">
        <v>4975</v>
      </c>
      <c r="J9714" s="74" t="s">
        <v>4976</v>
      </c>
      <c r="K9714" s="74" t="s">
        <v>15</v>
      </c>
      <c r="L9714" s="85">
        <v>40119</v>
      </c>
      <c r="M9714" s="85">
        <v>40120</v>
      </c>
      <c r="N9714" s="85">
        <v>40238</v>
      </c>
      <c r="O9714" s="85">
        <v>40249</v>
      </c>
      <c r="P9714" s="159">
        <v>450828</v>
      </c>
      <c r="Q9714" s="74" t="s">
        <v>21807</v>
      </c>
    </row>
    <row r="9715" spans="1:17" ht="45" x14ac:dyDescent="0.25">
      <c r="A9715" s="72">
        <v>9725</v>
      </c>
      <c r="B9715" s="73" t="s">
        <v>26563</v>
      </c>
      <c r="C9715" s="73" t="s">
        <v>26578</v>
      </c>
      <c r="D9715" s="73" t="s">
        <v>26604</v>
      </c>
      <c r="E9715" s="74" t="s">
        <v>4772</v>
      </c>
      <c r="F9715" s="74" t="s">
        <v>4796</v>
      </c>
      <c r="G9715" s="74" t="s">
        <v>4796</v>
      </c>
      <c r="H9715" s="74" t="s">
        <v>21388</v>
      </c>
      <c r="I9715" s="74" t="s">
        <v>4977</v>
      </c>
      <c r="J9715" s="74" t="s">
        <v>4978</v>
      </c>
      <c r="K9715" s="74" t="s">
        <v>15</v>
      </c>
      <c r="L9715" s="85">
        <v>40091</v>
      </c>
      <c r="M9715" s="85">
        <v>40091</v>
      </c>
      <c r="N9715" s="85">
        <v>40210</v>
      </c>
      <c r="O9715" s="85">
        <v>40269</v>
      </c>
      <c r="P9715" s="159">
        <v>762026</v>
      </c>
      <c r="Q9715" s="74" t="s">
        <v>21807</v>
      </c>
    </row>
    <row r="9716" spans="1:17" ht="45" x14ac:dyDescent="0.25">
      <c r="A9716" s="72">
        <v>9726</v>
      </c>
      <c r="B9716" s="73" t="s">
        <v>26562</v>
      </c>
      <c r="C9716" s="73" t="s">
        <v>26578</v>
      </c>
      <c r="D9716" s="73" t="s">
        <v>26604</v>
      </c>
      <c r="E9716" s="74" t="s">
        <v>4772</v>
      </c>
      <c r="F9716" s="74" t="s">
        <v>4796</v>
      </c>
      <c r="G9716" s="74" t="s">
        <v>4796</v>
      </c>
      <c r="H9716" s="74" t="s">
        <v>21388</v>
      </c>
      <c r="I9716" s="74" t="s">
        <v>18328</v>
      </c>
      <c r="J9716" s="74" t="s">
        <v>18329</v>
      </c>
      <c r="K9716" s="74" t="s">
        <v>15</v>
      </c>
      <c r="L9716" s="85">
        <v>40182</v>
      </c>
      <c r="M9716" s="85">
        <v>40217</v>
      </c>
      <c r="N9716" s="85">
        <v>40391</v>
      </c>
      <c r="O9716" s="85">
        <v>1</v>
      </c>
      <c r="P9716" s="159">
        <v>1111505.31</v>
      </c>
      <c r="Q9716" s="74" t="s">
        <v>21421</v>
      </c>
    </row>
    <row r="9717" spans="1:17" ht="45" x14ac:dyDescent="0.25">
      <c r="A9717" s="72">
        <v>9727</v>
      </c>
      <c r="B9717" s="73" t="s">
        <v>26563</v>
      </c>
      <c r="C9717" s="73" t="s">
        <v>26578</v>
      </c>
      <c r="D9717" s="73" t="s">
        <v>26604</v>
      </c>
      <c r="E9717" s="74" t="s">
        <v>4772</v>
      </c>
      <c r="F9717" s="74" t="s">
        <v>4796</v>
      </c>
      <c r="G9717" s="74" t="s">
        <v>4796</v>
      </c>
      <c r="H9717" s="74" t="s">
        <v>21388</v>
      </c>
      <c r="I9717" s="74" t="s">
        <v>18330</v>
      </c>
      <c r="J9717" s="74" t="s">
        <v>18331</v>
      </c>
      <c r="K9717" s="74" t="s">
        <v>15</v>
      </c>
      <c r="L9717" s="85">
        <v>40147</v>
      </c>
      <c r="M9717" s="85">
        <v>40147</v>
      </c>
      <c r="N9717" s="85">
        <v>40446</v>
      </c>
      <c r="O9717" s="85">
        <v>40605</v>
      </c>
      <c r="P9717" s="159">
        <v>1940282</v>
      </c>
      <c r="Q9717" s="74" t="s">
        <v>21482</v>
      </c>
    </row>
    <row r="9718" spans="1:17" ht="45" x14ac:dyDescent="0.25">
      <c r="A9718" s="72">
        <v>9728</v>
      </c>
      <c r="B9718" s="73" t="s">
        <v>26562</v>
      </c>
      <c r="C9718" s="73" t="s">
        <v>26578</v>
      </c>
      <c r="D9718" s="73" t="s">
        <v>26604</v>
      </c>
      <c r="E9718" s="74" t="s">
        <v>4772</v>
      </c>
      <c r="F9718" s="74" t="s">
        <v>4796</v>
      </c>
      <c r="G9718" s="74" t="s">
        <v>4796</v>
      </c>
      <c r="H9718" s="74" t="s">
        <v>21388</v>
      </c>
      <c r="I9718" s="74" t="s">
        <v>18332</v>
      </c>
      <c r="J9718" s="74" t="s">
        <v>18333</v>
      </c>
      <c r="K9718" s="74" t="s">
        <v>15</v>
      </c>
      <c r="L9718" s="85">
        <v>40182</v>
      </c>
      <c r="M9718" s="85">
        <v>40211</v>
      </c>
      <c r="N9718" s="85">
        <v>40631</v>
      </c>
      <c r="O9718" s="85">
        <v>1</v>
      </c>
      <c r="P9718" s="159">
        <v>1301812.6499999999</v>
      </c>
      <c r="Q9718" s="74" t="s">
        <v>21421</v>
      </c>
    </row>
    <row r="9719" spans="1:17" ht="45" x14ac:dyDescent="0.25">
      <c r="A9719" s="72">
        <v>9729</v>
      </c>
      <c r="B9719" s="73" t="s">
        <v>26563</v>
      </c>
      <c r="C9719" s="73" t="s">
        <v>26578</v>
      </c>
      <c r="D9719" s="73" t="s">
        <v>26604</v>
      </c>
      <c r="E9719" s="74" t="s">
        <v>4772</v>
      </c>
      <c r="F9719" s="74" t="s">
        <v>4796</v>
      </c>
      <c r="G9719" s="74" t="s">
        <v>4796</v>
      </c>
      <c r="H9719" s="74" t="s">
        <v>21388</v>
      </c>
      <c r="I9719" s="74" t="s">
        <v>18334</v>
      </c>
      <c r="J9719" s="74" t="s">
        <v>18335</v>
      </c>
      <c r="K9719" s="74" t="s">
        <v>15</v>
      </c>
      <c r="L9719" s="85">
        <v>40252</v>
      </c>
      <c r="M9719" s="85">
        <v>40282</v>
      </c>
      <c r="N9719" s="85">
        <v>40536</v>
      </c>
      <c r="O9719" s="85">
        <v>40437</v>
      </c>
      <c r="P9719" s="159">
        <v>718372</v>
      </c>
      <c r="Q9719" s="74" t="s">
        <v>22138</v>
      </c>
    </row>
    <row r="9720" spans="1:17" ht="60" x14ac:dyDescent="0.25">
      <c r="A9720" s="72">
        <v>9730</v>
      </c>
      <c r="B9720" s="73" t="s">
        <v>26562</v>
      </c>
      <c r="C9720" s="73" t="s">
        <v>26578</v>
      </c>
      <c r="D9720" s="73" t="s">
        <v>26604</v>
      </c>
      <c r="E9720" s="74" t="s">
        <v>4772</v>
      </c>
      <c r="F9720" s="74" t="s">
        <v>4796</v>
      </c>
      <c r="G9720" s="74" t="s">
        <v>4796</v>
      </c>
      <c r="H9720" s="74" t="s">
        <v>21388</v>
      </c>
      <c r="I9720" s="74" t="s">
        <v>18336</v>
      </c>
      <c r="J9720" s="74" t="s">
        <v>31253</v>
      </c>
      <c r="K9720" s="74" t="s">
        <v>15</v>
      </c>
      <c r="L9720" s="85">
        <v>40182</v>
      </c>
      <c r="M9720" s="85">
        <v>40211</v>
      </c>
      <c r="N9720" s="85">
        <v>40631</v>
      </c>
      <c r="O9720" s="85">
        <v>1</v>
      </c>
      <c r="P9720" s="159">
        <v>1362389.45</v>
      </c>
      <c r="Q9720" s="74" t="s">
        <v>21421</v>
      </c>
    </row>
    <row r="9721" spans="1:17" ht="45" x14ac:dyDescent="0.25">
      <c r="A9721" s="72">
        <v>9731</v>
      </c>
      <c r="B9721" s="73" t="s">
        <v>26563</v>
      </c>
      <c r="C9721" s="73" t="s">
        <v>26578</v>
      </c>
      <c r="D9721" s="73" t="s">
        <v>26604</v>
      </c>
      <c r="E9721" s="74" t="s">
        <v>4772</v>
      </c>
      <c r="F9721" s="74" t="s">
        <v>4796</v>
      </c>
      <c r="G9721" s="74" t="s">
        <v>4796</v>
      </c>
      <c r="H9721" s="74" t="s">
        <v>21388</v>
      </c>
      <c r="I9721" s="74" t="s">
        <v>18337</v>
      </c>
      <c r="J9721" s="74" t="s">
        <v>18338</v>
      </c>
      <c r="K9721" s="74" t="s">
        <v>15</v>
      </c>
      <c r="L9721" s="85">
        <v>40091</v>
      </c>
      <c r="M9721" s="85">
        <v>40091</v>
      </c>
      <c r="N9721" s="85">
        <v>40270</v>
      </c>
      <c r="O9721" s="85">
        <v>40333</v>
      </c>
      <c r="P9721" s="159">
        <v>387454</v>
      </c>
      <c r="Q9721" s="74" t="s">
        <v>21421</v>
      </c>
    </row>
    <row r="9722" spans="1:17" ht="45" x14ac:dyDescent="0.25">
      <c r="A9722" s="72">
        <v>9732</v>
      </c>
      <c r="B9722" s="73" t="s">
        <v>26563</v>
      </c>
      <c r="C9722" s="73" t="s">
        <v>26578</v>
      </c>
      <c r="D9722" s="73" t="s">
        <v>26604</v>
      </c>
      <c r="E9722" s="74" t="s">
        <v>4772</v>
      </c>
      <c r="F9722" s="74" t="s">
        <v>4796</v>
      </c>
      <c r="G9722" s="74" t="s">
        <v>4796</v>
      </c>
      <c r="H9722" s="74" t="s">
        <v>21388</v>
      </c>
      <c r="I9722" s="74" t="s">
        <v>18339</v>
      </c>
      <c r="J9722" s="74" t="s">
        <v>18340</v>
      </c>
      <c r="K9722" s="74" t="s">
        <v>15</v>
      </c>
      <c r="L9722" s="85">
        <v>40189</v>
      </c>
      <c r="M9722" s="85">
        <v>40189</v>
      </c>
      <c r="N9722" s="85">
        <v>40488</v>
      </c>
      <c r="O9722" s="85">
        <v>40573</v>
      </c>
      <c r="P9722" s="159">
        <v>1374172</v>
      </c>
      <c r="Q9722" s="74" t="s">
        <v>21421</v>
      </c>
    </row>
    <row r="9723" spans="1:17" ht="45" x14ac:dyDescent="0.25">
      <c r="A9723" s="72">
        <v>9733</v>
      </c>
      <c r="B9723" s="73" t="s">
        <v>26562</v>
      </c>
      <c r="C9723" s="73" t="s">
        <v>26578</v>
      </c>
      <c r="D9723" s="73" t="s">
        <v>26604</v>
      </c>
      <c r="E9723" s="74" t="s">
        <v>4772</v>
      </c>
      <c r="F9723" s="74" t="s">
        <v>4796</v>
      </c>
      <c r="G9723" s="74" t="s">
        <v>4796</v>
      </c>
      <c r="H9723" s="74" t="s">
        <v>21388</v>
      </c>
      <c r="I9723" s="74" t="s">
        <v>18341</v>
      </c>
      <c r="J9723" s="74" t="s">
        <v>18342</v>
      </c>
      <c r="K9723" s="74" t="s">
        <v>15</v>
      </c>
      <c r="L9723" s="85">
        <v>40189</v>
      </c>
      <c r="M9723" s="85">
        <v>40189</v>
      </c>
      <c r="N9723" s="85">
        <v>40428</v>
      </c>
      <c r="O9723" s="85">
        <v>1</v>
      </c>
      <c r="P9723" s="159">
        <v>1841843</v>
      </c>
      <c r="Q9723" s="74" t="s">
        <v>21482</v>
      </c>
    </row>
    <row r="9724" spans="1:17" ht="45" x14ac:dyDescent="0.25">
      <c r="A9724" s="72">
        <v>9734</v>
      </c>
      <c r="B9724" s="73" t="s">
        <v>26563</v>
      </c>
      <c r="C9724" s="73" t="s">
        <v>26571</v>
      </c>
      <c r="D9724" s="73" t="s">
        <v>26604</v>
      </c>
      <c r="E9724" s="74" t="s">
        <v>4772</v>
      </c>
      <c r="F9724" s="74" t="s">
        <v>4979</v>
      </c>
      <c r="G9724" s="74" t="s">
        <v>19</v>
      </c>
      <c r="H9724" s="74" t="s">
        <v>21376</v>
      </c>
      <c r="I9724" s="74" t="s">
        <v>4980</v>
      </c>
      <c r="J9724" s="74" t="s">
        <v>31254</v>
      </c>
      <c r="K9724" s="74" t="s">
        <v>15</v>
      </c>
      <c r="L9724" s="85">
        <v>40000</v>
      </c>
      <c r="M9724" s="85">
        <v>39995</v>
      </c>
      <c r="N9724" s="85">
        <v>40022</v>
      </c>
      <c r="O9724" s="85">
        <v>40031</v>
      </c>
      <c r="P9724" s="159">
        <v>1169214.6100000001</v>
      </c>
      <c r="Q9724" s="74" t="s">
        <v>21886</v>
      </c>
    </row>
    <row r="9725" spans="1:17" ht="60" x14ac:dyDescent="0.25">
      <c r="A9725" s="72">
        <v>9735</v>
      </c>
      <c r="B9725" s="73" t="s">
        <v>26563</v>
      </c>
      <c r="C9725" s="73" t="s">
        <v>26571</v>
      </c>
      <c r="D9725" s="73" t="s">
        <v>26604</v>
      </c>
      <c r="E9725" s="74" t="s">
        <v>4772</v>
      </c>
      <c r="F9725" s="74" t="s">
        <v>4979</v>
      </c>
      <c r="G9725" s="74" t="s">
        <v>19</v>
      </c>
      <c r="H9725" s="74" t="s">
        <v>21376</v>
      </c>
      <c r="I9725" s="74" t="s">
        <v>4981</v>
      </c>
      <c r="J9725" s="74" t="s">
        <v>31255</v>
      </c>
      <c r="K9725" s="74" t="s">
        <v>15</v>
      </c>
      <c r="L9725" s="85">
        <v>40000</v>
      </c>
      <c r="M9725" s="85">
        <v>39988</v>
      </c>
      <c r="N9725" s="85">
        <v>40030</v>
      </c>
      <c r="O9725" s="85">
        <v>40050</v>
      </c>
      <c r="P9725" s="159">
        <v>616161.88</v>
      </c>
      <c r="Q9725" s="74" t="s">
        <v>22469</v>
      </c>
    </row>
    <row r="9726" spans="1:17" ht="45" x14ac:dyDescent="0.25">
      <c r="A9726" s="72">
        <v>9736</v>
      </c>
      <c r="B9726" s="73" t="s">
        <v>26563</v>
      </c>
      <c r="C9726" s="73" t="s">
        <v>26571</v>
      </c>
      <c r="D9726" s="73" t="s">
        <v>26604</v>
      </c>
      <c r="E9726" s="74" t="s">
        <v>4772</v>
      </c>
      <c r="F9726" s="74" t="s">
        <v>13008</v>
      </c>
      <c r="G9726" s="74" t="s">
        <v>19</v>
      </c>
      <c r="H9726" s="74" t="s">
        <v>21376</v>
      </c>
      <c r="I9726" s="74" t="s">
        <v>18343</v>
      </c>
      <c r="J9726" s="74" t="s">
        <v>18344</v>
      </c>
      <c r="K9726" s="74" t="s">
        <v>15</v>
      </c>
      <c r="L9726" s="85">
        <v>40042</v>
      </c>
      <c r="M9726" s="85">
        <v>40042</v>
      </c>
      <c r="N9726" s="85">
        <v>40161</v>
      </c>
      <c r="O9726" s="85">
        <v>40444</v>
      </c>
      <c r="P9726" s="159">
        <v>2162178.12</v>
      </c>
      <c r="Q9726" s="74" t="s">
        <v>25453</v>
      </c>
    </row>
    <row r="9727" spans="1:17" ht="45" x14ac:dyDescent="0.25">
      <c r="A9727" s="72">
        <v>9737</v>
      </c>
      <c r="B9727" s="73" t="s">
        <v>26563</v>
      </c>
      <c r="C9727" s="73" t="s">
        <v>26571</v>
      </c>
      <c r="D9727" s="73" t="s">
        <v>26604</v>
      </c>
      <c r="E9727" s="74" t="s">
        <v>4772</v>
      </c>
      <c r="F9727" s="74" t="s">
        <v>13008</v>
      </c>
      <c r="G9727" s="74" t="s">
        <v>19</v>
      </c>
      <c r="H9727" s="74" t="s">
        <v>21376</v>
      </c>
      <c r="I9727" s="74" t="s">
        <v>18345</v>
      </c>
      <c r="J9727" s="74" t="s">
        <v>18344</v>
      </c>
      <c r="K9727" s="74" t="s">
        <v>15</v>
      </c>
      <c r="L9727" s="85">
        <v>40042</v>
      </c>
      <c r="M9727" s="85">
        <v>40042</v>
      </c>
      <c r="N9727" s="85">
        <v>40161</v>
      </c>
      <c r="O9727" s="85">
        <v>40444</v>
      </c>
      <c r="P9727" s="159">
        <v>1212445.3899999999</v>
      </c>
      <c r="Q9727" s="74" t="s">
        <v>22019</v>
      </c>
    </row>
    <row r="9728" spans="1:17" ht="45" x14ac:dyDescent="0.25">
      <c r="A9728" s="72">
        <v>9738</v>
      </c>
      <c r="B9728" s="73" t="s">
        <v>26563</v>
      </c>
      <c r="C9728" s="73" t="s">
        <v>26571</v>
      </c>
      <c r="D9728" s="73" t="s">
        <v>26604</v>
      </c>
      <c r="E9728" s="74" t="s">
        <v>4772</v>
      </c>
      <c r="F9728" s="74" t="s">
        <v>4851</v>
      </c>
      <c r="G9728" s="74" t="s">
        <v>19</v>
      </c>
      <c r="H9728" s="74" t="s">
        <v>21372</v>
      </c>
      <c r="I9728" s="74" t="s">
        <v>4982</v>
      </c>
      <c r="J9728" s="74" t="s">
        <v>4983</v>
      </c>
      <c r="K9728" s="74" t="s">
        <v>15</v>
      </c>
      <c r="L9728" s="85">
        <v>39969</v>
      </c>
      <c r="M9728" s="85">
        <v>40049</v>
      </c>
      <c r="N9728" s="85"/>
      <c r="O9728" s="85">
        <v>40095</v>
      </c>
      <c r="P9728" s="159">
        <v>2313529</v>
      </c>
      <c r="Q9728" s="74" t="s">
        <v>23574</v>
      </c>
    </row>
    <row r="9729" spans="1:17" ht="45" x14ac:dyDescent="0.25">
      <c r="A9729" s="72">
        <v>9739</v>
      </c>
      <c r="B9729" s="73" t="s">
        <v>26562</v>
      </c>
      <c r="C9729" s="73" t="s">
        <v>26571</v>
      </c>
      <c r="D9729" s="73" t="s">
        <v>26604</v>
      </c>
      <c r="E9729" s="74" t="s">
        <v>4772</v>
      </c>
      <c r="F9729" s="74" t="s">
        <v>4786</v>
      </c>
      <c r="G9729" s="74" t="s">
        <v>18346</v>
      </c>
      <c r="H9729" s="74" t="s">
        <v>21378</v>
      </c>
      <c r="I9729" s="74" t="s">
        <v>18347</v>
      </c>
      <c r="J9729" s="74" t="s">
        <v>18348</v>
      </c>
      <c r="K9729" s="74" t="s">
        <v>15</v>
      </c>
      <c r="L9729" s="85">
        <v>40049</v>
      </c>
      <c r="M9729" s="85">
        <v>40049</v>
      </c>
      <c r="N9729" s="85">
        <v>40408</v>
      </c>
      <c r="O9729" s="85">
        <v>1</v>
      </c>
      <c r="P9729" s="159">
        <v>14217384</v>
      </c>
      <c r="Q9729" s="74" t="s">
        <v>21547</v>
      </c>
    </row>
    <row r="9730" spans="1:17" ht="45" x14ac:dyDescent="0.25">
      <c r="A9730" s="72">
        <v>9740</v>
      </c>
      <c r="B9730" s="73" t="s">
        <v>26563</v>
      </c>
      <c r="C9730" s="73" t="s">
        <v>26578</v>
      </c>
      <c r="D9730" s="73" t="s">
        <v>26604</v>
      </c>
      <c r="E9730" s="74" t="s">
        <v>4772</v>
      </c>
      <c r="F9730" s="74" t="s">
        <v>4772</v>
      </c>
      <c r="G9730" s="74" t="s">
        <v>4872</v>
      </c>
      <c r="H9730" s="74" t="s">
        <v>21370</v>
      </c>
      <c r="I9730" s="74" t="s">
        <v>4984</v>
      </c>
      <c r="J9730" s="74" t="s">
        <v>4985</v>
      </c>
      <c r="K9730" s="74" t="s">
        <v>15</v>
      </c>
      <c r="L9730" s="85">
        <v>40227</v>
      </c>
      <c r="M9730" s="85">
        <v>40260</v>
      </c>
      <c r="N9730" s="85"/>
      <c r="O9730" s="85">
        <v>40346</v>
      </c>
      <c r="P9730" s="159">
        <v>414237</v>
      </c>
      <c r="Q9730" s="74" t="s">
        <v>21421</v>
      </c>
    </row>
    <row r="9731" spans="1:17" ht="45" x14ac:dyDescent="0.25">
      <c r="A9731" s="72">
        <v>9741</v>
      </c>
      <c r="B9731" s="73" t="s">
        <v>26563</v>
      </c>
      <c r="C9731" s="73" t="s">
        <v>26578</v>
      </c>
      <c r="D9731" s="73" t="s">
        <v>26604</v>
      </c>
      <c r="E9731" s="74" t="s">
        <v>4772</v>
      </c>
      <c r="F9731" s="74" t="s">
        <v>4775</v>
      </c>
      <c r="G9731" s="74" t="s">
        <v>4872</v>
      </c>
      <c r="H9731" s="74" t="s">
        <v>21378</v>
      </c>
      <c r="I9731" s="74" t="s">
        <v>4986</v>
      </c>
      <c r="J9731" s="74" t="s">
        <v>4987</v>
      </c>
      <c r="K9731" s="74" t="s">
        <v>15</v>
      </c>
      <c r="L9731" s="85">
        <v>40294</v>
      </c>
      <c r="M9731" s="85">
        <v>40295</v>
      </c>
      <c r="N9731" s="85">
        <v>40323</v>
      </c>
      <c r="O9731" s="85">
        <v>40323</v>
      </c>
      <c r="P9731" s="159">
        <v>135724.57999999999</v>
      </c>
      <c r="Q9731" s="74" t="s">
        <v>21627</v>
      </c>
    </row>
    <row r="9732" spans="1:17" ht="45" x14ac:dyDescent="0.25">
      <c r="A9732" s="72">
        <v>9742</v>
      </c>
      <c r="B9732" s="73" t="s">
        <v>26563</v>
      </c>
      <c r="C9732" s="73" t="s">
        <v>26571</v>
      </c>
      <c r="D9732" s="73" t="s">
        <v>26604</v>
      </c>
      <c r="E9732" s="74" t="s">
        <v>4772</v>
      </c>
      <c r="F9732" s="74" t="s">
        <v>4778</v>
      </c>
      <c r="G9732" s="74" t="s">
        <v>19</v>
      </c>
      <c r="H9732" s="74" t="s">
        <v>21376</v>
      </c>
      <c r="I9732" s="74" t="s">
        <v>4988</v>
      </c>
      <c r="J9732" s="74" t="s">
        <v>4989</v>
      </c>
      <c r="K9732" s="74" t="s">
        <v>15</v>
      </c>
      <c r="L9732" s="85">
        <v>39973</v>
      </c>
      <c r="M9732" s="85">
        <v>40022</v>
      </c>
      <c r="N9732" s="85"/>
      <c r="O9732" s="85">
        <v>40130</v>
      </c>
      <c r="P9732" s="159">
        <v>2150000</v>
      </c>
      <c r="Q9732" s="74" t="s">
        <v>21817</v>
      </c>
    </row>
    <row r="9733" spans="1:17" ht="45" x14ac:dyDescent="0.25">
      <c r="A9733" s="72">
        <v>9743</v>
      </c>
      <c r="B9733" s="73" t="s">
        <v>26563</v>
      </c>
      <c r="C9733" s="73" t="s">
        <v>26578</v>
      </c>
      <c r="D9733" s="73" t="s">
        <v>26604</v>
      </c>
      <c r="E9733" s="74" t="s">
        <v>4772</v>
      </c>
      <c r="F9733" s="74" t="s">
        <v>310</v>
      </c>
      <c r="G9733" s="74" t="s">
        <v>4872</v>
      </c>
      <c r="H9733" s="74" t="s">
        <v>21376</v>
      </c>
      <c r="I9733" s="74" t="s">
        <v>4990</v>
      </c>
      <c r="J9733" s="74" t="s">
        <v>4991</v>
      </c>
      <c r="K9733" s="74" t="s">
        <v>15</v>
      </c>
      <c r="L9733" s="85">
        <v>40084</v>
      </c>
      <c r="M9733" s="85">
        <v>40084</v>
      </c>
      <c r="N9733" s="85">
        <v>40158</v>
      </c>
      <c r="O9733" s="85">
        <v>40221</v>
      </c>
      <c r="P9733" s="159">
        <v>176426</v>
      </c>
      <c r="Q9733" s="74" t="s">
        <v>21421</v>
      </c>
    </row>
    <row r="9734" spans="1:17" ht="45" x14ac:dyDescent="0.25">
      <c r="A9734" s="72">
        <v>9744</v>
      </c>
      <c r="B9734" s="73" t="s">
        <v>26563</v>
      </c>
      <c r="C9734" s="73" t="s">
        <v>26578</v>
      </c>
      <c r="D9734" s="73" t="s">
        <v>26604</v>
      </c>
      <c r="E9734" s="74" t="s">
        <v>4772</v>
      </c>
      <c r="F9734" s="74" t="s">
        <v>4772</v>
      </c>
      <c r="G9734" s="74" t="s">
        <v>4872</v>
      </c>
      <c r="H9734" s="74" t="s">
        <v>21370</v>
      </c>
      <c r="I9734" s="74" t="s">
        <v>18349</v>
      </c>
      <c r="J9734" s="74" t="s">
        <v>18350</v>
      </c>
      <c r="K9734" s="74" t="s">
        <v>15</v>
      </c>
      <c r="L9734" s="85">
        <v>40385</v>
      </c>
      <c r="M9734" s="85">
        <v>40385</v>
      </c>
      <c r="N9734" s="85">
        <v>40429</v>
      </c>
      <c r="O9734" s="85">
        <v>40451</v>
      </c>
      <c r="P9734" s="159">
        <v>323286</v>
      </c>
      <c r="Q9734" s="74" t="s">
        <v>21373</v>
      </c>
    </row>
    <row r="9735" spans="1:17" ht="45" x14ac:dyDescent="0.25">
      <c r="A9735" s="72">
        <v>9745</v>
      </c>
      <c r="B9735" s="73" t="s">
        <v>26563</v>
      </c>
      <c r="C9735" s="73" t="s">
        <v>26578</v>
      </c>
      <c r="D9735" s="73" t="s">
        <v>26604</v>
      </c>
      <c r="E9735" s="74" t="s">
        <v>4772</v>
      </c>
      <c r="F9735" s="74" t="s">
        <v>355</v>
      </c>
      <c r="G9735" s="74" t="s">
        <v>4872</v>
      </c>
      <c r="H9735" s="74" t="s">
        <v>21378</v>
      </c>
      <c r="I9735" s="74" t="s">
        <v>18351</v>
      </c>
      <c r="J9735" s="74" t="s">
        <v>18352</v>
      </c>
      <c r="K9735" s="74" t="s">
        <v>15</v>
      </c>
      <c r="L9735" s="85">
        <v>40037</v>
      </c>
      <c r="M9735" s="85">
        <v>40056</v>
      </c>
      <c r="N9735" s="85"/>
      <c r="O9735" s="85">
        <v>40291</v>
      </c>
      <c r="P9735" s="159">
        <v>717297</v>
      </c>
      <c r="Q9735" s="74" t="s">
        <v>22279</v>
      </c>
    </row>
    <row r="9736" spans="1:17" ht="45" x14ac:dyDescent="0.25">
      <c r="A9736" s="72">
        <v>9746</v>
      </c>
      <c r="B9736" s="73" t="s">
        <v>26563</v>
      </c>
      <c r="C9736" s="73" t="s">
        <v>26578</v>
      </c>
      <c r="D9736" s="73" t="s">
        <v>26604</v>
      </c>
      <c r="E9736" s="74" t="s">
        <v>4772</v>
      </c>
      <c r="F9736" s="74" t="s">
        <v>4772</v>
      </c>
      <c r="G9736" s="74" t="s">
        <v>4872</v>
      </c>
      <c r="H9736" s="74" t="s">
        <v>21378</v>
      </c>
      <c r="I9736" s="74" t="s">
        <v>4992</v>
      </c>
      <c r="J9736" s="74" t="s">
        <v>4993</v>
      </c>
      <c r="K9736" s="74" t="s">
        <v>15</v>
      </c>
      <c r="L9736" s="85">
        <v>40210</v>
      </c>
      <c r="M9736" s="85">
        <v>40140</v>
      </c>
      <c r="N9736" s="85">
        <v>40239</v>
      </c>
      <c r="O9736" s="85">
        <v>40273</v>
      </c>
      <c r="P9736" s="159">
        <v>233637.29</v>
      </c>
      <c r="Q9736" s="74" t="s">
        <v>21635</v>
      </c>
    </row>
    <row r="9737" spans="1:17" ht="45" x14ac:dyDescent="0.25">
      <c r="A9737" s="72">
        <v>9747</v>
      </c>
      <c r="B9737" s="73" t="s">
        <v>26563</v>
      </c>
      <c r="C9737" s="73" t="s">
        <v>26578</v>
      </c>
      <c r="D9737" s="73" t="s">
        <v>26604</v>
      </c>
      <c r="E9737" s="74" t="s">
        <v>4772</v>
      </c>
      <c r="F9737" s="74" t="s">
        <v>4772</v>
      </c>
      <c r="G9737" s="74" t="s">
        <v>4872</v>
      </c>
      <c r="H9737" s="74" t="s">
        <v>21370</v>
      </c>
      <c r="I9737" s="74" t="s">
        <v>18353</v>
      </c>
      <c r="J9737" s="74" t="s">
        <v>18354</v>
      </c>
      <c r="K9737" s="74" t="s">
        <v>15</v>
      </c>
      <c r="L9737" s="85">
        <v>40302</v>
      </c>
      <c r="M9737" s="85">
        <v>40322</v>
      </c>
      <c r="N9737" s="85"/>
      <c r="O9737" s="85">
        <v>40464</v>
      </c>
      <c r="P9737" s="159">
        <v>1683176</v>
      </c>
      <c r="Q9737" s="74" t="s">
        <v>21930</v>
      </c>
    </row>
    <row r="9738" spans="1:17" ht="45" x14ac:dyDescent="0.25">
      <c r="A9738" s="72">
        <v>9748</v>
      </c>
      <c r="B9738" s="73" t="s">
        <v>26563</v>
      </c>
      <c r="C9738" s="73" t="s">
        <v>26578</v>
      </c>
      <c r="D9738" s="73" t="s">
        <v>26604</v>
      </c>
      <c r="E9738" s="74" t="s">
        <v>4772</v>
      </c>
      <c r="F9738" s="74" t="s">
        <v>4772</v>
      </c>
      <c r="G9738" s="74" t="s">
        <v>4872</v>
      </c>
      <c r="H9738" s="74" t="s">
        <v>21370</v>
      </c>
      <c r="I9738" s="74" t="s">
        <v>18355</v>
      </c>
      <c r="J9738" s="74" t="s">
        <v>18356</v>
      </c>
      <c r="K9738" s="74" t="s">
        <v>15</v>
      </c>
      <c r="L9738" s="85">
        <v>40098</v>
      </c>
      <c r="M9738" s="85">
        <v>40254</v>
      </c>
      <c r="N9738" s="85">
        <v>40307</v>
      </c>
      <c r="O9738" s="85">
        <v>40417</v>
      </c>
      <c r="P9738" s="159">
        <v>147302</v>
      </c>
      <c r="Q9738" s="74" t="s">
        <v>21421</v>
      </c>
    </row>
    <row r="9739" spans="1:17" ht="45" x14ac:dyDescent="0.25">
      <c r="A9739" s="72">
        <v>9749</v>
      </c>
      <c r="B9739" s="73" t="s">
        <v>26563</v>
      </c>
      <c r="C9739" s="73" t="s">
        <v>26578</v>
      </c>
      <c r="D9739" s="73" t="s">
        <v>26604</v>
      </c>
      <c r="E9739" s="74" t="s">
        <v>4772</v>
      </c>
      <c r="F9739" s="74" t="s">
        <v>310</v>
      </c>
      <c r="G9739" s="74" t="s">
        <v>4872</v>
      </c>
      <c r="H9739" s="74" t="s">
        <v>21376</v>
      </c>
      <c r="I9739" s="74" t="s">
        <v>4994</v>
      </c>
      <c r="J9739" s="74" t="s">
        <v>4995</v>
      </c>
      <c r="K9739" s="74" t="s">
        <v>15</v>
      </c>
      <c r="L9739" s="85">
        <v>40269</v>
      </c>
      <c r="M9739" s="85">
        <v>40261</v>
      </c>
      <c r="N9739" s="85">
        <v>40298</v>
      </c>
      <c r="O9739" s="85">
        <v>40294</v>
      </c>
      <c r="P9739" s="159">
        <v>271669</v>
      </c>
      <c r="Q9739" s="74" t="s">
        <v>21565</v>
      </c>
    </row>
    <row r="9740" spans="1:17" ht="45" x14ac:dyDescent="0.25">
      <c r="A9740" s="72">
        <v>9750</v>
      </c>
      <c r="B9740" s="73" t="s">
        <v>26563</v>
      </c>
      <c r="C9740" s="73" t="s">
        <v>26578</v>
      </c>
      <c r="D9740" s="73" t="s">
        <v>26604</v>
      </c>
      <c r="E9740" s="74" t="s">
        <v>4772</v>
      </c>
      <c r="F9740" s="74" t="s">
        <v>4772</v>
      </c>
      <c r="G9740" s="74" t="s">
        <v>4872</v>
      </c>
      <c r="H9740" s="74" t="s">
        <v>21370</v>
      </c>
      <c r="I9740" s="74" t="s">
        <v>4996</v>
      </c>
      <c r="J9740" s="74" t="s">
        <v>4997</v>
      </c>
      <c r="K9740" s="74" t="s">
        <v>15</v>
      </c>
      <c r="L9740" s="85">
        <v>40273</v>
      </c>
      <c r="M9740" s="85">
        <v>40252</v>
      </c>
      <c r="N9740" s="85">
        <v>40317</v>
      </c>
      <c r="O9740" s="85">
        <v>40275</v>
      </c>
      <c r="P9740" s="159">
        <v>197078</v>
      </c>
      <c r="Q9740" s="74" t="s">
        <v>21565</v>
      </c>
    </row>
    <row r="9741" spans="1:17" ht="45" x14ac:dyDescent="0.25">
      <c r="A9741" s="72">
        <v>9751</v>
      </c>
      <c r="B9741" s="73" t="s">
        <v>26563</v>
      </c>
      <c r="C9741" s="73" t="s">
        <v>26578</v>
      </c>
      <c r="D9741" s="73" t="s">
        <v>26604</v>
      </c>
      <c r="E9741" s="74" t="s">
        <v>4772</v>
      </c>
      <c r="F9741" s="74" t="s">
        <v>4772</v>
      </c>
      <c r="G9741" s="74" t="s">
        <v>4872</v>
      </c>
      <c r="H9741" s="74" t="s">
        <v>21370</v>
      </c>
      <c r="I9741" s="74" t="s">
        <v>18357</v>
      </c>
      <c r="J9741" s="74" t="s">
        <v>18358</v>
      </c>
      <c r="K9741" s="74" t="s">
        <v>15</v>
      </c>
      <c r="L9741" s="85">
        <v>40098</v>
      </c>
      <c r="M9741" s="85">
        <v>40254</v>
      </c>
      <c r="N9741" s="85">
        <v>40307</v>
      </c>
      <c r="O9741" s="85">
        <v>40417</v>
      </c>
      <c r="P9741" s="159">
        <v>131157</v>
      </c>
      <c r="Q9741" s="74" t="s">
        <v>21565</v>
      </c>
    </row>
    <row r="9742" spans="1:17" ht="45" x14ac:dyDescent="0.25">
      <c r="A9742" s="72">
        <v>9752</v>
      </c>
      <c r="B9742" s="73" t="s">
        <v>26563</v>
      </c>
      <c r="C9742" s="73" t="s">
        <v>26578</v>
      </c>
      <c r="D9742" s="73" t="s">
        <v>26604</v>
      </c>
      <c r="E9742" s="74" t="s">
        <v>4772</v>
      </c>
      <c r="F9742" s="74" t="s">
        <v>310</v>
      </c>
      <c r="G9742" s="74" t="s">
        <v>4872</v>
      </c>
      <c r="H9742" s="74" t="s">
        <v>21376</v>
      </c>
      <c r="I9742" s="74" t="s">
        <v>4998</v>
      </c>
      <c r="J9742" s="74" t="s">
        <v>4999</v>
      </c>
      <c r="K9742" s="74" t="s">
        <v>15</v>
      </c>
      <c r="L9742" s="85">
        <v>40084</v>
      </c>
      <c r="M9742" s="85">
        <v>40084</v>
      </c>
      <c r="N9742" s="85">
        <v>40158</v>
      </c>
      <c r="O9742" s="85">
        <v>40221</v>
      </c>
      <c r="P9742" s="159">
        <v>443708</v>
      </c>
      <c r="Q9742" s="74" t="s">
        <v>21826</v>
      </c>
    </row>
    <row r="9743" spans="1:17" ht="45" x14ac:dyDescent="0.25">
      <c r="A9743" s="72">
        <v>9753</v>
      </c>
      <c r="B9743" s="73" t="s">
        <v>26562</v>
      </c>
      <c r="C9743" s="73" t="s">
        <v>26578</v>
      </c>
      <c r="D9743" s="73" t="s">
        <v>26604</v>
      </c>
      <c r="E9743" s="74" t="s">
        <v>4772</v>
      </c>
      <c r="F9743" s="74" t="s">
        <v>4772</v>
      </c>
      <c r="G9743" s="74" t="s">
        <v>4872</v>
      </c>
      <c r="H9743" s="74" t="s">
        <v>21378</v>
      </c>
      <c r="I9743" s="74" t="s">
        <v>18359</v>
      </c>
      <c r="J9743" s="74" t="s">
        <v>18360</v>
      </c>
      <c r="K9743" s="74" t="s">
        <v>15</v>
      </c>
      <c r="L9743" s="85">
        <v>40371</v>
      </c>
      <c r="M9743" s="85">
        <v>40379</v>
      </c>
      <c r="N9743" s="85">
        <v>40510</v>
      </c>
      <c r="O9743" s="85">
        <v>1</v>
      </c>
      <c r="P9743" s="159">
        <v>239175</v>
      </c>
      <c r="Q9743" s="74" t="s">
        <v>21383</v>
      </c>
    </row>
    <row r="9744" spans="1:17" ht="45" x14ac:dyDescent="0.25">
      <c r="A9744" s="72">
        <v>9754</v>
      </c>
      <c r="B9744" s="73" t="s">
        <v>26563</v>
      </c>
      <c r="C9744" s="73" t="s">
        <v>26578</v>
      </c>
      <c r="D9744" s="73" t="s">
        <v>26604</v>
      </c>
      <c r="E9744" s="74" t="s">
        <v>4772</v>
      </c>
      <c r="F9744" s="74" t="s">
        <v>355</v>
      </c>
      <c r="G9744" s="74" t="s">
        <v>4872</v>
      </c>
      <c r="H9744" s="74" t="s">
        <v>21378</v>
      </c>
      <c r="I9744" s="74" t="s">
        <v>18361</v>
      </c>
      <c r="J9744" s="74" t="s">
        <v>18362</v>
      </c>
      <c r="K9744" s="74" t="s">
        <v>15</v>
      </c>
      <c r="L9744" s="85">
        <v>40037</v>
      </c>
      <c r="M9744" s="85">
        <v>40056</v>
      </c>
      <c r="N9744" s="85"/>
      <c r="O9744" s="85">
        <v>40291</v>
      </c>
      <c r="P9744" s="159">
        <v>600303</v>
      </c>
      <c r="Q9744" s="74" t="s">
        <v>21383</v>
      </c>
    </row>
    <row r="9745" spans="1:17" ht="45" x14ac:dyDescent="0.25">
      <c r="A9745" s="72">
        <v>9755</v>
      </c>
      <c r="B9745" s="73" t="s">
        <v>26563</v>
      </c>
      <c r="C9745" s="73" t="s">
        <v>26578</v>
      </c>
      <c r="D9745" s="73" t="s">
        <v>26604</v>
      </c>
      <c r="E9745" s="74" t="s">
        <v>4772</v>
      </c>
      <c r="F9745" s="74" t="s">
        <v>4841</v>
      </c>
      <c r="G9745" s="74" t="s">
        <v>4872</v>
      </c>
      <c r="H9745" s="74" t="s">
        <v>21378</v>
      </c>
      <c r="I9745" s="74" t="s">
        <v>5000</v>
      </c>
      <c r="J9745" s="74" t="s">
        <v>31256</v>
      </c>
      <c r="K9745" s="74" t="s">
        <v>15</v>
      </c>
      <c r="L9745" s="85">
        <v>40044</v>
      </c>
      <c r="M9745" s="85">
        <v>40102</v>
      </c>
      <c r="N9745" s="85"/>
      <c r="O9745" s="85">
        <v>40116</v>
      </c>
      <c r="P9745" s="159">
        <v>279620</v>
      </c>
      <c r="Q9745" s="74" t="s">
        <v>21383</v>
      </c>
    </row>
    <row r="9746" spans="1:17" ht="45" x14ac:dyDescent="0.25">
      <c r="A9746" s="72">
        <v>9756</v>
      </c>
      <c r="B9746" s="73" t="s">
        <v>26563</v>
      </c>
      <c r="C9746" s="73" t="s">
        <v>26578</v>
      </c>
      <c r="D9746" s="73" t="s">
        <v>26604</v>
      </c>
      <c r="E9746" s="74" t="s">
        <v>4772</v>
      </c>
      <c r="F9746" s="74" t="s">
        <v>4772</v>
      </c>
      <c r="G9746" s="74" t="s">
        <v>4872</v>
      </c>
      <c r="H9746" s="74" t="s">
        <v>21370</v>
      </c>
      <c r="I9746" s="74" t="s">
        <v>18363</v>
      </c>
      <c r="J9746" s="74" t="s">
        <v>18364</v>
      </c>
      <c r="K9746" s="74" t="s">
        <v>151</v>
      </c>
      <c r="L9746" s="85">
        <v>40385</v>
      </c>
      <c r="M9746" s="85">
        <v>40385</v>
      </c>
      <c r="N9746" s="85">
        <v>40415</v>
      </c>
      <c r="O9746" s="85">
        <v>40452</v>
      </c>
      <c r="P9746" s="159">
        <v>70367</v>
      </c>
      <c r="Q9746" s="74" t="s">
        <v>21373</v>
      </c>
    </row>
    <row r="9747" spans="1:17" ht="45" x14ac:dyDescent="0.25">
      <c r="A9747" s="72">
        <v>9757</v>
      </c>
      <c r="B9747" s="73" t="s">
        <v>26563</v>
      </c>
      <c r="C9747" s="73" t="s">
        <v>26578</v>
      </c>
      <c r="D9747" s="73" t="s">
        <v>26604</v>
      </c>
      <c r="E9747" s="74" t="s">
        <v>4772</v>
      </c>
      <c r="F9747" s="74" t="s">
        <v>4772</v>
      </c>
      <c r="G9747" s="74" t="s">
        <v>4872</v>
      </c>
      <c r="H9747" s="74" t="s">
        <v>21370</v>
      </c>
      <c r="I9747" s="74" t="s">
        <v>18365</v>
      </c>
      <c r="J9747" s="74" t="s">
        <v>18366</v>
      </c>
      <c r="K9747" s="74" t="s">
        <v>15</v>
      </c>
      <c r="L9747" s="85">
        <v>40098</v>
      </c>
      <c r="M9747" s="85">
        <v>40254</v>
      </c>
      <c r="N9747" s="85">
        <v>40307</v>
      </c>
      <c r="O9747" s="85">
        <v>40417</v>
      </c>
      <c r="P9747" s="159">
        <v>60197</v>
      </c>
      <c r="Q9747" s="74" t="s">
        <v>21421</v>
      </c>
    </row>
    <row r="9748" spans="1:17" ht="45" x14ac:dyDescent="0.25">
      <c r="A9748" s="72">
        <v>9758</v>
      </c>
      <c r="B9748" s="73" t="s">
        <v>26563</v>
      </c>
      <c r="C9748" s="73" t="s">
        <v>26578</v>
      </c>
      <c r="D9748" s="73" t="s">
        <v>26604</v>
      </c>
      <c r="E9748" s="74" t="s">
        <v>4772</v>
      </c>
      <c r="F9748" s="74" t="s">
        <v>355</v>
      </c>
      <c r="G9748" s="74" t="s">
        <v>4872</v>
      </c>
      <c r="H9748" s="74" t="s">
        <v>21378</v>
      </c>
      <c r="I9748" s="74" t="s">
        <v>5001</v>
      </c>
      <c r="J9748" s="74" t="s">
        <v>5002</v>
      </c>
      <c r="K9748" s="74" t="s">
        <v>15</v>
      </c>
      <c r="L9748" s="85">
        <v>40273</v>
      </c>
      <c r="M9748" s="85">
        <v>40259</v>
      </c>
      <c r="N9748" s="85">
        <v>40302</v>
      </c>
      <c r="O9748" s="85">
        <v>40273</v>
      </c>
      <c r="P9748" s="159">
        <v>191001.74</v>
      </c>
      <c r="Q9748" s="74" t="s">
        <v>21578</v>
      </c>
    </row>
    <row r="9749" spans="1:17" ht="60" x14ac:dyDescent="0.25">
      <c r="A9749" s="72">
        <v>9759</v>
      </c>
      <c r="B9749" s="73" t="s">
        <v>26563</v>
      </c>
      <c r="C9749" s="73" t="s">
        <v>26578</v>
      </c>
      <c r="D9749" s="73" t="s">
        <v>26604</v>
      </c>
      <c r="E9749" s="74" t="s">
        <v>4772</v>
      </c>
      <c r="F9749" s="74" t="s">
        <v>355</v>
      </c>
      <c r="G9749" s="74" t="s">
        <v>4872</v>
      </c>
      <c r="H9749" s="74" t="s">
        <v>21378</v>
      </c>
      <c r="I9749" s="74" t="s">
        <v>18367</v>
      </c>
      <c r="J9749" s="74" t="s">
        <v>31257</v>
      </c>
      <c r="K9749" s="74" t="s">
        <v>15</v>
      </c>
      <c r="L9749" s="85">
        <v>40037</v>
      </c>
      <c r="M9749" s="85">
        <v>40056</v>
      </c>
      <c r="N9749" s="85"/>
      <c r="O9749" s="85">
        <v>40291</v>
      </c>
      <c r="P9749" s="159">
        <v>1142437</v>
      </c>
      <c r="Q9749" s="74" t="s">
        <v>24873</v>
      </c>
    </row>
    <row r="9750" spans="1:17" ht="45" x14ac:dyDescent="0.25">
      <c r="A9750" s="72">
        <v>9760</v>
      </c>
      <c r="B9750" s="73" t="s">
        <v>26563</v>
      </c>
      <c r="C9750" s="73" t="s">
        <v>26578</v>
      </c>
      <c r="D9750" s="73" t="s">
        <v>26604</v>
      </c>
      <c r="E9750" s="74" t="s">
        <v>4772</v>
      </c>
      <c r="F9750" s="74" t="s">
        <v>4772</v>
      </c>
      <c r="G9750" s="74" t="s">
        <v>4872</v>
      </c>
      <c r="H9750" s="74" t="s">
        <v>21370</v>
      </c>
      <c r="I9750" s="74" t="s">
        <v>5003</v>
      </c>
      <c r="J9750" s="74" t="s">
        <v>31258</v>
      </c>
      <c r="K9750" s="74" t="s">
        <v>15</v>
      </c>
      <c r="L9750" s="85">
        <v>40038</v>
      </c>
      <c r="M9750" s="85">
        <v>40049</v>
      </c>
      <c r="N9750" s="85"/>
      <c r="O9750" s="85">
        <v>40133</v>
      </c>
      <c r="P9750" s="159">
        <v>1355644</v>
      </c>
      <c r="Q9750" s="74" t="s">
        <v>21576</v>
      </c>
    </row>
    <row r="9751" spans="1:17" ht="45" x14ac:dyDescent="0.25">
      <c r="A9751" s="72">
        <v>9761</v>
      </c>
      <c r="B9751" s="73" t="s">
        <v>26562</v>
      </c>
      <c r="C9751" s="73" t="s">
        <v>26578</v>
      </c>
      <c r="D9751" s="73" t="s">
        <v>26604</v>
      </c>
      <c r="E9751" s="74" t="s">
        <v>4772</v>
      </c>
      <c r="F9751" s="74" t="s">
        <v>4772</v>
      </c>
      <c r="G9751" s="74" t="s">
        <v>4872</v>
      </c>
      <c r="H9751" s="74" t="s">
        <v>21370</v>
      </c>
      <c r="I9751" s="74" t="s">
        <v>18368</v>
      </c>
      <c r="J9751" s="74" t="s">
        <v>18369</v>
      </c>
      <c r="K9751" s="74" t="s">
        <v>15</v>
      </c>
      <c r="L9751" s="85">
        <v>40091</v>
      </c>
      <c r="M9751" s="85">
        <v>40091</v>
      </c>
      <c r="N9751" s="85">
        <v>40165</v>
      </c>
      <c r="O9751" s="85">
        <v>1</v>
      </c>
      <c r="P9751" s="159">
        <v>3179188</v>
      </c>
      <c r="Q9751" s="74" t="s">
        <v>21719</v>
      </c>
    </row>
    <row r="9752" spans="1:17" ht="45" x14ac:dyDescent="0.25">
      <c r="A9752" s="72">
        <v>9762</v>
      </c>
      <c r="B9752" s="73" t="s">
        <v>26563</v>
      </c>
      <c r="C9752" s="73" t="s">
        <v>26578</v>
      </c>
      <c r="D9752" s="73" t="s">
        <v>26604</v>
      </c>
      <c r="E9752" s="74" t="s">
        <v>4772</v>
      </c>
      <c r="F9752" s="74" t="s">
        <v>4772</v>
      </c>
      <c r="G9752" s="74" t="s">
        <v>4872</v>
      </c>
      <c r="H9752" s="74" t="s">
        <v>21370</v>
      </c>
      <c r="I9752" s="74" t="s">
        <v>5004</v>
      </c>
      <c r="J9752" s="74" t="s">
        <v>5005</v>
      </c>
      <c r="K9752" s="74" t="s">
        <v>15</v>
      </c>
      <c r="L9752" s="85">
        <v>40044</v>
      </c>
      <c r="M9752" s="85">
        <v>40056</v>
      </c>
      <c r="N9752" s="85"/>
      <c r="O9752" s="85">
        <v>40338</v>
      </c>
      <c r="P9752" s="159">
        <v>652692</v>
      </c>
      <c r="Q9752" s="74" t="s">
        <v>21826</v>
      </c>
    </row>
    <row r="9753" spans="1:17" ht="45" x14ac:dyDescent="0.25">
      <c r="A9753" s="72">
        <v>9763</v>
      </c>
      <c r="B9753" s="73" t="s">
        <v>26563</v>
      </c>
      <c r="C9753" s="73" t="s">
        <v>26578</v>
      </c>
      <c r="D9753" s="73" t="s">
        <v>26604</v>
      </c>
      <c r="E9753" s="74" t="s">
        <v>4772</v>
      </c>
      <c r="F9753" s="74" t="s">
        <v>4772</v>
      </c>
      <c r="G9753" s="74" t="s">
        <v>4872</v>
      </c>
      <c r="H9753" s="74" t="s">
        <v>21370</v>
      </c>
      <c r="I9753" s="74" t="s">
        <v>5006</v>
      </c>
      <c r="J9753" s="74" t="s">
        <v>5007</v>
      </c>
      <c r="K9753" s="74" t="s">
        <v>15</v>
      </c>
      <c r="L9753" s="85">
        <v>40044</v>
      </c>
      <c r="M9753" s="85">
        <v>40056</v>
      </c>
      <c r="N9753" s="85"/>
      <c r="O9753" s="85">
        <v>40338</v>
      </c>
      <c r="P9753" s="159">
        <v>966992</v>
      </c>
      <c r="Q9753" s="74" t="s">
        <v>21819</v>
      </c>
    </row>
    <row r="9754" spans="1:17" ht="45" x14ac:dyDescent="0.25">
      <c r="A9754" s="72">
        <v>9764</v>
      </c>
      <c r="B9754" s="73" t="s">
        <v>26563</v>
      </c>
      <c r="C9754" s="73" t="s">
        <v>26578</v>
      </c>
      <c r="D9754" s="73" t="s">
        <v>26604</v>
      </c>
      <c r="E9754" s="74" t="s">
        <v>4772</v>
      </c>
      <c r="F9754" s="74" t="s">
        <v>4772</v>
      </c>
      <c r="G9754" s="74" t="s">
        <v>4872</v>
      </c>
      <c r="H9754" s="74" t="s">
        <v>21370</v>
      </c>
      <c r="I9754" s="74" t="s">
        <v>5008</v>
      </c>
      <c r="J9754" s="74" t="s">
        <v>5009</v>
      </c>
      <c r="K9754" s="74" t="s">
        <v>15</v>
      </c>
      <c r="L9754" s="85">
        <v>40021</v>
      </c>
      <c r="M9754" s="85">
        <v>40014</v>
      </c>
      <c r="N9754" s="85">
        <v>40140</v>
      </c>
      <c r="O9754" s="85">
        <v>40191</v>
      </c>
      <c r="P9754" s="159">
        <v>1514850</v>
      </c>
      <c r="Q9754" s="74" t="s">
        <v>21818</v>
      </c>
    </row>
    <row r="9755" spans="1:17" ht="45" x14ac:dyDescent="0.25">
      <c r="A9755" s="72">
        <v>9765</v>
      </c>
      <c r="B9755" s="73" t="s">
        <v>26563</v>
      </c>
      <c r="C9755" s="73" t="s">
        <v>26578</v>
      </c>
      <c r="D9755" s="73" t="s">
        <v>26604</v>
      </c>
      <c r="E9755" s="74" t="s">
        <v>4772</v>
      </c>
      <c r="F9755" s="74" t="s">
        <v>355</v>
      </c>
      <c r="G9755" s="74" t="s">
        <v>4872</v>
      </c>
      <c r="H9755" s="74" t="s">
        <v>21378</v>
      </c>
      <c r="I9755" s="74" t="s">
        <v>5010</v>
      </c>
      <c r="J9755" s="74" t="s">
        <v>5011</v>
      </c>
      <c r="K9755" s="74" t="s">
        <v>15</v>
      </c>
      <c r="L9755" s="85">
        <v>40021</v>
      </c>
      <c r="M9755" s="85">
        <v>40014</v>
      </c>
      <c r="N9755" s="85">
        <v>40140</v>
      </c>
      <c r="O9755" s="85">
        <v>40191</v>
      </c>
      <c r="P9755" s="159">
        <v>1416273</v>
      </c>
      <c r="Q9755" s="74" t="s">
        <v>21576</v>
      </c>
    </row>
    <row r="9756" spans="1:17" ht="45" x14ac:dyDescent="0.25">
      <c r="A9756" s="72">
        <v>9766</v>
      </c>
      <c r="B9756" s="73" t="s">
        <v>26562</v>
      </c>
      <c r="C9756" s="73" t="s">
        <v>26578</v>
      </c>
      <c r="D9756" s="73" t="s">
        <v>26604</v>
      </c>
      <c r="E9756" s="74" t="s">
        <v>4772</v>
      </c>
      <c r="F9756" s="74" t="s">
        <v>4772</v>
      </c>
      <c r="G9756" s="74" t="s">
        <v>4872</v>
      </c>
      <c r="H9756" s="74" t="s">
        <v>21370</v>
      </c>
      <c r="I9756" s="74" t="s">
        <v>18370</v>
      </c>
      <c r="J9756" s="74" t="s">
        <v>18371</v>
      </c>
      <c r="K9756" s="74" t="s">
        <v>15</v>
      </c>
      <c r="L9756" s="85">
        <v>40084</v>
      </c>
      <c r="M9756" s="85">
        <v>40071</v>
      </c>
      <c r="N9756" s="85">
        <v>40143</v>
      </c>
      <c r="O9756" s="85">
        <v>1</v>
      </c>
      <c r="P9756" s="159">
        <v>2202725</v>
      </c>
      <c r="Q9756" s="74" t="s">
        <v>22279</v>
      </c>
    </row>
    <row r="9757" spans="1:17" ht="45" x14ac:dyDescent="0.25">
      <c r="A9757" s="72">
        <v>9767</v>
      </c>
      <c r="B9757" s="73" t="s">
        <v>26563</v>
      </c>
      <c r="C9757" s="73" t="s">
        <v>26578</v>
      </c>
      <c r="D9757" s="73" t="s">
        <v>26604</v>
      </c>
      <c r="E9757" s="74" t="s">
        <v>4772</v>
      </c>
      <c r="F9757" s="74" t="s">
        <v>4772</v>
      </c>
      <c r="G9757" s="74" t="s">
        <v>4872</v>
      </c>
      <c r="H9757" s="74" t="s">
        <v>21370</v>
      </c>
      <c r="I9757" s="74" t="s">
        <v>18372</v>
      </c>
      <c r="J9757" s="74" t="s">
        <v>18373</v>
      </c>
      <c r="K9757" s="74" t="s">
        <v>15</v>
      </c>
      <c r="L9757" s="85">
        <v>40098</v>
      </c>
      <c r="M9757" s="85">
        <v>40254</v>
      </c>
      <c r="N9757" s="85">
        <v>40307</v>
      </c>
      <c r="O9757" s="85">
        <v>40417</v>
      </c>
      <c r="P9757" s="159">
        <v>2274617</v>
      </c>
      <c r="Q9757" s="74" t="s">
        <v>23458</v>
      </c>
    </row>
    <row r="9758" spans="1:17" ht="45" x14ac:dyDescent="0.25">
      <c r="A9758" s="72">
        <v>9768</v>
      </c>
      <c r="B9758" s="73" t="s">
        <v>26563</v>
      </c>
      <c r="C9758" s="73" t="s">
        <v>26578</v>
      </c>
      <c r="D9758" s="73" t="s">
        <v>26604</v>
      </c>
      <c r="E9758" s="74" t="s">
        <v>4772</v>
      </c>
      <c r="F9758" s="74" t="s">
        <v>4772</v>
      </c>
      <c r="G9758" s="74" t="s">
        <v>4872</v>
      </c>
      <c r="H9758" s="74" t="s">
        <v>21370</v>
      </c>
      <c r="I9758" s="74" t="s">
        <v>18374</v>
      </c>
      <c r="J9758" s="74" t="s">
        <v>18375</v>
      </c>
      <c r="K9758" s="74" t="s">
        <v>15</v>
      </c>
      <c r="L9758" s="85">
        <v>40098</v>
      </c>
      <c r="M9758" s="85">
        <v>40254</v>
      </c>
      <c r="N9758" s="85">
        <v>40307</v>
      </c>
      <c r="O9758" s="85">
        <v>40417</v>
      </c>
      <c r="P9758" s="159">
        <v>522272</v>
      </c>
      <c r="Q9758" s="74" t="s">
        <v>21819</v>
      </c>
    </row>
    <row r="9759" spans="1:17" ht="45" x14ac:dyDescent="0.25">
      <c r="A9759" s="72">
        <v>9769</v>
      </c>
      <c r="B9759" s="73" t="s">
        <v>26563</v>
      </c>
      <c r="C9759" s="73" t="s">
        <v>26578</v>
      </c>
      <c r="D9759" s="73" t="s">
        <v>26604</v>
      </c>
      <c r="E9759" s="74" t="s">
        <v>4772</v>
      </c>
      <c r="F9759" s="74" t="s">
        <v>4841</v>
      </c>
      <c r="G9759" s="74" t="s">
        <v>4872</v>
      </c>
      <c r="H9759" s="74" t="s">
        <v>21376</v>
      </c>
      <c r="I9759" s="74" t="s">
        <v>5012</v>
      </c>
      <c r="J9759" s="74" t="s">
        <v>5013</v>
      </c>
      <c r="K9759" s="74" t="s">
        <v>15</v>
      </c>
      <c r="L9759" s="85">
        <v>40021</v>
      </c>
      <c r="M9759" s="85">
        <v>40028</v>
      </c>
      <c r="N9759" s="85">
        <v>40051</v>
      </c>
      <c r="O9759" s="85">
        <v>40049</v>
      </c>
      <c r="P9759" s="159">
        <v>188523</v>
      </c>
      <c r="Q9759" s="74" t="s">
        <v>21421</v>
      </c>
    </row>
    <row r="9760" spans="1:17" ht="45" x14ac:dyDescent="0.25">
      <c r="A9760" s="72">
        <v>9770</v>
      </c>
      <c r="B9760" s="73" t="s">
        <v>26563</v>
      </c>
      <c r="C9760" s="73" t="s">
        <v>26578</v>
      </c>
      <c r="D9760" s="73" t="s">
        <v>26604</v>
      </c>
      <c r="E9760" s="74" t="s">
        <v>4772</v>
      </c>
      <c r="F9760" s="74" t="s">
        <v>4772</v>
      </c>
      <c r="G9760" s="74" t="s">
        <v>4872</v>
      </c>
      <c r="H9760" s="74" t="s">
        <v>21378</v>
      </c>
      <c r="I9760" s="74" t="s">
        <v>18376</v>
      </c>
      <c r="J9760" s="74" t="s">
        <v>18377</v>
      </c>
      <c r="K9760" s="74" t="s">
        <v>15</v>
      </c>
      <c r="L9760" s="85">
        <v>40098</v>
      </c>
      <c r="M9760" s="85">
        <v>40254</v>
      </c>
      <c r="N9760" s="85">
        <v>40307</v>
      </c>
      <c r="O9760" s="85">
        <v>40417</v>
      </c>
      <c r="P9760" s="159">
        <v>117961</v>
      </c>
      <c r="Q9760" s="74" t="s">
        <v>21421</v>
      </c>
    </row>
    <row r="9761" spans="1:17" ht="45" x14ac:dyDescent="0.25">
      <c r="A9761" s="72">
        <v>9771</v>
      </c>
      <c r="B9761" s="73" t="s">
        <v>26563</v>
      </c>
      <c r="C9761" s="73" t="s">
        <v>26578</v>
      </c>
      <c r="D9761" s="73" t="s">
        <v>26604</v>
      </c>
      <c r="E9761" s="74" t="s">
        <v>4772</v>
      </c>
      <c r="F9761" s="74" t="s">
        <v>4772</v>
      </c>
      <c r="G9761" s="74" t="s">
        <v>4872</v>
      </c>
      <c r="H9761" s="74" t="s">
        <v>21370</v>
      </c>
      <c r="I9761" s="74" t="s">
        <v>5014</v>
      </c>
      <c r="J9761" s="74" t="s">
        <v>5015</v>
      </c>
      <c r="K9761" s="74" t="s">
        <v>15</v>
      </c>
      <c r="L9761" s="85">
        <v>40044</v>
      </c>
      <c r="M9761" s="85">
        <v>40056</v>
      </c>
      <c r="N9761" s="85"/>
      <c r="O9761" s="85">
        <v>40338</v>
      </c>
      <c r="P9761" s="159">
        <v>278129</v>
      </c>
      <c r="Q9761" s="74" t="s">
        <v>21421</v>
      </c>
    </row>
    <row r="9762" spans="1:17" ht="45" x14ac:dyDescent="0.25">
      <c r="A9762" s="72">
        <v>9772</v>
      </c>
      <c r="B9762" s="73" t="s">
        <v>26563</v>
      </c>
      <c r="C9762" s="73" t="s">
        <v>26578</v>
      </c>
      <c r="D9762" s="73" t="s">
        <v>26604</v>
      </c>
      <c r="E9762" s="74" t="s">
        <v>4772</v>
      </c>
      <c r="F9762" s="74" t="s">
        <v>4772</v>
      </c>
      <c r="G9762" s="74" t="s">
        <v>4872</v>
      </c>
      <c r="H9762" s="74" t="s">
        <v>21370</v>
      </c>
      <c r="I9762" s="74" t="s">
        <v>5016</v>
      </c>
      <c r="J9762" s="74" t="s">
        <v>5017</v>
      </c>
      <c r="K9762" s="74" t="s">
        <v>15</v>
      </c>
      <c r="L9762" s="85">
        <v>40210</v>
      </c>
      <c r="M9762" s="85">
        <v>40210</v>
      </c>
      <c r="N9762" s="85">
        <v>40239</v>
      </c>
      <c r="O9762" s="85">
        <v>40282</v>
      </c>
      <c r="P9762" s="159">
        <v>116229.34</v>
      </c>
      <c r="Q9762" s="74" t="s">
        <v>21807</v>
      </c>
    </row>
    <row r="9763" spans="1:17" ht="45" x14ac:dyDescent="0.25">
      <c r="A9763" s="72">
        <v>9773</v>
      </c>
      <c r="B9763" s="73" t="s">
        <v>26563</v>
      </c>
      <c r="C9763" s="73" t="s">
        <v>26578</v>
      </c>
      <c r="D9763" s="73" t="s">
        <v>26604</v>
      </c>
      <c r="E9763" s="74" t="s">
        <v>4772</v>
      </c>
      <c r="F9763" s="74" t="s">
        <v>4841</v>
      </c>
      <c r="G9763" s="74" t="s">
        <v>4872</v>
      </c>
      <c r="H9763" s="74" t="s">
        <v>21376</v>
      </c>
      <c r="I9763" s="74" t="s">
        <v>18378</v>
      </c>
      <c r="J9763" s="74" t="s">
        <v>18379</v>
      </c>
      <c r="K9763" s="74" t="s">
        <v>15</v>
      </c>
      <c r="L9763" s="85">
        <v>40301</v>
      </c>
      <c r="M9763" s="85">
        <v>40301</v>
      </c>
      <c r="N9763" s="85">
        <v>40420</v>
      </c>
      <c r="O9763" s="85">
        <v>40423</v>
      </c>
      <c r="P9763" s="159">
        <v>676877</v>
      </c>
      <c r="Q9763" s="74" t="s">
        <v>21421</v>
      </c>
    </row>
    <row r="9764" spans="1:17" ht="45" x14ac:dyDescent="0.25">
      <c r="A9764" s="72">
        <v>9774</v>
      </c>
      <c r="B9764" s="73" t="s">
        <v>26563</v>
      </c>
      <c r="C9764" s="73" t="s">
        <v>26578</v>
      </c>
      <c r="D9764" s="73" t="s">
        <v>26604</v>
      </c>
      <c r="E9764" s="74" t="s">
        <v>4772</v>
      </c>
      <c r="F9764" s="74" t="s">
        <v>4796</v>
      </c>
      <c r="G9764" s="74" t="s">
        <v>4796</v>
      </c>
      <c r="H9764" s="74" t="s">
        <v>21388</v>
      </c>
      <c r="I9764" s="74" t="s">
        <v>18380</v>
      </c>
      <c r="J9764" s="74" t="s">
        <v>18381</v>
      </c>
      <c r="K9764" s="74" t="s">
        <v>15</v>
      </c>
      <c r="L9764" s="85">
        <v>40091</v>
      </c>
      <c r="M9764" s="85">
        <v>40091</v>
      </c>
      <c r="N9764" s="85">
        <v>40135</v>
      </c>
      <c r="O9764" s="85">
        <v>40288</v>
      </c>
      <c r="P9764" s="159">
        <v>185046</v>
      </c>
      <c r="Q9764" s="74" t="s">
        <v>21807</v>
      </c>
    </row>
    <row r="9765" spans="1:17" ht="45" x14ac:dyDescent="0.25">
      <c r="A9765" s="72">
        <v>9775</v>
      </c>
      <c r="B9765" s="73" t="s">
        <v>26563</v>
      </c>
      <c r="C9765" s="73" t="s">
        <v>26578</v>
      </c>
      <c r="D9765" s="73" t="s">
        <v>26604</v>
      </c>
      <c r="E9765" s="74" t="s">
        <v>4772</v>
      </c>
      <c r="F9765" s="74" t="s">
        <v>4775</v>
      </c>
      <c r="G9765" s="74" t="s">
        <v>4872</v>
      </c>
      <c r="H9765" s="74" t="s">
        <v>21378</v>
      </c>
      <c r="I9765" s="74" t="s">
        <v>18382</v>
      </c>
      <c r="J9765" s="74" t="s">
        <v>18383</v>
      </c>
      <c r="K9765" s="74" t="s">
        <v>194</v>
      </c>
      <c r="L9765" s="85">
        <v>40238</v>
      </c>
      <c r="M9765" s="85">
        <v>40238</v>
      </c>
      <c r="N9765" s="85">
        <v>40297</v>
      </c>
      <c r="O9765" s="85">
        <v>40449</v>
      </c>
      <c r="P9765" s="159">
        <v>392075.65</v>
      </c>
      <c r="Q9765" s="74" t="s">
        <v>21373</v>
      </c>
    </row>
    <row r="9766" spans="1:17" ht="45" x14ac:dyDescent="0.25">
      <c r="A9766" s="72">
        <v>9776</v>
      </c>
      <c r="B9766" s="73" t="s">
        <v>26563</v>
      </c>
      <c r="C9766" s="73" t="s">
        <v>26578</v>
      </c>
      <c r="D9766" s="73" t="s">
        <v>26604</v>
      </c>
      <c r="E9766" s="74" t="s">
        <v>4772</v>
      </c>
      <c r="F9766" s="74" t="s">
        <v>4775</v>
      </c>
      <c r="G9766" s="74" t="s">
        <v>4872</v>
      </c>
      <c r="H9766" s="74" t="s">
        <v>21378</v>
      </c>
      <c r="I9766" s="74" t="s">
        <v>5018</v>
      </c>
      <c r="J9766" s="74" t="s">
        <v>5019</v>
      </c>
      <c r="K9766" s="74" t="s">
        <v>23</v>
      </c>
      <c r="L9766" s="85">
        <v>40217</v>
      </c>
      <c r="M9766" s="85">
        <v>40217</v>
      </c>
      <c r="N9766" s="85">
        <v>40306</v>
      </c>
      <c r="O9766" s="85">
        <v>40312</v>
      </c>
      <c r="P9766" s="159">
        <v>163803.18</v>
      </c>
      <c r="Q9766" s="74" t="s">
        <v>21373</v>
      </c>
    </row>
    <row r="9767" spans="1:17" ht="45" x14ac:dyDescent="0.25">
      <c r="A9767" s="72">
        <v>9777</v>
      </c>
      <c r="B9767" s="73" t="s">
        <v>26562</v>
      </c>
      <c r="C9767" s="73" t="s">
        <v>26578</v>
      </c>
      <c r="D9767" s="73" t="s">
        <v>26604</v>
      </c>
      <c r="E9767" s="74" t="s">
        <v>4772</v>
      </c>
      <c r="F9767" s="74" t="s">
        <v>5034</v>
      </c>
      <c r="G9767" s="74" t="s">
        <v>4872</v>
      </c>
      <c r="H9767" s="74" t="s">
        <v>21378</v>
      </c>
      <c r="I9767" s="74" t="s">
        <v>18384</v>
      </c>
      <c r="J9767" s="74" t="s">
        <v>18385</v>
      </c>
      <c r="K9767" s="74" t="s">
        <v>151</v>
      </c>
      <c r="L9767" s="85">
        <v>40301</v>
      </c>
      <c r="M9767" s="85">
        <v>40296</v>
      </c>
      <c r="N9767" s="85">
        <v>40375</v>
      </c>
      <c r="O9767" s="85">
        <v>1</v>
      </c>
      <c r="P9767" s="159">
        <v>225000</v>
      </c>
      <c r="Q9767" s="74" t="s">
        <v>21373</v>
      </c>
    </row>
    <row r="9768" spans="1:17" ht="45" x14ac:dyDescent="0.25">
      <c r="A9768" s="72">
        <v>9778</v>
      </c>
      <c r="B9768" s="73" t="s">
        <v>26563</v>
      </c>
      <c r="C9768" s="73" t="s">
        <v>26578</v>
      </c>
      <c r="D9768" s="73" t="s">
        <v>26604</v>
      </c>
      <c r="E9768" s="74" t="s">
        <v>4772</v>
      </c>
      <c r="F9768" s="74" t="s">
        <v>4772</v>
      </c>
      <c r="G9768" s="74" t="s">
        <v>4872</v>
      </c>
      <c r="H9768" s="74" t="s">
        <v>21378</v>
      </c>
      <c r="I9768" s="74" t="s">
        <v>5020</v>
      </c>
      <c r="J9768" s="74" t="s">
        <v>5021</v>
      </c>
      <c r="K9768" s="74" t="s">
        <v>15</v>
      </c>
      <c r="L9768" s="85">
        <v>40301</v>
      </c>
      <c r="M9768" s="85">
        <v>40302</v>
      </c>
      <c r="N9768" s="85">
        <v>40330</v>
      </c>
      <c r="O9768" s="85">
        <v>40337</v>
      </c>
      <c r="P9768" s="159">
        <v>351192</v>
      </c>
      <c r="Q9768" s="74" t="s">
        <v>21421</v>
      </c>
    </row>
    <row r="9769" spans="1:17" ht="45" x14ac:dyDescent="0.25">
      <c r="A9769" s="72">
        <v>9779</v>
      </c>
      <c r="B9769" s="73" t="s">
        <v>26563</v>
      </c>
      <c r="C9769" s="73" t="s">
        <v>26571</v>
      </c>
      <c r="D9769" s="73" t="s">
        <v>26604</v>
      </c>
      <c r="E9769" s="74" t="s">
        <v>4772</v>
      </c>
      <c r="F9769" s="74" t="s">
        <v>4778</v>
      </c>
      <c r="G9769" s="74" t="s">
        <v>19</v>
      </c>
      <c r="H9769" s="74" t="s">
        <v>21376</v>
      </c>
      <c r="I9769" s="74" t="s">
        <v>18386</v>
      </c>
      <c r="J9769" s="74" t="s">
        <v>18387</v>
      </c>
      <c r="K9769" s="74" t="s">
        <v>15</v>
      </c>
      <c r="L9769" s="85">
        <v>40042</v>
      </c>
      <c r="M9769" s="85">
        <v>40042</v>
      </c>
      <c r="N9769" s="85">
        <v>40221</v>
      </c>
      <c r="O9769" s="85">
        <v>40295</v>
      </c>
      <c r="P9769" s="159">
        <v>2084606</v>
      </c>
      <c r="Q9769" s="74" t="s">
        <v>22124</v>
      </c>
    </row>
    <row r="9770" spans="1:17" ht="45" x14ac:dyDescent="0.25">
      <c r="A9770" s="72">
        <v>9780</v>
      </c>
      <c r="B9770" s="73" t="s">
        <v>26563</v>
      </c>
      <c r="C9770" s="73" t="s">
        <v>26573</v>
      </c>
      <c r="D9770" s="73" t="s">
        <v>26604</v>
      </c>
      <c r="E9770" s="74" t="s">
        <v>4772</v>
      </c>
      <c r="F9770" s="74" t="s">
        <v>310</v>
      </c>
      <c r="G9770" s="74" t="s">
        <v>19</v>
      </c>
      <c r="H9770" s="74" t="s">
        <v>21376</v>
      </c>
      <c r="I9770" s="74" t="s">
        <v>18388</v>
      </c>
      <c r="J9770" s="74" t="s">
        <v>18389</v>
      </c>
      <c r="K9770" s="74" t="s">
        <v>131</v>
      </c>
      <c r="L9770" s="85">
        <v>40114</v>
      </c>
      <c r="M9770" s="85">
        <v>40147</v>
      </c>
      <c r="N9770" s="85">
        <v>40271</v>
      </c>
      <c r="O9770" s="85">
        <v>40256</v>
      </c>
      <c r="P9770" s="159">
        <v>172636</v>
      </c>
      <c r="Q9770" s="74" t="s">
        <v>21634</v>
      </c>
    </row>
    <row r="9771" spans="1:17" ht="45" x14ac:dyDescent="0.25">
      <c r="A9771" s="72">
        <v>9781</v>
      </c>
      <c r="B9771" s="73" t="s">
        <v>26563</v>
      </c>
      <c r="C9771" s="73" t="s">
        <v>26573</v>
      </c>
      <c r="D9771" s="73" t="s">
        <v>26604</v>
      </c>
      <c r="E9771" s="74" t="s">
        <v>4772</v>
      </c>
      <c r="F9771" s="74" t="s">
        <v>4831</v>
      </c>
      <c r="G9771" s="74" t="s">
        <v>19</v>
      </c>
      <c r="H9771" s="74" t="s">
        <v>21378</v>
      </c>
      <c r="I9771" s="74" t="s">
        <v>5022</v>
      </c>
      <c r="J9771" s="74" t="s">
        <v>5023</v>
      </c>
      <c r="K9771" s="74" t="s">
        <v>131</v>
      </c>
      <c r="L9771" s="85">
        <v>40154</v>
      </c>
      <c r="M9771" s="85">
        <v>40147</v>
      </c>
      <c r="N9771" s="85">
        <v>40273</v>
      </c>
      <c r="O9771" s="85">
        <v>40256</v>
      </c>
      <c r="P9771" s="159">
        <v>247000</v>
      </c>
      <c r="Q9771" s="74" t="s">
        <v>21634</v>
      </c>
    </row>
    <row r="9772" spans="1:17" ht="45" x14ac:dyDescent="0.25">
      <c r="A9772" s="72">
        <v>9782</v>
      </c>
      <c r="B9772" s="73" t="s">
        <v>26563</v>
      </c>
      <c r="C9772" s="73" t="s">
        <v>26573</v>
      </c>
      <c r="D9772" s="73" t="s">
        <v>26604</v>
      </c>
      <c r="E9772" s="74" t="s">
        <v>4772</v>
      </c>
      <c r="F9772" s="74" t="s">
        <v>4952</v>
      </c>
      <c r="G9772" s="74" t="s">
        <v>19</v>
      </c>
      <c r="H9772" s="74" t="s">
        <v>21376</v>
      </c>
      <c r="I9772" s="74" t="s">
        <v>18390</v>
      </c>
      <c r="J9772" s="74" t="s">
        <v>18391</v>
      </c>
      <c r="K9772" s="74" t="s">
        <v>131</v>
      </c>
      <c r="L9772" s="85">
        <v>40183</v>
      </c>
      <c r="M9772" s="85">
        <v>40183</v>
      </c>
      <c r="N9772" s="85">
        <v>40302</v>
      </c>
      <c r="O9772" s="85">
        <v>40353</v>
      </c>
      <c r="P9772" s="159">
        <v>511965</v>
      </c>
      <c r="Q9772" s="74" t="s">
        <v>21808</v>
      </c>
    </row>
    <row r="9773" spans="1:17" ht="45" x14ac:dyDescent="0.25">
      <c r="A9773" s="72">
        <v>9783</v>
      </c>
      <c r="B9773" s="73" t="s">
        <v>26563</v>
      </c>
      <c r="C9773" s="73" t="s">
        <v>26573</v>
      </c>
      <c r="D9773" s="73" t="s">
        <v>26604</v>
      </c>
      <c r="E9773" s="74" t="s">
        <v>4772</v>
      </c>
      <c r="F9773" s="74" t="s">
        <v>4979</v>
      </c>
      <c r="G9773" s="74" t="s">
        <v>19</v>
      </c>
      <c r="H9773" s="74" t="s">
        <v>21376</v>
      </c>
      <c r="I9773" s="74" t="s">
        <v>18392</v>
      </c>
      <c r="J9773" s="74" t="s">
        <v>18393</v>
      </c>
      <c r="K9773" s="74" t="s">
        <v>131</v>
      </c>
      <c r="L9773" s="85">
        <v>40259</v>
      </c>
      <c r="M9773" s="85">
        <v>40245</v>
      </c>
      <c r="N9773" s="85">
        <v>40468</v>
      </c>
      <c r="O9773" s="85">
        <v>40535</v>
      </c>
      <c r="P9773" s="159">
        <v>430812</v>
      </c>
      <c r="Q9773" s="74" t="s">
        <v>21967</v>
      </c>
    </row>
    <row r="9774" spans="1:17" ht="60" x14ac:dyDescent="0.25">
      <c r="A9774" s="72">
        <v>9784</v>
      </c>
      <c r="B9774" s="73" t="s">
        <v>26563</v>
      </c>
      <c r="C9774" s="73" t="s">
        <v>26573</v>
      </c>
      <c r="D9774" s="73" t="s">
        <v>26604</v>
      </c>
      <c r="E9774" s="74" t="s">
        <v>4772</v>
      </c>
      <c r="F9774" s="74" t="s">
        <v>4903</v>
      </c>
      <c r="G9774" s="74" t="s">
        <v>19</v>
      </c>
      <c r="H9774" s="74" t="s">
        <v>21372</v>
      </c>
      <c r="I9774" s="74" t="s">
        <v>18394</v>
      </c>
      <c r="J9774" s="74" t="s">
        <v>31259</v>
      </c>
      <c r="K9774" s="74" t="s">
        <v>131</v>
      </c>
      <c r="L9774" s="85">
        <v>40273</v>
      </c>
      <c r="M9774" s="85">
        <v>40273</v>
      </c>
      <c r="N9774" s="85">
        <v>40392</v>
      </c>
      <c r="O9774" s="85">
        <v>40401</v>
      </c>
      <c r="P9774" s="159">
        <v>125149</v>
      </c>
      <c r="Q9774" s="74" t="s">
        <v>21807</v>
      </c>
    </row>
    <row r="9775" spans="1:17" ht="45" x14ac:dyDescent="0.25">
      <c r="A9775" s="72">
        <v>9785</v>
      </c>
      <c r="B9775" s="73" t="s">
        <v>26562</v>
      </c>
      <c r="C9775" s="73" t="s">
        <v>26583</v>
      </c>
      <c r="D9775" s="73" t="s">
        <v>26604</v>
      </c>
      <c r="E9775" s="74" t="s">
        <v>4772</v>
      </c>
      <c r="F9775" s="74" t="s">
        <v>2867</v>
      </c>
      <c r="G9775" s="74" t="s">
        <v>19</v>
      </c>
      <c r="H9775" s="74" t="s">
        <v>21372</v>
      </c>
      <c r="I9775" s="74" t="s">
        <v>18395</v>
      </c>
      <c r="J9775" s="74" t="s">
        <v>18396</v>
      </c>
      <c r="K9775" s="74" t="s">
        <v>151</v>
      </c>
      <c r="L9775" s="85">
        <v>40392</v>
      </c>
      <c r="M9775" s="85">
        <v>40441</v>
      </c>
      <c r="N9775" s="85">
        <v>40481</v>
      </c>
      <c r="O9775" s="85">
        <v>1</v>
      </c>
      <c r="P9775" s="159">
        <v>366699</v>
      </c>
      <c r="Q9775" s="74" t="s">
        <v>21638</v>
      </c>
    </row>
    <row r="9776" spans="1:17" ht="45" x14ac:dyDescent="0.25">
      <c r="A9776" s="72">
        <v>9786</v>
      </c>
      <c r="B9776" s="73" t="s">
        <v>26563</v>
      </c>
      <c r="C9776" s="73" t="s">
        <v>26570</v>
      </c>
      <c r="D9776" s="73" t="s">
        <v>26604</v>
      </c>
      <c r="E9776" s="74" t="s">
        <v>4772</v>
      </c>
      <c r="F9776" s="74" t="s">
        <v>4851</v>
      </c>
      <c r="G9776" s="74" t="s">
        <v>19</v>
      </c>
      <c r="H9776" s="74" t="s">
        <v>21372</v>
      </c>
      <c r="I9776" s="74" t="s">
        <v>5024</v>
      </c>
      <c r="J9776" s="74" t="s">
        <v>5025</v>
      </c>
      <c r="K9776" s="74" t="s">
        <v>151</v>
      </c>
      <c r="L9776" s="85">
        <v>40273</v>
      </c>
      <c r="M9776" s="85">
        <v>40260</v>
      </c>
      <c r="N9776" s="85">
        <v>40361</v>
      </c>
      <c r="O9776" s="85">
        <v>40304</v>
      </c>
      <c r="P9776" s="159">
        <v>133395</v>
      </c>
      <c r="Q9776" s="74" t="s">
        <v>21638</v>
      </c>
    </row>
    <row r="9777" spans="1:17" ht="45" x14ac:dyDescent="0.25">
      <c r="A9777" s="72">
        <v>9787</v>
      </c>
      <c r="B9777" s="73" t="s">
        <v>26562</v>
      </c>
      <c r="C9777" s="73" t="s">
        <v>26583</v>
      </c>
      <c r="D9777" s="73" t="s">
        <v>26604</v>
      </c>
      <c r="E9777" s="74" t="s">
        <v>4772</v>
      </c>
      <c r="F9777" s="74" t="s">
        <v>4851</v>
      </c>
      <c r="G9777" s="74" t="s">
        <v>19</v>
      </c>
      <c r="H9777" s="74" t="s">
        <v>21372</v>
      </c>
      <c r="I9777" s="74" t="s">
        <v>18397</v>
      </c>
      <c r="J9777" s="74" t="s">
        <v>18398</v>
      </c>
      <c r="K9777" s="74" t="s">
        <v>151</v>
      </c>
      <c r="L9777" s="85">
        <v>40392</v>
      </c>
      <c r="M9777" s="85">
        <v>40487</v>
      </c>
      <c r="N9777" s="85">
        <v>40481</v>
      </c>
      <c r="O9777" s="85">
        <v>1</v>
      </c>
      <c r="P9777" s="159">
        <v>348474</v>
      </c>
      <c r="Q9777" s="74" t="s">
        <v>21638</v>
      </c>
    </row>
    <row r="9778" spans="1:17" ht="45" x14ac:dyDescent="0.25">
      <c r="A9778" s="72">
        <v>9788</v>
      </c>
      <c r="B9778" s="73" t="s">
        <v>26563</v>
      </c>
      <c r="C9778" s="73" t="s">
        <v>26570</v>
      </c>
      <c r="D9778" s="73" t="s">
        <v>26604</v>
      </c>
      <c r="E9778" s="74" t="s">
        <v>4772</v>
      </c>
      <c r="F9778" s="74" t="s">
        <v>4894</v>
      </c>
      <c r="G9778" s="74" t="s">
        <v>19</v>
      </c>
      <c r="H9778" s="74" t="s">
        <v>21372</v>
      </c>
      <c r="I9778" s="74" t="s">
        <v>18399</v>
      </c>
      <c r="J9778" s="74" t="s">
        <v>18400</v>
      </c>
      <c r="K9778" s="74" t="s">
        <v>151</v>
      </c>
      <c r="L9778" s="85">
        <v>40273</v>
      </c>
      <c r="M9778" s="85">
        <v>40273</v>
      </c>
      <c r="N9778" s="85">
        <v>40332</v>
      </c>
      <c r="O9778" s="85">
        <v>40413</v>
      </c>
      <c r="P9778" s="159">
        <v>441911</v>
      </c>
      <c r="Q9778" s="74" t="s">
        <v>21638</v>
      </c>
    </row>
    <row r="9779" spans="1:17" ht="45" x14ac:dyDescent="0.25">
      <c r="A9779" s="72">
        <v>9789</v>
      </c>
      <c r="B9779" s="73" t="s">
        <v>26563</v>
      </c>
      <c r="C9779" s="73" t="s">
        <v>26570</v>
      </c>
      <c r="D9779" s="73" t="s">
        <v>26604</v>
      </c>
      <c r="E9779" s="74" t="s">
        <v>4772</v>
      </c>
      <c r="F9779" s="74" t="s">
        <v>4851</v>
      </c>
      <c r="G9779" s="74" t="s">
        <v>19</v>
      </c>
      <c r="H9779" s="74" t="s">
        <v>21372</v>
      </c>
      <c r="I9779" s="74" t="s">
        <v>5026</v>
      </c>
      <c r="J9779" s="74" t="s">
        <v>5027</v>
      </c>
      <c r="K9779" s="74" t="s">
        <v>151</v>
      </c>
      <c r="L9779" s="85">
        <v>40273</v>
      </c>
      <c r="M9779" s="85">
        <v>40260</v>
      </c>
      <c r="N9779" s="85">
        <v>40361</v>
      </c>
      <c r="O9779" s="85">
        <v>40304</v>
      </c>
      <c r="P9779" s="159">
        <v>89298</v>
      </c>
      <c r="Q9779" s="74" t="s">
        <v>21638</v>
      </c>
    </row>
    <row r="9780" spans="1:17" ht="45" x14ac:dyDescent="0.25">
      <c r="A9780" s="72">
        <v>9790</v>
      </c>
      <c r="B9780" s="73" t="s">
        <v>26562</v>
      </c>
      <c r="C9780" s="73" t="s">
        <v>26570</v>
      </c>
      <c r="D9780" s="73" t="s">
        <v>26604</v>
      </c>
      <c r="E9780" s="74" t="s">
        <v>4772</v>
      </c>
      <c r="F9780" s="74" t="s">
        <v>4849</v>
      </c>
      <c r="G9780" s="74" t="s">
        <v>19</v>
      </c>
      <c r="H9780" s="74" t="s">
        <v>21372</v>
      </c>
      <c r="I9780" s="74" t="s">
        <v>18401</v>
      </c>
      <c r="J9780" s="74" t="s">
        <v>18402</v>
      </c>
      <c r="K9780" s="74" t="s">
        <v>151</v>
      </c>
      <c r="L9780" s="85">
        <v>40273</v>
      </c>
      <c r="M9780" s="85">
        <v>40273</v>
      </c>
      <c r="N9780" s="85">
        <v>40332</v>
      </c>
      <c r="O9780" s="85">
        <v>1</v>
      </c>
      <c r="P9780" s="159">
        <v>161325</v>
      </c>
      <c r="Q9780" s="74" t="s">
        <v>21638</v>
      </c>
    </row>
    <row r="9781" spans="1:17" ht="45" x14ac:dyDescent="0.25">
      <c r="A9781" s="72">
        <v>9791</v>
      </c>
      <c r="B9781" s="73" t="s">
        <v>26563</v>
      </c>
      <c r="C9781" s="73" t="s">
        <v>26570</v>
      </c>
      <c r="D9781" s="73" t="s">
        <v>26604</v>
      </c>
      <c r="E9781" s="74" t="s">
        <v>4772</v>
      </c>
      <c r="F9781" s="74" t="s">
        <v>4905</v>
      </c>
      <c r="G9781" s="74" t="s">
        <v>19</v>
      </c>
      <c r="H9781" s="74" t="s">
        <v>21372</v>
      </c>
      <c r="I9781" s="74" t="s">
        <v>5028</v>
      </c>
      <c r="J9781" s="74" t="s">
        <v>5029</v>
      </c>
      <c r="K9781" s="74" t="s">
        <v>151</v>
      </c>
      <c r="L9781" s="85">
        <v>40273</v>
      </c>
      <c r="M9781" s="85">
        <v>40248</v>
      </c>
      <c r="N9781" s="85">
        <v>40332</v>
      </c>
      <c r="O9781" s="85">
        <v>40331</v>
      </c>
      <c r="P9781" s="159">
        <v>128467</v>
      </c>
      <c r="Q9781" s="74" t="s">
        <v>21638</v>
      </c>
    </row>
    <row r="9782" spans="1:17" ht="45" x14ac:dyDescent="0.25">
      <c r="A9782" s="72">
        <v>9792</v>
      </c>
      <c r="B9782" s="73" t="s">
        <v>26563</v>
      </c>
      <c r="C9782" s="73" t="s">
        <v>26570</v>
      </c>
      <c r="D9782" s="73" t="s">
        <v>26604</v>
      </c>
      <c r="E9782" s="74" t="s">
        <v>4772</v>
      </c>
      <c r="F9782" s="74" t="s">
        <v>18403</v>
      </c>
      <c r="G9782" s="74" t="s">
        <v>19</v>
      </c>
      <c r="H9782" s="74" t="s">
        <v>21372</v>
      </c>
      <c r="I9782" s="74" t="s">
        <v>18404</v>
      </c>
      <c r="J9782" s="74" t="s">
        <v>18405</v>
      </c>
      <c r="K9782" s="74" t="s">
        <v>151</v>
      </c>
      <c r="L9782" s="85">
        <v>40273</v>
      </c>
      <c r="M9782" s="85">
        <v>40262</v>
      </c>
      <c r="N9782" s="85">
        <v>40332</v>
      </c>
      <c r="O9782" s="85">
        <v>40379</v>
      </c>
      <c r="P9782" s="159">
        <v>239644</v>
      </c>
      <c r="Q9782" s="74" t="s">
        <v>21638</v>
      </c>
    </row>
    <row r="9783" spans="1:17" ht="45" x14ac:dyDescent="0.25">
      <c r="A9783" s="72">
        <v>9793</v>
      </c>
      <c r="B9783" s="73" t="s">
        <v>26562</v>
      </c>
      <c r="C9783" s="73" t="s">
        <v>26570</v>
      </c>
      <c r="D9783" s="73" t="s">
        <v>26604</v>
      </c>
      <c r="E9783" s="74" t="s">
        <v>4772</v>
      </c>
      <c r="F9783" s="74" t="s">
        <v>1301</v>
      </c>
      <c r="G9783" s="74" t="s">
        <v>19</v>
      </c>
      <c r="H9783" s="74" t="s">
        <v>21378</v>
      </c>
      <c r="I9783" s="74" t="s">
        <v>18406</v>
      </c>
      <c r="J9783" s="74" t="s">
        <v>18407</v>
      </c>
      <c r="K9783" s="74" t="s">
        <v>151</v>
      </c>
      <c r="L9783" s="85">
        <v>40273</v>
      </c>
      <c r="M9783" s="85">
        <v>40269</v>
      </c>
      <c r="N9783" s="85">
        <v>40392</v>
      </c>
      <c r="O9783" s="85">
        <v>1</v>
      </c>
      <c r="P9783" s="159">
        <v>457323</v>
      </c>
      <c r="Q9783" s="74" t="s">
        <v>21638</v>
      </c>
    </row>
    <row r="9784" spans="1:17" ht="45" x14ac:dyDescent="0.25">
      <c r="A9784" s="72">
        <v>9794</v>
      </c>
      <c r="B9784" s="73" t="s">
        <v>26563</v>
      </c>
      <c r="C9784" s="73" t="s">
        <v>26570</v>
      </c>
      <c r="D9784" s="73" t="s">
        <v>26604</v>
      </c>
      <c r="E9784" s="74" t="s">
        <v>4772</v>
      </c>
      <c r="F9784" s="74" t="s">
        <v>281</v>
      </c>
      <c r="G9784" s="74" t="s">
        <v>19</v>
      </c>
      <c r="H9784" s="74" t="s">
        <v>21376</v>
      </c>
      <c r="I9784" s="74" t="s">
        <v>5030</v>
      </c>
      <c r="J9784" s="74" t="s">
        <v>5031</v>
      </c>
      <c r="K9784" s="74" t="s">
        <v>151</v>
      </c>
      <c r="L9784" s="85">
        <v>40273</v>
      </c>
      <c r="M9784" s="85">
        <v>40277</v>
      </c>
      <c r="N9784" s="85">
        <v>40332</v>
      </c>
      <c r="O9784" s="85">
        <v>40371</v>
      </c>
      <c r="P9784" s="159">
        <v>144663</v>
      </c>
      <c r="Q9784" s="74" t="s">
        <v>21638</v>
      </c>
    </row>
    <row r="9785" spans="1:17" ht="45" x14ac:dyDescent="0.25">
      <c r="A9785" s="72">
        <v>9795</v>
      </c>
      <c r="B9785" s="73" t="s">
        <v>26563</v>
      </c>
      <c r="C9785" s="73" t="s">
        <v>26570</v>
      </c>
      <c r="D9785" s="73" t="s">
        <v>26604</v>
      </c>
      <c r="E9785" s="74" t="s">
        <v>4772</v>
      </c>
      <c r="F9785" s="74" t="s">
        <v>281</v>
      </c>
      <c r="G9785" s="74" t="s">
        <v>19</v>
      </c>
      <c r="H9785" s="74" t="s">
        <v>21376</v>
      </c>
      <c r="I9785" s="74" t="s">
        <v>18408</v>
      </c>
      <c r="J9785" s="74" t="s">
        <v>18409</v>
      </c>
      <c r="K9785" s="74" t="s">
        <v>151</v>
      </c>
      <c r="L9785" s="85">
        <v>40301</v>
      </c>
      <c r="M9785" s="85">
        <v>40309</v>
      </c>
      <c r="N9785" s="85">
        <v>40390</v>
      </c>
      <c r="O9785" s="85">
        <v>40463</v>
      </c>
      <c r="P9785" s="159">
        <v>237215</v>
      </c>
      <c r="Q9785" s="74" t="s">
        <v>21638</v>
      </c>
    </row>
    <row r="9786" spans="1:17" ht="45" x14ac:dyDescent="0.25">
      <c r="A9786" s="72">
        <v>9796</v>
      </c>
      <c r="B9786" s="73" t="s">
        <v>26562</v>
      </c>
      <c r="C9786" s="73" t="s">
        <v>26570</v>
      </c>
      <c r="D9786" s="73" t="s">
        <v>26604</v>
      </c>
      <c r="E9786" s="74" t="s">
        <v>4772</v>
      </c>
      <c r="F9786" s="74" t="s">
        <v>901</v>
      </c>
      <c r="G9786" s="74" t="s">
        <v>19</v>
      </c>
      <c r="H9786" s="74" t="s">
        <v>21370</v>
      </c>
      <c r="I9786" s="74" t="s">
        <v>18410</v>
      </c>
      <c r="J9786" s="74" t="s">
        <v>18411</v>
      </c>
      <c r="K9786" s="74" t="s">
        <v>151</v>
      </c>
      <c r="L9786" s="85">
        <v>40301</v>
      </c>
      <c r="M9786" s="85">
        <v>40303</v>
      </c>
      <c r="N9786" s="85">
        <v>40420</v>
      </c>
      <c r="O9786" s="85">
        <v>1</v>
      </c>
      <c r="P9786" s="159">
        <v>148764</v>
      </c>
      <c r="Q9786" s="74" t="s">
        <v>21638</v>
      </c>
    </row>
    <row r="9787" spans="1:17" ht="45" x14ac:dyDescent="0.25">
      <c r="A9787" s="72">
        <v>9797</v>
      </c>
      <c r="B9787" s="73" t="s">
        <v>26563</v>
      </c>
      <c r="C9787" s="73" t="s">
        <v>26570</v>
      </c>
      <c r="D9787" s="73" t="s">
        <v>26604</v>
      </c>
      <c r="E9787" s="74" t="s">
        <v>4772</v>
      </c>
      <c r="F9787" s="74" t="s">
        <v>4846</v>
      </c>
      <c r="G9787" s="74" t="s">
        <v>19</v>
      </c>
      <c r="H9787" s="74" t="s">
        <v>21378</v>
      </c>
      <c r="I9787" s="74" t="s">
        <v>18412</v>
      </c>
      <c r="J9787" s="74" t="s">
        <v>18413</v>
      </c>
      <c r="K9787" s="74" t="s">
        <v>151</v>
      </c>
      <c r="L9787" s="85">
        <v>40371</v>
      </c>
      <c r="M9787" s="85">
        <v>40357</v>
      </c>
      <c r="N9787" s="85">
        <v>40431</v>
      </c>
      <c r="O9787" s="85">
        <v>40557</v>
      </c>
      <c r="P9787" s="159">
        <v>95958</v>
      </c>
      <c r="Q9787" s="74" t="s">
        <v>21638</v>
      </c>
    </row>
    <row r="9788" spans="1:17" ht="45" x14ac:dyDescent="0.25">
      <c r="A9788" s="72">
        <v>9798</v>
      </c>
      <c r="B9788" s="73" t="s">
        <v>26563</v>
      </c>
      <c r="C9788" s="73" t="s">
        <v>26570</v>
      </c>
      <c r="D9788" s="73" t="s">
        <v>26604</v>
      </c>
      <c r="E9788" s="74" t="s">
        <v>4772</v>
      </c>
      <c r="F9788" s="74" t="s">
        <v>18248</v>
      </c>
      <c r="G9788" s="74" t="s">
        <v>19</v>
      </c>
      <c r="H9788" s="74" t="s">
        <v>21376</v>
      </c>
      <c r="I9788" s="74" t="s">
        <v>18414</v>
      </c>
      <c r="J9788" s="74" t="s">
        <v>18415</v>
      </c>
      <c r="K9788" s="74" t="s">
        <v>151</v>
      </c>
      <c r="L9788" s="85">
        <v>40301</v>
      </c>
      <c r="M9788" s="85">
        <v>40287</v>
      </c>
      <c r="N9788" s="85">
        <v>40360</v>
      </c>
      <c r="O9788" s="85">
        <v>40571</v>
      </c>
      <c r="P9788" s="159">
        <v>317386</v>
      </c>
      <c r="Q9788" s="74" t="s">
        <v>21638</v>
      </c>
    </row>
    <row r="9789" spans="1:17" ht="45" x14ac:dyDescent="0.25">
      <c r="A9789" s="72">
        <v>9799</v>
      </c>
      <c r="B9789" s="73" t="s">
        <v>26563</v>
      </c>
      <c r="C9789" s="73" t="s">
        <v>26570</v>
      </c>
      <c r="D9789" s="73" t="s">
        <v>26604</v>
      </c>
      <c r="E9789" s="74" t="s">
        <v>4772</v>
      </c>
      <c r="F9789" s="74" t="s">
        <v>18294</v>
      </c>
      <c r="G9789" s="74" t="s">
        <v>19</v>
      </c>
      <c r="H9789" s="74" t="s">
        <v>21376</v>
      </c>
      <c r="I9789" s="74" t="s">
        <v>18416</v>
      </c>
      <c r="J9789" s="74" t="s">
        <v>18417</v>
      </c>
      <c r="K9789" s="74" t="s">
        <v>151</v>
      </c>
      <c r="L9789" s="85">
        <v>40273</v>
      </c>
      <c r="M9789" s="85">
        <v>40294</v>
      </c>
      <c r="N9789" s="85">
        <v>40332</v>
      </c>
      <c r="O9789" s="85">
        <v>40407</v>
      </c>
      <c r="P9789" s="159">
        <v>304492</v>
      </c>
      <c r="Q9789" s="74" t="s">
        <v>21638</v>
      </c>
    </row>
    <row r="9790" spans="1:17" ht="45" x14ac:dyDescent="0.25">
      <c r="A9790" s="72">
        <v>9800</v>
      </c>
      <c r="B9790" s="73" t="s">
        <v>26563</v>
      </c>
      <c r="C9790" s="73" t="s">
        <v>26583</v>
      </c>
      <c r="D9790" s="73" t="s">
        <v>26604</v>
      </c>
      <c r="E9790" s="74" t="s">
        <v>4772</v>
      </c>
      <c r="F9790" s="74" t="s">
        <v>18294</v>
      </c>
      <c r="G9790" s="74" t="s">
        <v>19</v>
      </c>
      <c r="H9790" s="74" t="s">
        <v>21376</v>
      </c>
      <c r="I9790" s="74" t="s">
        <v>18418</v>
      </c>
      <c r="J9790" s="74" t="s">
        <v>18419</v>
      </c>
      <c r="K9790" s="74" t="s">
        <v>151</v>
      </c>
      <c r="L9790" s="85">
        <v>40364</v>
      </c>
      <c r="M9790" s="85">
        <v>40401</v>
      </c>
      <c r="N9790" s="85">
        <v>40453</v>
      </c>
      <c r="O9790" s="85">
        <v>40551</v>
      </c>
      <c r="P9790" s="159">
        <v>778345</v>
      </c>
      <c r="Q9790" s="74" t="s">
        <v>21638</v>
      </c>
    </row>
    <row r="9791" spans="1:17" ht="45" x14ac:dyDescent="0.25">
      <c r="A9791" s="72">
        <v>9801</v>
      </c>
      <c r="B9791" s="73" t="s">
        <v>26563</v>
      </c>
      <c r="C9791" s="73" t="s">
        <v>26583</v>
      </c>
      <c r="D9791" s="73" t="s">
        <v>26604</v>
      </c>
      <c r="E9791" s="74" t="s">
        <v>4772</v>
      </c>
      <c r="F9791" s="74" t="s">
        <v>310</v>
      </c>
      <c r="G9791" s="74" t="s">
        <v>19</v>
      </c>
      <c r="H9791" s="74" t="s">
        <v>21376</v>
      </c>
      <c r="I9791" s="74" t="s">
        <v>18420</v>
      </c>
      <c r="J9791" s="74" t="s">
        <v>18421</v>
      </c>
      <c r="K9791" s="74" t="s">
        <v>151</v>
      </c>
      <c r="L9791" s="85">
        <v>40378</v>
      </c>
      <c r="M9791" s="85">
        <v>40378</v>
      </c>
      <c r="N9791" s="85">
        <v>40467</v>
      </c>
      <c r="O9791" s="85">
        <v>40500</v>
      </c>
      <c r="P9791" s="159">
        <v>355410</v>
      </c>
      <c r="Q9791" s="74" t="s">
        <v>21638</v>
      </c>
    </row>
    <row r="9792" spans="1:17" ht="45" x14ac:dyDescent="0.25">
      <c r="A9792" s="72">
        <v>9802</v>
      </c>
      <c r="B9792" s="73" t="s">
        <v>26563</v>
      </c>
      <c r="C9792" s="73" t="s">
        <v>26583</v>
      </c>
      <c r="D9792" s="73" t="s">
        <v>26604</v>
      </c>
      <c r="E9792" s="74" t="s">
        <v>4772</v>
      </c>
      <c r="F9792" s="74" t="s">
        <v>310</v>
      </c>
      <c r="G9792" s="74" t="s">
        <v>19</v>
      </c>
      <c r="H9792" s="74" t="s">
        <v>21376</v>
      </c>
      <c r="I9792" s="74" t="s">
        <v>18422</v>
      </c>
      <c r="J9792" s="74" t="s">
        <v>18423</v>
      </c>
      <c r="K9792" s="74" t="s">
        <v>151</v>
      </c>
      <c r="L9792" s="85">
        <v>40301</v>
      </c>
      <c r="M9792" s="85">
        <v>40301</v>
      </c>
      <c r="N9792" s="85">
        <v>40390</v>
      </c>
      <c r="O9792" s="85">
        <v>40509</v>
      </c>
      <c r="P9792" s="159">
        <v>1357120</v>
      </c>
      <c r="Q9792" s="74" t="s">
        <v>21373</v>
      </c>
    </row>
    <row r="9793" spans="1:17" ht="45" x14ac:dyDescent="0.25">
      <c r="A9793" s="72">
        <v>9803</v>
      </c>
      <c r="B9793" s="73" t="s">
        <v>26563</v>
      </c>
      <c r="C9793" s="73" t="s">
        <v>26570</v>
      </c>
      <c r="D9793" s="73" t="s">
        <v>26604</v>
      </c>
      <c r="E9793" s="74" t="s">
        <v>4772</v>
      </c>
      <c r="F9793" s="74" t="s">
        <v>18294</v>
      </c>
      <c r="G9793" s="74" t="s">
        <v>19</v>
      </c>
      <c r="H9793" s="74" t="s">
        <v>21376</v>
      </c>
      <c r="I9793" s="74" t="s">
        <v>18424</v>
      </c>
      <c r="J9793" s="74" t="s">
        <v>18425</v>
      </c>
      <c r="K9793" s="74" t="s">
        <v>151</v>
      </c>
      <c r="L9793" s="85">
        <v>40273</v>
      </c>
      <c r="M9793" s="85">
        <v>40281</v>
      </c>
      <c r="N9793" s="85">
        <v>40332</v>
      </c>
      <c r="O9793" s="85">
        <v>40470</v>
      </c>
      <c r="P9793" s="159">
        <v>494012</v>
      </c>
      <c r="Q9793" s="74" t="s">
        <v>22665</v>
      </c>
    </row>
    <row r="9794" spans="1:17" ht="45" x14ac:dyDescent="0.25">
      <c r="A9794" s="72">
        <v>9804</v>
      </c>
      <c r="B9794" s="73" t="s">
        <v>26562</v>
      </c>
      <c r="C9794" s="73" t="s">
        <v>26583</v>
      </c>
      <c r="D9794" s="73" t="s">
        <v>26604</v>
      </c>
      <c r="E9794" s="74" t="s">
        <v>4772</v>
      </c>
      <c r="F9794" s="74" t="s">
        <v>18426</v>
      </c>
      <c r="G9794" s="74" t="s">
        <v>19</v>
      </c>
      <c r="H9794" s="74" t="s">
        <v>21376</v>
      </c>
      <c r="I9794" s="74" t="s">
        <v>18427</v>
      </c>
      <c r="J9794" s="74" t="s">
        <v>18428</v>
      </c>
      <c r="K9794" s="74" t="s">
        <v>151</v>
      </c>
      <c r="L9794" s="85">
        <v>40378</v>
      </c>
      <c r="M9794" s="85">
        <v>40415</v>
      </c>
      <c r="N9794" s="85">
        <v>40467</v>
      </c>
      <c r="O9794" s="85">
        <v>1</v>
      </c>
      <c r="P9794" s="159">
        <v>452793</v>
      </c>
      <c r="Q9794" s="74" t="s">
        <v>21638</v>
      </c>
    </row>
    <row r="9795" spans="1:17" ht="45" x14ac:dyDescent="0.25">
      <c r="A9795" s="72">
        <v>9805</v>
      </c>
      <c r="B9795" s="73" t="s">
        <v>26563</v>
      </c>
      <c r="C9795" s="73" t="s">
        <v>26570</v>
      </c>
      <c r="D9795" s="73" t="s">
        <v>26604</v>
      </c>
      <c r="E9795" s="74" t="s">
        <v>4772</v>
      </c>
      <c r="F9795" s="74" t="s">
        <v>4939</v>
      </c>
      <c r="G9795" s="74" t="s">
        <v>19</v>
      </c>
      <c r="H9795" s="74" t="s">
        <v>21376</v>
      </c>
      <c r="I9795" s="74" t="s">
        <v>18429</v>
      </c>
      <c r="J9795" s="74" t="s">
        <v>18430</v>
      </c>
      <c r="K9795" s="74" t="s">
        <v>151</v>
      </c>
      <c r="L9795" s="85">
        <v>40238</v>
      </c>
      <c r="M9795" s="85">
        <v>40294</v>
      </c>
      <c r="N9795" s="85">
        <v>40297</v>
      </c>
      <c r="O9795" s="85">
        <v>40400</v>
      </c>
      <c r="P9795" s="159">
        <v>441823</v>
      </c>
      <c r="Q9795" s="74" t="s">
        <v>21638</v>
      </c>
    </row>
    <row r="9796" spans="1:17" ht="45" x14ac:dyDescent="0.25">
      <c r="A9796" s="72">
        <v>9806</v>
      </c>
      <c r="B9796" s="73" t="s">
        <v>26563</v>
      </c>
      <c r="C9796" s="73" t="s">
        <v>26570</v>
      </c>
      <c r="D9796" s="73" t="s">
        <v>26604</v>
      </c>
      <c r="E9796" s="74" t="s">
        <v>4772</v>
      </c>
      <c r="F9796" s="74" t="s">
        <v>4944</v>
      </c>
      <c r="G9796" s="74" t="s">
        <v>19</v>
      </c>
      <c r="H9796" s="74" t="s">
        <v>21376</v>
      </c>
      <c r="I9796" s="74" t="s">
        <v>18431</v>
      </c>
      <c r="J9796" s="74" t="s">
        <v>18432</v>
      </c>
      <c r="K9796" s="74" t="s">
        <v>151</v>
      </c>
      <c r="L9796" s="85">
        <v>40273</v>
      </c>
      <c r="M9796" s="85">
        <v>40246</v>
      </c>
      <c r="N9796" s="85">
        <v>40332</v>
      </c>
      <c r="O9796" s="85">
        <v>40308</v>
      </c>
      <c r="P9796" s="159">
        <v>299649</v>
      </c>
      <c r="Q9796" s="74" t="s">
        <v>21638</v>
      </c>
    </row>
    <row r="9797" spans="1:17" ht="45" x14ac:dyDescent="0.25">
      <c r="A9797" s="72">
        <v>9807</v>
      </c>
      <c r="B9797" s="73" t="s">
        <v>26562</v>
      </c>
      <c r="C9797" s="73" t="s">
        <v>26583</v>
      </c>
      <c r="D9797" s="73" t="s">
        <v>26604</v>
      </c>
      <c r="E9797" s="74" t="s">
        <v>4772</v>
      </c>
      <c r="F9797" s="74" t="s">
        <v>4964</v>
      </c>
      <c r="G9797" s="74" t="s">
        <v>19</v>
      </c>
      <c r="H9797" s="74" t="s">
        <v>21376</v>
      </c>
      <c r="I9797" s="74" t="s">
        <v>18433</v>
      </c>
      <c r="J9797" s="74" t="s">
        <v>18434</v>
      </c>
      <c r="K9797" s="74" t="s">
        <v>151</v>
      </c>
      <c r="L9797" s="85">
        <v>40364</v>
      </c>
      <c r="M9797" s="85">
        <v>40336</v>
      </c>
      <c r="N9797" s="85">
        <v>40453</v>
      </c>
      <c r="O9797" s="85">
        <v>1</v>
      </c>
      <c r="P9797" s="159">
        <v>595704</v>
      </c>
      <c r="Q9797" s="74" t="s">
        <v>21638</v>
      </c>
    </row>
    <row r="9798" spans="1:17" ht="45" x14ac:dyDescent="0.25">
      <c r="A9798" s="72">
        <v>9808</v>
      </c>
      <c r="B9798" s="73" t="s">
        <v>26562</v>
      </c>
      <c r="C9798" s="73" t="s">
        <v>26570</v>
      </c>
      <c r="D9798" s="73" t="s">
        <v>26604</v>
      </c>
      <c r="E9798" s="74" t="s">
        <v>4772</v>
      </c>
      <c r="F9798" s="74" t="s">
        <v>4947</v>
      </c>
      <c r="G9798" s="74" t="s">
        <v>19</v>
      </c>
      <c r="H9798" s="74" t="s">
        <v>21376</v>
      </c>
      <c r="I9798" s="74" t="s">
        <v>18435</v>
      </c>
      <c r="J9798" s="74" t="s">
        <v>18436</v>
      </c>
      <c r="K9798" s="74" t="s">
        <v>151</v>
      </c>
      <c r="L9798" s="85">
        <v>40392</v>
      </c>
      <c r="M9798" s="85">
        <v>40393</v>
      </c>
      <c r="N9798" s="85">
        <v>40481</v>
      </c>
      <c r="O9798" s="85">
        <v>1</v>
      </c>
      <c r="P9798" s="159">
        <v>478252</v>
      </c>
      <c r="Q9798" s="74" t="s">
        <v>21638</v>
      </c>
    </row>
    <row r="9799" spans="1:17" ht="45" x14ac:dyDescent="0.25">
      <c r="A9799" s="72">
        <v>9809</v>
      </c>
      <c r="B9799" s="73" t="s">
        <v>26563</v>
      </c>
      <c r="C9799" s="73" t="s">
        <v>26583</v>
      </c>
      <c r="D9799" s="73" t="s">
        <v>26604</v>
      </c>
      <c r="E9799" s="74" t="s">
        <v>4772</v>
      </c>
      <c r="F9799" s="74" t="s">
        <v>18437</v>
      </c>
      <c r="G9799" s="74" t="s">
        <v>19</v>
      </c>
      <c r="H9799" s="74" t="s">
        <v>21376</v>
      </c>
      <c r="I9799" s="74" t="s">
        <v>18438</v>
      </c>
      <c r="J9799" s="74" t="s">
        <v>18439</v>
      </c>
      <c r="K9799" s="74" t="s">
        <v>151</v>
      </c>
      <c r="L9799" s="85">
        <v>40364</v>
      </c>
      <c r="M9799" s="85">
        <v>40365</v>
      </c>
      <c r="N9799" s="85">
        <v>40453</v>
      </c>
      <c r="O9799" s="85">
        <v>40484</v>
      </c>
      <c r="P9799" s="159">
        <v>491751</v>
      </c>
      <c r="Q9799" s="74" t="s">
        <v>21421</v>
      </c>
    </row>
    <row r="9800" spans="1:17" ht="45" x14ac:dyDescent="0.25">
      <c r="A9800" s="72">
        <v>9810</v>
      </c>
      <c r="B9800" s="73" t="s">
        <v>26563</v>
      </c>
      <c r="C9800" s="73" t="s">
        <v>26570</v>
      </c>
      <c r="D9800" s="73" t="s">
        <v>26604</v>
      </c>
      <c r="E9800" s="74" t="s">
        <v>4772</v>
      </c>
      <c r="F9800" s="74" t="s">
        <v>3671</v>
      </c>
      <c r="G9800" s="74" t="s">
        <v>19</v>
      </c>
      <c r="H9800" s="74" t="s">
        <v>21376</v>
      </c>
      <c r="I9800" s="74" t="s">
        <v>18440</v>
      </c>
      <c r="J9800" s="74" t="s">
        <v>18441</v>
      </c>
      <c r="K9800" s="74" t="s">
        <v>151</v>
      </c>
      <c r="L9800" s="85">
        <v>40238</v>
      </c>
      <c r="M9800" s="85">
        <v>40238</v>
      </c>
      <c r="N9800" s="85">
        <v>40297</v>
      </c>
      <c r="O9800" s="85">
        <v>40316</v>
      </c>
      <c r="P9800" s="159">
        <v>197303</v>
      </c>
      <c r="Q9800" s="74" t="s">
        <v>21638</v>
      </c>
    </row>
    <row r="9801" spans="1:17" ht="45" x14ac:dyDescent="0.25">
      <c r="A9801" s="72">
        <v>9811</v>
      </c>
      <c r="B9801" s="73" t="s">
        <v>26562</v>
      </c>
      <c r="C9801" s="73" t="s">
        <v>26570</v>
      </c>
      <c r="D9801" s="73" t="s">
        <v>26604</v>
      </c>
      <c r="E9801" s="74" t="s">
        <v>4772</v>
      </c>
      <c r="F9801" s="74" t="s">
        <v>4783</v>
      </c>
      <c r="G9801" s="74" t="s">
        <v>19</v>
      </c>
      <c r="H9801" s="74" t="s">
        <v>21376</v>
      </c>
      <c r="I9801" s="74" t="s">
        <v>18442</v>
      </c>
      <c r="J9801" s="74" t="s">
        <v>18443</v>
      </c>
      <c r="K9801" s="74" t="s">
        <v>151</v>
      </c>
      <c r="L9801" s="85">
        <v>40301</v>
      </c>
      <c r="M9801" s="85">
        <v>40301</v>
      </c>
      <c r="N9801" s="85">
        <v>40360</v>
      </c>
      <c r="O9801" s="85">
        <v>1</v>
      </c>
      <c r="P9801" s="159">
        <v>559449</v>
      </c>
      <c r="Q9801" s="74" t="s">
        <v>21638</v>
      </c>
    </row>
    <row r="9802" spans="1:17" ht="45" x14ac:dyDescent="0.25">
      <c r="A9802" s="72">
        <v>9812</v>
      </c>
      <c r="B9802" s="73" t="s">
        <v>26562</v>
      </c>
      <c r="C9802" s="73" t="s">
        <v>26570</v>
      </c>
      <c r="D9802" s="73" t="s">
        <v>26604</v>
      </c>
      <c r="E9802" s="74" t="s">
        <v>4772</v>
      </c>
      <c r="F9802" s="74" t="s">
        <v>4783</v>
      </c>
      <c r="G9802" s="74" t="s">
        <v>19</v>
      </c>
      <c r="H9802" s="74" t="s">
        <v>21376</v>
      </c>
      <c r="I9802" s="74" t="s">
        <v>18444</v>
      </c>
      <c r="J9802" s="74" t="s">
        <v>18445</v>
      </c>
      <c r="K9802" s="74" t="s">
        <v>151</v>
      </c>
      <c r="L9802" s="85">
        <v>40371</v>
      </c>
      <c r="M9802" s="85">
        <v>40373</v>
      </c>
      <c r="N9802" s="85">
        <v>40431</v>
      </c>
      <c r="O9802" s="85">
        <v>1</v>
      </c>
      <c r="P9802" s="159">
        <v>109804</v>
      </c>
      <c r="Q9802" s="74" t="s">
        <v>21638</v>
      </c>
    </row>
    <row r="9803" spans="1:17" ht="45" x14ac:dyDescent="0.25">
      <c r="A9803" s="72">
        <v>9813</v>
      </c>
      <c r="B9803" s="73" t="s">
        <v>26562</v>
      </c>
      <c r="C9803" s="73" t="s">
        <v>26573</v>
      </c>
      <c r="D9803" s="73" t="s">
        <v>26604</v>
      </c>
      <c r="E9803" s="74" t="s">
        <v>4772</v>
      </c>
      <c r="F9803" s="74" t="s">
        <v>4952</v>
      </c>
      <c r="G9803" s="74" t="s">
        <v>19</v>
      </c>
      <c r="H9803" s="74" t="s">
        <v>21376</v>
      </c>
      <c r="I9803" s="74" t="s">
        <v>18446</v>
      </c>
      <c r="J9803" s="74" t="s">
        <v>18447</v>
      </c>
      <c r="K9803" s="74" t="s">
        <v>151</v>
      </c>
      <c r="L9803" s="85">
        <v>40378</v>
      </c>
      <c r="M9803" s="85">
        <v>40406</v>
      </c>
      <c r="N9803" s="85">
        <v>40467</v>
      </c>
      <c r="O9803" s="85">
        <v>1</v>
      </c>
      <c r="P9803" s="159">
        <v>454528</v>
      </c>
      <c r="Q9803" s="74" t="s">
        <v>21638</v>
      </c>
    </row>
    <row r="9804" spans="1:17" ht="45" x14ac:dyDescent="0.25">
      <c r="A9804" s="72">
        <v>9814</v>
      </c>
      <c r="B9804" s="73" t="s">
        <v>26563</v>
      </c>
      <c r="C9804" s="73" t="s">
        <v>26583</v>
      </c>
      <c r="D9804" s="73" t="s">
        <v>26604</v>
      </c>
      <c r="E9804" s="74" t="s">
        <v>4772</v>
      </c>
      <c r="F9804" s="74" t="s">
        <v>18287</v>
      </c>
      <c r="G9804" s="74" t="s">
        <v>19</v>
      </c>
      <c r="H9804" s="74" t="s">
        <v>21376</v>
      </c>
      <c r="I9804" s="74" t="s">
        <v>18448</v>
      </c>
      <c r="J9804" s="74" t="s">
        <v>18449</v>
      </c>
      <c r="K9804" s="74" t="s">
        <v>151</v>
      </c>
      <c r="L9804" s="85">
        <v>40287</v>
      </c>
      <c r="M9804" s="85">
        <v>40274</v>
      </c>
      <c r="N9804" s="85">
        <v>40346</v>
      </c>
      <c r="O9804" s="85">
        <v>40392</v>
      </c>
      <c r="P9804" s="159">
        <v>658984</v>
      </c>
      <c r="Q9804" s="74" t="s">
        <v>21638</v>
      </c>
    </row>
    <row r="9805" spans="1:17" ht="45" x14ac:dyDescent="0.25">
      <c r="A9805" s="72">
        <v>9815</v>
      </c>
      <c r="B9805" s="73" t="s">
        <v>26563</v>
      </c>
      <c r="C9805" s="73" t="s">
        <v>26570</v>
      </c>
      <c r="D9805" s="73" t="s">
        <v>26604</v>
      </c>
      <c r="E9805" s="74" t="s">
        <v>4772</v>
      </c>
      <c r="F9805" s="74" t="s">
        <v>95</v>
      </c>
      <c r="G9805" s="74" t="s">
        <v>19</v>
      </c>
      <c r="H9805" s="74" t="s">
        <v>21378</v>
      </c>
      <c r="I9805" s="74" t="s">
        <v>5032</v>
      </c>
      <c r="J9805" s="74" t="s">
        <v>5033</v>
      </c>
      <c r="K9805" s="74" t="s">
        <v>151</v>
      </c>
      <c r="L9805" s="85">
        <v>40238</v>
      </c>
      <c r="M9805" s="85">
        <v>40238</v>
      </c>
      <c r="N9805" s="85">
        <v>40297</v>
      </c>
      <c r="O9805" s="85">
        <v>40339</v>
      </c>
      <c r="P9805" s="159">
        <v>236578</v>
      </c>
      <c r="Q9805" s="74" t="s">
        <v>21638</v>
      </c>
    </row>
    <row r="9806" spans="1:17" ht="45" x14ac:dyDescent="0.25">
      <c r="A9806" s="72">
        <v>9816</v>
      </c>
      <c r="B9806" s="73" t="s">
        <v>26563</v>
      </c>
      <c r="C9806" s="73" t="s">
        <v>26570</v>
      </c>
      <c r="D9806" s="73" t="s">
        <v>26604</v>
      </c>
      <c r="E9806" s="74" t="s">
        <v>4772</v>
      </c>
      <c r="F9806" s="74" t="s">
        <v>5034</v>
      </c>
      <c r="G9806" s="74" t="s">
        <v>19</v>
      </c>
      <c r="H9806" s="74" t="s">
        <v>21378</v>
      </c>
      <c r="I9806" s="74" t="s">
        <v>18450</v>
      </c>
      <c r="J9806" s="74" t="s">
        <v>18451</v>
      </c>
      <c r="K9806" s="74" t="s">
        <v>151</v>
      </c>
      <c r="L9806" s="85">
        <v>40273</v>
      </c>
      <c r="M9806" s="85">
        <v>40238</v>
      </c>
      <c r="N9806" s="85">
        <v>40332</v>
      </c>
      <c r="O9806" s="85">
        <v>40256</v>
      </c>
      <c r="P9806" s="159">
        <v>127638</v>
      </c>
      <c r="Q9806" s="74" t="s">
        <v>21638</v>
      </c>
    </row>
    <row r="9807" spans="1:17" ht="45" x14ac:dyDescent="0.25">
      <c r="A9807" s="72">
        <v>9817</v>
      </c>
      <c r="B9807" s="73" t="s">
        <v>26562</v>
      </c>
      <c r="C9807" s="73" t="s">
        <v>26583</v>
      </c>
      <c r="D9807" s="73" t="s">
        <v>26604</v>
      </c>
      <c r="E9807" s="74" t="s">
        <v>4772</v>
      </c>
      <c r="F9807" s="74" t="s">
        <v>4927</v>
      </c>
      <c r="G9807" s="74" t="s">
        <v>19</v>
      </c>
      <c r="H9807" s="74" t="s">
        <v>21378</v>
      </c>
      <c r="I9807" s="74" t="s">
        <v>18452</v>
      </c>
      <c r="J9807" s="74" t="s">
        <v>18453</v>
      </c>
      <c r="K9807" s="74" t="s">
        <v>151</v>
      </c>
      <c r="L9807" s="85">
        <v>40371</v>
      </c>
      <c r="M9807" s="85">
        <v>40371</v>
      </c>
      <c r="N9807" s="85">
        <v>40460</v>
      </c>
      <c r="O9807" s="85">
        <v>1</v>
      </c>
      <c r="P9807" s="159">
        <v>440815</v>
      </c>
      <c r="Q9807" s="74" t="s">
        <v>21638</v>
      </c>
    </row>
    <row r="9808" spans="1:17" ht="45" x14ac:dyDescent="0.25">
      <c r="A9808" s="72">
        <v>9818</v>
      </c>
      <c r="B9808" s="73" t="s">
        <v>26563</v>
      </c>
      <c r="C9808" s="73" t="s">
        <v>26570</v>
      </c>
      <c r="D9808" s="73" t="s">
        <v>26604</v>
      </c>
      <c r="E9808" s="74" t="s">
        <v>4772</v>
      </c>
      <c r="F9808" s="74" t="s">
        <v>5034</v>
      </c>
      <c r="G9808" s="74" t="s">
        <v>19</v>
      </c>
      <c r="H9808" s="74" t="s">
        <v>21378</v>
      </c>
      <c r="I9808" s="74" t="s">
        <v>5035</v>
      </c>
      <c r="J9808" s="74" t="s">
        <v>5036</v>
      </c>
      <c r="K9808" s="74" t="s">
        <v>151</v>
      </c>
      <c r="L9808" s="85">
        <v>40273</v>
      </c>
      <c r="M9808" s="85">
        <v>40238</v>
      </c>
      <c r="N9808" s="85">
        <v>40362</v>
      </c>
      <c r="O9808" s="85">
        <v>40303</v>
      </c>
      <c r="P9808" s="159">
        <v>152435</v>
      </c>
      <c r="Q9808" s="74" t="s">
        <v>21638</v>
      </c>
    </row>
    <row r="9809" spans="1:17" ht="45" x14ac:dyDescent="0.25">
      <c r="A9809" s="72">
        <v>9819</v>
      </c>
      <c r="B9809" s="73" t="s">
        <v>26563</v>
      </c>
      <c r="C9809" s="73" t="s">
        <v>26570</v>
      </c>
      <c r="D9809" s="73" t="s">
        <v>26604</v>
      </c>
      <c r="E9809" s="74" t="s">
        <v>4772</v>
      </c>
      <c r="F9809" s="74" t="s">
        <v>95</v>
      </c>
      <c r="G9809" s="74" t="s">
        <v>19</v>
      </c>
      <c r="H9809" s="74" t="s">
        <v>21378</v>
      </c>
      <c r="I9809" s="74" t="s">
        <v>18454</v>
      </c>
      <c r="J9809" s="74" t="s">
        <v>18455</v>
      </c>
      <c r="K9809" s="74" t="s">
        <v>151</v>
      </c>
      <c r="L9809" s="85">
        <v>40301</v>
      </c>
      <c r="M9809" s="85">
        <v>40301</v>
      </c>
      <c r="N9809" s="85">
        <v>40360</v>
      </c>
      <c r="O9809" s="85">
        <v>40491</v>
      </c>
      <c r="P9809" s="159">
        <v>163191</v>
      </c>
      <c r="Q9809" s="74" t="s">
        <v>21638</v>
      </c>
    </row>
    <row r="9810" spans="1:17" ht="45" x14ac:dyDescent="0.25">
      <c r="A9810" s="72">
        <v>9820</v>
      </c>
      <c r="B9810" s="73" t="s">
        <v>26563</v>
      </c>
      <c r="C9810" s="73" t="s">
        <v>26570</v>
      </c>
      <c r="D9810" s="73" t="s">
        <v>26604</v>
      </c>
      <c r="E9810" s="74" t="s">
        <v>4772</v>
      </c>
      <c r="F9810" s="74" t="s">
        <v>5037</v>
      </c>
      <c r="G9810" s="74" t="s">
        <v>19</v>
      </c>
      <c r="H9810" s="74" t="s">
        <v>21376</v>
      </c>
      <c r="I9810" s="74" t="s">
        <v>5038</v>
      </c>
      <c r="J9810" s="74" t="s">
        <v>5039</v>
      </c>
      <c r="K9810" s="74" t="s">
        <v>151</v>
      </c>
      <c r="L9810" s="85">
        <v>40301</v>
      </c>
      <c r="M9810" s="85">
        <v>40330</v>
      </c>
      <c r="N9810" s="85">
        <v>40360</v>
      </c>
      <c r="O9810" s="85">
        <v>40347</v>
      </c>
      <c r="P9810" s="159">
        <v>113608</v>
      </c>
      <c r="Q9810" s="74" t="s">
        <v>21638</v>
      </c>
    </row>
    <row r="9811" spans="1:17" ht="45" x14ac:dyDescent="0.25">
      <c r="A9811" s="72">
        <v>9821</v>
      </c>
      <c r="B9811" s="73" t="s">
        <v>26563</v>
      </c>
      <c r="C9811" s="73" t="s">
        <v>26570</v>
      </c>
      <c r="D9811" s="73" t="s">
        <v>26604</v>
      </c>
      <c r="E9811" s="74" t="s">
        <v>4772</v>
      </c>
      <c r="F9811" s="74" t="s">
        <v>3727</v>
      </c>
      <c r="G9811" s="74" t="s">
        <v>19</v>
      </c>
      <c r="H9811" s="74" t="s">
        <v>21378</v>
      </c>
      <c r="I9811" s="74" t="s">
        <v>5040</v>
      </c>
      <c r="J9811" s="74" t="s">
        <v>5041</v>
      </c>
      <c r="K9811" s="74" t="s">
        <v>151</v>
      </c>
      <c r="L9811" s="85">
        <v>40273</v>
      </c>
      <c r="M9811" s="85">
        <v>40266</v>
      </c>
      <c r="N9811" s="85"/>
      <c r="O9811" s="85">
        <v>40339</v>
      </c>
      <c r="P9811" s="159">
        <v>95369</v>
      </c>
      <c r="Q9811" s="74" t="s">
        <v>21638</v>
      </c>
    </row>
    <row r="9812" spans="1:17" ht="45" x14ac:dyDescent="0.25">
      <c r="A9812" s="72">
        <v>9822</v>
      </c>
      <c r="B9812" s="73" t="s">
        <v>26563</v>
      </c>
      <c r="C9812" s="73" t="s">
        <v>26583</v>
      </c>
      <c r="D9812" s="73" t="s">
        <v>26604</v>
      </c>
      <c r="E9812" s="74" t="s">
        <v>4772</v>
      </c>
      <c r="F9812" s="74" t="s">
        <v>4974</v>
      </c>
      <c r="G9812" s="74" t="s">
        <v>19</v>
      </c>
      <c r="H9812" s="74" t="s">
        <v>21388</v>
      </c>
      <c r="I9812" s="74" t="s">
        <v>18456</v>
      </c>
      <c r="J9812" s="74" t="s">
        <v>18457</v>
      </c>
      <c r="K9812" s="74" t="s">
        <v>151</v>
      </c>
      <c r="L9812" s="85">
        <v>40364</v>
      </c>
      <c r="M9812" s="85">
        <v>40364</v>
      </c>
      <c r="N9812" s="85">
        <v>40453</v>
      </c>
      <c r="O9812" s="85">
        <v>40514</v>
      </c>
      <c r="P9812" s="159">
        <v>238017</v>
      </c>
      <c r="Q9812" s="74" t="s">
        <v>21808</v>
      </c>
    </row>
    <row r="9813" spans="1:17" ht="45" x14ac:dyDescent="0.25">
      <c r="A9813" s="72">
        <v>9823</v>
      </c>
      <c r="B9813" s="73" t="s">
        <v>26563</v>
      </c>
      <c r="C9813" s="73" t="s">
        <v>26570</v>
      </c>
      <c r="D9813" s="73" t="s">
        <v>26604</v>
      </c>
      <c r="E9813" s="74" t="s">
        <v>4772</v>
      </c>
      <c r="F9813" s="74" t="s">
        <v>4799</v>
      </c>
      <c r="G9813" s="74" t="s">
        <v>19</v>
      </c>
      <c r="H9813" s="74" t="s">
        <v>21372</v>
      </c>
      <c r="I9813" s="74" t="s">
        <v>5042</v>
      </c>
      <c r="J9813" s="74" t="s">
        <v>5043</v>
      </c>
      <c r="K9813" s="74" t="s">
        <v>151</v>
      </c>
      <c r="L9813" s="85">
        <v>40301</v>
      </c>
      <c r="M9813" s="85">
        <v>40294</v>
      </c>
      <c r="N9813" s="85">
        <v>40360</v>
      </c>
      <c r="O9813" s="85">
        <v>40350</v>
      </c>
      <c r="P9813" s="159">
        <v>189298</v>
      </c>
      <c r="Q9813" s="74" t="s">
        <v>21638</v>
      </c>
    </row>
    <row r="9814" spans="1:17" ht="45" x14ac:dyDescent="0.25">
      <c r="A9814" s="72">
        <v>9824</v>
      </c>
      <c r="B9814" s="73" t="s">
        <v>26563</v>
      </c>
      <c r="C9814" s="73" t="s">
        <v>26573</v>
      </c>
      <c r="D9814" s="73" t="s">
        <v>26604</v>
      </c>
      <c r="E9814" s="74" t="s">
        <v>4772</v>
      </c>
      <c r="F9814" s="74" t="s">
        <v>4979</v>
      </c>
      <c r="G9814" s="74" t="s">
        <v>19</v>
      </c>
      <c r="H9814" s="74" t="s">
        <v>21376</v>
      </c>
      <c r="I9814" s="74" t="s">
        <v>18458</v>
      </c>
      <c r="J9814" s="74" t="s">
        <v>18459</v>
      </c>
      <c r="K9814" s="74" t="s">
        <v>151</v>
      </c>
      <c r="L9814" s="85">
        <v>40364</v>
      </c>
      <c r="M9814" s="85">
        <v>40350</v>
      </c>
      <c r="N9814" s="85">
        <v>40424</v>
      </c>
      <c r="O9814" s="85">
        <v>40529</v>
      </c>
      <c r="P9814" s="159">
        <v>200199</v>
      </c>
      <c r="Q9814" s="74" t="s">
        <v>21638</v>
      </c>
    </row>
    <row r="9815" spans="1:17" ht="45" x14ac:dyDescent="0.25">
      <c r="A9815" s="72">
        <v>9825</v>
      </c>
      <c r="B9815" s="73" t="s">
        <v>26562</v>
      </c>
      <c r="C9815" s="73" t="s">
        <v>26573</v>
      </c>
      <c r="D9815" s="73" t="s">
        <v>26604</v>
      </c>
      <c r="E9815" s="74" t="s">
        <v>4772</v>
      </c>
      <c r="F9815" s="74" t="s">
        <v>3287</v>
      </c>
      <c r="G9815" s="74" t="s">
        <v>19</v>
      </c>
      <c r="H9815" s="74" t="s">
        <v>21372</v>
      </c>
      <c r="I9815" s="74" t="s">
        <v>18460</v>
      </c>
      <c r="J9815" s="74" t="s">
        <v>18461</v>
      </c>
      <c r="K9815" s="74" t="s">
        <v>151</v>
      </c>
      <c r="L9815" s="85">
        <v>40364</v>
      </c>
      <c r="M9815" s="85">
        <v>40365</v>
      </c>
      <c r="N9815" s="85">
        <v>40453</v>
      </c>
      <c r="O9815" s="85">
        <v>1</v>
      </c>
      <c r="P9815" s="159">
        <v>382625</v>
      </c>
      <c r="Q9815" s="74" t="s">
        <v>21638</v>
      </c>
    </row>
    <row r="9816" spans="1:17" ht="45" x14ac:dyDescent="0.25">
      <c r="A9816" s="72">
        <v>9826</v>
      </c>
      <c r="B9816" s="73" t="s">
        <v>26563</v>
      </c>
      <c r="C9816" s="73" t="s">
        <v>26573</v>
      </c>
      <c r="D9816" s="73" t="s">
        <v>26604</v>
      </c>
      <c r="E9816" s="74" t="s">
        <v>4772</v>
      </c>
      <c r="F9816" s="74" t="s">
        <v>4867</v>
      </c>
      <c r="G9816" s="74" t="s">
        <v>19</v>
      </c>
      <c r="H9816" s="74" t="s">
        <v>21372</v>
      </c>
      <c r="I9816" s="74" t="s">
        <v>18462</v>
      </c>
      <c r="J9816" s="74" t="s">
        <v>18463</v>
      </c>
      <c r="K9816" s="74" t="s">
        <v>151</v>
      </c>
      <c r="L9816" s="85">
        <v>40364</v>
      </c>
      <c r="M9816" s="85">
        <v>40368</v>
      </c>
      <c r="N9816" s="85">
        <v>40453</v>
      </c>
      <c r="O9816" s="85">
        <v>40465</v>
      </c>
      <c r="P9816" s="159">
        <v>223695</v>
      </c>
      <c r="Q9816" s="74" t="s">
        <v>21638</v>
      </c>
    </row>
    <row r="9817" spans="1:17" ht="45" x14ac:dyDescent="0.25">
      <c r="A9817" s="72">
        <v>9827</v>
      </c>
      <c r="B9817" s="73" t="s">
        <v>26563</v>
      </c>
      <c r="C9817" s="73" t="s">
        <v>26573</v>
      </c>
      <c r="D9817" s="73" t="s">
        <v>26604</v>
      </c>
      <c r="E9817" s="74" t="s">
        <v>4772</v>
      </c>
      <c r="F9817" s="74" t="s">
        <v>4849</v>
      </c>
      <c r="G9817" s="74" t="s">
        <v>19</v>
      </c>
      <c r="H9817" s="74" t="s">
        <v>21372</v>
      </c>
      <c r="I9817" s="74" t="s">
        <v>18464</v>
      </c>
      <c r="J9817" s="74" t="s">
        <v>18465</v>
      </c>
      <c r="K9817" s="74" t="s">
        <v>131</v>
      </c>
      <c r="L9817" s="85">
        <v>40238</v>
      </c>
      <c r="M9817" s="85">
        <v>40253</v>
      </c>
      <c r="N9817" s="85">
        <v>40357</v>
      </c>
      <c r="O9817" s="85">
        <v>40394</v>
      </c>
      <c r="P9817" s="159">
        <v>255379.54</v>
      </c>
      <c r="Q9817" s="74" t="s">
        <v>21995</v>
      </c>
    </row>
    <row r="9818" spans="1:17" ht="45" x14ac:dyDescent="0.25">
      <c r="A9818" s="72">
        <v>9828</v>
      </c>
      <c r="B9818" s="73" t="s">
        <v>26562</v>
      </c>
      <c r="C9818" s="73" t="s">
        <v>26578</v>
      </c>
      <c r="D9818" s="73" t="s">
        <v>26604</v>
      </c>
      <c r="E9818" s="74" t="s">
        <v>4772</v>
      </c>
      <c r="F9818" s="74" t="s">
        <v>4796</v>
      </c>
      <c r="G9818" s="74" t="s">
        <v>4796</v>
      </c>
      <c r="H9818" s="74" t="s">
        <v>21388</v>
      </c>
      <c r="I9818" s="74" t="s">
        <v>18466</v>
      </c>
      <c r="J9818" s="74" t="s">
        <v>18467</v>
      </c>
      <c r="K9818" s="74" t="s">
        <v>15</v>
      </c>
      <c r="L9818" s="85">
        <v>40182</v>
      </c>
      <c r="M9818" s="85">
        <v>40211</v>
      </c>
      <c r="N9818" s="85">
        <v>40631</v>
      </c>
      <c r="O9818" s="85">
        <v>1</v>
      </c>
      <c r="P9818" s="159">
        <v>652209.94999999995</v>
      </c>
      <c r="Q9818" s="74" t="s">
        <v>21373</v>
      </c>
    </row>
    <row r="9819" spans="1:17" ht="45" x14ac:dyDescent="0.25">
      <c r="A9819" s="72">
        <v>9829</v>
      </c>
      <c r="B9819" s="73" t="s">
        <v>26562</v>
      </c>
      <c r="C9819" s="73" t="s">
        <v>26578</v>
      </c>
      <c r="D9819" s="73" t="s">
        <v>26604</v>
      </c>
      <c r="E9819" s="74" t="s">
        <v>4772</v>
      </c>
      <c r="F9819" s="74" t="s">
        <v>355</v>
      </c>
      <c r="G9819" s="74" t="s">
        <v>4872</v>
      </c>
      <c r="H9819" s="74" t="s">
        <v>21378</v>
      </c>
      <c r="I9819" s="74" t="s">
        <v>18468</v>
      </c>
      <c r="J9819" s="74" t="s">
        <v>18469</v>
      </c>
      <c r="K9819" s="74" t="s">
        <v>15</v>
      </c>
      <c r="L9819" s="85">
        <v>40261</v>
      </c>
      <c r="M9819" s="85">
        <v>40352</v>
      </c>
      <c r="N9819" s="85"/>
      <c r="O9819" s="85">
        <v>1</v>
      </c>
      <c r="P9819" s="159">
        <v>851806</v>
      </c>
      <c r="Q9819" s="74" t="s">
        <v>21591</v>
      </c>
    </row>
    <row r="9820" spans="1:17" ht="45" x14ac:dyDescent="0.25">
      <c r="A9820" s="72">
        <v>9830</v>
      </c>
      <c r="B9820" s="73" t="s">
        <v>26563</v>
      </c>
      <c r="C9820" s="73" t="s">
        <v>26570</v>
      </c>
      <c r="D9820" s="73" t="s">
        <v>26604</v>
      </c>
      <c r="E9820" s="74" t="s">
        <v>4772</v>
      </c>
      <c r="F9820" s="74" t="s">
        <v>4857</v>
      </c>
      <c r="G9820" s="74" t="s">
        <v>19</v>
      </c>
      <c r="H9820" s="74" t="s">
        <v>21388</v>
      </c>
      <c r="I9820" s="74" t="s">
        <v>18470</v>
      </c>
      <c r="J9820" s="74" t="s">
        <v>18471</v>
      </c>
      <c r="K9820" s="74" t="s">
        <v>151</v>
      </c>
      <c r="L9820" s="85">
        <v>40273</v>
      </c>
      <c r="M9820" s="85">
        <v>40255</v>
      </c>
      <c r="N9820" s="85">
        <v>40347</v>
      </c>
      <c r="O9820" s="85">
        <v>40367</v>
      </c>
      <c r="P9820" s="159">
        <v>377227</v>
      </c>
      <c r="Q9820" s="74" t="s">
        <v>21807</v>
      </c>
    </row>
    <row r="9821" spans="1:17" ht="45" x14ac:dyDescent="0.25">
      <c r="A9821" s="72">
        <v>9831</v>
      </c>
      <c r="B9821" s="73" t="s">
        <v>26563</v>
      </c>
      <c r="C9821" s="73" t="s">
        <v>26570</v>
      </c>
      <c r="D9821" s="73" t="s">
        <v>26604</v>
      </c>
      <c r="E9821" s="74" t="s">
        <v>4772</v>
      </c>
      <c r="F9821" s="74" t="s">
        <v>4875</v>
      </c>
      <c r="G9821" s="74" t="s">
        <v>19</v>
      </c>
      <c r="H9821" s="74" t="s">
        <v>21372</v>
      </c>
      <c r="I9821" s="74" t="s">
        <v>18472</v>
      </c>
      <c r="J9821" s="74" t="s">
        <v>18473</v>
      </c>
      <c r="K9821" s="74" t="s">
        <v>151</v>
      </c>
      <c r="L9821" s="85">
        <v>40273</v>
      </c>
      <c r="M9821" s="85">
        <v>40281</v>
      </c>
      <c r="N9821" s="85">
        <v>40392</v>
      </c>
      <c r="O9821" s="85">
        <v>40403</v>
      </c>
      <c r="P9821" s="159">
        <v>511485</v>
      </c>
      <c r="Q9821" s="74" t="s">
        <v>21827</v>
      </c>
    </row>
    <row r="9822" spans="1:17" ht="45" x14ac:dyDescent="0.25">
      <c r="A9822" s="72">
        <v>9832</v>
      </c>
      <c r="B9822" s="73" t="s">
        <v>26562</v>
      </c>
      <c r="C9822" s="73" t="s">
        <v>26570</v>
      </c>
      <c r="D9822" s="73" t="s">
        <v>26604</v>
      </c>
      <c r="E9822" s="74" t="s">
        <v>4772</v>
      </c>
      <c r="F9822" s="74" t="s">
        <v>3287</v>
      </c>
      <c r="G9822" s="74" t="s">
        <v>19</v>
      </c>
      <c r="H9822" s="74" t="s">
        <v>21372</v>
      </c>
      <c r="I9822" s="74" t="s">
        <v>18474</v>
      </c>
      <c r="J9822" s="74" t="s">
        <v>18475</v>
      </c>
      <c r="K9822" s="74" t="s">
        <v>151</v>
      </c>
      <c r="L9822" s="85">
        <v>40273</v>
      </c>
      <c r="M9822" s="85">
        <v>40303</v>
      </c>
      <c r="N9822" s="85">
        <v>40332</v>
      </c>
      <c r="O9822" s="85">
        <v>1</v>
      </c>
      <c r="P9822" s="159">
        <v>460384</v>
      </c>
      <c r="Q9822" s="74" t="s">
        <v>21638</v>
      </c>
    </row>
    <row r="9823" spans="1:17" ht="45" x14ac:dyDescent="0.25">
      <c r="A9823" s="72">
        <v>9833</v>
      </c>
      <c r="B9823" s="73" t="s">
        <v>26563</v>
      </c>
      <c r="C9823" s="73" t="s">
        <v>26578</v>
      </c>
      <c r="D9823" s="73" t="s">
        <v>26604</v>
      </c>
      <c r="E9823" s="74" t="s">
        <v>4772</v>
      </c>
      <c r="F9823" s="74" t="s">
        <v>4772</v>
      </c>
      <c r="G9823" s="74" t="s">
        <v>4872</v>
      </c>
      <c r="H9823" s="74" t="s">
        <v>21370</v>
      </c>
      <c r="I9823" s="74" t="s">
        <v>5044</v>
      </c>
      <c r="J9823" s="74" t="s">
        <v>5045</v>
      </c>
      <c r="K9823" s="74" t="s">
        <v>15</v>
      </c>
      <c r="L9823" s="85">
        <v>40287</v>
      </c>
      <c r="M9823" s="85">
        <v>40287</v>
      </c>
      <c r="N9823" s="85">
        <v>40316</v>
      </c>
      <c r="O9823" s="85">
        <v>40354</v>
      </c>
      <c r="P9823" s="159">
        <v>600229</v>
      </c>
      <c r="Q9823" s="74" t="s">
        <v>21383</v>
      </c>
    </row>
    <row r="9824" spans="1:17" ht="45" x14ac:dyDescent="0.25">
      <c r="A9824" s="72">
        <v>9834</v>
      </c>
      <c r="B9824" s="73" t="s">
        <v>26563</v>
      </c>
      <c r="C9824" s="73" t="s">
        <v>26578</v>
      </c>
      <c r="D9824" s="73" t="s">
        <v>26604</v>
      </c>
      <c r="E9824" s="74" t="s">
        <v>4772</v>
      </c>
      <c r="F9824" s="74" t="s">
        <v>4841</v>
      </c>
      <c r="G9824" s="74" t="s">
        <v>4872</v>
      </c>
      <c r="H9824" s="74" t="s">
        <v>21378</v>
      </c>
      <c r="I9824" s="74" t="s">
        <v>5046</v>
      </c>
      <c r="J9824" s="74" t="s">
        <v>5047</v>
      </c>
      <c r="K9824" s="74" t="s">
        <v>15</v>
      </c>
      <c r="L9824" s="85">
        <v>40315</v>
      </c>
      <c r="M9824" s="85">
        <v>40315</v>
      </c>
      <c r="N9824" s="85">
        <v>40344</v>
      </c>
      <c r="O9824" s="85">
        <v>40337</v>
      </c>
      <c r="P9824" s="159">
        <v>210466</v>
      </c>
      <c r="Q9824" s="74" t="s">
        <v>21383</v>
      </c>
    </row>
    <row r="9825" spans="1:17" ht="45" x14ac:dyDescent="0.25">
      <c r="A9825" s="72">
        <v>9835</v>
      </c>
      <c r="B9825" s="73" t="s">
        <v>26563</v>
      </c>
      <c r="C9825" s="73" t="s">
        <v>26578</v>
      </c>
      <c r="D9825" s="73" t="s">
        <v>26604</v>
      </c>
      <c r="E9825" s="74" t="s">
        <v>4772</v>
      </c>
      <c r="F9825" s="74" t="s">
        <v>310</v>
      </c>
      <c r="G9825" s="74" t="s">
        <v>4872</v>
      </c>
      <c r="H9825" s="74" t="s">
        <v>21376</v>
      </c>
      <c r="I9825" s="74" t="s">
        <v>18476</v>
      </c>
      <c r="J9825" s="74" t="s">
        <v>18477</v>
      </c>
      <c r="K9825" s="74" t="s">
        <v>15</v>
      </c>
      <c r="L9825" s="85">
        <v>40294</v>
      </c>
      <c r="M9825" s="85">
        <v>40294</v>
      </c>
      <c r="N9825" s="85">
        <v>40323</v>
      </c>
      <c r="O9825" s="85">
        <v>40344</v>
      </c>
      <c r="P9825" s="159">
        <v>111305</v>
      </c>
      <c r="Q9825" s="74" t="s">
        <v>21421</v>
      </c>
    </row>
    <row r="9826" spans="1:17" ht="45" x14ac:dyDescent="0.25">
      <c r="A9826" s="72">
        <v>9836</v>
      </c>
      <c r="B9826" s="73" t="s">
        <v>26563</v>
      </c>
      <c r="C9826" s="73" t="s">
        <v>26578</v>
      </c>
      <c r="D9826" s="73" t="s">
        <v>26604</v>
      </c>
      <c r="E9826" s="74" t="s">
        <v>4772</v>
      </c>
      <c r="F9826" s="74" t="s">
        <v>4772</v>
      </c>
      <c r="G9826" s="74" t="s">
        <v>4872</v>
      </c>
      <c r="H9826" s="74" t="s">
        <v>21370</v>
      </c>
      <c r="I9826" s="74" t="s">
        <v>5048</v>
      </c>
      <c r="J9826" s="74" t="s">
        <v>5049</v>
      </c>
      <c r="K9826" s="74" t="s">
        <v>15</v>
      </c>
      <c r="L9826" s="85">
        <v>40315</v>
      </c>
      <c r="M9826" s="85">
        <v>40308</v>
      </c>
      <c r="N9826" s="85">
        <v>40374</v>
      </c>
      <c r="O9826" s="85">
        <v>40380</v>
      </c>
      <c r="P9826" s="159">
        <v>87399</v>
      </c>
      <c r="Q9826" s="74" t="s">
        <v>21807</v>
      </c>
    </row>
    <row r="9827" spans="1:17" ht="45" x14ac:dyDescent="0.25">
      <c r="A9827" s="72">
        <v>9837</v>
      </c>
      <c r="B9827" s="73" t="s">
        <v>26563</v>
      </c>
      <c r="C9827" s="73" t="s">
        <v>26578</v>
      </c>
      <c r="D9827" s="73" t="s">
        <v>26604</v>
      </c>
      <c r="E9827" s="74" t="s">
        <v>4772</v>
      </c>
      <c r="F9827" s="74" t="s">
        <v>4772</v>
      </c>
      <c r="G9827" s="74" t="s">
        <v>4872</v>
      </c>
      <c r="H9827" s="74" t="s">
        <v>21370</v>
      </c>
      <c r="I9827" s="74" t="s">
        <v>5050</v>
      </c>
      <c r="J9827" s="74" t="s">
        <v>5051</v>
      </c>
      <c r="K9827" s="74" t="s">
        <v>15</v>
      </c>
      <c r="L9827" s="85">
        <v>40315</v>
      </c>
      <c r="M9827" s="85">
        <v>40308</v>
      </c>
      <c r="N9827" s="85">
        <v>40374</v>
      </c>
      <c r="O9827" s="85">
        <v>40380</v>
      </c>
      <c r="P9827" s="159">
        <v>71068</v>
      </c>
      <c r="Q9827" s="74" t="s">
        <v>21421</v>
      </c>
    </row>
    <row r="9828" spans="1:17" ht="45" x14ac:dyDescent="0.25">
      <c r="A9828" s="72">
        <v>9838</v>
      </c>
      <c r="B9828" s="73" t="s">
        <v>26563</v>
      </c>
      <c r="C9828" s="73" t="s">
        <v>26578</v>
      </c>
      <c r="D9828" s="73" t="s">
        <v>26604</v>
      </c>
      <c r="E9828" s="74" t="s">
        <v>4772</v>
      </c>
      <c r="F9828" s="74" t="s">
        <v>4772</v>
      </c>
      <c r="G9828" s="74" t="s">
        <v>4872</v>
      </c>
      <c r="H9828" s="74" t="s">
        <v>21370</v>
      </c>
      <c r="I9828" s="74" t="s">
        <v>5052</v>
      </c>
      <c r="J9828" s="74" t="s">
        <v>5053</v>
      </c>
      <c r="K9828" s="74" t="s">
        <v>15</v>
      </c>
      <c r="L9828" s="85">
        <v>40315</v>
      </c>
      <c r="M9828" s="85">
        <v>40308</v>
      </c>
      <c r="N9828" s="85">
        <v>40374</v>
      </c>
      <c r="O9828" s="85">
        <v>40380</v>
      </c>
      <c r="P9828" s="159">
        <v>188000</v>
      </c>
      <c r="Q9828" s="74" t="s">
        <v>21853</v>
      </c>
    </row>
    <row r="9829" spans="1:17" ht="45" x14ac:dyDescent="0.25">
      <c r="A9829" s="72">
        <v>9839</v>
      </c>
      <c r="B9829" s="73" t="s">
        <v>26563</v>
      </c>
      <c r="C9829" s="73" t="s">
        <v>26578</v>
      </c>
      <c r="D9829" s="73" t="s">
        <v>26604</v>
      </c>
      <c r="E9829" s="74" t="s">
        <v>4772</v>
      </c>
      <c r="F9829" s="74" t="s">
        <v>4772</v>
      </c>
      <c r="G9829" s="74" t="s">
        <v>4872</v>
      </c>
      <c r="H9829" s="74" t="s">
        <v>21370</v>
      </c>
      <c r="I9829" s="74" t="s">
        <v>18478</v>
      </c>
      <c r="J9829" s="74" t="s">
        <v>18479</v>
      </c>
      <c r="K9829" s="74" t="s">
        <v>15</v>
      </c>
      <c r="L9829" s="85">
        <v>40364</v>
      </c>
      <c r="M9829" s="85">
        <v>40375</v>
      </c>
      <c r="N9829" s="85">
        <v>40408</v>
      </c>
      <c r="O9829" s="85">
        <v>40437</v>
      </c>
      <c r="P9829" s="159">
        <v>89918</v>
      </c>
      <c r="Q9829" s="74" t="s">
        <v>21421</v>
      </c>
    </row>
    <row r="9830" spans="1:17" ht="45" x14ac:dyDescent="0.25">
      <c r="A9830" s="72">
        <v>9840</v>
      </c>
      <c r="B9830" s="73" t="s">
        <v>26563</v>
      </c>
      <c r="C9830" s="73" t="s">
        <v>26578</v>
      </c>
      <c r="D9830" s="73" t="s">
        <v>26604</v>
      </c>
      <c r="E9830" s="74" t="s">
        <v>4772</v>
      </c>
      <c r="F9830" s="74" t="s">
        <v>4772</v>
      </c>
      <c r="G9830" s="74" t="s">
        <v>4872</v>
      </c>
      <c r="H9830" s="74" t="s">
        <v>21370</v>
      </c>
      <c r="I9830" s="74" t="s">
        <v>5054</v>
      </c>
      <c r="J9830" s="74" t="s">
        <v>5055</v>
      </c>
      <c r="K9830" s="74" t="s">
        <v>15</v>
      </c>
      <c r="L9830" s="85">
        <v>40287</v>
      </c>
      <c r="M9830" s="85">
        <v>40319</v>
      </c>
      <c r="N9830" s="85">
        <v>40316</v>
      </c>
      <c r="O9830" s="85">
        <v>40325</v>
      </c>
      <c r="P9830" s="159">
        <v>217107</v>
      </c>
      <c r="Q9830" s="74" t="s">
        <v>21827</v>
      </c>
    </row>
    <row r="9831" spans="1:17" ht="45" x14ac:dyDescent="0.25">
      <c r="A9831" s="72">
        <v>9841</v>
      </c>
      <c r="B9831" s="73" t="s">
        <v>26563</v>
      </c>
      <c r="C9831" s="73" t="s">
        <v>26578</v>
      </c>
      <c r="D9831" s="73" t="s">
        <v>26604</v>
      </c>
      <c r="E9831" s="74" t="s">
        <v>4772</v>
      </c>
      <c r="F9831" s="74" t="s">
        <v>310</v>
      </c>
      <c r="G9831" s="74" t="s">
        <v>4872</v>
      </c>
      <c r="H9831" s="74" t="s">
        <v>21376</v>
      </c>
      <c r="I9831" s="74" t="s">
        <v>18480</v>
      </c>
      <c r="J9831" s="74" t="s">
        <v>18481</v>
      </c>
      <c r="K9831" s="74" t="s">
        <v>15</v>
      </c>
      <c r="L9831" s="85">
        <v>40392</v>
      </c>
      <c r="M9831" s="85">
        <v>40392</v>
      </c>
      <c r="N9831" s="85">
        <v>40412</v>
      </c>
      <c r="O9831" s="85">
        <v>40441</v>
      </c>
      <c r="P9831" s="159">
        <v>46150</v>
      </c>
      <c r="Q9831" s="74" t="s">
        <v>21808</v>
      </c>
    </row>
    <row r="9832" spans="1:17" ht="45" x14ac:dyDescent="0.25">
      <c r="A9832" s="72">
        <v>9842</v>
      </c>
      <c r="B9832" s="73" t="s">
        <v>26563</v>
      </c>
      <c r="C9832" s="73" t="s">
        <v>26578</v>
      </c>
      <c r="D9832" s="73" t="s">
        <v>26604</v>
      </c>
      <c r="E9832" s="74" t="s">
        <v>4772</v>
      </c>
      <c r="F9832" s="74" t="s">
        <v>355</v>
      </c>
      <c r="G9832" s="74" t="s">
        <v>4872</v>
      </c>
      <c r="H9832" s="74" t="s">
        <v>21378</v>
      </c>
      <c r="I9832" s="74" t="s">
        <v>18482</v>
      </c>
      <c r="J9832" s="74" t="s">
        <v>18483</v>
      </c>
      <c r="K9832" s="74" t="s">
        <v>15</v>
      </c>
      <c r="L9832" s="85">
        <v>40315</v>
      </c>
      <c r="M9832" s="85">
        <v>40407</v>
      </c>
      <c r="N9832" s="85">
        <v>40359</v>
      </c>
      <c r="O9832" s="85">
        <v>40528</v>
      </c>
      <c r="P9832" s="159">
        <v>1304447</v>
      </c>
      <c r="Q9832" s="74" t="s">
        <v>21591</v>
      </c>
    </row>
    <row r="9833" spans="1:17" ht="45" x14ac:dyDescent="0.25">
      <c r="A9833" s="72">
        <v>9843</v>
      </c>
      <c r="B9833" s="73" t="s">
        <v>26563</v>
      </c>
      <c r="C9833" s="73" t="s">
        <v>26578</v>
      </c>
      <c r="D9833" s="73" t="s">
        <v>26604</v>
      </c>
      <c r="E9833" s="74" t="s">
        <v>4772</v>
      </c>
      <c r="F9833" s="74" t="s">
        <v>4772</v>
      </c>
      <c r="G9833" s="74" t="s">
        <v>4872</v>
      </c>
      <c r="H9833" s="74" t="s">
        <v>21370</v>
      </c>
      <c r="I9833" s="74" t="s">
        <v>18484</v>
      </c>
      <c r="J9833" s="74" t="s">
        <v>18485</v>
      </c>
      <c r="K9833" s="74" t="s">
        <v>15</v>
      </c>
      <c r="L9833" s="85">
        <v>40336</v>
      </c>
      <c r="M9833" s="85">
        <v>40336</v>
      </c>
      <c r="N9833" s="85">
        <v>40365</v>
      </c>
      <c r="O9833" s="85">
        <v>40388</v>
      </c>
      <c r="P9833" s="159">
        <v>489821</v>
      </c>
      <c r="Q9833" s="74" t="s">
        <v>21809</v>
      </c>
    </row>
    <row r="9834" spans="1:17" ht="45" x14ac:dyDescent="0.25">
      <c r="A9834" s="72">
        <v>9844</v>
      </c>
      <c r="B9834" s="73" t="s">
        <v>26563</v>
      </c>
      <c r="C9834" s="73" t="s">
        <v>26573</v>
      </c>
      <c r="D9834" s="73" t="s">
        <v>26604</v>
      </c>
      <c r="E9834" s="74" t="s">
        <v>4772</v>
      </c>
      <c r="F9834" s="74" t="s">
        <v>1858</v>
      </c>
      <c r="G9834" s="74" t="s">
        <v>19</v>
      </c>
      <c r="H9834" s="74" t="s">
        <v>21376</v>
      </c>
      <c r="I9834" s="74" t="s">
        <v>18486</v>
      </c>
      <c r="J9834" s="74" t="s">
        <v>18487</v>
      </c>
      <c r="K9834" s="74" t="s">
        <v>131</v>
      </c>
      <c r="L9834" s="85">
        <v>40301</v>
      </c>
      <c r="M9834" s="85">
        <v>40280</v>
      </c>
      <c r="N9834" s="85">
        <v>40420</v>
      </c>
      <c r="O9834" s="85">
        <v>40431</v>
      </c>
      <c r="P9834" s="159">
        <v>95480</v>
      </c>
      <c r="Q9834" s="74" t="s">
        <v>21638</v>
      </c>
    </row>
    <row r="9835" spans="1:17" ht="45" x14ac:dyDescent="0.25">
      <c r="A9835" s="72">
        <v>9845</v>
      </c>
      <c r="B9835" s="73" t="s">
        <v>26562</v>
      </c>
      <c r="C9835" s="73" t="s">
        <v>26578</v>
      </c>
      <c r="D9835" s="73" t="s">
        <v>26604</v>
      </c>
      <c r="E9835" s="74" t="s">
        <v>4772</v>
      </c>
      <c r="F9835" s="74" t="s">
        <v>355</v>
      </c>
      <c r="G9835" s="74" t="s">
        <v>4872</v>
      </c>
      <c r="H9835" s="74" t="s">
        <v>21378</v>
      </c>
      <c r="I9835" s="74" t="s">
        <v>18488</v>
      </c>
      <c r="J9835" s="74" t="s">
        <v>18489</v>
      </c>
      <c r="K9835" s="74" t="s">
        <v>15</v>
      </c>
      <c r="L9835" s="85">
        <v>40392</v>
      </c>
      <c r="M9835" s="85">
        <v>40343</v>
      </c>
      <c r="N9835" s="85">
        <v>40856</v>
      </c>
      <c r="O9835" s="85">
        <v>1</v>
      </c>
      <c r="P9835" s="159">
        <v>1888512</v>
      </c>
      <c r="Q9835" s="74" t="s">
        <v>21808</v>
      </c>
    </row>
    <row r="9836" spans="1:17" ht="45" x14ac:dyDescent="0.25">
      <c r="A9836" s="72">
        <v>9846</v>
      </c>
      <c r="B9836" s="73" t="s">
        <v>26562</v>
      </c>
      <c r="C9836" s="73" t="s">
        <v>26578</v>
      </c>
      <c r="D9836" s="73" t="s">
        <v>26604</v>
      </c>
      <c r="E9836" s="74" t="s">
        <v>4772</v>
      </c>
      <c r="F9836" s="74" t="s">
        <v>4796</v>
      </c>
      <c r="G9836" s="74" t="s">
        <v>4796</v>
      </c>
      <c r="H9836" s="74" t="s">
        <v>21388</v>
      </c>
      <c r="I9836" s="74" t="s">
        <v>18490</v>
      </c>
      <c r="J9836" s="74" t="s">
        <v>18491</v>
      </c>
      <c r="K9836" s="74" t="s">
        <v>15</v>
      </c>
      <c r="L9836" s="85">
        <v>40364</v>
      </c>
      <c r="M9836" s="85">
        <v>40365</v>
      </c>
      <c r="N9836" s="85">
        <v>40408</v>
      </c>
      <c r="O9836" s="85">
        <v>1</v>
      </c>
      <c r="P9836" s="159">
        <v>435076</v>
      </c>
      <c r="Q9836" s="74" t="s">
        <v>21421</v>
      </c>
    </row>
    <row r="9837" spans="1:17" ht="45" x14ac:dyDescent="0.25">
      <c r="A9837" s="72">
        <v>9847</v>
      </c>
      <c r="B9837" s="73" t="s">
        <v>26562</v>
      </c>
      <c r="C9837" s="73" t="s">
        <v>26578</v>
      </c>
      <c r="D9837" s="73" t="s">
        <v>26604</v>
      </c>
      <c r="E9837" s="74" t="s">
        <v>4772</v>
      </c>
      <c r="F9837" s="74" t="s">
        <v>4796</v>
      </c>
      <c r="G9837" s="74" t="s">
        <v>4796</v>
      </c>
      <c r="H9837" s="74" t="s">
        <v>21388</v>
      </c>
      <c r="I9837" s="74" t="s">
        <v>18492</v>
      </c>
      <c r="J9837" s="74" t="s">
        <v>18493</v>
      </c>
      <c r="K9837" s="74" t="s">
        <v>15</v>
      </c>
      <c r="L9837" s="85">
        <v>40392</v>
      </c>
      <c r="M9837" s="85">
        <v>40392</v>
      </c>
      <c r="N9837" s="85">
        <v>40481</v>
      </c>
      <c r="O9837" s="85">
        <v>1</v>
      </c>
      <c r="P9837" s="159">
        <v>141815</v>
      </c>
      <c r="Q9837" s="74" t="s">
        <v>22000</v>
      </c>
    </row>
    <row r="9838" spans="1:17" ht="45" x14ac:dyDescent="0.25">
      <c r="A9838" s="72">
        <v>9848</v>
      </c>
      <c r="B9838" s="73" t="s">
        <v>26563</v>
      </c>
      <c r="C9838" s="73" t="s">
        <v>26578</v>
      </c>
      <c r="D9838" s="73" t="s">
        <v>26604</v>
      </c>
      <c r="E9838" s="74" t="s">
        <v>4772</v>
      </c>
      <c r="F9838" s="74" t="s">
        <v>4796</v>
      </c>
      <c r="G9838" s="74" t="s">
        <v>4796</v>
      </c>
      <c r="H9838" s="74" t="s">
        <v>21388</v>
      </c>
      <c r="I9838" s="74" t="s">
        <v>25454</v>
      </c>
      <c r="J9838" s="74" t="s">
        <v>25455</v>
      </c>
      <c r="K9838" s="74" t="s">
        <v>23</v>
      </c>
      <c r="L9838" s="85">
        <v>40375</v>
      </c>
      <c r="M9838" s="85">
        <v>40430</v>
      </c>
      <c r="N9838" s="85"/>
      <c r="O9838" s="85">
        <v>40487</v>
      </c>
      <c r="P9838" s="159">
        <v>239679</v>
      </c>
      <c r="Q9838" s="74" t="s">
        <v>21638</v>
      </c>
    </row>
    <row r="9839" spans="1:17" ht="45" x14ac:dyDescent="0.25">
      <c r="A9839" s="72">
        <v>9849</v>
      </c>
      <c r="B9839" s="73" t="s">
        <v>26563</v>
      </c>
      <c r="C9839" s="73" t="s">
        <v>26578</v>
      </c>
      <c r="D9839" s="73" t="s">
        <v>26604</v>
      </c>
      <c r="E9839" s="74" t="s">
        <v>4772</v>
      </c>
      <c r="F9839" s="74" t="s">
        <v>4974</v>
      </c>
      <c r="G9839" s="74" t="s">
        <v>4796</v>
      </c>
      <c r="H9839" s="74" t="s">
        <v>21388</v>
      </c>
      <c r="I9839" s="74" t="s">
        <v>18494</v>
      </c>
      <c r="J9839" s="74" t="s">
        <v>18495</v>
      </c>
      <c r="K9839" s="74" t="s">
        <v>15</v>
      </c>
      <c r="L9839" s="85">
        <v>40392</v>
      </c>
      <c r="M9839" s="85">
        <v>40441</v>
      </c>
      <c r="N9839" s="85">
        <v>40452</v>
      </c>
      <c r="O9839" s="85">
        <v>40522</v>
      </c>
      <c r="P9839" s="159">
        <v>209634.6</v>
      </c>
      <c r="Q9839" s="74" t="s">
        <v>21807</v>
      </c>
    </row>
    <row r="9840" spans="1:17" ht="45" x14ac:dyDescent="0.25">
      <c r="A9840" s="72">
        <v>9850</v>
      </c>
      <c r="B9840" s="73" t="s">
        <v>26562</v>
      </c>
      <c r="C9840" s="73" t="s">
        <v>26578</v>
      </c>
      <c r="D9840" s="73" t="s">
        <v>26604</v>
      </c>
      <c r="E9840" s="74" t="s">
        <v>4772</v>
      </c>
      <c r="F9840" s="74" t="s">
        <v>4796</v>
      </c>
      <c r="G9840" s="74" t="s">
        <v>4796</v>
      </c>
      <c r="H9840" s="74" t="s">
        <v>21388</v>
      </c>
      <c r="I9840" s="74" t="s">
        <v>25456</v>
      </c>
      <c r="J9840" s="74" t="s">
        <v>25457</v>
      </c>
      <c r="K9840" s="74" t="s">
        <v>15</v>
      </c>
      <c r="L9840" s="85">
        <v>40455</v>
      </c>
      <c r="M9840" s="85">
        <v>40476</v>
      </c>
      <c r="N9840" s="85">
        <v>40614</v>
      </c>
      <c r="O9840" s="85">
        <v>1</v>
      </c>
      <c r="P9840" s="159">
        <v>1154002.81</v>
      </c>
      <c r="Q9840" s="74" t="s">
        <v>21421</v>
      </c>
    </row>
    <row r="9841" spans="1:17" ht="45" x14ac:dyDescent="0.25">
      <c r="A9841" s="72">
        <v>9851</v>
      </c>
      <c r="B9841" s="73" t="s">
        <v>26562</v>
      </c>
      <c r="C9841" s="73" t="s">
        <v>26578</v>
      </c>
      <c r="D9841" s="73" t="s">
        <v>26604</v>
      </c>
      <c r="E9841" s="74" t="s">
        <v>4772</v>
      </c>
      <c r="F9841" s="74" t="s">
        <v>4796</v>
      </c>
      <c r="G9841" s="74" t="s">
        <v>4796</v>
      </c>
      <c r="H9841" s="74" t="s">
        <v>21388</v>
      </c>
      <c r="I9841" s="74" t="s">
        <v>25458</v>
      </c>
      <c r="J9841" s="74" t="s">
        <v>25459</v>
      </c>
      <c r="K9841" s="74" t="s">
        <v>23</v>
      </c>
      <c r="L9841" s="85">
        <v>40455</v>
      </c>
      <c r="M9841" s="85">
        <v>40455</v>
      </c>
      <c r="N9841" s="85">
        <v>40574</v>
      </c>
      <c r="O9841" s="85">
        <v>1</v>
      </c>
      <c r="P9841" s="159">
        <v>332646.88</v>
      </c>
      <c r="Q9841" s="74" t="s">
        <v>22000</v>
      </c>
    </row>
    <row r="9842" spans="1:17" ht="45" x14ac:dyDescent="0.25">
      <c r="A9842" s="72">
        <v>9852</v>
      </c>
      <c r="B9842" s="73" t="s">
        <v>26562</v>
      </c>
      <c r="C9842" s="73" t="s">
        <v>26578</v>
      </c>
      <c r="D9842" s="73" t="s">
        <v>26604</v>
      </c>
      <c r="E9842" s="74" t="s">
        <v>4772</v>
      </c>
      <c r="F9842" s="74" t="s">
        <v>4796</v>
      </c>
      <c r="G9842" s="74" t="s">
        <v>4796</v>
      </c>
      <c r="H9842" s="74" t="s">
        <v>21388</v>
      </c>
      <c r="I9842" s="74" t="s">
        <v>18496</v>
      </c>
      <c r="J9842" s="74" t="s">
        <v>18497</v>
      </c>
      <c r="K9842" s="74" t="s">
        <v>15</v>
      </c>
      <c r="L9842" s="85">
        <v>40364</v>
      </c>
      <c r="M9842" s="85">
        <v>40364</v>
      </c>
      <c r="N9842" s="85">
        <v>40453</v>
      </c>
      <c r="O9842" s="85">
        <v>1</v>
      </c>
      <c r="P9842" s="159">
        <v>310801</v>
      </c>
      <c r="Q9842" s="74" t="s">
        <v>21421</v>
      </c>
    </row>
    <row r="9843" spans="1:17" ht="45" x14ac:dyDescent="0.25">
      <c r="A9843" s="72">
        <v>9853</v>
      </c>
      <c r="B9843" s="73" t="s">
        <v>26562</v>
      </c>
      <c r="C9843" s="73" t="s">
        <v>26578</v>
      </c>
      <c r="D9843" s="73" t="s">
        <v>26604</v>
      </c>
      <c r="E9843" s="74" t="s">
        <v>4772</v>
      </c>
      <c r="F9843" s="74" t="s">
        <v>4796</v>
      </c>
      <c r="G9843" s="74" t="s">
        <v>4796</v>
      </c>
      <c r="H9843" s="74" t="s">
        <v>21388</v>
      </c>
      <c r="I9843" s="74" t="s">
        <v>18498</v>
      </c>
      <c r="J9843" s="74" t="s">
        <v>18499</v>
      </c>
      <c r="K9843" s="74" t="s">
        <v>15</v>
      </c>
      <c r="L9843" s="85">
        <v>40364</v>
      </c>
      <c r="M9843" s="85">
        <v>40364</v>
      </c>
      <c r="N9843" s="85">
        <v>40453</v>
      </c>
      <c r="O9843" s="85">
        <v>1</v>
      </c>
      <c r="P9843" s="159">
        <v>282225</v>
      </c>
      <c r="Q9843" s="74" t="s">
        <v>21421</v>
      </c>
    </row>
    <row r="9844" spans="1:17" ht="45" x14ac:dyDescent="0.25">
      <c r="A9844" s="72">
        <v>9854</v>
      </c>
      <c r="B9844" s="73" t="s">
        <v>26562</v>
      </c>
      <c r="C9844" s="73" t="s">
        <v>26578</v>
      </c>
      <c r="D9844" s="73" t="s">
        <v>26604</v>
      </c>
      <c r="E9844" s="74" t="s">
        <v>4772</v>
      </c>
      <c r="F9844" s="74" t="s">
        <v>4796</v>
      </c>
      <c r="G9844" s="74" t="s">
        <v>4796</v>
      </c>
      <c r="H9844" s="74" t="s">
        <v>21388</v>
      </c>
      <c r="I9844" s="74" t="s">
        <v>25460</v>
      </c>
      <c r="J9844" s="74" t="s">
        <v>25461</v>
      </c>
      <c r="K9844" s="74" t="s">
        <v>15</v>
      </c>
      <c r="L9844" s="85">
        <v>40455</v>
      </c>
      <c r="M9844" s="85">
        <v>40455</v>
      </c>
      <c r="N9844" s="85">
        <v>40754</v>
      </c>
      <c r="O9844" s="85">
        <v>1</v>
      </c>
      <c r="P9844" s="159">
        <v>1019671.73</v>
      </c>
      <c r="Q9844" s="74" t="s">
        <v>21421</v>
      </c>
    </row>
    <row r="9845" spans="1:17" ht="45" x14ac:dyDescent="0.25">
      <c r="A9845" s="72">
        <v>9855</v>
      </c>
      <c r="B9845" s="73" t="s">
        <v>26562</v>
      </c>
      <c r="C9845" s="73" t="s">
        <v>26578</v>
      </c>
      <c r="D9845" s="73" t="s">
        <v>26604</v>
      </c>
      <c r="E9845" s="74" t="s">
        <v>4772</v>
      </c>
      <c r="F9845" s="74" t="s">
        <v>4796</v>
      </c>
      <c r="G9845" s="74" t="s">
        <v>4796</v>
      </c>
      <c r="H9845" s="74" t="s">
        <v>21388</v>
      </c>
      <c r="I9845" s="74" t="s">
        <v>25462</v>
      </c>
      <c r="J9845" s="74" t="s">
        <v>25463</v>
      </c>
      <c r="K9845" s="74" t="s">
        <v>15</v>
      </c>
      <c r="L9845" s="85">
        <v>40420</v>
      </c>
      <c r="M9845" s="85">
        <v>40434</v>
      </c>
      <c r="N9845" s="85">
        <v>40509</v>
      </c>
      <c r="O9845" s="85">
        <v>1</v>
      </c>
      <c r="P9845" s="159">
        <v>668664.01</v>
      </c>
      <c r="Q9845" s="74" t="s">
        <v>21421</v>
      </c>
    </row>
    <row r="9846" spans="1:17" ht="45" x14ac:dyDescent="0.25">
      <c r="A9846" s="72">
        <v>9856</v>
      </c>
      <c r="B9846" s="73" t="s">
        <v>26563</v>
      </c>
      <c r="C9846" s="73" t="s">
        <v>26570</v>
      </c>
      <c r="D9846" s="73" t="s">
        <v>26604</v>
      </c>
      <c r="E9846" s="74" t="s">
        <v>4772</v>
      </c>
      <c r="F9846" s="74" t="s">
        <v>4831</v>
      </c>
      <c r="G9846" s="74" t="s">
        <v>19</v>
      </c>
      <c r="H9846" s="74" t="s">
        <v>21378</v>
      </c>
      <c r="I9846" s="74" t="s">
        <v>18500</v>
      </c>
      <c r="J9846" s="74" t="s">
        <v>18501</v>
      </c>
      <c r="K9846" s="74" t="s">
        <v>151</v>
      </c>
      <c r="L9846" s="85">
        <v>40371</v>
      </c>
      <c r="M9846" s="85">
        <v>40371</v>
      </c>
      <c r="N9846" s="85">
        <v>40431</v>
      </c>
      <c r="O9846" s="85">
        <v>40480</v>
      </c>
      <c r="P9846" s="159">
        <v>298566</v>
      </c>
      <c r="Q9846" s="74" t="s">
        <v>25464</v>
      </c>
    </row>
    <row r="9847" spans="1:17" ht="45" x14ac:dyDescent="0.25">
      <c r="A9847" s="72">
        <v>9857</v>
      </c>
      <c r="B9847" s="73" t="s">
        <v>26562</v>
      </c>
      <c r="C9847" s="73" t="s">
        <v>26578</v>
      </c>
      <c r="D9847" s="73" t="s">
        <v>26604</v>
      </c>
      <c r="E9847" s="74" t="s">
        <v>4772</v>
      </c>
      <c r="F9847" s="74" t="s">
        <v>4772</v>
      </c>
      <c r="G9847" s="74" t="s">
        <v>4872</v>
      </c>
      <c r="H9847" s="74" t="s">
        <v>21370</v>
      </c>
      <c r="I9847" s="74" t="s">
        <v>25465</v>
      </c>
      <c r="J9847" s="74" t="s">
        <v>25466</v>
      </c>
      <c r="K9847" s="74" t="s">
        <v>182</v>
      </c>
      <c r="L9847" s="85">
        <v>40455</v>
      </c>
      <c r="M9847" s="85">
        <v>40455</v>
      </c>
      <c r="N9847" s="85">
        <v>40734</v>
      </c>
      <c r="O9847" s="85">
        <v>1</v>
      </c>
      <c r="P9847" s="159">
        <v>2743619</v>
      </c>
      <c r="Q9847" s="74" t="s">
        <v>21421</v>
      </c>
    </row>
    <row r="9848" spans="1:17" ht="45" x14ac:dyDescent="0.25">
      <c r="A9848" s="72">
        <v>9858</v>
      </c>
      <c r="B9848" s="73" t="s">
        <v>26562</v>
      </c>
      <c r="C9848" s="73" t="s">
        <v>26578</v>
      </c>
      <c r="D9848" s="73" t="s">
        <v>26604</v>
      </c>
      <c r="E9848" s="74" t="s">
        <v>4772</v>
      </c>
      <c r="F9848" s="74" t="s">
        <v>4796</v>
      </c>
      <c r="G9848" s="74" t="s">
        <v>4796</v>
      </c>
      <c r="H9848" s="74" t="s">
        <v>21388</v>
      </c>
      <c r="I9848" s="74" t="s">
        <v>25467</v>
      </c>
      <c r="J9848" s="74" t="s">
        <v>25468</v>
      </c>
      <c r="K9848" s="74" t="s">
        <v>23</v>
      </c>
      <c r="L9848" s="85">
        <v>40483</v>
      </c>
      <c r="M9848" s="85">
        <v>40490</v>
      </c>
      <c r="N9848" s="85">
        <v>40542</v>
      </c>
      <c r="O9848" s="85">
        <v>1</v>
      </c>
      <c r="P9848" s="159">
        <v>505184.44</v>
      </c>
      <c r="Q9848" s="74" t="s">
        <v>21634</v>
      </c>
    </row>
    <row r="9849" spans="1:17" ht="45" x14ac:dyDescent="0.25">
      <c r="A9849" s="72">
        <v>9859</v>
      </c>
      <c r="B9849" s="73" t="s">
        <v>26562</v>
      </c>
      <c r="C9849" s="73" t="s">
        <v>26576</v>
      </c>
      <c r="D9849" s="73" t="s">
        <v>26604</v>
      </c>
      <c r="E9849" s="74" t="s">
        <v>4772</v>
      </c>
      <c r="F9849" s="74" t="s">
        <v>18502</v>
      </c>
      <c r="G9849" s="74" t="s">
        <v>19</v>
      </c>
      <c r="H9849" s="74" t="s">
        <v>21376</v>
      </c>
      <c r="I9849" s="74" t="s">
        <v>18503</v>
      </c>
      <c r="J9849" s="74" t="s">
        <v>18504</v>
      </c>
      <c r="K9849" s="74" t="s">
        <v>131</v>
      </c>
      <c r="L9849" s="85">
        <v>40392</v>
      </c>
      <c r="M9849" s="85">
        <v>40354</v>
      </c>
      <c r="N9849" s="85">
        <v>40666</v>
      </c>
      <c r="O9849" s="85">
        <v>1</v>
      </c>
      <c r="P9849" s="159">
        <v>2203565</v>
      </c>
      <c r="Q9849" s="74" t="s">
        <v>21421</v>
      </c>
    </row>
    <row r="9850" spans="1:17" ht="45" x14ac:dyDescent="0.25">
      <c r="A9850" s="72">
        <v>9860</v>
      </c>
      <c r="B9850" s="73" t="s">
        <v>26562</v>
      </c>
      <c r="C9850" s="73" t="s">
        <v>26573</v>
      </c>
      <c r="D9850" s="73" t="s">
        <v>26604</v>
      </c>
      <c r="E9850" s="74" t="s">
        <v>4772</v>
      </c>
      <c r="F9850" s="74" t="s">
        <v>4826</v>
      </c>
      <c r="G9850" s="74" t="s">
        <v>19</v>
      </c>
      <c r="H9850" s="74" t="s">
        <v>21370</v>
      </c>
      <c r="I9850" s="74" t="s">
        <v>25469</v>
      </c>
      <c r="J9850" s="74" t="s">
        <v>25470</v>
      </c>
      <c r="K9850" s="74" t="s">
        <v>124</v>
      </c>
      <c r="L9850" s="85">
        <v>40442</v>
      </c>
      <c r="M9850" s="85">
        <v>40452</v>
      </c>
      <c r="N9850" s="85"/>
      <c r="O9850" s="85">
        <v>1</v>
      </c>
      <c r="P9850" s="159">
        <v>4000000</v>
      </c>
      <c r="Q9850" s="74" t="s">
        <v>21373</v>
      </c>
    </row>
    <row r="9851" spans="1:17" ht="45" x14ac:dyDescent="0.25">
      <c r="A9851" s="72">
        <v>9861</v>
      </c>
      <c r="B9851" s="73" t="s">
        <v>26562</v>
      </c>
      <c r="C9851" s="73" t="s">
        <v>26571</v>
      </c>
      <c r="D9851" s="73" t="s">
        <v>26604</v>
      </c>
      <c r="E9851" s="74" t="s">
        <v>4772</v>
      </c>
      <c r="F9851" s="74" t="s">
        <v>4772</v>
      </c>
      <c r="G9851" s="74" t="s">
        <v>19</v>
      </c>
      <c r="H9851" s="74" t="s">
        <v>21370</v>
      </c>
      <c r="I9851" s="74" t="s">
        <v>18505</v>
      </c>
      <c r="J9851" s="74" t="s">
        <v>18506</v>
      </c>
      <c r="K9851" s="74" t="s">
        <v>124</v>
      </c>
      <c r="L9851" s="85">
        <v>40380</v>
      </c>
      <c r="M9851" s="85">
        <v>40392</v>
      </c>
      <c r="N9851" s="85"/>
      <c r="O9851" s="85">
        <v>1</v>
      </c>
      <c r="P9851" s="159">
        <v>4000000</v>
      </c>
      <c r="Q9851" s="74" t="s">
        <v>21373</v>
      </c>
    </row>
    <row r="9852" spans="1:17" ht="45" x14ac:dyDescent="0.25">
      <c r="A9852" s="72">
        <v>9862</v>
      </c>
      <c r="B9852" s="73" t="s">
        <v>26562</v>
      </c>
      <c r="C9852" s="73" t="s">
        <v>26572</v>
      </c>
      <c r="D9852" s="73" t="s">
        <v>26604</v>
      </c>
      <c r="E9852" s="74" t="s">
        <v>4772</v>
      </c>
      <c r="F9852" s="74" t="s">
        <v>4939</v>
      </c>
      <c r="G9852" s="74" t="s">
        <v>19</v>
      </c>
      <c r="H9852" s="74" t="s">
        <v>21376</v>
      </c>
      <c r="I9852" s="74" t="s">
        <v>18507</v>
      </c>
      <c r="J9852" s="74" t="s">
        <v>18508</v>
      </c>
      <c r="K9852" s="74" t="s">
        <v>15</v>
      </c>
      <c r="L9852" s="85">
        <v>40336</v>
      </c>
      <c r="M9852" s="85">
        <v>40339</v>
      </c>
      <c r="N9852" s="85">
        <v>40455</v>
      </c>
      <c r="O9852" s="85">
        <v>1</v>
      </c>
      <c r="P9852" s="159">
        <v>3036915</v>
      </c>
      <c r="Q9852" s="74" t="s">
        <v>23814</v>
      </c>
    </row>
    <row r="9853" spans="1:17" ht="45" x14ac:dyDescent="0.25">
      <c r="A9853" s="72">
        <v>9863</v>
      </c>
      <c r="B9853" s="73" t="s">
        <v>26563</v>
      </c>
      <c r="C9853" s="73" t="s">
        <v>26575</v>
      </c>
      <c r="D9853" s="73" t="s">
        <v>26604</v>
      </c>
      <c r="E9853" s="74" t="s">
        <v>4772</v>
      </c>
      <c r="F9853" s="74" t="s">
        <v>624</v>
      </c>
      <c r="G9853" s="74" t="s">
        <v>19</v>
      </c>
      <c r="H9853" s="74" t="s">
        <v>21376</v>
      </c>
      <c r="I9853" s="74" t="s">
        <v>18509</v>
      </c>
      <c r="J9853" s="74" t="s">
        <v>18510</v>
      </c>
      <c r="K9853" s="74" t="s">
        <v>182</v>
      </c>
      <c r="L9853" s="85">
        <v>40392</v>
      </c>
      <c r="M9853" s="85">
        <v>40388</v>
      </c>
      <c r="N9853" s="85">
        <v>40571</v>
      </c>
      <c r="O9853" s="85">
        <v>40512</v>
      </c>
      <c r="P9853" s="159">
        <v>2110225</v>
      </c>
      <c r="Q9853" s="74" t="s">
        <v>21570</v>
      </c>
    </row>
    <row r="9854" spans="1:17" ht="30" x14ac:dyDescent="0.25">
      <c r="A9854" s="72">
        <v>9864</v>
      </c>
      <c r="B9854" s="73" t="s">
        <v>26562</v>
      </c>
      <c r="C9854" s="73" t="s">
        <v>26569</v>
      </c>
      <c r="D9854" s="73" t="s">
        <v>26603</v>
      </c>
      <c r="E9854" s="74" t="s">
        <v>4772</v>
      </c>
      <c r="F9854" s="74" t="s">
        <v>4772</v>
      </c>
      <c r="G9854" s="74" t="s">
        <v>19</v>
      </c>
      <c r="H9854" s="74" t="s">
        <v>21370</v>
      </c>
      <c r="I9854" s="74" t="s">
        <v>25471</v>
      </c>
      <c r="J9854" s="74" t="s">
        <v>31260</v>
      </c>
      <c r="K9854" s="74" t="s">
        <v>124</v>
      </c>
      <c r="L9854" s="85">
        <v>40967</v>
      </c>
      <c r="M9854" s="85"/>
      <c r="N9854" s="85"/>
      <c r="O9854" s="85">
        <v>1</v>
      </c>
      <c r="P9854" s="159">
        <v>96180</v>
      </c>
      <c r="Q9854" s="74" t="s">
        <v>19</v>
      </c>
    </row>
    <row r="9855" spans="1:17" ht="45" x14ac:dyDescent="0.25">
      <c r="A9855" s="72">
        <v>9865</v>
      </c>
      <c r="B9855" s="73" t="s">
        <v>26563</v>
      </c>
      <c r="C9855" s="73" t="s">
        <v>26571</v>
      </c>
      <c r="D9855" s="73" t="s">
        <v>26604</v>
      </c>
      <c r="E9855" s="74" t="s">
        <v>5056</v>
      </c>
      <c r="F9855" s="74" t="s">
        <v>5076</v>
      </c>
      <c r="G9855" s="74" t="s">
        <v>19</v>
      </c>
      <c r="H9855" s="74" t="s">
        <v>21378</v>
      </c>
      <c r="I9855" s="74" t="s">
        <v>7439</v>
      </c>
      <c r="J9855" s="74" t="s">
        <v>5138</v>
      </c>
      <c r="K9855" s="74" t="s">
        <v>124</v>
      </c>
      <c r="L9855" s="85">
        <v>39944</v>
      </c>
      <c r="M9855" s="85">
        <v>39944</v>
      </c>
      <c r="N9855" s="85"/>
      <c r="O9855" s="85">
        <v>39982</v>
      </c>
      <c r="P9855" s="159">
        <v>1766.48</v>
      </c>
      <c r="Q9855" s="74" t="s">
        <v>19</v>
      </c>
    </row>
    <row r="9856" spans="1:17" ht="45" x14ac:dyDescent="0.25">
      <c r="A9856" s="72">
        <v>9866</v>
      </c>
      <c r="B9856" s="73" t="s">
        <v>26563</v>
      </c>
      <c r="C9856" s="73" t="s">
        <v>26573</v>
      </c>
      <c r="D9856" s="73" t="s">
        <v>26604</v>
      </c>
      <c r="E9856" s="74" t="s">
        <v>5056</v>
      </c>
      <c r="F9856" s="74" t="s">
        <v>2901</v>
      </c>
      <c r="G9856" s="74" t="s">
        <v>19</v>
      </c>
      <c r="H9856" s="74" t="s">
        <v>21378</v>
      </c>
      <c r="I9856" s="74" t="s">
        <v>5057</v>
      </c>
      <c r="J9856" s="74" t="s">
        <v>5058</v>
      </c>
      <c r="K9856" s="74" t="s">
        <v>15</v>
      </c>
      <c r="L9856" s="85">
        <v>40008</v>
      </c>
      <c r="M9856" s="85">
        <v>40016</v>
      </c>
      <c r="N9856" s="85">
        <v>40056</v>
      </c>
      <c r="O9856" s="85">
        <v>40261</v>
      </c>
      <c r="P9856" s="159">
        <v>1040874.6</v>
      </c>
      <c r="Q9856" s="74" t="s">
        <v>19</v>
      </c>
    </row>
    <row r="9857" spans="1:17" ht="45" x14ac:dyDescent="0.25">
      <c r="A9857" s="72">
        <v>9867</v>
      </c>
      <c r="B9857" s="73" t="s">
        <v>26562</v>
      </c>
      <c r="C9857" s="73" t="s">
        <v>26573</v>
      </c>
      <c r="D9857" s="73" t="s">
        <v>26604</v>
      </c>
      <c r="E9857" s="74" t="s">
        <v>5056</v>
      </c>
      <c r="F9857" s="74" t="s">
        <v>2901</v>
      </c>
      <c r="G9857" s="74" t="s">
        <v>19</v>
      </c>
      <c r="H9857" s="74" t="s">
        <v>21378</v>
      </c>
      <c r="I9857" s="74" t="s">
        <v>18511</v>
      </c>
      <c r="J9857" s="74" t="s">
        <v>5058</v>
      </c>
      <c r="K9857" s="74" t="s">
        <v>124</v>
      </c>
      <c r="L9857" s="85">
        <v>39931</v>
      </c>
      <c r="M9857" s="85">
        <v>39931</v>
      </c>
      <c r="N9857" s="85"/>
      <c r="O9857" s="85">
        <v>1</v>
      </c>
      <c r="P9857" s="159">
        <v>3129.4</v>
      </c>
      <c r="Q9857" s="74" t="s">
        <v>19</v>
      </c>
    </row>
    <row r="9858" spans="1:17" ht="45" x14ac:dyDescent="0.25">
      <c r="A9858" s="72">
        <v>9868</v>
      </c>
      <c r="B9858" s="73" t="s">
        <v>26563</v>
      </c>
      <c r="C9858" s="73" t="s">
        <v>26571</v>
      </c>
      <c r="D9858" s="73" t="s">
        <v>26604</v>
      </c>
      <c r="E9858" s="74" t="s">
        <v>5056</v>
      </c>
      <c r="F9858" s="74" t="s">
        <v>69</v>
      </c>
      <c r="G9858" s="74" t="s">
        <v>19</v>
      </c>
      <c r="H9858" s="74" t="s">
        <v>21372</v>
      </c>
      <c r="I9858" s="74" t="s">
        <v>5059</v>
      </c>
      <c r="J9858" s="74" t="s">
        <v>5060</v>
      </c>
      <c r="K9858" s="74" t="s">
        <v>151</v>
      </c>
      <c r="L9858" s="85">
        <v>40008</v>
      </c>
      <c r="M9858" s="85">
        <v>40030</v>
      </c>
      <c r="N9858" s="85">
        <v>40117</v>
      </c>
      <c r="O9858" s="85">
        <v>40137</v>
      </c>
      <c r="P9858" s="159">
        <v>192069.3</v>
      </c>
      <c r="Q9858" s="74" t="s">
        <v>19</v>
      </c>
    </row>
    <row r="9859" spans="1:17" ht="45" x14ac:dyDescent="0.25">
      <c r="A9859" s="72">
        <v>9869</v>
      </c>
      <c r="B9859" s="73" t="s">
        <v>26563</v>
      </c>
      <c r="C9859" s="73" t="s">
        <v>26573</v>
      </c>
      <c r="D9859" s="73" t="s">
        <v>26604</v>
      </c>
      <c r="E9859" s="74" t="s">
        <v>5056</v>
      </c>
      <c r="F9859" s="74" t="s">
        <v>69</v>
      </c>
      <c r="G9859" s="74" t="s">
        <v>5061</v>
      </c>
      <c r="H9859" s="74" t="s">
        <v>21372</v>
      </c>
      <c r="I9859" s="74" t="s">
        <v>7429</v>
      </c>
      <c r="J9859" s="74" t="s">
        <v>5063</v>
      </c>
      <c r="K9859" s="74" t="s">
        <v>124</v>
      </c>
      <c r="L9859" s="85">
        <v>39918</v>
      </c>
      <c r="M9859" s="85">
        <v>39918</v>
      </c>
      <c r="N9859" s="85"/>
      <c r="O9859" s="85">
        <v>40010</v>
      </c>
      <c r="P9859" s="159">
        <v>20095.52</v>
      </c>
      <c r="Q9859" s="74" t="s">
        <v>19</v>
      </c>
    </row>
    <row r="9860" spans="1:17" ht="45" x14ac:dyDescent="0.25">
      <c r="A9860" s="72">
        <v>9870</v>
      </c>
      <c r="B9860" s="73" t="s">
        <v>26562</v>
      </c>
      <c r="C9860" s="73" t="s">
        <v>26573</v>
      </c>
      <c r="D9860" s="73" t="s">
        <v>26604</v>
      </c>
      <c r="E9860" s="74" t="s">
        <v>5056</v>
      </c>
      <c r="F9860" s="74" t="s">
        <v>69</v>
      </c>
      <c r="G9860" s="74" t="s">
        <v>19</v>
      </c>
      <c r="H9860" s="74" t="s">
        <v>21372</v>
      </c>
      <c r="I9860" s="74" t="s">
        <v>18512</v>
      </c>
      <c r="J9860" s="74" t="s">
        <v>5060</v>
      </c>
      <c r="K9860" s="74" t="s">
        <v>124</v>
      </c>
      <c r="L9860" s="85">
        <v>39918</v>
      </c>
      <c r="M9860" s="85">
        <v>39918</v>
      </c>
      <c r="N9860" s="85"/>
      <c r="O9860" s="85">
        <v>1</v>
      </c>
      <c r="P9860" s="159">
        <v>3986.69</v>
      </c>
      <c r="Q9860" s="74" t="s">
        <v>19</v>
      </c>
    </row>
    <row r="9861" spans="1:17" ht="45" x14ac:dyDescent="0.25">
      <c r="A9861" s="72">
        <v>9871</v>
      </c>
      <c r="B9861" s="73" t="s">
        <v>26563</v>
      </c>
      <c r="C9861" s="73" t="s">
        <v>26573</v>
      </c>
      <c r="D9861" s="73" t="s">
        <v>26604</v>
      </c>
      <c r="E9861" s="74" t="s">
        <v>5056</v>
      </c>
      <c r="F9861" s="74" t="s">
        <v>69</v>
      </c>
      <c r="G9861" s="74" t="s">
        <v>5061</v>
      </c>
      <c r="H9861" s="74" t="s">
        <v>21372</v>
      </c>
      <c r="I9861" s="74" t="s">
        <v>5062</v>
      </c>
      <c r="J9861" s="74" t="s">
        <v>5063</v>
      </c>
      <c r="K9861" s="74" t="s">
        <v>15</v>
      </c>
      <c r="L9861" s="85">
        <v>40036</v>
      </c>
      <c r="M9861" s="85">
        <v>40078</v>
      </c>
      <c r="N9861" s="85">
        <v>40117</v>
      </c>
      <c r="O9861" s="85">
        <v>40116</v>
      </c>
      <c r="P9861" s="159">
        <v>389776.33</v>
      </c>
      <c r="Q9861" s="74" t="s">
        <v>19</v>
      </c>
    </row>
    <row r="9862" spans="1:17" ht="45" x14ac:dyDescent="0.25">
      <c r="A9862" s="72">
        <v>9872</v>
      </c>
      <c r="B9862" s="73" t="s">
        <v>26563</v>
      </c>
      <c r="C9862" s="73" t="s">
        <v>26573</v>
      </c>
      <c r="D9862" s="73" t="s">
        <v>26604</v>
      </c>
      <c r="E9862" s="74" t="s">
        <v>5056</v>
      </c>
      <c r="F9862" s="74" t="s">
        <v>5121</v>
      </c>
      <c r="G9862" s="74" t="s">
        <v>19</v>
      </c>
      <c r="H9862" s="74" t="s">
        <v>21388</v>
      </c>
      <c r="I9862" s="74" t="s">
        <v>18513</v>
      </c>
      <c r="J9862" s="74" t="s">
        <v>7403</v>
      </c>
      <c r="K9862" s="74" t="s">
        <v>15</v>
      </c>
      <c r="L9862" s="85">
        <v>40240</v>
      </c>
      <c r="M9862" s="85">
        <v>40379</v>
      </c>
      <c r="N9862" s="85">
        <v>40421</v>
      </c>
      <c r="O9862" s="85">
        <v>40395</v>
      </c>
      <c r="P9862" s="159">
        <v>195779</v>
      </c>
      <c r="Q9862" s="74" t="s">
        <v>19</v>
      </c>
    </row>
    <row r="9863" spans="1:17" ht="45" x14ac:dyDescent="0.25">
      <c r="A9863" s="72">
        <v>9873</v>
      </c>
      <c r="B9863" s="73" t="s">
        <v>26563</v>
      </c>
      <c r="C9863" s="73" t="s">
        <v>26573</v>
      </c>
      <c r="D9863" s="73" t="s">
        <v>26604</v>
      </c>
      <c r="E9863" s="74" t="s">
        <v>5056</v>
      </c>
      <c r="F9863" s="74" t="s">
        <v>5121</v>
      </c>
      <c r="G9863" s="74" t="s">
        <v>19</v>
      </c>
      <c r="H9863" s="74" t="s">
        <v>21388</v>
      </c>
      <c r="I9863" s="74" t="s">
        <v>7402</v>
      </c>
      <c r="J9863" s="74" t="s">
        <v>7403</v>
      </c>
      <c r="K9863" s="74" t="s">
        <v>124</v>
      </c>
      <c r="L9863" s="85">
        <v>40017</v>
      </c>
      <c r="M9863" s="85">
        <v>40017</v>
      </c>
      <c r="N9863" s="85"/>
      <c r="O9863" s="85">
        <v>40213</v>
      </c>
      <c r="P9863" s="159">
        <v>20000</v>
      </c>
      <c r="Q9863" s="74" t="s">
        <v>19</v>
      </c>
    </row>
    <row r="9864" spans="1:17" ht="45" x14ac:dyDescent="0.25">
      <c r="A9864" s="72">
        <v>9874</v>
      </c>
      <c r="B9864" s="73" t="s">
        <v>26563</v>
      </c>
      <c r="C9864" s="73" t="s">
        <v>26571</v>
      </c>
      <c r="D9864" s="73" t="s">
        <v>26604</v>
      </c>
      <c r="E9864" s="74" t="s">
        <v>5056</v>
      </c>
      <c r="F9864" s="74" t="s">
        <v>54</v>
      </c>
      <c r="G9864" s="74" t="s">
        <v>19</v>
      </c>
      <c r="H9864" s="74" t="s">
        <v>21370</v>
      </c>
      <c r="I9864" s="74" t="s">
        <v>5064</v>
      </c>
      <c r="J9864" s="74" t="s">
        <v>5065</v>
      </c>
      <c r="K9864" s="74" t="s">
        <v>151</v>
      </c>
      <c r="L9864" s="85">
        <v>40018</v>
      </c>
      <c r="M9864" s="85">
        <v>40191</v>
      </c>
      <c r="N9864" s="85">
        <v>40101</v>
      </c>
      <c r="O9864" s="85">
        <v>40247</v>
      </c>
      <c r="P9864" s="159">
        <v>128175.52</v>
      </c>
      <c r="Q9864" s="74" t="s">
        <v>21657</v>
      </c>
    </row>
    <row r="9865" spans="1:17" ht="45" x14ac:dyDescent="0.25">
      <c r="A9865" s="72">
        <v>9875</v>
      </c>
      <c r="B9865" s="73" t="s">
        <v>26563</v>
      </c>
      <c r="C9865" s="73" t="s">
        <v>26571</v>
      </c>
      <c r="D9865" s="73" t="s">
        <v>26604</v>
      </c>
      <c r="E9865" s="74" t="s">
        <v>5056</v>
      </c>
      <c r="F9865" s="74" t="s">
        <v>54</v>
      </c>
      <c r="G9865" s="74" t="s">
        <v>19</v>
      </c>
      <c r="H9865" s="74" t="s">
        <v>21370</v>
      </c>
      <c r="I9865" s="74" t="s">
        <v>5066</v>
      </c>
      <c r="J9865" s="74" t="s">
        <v>5065</v>
      </c>
      <c r="K9865" s="74" t="s">
        <v>124</v>
      </c>
      <c r="L9865" s="85">
        <v>39989</v>
      </c>
      <c r="M9865" s="85">
        <v>39989</v>
      </c>
      <c r="N9865" s="85"/>
      <c r="O9865" s="85">
        <v>39990</v>
      </c>
      <c r="P9865" s="159">
        <v>344.11</v>
      </c>
      <c r="Q9865" s="74" t="s">
        <v>21657</v>
      </c>
    </row>
    <row r="9866" spans="1:17" ht="45" x14ac:dyDescent="0.25">
      <c r="A9866" s="72">
        <v>9876</v>
      </c>
      <c r="B9866" s="73" t="s">
        <v>26563</v>
      </c>
      <c r="C9866" s="73" t="s">
        <v>26573</v>
      </c>
      <c r="D9866" s="73" t="s">
        <v>26604</v>
      </c>
      <c r="E9866" s="74" t="s">
        <v>5056</v>
      </c>
      <c r="F9866" s="74" t="s">
        <v>5161</v>
      </c>
      <c r="G9866" s="74" t="s">
        <v>19</v>
      </c>
      <c r="H9866" s="74" t="s">
        <v>21372</v>
      </c>
      <c r="I9866" s="74" t="s">
        <v>18514</v>
      </c>
      <c r="J9866" s="74" t="s">
        <v>18515</v>
      </c>
      <c r="K9866" s="74" t="s">
        <v>151</v>
      </c>
      <c r="L9866" s="85">
        <v>40140</v>
      </c>
      <c r="M9866" s="85">
        <v>40309</v>
      </c>
      <c r="N9866" s="85">
        <v>40451</v>
      </c>
      <c r="O9866" s="85">
        <v>40460</v>
      </c>
      <c r="P9866" s="159">
        <v>217064</v>
      </c>
      <c r="Q9866" s="74" t="s">
        <v>19</v>
      </c>
    </row>
    <row r="9867" spans="1:17" ht="45" x14ac:dyDescent="0.25">
      <c r="A9867" s="72">
        <v>9877</v>
      </c>
      <c r="B9867" s="73" t="s">
        <v>26563</v>
      </c>
      <c r="C9867" s="73" t="s">
        <v>26578</v>
      </c>
      <c r="D9867" s="73" t="s">
        <v>26604</v>
      </c>
      <c r="E9867" s="74" t="s">
        <v>5056</v>
      </c>
      <c r="F9867" s="74" t="s">
        <v>57</v>
      </c>
      <c r="G9867" s="74" t="s">
        <v>5067</v>
      </c>
      <c r="H9867" s="74" t="s">
        <v>21388</v>
      </c>
      <c r="I9867" s="74" t="s">
        <v>7492</v>
      </c>
      <c r="J9867" s="74" t="s">
        <v>5069</v>
      </c>
      <c r="K9867" s="74" t="s">
        <v>124</v>
      </c>
      <c r="L9867" s="85">
        <v>39975</v>
      </c>
      <c r="M9867" s="85">
        <v>39975</v>
      </c>
      <c r="N9867" s="85"/>
      <c r="O9867" s="85">
        <v>40165</v>
      </c>
      <c r="P9867" s="159">
        <v>46671.81</v>
      </c>
      <c r="Q9867" s="74" t="s">
        <v>19</v>
      </c>
    </row>
    <row r="9868" spans="1:17" ht="45" x14ac:dyDescent="0.25">
      <c r="A9868" s="72">
        <v>9878</v>
      </c>
      <c r="B9868" s="73" t="s">
        <v>26563</v>
      </c>
      <c r="C9868" s="73" t="s">
        <v>26578</v>
      </c>
      <c r="D9868" s="73" t="s">
        <v>26604</v>
      </c>
      <c r="E9868" s="74" t="s">
        <v>5056</v>
      </c>
      <c r="F9868" s="74" t="s">
        <v>57</v>
      </c>
      <c r="G9868" s="74" t="s">
        <v>5067</v>
      </c>
      <c r="H9868" s="74" t="s">
        <v>21388</v>
      </c>
      <c r="I9868" s="74" t="s">
        <v>7493</v>
      </c>
      <c r="J9868" s="74" t="s">
        <v>7494</v>
      </c>
      <c r="K9868" s="74" t="s">
        <v>124</v>
      </c>
      <c r="L9868" s="85">
        <v>40002</v>
      </c>
      <c r="M9868" s="85">
        <v>40002</v>
      </c>
      <c r="N9868" s="85"/>
      <c r="O9868" s="85">
        <v>40199</v>
      </c>
      <c r="P9868" s="159">
        <v>212580.97</v>
      </c>
      <c r="Q9868" s="74" t="s">
        <v>19</v>
      </c>
    </row>
    <row r="9869" spans="1:17" ht="45" x14ac:dyDescent="0.25">
      <c r="A9869" s="72">
        <v>9879</v>
      </c>
      <c r="B9869" s="73" t="s">
        <v>26562</v>
      </c>
      <c r="C9869" s="73" t="s">
        <v>26578</v>
      </c>
      <c r="D9869" s="73" t="s">
        <v>26604</v>
      </c>
      <c r="E9869" s="74" t="s">
        <v>5056</v>
      </c>
      <c r="F9869" s="74" t="s">
        <v>57</v>
      </c>
      <c r="G9869" s="74" t="s">
        <v>5067</v>
      </c>
      <c r="H9869" s="74" t="s">
        <v>21388</v>
      </c>
      <c r="I9869" s="74" t="s">
        <v>18516</v>
      </c>
      <c r="J9869" s="74" t="s">
        <v>18517</v>
      </c>
      <c r="K9869" s="74" t="s">
        <v>124</v>
      </c>
      <c r="L9869" s="85">
        <v>40030</v>
      </c>
      <c r="M9869" s="85">
        <v>40030</v>
      </c>
      <c r="N9869" s="85"/>
      <c r="O9869" s="85">
        <v>1</v>
      </c>
      <c r="P9869" s="159">
        <v>117929.99</v>
      </c>
      <c r="Q9869" s="74" t="s">
        <v>19</v>
      </c>
    </row>
    <row r="9870" spans="1:17" ht="45" x14ac:dyDescent="0.25">
      <c r="A9870" s="72">
        <v>9880</v>
      </c>
      <c r="B9870" s="73" t="s">
        <v>26562</v>
      </c>
      <c r="C9870" s="73" t="s">
        <v>26578</v>
      </c>
      <c r="D9870" s="73" t="s">
        <v>26604</v>
      </c>
      <c r="E9870" s="74" t="s">
        <v>5056</v>
      </c>
      <c r="F9870" s="74" t="s">
        <v>57</v>
      </c>
      <c r="G9870" s="74" t="s">
        <v>5067</v>
      </c>
      <c r="H9870" s="74" t="s">
        <v>21388</v>
      </c>
      <c r="I9870" s="74" t="s">
        <v>18518</v>
      </c>
      <c r="J9870" s="74" t="s">
        <v>18517</v>
      </c>
      <c r="K9870" s="74" t="s">
        <v>23</v>
      </c>
      <c r="L9870" s="85">
        <v>40053</v>
      </c>
      <c r="M9870" s="85">
        <v>40053</v>
      </c>
      <c r="N9870" s="85">
        <v>40786</v>
      </c>
      <c r="O9870" s="85">
        <v>1</v>
      </c>
      <c r="P9870" s="159">
        <v>280000</v>
      </c>
      <c r="Q9870" s="74" t="s">
        <v>19</v>
      </c>
    </row>
    <row r="9871" spans="1:17" ht="45" x14ac:dyDescent="0.25">
      <c r="A9871" s="72">
        <v>9881</v>
      </c>
      <c r="B9871" s="73" t="s">
        <v>26563</v>
      </c>
      <c r="C9871" s="73" t="s">
        <v>26578</v>
      </c>
      <c r="D9871" s="73" t="s">
        <v>26604</v>
      </c>
      <c r="E9871" s="74" t="s">
        <v>5056</v>
      </c>
      <c r="F9871" s="74" t="s">
        <v>57</v>
      </c>
      <c r="G9871" s="74" t="s">
        <v>5067</v>
      </c>
      <c r="H9871" s="74" t="s">
        <v>21388</v>
      </c>
      <c r="I9871" s="74" t="s">
        <v>5068</v>
      </c>
      <c r="J9871" s="74" t="s">
        <v>5069</v>
      </c>
      <c r="K9871" s="74" t="s">
        <v>15</v>
      </c>
      <c r="L9871" s="85">
        <v>40165</v>
      </c>
      <c r="M9871" s="85">
        <v>40232</v>
      </c>
      <c r="N9871" s="85">
        <v>40313</v>
      </c>
      <c r="O9871" s="85">
        <v>40304</v>
      </c>
      <c r="P9871" s="159">
        <v>517883.67</v>
      </c>
      <c r="Q9871" s="74" t="s">
        <v>19</v>
      </c>
    </row>
    <row r="9872" spans="1:17" ht="45" x14ac:dyDescent="0.25">
      <c r="A9872" s="72">
        <v>9882</v>
      </c>
      <c r="B9872" s="73" t="s">
        <v>26563</v>
      </c>
      <c r="C9872" s="73" t="s">
        <v>26578</v>
      </c>
      <c r="D9872" s="73" t="s">
        <v>26604</v>
      </c>
      <c r="E9872" s="74" t="s">
        <v>5056</v>
      </c>
      <c r="F9872" s="74" t="s">
        <v>57</v>
      </c>
      <c r="G9872" s="74" t="s">
        <v>5067</v>
      </c>
      <c r="H9872" s="74" t="s">
        <v>21388</v>
      </c>
      <c r="I9872" s="74" t="s">
        <v>18519</v>
      </c>
      <c r="J9872" s="74" t="s">
        <v>7494</v>
      </c>
      <c r="K9872" s="74" t="s">
        <v>151</v>
      </c>
      <c r="L9872" s="85">
        <v>40228</v>
      </c>
      <c r="M9872" s="85">
        <v>40253</v>
      </c>
      <c r="N9872" s="85">
        <v>40374</v>
      </c>
      <c r="O9872" s="85">
        <v>40351</v>
      </c>
      <c r="P9872" s="159">
        <v>418307.38</v>
      </c>
      <c r="Q9872" s="74" t="s">
        <v>19</v>
      </c>
    </row>
    <row r="9873" spans="1:17" ht="45" x14ac:dyDescent="0.25">
      <c r="A9873" s="72">
        <v>9883</v>
      </c>
      <c r="B9873" s="73" t="s">
        <v>26563</v>
      </c>
      <c r="C9873" s="73" t="s">
        <v>26578</v>
      </c>
      <c r="D9873" s="73" t="s">
        <v>26604</v>
      </c>
      <c r="E9873" s="74" t="s">
        <v>5056</v>
      </c>
      <c r="F9873" s="74" t="s">
        <v>57</v>
      </c>
      <c r="G9873" s="74" t="s">
        <v>5067</v>
      </c>
      <c r="H9873" s="74" t="s">
        <v>21388</v>
      </c>
      <c r="I9873" s="74" t="s">
        <v>18520</v>
      </c>
      <c r="J9873" s="74" t="s">
        <v>18517</v>
      </c>
      <c r="K9873" s="74" t="s">
        <v>23</v>
      </c>
      <c r="L9873" s="85">
        <v>40242</v>
      </c>
      <c r="M9873" s="85">
        <v>40366</v>
      </c>
      <c r="N9873" s="85">
        <v>40424</v>
      </c>
      <c r="O9873" s="85">
        <v>40396</v>
      </c>
      <c r="P9873" s="159">
        <v>300500.81</v>
      </c>
      <c r="Q9873" s="74" t="s">
        <v>19</v>
      </c>
    </row>
    <row r="9874" spans="1:17" ht="45" x14ac:dyDescent="0.25">
      <c r="A9874" s="72">
        <v>9884</v>
      </c>
      <c r="B9874" s="73" t="s">
        <v>26563</v>
      </c>
      <c r="C9874" s="73" t="s">
        <v>26577</v>
      </c>
      <c r="D9874" s="73" t="s">
        <v>26604</v>
      </c>
      <c r="E9874" s="74" t="s">
        <v>5056</v>
      </c>
      <c r="F9874" s="74" t="s">
        <v>57</v>
      </c>
      <c r="G9874" s="74" t="s">
        <v>5067</v>
      </c>
      <c r="H9874" s="74" t="s">
        <v>21388</v>
      </c>
      <c r="I9874" s="74" t="s">
        <v>25472</v>
      </c>
      <c r="J9874" s="74" t="s">
        <v>25473</v>
      </c>
      <c r="K9874" s="74" t="s">
        <v>15</v>
      </c>
      <c r="L9874" s="85">
        <v>40365</v>
      </c>
      <c r="M9874" s="85">
        <v>40410</v>
      </c>
      <c r="N9874" s="85">
        <v>40512</v>
      </c>
      <c r="O9874" s="85">
        <v>40494</v>
      </c>
      <c r="P9874" s="159">
        <v>642947.87</v>
      </c>
      <c r="Q9874" s="74" t="s">
        <v>19</v>
      </c>
    </row>
    <row r="9875" spans="1:17" ht="45" x14ac:dyDescent="0.25">
      <c r="A9875" s="72">
        <v>9885</v>
      </c>
      <c r="B9875" s="73" t="s">
        <v>26563</v>
      </c>
      <c r="C9875" s="73" t="s">
        <v>26573</v>
      </c>
      <c r="D9875" s="73" t="s">
        <v>26604</v>
      </c>
      <c r="E9875" s="74" t="s">
        <v>5056</v>
      </c>
      <c r="F9875" s="74" t="s">
        <v>5070</v>
      </c>
      <c r="G9875" s="74" t="s">
        <v>19</v>
      </c>
      <c r="H9875" s="74" t="s">
        <v>21372</v>
      </c>
      <c r="I9875" s="74" t="s">
        <v>5071</v>
      </c>
      <c r="J9875" s="74" t="s">
        <v>5072</v>
      </c>
      <c r="K9875" s="74" t="s">
        <v>15</v>
      </c>
      <c r="L9875" s="85">
        <v>40074</v>
      </c>
      <c r="M9875" s="85">
        <v>40298</v>
      </c>
      <c r="N9875" s="85">
        <v>40359</v>
      </c>
      <c r="O9875" s="85">
        <v>40337</v>
      </c>
      <c r="P9875" s="159">
        <v>1125940.1599999999</v>
      </c>
      <c r="Q9875" s="74" t="s">
        <v>19</v>
      </c>
    </row>
    <row r="9876" spans="1:17" ht="45" x14ac:dyDescent="0.25">
      <c r="A9876" s="72">
        <v>9886</v>
      </c>
      <c r="B9876" s="73" t="s">
        <v>26563</v>
      </c>
      <c r="C9876" s="73" t="s">
        <v>26573</v>
      </c>
      <c r="D9876" s="73" t="s">
        <v>26604</v>
      </c>
      <c r="E9876" s="74" t="s">
        <v>5056</v>
      </c>
      <c r="F9876" s="74" t="s">
        <v>5070</v>
      </c>
      <c r="G9876" s="74" t="s">
        <v>7418</v>
      </c>
      <c r="H9876" s="74" t="s">
        <v>21372</v>
      </c>
      <c r="I9876" s="74" t="s">
        <v>7419</v>
      </c>
      <c r="J9876" s="74" t="s">
        <v>5072</v>
      </c>
      <c r="K9876" s="74" t="s">
        <v>124</v>
      </c>
      <c r="L9876" s="85">
        <v>39937</v>
      </c>
      <c r="M9876" s="85">
        <v>39937</v>
      </c>
      <c r="N9876" s="85"/>
      <c r="O9876" s="85">
        <v>40007</v>
      </c>
      <c r="P9876" s="159">
        <v>50014.3</v>
      </c>
      <c r="Q9876" s="74" t="s">
        <v>19</v>
      </c>
    </row>
    <row r="9877" spans="1:17" ht="45" x14ac:dyDescent="0.25">
      <c r="A9877" s="72">
        <v>9887</v>
      </c>
      <c r="B9877" s="73" t="s">
        <v>26563</v>
      </c>
      <c r="C9877" s="73" t="s">
        <v>26573</v>
      </c>
      <c r="D9877" s="73" t="s">
        <v>26604</v>
      </c>
      <c r="E9877" s="74" t="s">
        <v>5056</v>
      </c>
      <c r="F9877" s="74" t="s">
        <v>5188</v>
      </c>
      <c r="G9877" s="74" t="s">
        <v>19</v>
      </c>
      <c r="H9877" s="74" t="s">
        <v>21370</v>
      </c>
      <c r="I9877" s="74" t="s">
        <v>7391</v>
      </c>
      <c r="J9877" s="74" t="s">
        <v>7392</v>
      </c>
      <c r="K9877" s="74" t="s">
        <v>124</v>
      </c>
      <c r="L9877" s="85">
        <v>39986</v>
      </c>
      <c r="M9877" s="85">
        <v>39986</v>
      </c>
      <c r="N9877" s="85"/>
      <c r="O9877" s="85">
        <v>40248</v>
      </c>
      <c r="P9877" s="159">
        <v>19124.86</v>
      </c>
      <c r="Q9877" s="74" t="s">
        <v>19</v>
      </c>
    </row>
    <row r="9878" spans="1:17" ht="45" x14ac:dyDescent="0.25">
      <c r="A9878" s="72">
        <v>9888</v>
      </c>
      <c r="B9878" s="73" t="s">
        <v>26563</v>
      </c>
      <c r="C9878" s="73" t="s">
        <v>26573</v>
      </c>
      <c r="D9878" s="73" t="s">
        <v>26604</v>
      </c>
      <c r="E9878" s="74" t="s">
        <v>5056</v>
      </c>
      <c r="F9878" s="74" t="s">
        <v>5188</v>
      </c>
      <c r="G9878" s="74" t="s">
        <v>19</v>
      </c>
      <c r="H9878" s="74" t="s">
        <v>21370</v>
      </c>
      <c r="I9878" s="74" t="s">
        <v>14772</v>
      </c>
      <c r="J9878" s="74" t="s">
        <v>7392</v>
      </c>
      <c r="K9878" s="74" t="s">
        <v>15</v>
      </c>
      <c r="L9878" s="85">
        <v>40289</v>
      </c>
      <c r="M9878" s="85">
        <v>40345</v>
      </c>
      <c r="N9878" s="85">
        <v>40407</v>
      </c>
      <c r="O9878" s="85">
        <v>40529</v>
      </c>
      <c r="P9878" s="159">
        <v>305507.14</v>
      </c>
      <c r="Q9878" s="74" t="s">
        <v>19</v>
      </c>
    </row>
    <row r="9879" spans="1:17" ht="45" x14ac:dyDescent="0.25">
      <c r="A9879" s="72">
        <v>9889</v>
      </c>
      <c r="B9879" s="73" t="s">
        <v>26563</v>
      </c>
      <c r="C9879" s="73" t="s">
        <v>26573</v>
      </c>
      <c r="D9879" s="73" t="s">
        <v>26604</v>
      </c>
      <c r="E9879" s="74" t="s">
        <v>5056</v>
      </c>
      <c r="F9879" s="74" t="s">
        <v>7422</v>
      </c>
      <c r="G9879" s="74" t="s">
        <v>19</v>
      </c>
      <c r="H9879" s="74" t="s">
        <v>21372</v>
      </c>
      <c r="I9879" s="74" t="s">
        <v>18521</v>
      </c>
      <c r="J9879" s="74" t="s">
        <v>7431</v>
      </c>
      <c r="K9879" s="74" t="s">
        <v>23</v>
      </c>
      <c r="L9879" s="85">
        <v>40213</v>
      </c>
      <c r="M9879" s="85">
        <v>40392</v>
      </c>
      <c r="N9879" s="85">
        <v>40390</v>
      </c>
      <c r="O9879" s="85">
        <v>40416</v>
      </c>
      <c r="P9879" s="159">
        <v>337276.31</v>
      </c>
      <c r="Q9879" s="74" t="s">
        <v>19</v>
      </c>
    </row>
    <row r="9880" spans="1:17" ht="45" x14ac:dyDescent="0.25">
      <c r="A9880" s="72">
        <v>9890</v>
      </c>
      <c r="B9880" s="73" t="s">
        <v>26563</v>
      </c>
      <c r="C9880" s="73" t="s">
        <v>26573</v>
      </c>
      <c r="D9880" s="73" t="s">
        <v>26604</v>
      </c>
      <c r="E9880" s="74" t="s">
        <v>5056</v>
      </c>
      <c r="F9880" s="74" t="s">
        <v>69</v>
      </c>
      <c r="G9880" s="74" t="s">
        <v>5061</v>
      </c>
      <c r="H9880" s="74" t="s">
        <v>21372</v>
      </c>
      <c r="I9880" s="74" t="s">
        <v>7430</v>
      </c>
      <c r="J9880" s="74" t="s">
        <v>7431</v>
      </c>
      <c r="K9880" s="74" t="s">
        <v>124</v>
      </c>
      <c r="L9880" s="85">
        <v>39975</v>
      </c>
      <c r="M9880" s="85">
        <v>39975</v>
      </c>
      <c r="N9880" s="85"/>
      <c r="O9880" s="85">
        <v>40192</v>
      </c>
      <c r="P9880" s="159">
        <v>24877.49</v>
      </c>
      <c r="Q9880" s="74" t="s">
        <v>19</v>
      </c>
    </row>
    <row r="9881" spans="1:17" ht="45" x14ac:dyDescent="0.25">
      <c r="A9881" s="72">
        <v>9891</v>
      </c>
      <c r="B9881" s="73" t="s">
        <v>26563</v>
      </c>
      <c r="C9881" s="73" t="s">
        <v>26572</v>
      </c>
      <c r="D9881" s="73" t="s">
        <v>26604</v>
      </c>
      <c r="E9881" s="74" t="s">
        <v>5056</v>
      </c>
      <c r="F9881" s="74" t="s">
        <v>5073</v>
      </c>
      <c r="G9881" s="74" t="s">
        <v>19</v>
      </c>
      <c r="H9881" s="74" t="s">
        <v>21372</v>
      </c>
      <c r="I9881" s="74" t="s">
        <v>5074</v>
      </c>
      <c r="J9881" s="74" t="s">
        <v>5075</v>
      </c>
      <c r="K9881" s="74" t="s">
        <v>15</v>
      </c>
      <c r="L9881" s="85">
        <v>40003</v>
      </c>
      <c r="M9881" s="85">
        <v>40050</v>
      </c>
      <c r="N9881" s="85">
        <v>40299</v>
      </c>
      <c r="O9881" s="85">
        <v>40332</v>
      </c>
      <c r="P9881" s="159">
        <v>2524023.94</v>
      </c>
      <c r="Q9881" s="74" t="s">
        <v>23221</v>
      </c>
    </row>
    <row r="9882" spans="1:17" ht="45" x14ac:dyDescent="0.25">
      <c r="A9882" s="72">
        <v>9892</v>
      </c>
      <c r="B9882" s="73" t="s">
        <v>26563</v>
      </c>
      <c r="C9882" s="73" t="s">
        <v>26573</v>
      </c>
      <c r="D9882" s="73" t="s">
        <v>26604</v>
      </c>
      <c r="E9882" s="74" t="s">
        <v>5056</v>
      </c>
      <c r="F9882" s="74" t="s">
        <v>5078</v>
      </c>
      <c r="G9882" s="74" t="s">
        <v>19</v>
      </c>
      <c r="H9882" s="74" t="s">
        <v>21378</v>
      </c>
      <c r="I9882" s="74" t="s">
        <v>5079</v>
      </c>
      <c r="J9882" s="74" t="s">
        <v>5080</v>
      </c>
      <c r="K9882" s="74" t="s">
        <v>15</v>
      </c>
      <c r="L9882" s="85">
        <v>40095</v>
      </c>
      <c r="M9882" s="85">
        <v>40147</v>
      </c>
      <c r="N9882" s="85">
        <v>40147</v>
      </c>
      <c r="O9882" s="85">
        <v>40305</v>
      </c>
      <c r="P9882" s="159">
        <v>332720.28999999998</v>
      </c>
      <c r="Q9882" s="74" t="s">
        <v>19</v>
      </c>
    </row>
    <row r="9883" spans="1:17" ht="45" x14ac:dyDescent="0.25">
      <c r="A9883" s="72">
        <v>9893</v>
      </c>
      <c r="B9883" s="73" t="s">
        <v>26563</v>
      </c>
      <c r="C9883" s="73" t="s">
        <v>26571</v>
      </c>
      <c r="D9883" s="73" t="s">
        <v>26604</v>
      </c>
      <c r="E9883" s="74" t="s">
        <v>5056</v>
      </c>
      <c r="F9883" s="74" t="s">
        <v>57</v>
      </c>
      <c r="G9883" s="74" t="s">
        <v>19</v>
      </c>
      <c r="H9883" s="74" t="s">
        <v>21388</v>
      </c>
      <c r="I9883" s="74" t="s">
        <v>5081</v>
      </c>
      <c r="J9883" s="74" t="s">
        <v>5082</v>
      </c>
      <c r="K9883" s="74" t="s">
        <v>124</v>
      </c>
      <c r="L9883" s="85">
        <v>39912</v>
      </c>
      <c r="M9883" s="85">
        <v>39912</v>
      </c>
      <c r="N9883" s="85"/>
      <c r="O9883" s="85">
        <v>39980</v>
      </c>
      <c r="P9883" s="159">
        <v>24265.33</v>
      </c>
      <c r="Q9883" s="74" t="s">
        <v>19</v>
      </c>
    </row>
    <row r="9884" spans="1:17" ht="45" x14ac:dyDescent="0.25">
      <c r="A9884" s="72">
        <v>9894</v>
      </c>
      <c r="B9884" s="73" t="s">
        <v>26563</v>
      </c>
      <c r="C9884" s="73" t="s">
        <v>26577</v>
      </c>
      <c r="D9884" s="73" t="s">
        <v>26604</v>
      </c>
      <c r="E9884" s="74" t="s">
        <v>5056</v>
      </c>
      <c r="F9884" s="74" t="s">
        <v>57</v>
      </c>
      <c r="G9884" s="74" t="s">
        <v>5067</v>
      </c>
      <c r="H9884" s="74" t="s">
        <v>21388</v>
      </c>
      <c r="I9884" s="74" t="s">
        <v>5083</v>
      </c>
      <c r="J9884" s="74" t="s">
        <v>5082</v>
      </c>
      <c r="K9884" s="74" t="s">
        <v>15</v>
      </c>
      <c r="L9884" s="85">
        <v>39590</v>
      </c>
      <c r="M9884" s="85">
        <v>39608</v>
      </c>
      <c r="N9884" s="85">
        <v>39872</v>
      </c>
      <c r="O9884" s="85">
        <v>40066</v>
      </c>
      <c r="P9884" s="159">
        <v>495659</v>
      </c>
      <c r="Q9884" s="74" t="s">
        <v>19</v>
      </c>
    </row>
    <row r="9885" spans="1:17" ht="45" x14ac:dyDescent="0.25">
      <c r="A9885" s="72">
        <v>9895</v>
      </c>
      <c r="B9885" s="73" t="s">
        <v>26563</v>
      </c>
      <c r="C9885" s="73" t="s">
        <v>26578</v>
      </c>
      <c r="D9885" s="73" t="s">
        <v>26604</v>
      </c>
      <c r="E9885" s="74" t="s">
        <v>5056</v>
      </c>
      <c r="F9885" s="74" t="s">
        <v>57</v>
      </c>
      <c r="G9885" s="74" t="s">
        <v>5067</v>
      </c>
      <c r="H9885" s="74" t="s">
        <v>21388</v>
      </c>
      <c r="I9885" s="74" t="s">
        <v>7495</v>
      </c>
      <c r="J9885" s="74" t="s">
        <v>7496</v>
      </c>
      <c r="K9885" s="74" t="s">
        <v>124</v>
      </c>
      <c r="L9885" s="85">
        <v>40046</v>
      </c>
      <c r="M9885" s="85">
        <v>40046</v>
      </c>
      <c r="N9885" s="85"/>
      <c r="O9885" s="85">
        <v>40220</v>
      </c>
      <c r="P9885" s="159">
        <v>21474.9</v>
      </c>
      <c r="Q9885" s="74" t="s">
        <v>19</v>
      </c>
    </row>
    <row r="9886" spans="1:17" ht="45" x14ac:dyDescent="0.25">
      <c r="A9886" s="72">
        <v>9896</v>
      </c>
      <c r="B9886" s="73" t="s">
        <v>26562</v>
      </c>
      <c r="C9886" s="73" t="s">
        <v>26573</v>
      </c>
      <c r="D9886" s="73" t="s">
        <v>26604</v>
      </c>
      <c r="E9886" s="74" t="s">
        <v>5056</v>
      </c>
      <c r="F9886" s="74" t="s">
        <v>372</v>
      </c>
      <c r="G9886" s="74" t="s">
        <v>5193</v>
      </c>
      <c r="H9886" s="74" t="s">
        <v>21378</v>
      </c>
      <c r="I9886" s="74" t="s">
        <v>18522</v>
      </c>
      <c r="J9886" s="74" t="s">
        <v>18523</v>
      </c>
      <c r="K9886" s="74" t="s">
        <v>15</v>
      </c>
      <c r="L9886" s="85">
        <v>40053</v>
      </c>
      <c r="M9886" s="85">
        <v>40064</v>
      </c>
      <c r="N9886" s="85"/>
      <c r="O9886" s="85">
        <v>1</v>
      </c>
      <c r="P9886" s="159">
        <v>736145.54</v>
      </c>
      <c r="Q9886" s="74" t="s">
        <v>19</v>
      </c>
    </row>
    <row r="9887" spans="1:17" ht="45" x14ac:dyDescent="0.25">
      <c r="A9887" s="72">
        <v>9897</v>
      </c>
      <c r="B9887" s="73" t="s">
        <v>26562</v>
      </c>
      <c r="C9887" s="73" t="s">
        <v>26571</v>
      </c>
      <c r="D9887" s="73" t="s">
        <v>26604</v>
      </c>
      <c r="E9887" s="74" t="s">
        <v>5056</v>
      </c>
      <c r="F9887" s="74" t="s">
        <v>372</v>
      </c>
      <c r="G9887" s="74" t="s">
        <v>19</v>
      </c>
      <c r="H9887" s="74" t="s">
        <v>21378</v>
      </c>
      <c r="I9887" s="74" t="s">
        <v>18524</v>
      </c>
      <c r="J9887" s="74" t="s">
        <v>18525</v>
      </c>
      <c r="K9887" s="74" t="s">
        <v>15</v>
      </c>
      <c r="L9887" s="85">
        <v>40003</v>
      </c>
      <c r="M9887" s="85">
        <v>40023</v>
      </c>
      <c r="N9887" s="85"/>
      <c r="O9887" s="85">
        <v>1</v>
      </c>
      <c r="P9887" s="159">
        <v>251120.55</v>
      </c>
      <c r="Q9887" s="74" t="s">
        <v>19</v>
      </c>
    </row>
    <row r="9888" spans="1:17" ht="45" x14ac:dyDescent="0.25">
      <c r="A9888" s="72">
        <v>9898</v>
      </c>
      <c r="B9888" s="73" t="s">
        <v>26562</v>
      </c>
      <c r="C9888" s="73" t="s">
        <v>26573</v>
      </c>
      <c r="D9888" s="73" t="s">
        <v>26604</v>
      </c>
      <c r="E9888" s="74" t="s">
        <v>5056</v>
      </c>
      <c r="F9888" s="74" t="s">
        <v>372</v>
      </c>
      <c r="G9888" s="74" t="s">
        <v>5193</v>
      </c>
      <c r="H9888" s="74" t="s">
        <v>21378</v>
      </c>
      <c r="I9888" s="74" t="s">
        <v>18526</v>
      </c>
      <c r="J9888" s="74" t="s">
        <v>18527</v>
      </c>
      <c r="K9888" s="74" t="s">
        <v>15</v>
      </c>
      <c r="L9888" s="85">
        <v>40192</v>
      </c>
      <c r="M9888" s="85">
        <v>40316</v>
      </c>
      <c r="N9888" s="85"/>
      <c r="O9888" s="85">
        <v>1</v>
      </c>
      <c r="P9888" s="159">
        <v>407711.55</v>
      </c>
      <c r="Q9888" s="74" t="s">
        <v>19</v>
      </c>
    </row>
    <row r="9889" spans="1:17" ht="45" x14ac:dyDescent="0.25">
      <c r="A9889" s="72">
        <v>9899</v>
      </c>
      <c r="B9889" s="73" t="s">
        <v>26562</v>
      </c>
      <c r="C9889" s="73" t="s">
        <v>26573</v>
      </c>
      <c r="D9889" s="73" t="s">
        <v>26604</v>
      </c>
      <c r="E9889" s="74" t="s">
        <v>5056</v>
      </c>
      <c r="F9889" s="74" t="s">
        <v>372</v>
      </c>
      <c r="G9889" s="74" t="s">
        <v>19</v>
      </c>
      <c r="H9889" s="74" t="s">
        <v>21378</v>
      </c>
      <c r="I9889" s="74" t="s">
        <v>27465</v>
      </c>
      <c r="J9889" s="74" t="s">
        <v>31261</v>
      </c>
      <c r="K9889" s="74" t="s">
        <v>15</v>
      </c>
      <c r="L9889" s="85">
        <v>40183</v>
      </c>
      <c r="M9889" s="85">
        <v>40214</v>
      </c>
      <c r="N9889" s="85"/>
      <c r="O9889" s="85">
        <v>1</v>
      </c>
      <c r="P9889" s="159">
        <v>112514.39</v>
      </c>
      <c r="Q9889" s="74" t="s">
        <v>19</v>
      </c>
    </row>
    <row r="9890" spans="1:17" ht="45" x14ac:dyDescent="0.25">
      <c r="A9890" s="72">
        <v>9900</v>
      </c>
      <c r="B9890" s="73" t="s">
        <v>26563</v>
      </c>
      <c r="C9890" s="73" t="s">
        <v>26573</v>
      </c>
      <c r="D9890" s="73" t="s">
        <v>26604</v>
      </c>
      <c r="E9890" s="74" t="s">
        <v>5056</v>
      </c>
      <c r="F9890" s="74" t="s">
        <v>5076</v>
      </c>
      <c r="G9890" s="74" t="s">
        <v>19</v>
      </c>
      <c r="H9890" s="74" t="s">
        <v>21378</v>
      </c>
      <c r="I9890" s="74" t="s">
        <v>7440</v>
      </c>
      <c r="J9890" s="74" t="s">
        <v>5085</v>
      </c>
      <c r="K9890" s="74" t="s">
        <v>124</v>
      </c>
      <c r="L9890" s="85">
        <v>40038</v>
      </c>
      <c r="M9890" s="85">
        <v>40038</v>
      </c>
      <c r="N9890" s="85"/>
      <c r="O9890" s="85">
        <v>40220</v>
      </c>
      <c r="P9890" s="159">
        <v>5188.99</v>
      </c>
      <c r="Q9890" s="74" t="s">
        <v>19</v>
      </c>
    </row>
    <row r="9891" spans="1:17" ht="45" x14ac:dyDescent="0.25">
      <c r="A9891" s="72">
        <v>9901</v>
      </c>
      <c r="B9891" s="73" t="s">
        <v>26563</v>
      </c>
      <c r="C9891" s="73" t="s">
        <v>26573</v>
      </c>
      <c r="D9891" s="73" t="s">
        <v>26604</v>
      </c>
      <c r="E9891" s="74" t="s">
        <v>5056</v>
      </c>
      <c r="F9891" s="74" t="s">
        <v>5076</v>
      </c>
      <c r="G9891" s="74" t="s">
        <v>19</v>
      </c>
      <c r="H9891" s="74" t="s">
        <v>21378</v>
      </c>
      <c r="I9891" s="74" t="s">
        <v>5084</v>
      </c>
      <c r="J9891" s="74" t="s">
        <v>5085</v>
      </c>
      <c r="K9891" s="74" t="s">
        <v>15</v>
      </c>
      <c r="L9891" s="85">
        <v>40245</v>
      </c>
      <c r="M9891" s="85">
        <v>40275</v>
      </c>
      <c r="N9891" s="85">
        <v>40451</v>
      </c>
      <c r="O9891" s="85">
        <v>40312</v>
      </c>
      <c r="P9891" s="159">
        <v>175361.27</v>
      </c>
      <c r="Q9891" s="74" t="s">
        <v>19</v>
      </c>
    </row>
    <row r="9892" spans="1:17" ht="45" x14ac:dyDescent="0.25">
      <c r="A9892" s="72">
        <v>9902</v>
      </c>
      <c r="B9892" s="73" t="s">
        <v>26563</v>
      </c>
      <c r="C9892" s="73" t="s">
        <v>26570</v>
      </c>
      <c r="D9892" s="73" t="s">
        <v>26604</v>
      </c>
      <c r="E9892" s="74" t="s">
        <v>5056</v>
      </c>
      <c r="F9892" s="74" t="s">
        <v>5076</v>
      </c>
      <c r="G9892" s="74" t="s">
        <v>19</v>
      </c>
      <c r="H9892" s="74" t="s">
        <v>21378</v>
      </c>
      <c r="I9892" s="74" t="s">
        <v>27788</v>
      </c>
      <c r="J9892" s="74" t="s">
        <v>31262</v>
      </c>
      <c r="K9892" s="74" t="s">
        <v>151</v>
      </c>
      <c r="L9892" s="85">
        <v>40501</v>
      </c>
      <c r="M9892" s="85">
        <v>40557</v>
      </c>
      <c r="N9892" s="85">
        <v>40877</v>
      </c>
      <c r="O9892" s="85">
        <v>41030</v>
      </c>
      <c r="P9892" s="159">
        <v>489329.64</v>
      </c>
      <c r="Q9892" s="74" t="s">
        <v>19</v>
      </c>
    </row>
    <row r="9893" spans="1:17" ht="45" x14ac:dyDescent="0.25">
      <c r="A9893" s="72">
        <v>9903</v>
      </c>
      <c r="B9893" s="73" t="s">
        <v>26563</v>
      </c>
      <c r="C9893" s="73" t="s">
        <v>26573</v>
      </c>
      <c r="D9893" s="73" t="s">
        <v>26604</v>
      </c>
      <c r="E9893" s="74" t="s">
        <v>5056</v>
      </c>
      <c r="F9893" s="74" t="s">
        <v>319</v>
      </c>
      <c r="G9893" s="74" t="s">
        <v>19</v>
      </c>
      <c r="H9893" s="74" t="s">
        <v>21370</v>
      </c>
      <c r="I9893" s="74" t="s">
        <v>5086</v>
      </c>
      <c r="J9893" s="74" t="s">
        <v>5087</v>
      </c>
      <c r="K9893" s="74" t="s">
        <v>15</v>
      </c>
      <c r="L9893" s="85">
        <v>40031</v>
      </c>
      <c r="M9893" s="85">
        <v>40049</v>
      </c>
      <c r="N9893" s="85">
        <v>40088</v>
      </c>
      <c r="O9893" s="85">
        <v>40072</v>
      </c>
      <c r="P9893" s="159">
        <v>351894.04</v>
      </c>
      <c r="Q9893" s="74" t="s">
        <v>19</v>
      </c>
    </row>
    <row r="9894" spans="1:17" ht="45" x14ac:dyDescent="0.25">
      <c r="A9894" s="72">
        <v>9904</v>
      </c>
      <c r="B9894" s="73" t="s">
        <v>26563</v>
      </c>
      <c r="C9894" s="73" t="s">
        <v>26573</v>
      </c>
      <c r="D9894" s="73" t="s">
        <v>26604</v>
      </c>
      <c r="E9894" s="74" t="s">
        <v>5056</v>
      </c>
      <c r="F9894" s="74" t="s">
        <v>319</v>
      </c>
      <c r="G9894" s="74" t="s">
        <v>19</v>
      </c>
      <c r="H9894" s="74" t="s">
        <v>21370</v>
      </c>
      <c r="I9894" s="74" t="s">
        <v>7474</v>
      </c>
      <c r="J9894" s="74" t="s">
        <v>5087</v>
      </c>
      <c r="K9894" s="74" t="s">
        <v>124</v>
      </c>
      <c r="L9894" s="85">
        <v>39968</v>
      </c>
      <c r="M9894" s="85">
        <v>39968</v>
      </c>
      <c r="N9894" s="85"/>
      <c r="O9894" s="85">
        <v>40010</v>
      </c>
      <c r="P9894" s="159">
        <v>697.26</v>
      </c>
      <c r="Q9894" s="74" t="s">
        <v>19</v>
      </c>
    </row>
    <row r="9895" spans="1:17" ht="45" x14ac:dyDescent="0.25">
      <c r="A9895" s="72">
        <v>9905</v>
      </c>
      <c r="B9895" s="73" t="s">
        <v>26562</v>
      </c>
      <c r="C9895" s="73" t="s">
        <v>26570</v>
      </c>
      <c r="D9895" s="73" t="s">
        <v>26604</v>
      </c>
      <c r="E9895" s="74" t="s">
        <v>5056</v>
      </c>
      <c r="F9895" s="74" t="s">
        <v>5076</v>
      </c>
      <c r="G9895" s="74" t="s">
        <v>19</v>
      </c>
      <c r="H9895" s="74" t="s">
        <v>21378</v>
      </c>
      <c r="I9895" s="74" t="s">
        <v>18528</v>
      </c>
      <c r="J9895" s="74" t="s">
        <v>18529</v>
      </c>
      <c r="K9895" s="74" t="s">
        <v>124</v>
      </c>
      <c r="L9895" s="85">
        <v>39219</v>
      </c>
      <c r="M9895" s="85">
        <v>39219</v>
      </c>
      <c r="N9895" s="85"/>
      <c r="O9895" s="85">
        <v>1</v>
      </c>
      <c r="P9895" s="159">
        <v>60027.44</v>
      </c>
      <c r="Q9895" s="74" t="s">
        <v>19</v>
      </c>
    </row>
    <row r="9896" spans="1:17" ht="45" x14ac:dyDescent="0.25">
      <c r="A9896" s="72">
        <v>9906</v>
      </c>
      <c r="B9896" s="73" t="s">
        <v>26563</v>
      </c>
      <c r="C9896" s="73" t="s">
        <v>26570</v>
      </c>
      <c r="D9896" s="73" t="s">
        <v>26604</v>
      </c>
      <c r="E9896" s="74" t="s">
        <v>5056</v>
      </c>
      <c r="F9896" s="74" t="s">
        <v>5076</v>
      </c>
      <c r="G9896" s="74" t="s">
        <v>19</v>
      </c>
      <c r="H9896" s="74" t="s">
        <v>21378</v>
      </c>
      <c r="I9896" s="74" t="s">
        <v>18530</v>
      </c>
      <c r="J9896" s="74" t="s">
        <v>18531</v>
      </c>
      <c r="K9896" s="74" t="s">
        <v>151</v>
      </c>
      <c r="L9896" s="85">
        <v>40007</v>
      </c>
      <c r="M9896" s="85">
        <v>40028</v>
      </c>
      <c r="N9896" s="85">
        <v>40117</v>
      </c>
      <c r="O9896" s="85">
        <v>40359</v>
      </c>
      <c r="P9896" s="159">
        <v>139245.04999999999</v>
      </c>
      <c r="Q9896" s="74" t="s">
        <v>19</v>
      </c>
    </row>
    <row r="9897" spans="1:17" ht="45" x14ac:dyDescent="0.25">
      <c r="A9897" s="72">
        <v>9907</v>
      </c>
      <c r="B9897" s="73" t="s">
        <v>26562</v>
      </c>
      <c r="C9897" s="73" t="s">
        <v>26570</v>
      </c>
      <c r="D9897" s="73" t="s">
        <v>26604</v>
      </c>
      <c r="E9897" s="74" t="s">
        <v>5056</v>
      </c>
      <c r="F9897" s="74" t="s">
        <v>5076</v>
      </c>
      <c r="G9897" s="74" t="s">
        <v>5077</v>
      </c>
      <c r="H9897" s="74" t="s">
        <v>21378</v>
      </c>
      <c r="I9897" s="74" t="s">
        <v>18532</v>
      </c>
      <c r="J9897" s="74" t="s">
        <v>18529</v>
      </c>
      <c r="K9897" s="74" t="s">
        <v>151</v>
      </c>
      <c r="L9897" s="85">
        <v>40035</v>
      </c>
      <c r="M9897" s="85">
        <v>40049</v>
      </c>
      <c r="N9897" s="85"/>
      <c r="O9897" s="85">
        <v>1</v>
      </c>
      <c r="P9897" s="159">
        <v>1229085.82</v>
      </c>
      <c r="Q9897" s="74" t="s">
        <v>19</v>
      </c>
    </row>
    <row r="9898" spans="1:17" ht="45" x14ac:dyDescent="0.25">
      <c r="A9898" s="72">
        <v>9908</v>
      </c>
      <c r="B9898" s="73" t="s">
        <v>26562</v>
      </c>
      <c r="C9898" s="73" t="s">
        <v>26578</v>
      </c>
      <c r="D9898" s="73" t="s">
        <v>26604</v>
      </c>
      <c r="E9898" s="74" t="s">
        <v>5056</v>
      </c>
      <c r="F9898" s="74" t="s">
        <v>5076</v>
      </c>
      <c r="G9898" s="74" t="s">
        <v>5077</v>
      </c>
      <c r="H9898" s="74" t="s">
        <v>21378</v>
      </c>
      <c r="I9898" s="74" t="s">
        <v>18533</v>
      </c>
      <c r="J9898" s="74" t="s">
        <v>18534</v>
      </c>
      <c r="K9898" s="74" t="s">
        <v>124</v>
      </c>
      <c r="L9898" s="85">
        <v>39954</v>
      </c>
      <c r="M9898" s="85">
        <v>39954</v>
      </c>
      <c r="N9898" s="85"/>
      <c r="O9898" s="85">
        <v>1</v>
      </c>
      <c r="P9898" s="159">
        <v>31625.82</v>
      </c>
      <c r="Q9898" s="74" t="s">
        <v>19</v>
      </c>
    </row>
    <row r="9899" spans="1:17" ht="45" x14ac:dyDescent="0.25">
      <c r="A9899" s="72">
        <v>9909</v>
      </c>
      <c r="B9899" s="73" t="s">
        <v>26563</v>
      </c>
      <c r="C9899" s="73" t="s">
        <v>26578</v>
      </c>
      <c r="D9899" s="73" t="s">
        <v>26604</v>
      </c>
      <c r="E9899" s="74" t="s">
        <v>5056</v>
      </c>
      <c r="F9899" s="74" t="s">
        <v>5076</v>
      </c>
      <c r="G9899" s="74" t="s">
        <v>5077</v>
      </c>
      <c r="H9899" s="74" t="s">
        <v>21378</v>
      </c>
      <c r="I9899" s="74" t="s">
        <v>5088</v>
      </c>
      <c r="J9899" s="74" t="s">
        <v>5089</v>
      </c>
      <c r="K9899" s="74" t="s">
        <v>124</v>
      </c>
      <c r="L9899" s="85">
        <v>39983</v>
      </c>
      <c r="M9899" s="85">
        <v>39983</v>
      </c>
      <c r="N9899" s="85"/>
      <c r="O9899" s="85">
        <v>40136</v>
      </c>
      <c r="P9899" s="159">
        <v>6000</v>
      </c>
      <c r="Q9899" s="74" t="s">
        <v>19</v>
      </c>
    </row>
    <row r="9900" spans="1:17" ht="45" x14ac:dyDescent="0.25">
      <c r="A9900" s="72">
        <v>9910</v>
      </c>
      <c r="B9900" s="73" t="s">
        <v>26562</v>
      </c>
      <c r="C9900" s="73" t="s">
        <v>26578</v>
      </c>
      <c r="D9900" s="73" t="s">
        <v>26604</v>
      </c>
      <c r="E9900" s="74" t="s">
        <v>5056</v>
      </c>
      <c r="F9900" s="74" t="s">
        <v>5076</v>
      </c>
      <c r="G9900" s="74" t="s">
        <v>5077</v>
      </c>
      <c r="H9900" s="74" t="s">
        <v>21378</v>
      </c>
      <c r="I9900" s="74" t="s">
        <v>18535</v>
      </c>
      <c r="J9900" s="74" t="s">
        <v>18536</v>
      </c>
      <c r="K9900" s="74" t="s">
        <v>124</v>
      </c>
      <c r="L9900" s="85">
        <v>39983</v>
      </c>
      <c r="M9900" s="85">
        <v>39983</v>
      </c>
      <c r="N9900" s="85"/>
      <c r="O9900" s="85">
        <v>1</v>
      </c>
      <c r="P9900" s="159">
        <v>43268.18</v>
      </c>
      <c r="Q9900" s="74" t="s">
        <v>19</v>
      </c>
    </row>
    <row r="9901" spans="1:17" ht="45" x14ac:dyDescent="0.25">
      <c r="A9901" s="72">
        <v>9911</v>
      </c>
      <c r="B9901" s="73" t="s">
        <v>26562</v>
      </c>
      <c r="C9901" s="73" t="s">
        <v>26578</v>
      </c>
      <c r="D9901" s="73" t="s">
        <v>26604</v>
      </c>
      <c r="E9901" s="74" t="s">
        <v>5056</v>
      </c>
      <c r="F9901" s="74" t="s">
        <v>5076</v>
      </c>
      <c r="G9901" s="74" t="s">
        <v>5077</v>
      </c>
      <c r="H9901" s="74" t="s">
        <v>21378</v>
      </c>
      <c r="I9901" s="74" t="s">
        <v>25474</v>
      </c>
      <c r="J9901" s="74" t="s">
        <v>25475</v>
      </c>
      <c r="K9901" s="74" t="s">
        <v>15</v>
      </c>
      <c r="L9901" s="85">
        <v>40366</v>
      </c>
      <c r="M9901" s="85">
        <v>40365</v>
      </c>
      <c r="N9901" s="85"/>
      <c r="O9901" s="85">
        <v>1</v>
      </c>
      <c r="P9901" s="159">
        <v>691951.33</v>
      </c>
      <c r="Q9901" s="74" t="s">
        <v>19</v>
      </c>
    </row>
    <row r="9902" spans="1:17" ht="45" x14ac:dyDescent="0.25">
      <c r="A9902" s="72">
        <v>9912</v>
      </c>
      <c r="B9902" s="73" t="s">
        <v>26563</v>
      </c>
      <c r="C9902" s="73" t="s">
        <v>26573</v>
      </c>
      <c r="D9902" s="73" t="s">
        <v>26604</v>
      </c>
      <c r="E9902" s="74" t="s">
        <v>5056</v>
      </c>
      <c r="F9902" s="74" t="s">
        <v>5076</v>
      </c>
      <c r="G9902" s="74" t="s">
        <v>19</v>
      </c>
      <c r="H9902" s="74" t="s">
        <v>21378</v>
      </c>
      <c r="I9902" s="74" t="s">
        <v>7441</v>
      </c>
      <c r="J9902" s="74" t="s">
        <v>7442</v>
      </c>
      <c r="K9902" s="74" t="s">
        <v>124</v>
      </c>
      <c r="L9902" s="85">
        <v>39932</v>
      </c>
      <c r="M9902" s="85">
        <v>39932</v>
      </c>
      <c r="N9902" s="85"/>
      <c r="O9902" s="85">
        <v>40157</v>
      </c>
      <c r="P9902" s="159">
        <v>15000</v>
      </c>
      <c r="Q9902" s="74" t="s">
        <v>19</v>
      </c>
    </row>
    <row r="9903" spans="1:17" ht="45" x14ac:dyDescent="0.25">
      <c r="A9903" s="72">
        <v>9913</v>
      </c>
      <c r="B9903" s="73" t="s">
        <v>26563</v>
      </c>
      <c r="C9903" s="73" t="s">
        <v>26573</v>
      </c>
      <c r="D9903" s="73" t="s">
        <v>26604</v>
      </c>
      <c r="E9903" s="74" t="s">
        <v>5056</v>
      </c>
      <c r="F9903" s="74" t="s">
        <v>5076</v>
      </c>
      <c r="G9903" s="74" t="s">
        <v>19</v>
      </c>
      <c r="H9903" s="74" t="s">
        <v>21378</v>
      </c>
      <c r="I9903" s="74" t="s">
        <v>18537</v>
      </c>
      <c r="J9903" s="74" t="s">
        <v>7442</v>
      </c>
      <c r="K9903" s="74" t="s">
        <v>15</v>
      </c>
      <c r="L9903" s="85">
        <v>40184</v>
      </c>
      <c r="M9903" s="85">
        <v>40305</v>
      </c>
      <c r="N9903" s="85">
        <v>40329</v>
      </c>
      <c r="O9903" s="85">
        <v>40395</v>
      </c>
      <c r="P9903" s="159">
        <v>186437</v>
      </c>
      <c r="Q9903" s="74" t="s">
        <v>19</v>
      </c>
    </row>
    <row r="9904" spans="1:17" ht="45" x14ac:dyDescent="0.25">
      <c r="A9904" s="72">
        <v>9914</v>
      </c>
      <c r="B9904" s="73" t="s">
        <v>26563</v>
      </c>
      <c r="C9904" s="73" t="s">
        <v>26578</v>
      </c>
      <c r="D9904" s="73" t="s">
        <v>26604</v>
      </c>
      <c r="E9904" s="74" t="s">
        <v>5056</v>
      </c>
      <c r="F9904" s="74" t="s">
        <v>57</v>
      </c>
      <c r="G9904" s="74" t="s">
        <v>5067</v>
      </c>
      <c r="H9904" s="74" t="s">
        <v>21388</v>
      </c>
      <c r="I9904" s="74" t="s">
        <v>7497</v>
      </c>
      <c r="J9904" s="74" t="s">
        <v>5091</v>
      </c>
      <c r="K9904" s="74" t="s">
        <v>124</v>
      </c>
      <c r="L9904" s="85">
        <v>38811</v>
      </c>
      <c r="M9904" s="85">
        <v>38811</v>
      </c>
      <c r="N9904" s="85"/>
      <c r="O9904" s="85">
        <v>39981</v>
      </c>
      <c r="P9904" s="159">
        <v>86399.5</v>
      </c>
      <c r="Q9904" s="74" t="s">
        <v>19</v>
      </c>
    </row>
    <row r="9905" spans="1:17" ht="45" x14ac:dyDescent="0.25">
      <c r="A9905" s="72">
        <v>9915</v>
      </c>
      <c r="B9905" s="73" t="s">
        <v>26563</v>
      </c>
      <c r="C9905" s="73" t="s">
        <v>26584</v>
      </c>
      <c r="D9905" s="73" t="s">
        <v>26604</v>
      </c>
      <c r="E9905" s="74" t="s">
        <v>5056</v>
      </c>
      <c r="F9905" s="74" t="s">
        <v>57</v>
      </c>
      <c r="G9905" s="74" t="s">
        <v>5067</v>
      </c>
      <c r="H9905" s="74" t="s">
        <v>21388</v>
      </c>
      <c r="I9905" s="74" t="s">
        <v>5090</v>
      </c>
      <c r="J9905" s="74" t="s">
        <v>5091</v>
      </c>
      <c r="K9905" s="74" t="s">
        <v>151</v>
      </c>
      <c r="L9905" s="85">
        <v>39542</v>
      </c>
      <c r="M9905" s="85">
        <v>39566</v>
      </c>
      <c r="N9905" s="85">
        <v>39813</v>
      </c>
      <c r="O9905" s="85">
        <v>40189</v>
      </c>
      <c r="P9905" s="159">
        <v>1325945.17</v>
      </c>
      <c r="Q9905" s="74" t="s">
        <v>19</v>
      </c>
    </row>
    <row r="9906" spans="1:17" ht="45" x14ac:dyDescent="0.25">
      <c r="A9906" s="72">
        <v>9916</v>
      </c>
      <c r="B9906" s="73" t="s">
        <v>26562</v>
      </c>
      <c r="C9906" s="73" t="s">
        <v>26578</v>
      </c>
      <c r="D9906" s="73" t="s">
        <v>26604</v>
      </c>
      <c r="E9906" s="74" t="s">
        <v>5056</v>
      </c>
      <c r="F9906" s="74" t="s">
        <v>57</v>
      </c>
      <c r="G9906" s="74" t="s">
        <v>5067</v>
      </c>
      <c r="H9906" s="74" t="s">
        <v>21388</v>
      </c>
      <c r="I9906" s="74" t="s">
        <v>18538</v>
      </c>
      <c r="J9906" s="74" t="s">
        <v>5091</v>
      </c>
      <c r="K9906" s="74" t="s">
        <v>124</v>
      </c>
      <c r="L9906" s="85">
        <v>39323</v>
      </c>
      <c r="M9906" s="85">
        <v>39323</v>
      </c>
      <c r="N9906" s="85"/>
      <c r="O9906" s="85">
        <v>1</v>
      </c>
      <c r="P9906" s="159">
        <v>9222.4500000000007</v>
      </c>
      <c r="Q9906" s="74" t="s">
        <v>19</v>
      </c>
    </row>
    <row r="9907" spans="1:17" ht="45" x14ac:dyDescent="0.25">
      <c r="A9907" s="72">
        <v>9917</v>
      </c>
      <c r="B9907" s="73" t="s">
        <v>26562</v>
      </c>
      <c r="C9907" s="73" t="s">
        <v>26578</v>
      </c>
      <c r="D9907" s="73" t="s">
        <v>26604</v>
      </c>
      <c r="E9907" s="74" t="s">
        <v>5056</v>
      </c>
      <c r="F9907" s="74" t="s">
        <v>5188</v>
      </c>
      <c r="G9907" s="74" t="s">
        <v>5067</v>
      </c>
      <c r="H9907" s="74" t="s">
        <v>21370</v>
      </c>
      <c r="I9907" s="74" t="s">
        <v>18539</v>
      </c>
      <c r="J9907" s="74" t="s">
        <v>18540</v>
      </c>
      <c r="K9907" s="74" t="s">
        <v>124</v>
      </c>
      <c r="L9907" s="85">
        <v>39975</v>
      </c>
      <c r="M9907" s="85">
        <v>39975</v>
      </c>
      <c r="N9907" s="85"/>
      <c r="O9907" s="85">
        <v>1</v>
      </c>
      <c r="P9907" s="159">
        <v>66989.509999999995</v>
      </c>
      <c r="Q9907" s="74" t="s">
        <v>19</v>
      </c>
    </row>
    <row r="9908" spans="1:17" ht="45" x14ac:dyDescent="0.25">
      <c r="A9908" s="72">
        <v>9918</v>
      </c>
      <c r="B9908" s="73" t="s">
        <v>26563</v>
      </c>
      <c r="C9908" s="73" t="s">
        <v>26578</v>
      </c>
      <c r="D9908" s="73" t="s">
        <v>26604</v>
      </c>
      <c r="E9908" s="74" t="s">
        <v>5056</v>
      </c>
      <c r="F9908" s="74" t="s">
        <v>5188</v>
      </c>
      <c r="G9908" s="74" t="s">
        <v>5067</v>
      </c>
      <c r="H9908" s="74" t="s">
        <v>21370</v>
      </c>
      <c r="I9908" s="74" t="s">
        <v>18541</v>
      </c>
      <c r="J9908" s="74" t="s">
        <v>18540</v>
      </c>
      <c r="K9908" s="74" t="s">
        <v>15</v>
      </c>
      <c r="L9908" s="85">
        <v>40241</v>
      </c>
      <c r="M9908" s="85">
        <v>40304</v>
      </c>
      <c r="N9908" s="85">
        <v>40389</v>
      </c>
      <c r="O9908" s="85">
        <v>40373</v>
      </c>
      <c r="P9908" s="159">
        <v>721679.79</v>
      </c>
      <c r="Q9908" s="74" t="s">
        <v>19</v>
      </c>
    </row>
    <row r="9909" spans="1:17" ht="45" x14ac:dyDescent="0.25">
      <c r="A9909" s="72">
        <v>9919</v>
      </c>
      <c r="B9909" s="73" t="s">
        <v>26563</v>
      </c>
      <c r="C9909" s="73" t="s">
        <v>26573</v>
      </c>
      <c r="D9909" s="73" t="s">
        <v>26604</v>
      </c>
      <c r="E9909" s="74" t="s">
        <v>5056</v>
      </c>
      <c r="F9909" s="74" t="s">
        <v>5132</v>
      </c>
      <c r="G9909" s="74" t="s">
        <v>19</v>
      </c>
      <c r="H9909" s="74" t="s">
        <v>21372</v>
      </c>
      <c r="I9909" s="74" t="s">
        <v>7436</v>
      </c>
      <c r="J9909" s="74" t="s">
        <v>7437</v>
      </c>
      <c r="K9909" s="74" t="s">
        <v>124</v>
      </c>
      <c r="L9909" s="85">
        <v>39969</v>
      </c>
      <c r="M9909" s="85">
        <v>39969</v>
      </c>
      <c r="N9909" s="85"/>
      <c r="O9909" s="85">
        <v>40192</v>
      </c>
      <c r="P9909" s="159">
        <v>60000</v>
      </c>
      <c r="Q9909" s="74" t="s">
        <v>19</v>
      </c>
    </row>
    <row r="9910" spans="1:17" ht="45" x14ac:dyDescent="0.25">
      <c r="A9910" s="72">
        <v>9920</v>
      </c>
      <c r="B9910" s="73" t="s">
        <v>26563</v>
      </c>
      <c r="C9910" s="73" t="s">
        <v>26573</v>
      </c>
      <c r="D9910" s="73" t="s">
        <v>26604</v>
      </c>
      <c r="E9910" s="74" t="s">
        <v>5056</v>
      </c>
      <c r="F9910" s="74" t="s">
        <v>5132</v>
      </c>
      <c r="G9910" s="74" t="s">
        <v>19</v>
      </c>
      <c r="H9910" s="74" t="s">
        <v>21378</v>
      </c>
      <c r="I9910" s="74" t="s">
        <v>18542</v>
      </c>
      <c r="J9910" s="74" t="s">
        <v>7437</v>
      </c>
      <c r="K9910" s="74" t="s">
        <v>15</v>
      </c>
      <c r="L9910" s="85">
        <v>40210</v>
      </c>
      <c r="M9910" s="85">
        <v>40301</v>
      </c>
      <c r="N9910" s="85">
        <v>40329</v>
      </c>
      <c r="O9910" s="85">
        <v>40344</v>
      </c>
      <c r="P9910" s="159">
        <v>513254.73</v>
      </c>
      <c r="Q9910" s="74" t="s">
        <v>19</v>
      </c>
    </row>
    <row r="9911" spans="1:17" ht="45" x14ac:dyDescent="0.25">
      <c r="A9911" s="72">
        <v>9921</v>
      </c>
      <c r="B9911" s="73" t="s">
        <v>26562</v>
      </c>
      <c r="C9911" s="73" t="s">
        <v>26573</v>
      </c>
      <c r="D9911" s="73" t="s">
        <v>26604</v>
      </c>
      <c r="E9911" s="74" t="s">
        <v>5056</v>
      </c>
      <c r="F9911" s="74" t="s">
        <v>5132</v>
      </c>
      <c r="G9911" s="74" t="s">
        <v>19</v>
      </c>
      <c r="H9911" s="74" t="s">
        <v>21372</v>
      </c>
      <c r="I9911" s="74" t="s">
        <v>27789</v>
      </c>
      <c r="J9911" s="74" t="s">
        <v>28153</v>
      </c>
      <c r="K9911" s="74" t="s">
        <v>124</v>
      </c>
      <c r="L9911" s="85">
        <v>40067</v>
      </c>
      <c r="M9911" s="85">
        <v>40067</v>
      </c>
      <c r="N9911" s="85">
        <v>41202</v>
      </c>
      <c r="O9911" s="85">
        <v>1</v>
      </c>
      <c r="P9911" s="159">
        <v>65000</v>
      </c>
      <c r="Q9911" s="74" t="s">
        <v>19</v>
      </c>
    </row>
    <row r="9912" spans="1:17" ht="45" x14ac:dyDescent="0.25">
      <c r="A9912" s="72">
        <v>9922</v>
      </c>
      <c r="B9912" s="73" t="s">
        <v>26563</v>
      </c>
      <c r="C9912" s="73" t="s">
        <v>26578</v>
      </c>
      <c r="D9912" s="73" t="s">
        <v>26604</v>
      </c>
      <c r="E9912" s="74" t="s">
        <v>5056</v>
      </c>
      <c r="F9912" s="74" t="s">
        <v>5174</v>
      </c>
      <c r="G9912" s="74" t="s">
        <v>5067</v>
      </c>
      <c r="H9912" s="74" t="s">
        <v>21376</v>
      </c>
      <c r="I9912" s="74" t="s">
        <v>7465</v>
      </c>
      <c r="J9912" s="74" t="s">
        <v>31263</v>
      </c>
      <c r="K9912" s="74" t="s">
        <v>124</v>
      </c>
      <c r="L9912" s="85">
        <v>39975</v>
      </c>
      <c r="M9912" s="85">
        <v>39975</v>
      </c>
      <c r="N9912" s="85"/>
      <c r="O9912" s="85">
        <v>40108</v>
      </c>
      <c r="P9912" s="159">
        <v>34032.76</v>
      </c>
      <c r="Q9912" s="74" t="s">
        <v>19</v>
      </c>
    </row>
    <row r="9913" spans="1:17" ht="45" x14ac:dyDescent="0.25">
      <c r="A9913" s="72">
        <v>9923</v>
      </c>
      <c r="B9913" s="73" t="s">
        <v>26563</v>
      </c>
      <c r="C9913" s="73" t="s">
        <v>26578</v>
      </c>
      <c r="D9913" s="73" t="s">
        <v>26604</v>
      </c>
      <c r="E9913" s="74" t="s">
        <v>5056</v>
      </c>
      <c r="F9913" s="74" t="s">
        <v>5174</v>
      </c>
      <c r="G9913" s="74" t="s">
        <v>5067</v>
      </c>
      <c r="H9913" s="74" t="s">
        <v>21376</v>
      </c>
      <c r="I9913" s="74" t="s">
        <v>18543</v>
      </c>
      <c r="J9913" s="74" t="s">
        <v>31263</v>
      </c>
      <c r="K9913" s="74" t="s">
        <v>15</v>
      </c>
      <c r="L9913" s="85">
        <v>40141</v>
      </c>
      <c r="M9913" s="85">
        <v>40210</v>
      </c>
      <c r="N9913" s="85">
        <v>40086</v>
      </c>
      <c r="O9913" s="85">
        <v>40466</v>
      </c>
      <c r="P9913" s="159">
        <v>1709952.39</v>
      </c>
      <c r="Q9913" s="74" t="s">
        <v>19</v>
      </c>
    </row>
    <row r="9914" spans="1:17" ht="45" x14ac:dyDescent="0.25">
      <c r="A9914" s="72">
        <v>9924</v>
      </c>
      <c r="B9914" s="73" t="s">
        <v>26563</v>
      </c>
      <c r="C9914" s="73" t="s">
        <v>26578</v>
      </c>
      <c r="D9914" s="73" t="s">
        <v>26604</v>
      </c>
      <c r="E9914" s="74" t="s">
        <v>5056</v>
      </c>
      <c r="F9914" s="74" t="s">
        <v>5188</v>
      </c>
      <c r="G9914" s="74" t="s">
        <v>5067</v>
      </c>
      <c r="H9914" s="74" t="s">
        <v>21370</v>
      </c>
      <c r="I9914" s="74" t="s">
        <v>7395</v>
      </c>
      <c r="J9914" s="74" t="s">
        <v>7396</v>
      </c>
      <c r="K9914" s="74" t="s">
        <v>124</v>
      </c>
      <c r="L9914" s="85">
        <v>39948</v>
      </c>
      <c r="M9914" s="85">
        <v>39948</v>
      </c>
      <c r="N9914" s="85"/>
      <c r="O9914" s="85">
        <v>40213</v>
      </c>
      <c r="P9914" s="159">
        <v>80051.09</v>
      </c>
      <c r="Q9914" s="74" t="s">
        <v>19</v>
      </c>
    </row>
    <row r="9915" spans="1:17" ht="45" x14ac:dyDescent="0.25">
      <c r="A9915" s="72">
        <v>9925</v>
      </c>
      <c r="B9915" s="73" t="s">
        <v>26563</v>
      </c>
      <c r="C9915" s="73" t="s">
        <v>26578</v>
      </c>
      <c r="D9915" s="73" t="s">
        <v>26604</v>
      </c>
      <c r="E9915" s="74" t="s">
        <v>5056</v>
      </c>
      <c r="F9915" s="74" t="s">
        <v>5188</v>
      </c>
      <c r="G9915" s="74" t="s">
        <v>5067</v>
      </c>
      <c r="H9915" s="74" t="s">
        <v>21376</v>
      </c>
      <c r="I9915" s="74" t="s">
        <v>18544</v>
      </c>
      <c r="J9915" s="74" t="s">
        <v>7396</v>
      </c>
      <c r="K9915" s="74" t="s">
        <v>15</v>
      </c>
      <c r="L9915" s="85">
        <v>40242</v>
      </c>
      <c r="M9915" s="85">
        <v>40413</v>
      </c>
      <c r="N9915" s="85">
        <v>40482</v>
      </c>
      <c r="O9915" s="85">
        <v>40472</v>
      </c>
      <c r="P9915" s="159">
        <v>708367.81</v>
      </c>
      <c r="Q9915" s="74" t="s">
        <v>19</v>
      </c>
    </row>
    <row r="9916" spans="1:17" ht="45" x14ac:dyDescent="0.25">
      <c r="A9916" s="72">
        <v>9926</v>
      </c>
      <c r="B9916" s="73" t="s">
        <v>26563</v>
      </c>
      <c r="C9916" s="73" t="s">
        <v>26573</v>
      </c>
      <c r="D9916" s="73" t="s">
        <v>26604</v>
      </c>
      <c r="E9916" s="74" t="s">
        <v>5056</v>
      </c>
      <c r="F9916" s="74" t="s">
        <v>5171</v>
      </c>
      <c r="G9916" s="74" t="s">
        <v>19</v>
      </c>
      <c r="H9916" s="74" t="s">
        <v>21372</v>
      </c>
      <c r="I9916" s="74" t="s">
        <v>18545</v>
      </c>
      <c r="J9916" s="74" t="s">
        <v>7480</v>
      </c>
      <c r="K9916" s="74" t="s">
        <v>15</v>
      </c>
      <c r="L9916" s="85">
        <v>40169</v>
      </c>
      <c r="M9916" s="85">
        <v>40382</v>
      </c>
      <c r="N9916" s="85">
        <v>40390</v>
      </c>
      <c r="O9916" s="85">
        <v>40389</v>
      </c>
      <c r="P9916" s="159">
        <v>297706.65000000002</v>
      </c>
      <c r="Q9916" s="74" t="s">
        <v>19</v>
      </c>
    </row>
    <row r="9917" spans="1:17" ht="45" x14ac:dyDescent="0.25">
      <c r="A9917" s="72">
        <v>9927</v>
      </c>
      <c r="B9917" s="73" t="s">
        <v>26563</v>
      </c>
      <c r="C9917" s="73" t="s">
        <v>26573</v>
      </c>
      <c r="D9917" s="73" t="s">
        <v>26604</v>
      </c>
      <c r="E9917" s="74" t="s">
        <v>5056</v>
      </c>
      <c r="F9917" s="74" t="s">
        <v>5171</v>
      </c>
      <c r="G9917" s="74" t="s">
        <v>19</v>
      </c>
      <c r="H9917" s="74" t="s">
        <v>21372</v>
      </c>
      <c r="I9917" s="74" t="s">
        <v>7479</v>
      </c>
      <c r="J9917" s="74" t="s">
        <v>7480</v>
      </c>
      <c r="K9917" s="74" t="s">
        <v>124</v>
      </c>
      <c r="L9917" s="85">
        <v>40023</v>
      </c>
      <c r="M9917" s="85">
        <v>40023</v>
      </c>
      <c r="N9917" s="85"/>
      <c r="O9917" s="85">
        <v>40025</v>
      </c>
      <c r="P9917" s="159">
        <v>14067.89</v>
      </c>
      <c r="Q9917" s="74" t="s">
        <v>19</v>
      </c>
    </row>
    <row r="9918" spans="1:17" ht="45" x14ac:dyDescent="0.25">
      <c r="A9918" s="72">
        <v>9928</v>
      </c>
      <c r="B9918" s="73" t="s">
        <v>26563</v>
      </c>
      <c r="C9918" s="73" t="s">
        <v>26570</v>
      </c>
      <c r="D9918" s="73" t="s">
        <v>26604</v>
      </c>
      <c r="E9918" s="74" t="s">
        <v>5056</v>
      </c>
      <c r="F9918" s="74" t="s">
        <v>57</v>
      </c>
      <c r="G9918" s="74" t="s">
        <v>5067</v>
      </c>
      <c r="H9918" s="74" t="s">
        <v>21388</v>
      </c>
      <c r="I9918" s="74" t="s">
        <v>25476</v>
      </c>
      <c r="J9918" s="74" t="s">
        <v>25477</v>
      </c>
      <c r="K9918" s="74" t="s">
        <v>124</v>
      </c>
      <c r="L9918" s="85">
        <v>40385</v>
      </c>
      <c r="M9918" s="85">
        <v>40385</v>
      </c>
      <c r="N9918" s="85">
        <v>40990</v>
      </c>
      <c r="O9918" s="85">
        <v>40961</v>
      </c>
      <c r="P9918" s="159">
        <v>138000</v>
      </c>
      <c r="Q9918" s="74" t="s">
        <v>19</v>
      </c>
    </row>
    <row r="9919" spans="1:17" ht="45" x14ac:dyDescent="0.25">
      <c r="A9919" s="72">
        <v>9929</v>
      </c>
      <c r="B9919" s="73" t="s">
        <v>26563</v>
      </c>
      <c r="C9919" s="73" t="s">
        <v>26576</v>
      </c>
      <c r="D9919" s="73" t="s">
        <v>26604</v>
      </c>
      <c r="E9919" s="74" t="s">
        <v>5056</v>
      </c>
      <c r="F9919" s="74" t="s">
        <v>5145</v>
      </c>
      <c r="G9919" s="74" t="s">
        <v>19</v>
      </c>
      <c r="H9919" s="74" t="s">
        <v>21372</v>
      </c>
      <c r="I9919" s="74" t="s">
        <v>18546</v>
      </c>
      <c r="J9919" s="74" t="s">
        <v>7464</v>
      </c>
      <c r="K9919" s="74" t="s">
        <v>151</v>
      </c>
      <c r="L9919" s="85">
        <v>40003</v>
      </c>
      <c r="M9919" s="85">
        <v>40017</v>
      </c>
      <c r="N9919" s="85">
        <v>40117</v>
      </c>
      <c r="O9919" s="85">
        <v>40527</v>
      </c>
      <c r="P9919" s="159">
        <v>1527961.59</v>
      </c>
      <c r="Q9919" s="74" t="s">
        <v>19</v>
      </c>
    </row>
    <row r="9920" spans="1:17" ht="45" x14ac:dyDescent="0.25">
      <c r="A9920" s="72">
        <v>9930</v>
      </c>
      <c r="B9920" s="73" t="s">
        <v>26563</v>
      </c>
      <c r="C9920" s="73" t="s">
        <v>26571</v>
      </c>
      <c r="D9920" s="73" t="s">
        <v>26604</v>
      </c>
      <c r="E9920" s="74" t="s">
        <v>5056</v>
      </c>
      <c r="F9920" s="74" t="s">
        <v>5145</v>
      </c>
      <c r="G9920" s="74" t="s">
        <v>19</v>
      </c>
      <c r="H9920" s="74" t="s">
        <v>21372</v>
      </c>
      <c r="I9920" s="74" t="s">
        <v>7463</v>
      </c>
      <c r="J9920" s="74" t="s">
        <v>7464</v>
      </c>
      <c r="K9920" s="74" t="s">
        <v>124</v>
      </c>
      <c r="L9920" s="85">
        <v>39946</v>
      </c>
      <c r="M9920" s="85">
        <v>39946</v>
      </c>
      <c r="N9920" s="85"/>
      <c r="O9920" s="85">
        <v>39982</v>
      </c>
      <c r="P9920" s="159">
        <v>94570.28</v>
      </c>
      <c r="Q9920" s="74" t="s">
        <v>19</v>
      </c>
    </row>
    <row r="9921" spans="1:17" ht="45" x14ac:dyDescent="0.25">
      <c r="A9921" s="72">
        <v>9931</v>
      </c>
      <c r="B9921" s="73" t="s">
        <v>26563</v>
      </c>
      <c r="C9921" s="73" t="s">
        <v>26573</v>
      </c>
      <c r="D9921" s="73" t="s">
        <v>26604</v>
      </c>
      <c r="E9921" s="74" t="s">
        <v>5056</v>
      </c>
      <c r="F9921" s="74" t="s">
        <v>69</v>
      </c>
      <c r="G9921" s="74" t="s">
        <v>5061</v>
      </c>
      <c r="H9921" s="74" t="s">
        <v>21372</v>
      </c>
      <c r="I9921" s="74" t="s">
        <v>7432</v>
      </c>
      <c r="J9921" s="74" t="s">
        <v>7433</v>
      </c>
      <c r="K9921" s="74" t="s">
        <v>124</v>
      </c>
      <c r="L9921" s="85">
        <v>39947</v>
      </c>
      <c r="M9921" s="85">
        <v>39947</v>
      </c>
      <c r="N9921" s="85"/>
      <c r="O9921" s="85">
        <v>40199</v>
      </c>
      <c r="P9921" s="159">
        <v>58000</v>
      </c>
      <c r="Q9921" s="74" t="s">
        <v>19</v>
      </c>
    </row>
    <row r="9922" spans="1:17" ht="45" x14ac:dyDescent="0.25">
      <c r="A9922" s="72">
        <v>9932</v>
      </c>
      <c r="B9922" s="73" t="s">
        <v>26563</v>
      </c>
      <c r="C9922" s="73" t="s">
        <v>26573</v>
      </c>
      <c r="D9922" s="73" t="s">
        <v>26604</v>
      </c>
      <c r="E9922" s="74" t="s">
        <v>5056</v>
      </c>
      <c r="F9922" s="74" t="s">
        <v>69</v>
      </c>
      <c r="G9922" s="74" t="s">
        <v>19</v>
      </c>
      <c r="H9922" s="74" t="s">
        <v>21372</v>
      </c>
      <c r="I9922" s="74" t="s">
        <v>18547</v>
      </c>
      <c r="J9922" s="74" t="s">
        <v>7433</v>
      </c>
      <c r="K9922" s="74" t="s">
        <v>151</v>
      </c>
      <c r="L9922" s="85">
        <v>40228</v>
      </c>
      <c r="M9922" s="85">
        <v>40245</v>
      </c>
      <c r="N9922" s="85">
        <v>40421</v>
      </c>
      <c r="O9922" s="85">
        <v>40394</v>
      </c>
      <c r="P9922" s="159">
        <v>180500</v>
      </c>
      <c r="Q9922" s="74" t="s">
        <v>19</v>
      </c>
    </row>
    <row r="9923" spans="1:17" ht="45" x14ac:dyDescent="0.25">
      <c r="A9923" s="72">
        <v>9933</v>
      </c>
      <c r="B9923" s="73" t="s">
        <v>26563</v>
      </c>
      <c r="C9923" s="73" t="s">
        <v>26578</v>
      </c>
      <c r="D9923" s="73" t="s">
        <v>26604</v>
      </c>
      <c r="E9923" s="74" t="s">
        <v>5056</v>
      </c>
      <c r="F9923" s="74" t="s">
        <v>54</v>
      </c>
      <c r="G9923" s="74" t="s">
        <v>5092</v>
      </c>
      <c r="H9923" s="74" t="s">
        <v>21370</v>
      </c>
      <c r="I9923" s="74" t="s">
        <v>18548</v>
      </c>
      <c r="J9923" s="74" t="s">
        <v>5094</v>
      </c>
      <c r="K9923" s="74" t="s">
        <v>15</v>
      </c>
      <c r="L9923" s="85">
        <v>40274</v>
      </c>
      <c r="M9923" s="85">
        <v>40417</v>
      </c>
      <c r="N9923" s="85">
        <v>40436</v>
      </c>
      <c r="O9923" s="85">
        <v>40436</v>
      </c>
      <c r="P9923" s="159">
        <v>96539.43</v>
      </c>
      <c r="Q9923" s="74" t="s">
        <v>19</v>
      </c>
    </row>
    <row r="9924" spans="1:17" ht="45" x14ac:dyDescent="0.25">
      <c r="A9924" s="72">
        <v>9934</v>
      </c>
      <c r="B9924" s="73" t="s">
        <v>26563</v>
      </c>
      <c r="C9924" s="73" t="s">
        <v>26578</v>
      </c>
      <c r="D9924" s="73" t="s">
        <v>26604</v>
      </c>
      <c r="E9924" s="74" t="s">
        <v>5056</v>
      </c>
      <c r="F9924" s="74" t="s">
        <v>54</v>
      </c>
      <c r="G9924" s="74" t="s">
        <v>5092</v>
      </c>
      <c r="H9924" s="74" t="s">
        <v>21370</v>
      </c>
      <c r="I9924" s="74" t="s">
        <v>5093</v>
      </c>
      <c r="J9924" s="74" t="s">
        <v>5094</v>
      </c>
      <c r="K9924" s="74" t="s">
        <v>124</v>
      </c>
      <c r="L9924" s="85">
        <v>40259</v>
      </c>
      <c r="M9924" s="85">
        <v>40259</v>
      </c>
      <c r="N9924" s="85"/>
      <c r="O9924" s="85">
        <v>40241</v>
      </c>
      <c r="P9924" s="159">
        <v>199.89</v>
      </c>
      <c r="Q9924" s="74" t="s">
        <v>19</v>
      </c>
    </row>
    <row r="9925" spans="1:17" ht="45" x14ac:dyDescent="0.25">
      <c r="A9925" s="72">
        <v>9935</v>
      </c>
      <c r="B9925" s="73" t="s">
        <v>26563</v>
      </c>
      <c r="C9925" s="73" t="s">
        <v>26571</v>
      </c>
      <c r="D9925" s="73" t="s">
        <v>26604</v>
      </c>
      <c r="E9925" s="74" t="s">
        <v>5056</v>
      </c>
      <c r="F9925" s="74" t="s">
        <v>5095</v>
      </c>
      <c r="G9925" s="74" t="s">
        <v>19</v>
      </c>
      <c r="H9925" s="74" t="s">
        <v>21372</v>
      </c>
      <c r="I9925" s="74" t="s">
        <v>5096</v>
      </c>
      <c r="J9925" s="74" t="s">
        <v>5097</v>
      </c>
      <c r="K9925" s="74" t="s">
        <v>151</v>
      </c>
      <c r="L9925" s="85">
        <v>39974</v>
      </c>
      <c r="M9925" s="85">
        <v>40007</v>
      </c>
      <c r="N9925" s="85">
        <v>40086</v>
      </c>
      <c r="O9925" s="85">
        <v>40100</v>
      </c>
      <c r="P9925" s="159">
        <v>136097.56</v>
      </c>
      <c r="Q9925" s="74" t="s">
        <v>19</v>
      </c>
    </row>
    <row r="9926" spans="1:17" ht="45" x14ac:dyDescent="0.25">
      <c r="A9926" s="72">
        <v>9936</v>
      </c>
      <c r="B9926" s="73" t="s">
        <v>26563</v>
      </c>
      <c r="C9926" s="73" t="s">
        <v>26573</v>
      </c>
      <c r="D9926" s="73" t="s">
        <v>26604</v>
      </c>
      <c r="E9926" s="74" t="s">
        <v>5056</v>
      </c>
      <c r="F9926" s="74" t="s">
        <v>732</v>
      </c>
      <c r="G9926" s="74" t="s">
        <v>19</v>
      </c>
      <c r="H9926" s="74" t="s">
        <v>21372</v>
      </c>
      <c r="I9926" s="74" t="s">
        <v>18549</v>
      </c>
      <c r="J9926" s="74" t="s">
        <v>7486</v>
      </c>
      <c r="K9926" s="74" t="s">
        <v>15</v>
      </c>
      <c r="L9926" s="85">
        <v>40220</v>
      </c>
      <c r="M9926" s="85">
        <v>40348</v>
      </c>
      <c r="N9926" s="85">
        <v>40390</v>
      </c>
      <c r="O9926" s="85">
        <v>40354</v>
      </c>
      <c r="P9926" s="159">
        <v>230822.74</v>
      </c>
      <c r="Q9926" s="74" t="s">
        <v>19</v>
      </c>
    </row>
    <row r="9927" spans="1:17" ht="45" x14ac:dyDescent="0.25">
      <c r="A9927" s="72">
        <v>9937</v>
      </c>
      <c r="B9927" s="73" t="s">
        <v>26563</v>
      </c>
      <c r="C9927" s="73" t="s">
        <v>26573</v>
      </c>
      <c r="D9927" s="73" t="s">
        <v>26604</v>
      </c>
      <c r="E9927" s="74" t="s">
        <v>5056</v>
      </c>
      <c r="F9927" s="74" t="s">
        <v>732</v>
      </c>
      <c r="G9927" s="74" t="s">
        <v>19</v>
      </c>
      <c r="H9927" s="74" t="s">
        <v>21372</v>
      </c>
      <c r="I9927" s="74" t="s">
        <v>7485</v>
      </c>
      <c r="J9927" s="74" t="s">
        <v>7486</v>
      </c>
      <c r="K9927" s="74" t="s">
        <v>124</v>
      </c>
      <c r="L9927" s="85">
        <v>40014</v>
      </c>
      <c r="M9927" s="85">
        <v>40014</v>
      </c>
      <c r="N9927" s="85"/>
      <c r="O9927" s="85">
        <v>40192</v>
      </c>
      <c r="P9927" s="159">
        <v>11574.51</v>
      </c>
      <c r="Q9927" s="74" t="s">
        <v>19</v>
      </c>
    </row>
    <row r="9928" spans="1:17" ht="45" x14ac:dyDescent="0.25">
      <c r="A9928" s="72">
        <v>9938</v>
      </c>
      <c r="B9928" s="73" t="s">
        <v>26563</v>
      </c>
      <c r="C9928" s="73" t="s">
        <v>26578</v>
      </c>
      <c r="D9928" s="73" t="s">
        <v>26604</v>
      </c>
      <c r="E9928" s="74" t="s">
        <v>5056</v>
      </c>
      <c r="F9928" s="74" t="s">
        <v>5188</v>
      </c>
      <c r="G9928" s="74" t="s">
        <v>5067</v>
      </c>
      <c r="H9928" s="74" t="s">
        <v>21370</v>
      </c>
      <c r="I9928" s="74" t="s">
        <v>18550</v>
      </c>
      <c r="J9928" s="74" t="s">
        <v>18551</v>
      </c>
      <c r="K9928" s="74" t="s">
        <v>124</v>
      </c>
      <c r="L9928" s="85">
        <v>39975</v>
      </c>
      <c r="M9928" s="85">
        <v>39975</v>
      </c>
      <c r="N9928" s="85"/>
      <c r="O9928" s="85">
        <v>40213</v>
      </c>
      <c r="P9928" s="159">
        <v>83490.87</v>
      </c>
      <c r="Q9928" s="74" t="s">
        <v>19</v>
      </c>
    </row>
    <row r="9929" spans="1:17" ht="45" x14ac:dyDescent="0.25">
      <c r="A9929" s="72">
        <v>9939</v>
      </c>
      <c r="B9929" s="73" t="s">
        <v>26563</v>
      </c>
      <c r="C9929" s="73" t="s">
        <v>26578</v>
      </c>
      <c r="D9929" s="73" t="s">
        <v>26604</v>
      </c>
      <c r="E9929" s="74" t="s">
        <v>5056</v>
      </c>
      <c r="F9929" s="74" t="s">
        <v>5188</v>
      </c>
      <c r="G9929" s="74" t="s">
        <v>5067</v>
      </c>
      <c r="H9929" s="74" t="s">
        <v>21370</v>
      </c>
      <c r="I9929" s="74" t="s">
        <v>18552</v>
      </c>
      <c r="J9929" s="74" t="s">
        <v>18551</v>
      </c>
      <c r="K9929" s="74" t="s">
        <v>15</v>
      </c>
      <c r="L9929" s="85">
        <v>40245</v>
      </c>
      <c r="M9929" s="85">
        <v>40304</v>
      </c>
      <c r="N9929" s="85">
        <v>40389</v>
      </c>
      <c r="O9929" s="85">
        <v>40371</v>
      </c>
      <c r="P9929" s="159">
        <v>395394.88</v>
      </c>
      <c r="Q9929" s="74" t="s">
        <v>19</v>
      </c>
    </row>
    <row r="9930" spans="1:17" ht="45" x14ac:dyDescent="0.25">
      <c r="A9930" s="72">
        <v>9940</v>
      </c>
      <c r="B9930" s="73" t="s">
        <v>26563</v>
      </c>
      <c r="C9930" s="73" t="s">
        <v>26573</v>
      </c>
      <c r="D9930" s="73" t="s">
        <v>26604</v>
      </c>
      <c r="E9930" s="74" t="s">
        <v>5056</v>
      </c>
      <c r="F9930" s="74" t="s">
        <v>2901</v>
      </c>
      <c r="G9930" s="74" t="s">
        <v>19</v>
      </c>
      <c r="H9930" s="74" t="s">
        <v>21378</v>
      </c>
      <c r="I9930" s="74" t="s">
        <v>18553</v>
      </c>
      <c r="J9930" s="74" t="s">
        <v>7453</v>
      </c>
      <c r="K9930" s="74" t="s">
        <v>15</v>
      </c>
      <c r="L9930" s="85">
        <v>40232</v>
      </c>
      <c r="M9930" s="85">
        <v>40291</v>
      </c>
      <c r="N9930" s="85">
        <v>40390</v>
      </c>
      <c r="O9930" s="85">
        <v>40389</v>
      </c>
      <c r="P9930" s="159">
        <v>253672.93</v>
      </c>
      <c r="Q9930" s="74" t="s">
        <v>19</v>
      </c>
    </row>
    <row r="9931" spans="1:17" ht="45" x14ac:dyDescent="0.25">
      <c r="A9931" s="72">
        <v>9941</v>
      </c>
      <c r="B9931" s="73" t="s">
        <v>26563</v>
      </c>
      <c r="C9931" s="73" t="s">
        <v>26573</v>
      </c>
      <c r="D9931" s="73" t="s">
        <v>26604</v>
      </c>
      <c r="E9931" s="74" t="s">
        <v>5056</v>
      </c>
      <c r="F9931" s="74" t="s">
        <v>2901</v>
      </c>
      <c r="G9931" s="74" t="s">
        <v>19</v>
      </c>
      <c r="H9931" s="74" t="s">
        <v>21378</v>
      </c>
      <c r="I9931" s="74" t="s">
        <v>7452</v>
      </c>
      <c r="J9931" s="74" t="s">
        <v>7453</v>
      </c>
      <c r="K9931" s="74" t="s">
        <v>124</v>
      </c>
      <c r="L9931" s="85">
        <v>39995</v>
      </c>
      <c r="M9931" s="85">
        <v>39995</v>
      </c>
      <c r="N9931" s="85"/>
      <c r="O9931" s="85">
        <v>40206</v>
      </c>
      <c r="P9931" s="159">
        <v>43112.92</v>
      </c>
      <c r="Q9931" s="74" t="s">
        <v>19</v>
      </c>
    </row>
    <row r="9932" spans="1:17" ht="45" x14ac:dyDescent="0.25">
      <c r="A9932" s="72">
        <v>9942</v>
      </c>
      <c r="B9932" s="73" t="s">
        <v>26563</v>
      </c>
      <c r="C9932" s="73" t="s">
        <v>26572</v>
      </c>
      <c r="D9932" s="73" t="s">
        <v>26604</v>
      </c>
      <c r="E9932" s="74" t="s">
        <v>5056</v>
      </c>
      <c r="F9932" s="74" t="s">
        <v>5098</v>
      </c>
      <c r="G9932" s="74" t="s">
        <v>19</v>
      </c>
      <c r="H9932" s="74" t="s">
        <v>21388</v>
      </c>
      <c r="I9932" s="74" t="s">
        <v>5099</v>
      </c>
      <c r="J9932" s="74" t="s">
        <v>5100</v>
      </c>
      <c r="K9932" s="74" t="s">
        <v>15</v>
      </c>
      <c r="L9932" s="85">
        <v>40010</v>
      </c>
      <c r="M9932" s="85">
        <v>40038</v>
      </c>
      <c r="N9932" s="85">
        <v>40326</v>
      </c>
      <c r="O9932" s="85">
        <v>40106</v>
      </c>
      <c r="P9932" s="159">
        <v>739314.74</v>
      </c>
      <c r="Q9932" s="74" t="s">
        <v>19</v>
      </c>
    </row>
    <row r="9933" spans="1:17" ht="45" x14ac:dyDescent="0.25">
      <c r="A9933" s="72">
        <v>9943</v>
      </c>
      <c r="B9933" s="73" t="s">
        <v>26563</v>
      </c>
      <c r="C9933" s="73" t="s">
        <v>26573</v>
      </c>
      <c r="D9933" s="73" t="s">
        <v>26604</v>
      </c>
      <c r="E9933" s="74" t="s">
        <v>5056</v>
      </c>
      <c r="F9933" s="74" t="s">
        <v>5098</v>
      </c>
      <c r="G9933" s="74" t="s">
        <v>19</v>
      </c>
      <c r="H9933" s="74" t="s">
        <v>21388</v>
      </c>
      <c r="I9933" s="74" t="s">
        <v>5101</v>
      </c>
      <c r="J9933" s="74" t="s">
        <v>5100</v>
      </c>
      <c r="K9933" s="74" t="s">
        <v>124</v>
      </c>
      <c r="L9933" s="85">
        <v>39982</v>
      </c>
      <c r="M9933" s="85">
        <v>39982</v>
      </c>
      <c r="N9933" s="85"/>
      <c r="O9933" s="85">
        <v>39983</v>
      </c>
      <c r="P9933" s="159">
        <v>7924.48</v>
      </c>
      <c r="Q9933" s="74" t="s">
        <v>19</v>
      </c>
    </row>
    <row r="9934" spans="1:17" ht="45" x14ac:dyDescent="0.25">
      <c r="A9934" s="72">
        <v>9944</v>
      </c>
      <c r="B9934" s="73" t="s">
        <v>26563</v>
      </c>
      <c r="C9934" s="73" t="s">
        <v>26578</v>
      </c>
      <c r="D9934" s="73" t="s">
        <v>26604</v>
      </c>
      <c r="E9934" s="74" t="s">
        <v>5056</v>
      </c>
      <c r="F9934" s="74" t="s">
        <v>5188</v>
      </c>
      <c r="G9934" s="74" t="s">
        <v>5067</v>
      </c>
      <c r="H9934" s="74" t="s">
        <v>21376</v>
      </c>
      <c r="I9934" s="74" t="s">
        <v>7393</v>
      </c>
      <c r="J9934" s="74" t="s">
        <v>7394</v>
      </c>
      <c r="K9934" s="74" t="s">
        <v>124</v>
      </c>
      <c r="L9934" s="85">
        <v>40030</v>
      </c>
      <c r="M9934" s="85">
        <v>40030</v>
      </c>
      <c r="N9934" s="85"/>
      <c r="O9934" s="85">
        <v>40241</v>
      </c>
      <c r="P9934" s="159">
        <v>159573.74</v>
      </c>
      <c r="Q9934" s="74" t="s">
        <v>19</v>
      </c>
    </row>
    <row r="9935" spans="1:17" ht="45" x14ac:dyDescent="0.25">
      <c r="A9935" s="72">
        <v>9945</v>
      </c>
      <c r="B9935" s="73" t="s">
        <v>26563</v>
      </c>
      <c r="C9935" s="73" t="s">
        <v>26578</v>
      </c>
      <c r="D9935" s="73" t="s">
        <v>26604</v>
      </c>
      <c r="E9935" s="74" t="s">
        <v>5056</v>
      </c>
      <c r="F9935" s="74" t="s">
        <v>5121</v>
      </c>
      <c r="G9935" s="74" t="s">
        <v>5067</v>
      </c>
      <c r="H9935" s="74" t="s">
        <v>21388</v>
      </c>
      <c r="I9935" s="74" t="s">
        <v>18554</v>
      </c>
      <c r="J9935" s="74" t="s">
        <v>7394</v>
      </c>
      <c r="K9935" s="74" t="s">
        <v>151</v>
      </c>
      <c r="L9935" s="85">
        <v>40283</v>
      </c>
      <c r="M9935" s="85">
        <v>40326</v>
      </c>
      <c r="N9935" s="85">
        <v>40480</v>
      </c>
      <c r="O9935" s="85">
        <v>40506</v>
      </c>
      <c r="P9935" s="159">
        <v>759522.05</v>
      </c>
      <c r="Q9935" s="74" t="s">
        <v>19</v>
      </c>
    </row>
    <row r="9936" spans="1:17" ht="45" x14ac:dyDescent="0.25">
      <c r="A9936" s="72">
        <v>9946</v>
      </c>
      <c r="B9936" s="73" t="s">
        <v>26563</v>
      </c>
      <c r="C9936" s="73" t="s">
        <v>26573</v>
      </c>
      <c r="D9936" s="73" t="s">
        <v>26604</v>
      </c>
      <c r="E9936" s="74" t="s">
        <v>5056</v>
      </c>
      <c r="F9936" s="74" t="s">
        <v>319</v>
      </c>
      <c r="G9936" s="74" t="s">
        <v>19</v>
      </c>
      <c r="H9936" s="74" t="s">
        <v>21370</v>
      </c>
      <c r="I9936" s="74" t="s">
        <v>18555</v>
      </c>
      <c r="J9936" s="74" t="s">
        <v>7476</v>
      </c>
      <c r="K9936" s="74" t="s">
        <v>15</v>
      </c>
      <c r="L9936" s="85">
        <v>40189</v>
      </c>
      <c r="M9936" s="85">
        <v>40309</v>
      </c>
      <c r="N9936" s="85">
        <v>40359</v>
      </c>
      <c r="O9936" s="85">
        <v>40409</v>
      </c>
      <c r="P9936" s="159">
        <v>153925.35999999999</v>
      </c>
      <c r="Q9936" s="74" t="s">
        <v>19</v>
      </c>
    </row>
    <row r="9937" spans="1:17" ht="45" x14ac:dyDescent="0.25">
      <c r="A9937" s="72">
        <v>9947</v>
      </c>
      <c r="B9937" s="73" t="s">
        <v>26563</v>
      </c>
      <c r="C9937" s="73" t="s">
        <v>26573</v>
      </c>
      <c r="D9937" s="73" t="s">
        <v>26604</v>
      </c>
      <c r="E9937" s="74" t="s">
        <v>5056</v>
      </c>
      <c r="F9937" s="74" t="s">
        <v>319</v>
      </c>
      <c r="G9937" s="74" t="s">
        <v>19</v>
      </c>
      <c r="H9937" s="74" t="s">
        <v>21370</v>
      </c>
      <c r="I9937" s="74" t="s">
        <v>7475</v>
      </c>
      <c r="J9937" s="74" t="s">
        <v>7476</v>
      </c>
      <c r="K9937" s="74" t="s">
        <v>124</v>
      </c>
      <c r="L9937" s="85">
        <v>40035</v>
      </c>
      <c r="M9937" s="85">
        <v>40035</v>
      </c>
      <c r="N9937" s="85"/>
      <c r="O9937" s="85">
        <v>40098</v>
      </c>
      <c r="P9937" s="159">
        <v>2170.4899999999998</v>
      </c>
      <c r="Q9937" s="74" t="s">
        <v>19</v>
      </c>
    </row>
    <row r="9938" spans="1:17" ht="45" x14ac:dyDescent="0.25">
      <c r="A9938" s="72">
        <v>9948</v>
      </c>
      <c r="B9938" s="73" t="s">
        <v>26563</v>
      </c>
      <c r="C9938" s="73" t="s">
        <v>26570</v>
      </c>
      <c r="D9938" s="73" t="s">
        <v>26604</v>
      </c>
      <c r="E9938" s="74" t="s">
        <v>5056</v>
      </c>
      <c r="F9938" s="74" t="s">
        <v>1858</v>
      </c>
      <c r="G9938" s="74" t="s">
        <v>19</v>
      </c>
      <c r="H9938" s="74" t="s">
        <v>21372</v>
      </c>
      <c r="I9938" s="74" t="s">
        <v>5102</v>
      </c>
      <c r="J9938" s="74" t="s">
        <v>5103</v>
      </c>
      <c r="K9938" s="74" t="s">
        <v>151</v>
      </c>
      <c r="L9938" s="85">
        <v>39868</v>
      </c>
      <c r="M9938" s="85">
        <v>39902</v>
      </c>
      <c r="N9938" s="85">
        <v>40109</v>
      </c>
      <c r="O9938" s="85">
        <v>40039</v>
      </c>
      <c r="P9938" s="159">
        <v>99964</v>
      </c>
      <c r="Q9938" s="74" t="s">
        <v>21807</v>
      </c>
    </row>
    <row r="9939" spans="1:17" ht="45" x14ac:dyDescent="0.25">
      <c r="A9939" s="72">
        <v>9949</v>
      </c>
      <c r="B9939" s="73" t="s">
        <v>26563</v>
      </c>
      <c r="C9939" s="73" t="s">
        <v>26573</v>
      </c>
      <c r="D9939" s="73" t="s">
        <v>26604</v>
      </c>
      <c r="E9939" s="74" t="s">
        <v>5056</v>
      </c>
      <c r="F9939" s="74" t="s">
        <v>5098</v>
      </c>
      <c r="G9939" s="74" t="s">
        <v>19</v>
      </c>
      <c r="H9939" s="74" t="s">
        <v>21388</v>
      </c>
      <c r="I9939" s="74" t="s">
        <v>7511</v>
      </c>
      <c r="J9939" s="74" t="s">
        <v>7512</v>
      </c>
      <c r="K9939" s="74" t="s">
        <v>124</v>
      </c>
      <c r="L9939" s="85">
        <v>40116</v>
      </c>
      <c r="M9939" s="85">
        <v>40116</v>
      </c>
      <c r="N9939" s="85"/>
      <c r="O9939" s="85">
        <v>40220</v>
      </c>
      <c r="P9939" s="159">
        <v>34745.71</v>
      </c>
      <c r="Q9939" s="74" t="s">
        <v>19</v>
      </c>
    </row>
    <row r="9940" spans="1:17" ht="45" x14ac:dyDescent="0.25">
      <c r="A9940" s="72">
        <v>9950</v>
      </c>
      <c r="B9940" s="73" t="s">
        <v>26563</v>
      </c>
      <c r="C9940" s="73" t="s">
        <v>26571</v>
      </c>
      <c r="D9940" s="73" t="s">
        <v>26604</v>
      </c>
      <c r="E9940" s="74" t="s">
        <v>5056</v>
      </c>
      <c r="F9940" s="74" t="s">
        <v>5098</v>
      </c>
      <c r="G9940" s="74" t="s">
        <v>19</v>
      </c>
      <c r="H9940" s="74" t="s">
        <v>21388</v>
      </c>
      <c r="I9940" s="74" t="s">
        <v>18556</v>
      </c>
      <c r="J9940" s="74" t="s">
        <v>7512</v>
      </c>
      <c r="K9940" s="74" t="s">
        <v>15</v>
      </c>
      <c r="L9940" s="85">
        <v>40255</v>
      </c>
      <c r="M9940" s="85">
        <v>40350</v>
      </c>
      <c r="N9940" s="85">
        <v>40405</v>
      </c>
      <c r="O9940" s="85">
        <v>40493</v>
      </c>
      <c r="P9940" s="159">
        <v>449218.33</v>
      </c>
      <c r="Q9940" s="74" t="s">
        <v>19</v>
      </c>
    </row>
    <row r="9941" spans="1:17" ht="45" x14ac:dyDescent="0.25">
      <c r="A9941" s="72">
        <v>9951</v>
      </c>
      <c r="B9941" s="73" t="s">
        <v>26563</v>
      </c>
      <c r="C9941" s="73" t="s">
        <v>26571</v>
      </c>
      <c r="D9941" s="73" t="s">
        <v>26604</v>
      </c>
      <c r="E9941" s="74" t="s">
        <v>5056</v>
      </c>
      <c r="F9941" s="74" t="s">
        <v>281</v>
      </c>
      <c r="G9941" s="74" t="s">
        <v>19</v>
      </c>
      <c r="H9941" s="74" t="s">
        <v>21370</v>
      </c>
      <c r="I9941" s="74" t="s">
        <v>18557</v>
      </c>
      <c r="J9941" s="74" t="s">
        <v>18558</v>
      </c>
      <c r="K9941" s="74" t="s">
        <v>15</v>
      </c>
      <c r="L9941" s="85">
        <v>40042</v>
      </c>
      <c r="M9941" s="85">
        <v>40064</v>
      </c>
      <c r="N9941" s="85">
        <v>40359</v>
      </c>
      <c r="O9941" s="85">
        <v>40359</v>
      </c>
      <c r="P9941" s="159">
        <v>583000</v>
      </c>
      <c r="Q9941" s="74" t="s">
        <v>19</v>
      </c>
    </row>
    <row r="9942" spans="1:17" ht="45" x14ac:dyDescent="0.25">
      <c r="A9942" s="72">
        <v>9952</v>
      </c>
      <c r="B9942" s="73" t="s">
        <v>26562</v>
      </c>
      <c r="C9942" s="73" t="s">
        <v>26572</v>
      </c>
      <c r="D9942" s="73" t="s">
        <v>26604</v>
      </c>
      <c r="E9942" s="74" t="s">
        <v>5056</v>
      </c>
      <c r="F9942" s="74" t="s">
        <v>281</v>
      </c>
      <c r="G9942" s="74" t="s">
        <v>19</v>
      </c>
      <c r="H9942" s="74" t="s">
        <v>21370</v>
      </c>
      <c r="I9942" s="74" t="s">
        <v>18559</v>
      </c>
      <c r="J9942" s="74" t="s">
        <v>18558</v>
      </c>
      <c r="K9942" s="74" t="s">
        <v>124</v>
      </c>
      <c r="L9942" s="85">
        <v>39918</v>
      </c>
      <c r="M9942" s="85">
        <v>39918</v>
      </c>
      <c r="N9942" s="85"/>
      <c r="O9942" s="85">
        <v>1</v>
      </c>
      <c r="P9942" s="159">
        <v>11671.95</v>
      </c>
      <c r="Q9942" s="74" t="s">
        <v>19</v>
      </c>
    </row>
    <row r="9943" spans="1:17" ht="45" x14ac:dyDescent="0.25">
      <c r="A9943" s="72">
        <v>9953</v>
      </c>
      <c r="B9943" s="73" t="s">
        <v>26563</v>
      </c>
      <c r="C9943" s="73" t="s">
        <v>26573</v>
      </c>
      <c r="D9943" s="73" t="s">
        <v>26604</v>
      </c>
      <c r="E9943" s="74" t="s">
        <v>5056</v>
      </c>
      <c r="F9943" s="74" t="s">
        <v>69</v>
      </c>
      <c r="G9943" s="74" t="s">
        <v>5061</v>
      </c>
      <c r="H9943" s="74" t="s">
        <v>21372</v>
      </c>
      <c r="I9943" s="74" t="s">
        <v>5104</v>
      </c>
      <c r="J9943" s="74" t="s">
        <v>5105</v>
      </c>
      <c r="K9943" s="74" t="s">
        <v>15</v>
      </c>
      <c r="L9943" s="85">
        <v>40036</v>
      </c>
      <c r="M9943" s="85">
        <v>40098</v>
      </c>
      <c r="N9943" s="85">
        <v>40133</v>
      </c>
      <c r="O9943" s="85">
        <v>40232</v>
      </c>
      <c r="P9943" s="159">
        <v>381548.97</v>
      </c>
      <c r="Q9943" s="74" t="s">
        <v>19</v>
      </c>
    </row>
    <row r="9944" spans="1:17" ht="45" x14ac:dyDescent="0.25">
      <c r="A9944" s="72">
        <v>9954</v>
      </c>
      <c r="B9944" s="73" t="s">
        <v>26562</v>
      </c>
      <c r="C9944" s="73" t="s">
        <v>26573</v>
      </c>
      <c r="D9944" s="73" t="s">
        <v>26604</v>
      </c>
      <c r="E9944" s="74" t="s">
        <v>5056</v>
      </c>
      <c r="F9944" s="74" t="s">
        <v>281</v>
      </c>
      <c r="G9944" s="74" t="s">
        <v>19</v>
      </c>
      <c r="H9944" s="74" t="s">
        <v>21370</v>
      </c>
      <c r="I9944" s="74" t="s">
        <v>18560</v>
      </c>
      <c r="J9944" s="74" t="s">
        <v>5107</v>
      </c>
      <c r="K9944" s="74" t="s">
        <v>124</v>
      </c>
      <c r="L9944" s="85">
        <v>39954</v>
      </c>
      <c r="M9944" s="85">
        <v>39954</v>
      </c>
      <c r="N9944" s="85"/>
      <c r="O9944" s="85">
        <v>1</v>
      </c>
      <c r="P9944" s="159">
        <v>2315.29</v>
      </c>
      <c r="Q9944" s="74" t="s">
        <v>19</v>
      </c>
    </row>
    <row r="9945" spans="1:17" ht="45" x14ac:dyDescent="0.25">
      <c r="A9945" s="72">
        <v>9955</v>
      </c>
      <c r="B9945" s="73" t="s">
        <v>26563</v>
      </c>
      <c r="C9945" s="73" t="s">
        <v>26573</v>
      </c>
      <c r="D9945" s="73" t="s">
        <v>26604</v>
      </c>
      <c r="E9945" s="74" t="s">
        <v>5056</v>
      </c>
      <c r="F9945" s="74" t="s">
        <v>281</v>
      </c>
      <c r="G9945" s="74" t="s">
        <v>19</v>
      </c>
      <c r="H9945" s="74" t="s">
        <v>21370</v>
      </c>
      <c r="I9945" s="74" t="s">
        <v>5106</v>
      </c>
      <c r="J9945" s="74" t="s">
        <v>5107</v>
      </c>
      <c r="K9945" s="74" t="s">
        <v>15</v>
      </c>
      <c r="L9945" s="85">
        <v>40032</v>
      </c>
      <c r="M9945" s="85">
        <v>40057</v>
      </c>
      <c r="N9945" s="85">
        <v>40102</v>
      </c>
      <c r="O9945" s="85">
        <v>40106</v>
      </c>
      <c r="P9945" s="159">
        <v>191502.45</v>
      </c>
      <c r="Q9945" s="74" t="s">
        <v>19</v>
      </c>
    </row>
    <row r="9946" spans="1:17" ht="45" x14ac:dyDescent="0.25">
      <c r="A9946" s="72">
        <v>9956</v>
      </c>
      <c r="B9946" s="73" t="s">
        <v>26563</v>
      </c>
      <c r="C9946" s="73" t="s">
        <v>26572</v>
      </c>
      <c r="D9946" s="73" t="s">
        <v>26604</v>
      </c>
      <c r="E9946" s="74" t="s">
        <v>5056</v>
      </c>
      <c r="F9946" s="74" t="s">
        <v>5078</v>
      </c>
      <c r="G9946" s="74" t="s">
        <v>19</v>
      </c>
      <c r="H9946" s="74" t="s">
        <v>21378</v>
      </c>
      <c r="I9946" s="74" t="s">
        <v>18561</v>
      </c>
      <c r="J9946" s="74" t="s">
        <v>5125</v>
      </c>
      <c r="K9946" s="74" t="s">
        <v>15</v>
      </c>
      <c r="L9946" s="85">
        <v>40238</v>
      </c>
      <c r="M9946" s="85">
        <v>40357</v>
      </c>
      <c r="N9946" s="85">
        <v>40389</v>
      </c>
      <c r="O9946" s="85">
        <v>40499</v>
      </c>
      <c r="P9946" s="159">
        <v>233212.82</v>
      </c>
      <c r="Q9946" s="74" t="s">
        <v>19</v>
      </c>
    </row>
    <row r="9947" spans="1:17" ht="45" x14ac:dyDescent="0.25">
      <c r="A9947" s="72">
        <v>9957</v>
      </c>
      <c r="B9947" s="73" t="s">
        <v>26563</v>
      </c>
      <c r="C9947" s="73" t="s">
        <v>26590</v>
      </c>
      <c r="D9947" s="73" t="s">
        <v>26604</v>
      </c>
      <c r="E9947" s="74" t="s">
        <v>5056</v>
      </c>
      <c r="F9947" s="74" t="s">
        <v>5108</v>
      </c>
      <c r="G9947" s="74" t="s">
        <v>19</v>
      </c>
      <c r="H9947" s="74" t="s">
        <v>21372</v>
      </c>
      <c r="I9947" s="74" t="s">
        <v>5109</v>
      </c>
      <c r="J9947" s="74" t="s">
        <v>5110</v>
      </c>
      <c r="K9947" s="74" t="s">
        <v>15</v>
      </c>
      <c r="L9947" s="85">
        <v>40000</v>
      </c>
      <c r="M9947" s="85">
        <v>40018</v>
      </c>
      <c r="N9947" s="85">
        <v>40147</v>
      </c>
      <c r="O9947" s="85">
        <v>40473</v>
      </c>
      <c r="P9947" s="159">
        <v>1991199.17</v>
      </c>
      <c r="Q9947" s="74" t="s">
        <v>19</v>
      </c>
    </row>
    <row r="9948" spans="1:17" ht="45" x14ac:dyDescent="0.25">
      <c r="A9948" s="72">
        <v>9958</v>
      </c>
      <c r="B9948" s="73" t="s">
        <v>26563</v>
      </c>
      <c r="C9948" s="73" t="s">
        <v>26578</v>
      </c>
      <c r="D9948" s="73" t="s">
        <v>26604</v>
      </c>
      <c r="E9948" s="74" t="s">
        <v>5056</v>
      </c>
      <c r="F9948" s="74" t="s">
        <v>5188</v>
      </c>
      <c r="G9948" s="74" t="s">
        <v>5067</v>
      </c>
      <c r="H9948" s="74" t="s">
        <v>21370</v>
      </c>
      <c r="I9948" s="74" t="s">
        <v>18562</v>
      </c>
      <c r="J9948" s="74" t="s">
        <v>31264</v>
      </c>
      <c r="K9948" s="74" t="s">
        <v>23</v>
      </c>
      <c r="L9948" s="85">
        <v>40043</v>
      </c>
      <c r="M9948" s="85">
        <v>40077</v>
      </c>
      <c r="N9948" s="85">
        <v>40312</v>
      </c>
      <c r="O9948" s="85">
        <v>40410</v>
      </c>
      <c r="P9948" s="159">
        <v>1152241.94</v>
      </c>
      <c r="Q9948" s="74" t="s">
        <v>19</v>
      </c>
    </row>
    <row r="9949" spans="1:17" ht="45" x14ac:dyDescent="0.25">
      <c r="A9949" s="72">
        <v>9959</v>
      </c>
      <c r="B9949" s="73" t="s">
        <v>26563</v>
      </c>
      <c r="C9949" s="73" t="s">
        <v>26571</v>
      </c>
      <c r="D9949" s="73" t="s">
        <v>26604</v>
      </c>
      <c r="E9949" s="74" t="s">
        <v>5056</v>
      </c>
      <c r="F9949" s="74" t="s">
        <v>5188</v>
      </c>
      <c r="G9949" s="74" t="s">
        <v>19</v>
      </c>
      <c r="H9949" s="74" t="s">
        <v>21376</v>
      </c>
      <c r="I9949" s="74" t="s">
        <v>18563</v>
      </c>
      <c r="J9949" s="74" t="s">
        <v>18564</v>
      </c>
      <c r="K9949" s="74" t="s">
        <v>151</v>
      </c>
      <c r="L9949" s="85">
        <v>40003</v>
      </c>
      <c r="M9949" s="85">
        <v>40045</v>
      </c>
      <c r="N9949" s="85">
        <v>40422</v>
      </c>
      <c r="O9949" s="85">
        <v>40358</v>
      </c>
      <c r="P9949" s="159">
        <v>1065721</v>
      </c>
      <c r="Q9949" s="74" t="s">
        <v>19</v>
      </c>
    </row>
    <row r="9950" spans="1:17" ht="45" x14ac:dyDescent="0.25">
      <c r="A9950" s="72">
        <v>9960</v>
      </c>
      <c r="B9950" s="73" t="s">
        <v>26563</v>
      </c>
      <c r="C9950" s="73" t="s">
        <v>26578</v>
      </c>
      <c r="D9950" s="73" t="s">
        <v>26604</v>
      </c>
      <c r="E9950" s="74" t="s">
        <v>5056</v>
      </c>
      <c r="F9950" s="74" t="s">
        <v>5188</v>
      </c>
      <c r="G9950" s="74" t="s">
        <v>5067</v>
      </c>
      <c r="H9950" s="74" t="s">
        <v>21370</v>
      </c>
      <c r="I9950" s="74" t="s">
        <v>7397</v>
      </c>
      <c r="J9950" s="74" t="s">
        <v>31264</v>
      </c>
      <c r="K9950" s="74" t="s">
        <v>124</v>
      </c>
      <c r="L9950" s="85">
        <v>39930</v>
      </c>
      <c r="M9950" s="85">
        <v>39930</v>
      </c>
      <c r="N9950" s="85"/>
      <c r="O9950" s="85">
        <v>40056</v>
      </c>
      <c r="P9950" s="159">
        <v>14151.71</v>
      </c>
      <c r="Q9950" s="74" t="s">
        <v>19</v>
      </c>
    </row>
    <row r="9951" spans="1:17" ht="45" x14ac:dyDescent="0.25">
      <c r="A9951" s="72">
        <v>9961</v>
      </c>
      <c r="B9951" s="73" t="s">
        <v>26563</v>
      </c>
      <c r="C9951" s="73" t="s">
        <v>26573</v>
      </c>
      <c r="D9951" s="73" t="s">
        <v>26604</v>
      </c>
      <c r="E9951" s="74" t="s">
        <v>5056</v>
      </c>
      <c r="F9951" s="74" t="s">
        <v>5171</v>
      </c>
      <c r="G9951" s="74" t="s">
        <v>19</v>
      </c>
      <c r="H9951" s="74" t="s">
        <v>21372</v>
      </c>
      <c r="I9951" s="74" t="s">
        <v>18565</v>
      </c>
      <c r="J9951" s="74" t="s">
        <v>7482</v>
      </c>
      <c r="K9951" s="74" t="s">
        <v>15</v>
      </c>
      <c r="L9951" s="85">
        <v>40185</v>
      </c>
      <c r="M9951" s="85">
        <v>40359</v>
      </c>
      <c r="N9951" s="85">
        <v>40390</v>
      </c>
      <c r="O9951" s="85">
        <v>40442</v>
      </c>
      <c r="P9951" s="159">
        <v>357100.17</v>
      </c>
      <c r="Q9951" s="74" t="s">
        <v>19</v>
      </c>
    </row>
    <row r="9952" spans="1:17" ht="45" x14ac:dyDescent="0.25">
      <c r="A9952" s="72">
        <v>9962</v>
      </c>
      <c r="B9952" s="73" t="s">
        <v>26563</v>
      </c>
      <c r="C9952" s="73" t="s">
        <v>26573</v>
      </c>
      <c r="D9952" s="73" t="s">
        <v>26604</v>
      </c>
      <c r="E9952" s="74" t="s">
        <v>5056</v>
      </c>
      <c r="F9952" s="74" t="s">
        <v>5171</v>
      </c>
      <c r="G9952" s="74" t="s">
        <v>19</v>
      </c>
      <c r="H9952" s="74" t="s">
        <v>21372</v>
      </c>
      <c r="I9952" s="74" t="s">
        <v>7481</v>
      </c>
      <c r="J9952" s="74" t="s">
        <v>7482</v>
      </c>
      <c r="K9952" s="74" t="s">
        <v>124</v>
      </c>
      <c r="L9952" s="85">
        <v>40023</v>
      </c>
      <c r="M9952" s="85">
        <v>40023</v>
      </c>
      <c r="N9952" s="85"/>
      <c r="O9952" s="85">
        <v>40025</v>
      </c>
      <c r="P9952" s="159">
        <v>19959.509999999998</v>
      </c>
      <c r="Q9952" s="74" t="s">
        <v>19</v>
      </c>
    </row>
    <row r="9953" spans="1:17" ht="45" x14ac:dyDescent="0.25">
      <c r="A9953" s="72">
        <v>9963</v>
      </c>
      <c r="B9953" s="73" t="s">
        <v>26562</v>
      </c>
      <c r="C9953" s="73" t="s">
        <v>26578</v>
      </c>
      <c r="D9953" s="73" t="s">
        <v>26604</v>
      </c>
      <c r="E9953" s="74" t="s">
        <v>5056</v>
      </c>
      <c r="F9953" s="74" t="s">
        <v>5174</v>
      </c>
      <c r="G9953" s="74" t="s">
        <v>5067</v>
      </c>
      <c r="H9953" s="74" t="s">
        <v>21388</v>
      </c>
      <c r="I9953" s="74" t="s">
        <v>18566</v>
      </c>
      <c r="J9953" s="74" t="s">
        <v>18567</v>
      </c>
      <c r="K9953" s="74" t="s">
        <v>23</v>
      </c>
      <c r="L9953" s="85">
        <v>40182</v>
      </c>
      <c r="M9953" s="85">
        <v>40182</v>
      </c>
      <c r="N9953" s="85"/>
      <c r="O9953" s="85">
        <v>1</v>
      </c>
      <c r="P9953" s="159">
        <v>432000</v>
      </c>
      <c r="Q9953" s="74" t="s">
        <v>19</v>
      </c>
    </row>
    <row r="9954" spans="1:17" ht="45" x14ac:dyDescent="0.25">
      <c r="A9954" s="72">
        <v>9964</v>
      </c>
      <c r="B9954" s="73" t="s">
        <v>26562</v>
      </c>
      <c r="C9954" s="73" t="s">
        <v>26578</v>
      </c>
      <c r="D9954" s="73" t="s">
        <v>26604</v>
      </c>
      <c r="E9954" s="74" t="s">
        <v>5056</v>
      </c>
      <c r="F9954" s="74" t="s">
        <v>5174</v>
      </c>
      <c r="G9954" s="74" t="s">
        <v>5067</v>
      </c>
      <c r="H9954" s="74" t="s">
        <v>21376</v>
      </c>
      <c r="I9954" s="74" t="s">
        <v>18568</v>
      </c>
      <c r="J9954" s="74" t="s">
        <v>7469</v>
      </c>
      <c r="K9954" s="74" t="s">
        <v>15</v>
      </c>
      <c r="L9954" s="85">
        <v>40259</v>
      </c>
      <c r="M9954" s="85">
        <v>40262</v>
      </c>
      <c r="N9954" s="85"/>
      <c r="O9954" s="85">
        <v>1</v>
      </c>
      <c r="P9954" s="159">
        <v>2092098.68</v>
      </c>
      <c r="Q9954" s="74" t="s">
        <v>19</v>
      </c>
    </row>
    <row r="9955" spans="1:17" ht="45" x14ac:dyDescent="0.25">
      <c r="A9955" s="72">
        <v>9965</v>
      </c>
      <c r="B9955" s="73" t="s">
        <v>26562</v>
      </c>
      <c r="C9955" s="73" t="s">
        <v>26578</v>
      </c>
      <c r="D9955" s="73" t="s">
        <v>26604</v>
      </c>
      <c r="E9955" s="74" t="s">
        <v>5056</v>
      </c>
      <c r="F9955" s="74" t="s">
        <v>5174</v>
      </c>
      <c r="G9955" s="74" t="s">
        <v>5067</v>
      </c>
      <c r="H9955" s="74" t="s">
        <v>21376</v>
      </c>
      <c r="I9955" s="74" t="s">
        <v>25478</v>
      </c>
      <c r="J9955" s="74" t="s">
        <v>7471</v>
      </c>
      <c r="K9955" s="74" t="s">
        <v>15</v>
      </c>
      <c r="L9955" s="85">
        <v>40280</v>
      </c>
      <c r="M9955" s="85">
        <v>40324</v>
      </c>
      <c r="N9955" s="85"/>
      <c r="O9955" s="85">
        <v>1</v>
      </c>
      <c r="P9955" s="159">
        <v>1218729.31</v>
      </c>
      <c r="Q9955" s="74" t="s">
        <v>19</v>
      </c>
    </row>
    <row r="9956" spans="1:17" ht="45" x14ac:dyDescent="0.25">
      <c r="A9956" s="72">
        <v>9966</v>
      </c>
      <c r="B9956" s="73" t="s">
        <v>26563</v>
      </c>
      <c r="C9956" s="73" t="s">
        <v>26578</v>
      </c>
      <c r="D9956" s="73" t="s">
        <v>26604</v>
      </c>
      <c r="E9956" s="74" t="s">
        <v>5056</v>
      </c>
      <c r="F9956" s="74" t="s">
        <v>5174</v>
      </c>
      <c r="G9956" s="74" t="s">
        <v>5067</v>
      </c>
      <c r="H9956" s="74" t="s">
        <v>21376</v>
      </c>
      <c r="I9956" s="74" t="s">
        <v>7466</v>
      </c>
      <c r="J9956" s="74" t="s">
        <v>7467</v>
      </c>
      <c r="K9956" s="74" t="s">
        <v>124</v>
      </c>
      <c r="L9956" s="85">
        <v>40015</v>
      </c>
      <c r="M9956" s="85">
        <v>40015</v>
      </c>
      <c r="N9956" s="85"/>
      <c r="O9956" s="85">
        <v>40127</v>
      </c>
      <c r="P9956" s="159">
        <v>70332.39</v>
      </c>
      <c r="Q9956" s="74" t="s">
        <v>19</v>
      </c>
    </row>
    <row r="9957" spans="1:17" ht="45" x14ac:dyDescent="0.25">
      <c r="A9957" s="72">
        <v>9967</v>
      </c>
      <c r="B9957" s="73" t="s">
        <v>26563</v>
      </c>
      <c r="C9957" s="73" t="s">
        <v>26578</v>
      </c>
      <c r="D9957" s="73" t="s">
        <v>26604</v>
      </c>
      <c r="E9957" s="74" t="s">
        <v>5056</v>
      </c>
      <c r="F9957" s="74" t="s">
        <v>5174</v>
      </c>
      <c r="G9957" s="74" t="s">
        <v>5067</v>
      </c>
      <c r="H9957" s="74" t="s">
        <v>21388</v>
      </c>
      <c r="I9957" s="74" t="s">
        <v>18569</v>
      </c>
      <c r="J9957" s="74" t="s">
        <v>18570</v>
      </c>
      <c r="K9957" s="74" t="s">
        <v>124</v>
      </c>
      <c r="L9957" s="85">
        <v>40014</v>
      </c>
      <c r="M9957" s="85">
        <v>40014</v>
      </c>
      <c r="N9957" s="85">
        <v>40724</v>
      </c>
      <c r="O9957" s="85">
        <v>40724</v>
      </c>
      <c r="P9957" s="159">
        <v>200000</v>
      </c>
      <c r="Q9957" s="74" t="s">
        <v>19</v>
      </c>
    </row>
    <row r="9958" spans="1:17" ht="45" x14ac:dyDescent="0.25">
      <c r="A9958" s="72">
        <v>9968</v>
      </c>
      <c r="B9958" s="73" t="s">
        <v>26562</v>
      </c>
      <c r="C9958" s="73" t="s">
        <v>26578</v>
      </c>
      <c r="D9958" s="73" t="s">
        <v>26604</v>
      </c>
      <c r="E9958" s="74" t="s">
        <v>5056</v>
      </c>
      <c r="F9958" s="74" t="s">
        <v>5174</v>
      </c>
      <c r="G9958" s="74" t="s">
        <v>5067</v>
      </c>
      <c r="H9958" s="74" t="s">
        <v>21376</v>
      </c>
      <c r="I9958" s="74" t="s">
        <v>18571</v>
      </c>
      <c r="J9958" s="74" t="s">
        <v>18572</v>
      </c>
      <c r="K9958" s="74" t="s">
        <v>124</v>
      </c>
      <c r="L9958" s="85">
        <v>40015</v>
      </c>
      <c r="M9958" s="85">
        <v>40015</v>
      </c>
      <c r="N9958" s="85"/>
      <c r="O9958" s="85">
        <v>1</v>
      </c>
      <c r="P9958" s="159">
        <v>99358.25</v>
      </c>
      <c r="Q9958" s="74" t="s">
        <v>19</v>
      </c>
    </row>
    <row r="9959" spans="1:17" ht="45" x14ac:dyDescent="0.25">
      <c r="A9959" s="72">
        <v>9969</v>
      </c>
      <c r="B9959" s="73" t="s">
        <v>26563</v>
      </c>
      <c r="C9959" s="73" t="s">
        <v>26578</v>
      </c>
      <c r="D9959" s="73" t="s">
        <v>26604</v>
      </c>
      <c r="E9959" s="74" t="s">
        <v>5056</v>
      </c>
      <c r="F9959" s="74" t="s">
        <v>5174</v>
      </c>
      <c r="G9959" s="74" t="s">
        <v>5067</v>
      </c>
      <c r="H9959" s="74" t="s">
        <v>21376</v>
      </c>
      <c r="I9959" s="74" t="s">
        <v>7468</v>
      </c>
      <c r="J9959" s="74" t="s">
        <v>7469</v>
      </c>
      <c r="K9959" s="74" t="s">
        <v>124</v>
      </c>
      <c r="L9959" s="85">
        <v>40030</v>
      </c>
      <c r="M9959" s="85">
        <v>40030</v>
      </c>
      <c r="N9959" s="85"/>
      <c r="O9959" s="85">
        <v>40154</v>
      </c>
      <c r="P9959" s="159">
        <v>15291.99</v>
      </c>
      <c r="Q9959" s="74" t="s">
        <v>19</v>
      </c>
    </row>
    <row r="9960" spans="1:17" ht="45" x14ac:dyDescent="0.25">
      <c r="A9960" s="72">
        <v>9970</v>
      </c>
      <c r="B9960" s="73" t="s">
        <v>26562</v>
      </c>
      <c r="C9960" s="73" t="s">
        <v>26578</v>
      </c>
      <c r="D9960" s="73" t="s">
        <v>26604</v>
      </c>
      <c r="E9960" s="74" t="s">
        <v>5056</v>
      </c>
      <c r="F9960" s="74" t="s">
        <v>5174</v>
      </c>
      <c r="G9960" s="74" t="s">
        <v>5067</v>
      </c>
      <c r="H9960" s="74" t="s">
        <v>21376</v>
      </c>
      <c r="I9960" s="74" t="s">
        <v>18573</v>
      </c>
      <c r="J9960" s="74" t="s">
        <v>18572</v>
      </c>
      <c r="K9960" s="74" t="s">
        <v>15</v>
      </c>
      <c r="L9960" s="85">
        <v>40255</v>
      </c>
      <c r="M9960" s="85">
        <v>40304</v>
      </c>
      <c r="N9960" s="85"/>
      <c r="O9960" s="85">
        <v>1</v>
      </c>
      <c r="P9960" s="159">
        <v>1151766.06</v>
      </c>
      <c r="Q9960" s="74" t="s">
        <v>19</v>
      </c>
    </row>
    <row r="9961" spans="1:17" ht="45" x14ac:dyDescent="0.25">
      <c r="A9961" s="72">
        <v>9971</v>
      </c>
      <c r="B9961" s="73" t="s">
        <v>26563</v>
      </c>
      <c r="C9961" s="73" t="s">
        <v>26578</v>
      </c>
      <c r="D9961" s="73" t="s">
        <v>26604</v>
      </c>
      <c r="E9961" s="74" t="s">
        <v>5056</v>
      </c>
      <c r="F9961" s="74" t="s">
        <v>5174</v>
      </c>
      <c r="G9961" s="74" t="s">
        <v>5067</v>
      </c>
      <c r="H9961" s="74" t="s">
        <v>21376</v>
      </c>
      <c r="I9961" s="74" t="s">
        <v>7470</v>
      </c>
      <c r="J9961" s="74" t="s">
        <v>7471</v>
      </c>
      <c r="K9961" s="74" t="s">
        <v>124</v>
      </c>
      <c r="L9961" s="85">
        <v>40030</v>
      </c>
      <c r="M9961" s="85">
        <v>40030</v>
      </c>
      <c r="N9961" s="85"/>
      <c r="O9961" s="85">
        <v>40154</v>
      </c>
      <c r="P9961" s="159">
        <v>175906.11</v>
      </c>
      <c r="Q9961" s="74" t="s">
        <v>19</v>
      </c>
    </row>
    <row r="9962" spans="1:17" ht="45" x14ac:dyDescent="0.25">
      <c r="A9962" s="72">
        <v>9972</v>
      </c>
      <c r="B9962" s="73" t="s">
        <v>26562</v>
      </c>
      <c r="C9962" s="73" t="s">
        <v>26578</v>
      </c>
      <c r="D9962" s="73" t="s">
        <v>26604</v>
      </c>
      <c r="E9962" s="74" t="s">
        <v>5056</v>
      </c>
      <c r="F9962" s="74" t="s">
        <v>5174</v>
      </c>
      <c r="G9962" s="74" t="s">
        <v>5067</v>
      </c>
      <c r="H9962" s="74" t="s">
        <v>21388</v>
      </c>
      <c r="I9962" s="74" t="s">
        <v>25479</v>
      </c>
      <c r="J9962" s="74" t="s">
        <v>25480</v>
      </c>
      <c r="K9962" s="74" t="s">
        <v>23</v>
      </c>
      <c r="L9962" s="85">
        <v>40560</v>
      </c>
      <c r="M9962" s="85">
        <v>40560</v>
      </c>
      <c r="N9962" s="85"/>
      <c r="O9962" s="85">
        <v>1</v>
      </c>
      <c r="P9962" s="159">
        <v>5334620.0199999996</v>
      </c>
      <c r="Q9962" s="74" t="s">
        <v>19</v>
      </c>
    </row>
    <row r="9963" spans="1:17" ht="45" x14ac:dyDescent="0.25">
      <c r="A9963" s="72">
        <v>9973</v>
      </c>
      <c r="B9963" s="73" t="s">
        <v>26562</v>
      </c>
      <c r="C9963" s="73" t="s">
        <v>26578</v>
      </c>
      <c r="D9963" s="73" t="s">
        <v>26604</v>
      </c>
      <c r="E9963" s="74" t="s">
        <v>5056</v>
      </c>
      <c r="F9963" s="74" t="s">
        <v>5174</v>
      </c>
      <c r="G9963" s="74" t="s">
        <v>5067</v>
      </c>
      <c r="H9963" s="74" t="s">
        <v>21376</v>
      </c>
      <c r="I9963" s="74" t="s">
        <v>18574</v>
      </c>
      <c r="J9963" s="74" t="s">
        <v>7467</v>
      </c>
      <c r="K9963" s="74" t="s">
        <v>151</v>
      </c>
      <c r="L9963" s="85">
        <v>40246</v>
      </c>
      <c r="M9963" s="85">
        <v>40268</v>
      </c>
      <c r="N9963" s="85"/>
      <c r="O9963" s="85">
        <v>1</v>
      </c>
      <c r="P9963" s="159">
        <v>705487.85</v>
      </c>
      <c r="Q9963" s="74" t="s">
        <v>19</v>
      </c>
    </row>
    <row r="9964" spans="1:17" ht="45" x14ac:dyDescent="0.25">
      <c r="A9964" s="72">
        <v>9974</v>
      </c>
      <c r="B9964" s="73" t="s">
        <v>26562</v>
      </c>
      <c r="C9964" s="73" t="s">
        <v>26570</v>
      </c>
      <c r="D9964" s="73" t="s">
        <v>26604</v>
      </c>
      <c r="E9964" s="74" t="s">
        <v>5056</v>
      </c>
      <c r="F9964" s="74" t="s">
        <v>5174</v>
      </c>
      <c r="G9964" s="74" t="s">
        <v>5067</v>
      </c>
      <c r="H9964" s="74" t="s">
        <v>21376</v>
      </c>
      <c r="I9964" s="74" t="s">
        <v>25481</v>
      </c>
      <c r="J9964" s="74" t="s">
        <v>25482</v>
      </c>
      <c r="K9964" s="74" t="s">
        <v>151</v>
      </c>
      <c r="L9964" s="85">
        <v>40339</v>
      </c>
      <c r="M9964" s="85">
        <v>40339</v>
      </c>
      <c r="N9964" s="85"/>
      <c r="O9964" s="85">
        <v>1</v>
      </c>
      <c r="P9964" s="159">
        <v>873741.75</v>
      </c>
      <c r="Q9964" s="74" t="s">
        <v>19</v>
      </c>
    </row>
    <row r="9965" spans="1:17" ht="45" x14ac:dyDescent="0.25">
      <c r="A9965" s="72">
        <v>9975</v>
      </c>
      <c r="B9965" s="73" t="s">
        <v>26563</v>
      </c>
      <c r="C9965" s="73" t="s">
        <v>26573</v>
      </c>
      <c r="D9965" s="73" t="s">
        <v>26604</v>
      </c>
      <c r="E9965" s="74" t="s">
        <v>5056</v>
      </c>
      <c r="F9965" s="74" t="s">
        <v>5111</v>
      </c>
      <c r="G9965" s="74" t="s">
        <v>19</v>
      </c>
      <c r="H9965" s="74" t="s">
        <v>21372</v>
      </c>
      <c r="I9965" s="74" t="s">
        <v>5112</v>
      </c>
      <c r="J9965" s="74" t="s">
        <v>5113</v>
      </c>
      <c r="K9965" s="74" t="s">
        <v>124</v>
      </c>
      <c r="L9965" s="85">
        <v>39896</v>
      </c>
      <c r="M9965" s="85">
        <v>39896</v>
      </c>
      <c r="N9965" s="85"/>
      <c r="O9965" s="85">
        <v>39980</v>
      </c>
      <c r="P9965" s="159">
        <v>4126.71</v>
      </c>
      <c r="Q9965" s="74" t="s">
        <v>19</v>
      </c>
    </row>
    <row r="9966" spans="1:17" ht="45" x14ac:dyDescent="0.25">
      <c r="A9966" s="72">
        <v>9976</v>
      </c>
      <c r="B9966" s="73" t="s">
        <v>26563</v>
      </c>
      <c r="C9966" s="73" t="s">
        <v>26571</v>
      </c>
      <c r="D9966" s="73" t="s">
        <v>26604</v>
      </c>
      <c r="E9966" s="74" t="s">
        <v>5056</v>
      </c>
      <c r="F9966" s="74" t="s">
        <v>5111</v>
      </c>
      <c r="G9966" s="74" t="s">
        <v>19</v>
      </c>
      <c r="H9966" s="74" t="s">
        <v>21372</v>
      </c>
      <c r="I9966" s="74" t="s">
        <v>5114</v>
      </c>
      <c r="J9966" s="74" t="s">
        <v>5113</v>
      </c>
      <c r="K9966" s="74" t="s">
        <v>1539</v>
      </c>
      <c r="L9966" s="85">
        <v>40007</v>
      </c>
      <c r="M9966" s="85">
        <v>40049</v>
      </c>
      <c r="N9966" s="85">
        <v>40117</v>
      </c>
      <c r="O9966" s="85">
        <v>40296</v>
      </c>
      <c r="P9966" s="159">
        <v>280974.71999999997</v>
      </c>
      <c r="Q9966" s="74" t="s">
        <v>19</v>
      </c>
    </row>
    <row r="9967" spans="1:17" ht="45" x14ac:dyDescent="0.25">
      <c r="A9967" s="72">
        <v>9977</v>
      </c>
      <c r="B9967" s="73" t="s">
        <v>26563</v>
      </c>
      <c r="C9967" s="73" t="s">
        <v>26573</v>
      </c>
      <c r="D9967" s="73" t="s">
        <v>26604</v>
      </c>
      <c r="E9967" s="74" t="s">
        <v>5056</v>
      </c>
      <c r="F9967" s="74" t="s">
        <v>5111</v>
      </c>
      <c r="G9967" s="74" t="s">
        <v>19</v>
      </c>
      <c r="H9967" s="74" t="s">
        <v>21372</v>
      </c>
      <c r="I9967" s="74" t="s">
        <v>5115</v>
      </c>
      <c r="J9967" s="74" t="s">
        <v>5116</v>
      </c>
      <c r="K9967" s="74" t="s">
        <v>15</v>
      </c>
      <c r="L9967" s="85">
        <v>40030</v>
      </c>
      <c r="M9967" s="85">
        <v>40058</v>
      </c>
      <c r="N9967" s="85">
        <v>40071</v>
      </c>
      <c r="O9967" s="85">
        <v>40127</v>
      </c>
      <c r="P9967" s="159">
        <v>218674.6</v>
      </c>
      <c r="Q9967" s="74" t="s">
        <v>19</v>
      </c>
    </row>
    <row r="9968" spans="1:17" ht="45" x14ac:dyDescent="0.25">
      <c r="A9968" s="72">
        <v>9978</v>
      </c>
      <c r="B9968" s="73" t="s">
        <v>26562</v>
      </c>
      <c r="C9968" s="73" t="s">
        <v>26573</v>
      </c>
      <c r="D9968" s="73" t="s">
        <v>26604</v>
      </c>
      <c r="E9968" s="74" t="s">
        <v>5056</v>
      </c>
      <c r="F9968" s="74" t="s">
        <v>5111</v>
      </c>
      <c r="G9968" s="74" t="s">
        <v>19</v>
      </c>
      <c r="H9968" s="74" t="s">
        <v>21372</v>
      </c>
      <c r="I9968" s="74" t="s">
        <v>18575</v>
      </c>
      <c r="J9968" s="74" t="s">
        <v>5116</v>
      </c>
      <c r="K9968" s="74" t="s">
        <v>124</v>
      </c>
      <c r="L9968" s="85">
        <v>39896</v>
      </c>
      <c r="M9968" s="85">
        <v>39896</v>
      </c>
      <c r="N9968" s="85"/>
      <c r="O9968" s="85">
        <v>1</v>
      </c>
      <c r="P9968" s="159">
        <v>3312.4</v>
      </c>
      <c r="Q9968" s="74" t="s">
        <v>19</v>
      </c>
    </row>
    <row r="9969" spans="1:17" ht="45" x14ac:dyDescent="0.25">
      <c r="A9969" s="72">
        <v>9979</v>
      </c>
      <c r="B9969" s="73" t="s">
        <v>26562</v>
      </c>
      <c r="C9969" s="73" t="s">
        <v>26573</v>
      </c>
      <c r="D9969" s="73" t="s">
        <v>26604</v>
      </c>
      <c r="E9969" s="74" t="s">
        <v>5056</v>
      </c>
      <c r="F9969" s="74" t="s">
        <v>5070</v>
      </c>
      <c r="G9969" s="74" t="s">
        <v>19</v>
      </c>
      <c r="H9969" s="74" t="s">
        <v>21372</v>
      </c>
      <c r="I9969" s="74" t="s">
        <v>18576</v>
      </c>
      <c r="J9969" s="74" t="s">
        <v>18577</v>
      </c>
      <c r="K9969" s="74" t="s">
        <v>124</v>
      </c>
      <c r="L9969" s="85">
        <v>39867</v>
      </c>
      <c r="M9969" s="85">
        <v>39867</v>
      </c>
      <c r="N9969" s="85"/>
      <c r="O9969" s="85">
        <v>1</v>
      </c>
      <c r="P9969" s="159">
        <v>3468</v>
      </c>
      <c r="Q9969" s="74" t="s">
        <v>22130</v>
      </c>
    </row>
    <row r="9970" spans="1:17" ht="45" x14ac:dyDescent="0.25">
      <c r="A9970" s="72">
        <v>9980</v>
      </c>
      <c r="B9970" s="73" t="s">
        <v>26563</v>
      </c>
      <c r="C9970" s="73" t="s">
        <v>26572</v>
      </c>
      <c r="D9970" s="73" t="s">
        <v>26604</v>
      </c>
      <c r="E9970" s="74" t="s">
        <v>5056</v>
      </c>
      <c r="F9970" s="74" t="s">
        <v>5070</v>
      </c>
      <c r="G9970" s="74" t="s">
        <v>19</v>
      </c>
      <c r="H9970" s="74" t="s">
        <v>21372</v>
      </c>
      <c r="I9970" s="74" t="s">
        <v>18578</v>
      </c>
      <c r="J9970" s="74" t="s">
        <v>18577</v>
      </c>
      <c r="K9970" s="74" t="s">
        <v>15</v>
      </c>
      <c r="L9970" s="85">
        <v>40001</v>
      </c>
      <c r="M9970" s="85">
        <v>40028</v>
      </c>
      <c r="N9970" s="85">
        <v>40359</v>
      </c>
      <c r="O9970" s="85">
        <v>40367</v>
      </c>
      <c r="P9970" s="159">
        <v>3657957.62</v>
      </c>
      <c r="Q9970" s="74" t="s">
        <v>22130</v>
      </c>
    </row>
    <row r="9971" spans="1:17" ht="45" x14ac:dyDescent="0.25">
      <c r="A9971" s="72">
        <v>9981</v>
      </c>
      <c r="B9971" s="73" t="s">
        <v>26563</v>
      </c>
      <c r="C9971" s="73" t="s">
        <v>26573</v>
      </c>
      <c r="D9971" s="73" t="s">
        <v>26604</v>
      </c>
      <c r="E9971" s="74" t="s">
        <v>5056</v>
      </c>
      <c r="F9971" s="74" t="s">
        <v>633</v>
      </c>
      <c r="G9971" s="74" t="s">
        <v>19</v>
      </c>
      <c r="H9971" s="74" t="s">
        <v>21378</v>
      </c>
      <c r="I9971" s="74" t="s">
        <v>18579</v>
      </c>
      <c r="J9971" s="74" t="s">
        <v>18580</v>
      </c>
      <c r="K9971" s="74" t="s">
        <v>15</v>
      </c>
      <c r="L9971" s="85">
        <v>40231</v>
      </c>
      <c r="M9971" s="85">
        <v>40361</v>
      </c>
      <c r="N9971" s="85">
        <v>40374</v>
      </c>
      <c r="O9971" s="85">
        <v>40389</v>
      </c>
      <c r="P9971" s="159">
        <v>658791</v>
      </c>
      <c r="Q9971" s="74" t="s">
        <v>19</v>
      </c>
    </row>
    <row r="9972" spans="1:17" ht="45" x14ac:dyDescent="0.25">
      <c r="A9972" s="72">
        <v>9982</v>
      </c>
      <c r="B9972" s="73" t="s">
        <v>26563</v>
      </c>
      <c r="C9972" s="73" t="s">
        <v>26573</v>
      </c>
      <c r="D9972" s="73" t="s">
        <v>26604</v>
      </c>
      <c r="E9972" s="74" t="s">
        <v>5056</v>
      </c>
      <c r="F9972" s="74" t="s">
        <v>718</v>
      </c>
      <c r="G9972" s="74" t="s">
        <v>19</v>
      </c>
      <c r="H9972" s="74" t="s">
        <v>21388</v>
      </c>
      <c r="I9972" s="74" t="s">
        <v>18581</v>
      </c>
      <c r="J9972" s="74" t="s">
        <v>7406</v>
      </c>
      <c r="K9972" s="74" t="s">
        <v>15</v>
      </c>
      <c r="L9972" s="85">
        <v>40226</v>
      </c>
      <c r="M9972" s="85">
        <v>40365</v>
      </c>
      <c r="N9972" s="85">
        <v>40359</v>
      </c>
      <c r="O9972" s="85">
        <v>40380</v>
      </c>
      <c r="P9972" s="159">
        <v>204384.94</v>
      </c>
      <c r="Q9972" s="74" t="s">
        <v>19</v>
      </c>
    </row>
    <row r="9973" spans="1:17" ht="45" x14ac:dyDescent="0.25">
      <c r="A9973" s="72">
        <v>9983</v>
      </c>
      <c r="B9973" s="73" t="s">
        <v>26563</v>
      </c>
      <c r="C9973" s="73" t="s">
        <v>26573</v>
      </c>
      <c r="D9973" s="73" t="s">
        <v>26604</v>
      </c>
      <c r="E9973" s="74" t="s">
        <v>5056</v>
      </c>
      <c r="F9973" s="74" t="s">
        <v>718</v>
      </c>
      <c r="G9973" s="74" t="s">
        <v>19</v>
      </c>
      <c r="H9973" s="74" t="s">
        <v>21388</v>
      </c>
      <c r="I9973" s="74" t="s">
        <v>7405</v>
      </c>
      <c r="J9973" s="74" t="s">
        <v>7406</v>
      </c>
      <c r="K9973" s="74" t="s">
        <v>124</v>
      </c>
      <c r="L9973" s="85">
        <v>40039</v>
      </c>
      <c r="M9973" s="85">
        <v>40039</v>
      </c>
      <c r="N9973" s="85"/>
      <c r="O9973" s="85">
        <v>40199</v>
      </c>
      <c r="P9973" s="159">
        <v>59452.06</v>
      </c>
      <c r="Q9973" s="74" t="s">
        <v>19</v>
      </c>
    </row>
    <row r="9974" spans="1:17" ht="45" x14ac:dyDescent="0.25">
      <c r="A9974" s="72">
        <v>9984</v>
      </c>
      <c r="B9974" s="73" t="s">
        <v>26562</v>
      </c>
      <c r="C9974" s="73" t="s">
        <v>26570</v>
      </c>
      <c r="D9974" s="73" t="s">
        <v>26604</v>
      </c>
      <c r="E9974" s="74" t="s">
        <v>5056</v>
      </c>
      <c r="F9974" s="74" t="s">
        <v>319</v>
      </c>
      <c r="G9974" s="74" t="s">
        <v>19</v>
      </c>
      <c r="H9974" s="74" t="s">
        <v>21370</v>
      </c>
      <c r="I9974" s="74" t="s">
        <v>18582</v>
      </c>
      <c r="J9974" s="74" t="s">
        <v>5118</v>
      </c>
      <c r="K9974" s="74" t="s">
        <v>124</v>
      </c>
      <c r="L9974" s="85">
        <v>39944</v>
      </c>
      <c r="M9974" s="85">
        <v>39944</v>
      </c>
      <c r="N9974" s="85"/>
      <c r="O9974" s="85">
        <v>1</v>
      </c>
      <c r="P9974" s="159">
        <v>20213.810000000001</v>
      </c>
      <c r="Q9974" s="74" t="s">
        <v>19</v>
      </c>
    </row>
    <row r="9975" spans="1:17" ht="45" x14ac:dyDescent="0.25">
      <c r="A9975" s="72">
        <v>9985</v>
      </c>
      <c r="B9975" s="73" t="s">
        <v>26562</v>
      </c>
      <c r="C9975" s="73" t="s">
        <v>26578</v>
      </c>
      <c r="D9975" s="73" t="s">
        <v>26604</v>
      </c>
      <c r="E9975" s="74" t="s">
        <v>5056</v>
      </c>
      <c r="F9975" s="74" t="s">
        <v>54</v>
      </c>
      <c r="G9975" s="74" t="s">
        <v>5092</v>
      </c>
      <c r="H9975" s="74" t="s">
        <v>21370</v>
      </c>
      <c r="I9975" s="74" t="s">
        <v>18583</v>
      </c>
      <c r="J9975" s="74" t="s">
        <v>18584</v>
      </c>
      <c r="K9975" s="74" t="s">
        <v>124</v>
      </c>
      <c r="L9975" s="85">
        <v>40038</v>
      </c>
      <c r="M9975" s="85">
        <v>40038</v>
      </c>
      <c r="N9975" s="85"/>
      <c r="O9975" s="85">
        <v>1</v>
      </c>
      <c r="P9975" s="159">
        <v>252944.92</v>
      </c>
      <c r="Q9975" s="74" t="s">
        <v>19</v>
      </c>
    </row>
    <row r="9976" spans="1:17" ht="45" x14ac:dyDescent="0.25">
      <c r="A9976" s="72">
        <v>9986</v>
      </c>
      <c r="B9976" s="73" t="s">
        <v>26563</v>
      </c>
      <c r="C9976" s="73" t="s">
        <v>26578</v>
      </c>
      <c r="D9976" s="73" t="s">
        <v>26604</v>
      </c>
      <c r="E9976" s="74" t="s">
        <v>5056</v>
      </c>
      <c r="F9976" s="74" t="s">
        <v>54</v>
      </c>
      <c r="G9976" s="74" t="s">
        <v>5092</v>
      </c>
      <c r="H9976" s="74" t="s">
        <v>21370</v>
      </c>
      <c r="I9976" s="74" t="s">
        <v>18585</v>
      </c>
      <c r="J9976" s="74" t="s">
        <v>18584</v>
      </c>
      <c r="K9976" s="74" t="s">
        <v>15</v>
      </c>
      <c r="L9976" s="85">
        <v>40245</v>
      </c>
      <c r="M9976" s="85">
        <v>40262</v>
      </c>
      <c r="N9976" s="85">
        <v>40451</v>
      </c>
      <c r="O9976" s="85">
        <v>40690</v>
      </c>
      <c r="P9976" s="159">
        <v>3572578.61</v>
      </c>
      <c r="Q9976" s="74" t="s">
        <v>19</v>
      </c>
    </row>
    <row r="9977" spans="1:17" ht="45" x14ac:dyDescent="0.25">
      <c r="A9977" s="72">
        <v>9987</v>
      </c>
      <c r="B9977" s="73" t="s">
        <v>26563</v>
      </c>
      <c r="C9977" s="73" t="s">
        <v>26570</v>
      </c>
      <c r="D9977" s="73" t="s">
        <v>26604</v>
      </c>
      <c r="E9977" s="74" t="s">
        <v>5056</v>
      </c>
      <c r="F9977" s="74" t="s">
        <v>54</v>
      </c>
      <c r="G9977" s="74" t="s">
        <v>19</v>
      </c>
      <c r="H9977" s="74" t="s">
        <v>21370</v>
      </c>
      <c r="I9977" s="74" t="s">
        <v>5117</v>
      </c>
      <c r="J9977" s="74" t="s">
        <v>5118</v>
      </c>
      <c r="K9977" s="74" t="s">
        <v>151</v>
      </c>
      <c r="L9977" s="85">
        <v>40102</v>
      </c>
      <c r="M9977" s="85">
        <v>40126</v>
      </c>
      <c r="N9977" s="85">
        <v>40313</v>
      </c>
      <c r="O9977" s="85">
        <v>40816</v>
      </c>
      <c r="P9977" s="159">
        <v>2066707.9</v>
      </c>
      <c r="Q9977" s="74" t="s">
        <v>19</v>
      </c>
    </row>
    <row r="9978" spans="1:17" ht="45" x14ac:dyDescent="0.25">
      <c r="A9978" s="72">
        <v>9988</v>
      </c>
      <c r="B9978" s="73" t="s">
        <v>26562</v>
      </c>
      <c r="C9978" s="73" t="s">
        <v>26578</v>
      </c>
      <c r="D9978" s="73" t="s">
        <v>26604</v>
      </c>
      <c r="E9978" s="74" t="s">
        <v>5056</v>
      </c>
      <c r="F9978" s="74" t="s">
        <v>319</v>
      </c>
      <c r="G9978" s="74" t="s">
        <v>5092</v>
      </c>
      <c r="H9978" s="74" t="s">
        <v>21370</v>
      </c>
      <c r="I9978" s="74" t="s">
        <v>18586</v>
      </c>
      <c r="J9978" s="74" t="s">
        <v>18587</v>
      </c>
      <c r="K9978" s="74" t="s">
        <v>124</v>
      </c>
      <c r="L9978" s="85">
        <v>40141</v>
      </c>
      <c r="M9978" s="85">
        <v>40141</v>
      </c>
      <c r="N9978" s="85">
        <v>41249</v>
      </c>
      <c r="O9978" s="85">
        <v>1</v>
      </c>
      <c r="P9978" s="159">
        <v>50000</v>
      </c>
      <c r="Q9978" s="74" t="s">
        <v>19</v>
      </c>
    </row>
    <row r="9979" spans="1:17" ht="45" x14ac:dyDescent="0.25">
      <c r="A9979" s="72">
        <v>9989</v>
      </c>
      <c r="B9979" s="73" t="s">
        <v>26563</v>
      </c>
      <c r="C9979" s="73" t="s">
        <v>26572</v>
      </c>
      <c r="D9979" s="73" t="s">
        <v>26604</v>
      </c>
      <c r="E9979" s="74" t="s">
        <v>5056</v>
      </c>
      <c r="F9979" s="74" t="s">
        <v>718</v>
      </c>
      <c r="G9979" s="74" t="s">
        <v>19</v>
      </c>
      <c r="H9979" s="74" t="s">
        <v>21388</v>
      </c>
      <c r="I9979" s="74" t="s">
        <v>5119</v>
      </c>
      <c r="J9979" s="74" t="s">
        <v>5120</v>
      </c>
      <c r="K9979" s="74" t="s">
        <v>151</v>
      </c>
      <c r="L9979" s="85">
        <v>40009</v>
      </c>
      <c r="M9979" s="85">
        <v>40030</v>
      </c>
      <c r="N9979" s="85">
        <v>40086</v>
      </c>
      <c r="O9979" s="85">
        <v>40116</v>
      </c>
      <c r="P9979" s="159">
        <v>251291</v>
      </c>
      <c r="Q9979" s="74" t="s">
        <v>21371</v>
      </c>
    </row>
    <row r="9980" spans="1:17" ht="45" x14ac:dyDescent="0.25">
      <c r="A9980" s="72">
        <v>9990</v>
      </c>
      <c r="B9980" s="73" t="s">
        <v>26563</v>
      </c>
      <c r="C9980" s="73" t="s">
        <v>26573</v>
      </c>
      <c r="D9980" s="73" t="s">
        <v>26604</v>
      </c>
      <c r="E9980" s="74" t="s">
        <v>5056</v>
      </c>
      <c r="F9980" s="74" t="s">
        <v>718</v>
      </c>
      <c r="G9980" s="74" t="s">
        <v>19</v>
      </c>
      <c r="H9980" s="74" t="s">
        <v>21388</v>
      </c>
      <c r="I9980" s="74" t="s">
        <v>7407</v>
      </c>
      <c r="J9980" s="74" t="s">
        <v>5120</v>
      </c>
      <c r="K9980" s="74" t="s">
        <v>124</v>
      </c>
      <c r="L9980" s="85">
        <v>39918</v>
      </c>
      <c r="M9980" s="85">
        <v>39918</v>
      </c>
      <c r="N9980" s="85"/>
      <c r="O9980" s="85">
        <v>39982</v>
      </c>
      <c r="P9980" s="159">
        <v>59079.34</v>
      </c>
      <c r="Q9980" s="74" t="s">
        <v>21371</v>
      </c>
    </row>
    <row r="9981" spans="1:17" ht="45" x14ac:dyDescent="0.25">
      <c r="A9981" s="72">
        <v>9991</v>
      </c>
      <c r="B9981" s="73" t="s">
        <v>26563</v>
      </c>
      <c r="C9981" s="73" t="s">
        <v>26578</v>
      </c>
      <c r="D9981" s="73" t="s">
        <v>26604</v>
      </c>
      <c r="E9981" s="74" t="s">
        <v>5056</v>
      </c>
      <c r="F9981" s="74" t="s">
        <v>57</v>
      </c>
      <c r="G9981" s="74" t="s">
        <v>5067</v>
      </c>
      <c r="H9981" s="74" t="s">
        <v>21388</v>
      </c>
      <c r="I9981" s="74" t="s">
        <v>7498</v>
      </c>
      <c r="J9981" s="74" t="s">
        <v>7499</v>
      </c>
      <c r="K9981" s="74" t="s">
        <v>124</v>
      </c>
      <c r="L9981" s="85">
        <v>40051</v>
      </c>
      <c r="M9981" s="85">
        <v>40051</v>
      </c>
      <c r="N9981" s="85"/>
      <c r="O9981" s="85">
        <v>40220</v>
      </c>
      <c r="P9981" s="159">
        <v>23666.880000000001</v>
      </c>
      <c r="Q9981" s="74" t="s">
        <v>19</v>
      </c>
    </row>
    <row r="9982" spans="1:17" ht="45" x14ac:dyDescent="0.25">
      <c r="A9982" s="72">
        <v>9992</v>
      </c>
      <c r="B9982" s="73" t="s">
        <v>26562</v>
      </c>
      <c r="C9982" s="73" t="s">
        <v>26578</v>
      </c>
      <c r="D9982" s="73" t="s">
        <v>26604</v>
      </c>
      <c r="E9982" s="74" t="s">
        <v>5056</v>
      </c>
      <c r="F9982" s="74" t="s">
        <v>5076</v>
      </c>
      <c r="G9982" s="74" t="s">
        <v>5077</v>
      </c>
      <c r="H9982" s="74" t="s">
        <v>21378</v>
      </c>
      <c r="I9982" s="74" t="s">
        <v>18588</v>
      </c>
      <c r="J9982" s="74" t="s">
        <v>18589</v>
      </c>
      <c r="K9982" s="74" t="s">
        <v>124</v>
      </c>
      <c r="L9982" s="85">
        <v>39995</v>
      </c>
      <c r="M9982" s="85">
        <v>39995</v>
      </c>
      <c r="N9982" s="85"/>
      <c r="O9982" s="85">
        <v>1</v>
      </c>
      <c r="P9982" s="159">
        <v>68314.84</v>
      </c>
      <c r="Q9982" s="74" t="s">
        <v>19</v>
      </c>
    </row>
    <row r="9983" spans="1:17" ht="45" x14ac:dyDescent="0.25">
      <c r="A9983" s="72">
        <v>9993</v>
      </c>
      <c r="B9983" s="73" t="s">
        <v>26563</v>
      </c>
      <c r="C9983" s="73" t="s">
        <v>26578</v>
      </c>
      <c r="D9983" s="73" t="s">
        <v>26604</v>
      </c>
      <c r="E9983" s="74" t="s">
        <v>5056</v>
      </c>
      <c r="F9983" s="74" t="s">
        <v>5076</v>
      </c>
      <c r="G9983" s="74" t="s">
        <v>5077</v>
      </c>
      <c r="H9983" s="74" t="s">
        <v>21378</v>
      </c>
      <c r="I9983" s="74" t="s">
        <v>18590</v>
      </c>
      <c r="J9983" s="74" t="s">
        <v>18589</v>
      </c>
      <c r="K9983" s="74" t="s">
        <v>15</v>
      </c>
      <c r="L9983" s="85">
        <v>40263</v>
      </c>
      <c r="M9983" s="85">
        <v>40288</v>
      </c>
      <c r="N9983" s="85">
        <v>40480</v>
      </c>
      <c r="O9983" s="85">
        <v>40477</v>
      </c>
      <c r="P9983" s="159">
        <v>1968740.17</v>
      </c>
      <c r="Q9983" s="74" t="s">
        <v>19</v>
      </c>
    </row>
    <row r="9984" spans="1:17" ht="45" x14ac:dyDescent="0.25">
      <c r="A9984" s="72">
        <v>9994</v>
      </c>
      <c r="B9984" s="73" t="s">
        <v>26563</v>
      </c>
      <c r="C9984" s="73" t="s">
        <v>26578</v>
      </c>
      <c r="D9984" s="73" t="s">
        <v>26604</v>
      </c>
      <c r="E9984" s="74" t="s">
        <v>5056</v>
      </c>
      <c r="F9984" s="74" t="s">
        <v>5076</v>
      </c>
      <c r="G9984" s="74" t="s">
        <v>5077</v>
      </c>
      <c r="H9984" s="74" t="s">
        <v>21378</v>
      </c>
      <c r="I9984" s="74" t="s">
        <v>18591</v>
      </c>
      <c r="J9984" s="74" t="s">
        <v>18592</v>
      </c>
      <c r="K9984" s="74" t="s">
        <v>23</v>
      </c>
      <c r="L9984" s="85">
        <v>40190</v>
      </c>
      <c r="M9984" s="85">
        <v>40316</v>
      </c>
      <c r="N9984" s="85">
        <v>40354</v>
      </c>
      <c r="O9984" s="85">
        <v>40354</v>
      </c>
      <c r="P9984" s="159">
        <v>177132.21</v>
      </c>
      <c r="Q9984" s="74" t="s">
        <v>19</v>
      </c>
    </row>
    <row r="9985" spans="1:17" ht="45" x14ac:dyDescent="0.25">
      <c r="A9985" s="72">
        <v>9995</v>
      </c>
      <c r="B9985" s="73" t="s">
        <v>26563</v>
      </c>
      <c r="C9985" s="73" t="s">
        <v>26578</v>
      </c>
      <c r="D9985" s="73" t="s">
        <v>26604</v>
      </c>
      <c r="E9985" s="74" t="s">
        <v>5056</v>
      </c>
      <c r="F9985" s="74" t="s">
        <v>5076</v>
      </c>
      <c r="G9985" s="74" t="s">
        <v>5077</v>
      </c>
      <c r="H9985" s="74" t="s">
        <v>21378</v>
      </c>
      <c r="I9985" s="74" t="s">
        <v>7447</v>
      </c>
      <c r="J9985" s="74" t="s">
        <v>7448</v>
      </c>
      <c r="K9985" s="74" t="s">
        <v>124</v>
      </c>
      <c r="L9985" s="85">
        <v>40035</v>
      </c>
      <c r="M9985" s="85">
        <v>40035</v>
      </c>
      <c r="N9985" s="85"/>
      <c r="O9985" s="85">
        <v>40136</v>
      </c>
      <c r="P9985" s="159">
        <v>15800.2</v>
      </c>
      <c r="Q9985" s="74" t="s">
        <v>19</v>
      </c>
    </row>
    <row r="9986" spans="1:17" ht="45" x14ac:dyDescent="0.25">
      <c r="A9986" s="72">
        <v>9996</v>
      </c>
      <c r="B9986" s="73" t="s">
        <v>26562</v>
      </c>
      <c r="C9986" s="73" t="s">
        <v>26578</v>
      </c>
      <c r="D9986" s="73" t="s">
        <v>26604</v>
      </c>
      <c r="E9986" s="74" t="s">
        <v>5056</v>
      </c>
      <c r="F9986" s="74" t="s">
        <v>5076</v>
      </c>
      <c r="G9986" s="74" t="s">
        <v>5077</v>
      </c>
      <c r="H9986" s="74" t="s">
        <v>21378</v>
      </c>
      <c r="I9986" s="74" t="s">
        <v>18593</v>
      </c>
      <c r="J9986" s="74" t="s">
        <v>18592</v>
      </c>
      <c r="K9986" s="74" t="s">
        <v>124</v>
      </c>
      <c r="L9986" s="85">
        <v>40038</v>
      </c>
      <c r="M9986" s="85">
        <v>40038</v>
      </c>
      <c r="N9986" s="85"/>
      <c r="O9986" s="85">
        <v>1</v>
      </c>
      <c r="P9986" s="159">
        <v>12210.42</v>
      </c>
      <c r="Q9986" s="74" t="s">
        <v>19</v>
      </c>
    </row>
    <row r="9987" spans="1:17" ht="45" x14ac:dyDescent="0.25">
      <c r="A9987" s="72">
        <v>9997</v>
      </c>
      <c r="B9987" s="73" t="s">
        <v>26563</v>
      </c>
      <c r="C9987" s="73" t="s">
        <v>26573</v>
      </c>
      <c r="D9987" s="73" t="s">
        <v>26604</v>
      </c>
      <c r="E9987" s="74" t="s">
        <v>5056</v>
      </c>
      <c r="F9987" s="74" t="s">
        <v>69</v>
      </c>
      <c r="G9987" s="74" t="s">
        <v>5061</v>
      </c>
      <c r="H9987" s="74" t="s">
        <v>21372</v>
      </c>
      <c r="I9987" s="74" t="s">
        <v>7434</v>
      </c>
      <c r="J9987" s="74" t="s">
        <v>5105</v>
      </c>
      <c r="K9987" s="74" t="s">
        <v>124</v>
      </c>
      <c r="L9987" s="85">
        <v>39919</v>
      </c>
      <c r="M9987" s="85">
        <v>39919</v>
      </c>
      <c r="N9987" s="85"/>
      <c r="O9987" s="85">
        <v>40010</v>
      </c>
      <c r="P9987" s="159">
        <v>43161.49</v>
      </c>
      <c r="Q9987" s="74" t="s">
        <v>19</v>
      </c>
    </row>
    <row r="9988" spans="1:17" ht="45" x14ac:dyDescent="0.25">
      <c r="A9988" s="72">
        <v>9998</v>
      </c>
      <c r="B9988" s="73" t="s">
        <v>26563</v>
      </c>
      <c r="C9988" s="73" t="s">
        <v>26578</v>
      </c>
      <c r="D9988" s="73" t="s">
        <v>26604</v>
      </c>
      <c r="E9988" s="74" t="s">
        <v>5056</v>
      </c>
      <c r="F9988" s="74" t="s">
        <v>57</v>
      </c>
      <c r="G9988" s="74" t="s">
        <v>5067</v>
      </c>
      <c r="H9988" s="74" t="s">
        <v>21388</v>
      </c>
      <c r="I9988" s="74" t="s">
        <v>7500</v>
      </c>
      <c r="J9988" s="74" t="s">
        <v>7501</v>
      </c>
      <c r="K9988" s="74" t="s">
        <v>124</v>
      </c>
      <c r="L9988" s="85">
        <v>40046</v>
      </c>
      <c r="M9988" s="85">
        <v>40046</v>
      </c>
      <c r="N9988" s="85"/>
      <c r="O9988" s="85">
        <v>40220</v>
      </c>
      <c r="P9988" s="159">
        <v>46057.84</v>
      </c>
      <c r="Q9988" s="74" t="s">
        <v>19</v>
      </c>
    </row>
    <row r="9989" spans="1:17" ht="45" x14ac:dyDescent="0.25">
      <c r="A9989" s="72">
        <v>9999</v>
      </c>
      <c r="B9989" s="73" t="s">
        <v>26563</v>
      </c>
      <c r="C9989" s="73" t="s">
        <v>26578</v>
      </c>
      <c r="D9989" s="73" t="s">
        <v>26604</v>
      </c>
      <c r="E9989" s="74" t="s">
        <v>5056</v>
      </c>
      <c r="F9989" s="74" t="s">
        <v>5188</v>
      </c>
      <c r="G9989" s="74" t="s">
        <v>5067</v>
      </c>
      <c r="H9989" s="74" t="s">
        <v>21370</v>
      </c>
      <c r="I9989" s="74" t="s">
        <v>7398</v>
      </c>
      <c r="J9989" s="74" t="s">
        <v>7399</v>
      </c>
      <c r="K9989" s="74" t="s">
        <v>124</v>
      </c>
      <c r="L9989" s="85">
        <v>39975</v>
      </c>
      <c r="M9989" s="85">
        <v>39975</v>
      </c>
      <c r="N9989" s="85"/>
      <c r="O9989" s="85">
        <v>40241</v>
      </c>
      <c r="P9989" s="159">
        <v>84710.75</v>
      </c>
      <c r="Q9989" s="74" t="s">
        <v>19</v>
      </c>
    </row>
    <row r="9990" spans="1:17" ht="45" x14ac:dyDescent="0.25">
      <c r="A9990" s="72">
        <v>10000</v>
      </c>
      <c r="B9990" s="73" t="s">
        <v>26563</v>
      </c>
      <c r="C9990" s="73" t="s">
        <v>26578</v>
      </c>
      <c r="D9990" s="73" t="s">
        <v>26604</v>
      </c>
      <c r="E9990" s="74" t="s">
        <v>5056</v>
      </c>
      <c r="F9990" s="74" t="s">
        <v>5188</v>
      </c>
      <c r="G9990" s="74" t="s">
        <v>5067</v>
      </c>
      <c r="H9990" s="74" t="s">
        <v>21370</v>
      </c>
      <c r="I9990" s="74" t="s">
        <v>18594</v>
      </c>
      <c r="J9990" s="74" t="s">
        <v>7399</v>
      </c>
      <c r="K9990" s="74" t="s">
        <v>15</v>
      </c>
      <c r="L9990" s="85">
        <v>40269</v>
      </c>
      <c r="M9990" s="85">
        <v>40343</v>
      </c>
      <c r="N9990" s="85">
        <v>40420</v>
      </c>
      <c r="O9990" s="85">
        <v>40451</v>
      </c>
      <c r="P9990" s="159">
        <v>1049813.73</v>
      </c>
      <c r="Q9990" s="74" t="s">
        <v>19</v>
      </c>
    </row>
    <row r="9991" spans="1:17" ht="45" x14ac:dyDescent="0.25">
      <c r="A9991" s="72">
        <v>10001</v>
      </c>
      <c r="B9991" s="73" t="s">
        <v>26562</v>
      </c>
      <c r="C9991" s="73" t="s">
        <v>26571</v>
      </c>
      <c r="D9991" s="73" t="s">
        <v>26604</v>
      </c>
      <c r="E9991" s="74" t="s">
        <v>5056</v>
      </c>
      <c r="F9991" s="74" t="s">
        <v>5188</v>
      </c>
      <c r="G9991" s="74" t="s">
        <v>5067</v>
      </c>
      <c r="H9991" s="74" t="s">
        <v>21370</v>
      </c>
      <c r="I9991" s="74" t="s">
        <v>18595</v>
      </c>
      <c r="J9991" s="74" t="s">
        <v>18596</v>
      </c>
      <c r="K9991" s="74" t="s">
        <v>124</v>
      </c>
      <c r="L9991" s="85">
        <v>40141</v>
      </c>
      <c r="M9991" s="85">
        <v>40141</v>
      </c>
      <c r="N9991" s="85">
        <v>41213</v>
      </c>
      <c r="O9991" s="85">
        <v>1</v>
      </c>
      <c r="P9991" s="159">
        <v>250000</v>
      </c>
      <c r="Q9991" s="74" t="s">
        <v>19</v>
      </c>
    </row>
    <row r="9992" spans="1:17" ht="45" x14ac:dyDescent="0.25">
      <c r="A9992" s="72">
        <v>10002</v>
      </c>
      <c r="B9992" s="73" t="s">
        <v>26563</v>
      </c>
      <c r="C9992" s="73" t="s">
        <v>26578</v>
      </c>
      <c r="D9992" s="73" t="s">
        <v>26604</v>
      </c>
      <c r="E9992" s="74" t="s">
        <v>5056</v>
      </c>
      <c r="F9992" s="74" t="s">
        <v>5188</v>
      </c>
      <c r="G9992" s="74" t="s">
        <v>5067</v>
      </c>
      <c r="H9992" s="74" t="s">
        <v>21370</v>
      </c>
      <c r="I9992" s="74" t="s">
        <v>7400</v>
      </c>
      <c r="J9992" s="74" t="s">
        <v>7401</v>
      </c>
      <c r="K9992" s="74" t="s">
        <v>124</v>
      </c>
      <c r="L9992" s="85">
        <v>40051</v>
      </c>
      <c r="M9992" s="85">
        <v>40051</v>
      </c>
      <c r="N9992" s="85"/>
      <c r="O9992" s="85">
        <v>40248</v>
      </c>
      <c r="P9992" s="159">
        <v>24499.83</v>
      </c>
      <c r="Q9992" s="74" t="s">
        <v>19</v>
      </c>
    </row>
    <row r="9993" spans="1:17" ht="45" x14ac:dyDescent="0.25">
      <c r="A9993" s="72">
        <v>10003</v>
      </c>
      <c r="B9993" s="73" t="s">
        <v>26563</v>
      </c>
      <c r="C9993" s="73" t="s">
        <v>26578</v>
      </c>
      <c r="D9993" s="73" t="s">
        <v>26604</v>
      </c>
      <c r="E9993" s="74" t="s">
        <v>5056</v>
      </c>
      <c r="F9993" s="74" t="s">
        <v>5188</v>
      </c>
      <c r="G9993" s="74" t="s">
        <v>5067</v>
      </c>
      <c r="H9993" s="74" t="s">
        <v>21370</v>
      </c>
      <c r="I9993" s="74" t="s">
        <v>18597</v>
      </c>
      <c r="J9993" s="74" t="s">
        <v>7401</v>
      </c>
      <c r="K9993" s="74" t="s">
        <v>151</v>
      </c>
      <c r="L9993" s="85">
        <v>40287</v>
      </c>
      <c r="M9993" s="85">
        <v>40332</v>
      </c>
      <c r="N9993" s="85">
        <v>40499</v>
      </c>
      <c r="O9993" s="85">
        <v>40536</v>
      </c>
      <c r="P9993" s="159">
        <v>623424.35</v>
      </c>
      <c r="Q9993" s="74" t="s">
        <v>19</v>
      </c>
    </row>
    <row r="9994" spans="1:17" ht="45" x14ac:dyDescent="0.25">
      <c r="A9994" s="72">
        <v>10004</v>
      </c>
      <c r="B9994" s="73" t="s">
        <v>26563</v>
      </c>
      <c r="C9994" s="73" t="s">
        <v>26573</v>
      </c>
      <c r="D9994" s="73" t="s">
        <v>26604</v>
      </c>
      <c r="E9994" s="74" t="s">
        <v>5056</v>
      </c>
      <c r="F9994" s="74" t="s">
        <v>7422</v>
      </c>
      <c r="G9994" s="74" t="s">
        <v>19</v>
      </c>
      <c r="H9994" s="74" t="s">
        <v>21372</v>
      </c>
      <c r="I9994" s="74" t="s">
        <v>18598</v>
      </c>
      <c r="J9994" s="74" t="s">
        <v>7390</v>
      </c>
      <c r="K9994" s="74" t="s">
        <v>15</v>
      </c>
      <c r="L9994" s="85">
        <v>40238</v>
      </c>
      <c r="M9994" s="85">
        <v>40366</v>
      </c>
      <c r="N9994" s="85">
        <v>40422</v>
      </c>
      <c r="O9994" s="85">
        <v>40431</v>
      </c>
      <c r="P9994" s="159">
        <v>419158.93</v>
      </c>
      <c r="Q9994" s="74" t="s">
        <v>19</v>
      </c>
    </row>
    <row r="9995" spans="1:17" ht="45" x14ac:dyDescent="0.25">
      <c r="A9995" s="72">
        <v>10005</v>
      </c>
      <c r="B9995" s="73" t="s">
        <v>26563</v>
      </c>
      <c r="C9995" s="73" t="s">
        <v>26573</v>
      </c>
      <c r="D9995" s="73" t="s">
        <v>26604</v>
      </c>
      <c r="E9995" s="74" t="s">
        <v>5056</v>
      </c>
      <c r="F9995" s="74" t="s">
        <v>5161</v>
      </c>
      <c r="G9995" s="74" t="s">
        <v>19</v>
      </c>
      <c r="H9995" s="74" t="s">
        <v>21372</v>
      </c>
      <c r="I9995" s="74" t="s">
        <v>7389</v>
      </c>
      <c r="J9995" s="74" t="s">
        <v>7390</v>
      </c>
      <c r="K9995" s="74" t="s">
        <v>124</v>
      </c>
      <c r="L9995" s="85">
        <v>40015</v>
      </c>
      <c r="M9995" s="85">
        <v>40015</v>
      </c>
      <c r="N9995" s="85"/>
      <c r="O9995" s="85">
        <v>40025</v>
      </c>
      <c r="P9995" s="159">
        <v>13271.77</v>
      </c>
      <c r="Q9995" s="74" t="s">
        <v>19</v>
      </c>
    </row>
    <row r="9996" spans="1:17" ht="45" x14ac:dyDescent="0.25">
      <c r="A9996" s="72">
        <v>10006</v>
      </c>
      <c r="B9996" s="73" t="s">
        <v>26562</v>
      </c>
      <c r="C9996" s="73" t="s">
        <v>26573</v>
      </c>
      <c r="D9996" s="73" t="s">
        <v>26604</v>
      </c>
      <c r="E9996" s="74" t="s">
        <v>5056</v>
      </c>
      <c r="F9996" s="74" t="s">
        <v>372</v>
      </c>
      <c r="G9996" s="74" t="s">
        <v>19</v>
      </c>
      <c r="H9996" s="74" t="s">
        <v>21378</v>
      </c>
      <c r="I9996" s="74" t="s">
        <v>18599</v>
      </c>
      <c r="J9996" s="74" t="s">
        <v>18600</v>
      </c>
      <c r="K9996" s="74" t="s">
        <v>15</v>
      </c>
      <c r="L9996" s="85">
        <v>40014</v>
      </c>
      <c r="M9996" s="85">
        <v>40014</v>
      </c>
      <c r="N9996" s="85"/>
      <c r="O9996" s="85">
        <v>1</v>
      </c>
      <c r="P9996" s="159">
        <v>317997.56</v>
      </c>
      <c r="Q9996" s="74" t="s">
        <v>19</v>
      </c>
    </row>
    <row r="9997" spans="1:17" ht="45" x14ac:dyDescent="0.25">
      <c r="A9997" s="72">
        <v>10007</v>
      </c>
      <c r="B9997" s="73" t="s">
        <v>26562</v>
      </c>
      <c r="C9997" s="73" t="s">
        <v>26571</v>
      </c>
      <c r="D9997" s="73" t="s">
        <v>26604</v>
      </c>
      <c r="E9997" s="74" t="s">
        <v>5056</v>
      </c>
      <c r="F9997" s="74" t="s">
        <v>372</v>
      </c>
      <c r="G9997" s="74" t="s">
        <v>19</v>
      </c>
      <c r="H9997" s="74" t="s">
        <v>21378</v>
      </c>
      <c r="I9997" s="74" t="s">
        <v>18601</v>
      </c>
      <c r="J9997" s="74" t="s">
        <v>18602</v>
      </c>
      <c r="K9997" s="74" t="s">
        <v>15</v>
      </c>
      <c r="L9997" s="85">
        <v>39996</v>
      </c>
      <c r="M9997" s="85">
        <v>40000</v>
      </c>
      <c r="N9997" s="85"/>
      <c r="O9997" s="85">
        <v>1</v>
      </c>
      <c r="P9997" s="159">
        <v>76200.62</v>
      </c>
      <c r="Q9997" s="74" t="s">
        <v>19</v>
      </c>
    </row>
    <row r="9998" spans="1:17" ht="45" x14ac:dyDescent="0.25">
      <c r="A9998" s="72">
        <v>10008</v>
      </c>
      <c r="B9998" s="73" t="s">
        <v>26562</v>
      </c>
      <c r="C9998" s="73" t="s">
        <v>26572</v>
      </c>
      <c r="D9998" s="73" t="s">
        <v>26604</v>
      </c>
      <c r="E9998" s="74" t="s">
        <v>5056</v>
      </c>
      <c r="F9998" s="74" t="s">
        <v>372</v>
      </c>
      <c r="G9998" s="74" t="s">
        <v>19</v>
      </c>
      <c r="H9998" s="74" t="s">
        <v>21378</v>
      </c>
      <c r="I9998" s="74" t="s">
        <v>18603</v>
      </c>
      <c r="J9998" s="74" t="s">
        <v>18604</v>
      </c>
      <c r="K9998" s="74" t="s">
        <v>15</v>
      </c>
      <c r="L9998" s="85">
        <v>40247</v>
      </c>
      <c r="M9998" s="85">
        <v>40365</v>
      </c>
      <c r="N9998" s="85"/>
      <c r="O9998" s="85">
        <v>1</v>
      </c>
      <c r="P9998" s="159">
        <v>135902.44</v>
      </c>
      <c r="Q9998" s="74" t="s">
        <v>19</v>
      </c>
    </row>
    <row r="9999" spans="1:17" ht="45" x14ac:dyDescent="0.25">
      <c r="A9999" s="72">
        <v>10009</v>
      </c>
      <c r="B9999" s="73" t="s">
        <v>26563</v>
      </c>
      <c r="C9999" s="73" t="s">
        <v>26573</v>
      </c>
      <c r="D9999" s="73" t="s">
        <v>26604</v>
      </c>
      <c r="E9999" s="74" t="s">
        <v>5056</v>
      </c>
      <c r="F9999" s="74" t="s">
        <v>5188</v>
      </c>
      <c r="G9999" s="74" t="s">
        <v>19</v>
      </c>
      <c r="H9999" s="74" t="s">
        <v>21370</v>
      </c>
      <c r="I9999" s="74" t="s">
        <v>25483</v>
      </c>
      <c r="J9999" s="74" t="s">
        <v>25484</v>
      </c>
      <c r="K9999" s="74" t="s">
        <v>23</v>
      </c>
      <c r="L9999" s="85">
        <v>40574</v>
      </c>
      <c r="M9999" s="85">
        <v>40574</v>
      </c>
      <c r="N9999" s="85"/>
      <c r="O9999" s="85">
        <v>40815</v>
      </c>
      <c r="P9999" s="159">
        <v>553531.22</v>
      </c>
      <c r="Q9999" s="74" t="s">
        <v>19</v>
      </c>
    </row>
    <row r="10000" spans="1:17" ht="45" x14ac:dyDescent="0.25">
      <c r="A10000" s="72">
        <v>10010</v>
      </c>
      <c r="B10000" s="73" t="s">
        <v>26562</v>
      </c>
      <c r="C10000" s="73" t="s">
        <v>26581</v>
      </c>
      <c r="D10000" s="73" t="s">
        <v>26604</v>
      </c>
      <c r="E10000" s="74" t="s">
        <v>5056</v>
      </c>
      <c r="F10000" s="74" t="s">
        <v>5188</v>
      </c>
      <c r="G10000" s="74" t="s">
        <v>5067</v>
      </c>
      <c r="H10000" s="74" t="s">
        <v>21376</v>
      </c>
      <c r="I10000" s="74" t="s">
        <v>25485</v>
      </c>
      <c r="J10000" s="74" t="s">
        <v>25486</v>
      </c>
      <c r="K10000" s="74" t="s">
        <v>15</v>
      </c>
      <c r="L10000" s="85">
        <v>40327</v>
      </c>
      <c r="M10000" s="85">
        <v>40327</v>
      </c>
      <c r="N10000" s="85"/>
      <c r="O10000" s="85">
        <v>1</v>
      </c>
      <c r="P10000" s="159">
        <v>591764.35</v>
      </c>
      <c r="Q10000" s="74" t="s">
        <v>19</v>
      </c>
    </row>
    <row r="10001" spans="1:17" ht="45" x14ac:dyDescent="0.25">
      <c r="A10001" s="72">
        <v>10011</v>
      </c>
      <c r="B10001" s="73" t="s">
        <v>26562</v>
      </c>
      <c r="C10001" s="73" t="s">
        <v>26581</v>
      </c>
      <c r="D10001" s="73" t="s">
        <v>26604</v>
      </c>
      <c r="E10001" s="74" t="s">
        <v>5056</v>
      </c>
      <c r="F10001" s="74" t="s">
        <v>5188</v>
      </c>
      <c r="G10001" s="74" t="s">
        <v>5067</v>
      </c>
      <c r="H10001" s="74" t="s">
        <v>21376</v>
      </c>
      <c r="I10001" s="74" t="s">
        <v>25487</v>
      </c>
      <c r="J10001" s="74" t="s">
        <v>31265</v>
      </c>
      <c r="K10001" s="74" t="s">
        <v>15</v>
      </c>
      <c r="L10001" s="85">
        <v>40327</v>
      </c>
      <c r="M10001" s="85">
        <v>40395</v>
      </c>
      <c r="N10001" s="85"/>
      <c r="O10001" s="85">
        <v>1</v>
      </c>
      <c r="P10001" s="159">
        <v>1174987.43</v>
      </c>
      <c r="Q10001" s="74" t="s">
        <v>19</v>
      </c>
    </row>
    <row r="10002" spans="1:17" ht="45" x14ac:dyDescent="0.25">
      <c r="A10002" s="72">
        <v>10012</v>
      </c>
      <c r="B10002" s="73" t="s">
        <v>26563</v>
      </c>
      <c r="C10002" s="73" t="s">
        <v>26573</v>
      </c>
      <c r="D10002" s="73" t="s">
        <v>26604</v>
      </c>
      <c r="E10002" s="74" t="s">
        <v>5056</v>
      </c>
      <c r="F10002" s="74" t="s">
        <v>5121</v>
      </c>
      <c r="G10002" s="74" t="s">
        <v>19</v>
      </c>
      <c r="H10002" s="74" t="s">
        <v>21388</v>
      </c>
      <c r="I10002" s="74" t="s">
        <v>7404</v>
      </c>
      <c r="J10002" s="74" t="s">
        <v>5123</v>
      </c>
      <c r="K10002" s="74" t="s">
        <v>124</v>
      </c>
      <c r="L10002" s="85">
        <v>39975</v>
      </c>
      <c r="M10002" s="85">
        <v>39975</v>
      </c>
      <c r="N10002" s="85"/>
      <c r="O10002" s="85">
        <v>40066</v>
      </c>
      <c r="P10002" s="159">
        <v>17125.84</v>
      </c>
      <c r="Q10002" s="74" t="s">
        <v>19</v>
      </c>
    </row>
    <row r="10003" spans="1:17" ht="45" x14ac:dyDescent="0.25">
      <c r="A10003" s="72">
        <v>10013</v>
      </c>
      <c r="B10003" s="73" t="s">
        <v>26563</v>
      </c>
      <c r="C10003" s="73" t="s">
        <v>26573</v>
      </c>
      <c r="D10003" s="73" t="s">
        <v>26604</v>
      </c>
      <c r="E10003" s="74" t="s">
        <v>5056</v>
      </c>
      <c r="F10003" s="74" t="s">
        <v>5121</v>
      </c>
      <c r="G10003" s="74" t="s">
        <v>19</v>
      </c>
      <c r="H10003" s="74" t="s">
        <v>21388</v>
      </c>
      <c r="I10003" s="74" t="s">
        <v>5122</v>
      </c>
      <c r="J10003" s="74" t="s">
        <v>5123</v>
      </c>
      <c r="K10003" s="74" t="s">
        <v>15</v>
      </c>
      <c r="L10003" s="85">
        <v>40156</v>
      </c>
      <c r="M10003" s="85">
        <v>40287</v>
      </c>
      <c r="N10003" s="85">
        <v>40344</v>
      </c>
      <c r="O10003" s="85">
        <v>40336</v>
      </c>
      <c r="P10003" s="159">
        <v>542394</v>
      </c>
      <c r="Q10003" s="74" t="s">
        <v>19</v>
      </c>
    </row>
    <row r="10004" spans="1:17" ht="45" x14ac:dyDescent="0.25">
      <c r="A10004" s="72">
        <v>10014</v>
      </c>
      <c r="B10004" s="73" t="s">
        <v>26563</v>
      </c>
      <c r="C10004" s="73" t="s">
        <v>26570</v>
      </c>
      <c r="D10004" s="73" t="s">
        <v>26604</v>
      </c>
      <c r="E10004" s="74" t="s">
        <v>5056</v>
      </c>
      <c r="F10004" s="74" t="s">
        <v>5121</v>
      </c>
      <c r="G10004" s="74" t="s">
        <v>19</v>
      </c>
      <c r="H10004" s="74" t="s">
        <v>21388</v>
      </c>
      <c r="I10004" s="74" t="s">
        <v>18605</v>
      </c>
      <c r="J10004" s="74" t="s">
        <v>18606</v>
      </c>
      <c r="K10004" s="74" t="s">
        <v>151</v>
      </c>
      <c r="L10004" s="85">
        <v>40225</v>
      </c>
      <c r="M10004" s="85">
        <v>40273</v>
      </c>
      <c r="N10004" s="85">
        <v>40389</v>
      </c>
      <c r="O10004" s="85">
        <v>40396</v>
      </c>
      <c r="P10004" s="159">
        <v>432686.09</v>
      </c>
      <c r="Q10004" s="74" t="s">
        <v>19</v>
      </c>
    </row>
    <row r="10005" spans="1:17" ht="45" x14ac:dyDescent="0.25">
      <c r="A10005" s="72">
        <v>10015</v>
      </c>
      <c r="B10005" s="73" t="s">
        <v>26563</v>
      </c>
      <c r="C10005" s="73" t="s">
        <v>26573</v>
      </c>
      <c r="D10005" s="73" t="s">
        <v>26604</v>
      </c>
      <c r="E10005" s="74" t="s">
        <v>5056</v>
      </c>
      <c r="F10005" s="74" t="s">
        <v>718</v>
      </c>
      <c r="G10005" s="74" t="s">
        <v>19</v>
      </c>
      <c r="H10005" s="74" t="s">
        <v>21388</v>
      </c>
      <c r="I10005" s="74" t="s">
        <v>7408</v>
      </c>
      <c r="J10005" s="74" t="s">
        <v>7409</v>
      </c>
      <c r="K10005" s="74" t="s">
        <v>124</v>
      </c>
      <c r="L10005" s="85">
        <v>39973</v>
      </c>
      <c r="M10005" s="85">
        <v>39973</v>
      </c>
      <c r="N10005" s="85"/>
      <c r="O10005" s="85">
        <v>40066</v>
      </c>
      <c r="P10005" s="159">
        <v>50947.86</v>
      </c>
      <c r="Q10005" s="74" t="s">
        <v>19</v>
      </c>
    </row>
    <row r="10006" spans="1:17" ht="45" x14ac:dyDescent="0.25">
      <c r="A10006" s="72">
        <v>10016</v>
      </c>
      <c r="B10006" s="73" t="s">
        <v>26563</v>
      </c>
      <c r="C10006" s="73" t="s">
        <v>26573</v>
      </c>
      <c r="D10006" s="73" t="s">
        <v>26604</v>
      </c>
      <c r="E10006" s="74" t="s">
        <v>5056</v>
      </c>
      <c r="F10006" s="74" t="s">
        <v>718</v>
      </c>
      <c r="G10006" s="74" t="s">
        <v>19</v>
      </c>
      <c r="H10006" s="74" t="s">
        <v>21388</v>
      </c>
      <c r="I10006" s="74" t="s">
        <v>18607</v>
      </c>
      <c r="J10006" s="74" t="s">
        <v>7409</v>
      </c>
      <c r="K10006" s="74" t="s">
        <v>23</v>
      </c>
      <c r="L10006" s="85">
        <v>40095</v>
      </c>
      <c r="M10006" s="85">
        <v>40308</v>
      </c>
      <c r="N10006" s="85">
        <v>40374</v>
      </c>
      <c r="O10006" s="85">
        <v>40371</v>
      </c>
      <c r="P10006" s="159">
        <v>728584.14</v>
      </c>
      <c r="Q10006" s="74" t="s">
        <v>19</v>
      </c>
    </row>
    <row r="10007" spans="1:17" ht="45" x14ac:dyDescent="0.25">
      <c r="A10007" s="72">
        <v>10017</v>
      </c>
      <c r="B10007" s="73" t="s">
        <v>26563</v>
      </c>
      <c r="C10007" s="73" t="s">
        <v>26573</v>
      </c>
      <c r="D10007" s="73" t="s">
        <v>26604</v>
      </c>
      <c r="E10007" s="74" t="s">
        <v>5056</v>
      </c>
      <c r="F10007" s="74" t="s">
        <v>5078</v>
      </c>
      <c r="G10007" s="74" t="s">
        <v>19</v>
      </c>
      <c r="H10007" s="74" t="s">
        <v>21378</v>
      </c>
      <c r="I10007" s="74" t="s">
        <v>18608</v>
      </c>
      <c r="J10007" s="74" t="s">
        <v>7412</v>
      </c>
      <c r="K10007" s="74" t="s">
        <v>15</v>
      </c>
      <c r="L10007" s="85">
        <v>40235</v>
      </c>
      <c r="M10007" s="85">
        <v>40358</v>
      </c>
      <c r="N10007" s="85">
        <v>40426</v>
      </c>
      <c r="O10007" s="85">
        <v>40445</v>
      </c>
      <c r="P10007" s="159">
        <v>424459.2</v>
      </c>
      <c r="Q10007" s="74" t="s">
        <v>19</v>
      </c>
    </row>
    <row r="10008" spans="1:17" ht="45" x14ac:dyDescent="0.25">
      <c r="A10008" s="72">
        <v>10018</v>
      </c>
      <c r="B10008" s="73" t="s">
        <v>26563</v>
      </c>
      <c r="C10008" s="73" t="s">
        <v>26573</v>
      </c>
      <c r="D10008" s="73" t="s">
        <v>26604</v>
      </c>
      <c r="E10008" s="74" t="s">
        <v>5056</v>
      </c>
      <c r="F10008" s="74" t="s">
        <v>5078</v>
      </c>
      <c r="G10008" s="74" t="s">
        <v>19</v>
      </c>
      <c r="H10008" s="74" t="s">
        <v>21378</v>
      </c>
      <c r="I10008" s="74" t="s">
        <v>7411</v>
      </c>
      <c r="J10008" s="74" t="s">
        <v>7412</v>
      </c>
      <c r="K10008" s="74" t="s">
        <v>124</v>
      </c>
      <c r="L10008" s="85">
        <v>39976</v>
      </c>
      <c r="M10008" s="85">
        <v>39976</v>
      </c>
      <c r="N10008" s="85"/>
      <c r="O10008" s="85">
        <v>40213</v>
      </c>
      <c r="P10008" s="159">
        <v>60000</v>
      </c>
      <c r="Q10008" s="74" t="s">
        <v>19</v>
      </c>
    </row>
    <row r="10009" spans="1:17" ht="45" x14ac:dyDescent="0.25">
      <c r="A10009" s="72">
        <v>10019</v>
      </c>
      <c r="B10009" s="73" t="s">
        <v>26563</v>
      </c>
      <c r="C10009" s="73" t="s">
        <v>26573</v>
      </c>
      <c r="D10009" s="73" t="s">
        <v>26604</v>
      </c>
      <c r="E10009" s="74" t="s">
        <v>5056</v>
      </c>
      <c r="F10009" s="74" t="s">
        <v>5078</v>
      </c>
      <c r="G10009" s="74" t="s">
        <v>19</v>
      </c>
      <c r="H10009" s="74" t="s">
        <v>21378</v>
      </c>
      <c r="I10009" s="74" t="s">
        <v>7413</v>
      </c>
      <c r="J10009" s="74" t="s">
        <v>7414</v>
      </c>
      <c r="K10009" s="74" t="s">
        <v>124</v>
      </c>
      <c r="L10009" s="85">
        <v>39974</v>
      </c>
      <c r="M10009" s="85">
        <v>39974</v>
      </c>
      <c r="N10009" s="85"/>
      <c r="O10009" s="85">
        <v>40192</v>
      </c>
      <c r="P10009" s="159">
        <v>50000</v>
      </c>
      <c r="Q10009" s="74" t="s">
        <v>19</v>
      </c>
    </row>
    <row r="10010" spans="1:17" ht="45" x14ac:dyDescent="0.25">
      <c r="A10010" s="72">
        <v>10020</v>
      </c>
      <c r="B10010" s="73" t="s">
        <v>26563</v>
      </c>
      <c r="C10010" s="73" t="s">
        <v>26573</v>
      </c>
      <c r="D10010" s="73" t="s">
        <v>26604</v>
      </c>
      <c r="E10010" s="74" t="s">
        <v>5056</v>
      </c>
      <c r="F10010" s="74" t="s">
        <v>5078</v>
      </c>
      <c r="G10010" s="74" t="s">
        <v>19</v>
      </c>
      <c r="H10010" s="74" t="s">
        <v>21378</v>
      </c>
      <c r="I10010" s="74" t="s">
        <v>5124</v>
      </c>
      <c r="J10010" s="74" t="s">
        <v>5125</v>
      </c>
      <c r="K10010" s="74" t="s">
        <v>124</v>
      </c>
      <c r="L10010" s="85">
        <v>40039</v>
      </c>
      <c r="M10010" s="85">
        <v>40039</v>
      </c>
      <c r="N10010" s="85"/>
      <c r="O10010" s="85">
        <v>40213</v>
      </c>
      <c r="P10010" s="159">
        <v>1748.6</v>
      </c>
      <c r="Q10010" s="74" t="s">
        <v>19</v>
      </c>
    </row>
    <row r="10011" spans="1:17" ht="45" x14ac:dyDescent="0.25">
      <c r="A10011" s="72">
        <v>10021</v>
      </c>
      <c r="B10011" s="73" t="s">
        <v>26563</v>
      </c>
      <c r="C10011" s="73" t="s">
        <v>26573</v>
      </c>
      <c r="D10011" s="73" t="s">
        <v>26604</v>
      </c>
      <c r="E10011" s="74" t="s">
        <v>5056</v>
      </c>
      <c r="F10011" s="74" t="s">
        <v>5078</v>
      </c>
      <c r="G10011" s="74" t="s">
        <v>19</v>
      </c>
      <c r="H10011" s="74" t="s">
        <v>21378</v>
      </c>
      <c r="I10011" s="74" t="s">
        <v>18609</v>
      </c>
      <c r="J10011" s="74" t="s">
        <v>7414</v>
      </c>
      <c r="K10011" s="74" t="s">
        <v>194</v>
      </c>
      <c r="L10011" s="85">
        <v>40212</v>
      </c>
      <c r="M10011" s="85">
        <v>40260</v>
      </c>
      <c r="N10011" s="85">
        <v>40421</v>
      </c>
      <c r="O10011" s="85">
        <v>40406</v>
      </c>
      <c r="P10011" s="159">
        <v>358969.86</v>
      </c>
      <c r="Q10011" s="74" t="s">
        <v>19</v>
      </c>
    </row>
    <row r="10012" spans="1:17" ht="45" x14ac:dyDescent="0.25">
      <c r="A10012" s="72">
        <v>10022</v>
      </c>
      <c r="B10012" s="73" t="s">
        <v>26563</v>
      </c>
      <c r="C10012" s="73" t="s">
        <v>26579</v>
      </c>
      <c r="D10012" s="73" t="s">
        <v>26604</v>
      </c>
      <c r="E10012" s="74" t="s">
        <v>5056</v>
      </c>
      <c r="F10012" s="74" t="s">
        <v>5111</v>
      </c>
      <c r="G10012" s="74" t="s">
        <v>19</v>
      </c>
      <c r="H10012" s="74" t="s">
        <v>21372</v>
      </c>
      <c r="I10012" s="74" t="s">
        <v>18610</v>
      </c>
      <c r="J10012" s="74" t="s">
        <v>7416</v>
      </c>
      <c r="K10012" s="74" t="s">
        <v>15</v>
      </c>
      <c r="L10012" s="85">
        <v>40190</v>
      </c>
      <c r="M10012" s="85">
        <v>40277</v>
      </c>
      <c r="N10012" s="85">
        <v>40340</v>
      </c>
      <c r="O10012" s="85">
        <v>40340</v>
      </c>
      <c r="P10012" s="159">
        <v>531411.53</v>
      </c>
      <c r="Q10012" s="74" t="s">
        <v>19</v>
      </c>
    </row>
    <row r="10013" spans="1:17" ht="45" x14ac:dyDescent="0.25">
      <c r="A10013" s="72">
        <v>10023</v>
      </c>
      <c r="B10013" s="73" t="s">
        <v>26563</v>
      </c>
      <c r="C10013" s="73" t="s">
        <v>26573</v>
      </c>
      <c r="D10013" s="73" t="s">
        <v>26604</v>
      </c>
      <c r="E10013" s="74" t="s">
        <v>5056</v>
      </c>
      <c r="F10013" s="74" t="s">
        <v>5111</v>
      </c>
      <c r="G10013" s="74" t="s">
        <v>19</v>
      </c>
      <c r="H10013" s="74" t="s">
        <v>21372</v>
      </c>
      <c r="I10013" s="74" t="s">
        <v>7415</v>
      </c>
      <c r="J10013" s="74" t="s">
        <v>7416</v>
      </c>
      <c r="K10013" s="74" t="s">
        <v>124</v>
      </c>
      <c r="L10013" s="85">
        <v>39938</v>
      </c>
      <c r="M10013" s="85">
        <v>39938</v>
      </c>
      <c r="N10013" s="85"/>
      <c r="O10013" s="85">
        <v>40112</v>
      </c>
      <c r="P10013" s="159">
        <v>23351.47</v>
      </c>
      <c r="Q10013" s="74" t="s">
        <v>19</v>
      </c>
    </row>
    <row r="10014" spans="1:17" ht="45" x14ac:dyDescent="0.25">
      <c r="A10014" s="72">
        <v>10024</v>
      </c>
      <c r="B10014" s="73" t="s">
        <v>26563</v>
      </c>
      <c r="C10014" s="73" t="s">
        <v>26573</v>
      </c>
      <c r="D10014" s="73" t="s">
        <v>26604</v>
      </c>
      <c r="E10014" s="74" t="s">
        <v>5056</v>
      </c>
      <c r="F10014" s="74" t="s">
        <v>5070</v>
      </c>
      <c r="G10014" s="74" t="s">
        <v>19</v>
      </c>
      <c r="H10014" s="74" t="s">
        <v>21372</v>
      </c>
      <c r="I10014" s="74" t="s">
        <v>5126</v>
      </c>
      <c r="J10014" s="74" t="s">
        <v>5127</v>
      </c>
      <c r="K10014" s="74" t="s">
        <v>15</v>
      </c>
      <c r="L10014" s="85">
        <v>40052</v>
      </c>
      <c r="M10014" s="85">
        <v>40086</v>
      </c>
      <c r="N10014" s="85">
        <v>40101</v>
      </c>
      <c r="O10014" s="85">
        <v>40105</v>
      </c>
      <c r="P10014" s="159">
        <v>1074637.3</v>
      </c>
      <c r="Q10014" s="74" t="s">
        <v>19</v>
      </c>
    </row>
    <row r="10015" spans="1:17" ht="45" x14ac:dyDescent="0.25">
      <c r="A10015" s="72">
        <v>10025</v>
      </c>
      <c r="B10015" s="73" t="s">
        <v>26563</v>
      </c>
      <c r="C10015" s="73" t="s">
        <v>26573</v>
      </c>
      <c r="D10015" s="73" t="s">
        <v>26604</v>
      </c>
      <c r="E10015" s="74" t="s">
        <v>5056</v>
      </c>
      <c r="F10015" s="74" t="s">
        <v>5070</v>
      </c>
      <c r="G10015" s="74" t="s">
        <v>19</v>
      </c>
      <c r="H10015" s="74" t="s">
        <v>21372</v>
      </c>
      <c r="I10015" s="74" t="s">
        <v>7417</v>
      </c>
      <c r="J10015" s="74" t="s">
        <v>5127</v>
      </c>
      <c r="K10015" s="74" t="s">
        <v>124</v>
      </c>
      <c r="L10015" s="85">
        <v>39936</v>
      </c>
      <c r="M10015" s="85">
        <v>39936</v>
      </c>
      <c r="N10015" s="85"/>
      <c r="O10015" s="85">
        <v>39979</v>
      </c>
      <c r="P10015" s="159">
        <v>19841.7</v>
      </c>
      <c r="Q10015" s="74" t="s">
        <v>19</v>
      </c>
    </row>
    <row r="10016" spans="1:17" ht="45" x14ac:dyDescent="0.25">
      <c r="A10016" s="72">
        <v>10026</v>
      </c>
      <c r="B10016" s="73" t="s">
        <v>26563</v>
      </c>
      <c r="C10016" s="73" t="s">
        <v>26573</v>
      </c>
      <c r="D10016" s="73" t="s">
        <v>26604</v>
      </c>
      <c r="E10016" s="74" t="s">
        <v>5056</v>
      </c>
      <c r="F10016" s="74" t="s">
        <v>633</v>
      </c>
      <c r="G10016" s="74" t="s">
        <v>19</v>
      </c>
      <c r="H10016" s="74" t="s">
        <v>21378</v>
      </c>
      <c r="I10016" s="74" t="s">
        <v>7420</v>
      </c>
      <c r="J10016" s="74" t="s">
        <v>7421</v>
      </c>
      <c r="K10016" s="74" t="s">
        <v>124</v>
      </c>
      <c r="L10016" s="85">
        <v>39978</v>
      </c>
      <c r="M10016" s="85">
        <v>39978</v>
      </c>
      <c r="N10016" s="85"/>
      <c r="O10016" s="85">
        <v>40080</v>
      </c>
      <c r="P10016" s="159">
        <v>28087.55</v>
      </c>
      <c r="Q10016" s="74" t="s">
        <v>19</v>
      </c>
    </row>
    <row r="10017" spans="1:17" ht="45" x14ac:dyDescent="0.25">
      <c r="A10017" s="72">
        <v>10027</v>
      </c>
      <c r="B10017" s="73" t="s">
        <v>26563</v>
      </c>
      <c r="C10017" s="73" t="s">
        <v>26573</v>
      </c>
      <c r="D10017" s="73" t="s">
        <v>26604</v>
      </c>
      <c r="E10017" s="74" t="s">
        <v>5056</v>
      </c>
      <c r="F10017" s="74" t="s">
        <v>633</v>
      </c>
      <c r="G10017" s="74" t="s">
        <v>19</v>
      </c>
      <c r="H10017" s="74" t="s">
        <v>21378</v>
      </c>
      <c r="I10017" s="74" t="s">
        <v>18611</v>
      </c>
      <c r="J10017" s="74" t="s">
        <v>7421</v>
      </c>
      <c r="K10017" s="74" t="s">
        <v>15</v>
      </c>
      <c r="L10017" s="85">
        <v>40095</v>
      </c>
      <c r="M10017" s="85">
        <v>40249</v>
      </c>
      <c r="N10017" s="85">
        <v>40299</v>
      </c>
      <c r="O10017" s="85">
        <v>40423</v>
      </c>
      <c r="P10017" s="159">
        <v>1511627.46</v>
      </c>
      <c r="Q10017" s="74" t="s">
        <v>19</v>
      </c>
    </row>
    <row r="10018" spans="1:17" ht="45" x14ac:dyDescent="0.25">
      <c r="A10018" s="72">
        <v>10028</v>
      </c>
      <c r="B10018" s="73" t="s">
        <v>26563</v>
      </c>
      <c r="C10018" s="73" t="s">
        <v>26580</v>
      </c>
      <c r="D10018" s="73" t="s">
        <v>26604</v>
      </c>
      <c r="E10018" s="74" t="s">
        <v>5056</v>
      </c>
      <c r="F10018" s="74" t="s">
        <v>1858</v>
      </c>
      <c r="G10018" s="74" t="s">
        <v>19</v>
      </c>
      <c r="H10018" s="74" t="s">
        <v>21372</v>
      </c>
      <c r="I10018" s="74" t="s">
        <v>18612</v>
      </c>
      <c r="J10018" s="74" t="s">
        <v>18613</v>
      </c>
      <c r="K10018" s="74" t="s">
        <v>15</v>
      </c>
      <c r="L10018" s="85">
        <v>40255</v>
      </c>
      <c r="M10018" s="85">
        <v>40312</v>
      </c>
      <c r="N10018" s="85">
        <v>40390</v>
      </c>
      <c r="O10018" s="85">
        <v>40359</v>
      </c>
      <c r="P10018" s="159">
        <v>336793.25</v>
      </c>
      <c r="Q10018" s="74" t="s">
        <v>19</v>
      </c>
    </row>
    <row r="10019" spans="1:17" ht="45" x14ac:dyDescent="0.25">
      <c r="A10019" s="72">
        <v>10029</v>
      </c>
      <c r="B10019" s="73" t="s">
        <v>26563</v>
      </c>
      <c r="C10019" s="73" t="s">
        <v>26573</v>
      </c>
      <c r="D10019" s="73" t="s">
        <v>26604</v>
      </c>
      <c r="E10019" s="74" t="s">
        <v>5056</v>
      </c>
      <c r="F10019" s="74" t="s">
        <v>7422</v>
      </c>
      <c r="G10019" s="74" t="s">
        <v>19</v>
      </c>
      <c r="H10019" s="74" t="s">
        <v>21372</v>
      </c>
      <c r="I10019" s="74" t="s">
        <v>18614</v>
      </c>
      <c r="J10019" s="74" t="s">
        <v>7424</v>
      </c>
      <c r="K10019" s="74" t="s">
        <v>15</v>
      </c>
      <c r="L10019" s="85">
        <v>40072</v>
      </c>
      <c r="M10019" s="85">
        <v>40350</v>
      </c>
      <c r="N10019" s="85">
        <v>40117</v>
      </c>
      <c r="O10019" s="85">
        <v>40497</v>
      </c>
      <c r="P10019" s="159">
        <v>405634.17</v>
      </c>
      <c r="Q10019" s="74" t="s">
        <v>19</v>
      </c>
    </row>
    <row r="10020" spans="1:17" ht="45" x14ac:dyDescent="0.25">
      <c r="A10020" s="72">
        <v>10030</v>
      </c>
      <c r="B10020" s="73" t="s">
        <v>26563</v>
      </c>
      <c r="C10020" s="73" t="s">
        <v>26573</v>
      </c>
      <c r="D10020" s="73" t="s">
        <v>26604</v>
      </c>
      <c r="E10020" s="74" t="s">
        <v>5056</v>
      </c>
      <c r="F10020" s="74" t="s">
        <v>7422</v>
      </c>
      <c r="G10020" s="74" t="s">
        <v>19</v>
      </c>
      <c r="H10020" s="74" t="s">
        <v>21372</v>
      </c>
      <c r="I10020" s="74" t="s">
        <v>7423</v>
      </c>
      <c r="J10020" s="74" t="s">
        <v>7424</v>
      </c>
      <c r="K10020" s="74" t="s">
        <v>124</v>
      </c>
      <c r="L10020" s="85">
        <v>40015</v>
      </c>
      <c r="M10020" s="85">
        <v>40015</v>
      </c>
      <c r="N10020" s="85"/>
      <c r="O10020" s="85">
        <v>40117</v>
      </c>
      <c r="P10020" s="159">
        <v>5750.58</v>
      </c>
      <c r="Q10020" s="74" t="s">
        <v>19</v>
      </c>
    </row>
    <row r="10021" spans="1:17" ht="45" x14ac:dyDescent="0.25">
      <c r="A10021" s="72">
        <v>10031</v>
      </c>
      <c r="B10021" s="73" t="s">
        <v>26563</v>
      </c>
      <c r="C10021" s="73" t="s">
        <v>26573</v>
      </c>
      <c r="D10021" s="73" t="s">
        <v>26604</v>
      </c>
      <c r="E10021" s="74" t="s">
        <v>5056</v>
      </c>
      <c r="F10021" s="74" t="s">
        <v>7425</v>
      </c>
      <c r="G10021" s="74" t="s">
        <v>19</v>
      </c>
      <c r="H10021" s="74" t="s">
        <v>21372</v>
      </c>
      <c r="I10021" s="74" t="s">
        <v>7426</v>
      </c>
      <c r="J10021" s="74" t="s">
        <v>7427</v>
      </c>
      <c r="K10021" s="74" t="s">
        <v>124</v>
      </c>
      <c r="L10021" s="85">
        <v>39948</v>
      </c>
      <c r="M10021" s="85">
        <v>39948</v>
      </c>
      <c r="N10021" s="85"/>
      <c r="O10021" s="85">
        <v>40213</v>
      </c>
      <c r="P10021" s="159">
        <v>45392.74</v>
      </c>
      <c r="Q10021" s="74" t="s">
        <v>19</v>
      </c>
    </row>
    <row r="10022" spans="1:17" ht="45" x14ac:dyDescent="0.25">
      <c r="A10022" s="72">
        <v>10032</v>
      </c>
      <c r="B10022" s="73" t="s">
        <v>26563</v>
      </c>
      <c r="C10022" s="73" t="s">
        <v>26573</v>
      </c>
      <c r="D10022" s="73" t="s">
        <v>26604</v>
      </c>
      <c r="E10022" s="74" t="s">
        <v>5056</v>
      </c>
      <c r="F10022" s="74" t="s">
        <v>7425</v>
      </c>
      <c r="G10022" s="74" t="s">
        <v>19</v>
      </c>
      <c r="H10022" s="74" t="s">
        <v>21372</v>
      </c>
      <c r="I10022" s="74" t="s">
        <v>18615</v>
      </c>
      <c r="J10022" s="74" t="s">
        <v>7427</v>
      </c>
      <c r="K10022" s="74" t="s">
        <v>15</v>
      </c>
      <c r="L10022" s="85">
        <v>40246</v>
      </c>
      <c r="M10022" s="85">
        <v>40357</v>
      </c>
      <c r="N10022" s="85">
        <v>40390</v>
      </c>
      <c r="O10022" s="85">
        <v>40389</v>
      </c>
      <c r="P10022" s="159">
        <v>381026.26</v>
      </c>
      <c r="Q10022" s="74" t="s">
        <v>19</v>
      </c>
    </row>
    <row r="10023" spans="1:17" ht="45" x14ac:dyDescent="0.25">
      <c r="A10023" s="72">
        <v>10033</v>
      </c>
      <c r="B10023" s="73" t="s">
        <v>26563</v>
      </c>
      <c r="C10023" s="73" t="s">
        <v>26573</v>
      </c>
      <c r="D10023" s="73" t="s">
        <v>26604</v>
      </c>
      <c r="E10023" s="74" t="s">
        <v>5056</v>
      </c>
      <c r="F10023" s="74" t="s">
        <v>69</v>
      </c>
      <c r="G10023" s="74" t="s">
        <v>19</v>
      </c>
      <c r="H10023" s="74" t="s">
        <v>21372</v>
      </c>
      <c r="I10023" s="74" t="s">
        <v>7428</v>
      </c>
      <c r="J10023" s="74" t="s">
        <v>5129</v>
      </c>
      <c r="K10023" s="74" t="s">
        <v>124</v>
      </c>
      <c r="L10023" s="85">
        <v>39932</v>
      </c>
      <c r="M10023" s="85">
        <v>39932</v>
      </c>
      <c r="N10023" s="85"/>
      <c r="O10023" s="85">
        <v>40045</v>
      </c>
      <c r="P10023" s="159">
        <v>84998.86</v>
      </c>
      <c r="Q10023" s="74" t="s">
        <v>19</v>
      </c>
    </row>
    <row r="10024" spans="1:17" ht="45" x14ac:dyDescent="0.25">
      <c r="A10024" s="72">
        <v>10034</v>
      </c>
      <c r="B10024" s="73" t="s">
        <v>26563</v>
      </c>
      <c r="C10024" s="73" t="s">
        <v>26573</v>
      </c>
      <c r="D10024" s="73" t="s">
        <v>26604</v>
      </c>
      <c r="E10024" s="74" t="s">
        <v>5056</v>
      </c>
      <c r="F10024" s="74" t="s">
        <v>69</v>
      </c>
      <c r="G10024" s="74" t="s">
        <v>19</v>
      </c>
      <c r="H10024" s="74" t="s">
        <v>21372</v>
      </c>
      <c r="I10024" s="74" t="s">
        <v>18616</v>
      </c>
      <c r="J10024" s="74" t="s">
        <v>18617</v>
      </c>
      <c r="K10024" s="74" t="s">
        <v>151</v>
      </c>
      <c r="L10024" s="85">
        <v>40093</v>
      </c>
      <c r="M10024" s="85">
        <v>40133</v>
      </c>
      <c r="N10024" s="85">
        <v>40390</v>
      </c>
      <c r="O10024" s="85">
        <v>40735</v>
      </c>
      <c r="P10024" s="159">
        <v>1058176.46</v>
      </c>
      <c r="Q10024" s="74" t="s">
        <v>19</v>
      </c>
    </row>
    <row r="10025" spans="1:17" ht="45" x14ac:dyDescent="0.25">
      <c r="A10025" s="72">
        <v>10035</v>
      </c>
      <c r="B10025" s="73" t="s">
        <v>26563</v>
      </c>
      <c r="C10025" s="73" t="s">
        <v>26573</v>
      </c>
      <c r="D10025" s="73" t="s">
        <v>26604</v>
      </c>
      <c r="E10025" s="74" t="s">
        <v>5056</v>
      </c>
      <c r="F10025" s="74" t="s">
        <v>69</v>
      </c>
      <c r="G10025" s="74" t="s">
        <v>19</v>
      </c>
      <c r="H10025" s="74" t="s">
        <v>21372</v>
      </c>
      <c r="I10025" s="74" t="s">
        <v>5128</v>
      </c>
      <c r="J10025" s="74" t="s">
        <v>5129</v>
      </c>
      <c r="K10025" s="74" t="s">
        <v>15</v>
      </c>
      <c r="L10025" s="85">
        <v>40066</v>
      </c>
      <c r="M10025" s="85">
        <v>40092</v>
      </c>
      <c r="N10025" s="85">
        <v>40390</v>
      </c>
      <c r="O10025" s="85">
        <v>40136</v>
      </c>
      <c r="P10025" s="159">
        <v>1390796.14</v>
      </c>
      <c r="Q10025" s="74" t="s">
        <v>19</v>
      </c>
    </row>
    <row r="10026" spans="1:17" ht="45" x14ac:dyDescent="0.25">
      <c r="A10026" s="72">
        <v>10036</v>
      </c>
      <c r="B10026" s="73" t="s">
        <v>26563</v>
      </c>
      <c r="C10026" s="73" t="s">
        <v>26573</v>
      </c>
      <c r="D10026" s="73" t="s">
        <v>26604</v>
      </c>
      <c r="E10026" s="74" t="s">
        <v>5056</v>
      </c>
      <c r="F10026" s="74" t="s">
        <v>95</v>
      </c>
      <c r="G10026" s="74" t="s">
        <v>19</v>
      </c>
      <c r="H10026" s="74" t="s">
        <v>21372</v>
      </c>
      <c r="I10026" s="74" t="s">
        <v>5130</v>
      </c>
      <c r="J10026" s="74" t="s">
        <v>5131</v>
      </c>
      <c r="K10026" s="74" t="s">
        <v>15</v>
      </c>
      <c r="L10026" s="85">
        <v>40059</v>
      </c>
      <c r="M10026" s="85">
        <v>40087</v>
      </c>
      <c r="N10026" s="85">
        <v>40109</v>
      </c>
      <c r="O10026" s="85">
        <v>40137</v>
      </c>
      <c r="P10026" s="159">
        <v>432188.52</v>
      </c>
      <c r="Q10026" s="74" t="s">
        <v>19</v>
      </c>
    </row>
    <row r="10027" spans="1:17" ht="45" x14ac:dyDescent="0.25">
      <c r="A10027" s="72">
        <v>10037</v>
      </c>
      <c r="B10027" s="73" t="s">
        <v>26563</v>
      </c>
      <c r="C10027" s="73" t="s">
        <v>26573</v>
      </c>
      <c r="D10027" s="73" t="s">
        <v>26604</v>
      </c>
      <c r="E10027" s="74" t="s">
        <v>5056</v>
      </c>
      <c r="F10027" s="74" t="s">
        <v>95</v>
      </c>
      <c r="G10027" s="74" t="s">
        <v>19</v>
      </c>
      <c r="H10027" s="74" t="s">
        <v>21372</v>
      </c>
      <c r="I10027" s="74" t="s">
        <v>7435</v>
      </c>
      <c r="J10027" s="74" t="s">
        <v>5131</v>
      </c>
      <c r="K10027" s="74" t="s">
        <v>124</v>
      </c>
      <c r="L10027" s="85">
        <v>39938</v>
      </c>
      <c r="M10027" s="85">
        <v>39938</v>
      </c>
      <c r="N10027" s="85"/>
      <c r="O10027" s="85">
        <v>39986</v>
      </c>
      <c r="P10027" s="159">
        <v>15527.2</v>
      </c>
      <c r="Q10027" s="74" t="s">
        <v>19</v>
      </c>
    </row>
    <row r="10028" spans="1:17" ht="45" x14ac:dyDescent="0.25">
      <c r="A10028" s="72">
        <v>10038</v>
      </c>
      <c r="B10028" s="73" t="s">
        <v>26562</v>
      </c>
      <c r="C10028" s="73" t="s">
        <v>26573</v>
      </c>
      <c r="D10028" s="73" t="s">
        <v>26604</v>
      </c>
      <c r="E10028" s="74" t="s">
        <v>5056</v>
      </c>
      <c r="F10028" s="74" t="s">
        <v>5132</v>
      </c>
      <c r="G10028" s="74" t="s">
        <v>19</v>
      </c>
      <c r="H10028" s="74" t="s">
        <v>21372</v>
      </c>
      <c r="I10028" s="74" t="s">
        <v>18618</v>
      </c>
      <c r="J10028" s="74" t="s">
        <v>5134</v>
      </c>
      <c r="K10028" s="74" t="s">
        <v>124</v>
      </c>
      <c r="L10028" s="85">
        <v>39968</v>
      </c>
      <c r="M10028" s="85">
        <v>39968</v>
      </c>
      <c r="N10028" s="85"/>
      <c r="O10028" s="85">
        <v>1</v>
      </c>
      <c r="P10028" s="159">
        <v>1386.94</v>
      </c>
      <c r="Q10028" s="74" t="s">
        <v>19</v>
      </c>
    </row>
    <row r="10029" spans="1:17" ht="45" x14ac:dyDescent="0.25">
      <c r="A10029" s="72">
        <v>10039</v>
      </c>
      <c r="B10029" s="73" t="s">
        <v>26563</v>
      </c>
      <c r="C10029" s="73" t="s">
        <v>26573</v>
      </c>
      <c r="D10029" s="73" t="s">
        <v>26604</v>
      </c>
      <c r="E10029" s="74" t="s">
        <v>5056</v>
      </c>
      <c r="F10029" s="74" t="s">
        <v>5132</v>
      </c>
      <c r="G10029" s="74" t="s">
        <v>19</v>
      </c>
      <c r="H10029" s="74" t="s">
        <v>21378</v>
      </c>
      <c r="I10029" s="74" t="s">
        <v>5133</v>
      </c>
      <c r="J10029" s="74" t="s">
        <v>5134</v>
      </c>
      <c r="K10029" s="74" t="s">
        <v>15</v>
      </c>
      <c r="L10029" s="85">
        <v>40042</v>
      </c>
      <c r="M10029" s="85">
        <v>40084</v>
      </c>
      <c r="N10029" s="85">
        <v>40117</v>
      </c>
      <c r="O10029" s="85">
        <v>40116</v>
      </c>
      <c r="P10029" s="159">
        <v>203616.56</v>
      </c>
      <c r="Q10029" s="74" t="s">
        <v>19</v>
      </c>
    </row>
    <row r="10030" spans="1:17" ht="45" x14ac:dyDescent="0.25">
      <c r="A10030" s="72">
        <v>10040</v>
      </c>
      <c r="B10030" s="73" t="s">
        <v>26563</v>
      </c>
      <c r="C10030" s="73" t="s">
        <v>26573</v>
      </c>
      <c r="D10030" s="73" t="s">
        <v>26604</v>
      </c>
      <c r="E10030" s="74" t="s">
        <v>5056</v>
      </c>
      <c r="F10030" s="74" t="s">
        <v>5095</v>
      </c>
      <c r="G10030" s="74" t="s">
        <v>19</v>
      </c>
      <c r="H10030" s="74" t="s">
        <v>21372</v>
      </c>
      <c r="I10030" s="74" t="s">
        <v>7438</v>
      </c>
      <c r="J10030" s="74" t="s">
        <v>5136</v>
      </c>
      <c r="K10030" s="74" t="s">
        <v>124</v>
      </c>
      <c r="L10030" s="85">
        <v>39934</v>
      </c>
      <c r="M10030" s="85">
        <v>39934</v>
      </c>
      <c r="N10030" s="85"/>
      <c r="O10030" s="85">
        <v>39972</v>
      </c>
      <c r="P10030" s="159">
        <v>55810.71</v>
      </c>
      <c r="Q10030" s="74" t="s">
        <v>19</v>
      </c>
    </row>
    <row r="10031" spans="1:17" ht="45" x14ac:dyDescent="0.25">
      <c r="A10031" s="72">
        <v>10041</v>
      </c>
      <c r="B10031" s="73" t="s">
        <v>26563</v>
      </c>
      <c r="C10031" s="73" t="s">
        <v>26573</v>
      </c>
      <c r="D10031" s="73" t="s">
        <v>26604</v>
      </c>
      <c r="E10031" s="74" t="s">
        <v>5056</v>
      </c>
      <c r="F10031" s="74" t="s">
        <v>5095</v>
      </c>
      <c r="G10031" s="74" t="s">
        <v>19</v>
      </c>
      <c r="H10031" s="74" t="s">
        <v>21372</v>
      </c>
      <c r="I10031" s="74" t="s">
        <v>5135</v>
      </c>
      <c r="J10031" s="74" t="s">
        <v>5136</v>
      </c>
      <c r="K10031" s="74" t="s">
        <v>15</v>
      </c>
      <c r="L10031" s="85">
        <v>40035</v>
      </c>
      <c r="M10031" s="85">
        <v>40065</v>
      </c>
      <c r="N10031" s="85">
        <v>40109</v>
      </c>
      <c r="O10031" s="85">
        <v>40109</v>
      </c>
      <c r="P10031" s="159">
        <v>963054.55</v>
      </c>
      <c r="Q10031" s="74" t="s">
        <v>19</v>
      </c>
    </row>
    <row r="10032" spans="1:17" ht="45" x14ac:dyDescent="0.25">
      <c r="A10032" s="72">
        <v>10042</v>
      </c>
      <c r="B10032" s="73" t="s">
        <v>26563</v>
      </c>
      <c r="C10032" s="73" t="s">
        <v>26571</v>
      </c>
      <c r="D10032" s="73" t="s">
        <v>26604</v>
      </c>
      <c r="E10032" s="74" t="s">
        <v>5056</v>
      </c>
      <c r="F10032" s="74" t="s">
        <v>5076</v>
      </c>
      <c r="G10032" s="74" t="s">
        <v>5077</v>
      </c>
      <c r="H10032" s="74" t="s">
        <v>21378</v>
      </c>
      <c r="I10032" s="74" t="s">
        <v>5137</v>
      </c>
      <c r="J10032" s="74" t="s">
        <v>5138</v>
      </c>
      <c r="K10032" s="74" t="s">
        <v>15</v>
      </c>
      <c r="L10032" s="85">
        <v>40009</v>
      </c>
      <c r="M10032" s="85">
        <v>40014</v>
      </c>
      <c r="N10032" s="85">
        <v>40086</v>
      </c>
      <c r="O10032" s="85">
        <v>40086</v>
      </c>
      <c r="P10032" s="159">
        <v>308191.65999999997</v>
      </c>
      <c r="Q10032" s="74" t="s">
        <v>19</v>
      </c>
    </row>
    <row r="10033" spans="1:17" ht="45" x14ac:dyDescent="0.25">
      <c r="A10033" s="72">
        <v>10043</v>
      </c>
      <c r="B10033" s="73" t="s">
        <v>26563</v>
      </c>
      <c r="C10033" s="73" t="s">
        <v>26573</v>
      </c>
      <c r="D10033" s="73" t="s">
        <v>26604</v>
      </c>
      <c r="E10033" s="74" t="s">
        <v>5056</v>
      </c>
      <c r="F10033" s="74" t="s">
        <v>5076</v>
      </c>
      <c r="G10033" s="74" t="s">
        <v>19</v>
      </c>
      <c r="H10033" s="74" t="s">
        <v>21378</v>
      </c>
      <c r="I10033" s="74" t="s">
        <v>7443</v>
      </c>
      <c r="J10033" s="74" t="s">
        <v>7444</v>
      </c>
      <c r="K10033" s="74" t="s">
        <v>124</v>
      </c>
      <c r="L10033" s="85">
        <v>39940</v>
      </c>
      <c r="M10033" s="85">
        <v>39940</v>
      </c>
      <c r="N10033" s="85"/>
      <c r="O10033" s="85">
        <v>40136</v>
      </c>
      <c r="P10033" s="159">
        <v>75420.850000000006</v>
      </c>
      <c r="Q10033" s="74" t="s">
        <v>19</v>
      </c>
    </row>
    <row r="10034" spans="1:17" ht="45" x14ac:dyDescent="0.25">
      <c r="A10034" s="72">
        <v>10044</v>
      </c>
      <c r="B10034" s="73" t="s">
        <v>26563</v>
      </c>
      <c r="C10034" s="73" t="s">
        <v>26573</v>
      </c>
      <c r="D10034" s="73" t="s">
        <v>26604</v>
      </c>
      <c r="E10034" s="74" t="s">
        <v>5056</v>
      </c>
      <c r="F10034" s="74" t="s">
        <v>5076</v>
      </c>
      <c r="G10034" s="74" t="s">
        <v>19</v>
      </c>
      <c r="H10034" s="74" t="s">
        <v>21378</v>
      </c>
      <c r="I10034" s="74" t="s">
        <v>18619</v>
      </c>
      <c r="J10034" s="74" t="s">
        <v>7444</v>
      </c>
      <c r="K10034" s="74" t="s">
        <v>15</v>
      </c>
      <c r="L10034" s="85">
        <v>40164</v>
      </c>
      <c r="M10034" s="85">
        <v>40402</v>
      </c>
      <c r="N10034" s="85">
        <v>40452</v>
      </c>
      <c r="O10034" s="85">
        <v>40809</v>
      </c>
      <c r="P10034" s="159">
        <v>1542383.08</v>
      </c>
      <c r="Q10034" s="74" t="s">
        <v>19</v>
      </c>
    </row>
    <row r="10035" spans="1:17" ht="45" x14ac:dyDescent="0.25">
      <c r="A10035" s="72">
        <v>10045</v>
      </c>
      <c r="B10035" s="73" t="s">
        <v>26563</v>
      </c>
      <c r="C10035" s="73" t="s">
        <v>26578</v>
      </c>
      <c r="D10035" s="73" t="s">
        <v>26604</v>
      </c>
      <c r="E10035" s="74" t="s">
        <v>5056</v>
      </c>
      <c r="F10035" s="74" t="s">
        <v>5076</v>
      </c>
      <c r="G10035" s="74" t="s">
        <v>5077</v>
      </c>
      <c r="H10035" s="74" t="s">
        <v>21378</v>
      </c>
      <c r="I10035" s="74" t="s">
        <v>7449</v>
      </c>
      <c r="J10035" s="74" t="s">
        <v>7450</v>
      </c>
      <c r="K10035" s="74" t="s">
        <v>124</v>
      </c>
      <c r="L10035" s="85">
        <v>39968</v>
      </c>
      <c r="M10035" s="85">
        <v>39968</v>
      </c>
      <c r="N10035" s="85"/>
      <c r="O10035" s="85">
        <v>40136</v>
      </c>
      <c r="P10035" s="159">
        <v>69037.570000000007</v>
      </c>
      <c r="Q10035" s="74" t="s">
        <v>19</v>
      </c>
    </row>
    <row r="10036" spans="1:17" ht="45" x14ac:dyDescent="0.25">
      <c r="A10036" s="72">
        <v>10046</v>
      </c>
      <c r="B10036" s="73" t="s">
        <v>26563</v>
      </c>
      <c r="C10036" s="73" t="s">
        <v>26581</v>
      </c>
      <c r="D10036" s="73" t="s">
        <v>26604</v>
      </c>
      <c r="E10036" s="74" t="s">
        <v>5056</v>
      </c>
      <c r="F10036" s="74" t="s">
        <v>5076</v>
      </c>
      <c r="G10036" s="74" t="s">
        <v>5077</v>
      </c>
      <c r="H10036" s="74" t="s">
        <v>21378</v>
      </c>
      <c r="I10036" s="74" t="s">
        <v>18620</v>
      </c>
      <c r="J10036" s="74" t="s">
        <v>7450</v>
      </c>
      <c r="K10036" s="74" t="s">
        <v>15</v>
      </c>
      <c r="L10036" s="85">
        <v>40164</v>
      </c>
      <c r="M10036" s="85">
        <v>40365</v>
      </c>
      <c r="N10036" s="85">
        <v>40452</v>
      </c>
      <c r="O10036" s="85">
        <v>40435</v>
      </c>
      <c r="P10036" s="159">
        <v>1055896.58</v>
      </c>
      <c r="Q10036" s="74" t="s">
        <v>19</v>
      </c>
    </row>
    <row r="10037" spans="1:17" ht="45" x14ac:dyDescent="0.25">
      <c r="A10037" s="72">
        <v>10047</v>
      </c>
      <c r="B10037" s="73" t="s">
        <v>26562</v>
      </c>
      <c r="C10037" s="73" t="s">
        <v>26578</v>
      </c>
      <c r="D10037" s="73" t="s">
        <v>26604</v>
      </c>
      <c r="E10037" s="74" t="s">
        <v>5056</v>
      </c>
      <c r="F10037" s="74" t="s">
        <v>5076</v>
      </c>
      <c r="G10037" s="74" t="s">
        <v>5077</v>
      </c>
      <c r="H10037" s="74" t="s">
        <v>21378</v>
      </c>
      <c r="I10037" s="74" t="s">
        <v>18621</v>
      </c>
      <c r="J10037" s="74" t="s">
        <v>18622</v>
      </c>
      <c r="K10037" s="74" t="s">
        <v>124</v>
      </c>
      <c r="L10037" s="85">
        <v>39975</v>
      </c>
      <c r="M10037" s="85">
        <v>39975</v>
      </c>
      <c r="N10037" s="85"/>
      <c r="O10037" s="85">
        <v>1</v>
      </c>
      <c r="P10037" s="159">
        <v>23055.89</v>
      </c>
      <c r="Q10037" s="74" t="s">
        <v>19</v>
      </c>
    </row>
    <row r="10038" spans="1:17" ht="45" x14ac:dyDescent="0.25">
      <c r="A10038" s="72">
        <v>10048</v>
      </c>
      <c r="B10038" s="73" t="s">
        <v>26563</v>
      </c>
      <c r="C10038" s="73" t="s">
        <v>26573</v>
      </c>
      <c r="D10038" s="73" t="s">
        <v>26604</v>
      </c>
      <c r="E10038" s="74" t="s">
        <v>5056</v>
      </c>
      <c r="F10038" s="74" t="s">
        <v>281</v>
      </c>
      <c r="G10038" s="74" t="s">
        <v>19</v>
      </c>
      <c r="H10038" s="74" t="s">
        <v>21370</v>
      </c>
      <c r="I10038" s="74" t="s">
        <v>7451</v>
      </c>
      <c r="J10038" s="74" t="s">
        <v>5140</v>
      </c>
      <c r="K10038" s="74" t="s">
        <v>124</v>
      </c>
      <c r="L10038" s="85">
        <v>39938</v>
      </c>
      <c r="M10038" s="85">
        <v>39938</v>
      </c>
      <c r="N10038" s="85"/>
      <c r="O10038" s="85">
        <v>40010</v>
      </c>
      <c r="P10038" s="159">
        <v>44063.54</v>
      </c>
      <c r="Q10038" s="74" t="s">
        <v>19</v>
      </c>
    </row>
    <row r="10039" spans="1:17" ht="45" x14ac:dyDescent="0.25">
      <c r="A10039" s="72">
        <v>10049</v>
      </c>
      <c r="B10039" s="73" t="s">
        <v>26563</v>
      </c>
      <c r="C10039" s="73" t="s">
        <v>26572</v>
      </c>
      <c r="D10039" s="73" t="s">
        <v>26604</v>
      </c>
      <c r="E10039" s="74" t="s">
        <v>5056</v>
      </c>
      <c r="F10039" s="74" t="s">
        <v>281</v>
      </c>
      <c r="G10039" s="74" t="s">
        <v>19</v>
      </c>
      <c r="H10039" s="74" t="s">
        <v>21370</v>
      </c>
      <c r="I10039" s="74" t="s">
        <v>5139</v>
      </c>
      <c r="J10039" s="74" t="s">
        <v>5140</v>
      </c>
      <c r="K10039" s="74" t="s">
        <v>15</v>
      </c>
      <c r="L10039" s="85">
        <v>40049</v>
      </c>
      <c r="M10039" s="85">
        <v>40067</v>
      </c>
      <c r="N10039" s="85">
        <v>40101</v>
      </c>
      <c r="O10039" s="85">
        <v>40107</v>
      </c>
      <c r="P10039" s="159">
        <v>933391.46</v>
      </c>
      <c r="Q10039" s="74" t="s">
        <v>19</v>
      </c>
    </row>
    <row r="10040" spans="1:17" ht="45" x14ac:dyDescent="0.25">
      <c r="A10040" s="72">
        <v>10050</v>
      </c>
      <c r="B10040" s="73" t="s">
        <v>26563</v>
      </c>
      <c r="C10040" s="73" t="s">
        <v>26573</v>
      </c>
      <c r="D10040" s="73" t="s">
        <v>26604</v>
      </c>
      <c r="E10040" s="74" t="s">
        <v>5056</v>
      </c>
      <c r="F10040" s="74" t="s">
        <v>2901</v>
      </c>
      <c r="G10040" s="74" t="s">
        <v>19</v>
      </c>
      <c r="H10040" s="74" t="s">
        <v>21378</v>
      </c>
      <c r="I10040" s="74" t="s">
        <v>7454</v>
      </c>
      <c r="J10040" s="74" t="s">
        <v>5142</v>
      </c>
      <c r="K10040" s="74" t="s">
        <v>124</v>
      </c>
      <c r="L10040" s="85">
        <v>39940</v>
      </c>
      <c r="M10040" s="85">
        <v>39940</v>
      </c>
      <c r="N10040" s="85"/>
      <c r="O10040" s="85">
        <v>40052</v>
      </c>
      <c r="P10040" s="159">
        <v>42692.83</v>
      </c>
      <c r="Q10040" s="74" t="s">
        <v>19</v>
      </c>
    </row>
    <row r="10041" spans="1:17" ht="45" x14ac:dyDescent="0.25">
      <c r="A10041" s="72">
        <v>10051</v>
      </c>
      <c r="B10041" s="73" t="s">
        <v>26563</v>
      </c>
      <c r="C10041" s="73" t="s">
        <v>26572</v>
      </c>
      <c r="D10041" s="73" t="s">
        <v>26604</v>
      </c>
      <c r="E10041" s="74" t="s">
        <v>5056</v>
      </c>
      <c r="F10041" s="74" t="s">
        <v>2901</v>
      </c>
      <c r="G10041" s="74" t="s">
        <v>19</v>
      </c>
      <c r="H10041" s="74" t="s">
        <v>21378</v>
      </c>
      <c r="I10041" s="74" t="s">
        <v>5141</v>
      </c>
      <c r="J10041" s="74" t="s">
        <v>5142</v>
      </c>
      <c r="K10041" s="74" t="s">
        <v>15</v>
      </c>
      <c r="L10041" s="85">
        <v>40073</v>
      </c>
      <c r="M10041" s="85">
        <v>40077</v>
      </c>
      <c r="N10041" s="85">
        <v>40124</v>
      </c>
      <c r="O10041" s="85">
        <v>40141</v>
      </c>
      <c r="P10041" s="159">
        <v>1354437.17</v>
      </c>
      <c r="Q10041" s="74" t="s">
        <v>19</v>
      </c>
    </row>
    <row r="10042" spans="1:17" ht="45" x14ac:dyDescent="0.25">
      <c r="A10042" s="72">
        <v>10052</v>
      </c>
      <c r="B10042" s="73" t="s">
        <v>26563</v>
      </c>
      <c r="C10042" s="73" t="s">
        <v>26573</v>
      </c>
      <c r="D10042" s="73" t="s">
        <v>26604</v>
      </c>
      <c r="E10042" s="74" t="s">
        <v>5056</v>
      </c>
      <c r="F10042" s="74" t="s">
        <v>5108</v>
      </c>
      <c r="G10042" s="74" t="s">
        <v>19</v>
      </c>
      <c r="H10042" s="74" t="s">
        <v>21372</v>
      </c>
      <c r="I10042" s="74" t="s">
        <v>18623</v>
      </c>
      <c r="J10042" s="74" t="s">
        <v>5144</v>
      </c>
      <c r="K10042" s="74" t="s">
        <v>15</v>
      </c>
      <c r="L10042" s="85">
        <v>40214</v>
      </c>
      <c r="M10042" s="85">
        <v>40302</v>
      </c>
      <c r="N10042" s="85">
        <v>40451</v>
      </c>
      <c r="O10042" s="85">
        <v>40332</v>
      </c>
      <c r="P10042" s="159">
        <v>676056.07</v>
      </c>
      <c r="Q10042" s="74" t="s">
        <v>19</v>
      </c>
    </row>
    <row r="10043" spans="1:17" ht="45" x14ac:dyDescent="0.25">
      <c r="A10043" s="72">
        <v>10053</v>
      </c>
      <c r="B10043" s="73" t="s">
        <v>26563</v>
      </c>
      <c r="C10043" s="73" t="s">
        <v>26573</v>
      </c>
      <c r="D10043" s="73" t="s">
        <v>26604</v>
      </c>
      <c r="E10043" s="74" t="s">
        <v>5056</v>
      </c>
      <c r="F10043" s="74" t="s">
        <v>5108</v>
      </c>
      <c r="G10043" s="74" t="s">
        <v>19</v>
      </c>
      <c r="H10043" s="74" t="s">
        <v>21372</v>
      </c>
      <c r="I10043" s="74" t="s">
        <v>5143</v>
      </c>
      <c r="J10043" s="74" t="s">
        <v>5144</v>
      </c>
      <c r="K10043" s="74" t="s">
        <v>124</v>
      </c>
      <c r="L10043" s="85">
        <v>39827</v>
      </c>
      <c r="M10043" s="85">
        <v>39827</v>
      </c>
      <c r="N10043" s="85"/>
      <c r="O10043" s="85">
        <v>40025</v>
      </c>
      <c r="P10043" s="159">
        <v>12689.19</v>
      </c>
      <c r="Q10043" s="74" t="s">
        <v>19</v>
      </c>
    </row>
    <row r="10044" spans="1:17" ht="45" x14ac:dyDescent="0.25">
      <c r="A10044" s="72">
        <v>10054</v>
      </c>
      <c r="B10044" s="73" t="s">
        <v>26562</v>
      </c>
      <c r="C10044" s="73" t="s">
        <v>26581</v>
      </c>
      <c r="D10044" s="73" t="s">
        <v>26604</v>
      </c>
      <c r="E10044" s="74" t="s">
        <v>5056</v>
      </c>
      <c r="F10044" s="74" t="s">
        <v>54</v>
      </c>
      <c r="G10044" s="74" t="s">
        <v>5092</v>
      </c>
      <c r="H10044" s="74" t="s">
        <v>21370</v>
      </c>
      <c r="I10044" s="74" t="s">
        <v>18624</v>
      </c>
      <c r="J10044" s="74" t="s">
        <v>18625</v>
      </c>
      <c r="K10044" s="74" t="s">
        <v>15</v>
      </c>
      <c r="L10044" s="85">
        <v>40053</v>
      </c>
      <c r="M10044" s="85">
        <v>40344</v>
      </c>
      <c r="N10044" s="85">
        <v>40359</v>
      </c>
      <c r="O10044" s="85">
        <v>1</v>
      </c>
      <c r="P10044" s="159">
        <v>1457103.99</v>
      </c>
      <c r="Q10044" s="74" t="s">
        <v>19</v>
      </c>
    </row>
    <row r="10045" spans="1:17" ht="45" x14ac:dyDescent="0.25">
      <c r="A10045" s="72">
        <v>10055</v>
      </c>
      <c r="B10045" s="73" t="s">
        <v>26563</v>
      </c>
      <c r="C10045" s="73" t="s">
        <v>26578</v>
      </c>
      <c r="D10045" s="73" t="s">
        <v>26604</v>
      </c>
      <c r="E10045" s="74" t="s">
        <v>5056</v>
      </c>
      <c r="F10045" s="74" t="s">
        <v>54</v>
      </c>
      <c r="G10045" s="74" t="s">
        <v>5092</v>
      </c>
      <c r="H10045" s="74" t="s">
        <v>21370</v>
      </c>
      <c r="I10045" s="74" t="s">
        <v>18626</v>
      </c>
      <c r="J10045" s="74" t="s">
        <v>18627</v>
      </c>
      <c r="K10045" s="74" t="s">
        <v>124</v>
      </c>
      <c r="L10045" s="85">
        <v>39969</v>
      </c>
      <c r="M10045" s="85">
        <v>39969</v>
      </c>
      <c r="N10045" s="85"/>
      <c r="O10045" s="85">
        <v>40017</v>
      </c>
      <c r="P10045" s="159">
        <v>2253.58</v>
      </c>
      <c r="Q10045" s="74" t="s">
        <v>19</v>
      </c>
    </row>
    <row r="10046" spans="1:17" ht="45" x14ac:dyDescent="0.25">
      <c r="A10046" s="72">
        <v>10056</v>
      </c>
      <c r="B10046" s="73" t="s">
        <v>26563</v>
      </c>
      <c r="C10046" s="73" t="s">
        <v>26578</v>
      </c>
      <c r="D10046" s="73" t="s">
        <v>26604</v>
      </c>
      <c r="E10046" s="74" t="s">
        <v>5056</v>
      </c>
      <c r="F10046" s="74" t="s">
        <v>54</v>
      </c>
      <c r="G10046" s="74" t="s">
        <v>5092</v>
      </c>
      <c r="H10046" s="74" t="s">
        <v>21370</v>
      </c>
      <c r="I10046" s="74" t="s">
        <v>18628</v>
      </c>
      <c r="J10046" s="74" t="s">
        <v>18627</v>
      </c>
      <c r="K10046" s="74" t="s">
        <v>15</v>
      </c>
      <c r="L10046" s="85">
        <v>40053</v>
      </c>
      <c r="M10046" s="85">
        <v>40112</v>
      </c>
      <c r="N10046" s="85">
        <v>40359</v>
      </c>
      <c r="O10046" s="85">
        <v>40407</v>
      </c>
      <c r="P10046" s="159">
        <v>1263509.55</v>
      </c>
      <c r="Q10046" s="74" t="s">
        <v>19</v>
      </c>
    </row>
    <row r="10047" spans="1:17" ht="45" x14ac:dyDescent="0.25">
      <c r="A10047" s="72">
        <v>10057</v>
      </c>
      <c r="B10047" s="73" t="s">
        <v>26562</v>
      </c>
      <c r="C10047" s="73" t="s">
        <v>26573</v>
      </c>
      <c r="D10047" s="73" t="s">
        <v>26604</v>
      </c>
      <c r="E10047" s="74" t="s">
        <v>5056</v>
      </c>
      <c r="F10047" s="74" t="s">
        <v>54</v>
      </c>
      <c r="G10047" s="74" t="s">
        <v>19</v>
      </c>
      <c r="H10047" s="74" t="s">
        <v>21370</v>
      </c>
      <c r="I10047" s="74" t="s">
        <v>18629</v>
      </c>
      <c r="J10047" s="74" t="s">
        <v>18625</v>
      </c>
      <c r="K10047" s="74" t="s">
        <v>124</v>
      </c>
      <c r="L10047" s="85">
        <v>39983</v>
      </c>
      <c r="M10047" s="85">
        <v>39983</v>
      </c>
      <c r="N10047" s="85"/>
      <c r="O10047" s="85">
        <v>1</v>
      </c>
      <c r="P10047" s="159">
        <v>9999.57</v>
      </c>
      <c r="Q10047" s="74" t="s">
        <v>19</v>
      </c>
    </row>
    <row r="10048" spans="1:17" ht="45" x14ac:dyDescent="0.25">
      <c r="A10048" s="72">
        <v>10058</v>
      </c>
      <c r="B10048" s="73" t="s">
        <v>26563</v>
      </c>
      <c r="C10048" s="73" t="s">
        <v>26578</v>
      </c>
      <c r="D10048" s="73" t="s">
        <v>26604</v>
      </c>
      <c r="E10048" s="74" t="s">
        <v>5056</v>
      </c>
      <c r="F10048" s="74" t="s">
        <v>54</v>
      </c>
      <c r="G10048" s="74" t="s">
        <v>5092</v>
      </c>
      <c r="H10048" s="74" t="s">
        <v>21370</v>
      </c>
      <c r="I10048" s="74" t="s">
        <v>7461</v>
      </c>
      <c r="J10048" s="74" t="s">
        <v>7462</v>
      </c>
      <c r="K10048" s="74" t="s">
        <v>124</v>
      </c>
      <c r="L10048" s="85">
        <v>40021</v>
      </c>
      <c r="M10048" s="85">
        <v>40021</v>
      </c>
      <c r="N10048" s="85"/>
      <c r="O10048" s="85">
        <v>40220</v>
      </c>
      <c r="P10048" s="159">
        <v>47458.89</v>
      </c>
      <c r="Q10048" s="74" t="s">
        <v>19</v>
      </c>
    </row>
    <row r="10049" spans="1:17" ht="45" x14ac:dyDescent="0.25">
      <c r="A10049" s="72">
        <v>10059</v>
      </c>
      <c r="B10049" s="73" t="s">
        <v>26563</v>
      </c>
      <c r="C10049" s="73" t="s">
        <v>26578</v>
      </c>
      <c r="D10049" s="73" t="s">
        <v>26604</v>
      </c>
      <c r="E10049" s="74" t="s">
        <v>5056</v>
      </c>
      <c r="F10049" s="74" t="s">
        <v>54</v>
      </c>
      <c r="G10049" s="74" t="s">
        <v>5092</v>
      </c>
      <c r="H10049" s="74" t="s">
        <v>21370</v>
      </c>
      <c r="I10049" s="74" t="s">
        <v>18630</v>
      </c>
      <c r="J10049" s="74" t="s">
        <v>7462</v>
      </c>
      <c r="K10049" s="74" t="s">
        <v>23</v>
      </c>
      <c r="L10049" s="85">
        <v>40260</v>
      </c>
      <c r="M10049" s="85">
        <v>40431</v>
      </c>
      <c r="N10049" s="85">
        <v>40451</v>
      </c>
      <c r="O10049" s="85">
        <v>40690</v>
      </c>
      <c r="P10049" s="159">
        <v>367813.43</v>
      </c>
      <c r="Q10049" s="74" t="s">
        <v>19</v>
      </c>
    </row>
    <row r="10050" spans="1:17" ht="30" x14ac:dyDescent="0.25">
      <c r="A10050" s="72">
        <v>10060</v>
      </c>
      <c r="B10050" s="73" t="s">
        <v>26563</v>
      </c>
      <c r="C10050" s="73" t="s">
        <v>26567</v>
      </c>
      <c r="D10050" s="73" t="s">
        <v>26602</v>
      </c>
      <c r="E10050" s="74" t="s">
        <v>5056</v>
      </c>
      <c r="F10050" s="74" t="s">
        <v>54</v>
      </c>
      <c r="G10050" s="74" t="s">
        <v>19</v>
      </c>
      <c r="H10050" s="74" t="s">
        <v>21370</v>
      </c>
      <c r="I10050" s="74" t="s">
        <v>18631</v>
      </c>
      <c r="J10050" s="74" t="s">
        <v>18632</v>
      </c>
      <c r="K10050" s="74" t="s">
        <v>124</v>
      </c>
      <c r="L10050" s="85">
        <v>40359</v>
      </c>
      <c r="M10050" s="85">
        <v>40359</v>
      </c>
      <c r="N10050" s="85"/>
      <c r="O10050" s="85">
        <v>40381</v>
      </c>
      <c r="P10050" s="159">
        <v>532840.41</v>
      </c>
      <c r="Q10050" s="74" t="s">
        <v>19</v>
      </c>
    </row>
    <row r="10051" spans="1:17" ht="30" x14ac:dyDescent="0.25">
      <c r="A10051" s="72">
        <v>10061</v>
      </c>
      <c r="B10051" s="73" t="s">
        <v>26563</v>
      </c>
      <c r="C10051" s="73" t="s">
        <v>26567</v>
      </c>
      <c r="D10051" s="73" t="s">
        <v>26602</v>
      </c>
      <c r="E10051" s="74" t="s">
        <v>5056</v>
      </c>
      <c r="F10051" s="74" t="s">
        <v>54</v>
      </c>
      <c r="G10051" s="74" t="s">
        <v>19</v>
      </c>
      <c r="H10051" s="74" t="s">
        <v>21370</v>
      </c>
      <c r="I10051" s="74" t="s">
        <v>25488</v>
      </c>
      <c r="J10051" s="74" t="s">
        <v>18632</v>
      </c>
      <c r="K10051" s="74" t="s">
        <v>124</v>
      </c>
      <c r="L10051" s="85">
        <v>40407</v>
      </c>
      <c r="M10051" s="85">
        <v>40438</v>
      </c>
      <c r="N10051" s="85">
        <v>40592</v>
      </c>
      <c r="O10051" s="85">
        <v>40716</v>
      </c>
      <c r="P10051" s="159">
        <v>1544528.01</v>
      </c>
      <c r="Q10051" s="74" t="s">
        <v>19</v>
      </c>
    </row>
    <row r="10052" spans="1:17" ht="45" x14ac:dyDescent="0.25">
      <c r="A10052" s="72">
        <v>10062</v>
      </c>
      <c r="B10052" s="73" t="s">
        <v>26563</v>
      </c>
      <c r="C10052" s="73" t="s">
        <v>26577</v>
      </c>
      <c r="D10052" s="73" t="s">
        <v>26604</v>
      </c>
      <c r="E10052" s="74" t="s">
        <v>5056</v>
      </c>
      <c r="F10052" s="74" t="s">
        <v>54</v>
      </c>
      <c r="G10052" s="74" t="s">
        <v>5092</v>
      </c>
      <c r="H10052" s="74" t="s">
        <v>21370</v>
      </c>
      <c r="I10052" s="74" t="s">
        <v>18633</v>
      </c>
      <c r="J10052" s="74" t="s">
        <v>7460</v>
      </c>
      <c r="K10052" s="74" t="s">
        <v>15</v>
      </c>
      <c r="L10052" s="85">
        <v>40268</v>
      </c>
      <c r="M10052" s="85">
        <v>40336</v>
      </c>
      <c r="N10052" s="85">
        <v>40436</v>
      </c>
      <c r="O10052" s="85">
        <v>40399</v>
      </c>
      <c r="P10052" s="159">
        <v>322494.75</v>
      </c>
      <c r="Q10052" s="74" t="s">
        <v>19</v>
      </c>
    </row>
    <row r="10053" spans="1:17" ht="45" x14ac:dyDescent="0.25">
      <c r="A10053" s="72">
        <v>10063</v>
      </c>
      <c r="B10053" s="73" t="s">
        <v>26563</v>
      </c>
      <c r="C10053" s="73" t="s">
        <v>26573</v>
      </c>
      <c r="D10053" s="73" t="s">
        <v>26604</v>
      </c>
      <c r="E10053" s="74" t="s">
        <v>5056</v>
      </c>
      <c r="F10053" s="74" t="s">
        <v>54</v>
      </c>
      <c r="G10053" s="74" t="s">
        <v>19</v>
      </c>
      <c r="H10053" s="74" t="s">
        <v>21370</v>
      </c>
      <c r="I10053" s="74" t="s">
        <v>7459</v>
      </c>
      <c r="J10053" s="74" t="s">
        <v>7460</v>
      </c>
      <c r="K10053" s="74" t="s">
        <v>124</v>
      </c>
      <c r="L10053" s="85">
        <v>40191</v>
      </c>
      <c r="M10053" s="85">
        <v>40191</v>
      </c>
      <c r="N10053" s="85"/>
      <c r="O10053" s="85">
        <v>40241</v>
      </c>
      <c r="P10053" s="159">
        <v>2203.46</v>
      </c>
      <c r="Q10053" s="74" t="s">
        <v>19</v>
      </c>
    </row>
    <row r="10054" spans="1:17" ht="30" x14ac:dyDescent="0.25">
      <c r="A10054" s="72">
        <v>10064</v>
      </c>
      <c r="B10054" s="73" t="s">
        <v>26563</v>
      </c>
      <c r="C10054" s="73" t="s">
        <v>26567</v>
      </c>
      <c r="D10054" s="73" t="s">
        <v>26602</v>
      </c>
      <c r="E10054" s="74" t="s">
        <v>5056</v>
      </c>
      <c r="F10054" s="74" t="s">
        <v>54</v>
      </c>
      <c r="G10054" s="74" t="s">
        <v>19</v>
      </c>
      <c r="H10054" s="74" t="s">
        <v>21370</v>
      </c>
      <c r="I10054" s="74" t="s">
        <v>27240</v>
      </c>
      <c r="J10054" s="74" t="s">
        <v>18632</v>
      </c>
      <c r="K10054" s="74" t="s">
        <v>124</v>
      </c>
      <c r="L10054" s="85">
        <v>40462</v>
      </c>
      <c r="M10054" s="85">
        <v>40462</v>
      </c>
      <c r="N10054" s="85"/>
      <c r="O10054" s="85">
        <v>40381</v>
      </c>
      <c r="P10054" s="159">
        <v>1146079.99</v>
      </c>
      <c r="Q10054" s="74" t="s">
        <v>19</v>
      </c>
    </row>
    <row r="10055" spans="1:17" ht="45" x14ac:dyDescent="0.25">
      <c r="A10055" s="72">
        <v>10065</v>
      </c>
      <c r="B10055" s="73" t="s">
        <v>26563</v>
      </c>
      <c r="C10055" s="73" t="s">
        <v>26573</v>
      </c>
      <c r="D10055" s="73" t="s">
        <v>26604</v>
      </c>
      <c r="E10055" s="74" t="s">
        <v>5056</v>
      </c>
      <c r="F10055" s="74" t="s">
        <v>5145</v>
      </c>
      <c r="G10055" s="74" t="s">
        <v>19</v>
      </c>
      <c r="H10055" s="74" t="s">
        <v>21372</v>
      </c>
      <c r="I10055" s="74" t="s">
        <v>5146</v>
      </c>
      <c r="J10055" s="74" t="s">
        <v>5147</v>
      </c>
      <c r="K10055" s="74" t="s">
        <v>15</v>
      </c>
      <c r="L10055" s="85">
        <v>40093</v>
      </c>
      <c r="M10055" s="85">
        <v>40108</v>
      </c>
      <c r="N10055" s="85">
        <v>40359</v>
      </c>
      <c r="O10055" s="85">
        <v>40116</v>
      </c>
      <c r="P10055" s="159">
        <v>461078.28</v>
      </c>
      <c r="Q10055" s="74" t="s">
        <v>19</v>
      </c>
    </row>
    <row r="10056" spans="1:17" ht="45" x14ac:dyDescent="0.25">
      <c r="A10056" s="72">
        <v>10066</v>
      </c>
      <c r="B10056" s="73" t="s">
        <v>26563</v>
      </c>
      <c r="C10056" s="73" t="s">
        <v>26573</v>
      </c>
      <c r="D10056" s="73" t="s">
        <v>26604</v>
      </c>
      <c r="E10056" s="74" t="s">
        <v>5056</v>
      </c>
      <c r="F10056" s="74" t="s">
        <v>5174</v>
      </c>
      <c r="G10056" s="74" t="s">
        <v>19</v>
      </c>
      <c r="H10056" s="74" t="s">
        <v>21376</v>
      </c>
      <c r="I10056" s="74" t="s">
        <v>18634</v>
      </c>
      <c r="J10056" s="74" t="s">
        <v>18635</v>
      </c>
      <c r="K10056" s="74" t="s">
        <v>15</v>
      </c>
      <c r="L10056" s="85">
        <v>39573</v>
      </c>
      <c r="M10056" s="85">
        <v>39590</v>
      </c>
      <c r="N10056" s="85">
        <v>39752</v>
      </c>
      <c r="O10056" s="85">
        <v>40379</v>
      </c>
      <c r="P10056" s="159">
        <v>184655</v>
      </c>
      <c r="Q10056" s="74" t="s">
        <v>19</v>
      </c>
    </row>
    <row r="10057" spans="1:17" ht="45" x14ac:dyDescent="0.25">
      <c r="A10057" s="72">
        <v>10067</v>
      </c>
      <c r="B10057" s="73" t="s">
        <v>26563</v>
      </c>
      <c r="C10057" s="73" t="s">
        <v>26578</v>
      </c>
      <c r="D10057" s="73" t="s">
        <v>26604</v>
      </c>
      <c r="E10057" s="74" t="s">
        <v>5056</v>
      </c>
      <c r="F10057" s="74" t="s">
        <v>5174</v>
      </c>
      <c r="G10057" s="74" t="s">
        <v>5067</v>
      </c>
      <c r="H10057" s="74" t="s">
        <v>21388</v>
      </c>
      <c r="I10057" s="74" t="s">
        <v>25489</v>
      </c>
      <c r="J10057" s="74" t="s">
        <v>18639</v>
      </c>
      <c r="K10057" s="74" t="s">
        <v>151</v>
      </c>
      <c r="L10057" s="85">
        <v>40092</v>
      </c>
      <c r="M10057" s="85">
        <v>40119</v>
      </c>
      <c r="N10057" s="85">
        <v>40268</v>
      </c>
      <c r="O10057" s="85">
        <v>40311</v>
      </c>
      <c r="P10057" s="159">
        <v>366688.23</v>
      </c>
      <c r="Q10057" s="74" t="s">
        <v>19</v>
      </c>
    </row>
    <row r="10058" spans="1:17" ht="45" x14ac:dyDescent="0.25">
      <c r="A10058" s="72">
        <v>10068</v>
      </c>
      <c r="B10058" s="73" t="s">
        <v>26563</v>
      </c>
      <c r="C10058" s="73" t="s">
        <v>26573</v>
      </c>
      <c r="D10058" s="73" t="s">
        <v>26604</v>
      </c>
      <c r="E10058" s="74" t="s">
        <v>5056</v>
      </c>
      <c r="F10058" s="74" t="s">
        <v>5174</v>
      </c>
      <c r="G10058" s="74" t="s">
        <v>5067</v>
      </c>
      <c r="H10058" s="74" t="s">
        <v>21376</v>
      </c>
      <c r="I10058" s="74" t="s">
        <v>18636</v>
      </c>
      <c r="J10058" s="74" t="s">
        <v>18637</v>
      </c>
      <c r="K10058" s="74" t="s">
        <v>23</v>
      </c>
      <c r="L10058" s="85">
        <v>40093</v>
      </c>
      <c r="M10058" s="85">
        <v>40169</v>
      </c>
      <c r="N10058" s="85">
        <v>40268</v>
      </c>
      <c r="O10058" s="85">
        <v>40268</v>
      </c>
      <c r="P10058" s="159">
        <v>208065.62</v>
      </c>
      <c r="Q10058" s="74" t="s">
        <v>19</v>
      </c>
    </row>
    <row r="10059" spans="1:17" ht="45" x14ac:dyDescent="0.25">
      <c r="A10059" s="72">
        <v>10069</v>
      </c>
      <c r="B10059" s="73" t="s">
        <v>26562</v>
      </c>
      <c r="C10059" s="73" t="s">
        <v>26578</v>
      </c>
      <c r="D10059" s="73" t="s">
        <v>26604</v>
      </c>
      <c r="E10059" s="74" t="s">
        <v>5056</v>
      </c>
      <c r="F10059" s="74" t="s">
        <v>5174</v>
      </c>
      <c r="G10059" s="74" t="s">
        <v>5067</v>
      </c>
      <c r="H10059" s="74" t="s">
        <v>21376</v>
      </c>
      <c r="I10059" s="74" t="s">
        <v>18638</v>
      </c>
      <c r="J10059" s="74" t="s">
        <v>18639</v>
      </c>
      <c r="K10059" s="74" t="s">
        <v>124</v>
      </c>
      <c r="L10059" s="85">
        <v>39969</v>
      </c>
      <c r="M10059" s="85">
        <v>39969</v>
      </c>
      <c r="N10059" s="85"/>
      <c r="O10059" s="85">
        <v>1</v>
      </c>
      <c r="P10059" s="159">
        <v>40000.07</v>
      </c>
      <c r="Q10059" s="74" t="s">
        <v>19</v>
      </c>
    </row>
    <row r="10060" spans="1:17" ht="45" x14ac:dyDescent="0.25">
      <c r="A10060" s="72">
        <v>10070</v>
      </c>
      <c r="B10060" s="73" t="s">
        <v>26562</v>
      </c>
      <c r="C10060" s="73" t="s">
        <v>26573</v>
      </c>
      <c r="D10060" s="73" t="s">
        <v>26604</v>
      </c>
      <c r="E10060" s="74" t="s">
        <v>5056</v>
      </c>
      <c r="F10060" s="74" t="s">
        <v>5174</v>
      </c>
      <c r="G10060" s="74" t="s">
        <v>19</v>
      </c>
      <c r="H10060" s="74" t="s">
        <v>21376</v>
      </c>
      <c r="I10060" s="74" t="s">
        <v>18640</v>
      </c>
      <c r="J10060" s="74" t="s">
        <v>18637</v>
      </c>
      <c r="K10060" s="74" t="s">
        <v>124</v>
      </c>
      <c r="L10060" s="85">
        <v>39975</v>
      </c>
      <c r="M10060" s="85">
        <v>39975</v>
      </c>
      <c r="N10060" s="85"/>
      <c r="O10060" s="85">
        <v>1</v>
      </c>
      <c r="P10060" s="159">
        <v>11934.38</v>
      </c>
      <c r="Q10060" s="74" t="s">
        <v>19</v>
      </c>
    </row>
    <row r="10061" spans="1:17" ht="45" x14ac:dyDescent="0.25">
      <c r="A10061" s="72">
        <v>10071</v>
      </c>
      <c r="B10061" s="73" t="s">
        <v>26563</v>
      </c>
      <c r="C10061" s="73" t="s">
        <v>26578</v>
      </c>
      <c r="D10061" s="73" t="s">
        <v>26604</v>
      </c>
      <c r="E10061" s="74" t="s">
        <v>5056</v>
      </c>
      <c r="F10061" s="74" t="s">
        <v>5174</v>
      </c>
      <c r="G10061" s="74" t="s">
        <v>5067</v>
      </c>
      <c r="H10061" s="74" t="s">
        <v>21388</v>
      </c>
      <c r="I10061" s="74" t="s">
        <v>18641</v>
      </c>
      <c r="J10061" s="74" t="s">
        <v>18642</v>
      </c>
      <c r="K10061" s="74" t="s">
        <v>15</v>
      </c>
      <c r="L10061" s="85">
        <v>40249</v>
      </c>
      <c r="M10061" s="85">
        <v>40273</v>
      </c>
      <c r="N10061" s="85">
        <v>40380</v>
      </c>
      <c r="O10061" s="85">
        <v>40465</v>
      </c>
      <c r="P10061" s="159">
        <v>1605633.5</v>
      </c>
      <c r="Q10061" s="74" t="s">
        <v>19</v>
      </c>
    </row>
    <row r="10062" spans="1:17" ht="45" x14ac:dyDescent="0.25">
      <c r="A10062" s="72">
        <v>10072</v>
      </c>
      <c r="B10062" s="73" t="s">
        <v>26563</v>
      </c>
      <c r="C10062" s="73" t="s">
        <v>26578</v>
      </c>
      <c r="D10062" s="73" t="s">
        <v>26604</v>
      </c>
      <c r="E10062" s="74" t="s">
        <v>5056</v>
      </c>
      <c r="F10062" s="74" t="s">
        <v>5174</v>
      </c>
      <c r="G10062" s="74" t="s">
        <v>5067</v>
      </c>
      <c r="H10062" s="74" t="s">
        <v>21376</v>
      </c>
      <c r="I10062" s="74" t="s">
        <v>18643</v>
      </c>
      <c r="J10062" s="74" t="s">
        <v>18644</v>
      </c>
      <c r="K10062" s="74" t="s">
        <v>15</v>
      </c>
      <c r="L10062" s="85">
        <v>40281</v>
      </c>
      <c r="M10062" s="85">
        <v>40373</v>
      </c>
      <c r="N10062" s="85">
        <v>40421</v>
      </c>
      <c r="O10062" s="85">
        <v>40394</v>
      </c>
      <c r="P10062" s="159">
        <v>1210980.78</v>
      </c>
      <c r="Q10062" s="74" t="s">
        <v>19</v>
      </c>
    </row>
    <row r="10063" spans="1:17" ht="45" x14ac:dyDescent="0.25">
      <c r="A10063" s="72">
        <v>10073</v>
      </c>
      <c r="B10063" s="73" t="s">
        <v>26563</v>
      </c>
      <c r="C10063" s="73" t="s">
        <v>26573</v>
      </c>
      <c r="D10063" s="73" t="s">
        <v>26604</v>
      </c>
      <c r="E10063" s="74" t="s">
        <v>5056</v>
      </c>
      <c r="F10063" s="74" t="s">
        <v>319</v>
      </c>
      <c r="G10063" s="74" t="s">
        <v>19</v>
      </c>
      <c r="H10063" s="74" t="s">
        <v>21370</v>
      </c>
      <c r="I10063" s="74" t="s">
        <v>18645</v>
      </c>
      <c r="J10063" s="74" t="s">
        <v>7478</v>
      </c>
      <c r="K10063" s="74" t="s">
        <v>15</v>
      </c>
      <c r="L10063" s="85">
        <v>40073</v>
      </c>
      <c r="M10063" s="85">
        <v>40093</v>
      </c>
      <c r="N10063" s="85">
        <v>40132</v>
      </c>
      <c r="O10063" s="85">
        <v>40115</v>
      </c>
      <c r="P10063" s="159">
        <v>448097.09</v>
      </c>
      <c r="Q10063" s="74" t="s">
        <v>19</v>
      </c>
    </row>
    <row r="10064" spans="1:17" ht="45" x14ac:dyDescent="0.25">
      <c r="A10064" s="72">
        <v>10074</v>
      </c>
      <c r="B10064" s="73" t="s">
        <v>26563</v>
      </c>
      <c r="C10064" s="73" t="s">
        <v>26573</v>
      </c>
      <c r="D10064" s="73" t="s">
        <v>26604</v>
      </c>
      <c r="E10064" s="74" t="s">
        <v>5056</v>
      </c>
      <c r="F10064" s="74" t="s">
        <v>319</v>
      </c>
      <c r="G10064" s="74" t="s">
        <v>19</v>
      </c>
      <c r="H10064" s="74" t="s">
        <v>21370</v>
      </c>
      <c r="I10064" s="74" t="s">
        <v>7477</v>
      </c>
      <c r="J10064" s="74" t="s">
        <v>7478</v>
      </c>
      <c r="K10064" s="74" t="s">
        <v>124</v>
      </c>
      <c r="L10064" s="85">
        <v>39973</v>
      </c>
      <c r="M10064" s="85">
        <v>39973</v>
      </c>
      <c r="N10064" s="85"/>
      <c r="O10064" s="85">
        <v>40052</v>
      </c>
      <c r="P10064" s="159">
        <v>29670.720000000001</v>
      </c>
      <c r="Q10064" s="74" t="s">
        <v>19</v>
      </c>
    </row>
    <row r="10065" spans="1:17" ht="45" x14ac:dyDescent="0.25">
      <c r="A10065" s="72">
        <v>10075</v>
      </c>
      <c r="B10065" s="73" t="s">
        <v>26563</v>
      </c>
      <c r="C10065" s="73" t="s">
        <v>26573</v>
      </c>
      <c r="D10065" s="73" t="s">
        <v>26604</v>
      </c>
      <c r="E10065" s="74" t="s">
        <v>5056</v>
      </c>
      <c r="F10065" s="74" t="s">
        <v>18646</v>
      </c>
      <c r="G10065" s="74" t="s">
        <v>19</v>
      </c>
      <c r="H10065" s="74" t="s">
        <v>21370</v>
      </c>
      <c r="I10065" s="74" t="s">
        <v>18647</v>
      </c>
      <c r="J10065" s="74" t="s">
        <v>18648</v>
      </c>
      <c r="K10065" s="74" t="s">
        <v>15</v>
      </c>
      <c r="L10065" s="85">
        <v>40032</v>
      </c>
      <c r="M10065" s="85">
        <v>40072</v>
      </c>
      <c r="N10065" s="85">
        <v>40329</v>
      </c>
      <c r="O10065" s="85">
        <v>40329</v>
      </c>
      <c r="P10065" s="159">
        <v>626548</v>
      </c>
      <c r="Q10065" s="74" t="s">
        <v>19</v>
      </c>
    </row>
    <row r="10066" spans="1:17" ht="45" x14ac:dyDescent="0.25">
      <c r="A10066" s="72">
        <v>10076</v>
      </c>
      <c r="B10066" s="73" t="s">
        <v>26563</v>
      </c>
      <c r="C10066" s="73" t="s">
        <v>26571</v>
      </c>
      <c r="D10066" s="73" t="s">
        <v>26604</v>
      </c>
      <c r="E10066" s="74" t="s">
        <v>5056</v>
      </c>
      <c r="F10066" s="74" t="s">
        <v>18646</v>
      </c>
      <c r="G10066" s="74" t="s">
        <v>19</v>
      </c>
      <c r="H10066" s="74" t="s">
        <v>21370</v>
      </c>
      <c r="I10066" s="74" t="s">
        <v>25490</v>
      </c>
      <c r="J10066" s="74" t="s">
        <v>25491</v>
      </c>
      <c r="K10066" s="74" t="s">
        <v>124</v>
      </c>
      <c r="L10066" s="85">
        <v>40350</v>
      </c>
      <c r="M10066" s="85">
        <v>40388</v>
      </c>
      <c r="N10066" s="85">
        <v>40724</v>
      </c>
      <c r="O10066" s="85">
        <v>40700</v>
      </c>
      <c r="P10066" s="159">
        <v>784474.39</v>
      </c>
      <c r="Q10066" s="74" t="s">
        <v>19</v>
      </c>
    </row>
    <row r="10067" spans="1:17" ht="45" x14ac:dyDescent="0.25">
      <c r="A10067" s="72">
        <v>10077</v>
      </c>
      <c r="B10067" s="73" t="s">
        <v>26563</v>
      </c>
      <c r="C10067" s="73" t="s">
        <v>26579</v>
      </c>
      <c r="D10067" s="73" t="s">
        <v>26604</v>
      </c>
      <c r="E10067" s="74" t="s">
        <v>5056</v>
      </c>
      <c r="F10067" s="74" t="s">
        <v>5171</v>
      </c>
      <c r="G10067" s="74" t="s">
        <v>19</v>
      </c>
      <c r="H10067" s="74" t="s">
        <v>21372</v>
      </c>
      <c r="I10067" s="74" t="s">
        <v>18649</v>
      </c>
      <c r="J10067" s="74" t="s">
        <v>7484</v>
      </c>
      <c r="K10067" s="74" t="s">
        <v>15</v>
      </c>
      <c r="L10067" s="85">
        <v>40141</v>
      </c>
      <c r="M10067" s="85">
        <v>40301</v>
      </c>
      <c r="N10067" s="85">
        <v>40390</v>
      </c>
      <c r="O10067" s="85">
        <v>40337</v>
      </c>
      <c r="P10067" s="159">
        <v>870911.5</v>
      </c>
      <c r="Q10067" s="74" t="s">
        <v>19</v>
      </c>
    </row>
    <row r="10068" spans="1:17" ht="45" x14ac:dyDescent="0.25">
      <c r="A10068" s="72">
        <v>10078</v>
      </c>
      <c r="B10068" s="73" t="s">
        <v>26563</v>
      </c>
      <c r="C10068" s="73" t="s">
        <v>26573</v>
      </c>
      <c r="D10068" s="73" t="s">
        <v>26604</v>
      </c>
      <c r="E10068" s="74" t="s">
        <v>5056</v>
      </c>
      <c r="F10068" s="74" t="s">
        <v>5171</v>
      </c>
      <c r="G10068" s="74" t="s">
        <v>19</v>
      </c>
      <c r="H10068" s="74" t="s">
        <v>21372</v>
      </c>
      <c r="I10068" s="74" t="s">
        <v>7483</v>
      </c>
      <c r="J10068" s="74" t="s">
        <v>7484</v>
      </c>
      <c r="K10068" s="74" t="s">
        <v>124</v>
      </c>
      <c r="L10068" s="85">
        <v>40023</v>
      </c>
      <c r="M10068" s="85">
        <v>40023</v>
      </c>
      <c r="N10068" s="85"/>
      <c r="O10068" s="85">
        <v>40025</v>
      </c>
      <c r="P10068" s="159">
        <v>12820.55</v>
      </c>
      <c r="Q10068" s="74" t="s">
        <v>19</v>
      </c>
    </row>
    <row r="10069" spans="1:17" ht="45" x14ac:dyDescent="0.25">
      <c r="A10069" s="72">
        <v>10079</v>
      </c>
      <c r="B10069" s="73" t="s">
        <v>26563</v>
      </c>
      <c r="C10069" s="73" t="s">
        <v>26573</v>
      </c>
      <c r="D10069" s="73" t="s">
        <v>26604</v>
      </c>
      <c r="E10069" s="74" t="s">
        <v>5056</v>
      </c>
      <c r="F10069" s="74" t="s">
        <v>7487</v>
      </c>
      <c r="G10069" s="74" t="s">
        <v>19</v>
      </c>
      <c r="H10069" s="74" t="s">
        <v>21372</v>
      </c>
      <c r="I10069" s="74" t="s">
        <v>18650</v>
      </c>
      <c r="J10069" s="74" t="s">
        <v>7489</v>
      </c>
      <c r="K10069" s="74" t="s">
        <v>15</v>
      </c>
      <c r="L10069" s="85">
        <v>40235</v>
      </c>
      <c r="M10069" s="85">
        <v>40343</v>
      </c>
      <c r="N10069" s="85">
        <v>40389</v>
      </c>
      <c r="O10069" s="85">
        <v>40347</v>
      </c>
      <c r="P10069" s="159">
        <v>375242.27</v>
      </c>
      <c r="Q10069" s="74" t="s">
        <v>19</v>
      </c>
    </row>
    <row r="10070" spans="1:17" ht="45" x14ac:dyDescent="0.25">
      <c r="A10070" s="72">
        <v>10080</v>
      </c>
      <c r="B10070" s="73" t="s">
        <v>26563</v>
      </c>
      <c r="C10070" s="73" t="s">
        <v>26573</v>
      </c>
      <c r="D10070" s="73" t="s">
        <v>26604</v>
      </c>
      <c r="E10070" s="74" t="s">
        <v>5056</v>
      </c>
      <c r="F10070" s="74" t="s">
        <v>7487</v>
      </c>
      <c r="G10070" s="74" t="s">
        <v>19</v>
      </c>
      <c r="H10070" s="74" t="s">
        <v>21372</v>
      </c>
      <c r="I10070" s="74" t="s">
        <v>7488</v>
      </c>
      <c r="J10070" s="74" t="s">
        <v>7489</v>
      </c>
      <c r="K10070" s="74" t="s">
        <v>124</v>
      </c>
      <c r="L10070" s="85">
        <v>40065</v>
      </c>
      <c r="M10070" s="85">
        <v>40065</v>
      </c>
      <c r="N10070" s="85"/>
      <c r="O10070" s="85">
        <v>40206</v>
      </c>
      <c r="P10070" s="159">
        <v>8388.26</v>
      </c>
      <c r="Q10070" s="74" t="s">
        <v>19</v>
      </c>
    </row>
    <row r="10071" spans="1:17" ht="45" x14ac:dyDescent="0.25">
      <c r="A10071" s="72">
        <v>10081</v>
      </c>
      <c r="B10071" s="73" t="s">
        <v>26563</v>
      </c>
      <c r="C10071" s="73" t="s">
        <v>26573</v>
      </c>
      <c r="D10071" s="73" t="s">
        <v>26604</v>
      </c>
      <c r="E10071" s="74" t="s">
        <v>5056</v>
      </c>
      <c r="F10071" s="74" t="s">
        <v>5073</v>
      </c>
      <c r="G10071" s="74" t="s">
        <v>19</v>
      </c>
      <c r="H10071" s="74" t="s">
        <v>21372</v>
      </c>
      <c r="I10071" s="74" t="s">
        <v>18651</v>
      </c>
      <c r="J10071" s="74" t="s">
        <v>7491</v>
      </c>
      <c r="K10071" s="74" t="s">
        <v>15</v>
      </c>
      <c r="L10071" s="85">
        <v>40119</v>
      </c>
      <c r="M10071" s="85">
        <v>40410</v>
      </c>
      <c r="N10071" s="85">
        <v>40359</v>
      </c>
      <c r="O10071" s="85">
        <v>40417</v>
      </c>
      <c r="P10071" s="159">
        <v>377526.52</v>
      </c>
      <c r="Q10071" s="74" t="s">
        <v>19</v>
      </c>
    </row>
    <row r="10072" spans="1:17" ht="45" x14ac:dyDescent="0.25">
      <c r="A10072" s="72">
        <v>10082</v>
      </c>
      <c r="B10072" s="73" t="s">
        <v>26563</v>
      </c>
      <c r="C10072" s="73" t="s">
        <v>26573</v>
      </c>
      <c r="D10072" s="73" t="s">
        <v>26604</v>
      </c>
      <c r="E10072" s="74" t="s">
        <v>5056</v>
      </c>
      <c r="F10072" s="74" t="s">
        <v>5073</v>
      </c>
      <c r="G10072" s="74" t="s">
        <v>19</v>
      </c>
      <c r="H10072" s="74" t="s">
        <v>21372</v>
      </c>
      <c r="I10072" s="74" t="s">
        <v>7490</v>
      </c>
      <c r="J10072" s="74" t="s">
        <v>7491</v>
      </c>
      <c r="K10072" s="74" t="s">
        <v>124</v>
      </c>
      <c r="L10072" s="85">
        <v>39926</v>
      </c>
      <c r="M10072" s="85">
        <v>39926</v>
      </c>
      <c r="N10072" s="85"/>
      <c r="O10072" s="85">
        <v>40049</v>
      </c>
      <c r="P10072" s="159">
        <v>11349.99</v>
      </c>
      <c r="Q10072" s="74" t="s">
        <v>19</v>
      </c>
    </row>
    <row r="10073" spans="1:17" ht="45" x14ac:dyDescent="0.25">
      <c r="A10073" s="72">
        <v>10083</v>
      </c>
      <c r="B10073" s="73" t="s">
        <v>26562</v>
      </c>
      <c r="C10073" s="73" t="s">
        <v>26573</v>
      </c>
      <c r="D10073" s="73" t="s">
        <v>26604</v>
      </c>
      <c r="E10073" s="74" t="s">
        <v>5056</v>
      </c>
      <c r="F10073" s="74" t="s">
        <v>57</v>
      </c>
      <c r="G10073" s="74" t="s">
        <v>19</v>
      </c>
      <c r="H10073" s="74" t="s">
        <v>21388</v>
      </c>
      <c r="I10073" s="74" t="s">
        <v>18652</v>
      </c>
      <c r="J10073" s="74" t="s">
        <v>18653</v>
      </c>
      <c r="K10073" s="74" t="s">
        <v>124</v>
      </c>
      <c r="L10073" s="85">
        <v>39939</v>
      </c>
      <c r="M10073" s="85">
        <v>39939</v>
      </c>
      <c r="N10073" s="85"/>
      <c r="O10073" s="85">
        <v>1</v>
      </c>
      <c r="P10073" s="159">
        <v>109215.52</v>
      </c>
      <c r="Q10073" s="74" t="s">
        <v>19</v>
      </c>
    </row>
    <row r="10074" spans="1:17" ht="45" x14ac:dyDescent="0.25">
      <c r="A10074" s="72">
        <v>10084</v>
      </c>
      <c r="B10074" s="73" t="s">
        <v>26562</v>
      </c>
      <c r="C10074" s="73" t="s">
        <v>26573</v>
      </c>
      <c r="D10074" s="73" t="s">
        <v>26604</v>
      </c>
      <c r="E10074" s="74" t="s">
        <v>5056</v>
      </c>
      <c r="F10074" s="74" t="s">
        <v>57</v>
      </c>
      <c r="G10074" s="74" t="s">
        <v>19</v>
      </c>
      <c r="H10074" s="74" t="s">
        <v>21388</v>
      </c>
      <c r="I10074" s="74" t="s">
        <v>18654</v>
      </c>
      <c r="J10074" s="74" t="s">
        <v>18655</v>
      </c>
      <c r="K10074" s="74" t="s">
        <v>124</v>
      </c>
      <c r="L10074" s="85">
        <v>39939</v>
      </c>
      <c r="M10074" s="85">
        <v>39939</v>
      </c>
      <c r="N10074" s="85"/>
      <c r="O10074" s="85">
        <v>1</v>
      </c>
      <c r="P10074" s="159">
        <v>58756.74</v>
      </c>
      <c r="Q10074" s="74" t="s">
        <v>19</v>
      </c>
    </row>
    <row r="10075" spans="1:17" ht="45" x14ac:dyDescent="0.25">
      <c r="A10075" s="72">
        <v>10085</v>
      </c>
      <c r="B10075" s="73" t="s">
        <v>26563</v>
      </c>
      <c r="C10075" s="73" t="s">
        <v>26578</v>
      </c>
      <c r="D10075" s="73" t="s">
        <v>26604</v>
      </c>
      <c r="E10075" s="74" t="s">
        <v>5056</v>
      </c>
      <c r="F10075" s="74" t="s">
        <v>57</v>
      </c>
      <c r="G10075" s="74" t="s">
        <v>5067</v>
      </c>
      <c r="H10075" s="74" t="s">
        <v>21388</v>
      </c>
      <c r="I10075" s="74" t="s">
        <v>7502</v>
      </c>
      <c r="J10075" s="74" t="s">
        <v>5149</v>
      </c>
      <c r="K10075" s="74" t="s">
        <v>124</v>
      </c>
      <c r="L10075" s="85">
        <v>39939</v>
      </c>
      <c r="M10075" s="85">
        <v>39939</v>
      </c>
      <c r="N10075" s="85"/>
      <c r="O10075" s="85">
        <v>40066</v>
      </c>
      <c r="P10075" s="159">
        <v>37013.19</v>
      </c>
      <c r="Q10075" s="74" t="s">
        <v>19</v>
      </c>
    </row>
    <row r="10076" spans="1:17" ht="45" x14ac:dyDescent="0.25">
      <c r="A10076" s="72">
        <v>10086</v>
      </c>
      <c r="B10076" s="73" t="s">
        <v>26563</v>
      </c>
      <c r="C10076" s="73" t="s">
        <v>26578</v>
      </c>
      <c r="D10076" s="73" t="s">
        <v>26604</v>
      </c>
      <c r="E10076" s="74" t="s">
        <v>5056</v>
      </c>
      <c r="F10076" s="74" t="s">
        <v>57</v>
      </c>
      <c r="G10076" s="74" t="s">
        <v>5067</v>
      </c>
      <c r="H10076" s="74" t="s">
        <v>21388</v>
      </c>
      <c r="I10076" s="74" t="s">
        <v>7503</v>
      </c>
      <c r="J10076" s="74" t="s">
        <v>7504</v>
      </c>
      <c r="K10076" s="74" t="s">
        <v>124</v>
      </c>
      <c r="L10076" s="85">
        <v>39975</v>
      </c>
      <c r="M10076" s="85">
        <v>39975</v>
      </c>
      <c r="N10076" s="85"/>
      <c r="O10076" s="85">
        <v>40119</v>
      </c>
      <c r="P10076" s="159">
        <v>43733.73</v>
      </c>
      <c r="Q10076" s="74" t="s">
        <v>19</v>
      </c>
    </row>
    <row r="10077" spans="1:17" ht="45" x14ac:dyDescent="0.25">
      <c r="A10077" s="72">
        <v>10087</v>
      </c>
      <c r="B10077" s="73" t="s">
        <v>26562</v>
      </c>
      <c r="C10077" s="73" t="s">
        <v>26578</v>
      </c>
      <c r="D10077" s="73" t="s">
        <v>26604</v>
      </c>
      <c r="E10077" s="74" t="s">
        <v>5056</v>
      </c>
      <c r="F10077" s="74" t="s">
        <v>57</v>
      </c>
      <c r="G10077" s="74" t="s">
        <v>5067</v>
      </c>
      <c r="H10077" s="74" t="s">
        <v>21388</v>
      </c>
      <c r="I10077" s="74" t="s">
        <v>18656</v>
      </c>
      <c r="J10077" s="74" t="s">
        <v>18657</v>
      </c>
      <c r="K10077" s="74" t="s">
        <v>124</v>
      </c>
      <c r="L10077" s="85">
        <v>39940</v>
      </c>
      <c r="M10077" s="85">
        <v>39940</v>
      </c>
      <c r="N10077" s="85"/>
      <c r="O10077" s="85">
        <v>1</v>
      </c>
      <c r="P10077" s="159">
        <v>160005.04999999999</v>
      </c>
      <c r="Q10077" s="74" t="s">
        <v>19</v>
      </c>
    </row>
    <row r="10078" spans="1:17" ht="45" x14ac:dyDescent="0.25">
      <c r="A10078" s="72">
        <v>10088</v>
      </c>
      <c r="B10078" s="73" t="s">
        <v>26562</v>
      </c>
      <c r="C10078" s="73" t="s">
        <v>26578</v>
      </c>
      <c r="D10078" s="73" t="s">
        <v>26604</v>
      </c>
      <c r="E10078" s="74" t="s">
        <v>5056</v>
      </c>
      <c r="F10078" s="74" t="s">
        <v>57</v>
      </c>
      <c r="G10078" s="74" t="s">
        <v>5067</v>
      </c>
      <c r="H10078" s="74" t="s">
        <v>21388</v>
      </c>
      <c r="I10078" s="74" t="s">
        <v>18658</v>
      </c>
      <c r="J10078" s="74" t="s">
        <v>18659</v>
      </c>
      <c r="K10078" s="74" t="s">
        <v>23</v>
      </c>
      <c r="L10078" s="85">
        <v>39961</v>
      </c>
      <c r="M10078" s="85">
        <v>39961</v>
      </c>
      <c r="N10078" s="85">
        <v>40786</v>
      </c>
      <c r="O10078" s="85">
        <v>1</v>
      </c>
      <c r="P10078" s="159">
        <v>579846.67000000004</v>
      </c>
      <c r="Q10078" s="74" t="s">
        <v>19</v>
      </c>
    </row>
    <row r="10079" spans="1:17" ht="45" x14ac:dyDescent="0.25">
      <c r="A10079" s="72">
        <v>10089</v>
      </c>
      <c r="B10079" s="73" t="s">
        <v>26563</v>
      </c>
      <c r="C10079" s="73" t="s">
        <v>26572</v>
      </c>
      <c r="D10079" s="73" t="s">
        <v>26604</v>
      </c>
      <c r="E10079" s="74" t="s">
        <v>5056</v>
      </c>
      <c r="F10079" s="74" t="s">
        <v>57</v>
      </c>
      <c r="G10079" s="74" t="s">
        <v>19</v>
      </c>
      <c r="H10079" s="74" t="s">
        <v>21388</v>
      </c>
      <c r="I10079" s="74" t="s">
        <v>18660</v>
      </c>
      <c r="J10079" s="74" t="s">
        <v>18653</v>
      </c>
      <c r="K10079" s="74" t="s">
        <v>15</v>
      </c>
      <c r="L10079" s="85">
        <v>40227</v>
      </c>
      <c r="M10079" s="85">
        <v>40255</v>
      </c>
      <c r="N10079" s="85">
        <v>40329</v>
      </c>
      <c r="O10079" s="85">
        <v>40435</v>
      </c>
      <c r="P10079" s="159">
        <v>693354.82</v>
      </c>
      <c r="Q10079" s="74" t="s">
        <v>19</v>
      </c>
    </row>
    <row r="10080" spans="1:17" ht="45" x14ac:dyDescent="0.25">
      <c r="A10080" s="72">
        <v>10090</v>
      </c>
      <c r="B10080" s="73" t="s">
        <v>26563</v>
      </c>
      <c r="C10080" s="73" t="s">
        <v>26578</v>
      </c>
      <c r="D10080" s="73" t="s">
        <v>26604</v>
      </c>
      <c r="E10080" s="74" t="s">
        <v>5056</v>
      </c>
      <c r="F10080" s="74" t="s">
        <v>57</v>
      </c>
      <c r="G10080" s="74" t="s">
        <v>5067</v>
      </c>
      <c r="H10080" s="74" t="s">
        <v>21388</v>
      </c>
      <c r="I10080" s="74" t="s">
        <v>18661</v>
      </c>
      <c r="J10080" s="74" t="s">
        <v>18657</v>
      </c>
      <c r="K10080" s="74" t="s">
        <v>15</v>
      </c>
      <c r="L10080" s="85">
        <v>40227</v>
      </c>
      <c r="M10080" s="85">
        <v>40255</v>
      </c>
      <c r="N10080" s="85">
        <v>40340</v>
      </c>
      <c r="O10080" s="85">
        <v>40465</v>
      </c>
      <c r="P10080" s="159">
        <v>1632708.41</v>
      </c>
      <c r="Q10080" s="74" t="s">
        <v>19</v>
      </c>
    </row>
    <row r="10081" spans="1:17" ht="45" x14ac:dyDescent="0.25">
      <c r="A10081" s="72">
        <v>10091</v>
      </c>
      <c r="B10081" s="73" t="s">
        <v>26563</v>
      </c>
      <c r="C10081" s="73" t="s">
        <v>26570</v>
      </c>
      <c r="D10081" s="73" t="s">
        <v>26604</v>
      </c>
      <c r="E10081" s="74" t="s">
        <v>5056</v>
      </c>
      <c r="F10081" s="74" t="s">
        <v>57</v>
      </c>
      <c r="G10081" s="74" t="s">
        <v>19</v>
      </c>
      <c r="H10081" s="74" t="s">
        <v>21388</v>
      </c>
      <c r="I10081" s="74" t="s">
        <v>18662</v>
      </c>
      <c r="J10081" s="74" t="s">
        <v>5151</v>
      </c>
      <c r="K10081" s="74" t="s">
        <v>151</v>
      </c>
      <c r="L10081" s="85">
        <v>40260</v>
      </c>
      <c r="M10081" s="85">
        <v>40315</v>
      </c>
      <c r="N10081" s="85">
        <v>40466</v>
      </c>
      <c r="O10081" s="85">
        <v>40473</v>
      </c>
      <c r="P10081" s="159">
        <v>268360.56</v>
      </c>
      <c r="Q10081" s="74" t="s">
        <v>19</v>
      </c>
    </row>
    <row r="10082" spans="1:17" ht="45" x14ac:dyDescent="0.25">
      <c r="A10082" s="72">
        <v>10092</v>
      </c>
      <c r="B10082" s="73" t="s">
        <v>26563</v>
      </c>
      <c r="C10082" s="73" t="s">
        <v>26578</v>
      </c>
      <c r="D10082" s="73" t="s">
        <v>26604</v>
      </c>
      <c r="E10082" s="74" t="s">
        <v>5056</v>
      </c>
      <c r="F10082" s="74" t="s">
        <v>57</v>
      </c>
      <c r="G10082" s="74" t="s">
        <v>5067</v>
      </c>
      <c r="H10082" s="74" t="s">
        <v>21388</v>
      </c>
      <c r="I10082" s="74" t="s">
        <v>5148</v>
      </c>
      <c r="J10082" s="74" t="s">
        <v>5149</v>
      </c>
      <c r="K10082" s="74" t="s">
        <v>23</v>
      </c>
      <c r="L10082" s="85">
        <v>40093</v>
      </c>
      <c r="M10082" s="85">
        <v>40162</v>
      </c>
      <c r="N10082" s="85">
        <v>40178</v>
      </c>
      <c r="O10082" s="85">
        <v>40183</v>
      </c>
      <c r="P10082" s="159">
        <v>225000</v>
      </c>
      <c r="Q10082" s="74" t="s">
        <v>19</v>
      </c>
    </row>
    <row r="10083" spans="1:17" ht="45" x14ac:dyDescent="0.25">
      <c r="A10083" s="72">
        <v>10093</v>
      </c>
      <c r="B10083" s="73" t="s">
        <v>26563</v>
      </c>
      <c r="C10083" s="73" t="s">
        <v>26578</v>
      </c>
      <c r="D10083" s="73" t="s">
        <v>26604</v>
      </c>
      <c r="E10083" s="74" t="s">
        <v>5056</v>
      </c>
      <c r="F10083" s="74" t="s">
        <v>644</v>
      </c>
      <c r="G10083" s="74" t="s">
        <v>5067</v>
      </c>
      <c r="H10083" s="74" t="s">
        <v>19</v>
      </c>
      <c r="I10083" s="74" t="s">
        <v>18663</v>
      </c>
      <c r="J10083" s="74" t="s">
        <v>7504</v>
      </c>
      <c r="K10083" s="74" t="s">
        <v>23</v>
      </c>
      <c r="L10083" s="85">
        <v>40156</v>
      </c>
      <c r="M10083" s="85">
        <v>40224</v>
      </c>
      <c r="N10083" s="85">
        <v>40359</v>
      </c>
      <c r="O10083" s="85">
        <v>40401</v>
      </c>
      <c r="P10083" s="159">
        <v>593536.65</v>
      </c>
      <c r="Q10083" s="74" t="s">
        <v>19</v>
      </c>
    </row>
    <row r="10084" spans="1:17" ht="45" x14ac:dyDescent="0.25">
      <c r="A10084" s="72">
        <v>10094</v>
      </c>
      <c r="B10084" s="73" t="s">
        <v>26563</v>
      </c>
      <c r="C10084" s="73" t="s">
        <v>26578</v>
      </c>
      <c r="D10084" s="73" t="s">
        <v>26604</v>
      </c>
      <c r="E10084" s="74" t="s">
        <v>5056</v>
      </c>
      <c r="F10084" s="74" t="s">
        <v>57</v>
      </c>
      <c r="G10084" s="74" t="s">
        <v>5067</v>
      </c>
      <c r="H10084" s="74" t="s">
        <v>21388</v>
      </c>
      <c r="I10084" s="74" t="s">
        <v>7505</v>
      </c>
      <c r="J10084" s="74" t="s">
        <v>7506</v>
      </c>
      <c r="K10084" s="74" t="s">
        <v>124</v>
      </c>
      <c r="L10084" s="85">
        <v>40053</v>
      </c>
      <c r="M10084" s="85">
        <v>40053</v>
      </c>
      <c r="N10084" s="85"/>
      <c r="O10084" s="85">
        <v>40192</v>
      </c>
      <c r="P10084" s="159">
        <v>19576.36</v>
      </c>
      <c r="Q10084" s="74" t="s">
        <v>19</v>
      </c>
    </row>
    <row r="10085" spans="1:17" ht="45" x14ac:dyDescent="0.25">
      <c r="A10085" s="72">
        <v>10095</v>
      </c>
      <c r="B10085" s="73" t="s">
        <v>26563</v>
      </c>
      <c r="C10085" s="73" t="s">
        <v>26577</v>
      </c>
      <c r="D10085" s="73" t="s">
        <v>26604</v>
      </c>
      <c r="E10085" s="74" t="s">
        <v>5056</v>
      </c>
      <c r="F10085" s="74" t="s">
        <v>57</v>
      </c>
      <c r="G10085" s="74" t="s">
        <v>5067</v>
      </c>
      <c r="H10085" s="74" t="s">
        <v>21388</v>
      </c>
      <c r="I10085" s="74" t="s">
        <v>18664</v>
      </c>
      <c r="J10085" s="74" t="s">
        <v>7508</v>
      </c>
      <c r="K10085" s="74" t="s">
        <v>23</v>
      </c>
      <c r="L10085" s="85">
        <v>40281</v>
      </c>
      <c r="M10085" s="85">
        <v>40406</v>
      </c>
      <c r="N10085" s="85">
        <v>40543</v>
      </c>
      <c r="O10085" s="85">
        <v>40526</v>
      </c>
      <c r="P10085" s="159">
        <v>578371.49</v>
      </c>
      <c r="Q10085" s="74" t="s">
        <v>19</v>
      </c>
    </row>
    <row r="10086" spans="1:17" ht="45" x14ac:dyDescent="0.25">
      <c r="A10086" s="72">
        <v>10096</v>
      </c>
      <c r="B10086" s="73" t="s">
        <v>26563</v>
      </c>
      <c r="C10086" s="73" t="s">
        <v>26578</v>
      </c>
      <c r="D10086" s="73" t="s">
        <v>26604</v>
      </c>
      <c r="E10086" s="74" t="s">
        <v>5056</v>
      </c>
      <c r="F10086" s="74" t="s">
        <v>57</v>
      </c>
      <c r="G10086" s="74" t="s">
        <v>5067</v>
      </c>
      <c r="H10086" s="74" t="s">
        <v>21388</v>
      </c>
      <c r="I10086" s="74" t="s">
        <v>7507</v>
      </c>
      <c r="J10086" s="74" t="s">
        <v>7508</v>
      </c>
      <c r="K10086" s="74" t="s">
        <v>124</v>
      </c>
      <c r="L10086" s="85">
        <v>40057</v>
      </c>
      <c r="M10086" s="85">
        <v>40057</v>
      </c>
      <c r="N10086" s="85"/>
      <c r="O10086" s="85">
        <v>40255</v>
      </c>
      <c r="P10086" s="159">
        <v>38765.800000000003</v>
      </c>
      <c r="Q10086" s="74" t="s">
        <v>19</v>
      </c>
    </row>
    <row r="10087" spans="1:17" ht="45" x14ac:dyDescent="0.25">
      <c r="A10087" s="72">
        <v>10097</v>
      </c>
      <c r="B10087" s="73" t="s">
        <v>26563</v>
      </c>
      <c r="C10087" s="73" t="s">
        <v>26578</v>
      </c>
      <c r="D10087" s="73" t="s">
        <v>26604</v>
      </c>
      <c r="E10087" s="74" t="s">
        <v>5056</v>
      </c>
      <c r="F10087" s="74" t="s">
        <v>57</v>
      </c>
      <c r="G10087" s="74" t="s">
        <v>5067</v>
      </c>
      <c r="H10087" s="74" t="s">
        <v>21388</v>
      </c>
      <c r="I10087" s="74" t="s">
        <v>7509</v>
      </c>
      <c r="J10087" s="74" t="s">
        <v>7510</v>
      </c>
      <c r="K10087" s="74" t="s">
        <v>124</v>
      </c>
      <c r="L10087" s="85">
        <v>40053</v>
      </c>
      <c r="M10087" s="85">
        <v>40053</v>
      </c>
      <c r="N10087" s="85"/>
      <c r="O10087" s="85">
        <v>40192</v>
      </c>
      <c r="P10087" s="159">
        <v>29425.43</v>
      </c>
      <c r="Q10087" s="74" t="s">
        <v>19</v>
      </c>
    </row>
    <row r="10088" spans="1:17" ht="45" x14ac:dyDescent="0.25">
      <c r="A10088" s="72">
        <v>10098</v>
      </c>
      <c r="B10088" s="73" t="s">
        <v>26563</v>
      </c>
      <c r="C10088" s="73" t="s">
        <v>26578</v>
      </c>
      <c r="D10088" s="73" t="s">
        <v>26604</v>
      </c>
      <c r="E10088" s="74" t="s">
        <v>5056</v>
      </c>
      <c r="F10088" s="74" t="s">
        <v>57</v>
      </c>
      <c r="G10088" s="74" t="s">
        <v>5067</v>
      </c>
      <c r="H10088" s="74" t="s">
        <v>21388</v>
      </c>
      <c r="I10088" s="74" t="s">
        <v>18665</v>
      </c>
      <c r="J10088" s="74" t="s">
        <v>18666</v>
      </c>
      <c r="K10088" s="74" t="s">
        <v>23</v>
      </c>
      <c r="L10088" s="85">
        <v>40218</v>
      </c>
      <c r="M10088" s="85">
        <v>40406</v>
      </c>
      <c r="N10088" s="85">
        <v>40543</v>
      </c>
      <c r="O10088" s="85">
        <v>40526</v>
      </c>
      <c r="P10088" s="159">
        <v>568262.76</v>
      </c>
      <c r="Q10088" s="74" t="s">
        <v>19</v>
      </c>
    </row>
    <row r="10089" spans="1:17" ht="45" x14ac:dyDescent="0.25">
      <c r="A10089" s="72">
        <v>10099</v>
      </c>
      <c r="B10089" s="73" t="s">
        <v>26563</v>
      </c>
      <c r="C10089" s="73" t="s">
        <v>26573</v>
      </c>
      <c r="D10089" s="73" t="s">
        <v>26604</v>
      </c>
      <c r="E10089" s="74" t="s">
        <v>5056</v>
      </c>
      <c r="F10089" s="74" t="s">
        <v>57</v>
      </c>
      <c r="G10089" s="74" t="s">
        <v>19</v>
      </c>
      <c r="H10089" s="74" t="s">
        <v>21388</v>
      </c>
      <c r="I10089" s="74" t="s">
        <v>18667</v>
      </c>
      <c r="J10089" s="74" t="s">
        <v>18655</v>
      </c>
      <c r="K10089" s="74" t="s">
        <v>23</v>
      </c>
      <c r="L10089" s="85">
        <v>40262</v>
      </c>
      <c r="M10089" s="85">
        <v>40326</v>
      </c>
      <c r="N10089" s="85">
        <v>40359</v>
      </c>
      <c r="O10089" s="85">
        <v>40354</v>
      </c>
      <c r="P10089" s="159">
        <v>211033.89</v>
      </c>
      <c r="Q10089" s="74" t="s">
        <v>19</v>
      </c>
    </row>
    <row r="10090" spans="1:17" ht="45" x14ac:dyDescent="0.25">
      <c r="A10090" s="72">
        <v>10100</v>
      </c>
      <c r="B10090" s="73" t="s">
        <v>26563</v>
      </c>
      <c r="C10090" s="73" t="s">
        <v>26570</v>
      </c>
      <c r="D10090" s="73" t="s">
        <v>26604</v>
      </c>
      <c r="E10090" s="74" t="s">
        <v>5056</v>
      </c>
      <c r="F10090" s="74" t="s">
        <v>57</v>
      </c>
      <c r="G10090" s="74" t="s">
        <v>19</v>
      </c>
      <c r="H10090" s="74" t="s">
        <v>21388</v>
      </c>
      <c r="I10090" s="74" t="s">
        <v>5150</v>
      </c>
      <c r="J10090" s="74" t="s">
        <v>5151</v>
      </c>
      <c r="K10090" s="74" t="s">
        <v>151</v>
      </c>
      <c r="L10090" s="85">
        <v>40148</v>
      </c>
      <c r="M10090" s="85">
        <v>40148</v>
      </c>
      <c r="N10090" s="85"/>
      <c r="O10090" s="85">
        <v>40234</v>
      </c>
      <c r="P10090" s="159">
        <v>120965.75999999999</v>
      </c>
      <c r="Q10090" s="74" t="s">
        <v>19</v>
      </c>
    </row>
    <row r="10091" spans="1:17" ht="45" x14ac:dyDescent="0.25">
      <c r="A10091" s="72">
        <v>10101</v>
      </c>
      <c r="B10091" s="73" t="s">
        <v>26563</v>
      </c>
      <c r="C10091" s="73" t="s">
        <v>26578</v>
      </c>
      <c r="D10091" s="73" t="s">
        <v>26604</v>
      </c>
      <c r="E10091" s="74" t="s">
        <v>5056</v>
      </c>
      <c r="F10091" s="74" t="s">
        <v>57</v>
      </c>
      <c r="G10091" s="74" t="s">
        <v>5067</v>
      </c>
      <c r="H10091" s="74" t="s">
        <v>21388</v>
      </c>
      <c r="I10091" s="74" t="s">
        <v>25492</v>
      </c>
      <c r="J10091" s="74" t="s">
        <v>25493</v>
      </c>
      <c r="K10091" s="74" t="s">
        <v>124</v>
      </c>
      <c r="L10091" s="85">
        <v>40353</v>
      </c>
      <c r="M10091" s="85">
        <v>40353</v>
      </c>
      <c r="N10091" s="85"/>
      <c r="O10091" s="85">
        <v>40430</v>
      </c>
      <c r="P10091" s="159">
        <v>5000</v>
      </c>
      <c r="Q10091" s="74" t="s">
        <v>19</v>
      </c>
    </row>
    <row r="10092" spans="1:17" ht="45" x14ac:dyDescent="0.25">
      <c r="A10092" s="72">
        <v>10102</v>
      </c>
      <c r="B10092" s="73" t="s">
        <v>26563</v>
      </c>
      <c r="C10092" s="73" t="s">
        <v>26578</v>
      </c>
      <c r="D10092" s="73" t="s">
        <v>26604</v>
      </c>
      <c r="E10092" s="74" t="s">
        <v>5056</v>
      </c>
      <c r="F10092" s="74" t="s">
        <v>57</v>
      </c>
      <c r="G10092" s="74" t="s">
        <v>5067</v>
      </c>
      <c r="H10092" s="74" t="s">
        <v>21388</v>
      </c>
      <c r="I10092" s="74" t="s">
        <v>27241</v>
      </c>
      <c r="J10092" s="74" t="s">
        <v>25493</v>
      </c>
      <c r="K10092" s="74" t="s">
        <v>23</v>
      </c>
      <c r="L10092" s="85">
        <v>40463</v>
      </c>
      <c r="M10092" s="85">
        <v>40581</v>
      </c>
      <c r="N10092" s="85">
        <v>40724</v>
      </c>
      <c r="O10092" s="85">
        <v>40723</v>
      </c>
      <c r="P10092" s="159">
        <v>733980.18</v>
      </c>
      <c r="Q10092" s="74" t="s">
        <v>19</v>
      </c>
    </row>
    <row r="10093" spans="1:17" ht="45" x14ac:dyDescent="0.25">
      <c r="A10093" s="72">
        <v>10103</v>
      </c>
      <c r="B10093" s="73" t="s">
        <v>26563</v>
      </c>
      <c r="C10093" s="73" t="s">
        <v>26579</v>
      </c>
      <c r="D10093" s="73" t="s">
        <v>26604</v>
      </c>
      <c r="E10093" s="74" t="s">
        <v>5056</v>
      </c>
      <c r="F10093" s="74" t="s">
        <v>5152</v>
      </c>
      <c r="G10093" s="74" t="s">
        <v>19</v>
      </c>
      <c r="H10093" s="74" t="s">
        <v>21372</v>
      </c>
      <c r="I10093" s="74" t="s">
        <v>18668</v>
      </c>
      <c r="J10093" s="74" t="s">
        <v>5154</v>
      </c>
      <c r="K10093" s="74" t="s">
        <v>15</v>
      </c>
      <c r="L10093" s="85">
        <v>40255</v>
      </c>
      <c r="M10093" s="85">
        <v>40324</v>
      </c>
      <c r="N10093" s="85">
        <v>40421</v>
      </c>
      <c r="O10093" s="85">
        <v>40338</v>
      </c>
      <c r="P10093" s="159">
        <v>226554.54</v>
      </c>
      <c r="Q10093" s="74" t="s">
        <v>19</v>
      </c>
    </row>
    <row r="10094" spans="1:17" ht="45" x14ac:dyDescent="0.25">
      <c r="A10094" s="72">
        <v>10104</v>
      </c>
      <c r="B10094" s="73" t="s">
        <v>26563</v>
      </c>
      <c r="C10094" s="73" t="s">
        <v>26573</v>
      </c>
      <c r="D10094" s="73" t="s">
        <v>26604</v>
      </c>
      <c r="E10094" s="74" t="s">
        <v>5056</v>
      </c>
      <c r="F10094" s="74" t="s">
        <v>5152</v>
      </c>
      <c r="G10094" s="74" t="s">
        <v>19</v>
      </c>
      <c r="H10094" s="74" t="s">
        <v>21372</v>
      </c>
      <c r="I10094" s="74" t="s">
        <v>5153</v>
      </c>
      <c r="J10094" s="74" t="s">
        <v>5154</v>
      </c>
      <c r="K10094" s="74" t="s">
        <v>124</v>
      </c>
      <c r="L10094" s="85">
        <v>40100</v>
      </c>
      <c r="M10094" s="85">
        <v>40100</v>
      </c>
      <c r="N10094" s="85"/>
      <c r="O10094" s="85">
        <v>40234</v>
      </c>
      <c r="P10094" s="159">
        <v>16729.23</v>
      </c>
      <c r="Q10094" s="74" t="s">
        <v>19</v>
      </c>
    </row>
    <row r="10095" spans="1:17" ht="45" x14ac:dyDescent="0.25">
      <c r="A10095" s="72">
        <v>10105</v>
      </c>
      <c r="B10095" s="73" t="s">
        <v>26563</v>
      </c>
      <c r="C10095" s="73" t="s">
        <v>26573</v>
      </c>
      <c r="D10095" s="73" t="s">
        <v>26604</v>
      </c>
      <c r="E10095" s="74" t="s">
        <v>5056</v>
      </c>
      <c r="F10095" s="74" t="s">
        <v>5098</v>
      </c>
      <c r="G10095" s="74" t="s">
        <v>19</v>
      </c>
      <c r="H10095" s="74" t="s">
        <v>21388</v>
      </c>
      <c r="I10095" s="74" t="s">
        <v>5155</v>
      </c>
      <c r="J10095" s="74" t="s">
        <v>5156</v>
      </c>
      <c r="K10095" s="74" t="s">
        <v>15</v>
      </c>
      <c r="L10095" s="85">
        <v>40008</v>
      </c>
      <c r="M10095" s="85">
        <v>40035</v>
      </c>
      <c r="N10095" s="85">
        <v>40101</v>
      </c>
      <c r="O10095" s="85">
        <v>40059</v>
      </c>
      <c r="P10095" s="159">
        <v>698518.45</v>
      </c>
      <c r="Q10095" s="74" t="s">
        <v>19</v>
      </c>
    </row>
    <row r="10096" spans="1:17" ht="45" x14ac:dyDescent="0.25">
      <c r="A10096" s="72">
        <v>10106</v>
      </c>
      <c r="B10096" s="73" t="s">
        <v>26563</v>
      </c>
      <c r="C10096" s="73" t="s">
        <v>26573</v>
      </c>
      <c r="D10096" s="73" t="s">
        <v>26604</v>
      </c>
      <c r="E10096" s="74" t="s">
        <v>5056</v>
      </c>
      <c r="F10096" s="74" t="s">
        <v>5098</v>
      </c>
      <c r="G10096" s="74" t="s">
        <v>19</v>
      </c>
      <c r="H10096" s="74" t="s">
        <v>21388</v>
      </c>
      <c r="I10096" s="74" t="s">
        <v>18669</v>
      </c>
      <c r="J10096" s="74" t="s">
        <v>7514</v>
      </c>
      <c r="K10096" s="74" t="s">
        <v>15</v>
      </c>
      <c r="L10096" s="85">
        <v>40239</v>
      </c>
      <c r="M10096" s="85">
        <v>40315</v>
      </c>
      <c r="N10096" s="85">
        <v>40359</v>
      </c>
      <c r="O10096" s="85">
        <v>40347</v>
      </c>
      <c r="P10096" s="159">
        <v>238055.67999999999</v>
      </c>
      <c r="Q10096" s="74" t="s">
        <v>19</v>
      </c>
    </row>
    <row r="10097" spans="1:17" ht="45" x14ac:dyDescent="0.25">
      <c r="A10097" s="72">
        <v>10107</v>
      </c>
      <c r="B10097" s="73" t="s">
        <v>26563</v>
      </c>
      <c r="C10097" s="73" t="s">
        <v>26573</v>
      </c>
      <c r="D10097" s="73" t="s">
        <v>26604</v>
      </c>
      <c r="E10097" s="74" t="s">
        <v>5056</v>
      </c>
      <c r="F10097" s="74" t="s">
        <v>5098</v>
      </c>
      <c r="G10097" s="74" t="s">
        <v>19</v>
      </c>
      <c r="H10097" s="74" t="s">
        <v>21388</v>
      </c>
      <c r="I10097" s="74" t="s">
        <v>7513</v>
      </c>
      <c r="J10097" s="74" t="s">
        <v>7514</v>
      </c>
      <c r="K10097" s="74" t="s">
        <v>124</v>
      </c>
      <c r="L10097" s="85">
        <v>40184</v>
      </c>
      <c r="M10097" s="85">
        <v>40184</v>
      </c>
      <c r="N10097" s="85"/>
      <c r="O10097" s="85">
        <v>40213</v>
      </c>
      <c r="P10097" s="159">
        <v>291.87</v>
      </c>
      <c r="Q10097" s="74" t="s">
        <v>19</v>
      </c>
    </row>
    <row r="10098" spans="1:17" ht="45" x14ac:dyDescent="0.25">
      <c r="A10098" s="72">
        <v>10108</v>
      </c>
      <c r="B10098" s="73" t="s">
        <v>26563</v>
      </c>
      <c r="C10098" s="73" t="s">
        <v>26571</v>
      </c>
      <c r="D10098" s="73" t="s">
        <v>26604</v>
      </c>
      <c r="E10098" s="74" t="s">
        <v>5056</v>
      </c>
      <c r="F10098" s="74" t="s">
        <v>5132</v>
      </c>
      <c r="G10098" s="74" t="s">
        <v>19</v>
      </c>
      <c r="H10098" s="74" t="s">
        <v>21378</v>
      </c>
      <c r="I10098" s="74" t="s">
        <v>18670</v>
      </c>
      <c r="J10098" s="74" t="s">
        <v>5158</v>
      </c>
      <c r="K10098" s="74" t="s">
        <v>124</v>
      </c>
      <c r="L10098" s="85">
        <v>39021</v>
      </c>
      <c r="M10098" s="85">
        <v>39021</v>
      </c>
      <c r="N10098" s="85"/>
      <c r="O10098" s="85">
        <v>40179</v>
      </c>
      <c r="P10098" s="159">
        <v>18193.32</v>
      </c>
      <c r="Q10098" s="74" t="s">
        <v>22306</v>
      </c>
    </row>
    <row r="10099" spans="1:17" ht="45" x14ac:dyDescent="0.25">
      <c r="A10099" s="72">
        <v>10109</v>
      </c>
      <c r="B10099" s="73" t="s">
        <v>26563</v>
      </c>
      <c r="C10099" s="73" t="s">
        <v>26572</v>
      </c>
      <c r="D10099" s="73" t="s">
        <v>26604</v>
      </c>
      <c r="E10099" s="74" t="s">
        <v>5056</v>
      </c>
      <c r="F10099" s="74" t="s">
        <v>5132</v>
      </c>
      <c r="G10099" s="74" t="s">
        <v>19</v>
      </c>
      <c r="H10099" s="74" t="s">
        <v>21378</v>
      </c>
      <c r="I10099" s="74" t="s">
        <v>5157</v>
      </c>
      <c r="J10099" s="74" t="s">
        <v>5158</v>
      </c>
      <c r="K10099" s="74" t="s">
        <v>15</v>
      </c>
      <c r="L10099" s="85">
        <v>39869</v>
      </c>
      <c r="M10099" s="85">
        <v>39875</v>
      </c>
      <c r="N10099" s="85">
        <v>40116</v>
      </c>
      <c r="O10099" s="85">
        <v>40491</v>
      </c>
      <c r="P10099" s="159">
        <v>2555555.3199999998</v>
      </c>
      <c r="Q10099" s="74" t="s">
        <v>22306</v>
      </c>
    </row>
    <row r="10100" spans="1:17" ht="45" x14ac:dyDescent="0.25">
      <c r="A10100" s="72">
        <v>10110</v>
      </c>
      <c r="B10100" s="73" t="s">
        <v>26563</v>
      </c>
      <c r="C10100" s="73" t="s">
        <v>26571</v>
      </c>
      <c r="D10100" s="73" t="s">
        <v>26604</v>
      </c>
      <c r="E10100" s="74" t="s">
        <v>5056</v>
      </c>
      <c r="F10100" s="74" t="s">
        <v>5171</v>
      </c>
      <c r="G10100" s="74" t="s">
        <v>19</v>
      </c>
      <c r="H10100" s="74" t="s">
        <v>21372</v>
      </c>
      <c r="I10100" s="74" t="s">
        <v>18671</v>
      </c>
      <c r="J10100" s="74" t="s">
        <v>18672</v>
      </c>
      <c r="K10100" s="74" t="s">
        <v>15</v>
      </c>
      <c r="L10100" s="85">
        <v>39952</v>
      </c>
      <c r="M10100" s="85">
        <v>39988</v>
      </c>
      <c r="N10100" s="85">
        <v>40405</v>
      </c>
      <c r="O10100" s="85">
        <v>40430</v>
      </c>
      <c r="P10100" s="159">
        <v>899516.22</v>
      </c>
      <c r="Q10100" s="74" t="s">
        <v>25494</v>
      </c>
    </row>
    <row r="10101" spans="1:17" ht="45" x14ac:dyDescent="0.25">
      <c r="A10101" s="72">
        <v>10111</v>
      </c>
      <c r="B10101" s="73" t="s">
        <v>26563</v>
      </c>
      <c r="C10101" s="73" t="s">
        <v>26571</v>
      </c>
      <c r="D10101" s="73" t="s">
        <v>26604</v>
      </c>
      <c r="E10101" s="74" t="s">
        <v>5056</v>
      </c>
      <c r="F10101" s="74" t="s">
        <v>281</v>
      </c>
      <c r="G10101" s="74" t="s">
        <v>19</v>
      </c>
      <c r="H10101" s="74" t="s">
        <v>21370</v>
      </c>
      <c r="I10101" s="74" t="s">
        <v>18673</v>
      </c>
      <c r="J10101" s="74" t="s">
        <v>18674</v>
      </c>
      <c r="K10101" s="74" t="s">
        <v>124</v>
      </c>
      <c r="L10101" s="85">
        <v>40003</v>
      </c>
      <c r="M10101" s="85">
        <v>40003</v>
      </c>
      <c r="N10101" s="85"/>
      <c r="O10101" s="85">
        <v>40164</v>
      </c>
      <c r="P10101" s="159">
        <v>317976.23</v>
      </c>
      <c r="Q10101" s="74" t="s">
        <v>25133</v>
      </c>
    </row>
    <row r="10102" spans="1:17" ht="45" x14ac:dyDescent="0.25">
      <c r="A10102" s="72">
        <v>10112</v>
      </c>
      <c r="B10102" s="73" t="s">
        <v>26563</v>
      </c>
      <c r="C10102" s="73" t="s">
        <v>26571</v>
      </c>
      <c r="D10102" s="73" t="s">
        <v>26604</v>
      </c>
      <c r="E10102" s="74" t="s">
        <v>5056</v>
      </c>
      <c r="F10102" s="74" t="s">
        <v>644</v>
      </c>
      <c r="G10102" s="74" t="s">
        <v>19</v>
      </c>
      <c r="H10102" s="74" t="s">
        <v>19</v>
      </c>
      <c r="I10102" s="74" t="s">
        <v>5159</v>
      </c>
      <c r="J10102" s="74" t="s">
        <v>5160</v>
      </c>
      <c r="K10102" s="74" t="s">
        <v>23</v>
      </c>
      <c r="L10102" s="85">
        <v>39996</v>
      </c>
      <c r="M10102" s="85">
        <v>40217</v>
      </c>
      <c r="N10102" s="85">
        <v>40298</v>
      </c>
      <c r="O10102" s="85">
        <v>40319</v>
      </c>
      <c r="P10102" s="159">
        <v>989905.62</v>
      </c>
      <c r="Q10102" s="74" t="s">
        <v>19</v>
      </c>
    </row>
    <row r="10103" spans="1:17" ht="45" x14ac:dyDescent="0.25">
      <c r="A10103" s="72">
        <v>10113</v>
      </c>
      <c r="B10103" s="73" t="s">
        <v>26563</v>
      </c>
      <c r="C10103" s="73" t="s">
        <v>26571</v>
      </c>
      <c r="D10103" s="73" t="s">
        <v>26604</v>
      </c>
      <c r="E10103" s="74" t="s">
        <v>5056</v>
      </c>
      <c r="F10103" s="74" t="s">
        <v>5161</v>
      </c>
      <c r="G10103" s="74" t="s">
        <v>19</v>
      </c>
      <c r="H10103" s="74" t="s">
        <v>21372</v>
      </c>
      <c r="I10103" s="74" t="s">
        <v>5162</v>
      </c>
      <c r="J10103" s="74" t="s">
        <v>5163</v>
      </c>
      <c r="K10103" s="74" t="s">
        <v>15</v>
      </c>
      <c r="L10103" s="85">
        <v>39955</v>
      </c>
      <c r="M10103" s="85">
        <v>39972</v>
      </c>
      <c r="N10103" s="85">
        <v>40117</v>
      </c>
      <c r="O10103" s="85">
        <v>40114</v>
      </c>
      <c r="P10103" s="159">
        <v>537687.17000000004</v>
      </c>
      <c r="Q10103" s="74" t="s">
        <v>19</v>
      </c>
    </row>
    <row r="10104" spans="1:17" ht="45" x14ac:dyDescent="0.25">
      <c r="A10104" s="72">
        <v>10114</v>
      </c>
      <c r="B10104" s="73" t="s">
        <v>26563</v>
      </c>
      <c r="C10104" s="73" t="s">
        <v>26571</v>
      </c>
      <c r="D10104" s="73" t="s">
        <v>26604</v>
      </c>
      <c r="E10104" s="74" t="s">
        <v>5056</v>
      </c>
      <c r="F10104" s="74" t="s">
        <v>5161</v>
      </c>
      <c r="G10104" s="74" t="s">
        <v>19</v>
      </c>
      <c r="H10104" s="74" t="s">
        <v>21372</v>
      </c>
      <c r="I10104" s="74" t="s">
        <v>18675</v>
      </c>
      <c r="J10104" s="74" t="s">
        <v>18676</v>
      </c>
      <c r="K10104" s="74" t="s">
        <v>15</v>
      </c>
      <c r="L10104" s="85">
        <v>39955</v>
      </c>
      <c r="M10104" s="85">
        <v>39972</v>
      </c>
      <c r="N10104" s="85">
        <v>40147</v>
      </c>
      <c r="O10104" s="85">
        <v>40499</v>
      </c>
      <c r="P10104" s="159">
        <v>1228589.97</v>
      </c>
      <c r="Q10104" s="74" t="s">
        <v>21373</v>
      </c>
    </row>
    <row r="10105" spans="1:17" ht="45" x14ac:dyDescent="0.25">
      <c r="A10105" s="72">
        <v>10115</v>
      </c>
      <c r="B10105" s="73" t="s">
        <v>26562</v>
      </c>
      <c r="C10105" s="73" t="s">
        <v>26571</v>
      </c>
      <c r="D10105" s="73" t="s">
        <v>26604</v>
      </c>
      <c r="E10105" s="74" t="s">
        <v>5056</v>
      </c>
      <c r="F10105" s="74" t="s">
        <v>644</v>
      </c>
      <c r="G10105" s="74" t="s">
        <v>19</v>
      </c>
      <c r="H10105" s="74" t="s">
        <v>19</v>
      </c>
      <c r="I10105" s="74" t="s">
        <v>18677</v>
      </c>
      <c r="J10105" s="74" t="s">
        <v>18678</v>
      </c>
      <c r="K10105" s="74" t="s">
        <v>124</v>
      </c>
      <c r="L10105" s="85">
        <v>39912</v>
      </c>
      <c r="M10105" s="85">
        <v>39912</v>
      </c>
      <c r="N10105" s="85"/>
      <c r="O10105" s="85">
        <v>1</v>
      </c>
      <c r="P10105" s="159">
        <v>381945.46</v>
      </c>
      <c r="Q10105" s="74" t="s">
        <v>19</v>
      </c>
    </row>
    <row r="10106" spans="1:17" ht="45" x14ac:dyDescent="0.25">
      <c r="A10106" s="72">
        <v>10116</v>
      </c>
      <c r="B10106" s="73" t="s">
        <v>26563</v>
      </c>
      <c r="C10106" s="73" t="s">
        <v>26571</v>
      </c>
      <c r="D10106" s="73" t="s">
        <v>26604</v>
      </c>
      <c r="E10106" s="74" t="s">
        <v>5056</v>
      </c>
      <c r="F10106" s="74" t="s">
        <v>644</v>
      </c>
      <c r="G10106" s="74" t="s">
        <v>19</v>
      </c>
      <c r="H10106" s="74" t="s">
        <v>19</v>
      </c>
      <c r="I10106" s="74" t="s">
        <v>18679</v>
      </c>
      <c r="J10106" s="74" t="s">
        <v>18678</v>
      </c>
      <c r="K10106" s="74" t="s">
        <v>124</v>
      </c>
      <c r="L10106" s="85">
        <v>40001</v>
      </c>
      <c r="M10106" s="85">
        <v>40189</v>
      </c>
      <c r="N10106" s="85">
        <v>40361</v>
      </c>
      <c r="O10106" s="85">
        <v>40395</v>
      </c>
      <c r="P10106" s="159">
        <v>2771491.58</v>
      </c>
      <c r="Q10106" s="74" t="s">
        <v>19</v>
      </c>
    </row>
    <row r="10107" spans="1:17" ht="45" x14ac:dyDescent="0.25">
      <c r="A10107" s="72">
        <v>10117</v>
      </c>
      <c r="B10107" s="73" t="s">
        <v>26563</v>
      </c>
      <c r="C10107" s="73" t="s">
        <v>26571</v>
      </c>
      <c r="D10107" s="73" t="s">
        <v>26604</v>
      </c>
      <c r="E10107" s="74" t="s">
        <v>5056</v>
      </c>
      <c r="F10107" s="74" t="s">
        <v>644</v>
      </c>
      <c r="G10107" s="74" t="s">
        <v>19</v>
      </c>
      <c r="H10107" s="74" t="s">
        <v>19</v>
      </c>
      <c r="I10107" s="74" t="s">
        <v>18680</v>
      </c>
      <c r="J10107" s="74" t="s">
        <v>18681</v>
      </c>
      <c r="K10107" s="74" t="s">
        <v>124</v>
      </c>
      <c r="L10107" s="85">
        <v>39938</v>
      </c>
      <c r="M10107" s="85">
        <v>39938</v>
      </c>
      <c r="N10107" s="85"/>
      <c r="O10107" s="85">
        <v>40036</v>
      </c>
      <c r="P10107" s="159">
        <v>4398.5200000000004</v>
      </c>
      <c r="Q10107" s="74" t="s">
        <v>19</v>
      </c>
    </row>
    <row r="10108" spans="1:17" ht="45" x14ac:dyDescent="0.25">
      <c r="A10108" s="72">
        <v>10118</v>
      </c>
      <c r="B10108" s="73" t="s">
        <v>26562</v>
      </c>
      <c r="C10108" s="73" t="s">
        <v>26571</v>
      </c>
      <c r="D10108" s="73" t="s">
        <v>26604</v>
      </c>
      <c r="E10108" s="74" t="s">
        <v>5056</v>
      </c>
      <c r="F10108" s="74" t="s">
        <v>644</v>
      </c>
      <c r="G10108" s="74" t="s">
        <v>19</v>
      </c>
      <c r="H10108" s="74" t="s">
        <v>19</v>
      </c>
      <c r="I10108" s="74" t="s">
        <v>25495</v>
      </c>
      <c r="J10108" s="74" t="s">
        <v>18689</v>
      </c>
      <c r="K10108" s="74" t="s">
        <v>15</v>
      </c>
      <c r="L10108" s="85">
        <v>40029</v>
      </c>
      <c r="M10108" s="85">
        <v>40066</v>
      </c>
      <c r="N10108" s="85"/>
      <c r="O10108" s="85">
        <v>1</v>
      </c>
      <c r="P10108" s="159">
        <v>874870.99</v>
      </c>
      <c r="Q10108" s="74" t="s">
        <v>19</v>
      </c>
    </row>
    <row r="10109" spans="1:17" ht="45" x14ac:dyDescent="0.25">
      <c r="A10109" s="72">
        <v>10119</v>
      </c>
      <c r="B10109" s="73" t="s">
        <v>26563</v>
      </c>
      <c r="C10109" s="73" t="s">
        <v>26571</v>
      </c>
      <c r="D10109" s="73" t="s">
        <v>26604</v>
      </c>
      <c r="E10109" s="74" t="s">
        <v>5056</v>
      </c>
      <c r="F10109" s="74" t="s">
        <v>644</v>
      </c>
      <c r="G10109" s="74" t="s">
        <v>19</v>
      </c>
      <c r="H10109" s="74" t="s">
        <v>19</v>
      </c>
      <c r="I10109" s="74" t="s">
        <v>18682</v>
      </c>
      <c r="J10109" s="74" t="s">
        <v>18681</v>
      </c>
      <c r="K10109" s="74" t="s">
        <v>15</v>
      </c>
      <c r="L10109" s="85">
        <v>40026</v>
      </c>
      <c r="M10109" s="85">
        <v>40026</v>
      </c>
      <c r="N10109" s="85"/>
      <c r="O10109" s="85">
        <v>40648</v>
      </c>
      <c r="P10109" s="159">
        <v>851630.66</v>
      </c>
      <c r="Q10109" s="74" t="s">
        <v>19</v>
      </c>
    </row>
    <row r="10110" spans="1:17" ht="45" x14ac:dyDescent="0.25">
      <c r="A10110" s="72">
        <v>10120</v>
      </c>
      <c r="B10110" s="73" t="s">
        <v>26563</v>
      </c>
      <c r="C10110" s="73" t="s">
        <v>26571</v>
      </c>
      <c r="D10110" s="73" t="s">
        <v>26604</v>
      </c>
      <c r="E10110" s="74" t="s">
        <v>5056</v>
      </c>
      <c r="F10110" s="74" t="s">
        <v>2901</v>
      </c>
      <c r="G10110" s="74" t="s">
        <v>19</v>
      </c>
      <c r="H10110" s="74" t="s">
        <v>21378</v>
      </c>
      <c r="I10110" s="74" t="s">
        <v>7455</v>
      </c>
      <c r="J10110" s="74" t="s">
        <v>7456</v>
      </c>
      <c r="K10110" s="74" t="s">
        <v>124</v>
      </c>
      <c r="L10110" s="85">
        <v>39938</v>
      </c>
      <c r="M10110" s="85">
        <v>39938</v>
      </c>
      <c r="N10110" s="85"/>
      <c r="O10110" s="85">
        <v>39976</v>
      </c>
      <c r="P10110" s="159">
        <v>30000</v>
      </c>
      <c r="Q10110" s="74" t="s">
        <v>19</v>
      </c>
    </row>
    <row r="10111" spans="1:17" ht="45" x14ac:dyDescent="0.25">
      <c r="A10111" s="72">
        <v>10121</v>
      </c>
      <c r="B10111" s="73" t="s">
        <v>26563</v>
      </c>
      <c r="C10111" s="73" t="s">
        <v>26571</v>
      </c>
      <c r="D10111" s="73" t="s">
        <v>26604</v>
      </c>
      <c r="E10111" s="74" t="s">
        <v>5056</v>
      </c>
      <c r="F10111" s="74" t="s">
        <v>5111</v>
      </c>
      <c r="G10111" s="74" t="s">
        <v>19</v>
      </c>
      <c r="H10111" s="74" t="s">
        <v>21372</v>
      </c>
      <c r="I10111" s="74" t="s">
        <v>18683</v>
      </c>
      <c r="J10111" s="74" t="s">
        <v>18684</v>
      </c>
      <c r="K10111" s="74" t="s">
        <v>124</v>
      </c>
      <c r="L10111" s="85">
        <v>39939</v>
      </c>
      <c r="M10111" s="85">
        <v>39939</v>
      </c>
      <c r="N10111" s="85"/>
      <c r="O10111" s="85">
        <v>40372</v>
      </c>
      <c r="P10111" s="159">
        <v>19487.55</v>
      </c>
      <c r="Q10111" s="74" t="s">
        <v>19</v>
      </c>
    </row>
    <row r="10112" spans="1:17" ht="45" x14ac:dyDescent="0.25">
      <c r="A10112" s="72">
        <v>10122</v>
      </c>
      <c r="B10112" s="73" t="s">
        <v>26563</v>
      </c>
      <c r="C10112" s="73" t="s">
        <v>26571</v>
      </c>
      <c r="D10112" s="73" t="s">
        <v>26604</v>
      </c>
      <c r="E10112" s="74" t="s">
        <v>5056</v>
      </c>
      <c r="F10112" s="74" t="s">
        <v>2901</v>
      </c>
      <c r="G10112" s="74" t="s">
        <v>19</v>
      </c>
      <c r="H10112" s="74" t="s">
        <v>21378</v>
      </c>
      <c r="I10112" s="74" t="s">
        <v>7457</v>
      </c>
      <c r="J10112" s="74" t="s">
        <v>7458</v>
      </c>
      <c r="K10112" s="74" t="s">
        <v>124</v>
      </c>
      <c r="L10112" s="85">
        <v>39939</v>
      </c>
      <c r="M10112" s="85">
        <v>39939</v>
      </c>
      <c r="N10112" s="85"/>
      <c r="O10112" s="85">
        <v>39976</v>
      </c>
      <c r="P10112" s="159">
        <v>50000</v>
      </c>
      <c r="Q10112" s="74" t="s">
        <v>19</v>
      </c>
    </row>
    <row r="10113" spans="1:17" ht="45" x14ac:dyDescent="0.25">
      <c r="A10113" s="72">
        <v>10123</v>
      </c>
      <c r="B10113" s="73" t="s">
        <v>26563</v>
      </c>
      <c r="C10113" s="73" t="s">
        <v>26571</v>
      </c>
      <c r="D10113" s="73" t="s">
        <v>26604</v>
      </c>
      <c r="E10113" s="74" t="s">
        <v>5056</v>
      </c>
      <c r="F10113" s="74" t="s">
        <v>5076</v>
      </c>
      <c r="G10113" s="74" t="s">
        <v>19</v>
      </c>
      <c r="H10113" s="74" t="s">
        <v>21378</v>
      </c>
      <c r="I10113" s="74" t="s">
        <v>7445</v>
      </c>
      <c r="J10113" s="74" t="s">
        <v>7446</v>
      </c>
      <c r="K10113" s="74" t="s">
        <v>124</v>
      </c>
      <c r="L10113" s="85">
        <v>39936</v>
      </c>
      <c r="M10113" s="85">
        <v>39936</v>
      </c>
      <c r="N10113" s="85"/>
      <c r="O10113" s="85">
        <v>39981</v>
      </c>
      <c r="P10113" s="159">
        <v>20000</v>
      </c>
      <c r="Q10113" s="74" t="s">
        <v>19</v>
      </c>
    </row>
    <row r="10114" spans="1:17" ht="45" x14ac:dyDescent="0.25">
      <c r="A10114" s="72">
        <v>10124</v>
      </c>
      <c r="B10114" s="73" t="s">
        <v>26562</v>
      </c>
      <c r="C10114" s="73" t="s">
        <v>26571</v>
      </c>
      <c r="D10114" s="73" t="s">
        <v>26604</v>
      </c>
      <c r="E10114" s="74" t="s">
        <v>5056</v>
      </c>
      <c r="F10114" s="74" t="s">
        <v>5145</v>
      </c>
      <c r="G10114" s="74" t="s">
        <v>19</v>
      </c>
      <c r="H10114" s="74" t="s">
        <v>21372</v>
      </c>
      <c r="I10114" s="74" t="s">
        <v>18685</v>
      </c>
      <c r="J10114" s="74" t="s">
        <v>18686</v>
      </c>
      <c r="K10114" s="74" t="s">
        <v>124</v>
      </c>
      <c r="L10114" s="85">
        <v>39940</v>
      </c>
      <c r="M10114" s="85">
        <v>39940</v>
      </c>
      <c r="N10114" s="85"/>
      <c r="O10114" s="85">
        <v>1</v>
      </c>
      <c r="P10114" s="159">
        <v>30000</v>
      </c>
      <c r="Q10114" s="74" t="s">
        <v>19</v>
      </c>
    </row>
    <row r="10115" spans="1:17" ht="45" x14ac:dyDescent="0.25">
      <c r="A10115" s="72">
        <v>10125</v>
      </c>
      <c r="B10115" s="73" t="s">
        <v>26563</v>
      </c>
      <c r="C10115" s="73" t="s">
        <v>26571</v>
      </c>
      <c r="D10115" s="73" t="s">
        <v>26604</v>
      </c>
      <c r="E10115" s="74" t="s">
        <v>5056</v>
      </c>
      <c r="F10115" s="74" t="s">
        <v>5174</v>
      </c>
      <c r="G10115" s="74" t="s">
        <v>5067</v>
      </c>
      <c r="H10115" s="74" t="s">
        <v>21376</v>
      </c>
      <c r="I10115" s="74" t="s">
        <v>7472</v>
      </c>
      <c r="J10115" s="74" t="s">
        <v>7473</v>
      </c>
      <c r="K10115" s="74" t="s">
        <v>124</v>
      </c>
      <c r="L10115" s="85">
        <v>39951</v>
      </c>
      <c r="M10115" s="85">
        <v>39951</v>
      </c>
      <c r="N10115" s="85"/>
      <c r="O10115" s="85">
        <v>39980</v>
      </c>
      <c r="P10115" s="159">
        <v>49907.58</v>
      </c>
      <c r="Q10115" s="74" t="s">
        <v>19</v>
      </c>
    </row>
    <row r="10116" spans="1:17" ht="45" x14ac:dyDescent="0.25">
      <c r="A10116" s="72">
        <v>10126</v>
      </c>
      <c r="B10116" s="73" t="s">
        <v>26563</v>
      </c>
      <c r="C10116" s="73" t="s">
        <v>26571</v>
      </c>
      <c r="D10116" s="73" t="s">
        <v>26604</v>
      </c>
      <c r="E10116" s="74" t="s">
        <v>5056</v>
      </c>
      <c r="F10116" s="74" t="s">
        <v>5161</v>
      </c>
      <c r="G10116" s="74" t="s">
        <v>19</v>
      </c>
      <c r="H10116" s="74" t="s">
        <v>21372</v>
      </c>
      <c r="I10116" s="74" t="s">
        <v>5164</v>
      </c>
      <c r="J10116" s="74" t="s">
        <v>5163</v>
      </c>
      <c r="K10116" s="74" t="s">
        <v>124</v>
      </c>
      <c r="L10116" s="85">
        <v>39933</v>
      </c>
      <c r="M10116" s="85">
        <v>39933</v>
      </c>
      <c r="N10116" s="85"/>
      <c r="O10116" s="85">
        <v>39933</v>
      </c>
      <c r="P10116" s="159">
        <v>24337.15</v>
      </c>
      <c r="Q10116" s="74" t="s">
        <v>19</v>
      </c>
    </row>
    <row r="10117" spans="1:17" ht="45" x14ac:dyDescent="0.25">
      <c r="A10117" s="72">
        <v>10127</v>
      </c>
      <c r="B10117" s="73" t="s">
        <v>26563</v>
      </c>
      <c r="C10117" s="73" t="s">
        <v>26571</v>
      </c>
      <c r="D10117" s="73" t="s">
        <v>26604</v>
      </c>
      <c r="E10117" s="74" t="s">
        <v>5056</v>
      </c>
      <c r="F10117" s="74" t="s">
        <v>5111</v>
      </c>
      <c r="G10117" s="74" t="s">
        <v>19</v>
      </c>
      <c r="H10117" s="74" t="s">
        <v>21372</v>
      </c>
      <c r="I10117" s="74" t="s">
        <v>25496</v>
      </c>
      <c r="J10117" s="74" t="s">
        <v>18684</v>
      </c>
      <c r="K10117" s="74" t="s">
        <v>23</v>
      </c>
      <c r="L10117" s="85">
        <v>39995</v>
      </c>
      <c r="M10117" s="85">
        <v>39995</v>
      </c>
      <c r="N10117" s="85"/>
      <c r="O10117" s="85">
        <v>40372</v>
      </c>
      <c r="P10117" s="159">
        <v>1014775</v>
      </c>
      <c r="Q10117" s="74" t="s">
        <v>19</v>
      </c>
    </row>
    <row r="10118" spans="1:17" ht="45" x14ac:dyDescent="0.25">
      <c r="A10118" s="72">
        <v>10128</v>
      </c>
      <c r="B10118" s="73" t="s">
        <v>26562</v>
      </c>
      <c r="C10118" s="73" t="s">
        <v>26571</v>
      </c>
      <c r="D10118" s="73" t="s">
        <v>26604</v>
      </c>
      <c r="E10118" s="74" t="s">
        <v>5056</v>
      </c>
      <c r="F10118" s="74" t="s">
        <v>2901</v>
      </c>
      <c r="G10118" s="74" t="s">
        <v>19</v>
      </c>
      <c r="H10118" s="74" t="s">
        <v>21378</v>
      </c>
      <c r="I10118" s="74" t="s">
        <v>25497</v>
      </c>
      <c r="J10118" s="74" t="s">
        <v>7456</v>
      </c>
      <c r="K10118" s="74" t="s">
        <v>23</v>
      </c>
      <c r="L10118" s="85">
        <v>39995</v>
      </c>
      <c r="M10118" s="85">
        <v>39995</v>
      </c>
      <c r="N10118" s="85"/>
      <c r="O10118" s="85">
        <v>1</v>
      </c>
      <c r="P10118" s="159">
        <v>2951649</v>
      </c>
      <c r="Q10118" s="74" t="s">
        <v>19</v>
      </c>
    </row>
    <row r="10119" spans="1:17" ht="45" x14ac:dyDescent="0.25">
      <c r="A10119" s="72">
        <v>10129</v>
      </c>
      <c r="B10119" s="73" t="s">
        <v>26563</v>
      </c>
      <c r="C10119" s="73" t="s">
        <v>26571</v>
      </c>
      <c r="D10119" s="73" t="s">
        <v>26604</v>
      </c>
      <c r="E10119" s="74" t="s">
        <v>5056</v>
      </c>
      <c r="F10119" s="74" t="s">
        <v>2901</v>
      </c>
      <c r="G10119" s="74" t="s">
        <v>19</v>
      </c>
      <c r="H10119" s="74" t="s">
        <v>21378</v>
      </c>
      <c r="I10119" s="74" t="s">
        <v>18687</v>
      </c>
      <c r="J10119" s="74" t="s">
        <v>7458</v>
      </c>
      <c r="K10119" s="74" t="s">
        <v>23</v>
      </c>
      <c r="L10119" s="85">
        <v>39982</v>
      </c>
      <c r="M10119" s="85">
        <v>39982</v>
      </c>
      <c r="N10119" s="85"/>
      <c r="O10119" s="85">
        <v>40450</v>
      </c>
      <c r="P10119" s="159">
        <v>1427700</v>
      </c>
      <c r="Q10119" s="74" t="s">
        <v>19</v>
      </c>
    </row>
    <row r="10120" spans="1:17" ht="45" x14ac:dyDescent="0.25">
      <c r="A10120" s="72">
        <v>10130</v>
      </c>
      <c r="B10120" s="73" t="s">
        <v>26562</v>
      </c>
      <c r="C10120" s="73" t="s">
        <v>26571</v>
      </c>
      <c r="D10120" s="73" t="s">
        <v>26604</v>
      </c>
      <c r="E10120" s="74" t="s">
        <v>5056</v>
      </c>
      <c r="F10120" s="74" t="s">
        <v>5078</v>
      </c>
      <c r="G10120" s="74" t="s">
        <v>19</v>
      </c>
      <c r="H10120" s="74" t="s">
        <v>21378</v>
      </c>
      <c r="I10120" s="74" t="s">
        <v>25498</v>
      </c>
      <c r="J10120" s="74" t="s">
        <v>7446</v>
      </c>
      <c r="K10120" s="74" t="s">
        <v>23</v>
      </c>
      <c r="L10120" s="85">
        <v>39982</v>
      </c>
      <c r="M10120" s="85">
        <v>39982</v>
      </c>
      <c r="N10120" s="85"/>
      <c r="O10120" s="85">
        <v>1</v>
      </c>
      <c r="P10120" s="159">
        <v>2480000</v>
      </c>
      <c r="Q10120" s="74" t="s">
        <v>19</v>
      </c>
    </row>
    <row r="10121" spans="1:17" ht="45" x14ac:dyDescent="0.25">
      <c r="A10121" s="72">
        <v>10131</v>
      </c>
      <c r="B10121" s="73" t="s">
        <v>26563</v>
      </c>
      <c r="C10121" s="73" t="s">
        <v>26571</v>
      </c>
      <c r="D10121" s="73" t="s">
        <v>26604</v>
      </c>
      <c r="E10121" s="74" t="s">
        <v>5056</v>
      </c>
      <c r="F10121" s="74" t="s">
        <v>5174</v>
      </c>
      <c r="G10121" s="74" t="s">
        <v>19</v>
      </c>
      <c r="H10121" s="74" t="s">
        <v>21376</v>
      </c>
      <c r="I10121" s="74" t="s">
        <v>25499</v>
      </c>
      <c r="J10121" s="74" t="s">
        <v>7473</v>
      </c>
      <c r="K10121" s="74" t="s">
        <v>23</v>
      </c>
      <c r="L10121" s="85">
        <v>39982</v>
      </c>
      <c r="M10121" s="85">
        <v>39982</v>
      </c>
      <c r="N10121" s="85"/>
      <c r="O10121" s="85">
        <v>40407</v>
      </c>
      <c r="P10121" s="159">
        <v>4264037.72</v>
      </c>
      <c r="Q10121" s="74" t="s">
        <v>19</v>
      </c>
    </row>
    <row r="10122" spans="1:17" ht="45" x14ac:dyDescent="0.25">
      <c r="A10122" s="72">
        <v>10132</v>
      </c>
      <c r="B10122" s="73" t="s">
        <v>26562</v>
      </c>
      <c r="C10122" s="73" t="s">
        <v>26571</v>
      </c>
      <c r="D10122" s="73" t="s">
        <v>26604</v>
      </c>
      <c r="E10122" s="74" t="s">
        <v>5056</v>
      </c>
      <c r="F10122" s="74" t="s">
        <v>5145</v>
      </c>
      <c r="G10122" s="74" t="s">
        <v>19</v>
      </c>
      <c r="H10122" s="74" t="s">
        <v>21372</v>
      </c>
      <c r="I10122" s="74" t="s">
        <v>25500</v>
      </c>
      <c r="J10122" s="74" t="s">
        <v>18686</v>
      </c>
      <c r="K10122" s="74" t="s">
        <v>23</v>
      </c>
      <c r="L10122" s="85">
        <v>39982</v>
      </c>
      <c r="M10122" s="85">
        <v>39982</v>
      </c>
      <c r="N10122" s="85"/>
      <c r="O10122" s="85">
        <v>1</v>
      </c>
      <c r="P10122" s="159">
        <v>1454400</v>
      </c>
      <c r="Q10122" s="74" t="s">
        <v>19</v>
      </c>
    </row>
    <row r="10123" spans="1:17" ht="45" x14ac:dyDescent="0.25">
      <c r="A10123" s="72">
        <v>10133</v>
      </c>
      <c r="B10123" s="73" t="s">
        <v>26562</v>
      </c>
      <c r="C10123" s="73" t="s">
        <v>26571</v>
      </c>
      <c r="D10123" s="73" t="s">
        <v>26604</v>
      </c>
      <c r="E10123" s="74" t="s">
        <v>5056</v>
      </c>
      <c r="F10123" s="74" t="s">
        <v>644</v>
      </c>
      <c r="G10123" s="74" t="s">
        <v>19</v>
      </c>
      <c r="H10123" s="74" t="s">
        <v>19</v>
      </c>
      <c r="I10123" s="74" t="s">
        <v>18688</v>
      </c>
      <c r="J10123" s="74" t="s">
        <v>18689</v>
      </c>
      <c r="K10123" s="74" t="s">
        <v>124</v>
      </c>
      <c r="L10123" s="85">
        <v>39983</v>
      </c>
      <c r="M10123" s="85">
        <v>39983</v>
      </c>
      <c r="N10123" s="85"/>
      <c r="O10123" s="85">
        <v>1</v>
      </c>
      <c r="P10123" s="159">
        <v>9726.7199999999993</v>
      </c>
      <c r="Q10123" s="74" t="s">
        <v>19</v>
      </c>
    </row>
    <row r="10124" spans="1:17" ht="45" x14ac:dyDescent="0.25">
      <c r="A10124" s="72">
        <v>10134</v>
      </c>
      <c r="B10124" s="73" t="s">
        <v>26563</v>
      </c>
      <c r="C10124" s="73" t="s">
        <v>26573</v>
      </c>
      <c r="D10124" s="73" t="s">
        <v>26604</v>
      </c>
      <c r="E10124" s="74" t="s">
        <v>5056</v>
      </c>
      <c r="F10124" s="74" t="s">
        <v>5185</v>
      </c>
      <c r="G10124" s="74" t="s">
        <v>19</v>
      </c>
      <c r="H10124" s="74" t="s">
        <v>21378</v>
      </c>
      <c r="I10124" s="74" t="s">
        <v>18690</v>
      </c>
      <c r="J10124" s="74" t="s">
        <v>18691</v>
      </c>
      <c r="K10124" s="74" t="s">
        <v>15</v>
      </c>
      <c r="L10124" s="85">
        <v>40233</v>
      </c>
      <c r="M10124" s="85">
        <v>40301</v>
      </c>
      <c r="N10124" s="85">
        <v>40390</v>
      </c>
      <c r="O10124" s="85">
        <v>40367</v>
      </c>
      <c r="P10124" s="159">
        <v>641936.28</v>
      </c>
      <c r="Q10124" s="74" t="s">
        <v>19</v>
      </c>
    </row>
    <row r="10125" spans="1:17" ht="30" x14ac:dyDescent="0.25">
      <c r="A10125" s="72">
        <v>10135</v>
      </c>
      <c r="B10125" s="73" t="s">
        <v>26562</v>
      </c>
      <c r="C10125" s="73" t="s">
        <v>26569</v>
      </c>
      <c r="D10125" s="73" t="s">
        <v>26603</v>
      </c>
      <c r="E10125" s="74" t="s">
        <v>5056</v>
      </c>
      <c r="F10125" s="74" t="s">
        <v>644</v>
      </c>
      <c r="G10125" s="74" t="s">
        <v>19</v>
      </c>
      <c r="H10125" s="74" t="s">
        <v>19</v>
      </c>
      <c r="I10125" s="74" t="s">
        <v>18692</v>
      </c>
      <c r="J10125" s="74" t="s">
        <v>18693</v>
      </c>
      <c r="K10125" s="74" t="s">
        <v>124</v>
      </c>
      <c r="L10125" s="85">
        <v>40193</v>
      </c>
      <c r="M10125" s="85">
        <v>40193</v>
      </c>
      <c r="N10125" s="85">
        <v>41455</v>
      </c>
      <c r="O10125" s="85">
        <v>1</v>
      </c>
      <c r="P10125" s="159">
        <v>880000</v>
      </c>
      <c r="Q10125" s="74" t="s">
        <v>19</v>
      </c>
    </row>
    <row r="10126" spans="1:17" ht="45" x14ac:dyDescent="0.25">
      <c r="A10126" s="72">
        <v>10136</v>
      </c>
      <c r="B10126" s="73" t="s">
        <v>26563</v>
      </c>
      <c r="C10126" s="73" t="s">
        <v>26578</v>
      </c>
      <c r="D10126" s="73" t="s">
        <v>26604</v>
      </c>
      <c r="E10126" s="74" t="s">
        <v>5056</v>
      </c>
      <c r="F10126" s="74" t="s">
        <v>644</v>
      </c>
      <c r="G10126" s="74" t="s">
        <v>5077</v>
      </c>
      <c r="H10126" s="74" t="s">
        <v>19</v>
      </c>
      <c r="I10126" s="74" t="s">
        <v>25501</v>
      </c>
      <c r="J10126" s="74" t="s">
        <v>25502</v>
      </c>
      <c r="K10126" s="74" t="s">
        <v>23</v>
      </c>
      <c r="L10126" s="85">
        <v>40340</v>
      </c>
      <c r="M10126" s="85">
        <v>40406</v>
      </c>
      <c r="N10126" s="85">
        <v>40602</v>
      </c>
      <c r="O10126" s="85">
        <v>40701</v>
      </c>
      <c r="P10126" s="159">
        <v>2181890.8199999998</v>
      </c>
      <c r="Q10126" s="74" t="s">
        <v>19</v>
      </c>
    </row>
    <row r="10127" spans="1:17" ht="60" x14ac:dyDescent="0.25">
      <c r="A10127" s="72">
        <v>10137</v>
      </c>
      <c r="B10127" s="73" t="s">
        <v>26562</v>
      </c>
      <c r="C10127" s="73" t="s">
        <v>26569</v>
      </c>
      <c r="D10127" s="73" t="s">
        <v>26603</v>
      </c>
      <c r="E10127" s="74" t="s">
        <v>5056</v>
      </c>
      <c r="F10127" s="74" t="s">
        <v>644</v>
      </c>
      <c r="G10127" s="74" t="s">
        <v>19</v>
      </c>
      <c r="H10127" s="74" t="s">
        <v>19</v>
      </c>
      <c r="I10127" s="74" t="s">
        <v>25503</v>
      </c>
      <c r="J10127" s="74" t="s">
        <v>31266</v>
      </c>
      <c r="K10127" s="74" t="s">
        <v>124</v>
      </c>
      <c r="L10127" s="85">
        <v>40367</v>
      </c>
      <c r="M10127" s="85">
        <v>40367</v>
      </c>
      <c r="N10127" s="85">
        <v>41455</v>
      </c>
      <c r="O10127" s="85">
        <v>1</v>
      </c>
      <c r="P10127" s="159">
        <v>60010</v>
      </c>
      <c r="Q10127" s="74" t="s">
        <v>19</v>
      </c>
    </row>
    <row r="10128" spans="1:17" ht="30" x14ac:dyDescent="0.25">
      <c r="A10128" s="72">
        <v>10138</v>
      </c>
      <c r="B10128" s="73" t="s">
        <v>26562</v>
      </c>
      <c r="C10128" s="73" t="s">
        <v>26569</v>
      </c>
      <c r="D10128" s="73" t="s">
        <v>26603</v>
      </c>
      <c r="E10128" s="74" t="s">
        <v>5056</v>
      </c>
      <c r="F10128" s="74" t="s">
        <v>5174</v>
      </c>
      <c r="G10128" s="74" t="s">
        <v>5067</v>
      </c>
      <c r="H10128" s="74" t="s">
        <v>21376</v>
      </c>
      <c r="I10128" s="74" t="s">
        <v>27449</v>
      </c>
      <c r="J10128" s="74" t="s">
        <v>27450</v>
      </c>
      <c r="K10128" s="74" t="s">
        <v>124</v>
      </c>
      <c r="L10128" s="85">
        <v>40413</v>
      </c>
      <c r="M10128" s="85">
        <v>40413</v>
      </c>
      <c r="N10128" s="85">
        <v>41455</v>
      </c>
      <c r="O10128" s="85">
        <v>1</v>
      </c>
      <c r="P10128" s="159">
        <v>120000</v>
      </c>
      <c r="Q10128" s="74" t="s">
        <v>19</v>
      </c>
    </row>
    <row r="10129" spans="1:17" ht="45" x14ac:dyDescent="0.25">
      <c r="A10129" s="72">
        <v>10139</v>
      </c>
      <c r="B10129" s="73" t="s">
        <v>26563</v>
      </c>
      <c r="C10129" s="73" t="s">
        <v>26570</v>
      </c>
      <c r="D10129" s="73" t="s">
        <v>26604</v>
      </c>
      <c r="E10129" s="74" t="s">
        <v>5056</v>
      </c>
      <c r="F10129" s="74" t="s">
        <v>633</v>
      </c>
      <c r="G10129" s="74" t="s">
        <v>19</v>
      </c>
      <c r="H10129" s="74" t="s">
        <v>21378</v>
      </c>
      <c r="I10129" s="74" t="s">
        <v>5165</v>
      </c>
      <c r="J10129" s="74" t="s">
        <v>5166</v>
      </c>
      <c r="K10129" s="74" t="s">
        <v>151</v>
      </c>
      <c r="L10129" s="85">
        <v>39573</v>
      </c>
      <c r="M10129" s="85">
        <v>39602</v>
      </c>
      <c r="N10129" s="85">
        <v>39660</v>
      </c>
      <c r="O10129" s="85">
        <v>40091</v>
      </c>
      <c r="P10129" s="159">
        <v>433118.2</v>
      </c>
      <c r="Q10129" s="74" t="s">
        <v>19</v>
      </c>
    </row>
    <row r="10130" spans="1:17" ht="45" x14ac:dyDescent="0.25">
      <c r="A10130" s="72">
        <v>10140</v>
      </c>
      <c r="B10130" s="73" t="s">
        <v>26563</v>
      </c>
      <c r="C10130" s="73" t="s">
        <v>26571</v>
      </c>
      <c r="D10130" s="73" t="s">
        <v>26604</v>
      </c>
      <c r="E10130" s="74" t="s">
        <v>5056</v>
      </c>
      <c r="F10130" s="74" t="s">
        <v>633</v>
      </c>
      <c r="G10130" s="74" t="s">
        <v>19</v>
      </c>
      <c r="H10130" s="74" t="s">
        <v>21378</v>
      </c>
      <c r="I10130" s="74" t="s">
        <v>18694</v>
      </c>
      <c r="J10130" s="74" t="s">
        <v>18695</v>
      </c>
      <c r="K10130" s="74" t="s">
        <v>15</v>
      </c>
      <c r="L10130" s="85">
        <v>39946</v>
      </c>
      <c r="M10130" s="85">
        <v>39968</v>
      </c>
      <c r="N10130" s="85">
        <v>40116</v>
      </c>
      <c r="O10130" s="85">
        <v>40450</v>
      </c>
      <c r="P10130" s="159">
        <v>6624682</v>
      </c>
      <c r="Q10130" s="74" t="s">
        <v>25504</v>
      </c>
    </row>
    <row r="10131" spans="1:17" ht="45" x14ac:dyDescent="0.25">
      <c r="A10131" s="72">
        <v>10141</v>
      </c>
      <c r="B10131" s="73" t="s">
        <v>26563</v>
      </c>
      <c r="C10131" s="73" t="s">
        <v>26571</v>
      </c>
      <c r="D10131" s="73" t="s">
        <v>26604</v>
      </c>
      <c r="E10131" s="74" t="s">
        <v>5056</v>
      </c>
      <c r="F10131" s="74" t="s">
        <v>69</v>
      </c>
      <c r="G10131" s="74" t="s">
        <v>19</v>
      </c>
      <c r="H10131" s="74" t="s">
        <v>21372</v>
      </c>
      <c r="I10131" s="74" t="s">
        <v>5167</v>
      </c>
      <c r="J10131" s="74" t="s">
        <v>5168</v>
      </c>
      <c r="K10131" s="74" t="s">
        <v>15</v>
      </c>
      <c r="L10131" s="85">
        <v>39934</v>
      </c>
      <c r="M10131" s="85">
        <v>39944</v>
      </c>
      <c r="N10131" s="85">
        <v>40056</v>
      </c>
      <c r="O10131" s="85">
        <v>40115</v>
      </c>
      <c r="P10131" s="159">
        <v>1937085.06</v>
      </c>
      <c r="Q10131" s="74" t="s">
        <v>21725</v>
      </c>
    </row>
    <row r="10132" spans="1:17" ht="45" x14ac:dyDescent="0.25">
      <c r="A10132" s="72">
        <v>10142</v>
      </c>
      <c r="B10132" s="73" t="s">
        <v>26563</v>
      </c>
      <c r="C10132" s="73" t="s">
        <v>26571</v>
      </c>
      <c r="D10132" s="73" t="s">
        <v>26604</v>
      </c>
      <c r="E10132" s="74" t="s">
        <v>5056</v>
      </c>
      <c r="F10132" s="74" t="s">
        <v>644</v>
      </c>
      <c r="G10132" s="74" t="s">
        <v>19</v>
      </c>
      <c r="H10132" s="74" t="s">
        <v>19</v>
      </c>
      <c r="I10132" s="74" t="s">
        <v>5169</v>
      </c>
      <c r="J10132" s="74" t="s">
        <v>5170</v>
      </c>
      <c r="K10132" s="74" t="s">
        <v>23</v>
      </c>
      <c r="L10132" s="85">
        <v>39926</v>
      </c>
      <c r="M10132" s="85">
        <v>39967</v>
      </c>
      <c r="N10132" s="85">
        <v>40071</v>
      </c>
      <c r="O10132" s="85">
        <v>40080</v>
      </c>
      <c r="P10132" s="159">
        <v>1921586.41</v>
      </c>
      <c r="Q10132" s="74" t="s">
        <v>25505</v>
      </c>
    </row>
    <row r="10133" spans="1:17" ht="45" x14ac:dyDescent="0.25">
      <c r="A10133" s="72">
        <v>10143</v>
      </c>
      <c r="B10133" s="73" t="s">
        <v>26563</v>
      </c>
      <c r="C10133" s="73" t="s">
        <v>26571</v>
      </c>
      <c r="D10133" s="73" t="s">
        <v>26604</v>
      </c>
      <c r="E10133" s="74" t="s">
        <v>5056</v>
      </c>
      <c r="F10133" s="74" t="s">
        <v>54</v>
      </c>
      <c r="G10133" s="74" t="s">
        <v>19</v>
      </c>
      <c r="H10133" s="74" t="s">
        <v>21370</v>
      </c>
      <c r="I10133" s="74" t="s">
        <v>18696</v>
      </c>
      <c r="J10133" s="74" t="s">
        <v>18697</v>
      </c>
      <c r="K10133" s="74" t="s">
        <v>23</v>
      </c>
      <c r="L10133" s="85">
        <v>39987</v>
      </c>
      <c r="M10133" s="85">
        <v>40101</v>
      </c>
      <c r="N10133" s="85">
        <v>40325</v>
      </c>
      <c r="O10133" s="85">
        <v>40368</v>
      </c>
      <c r="P10133" s="159">
        <v>3973445.43</v>
      </c>
      <c r="Q10133" s="74" t="s">
        <v>23386</v>
      </c>
    </row>
    <row r="10134" spans="1:17" ht="45" x14ac:dyDescent="0.25">
      <c r="A10134" s="72">
        <v>10144</v>
      </c>
      <c r="B10134" s="73" t="s">
        <v>26563</v>
      </c>
      <c r="C10134" s="73" t="s">
        <v>26571</v>
      </c>
      <c r="D10134" s="73" t="s">
        <v>26604</v>
      </c>
      <c r="E10134" s="74" t="s">
        <v>5056</v>
      </c>
      <c r="F10134" s="74" t="s">
        <v>57</v>
      </c>
      <c r="G10134" s="74" t="s">
        <v>19</v>
      </c>
      <c r="H10134" s="74" t="s">
        <v>21388</v>
      </c>
      <c r="I10134" s="74" t="s">
        <v>18698</v>
      </c>
      <c r="J10134" s="74" t="s">
        <v>18699</v>
      </c>
      <c r="K10134" s="74" t="s">
        <v>15</v>
      </c>
      <c r="L10134" s="85">
        <v>39954</v>
      </c>
      <c r="M10134" s="85">
        <v>39972</v>
      </c>
      <c r="N10134" s="85">
        <v>40482</v>
      </c>
      <c r="O10134" s="85">
        <v>40648</v>
      </c>
      <c r="P10134" s="159">
        <v>3425781.89</v>
      </c>
      <c r="Q10134" s="74" t="s">
        <v>23443</v>
      </c>
    </row>
    <row r="10135" spans="1:17" ht="45" x14ac:dyDescent="0.25">
      <c r="A10135" s="72">
        <v>10145</v>
      </c>
      <c r="B10135" s="73" t="s">
        <v>26563</v>
      </c>
      <c r="C10135" s="73" t="s">
        <v>26571</v>
      </c>
      <c r="D10135" s="73" t="s">
        <v>26604</v>
      </c>
      <c r="E10135" s="74" t="s">
        <v>5056</v>
      </c>
      <c r="F10135" s="74" t="s">
        <v>5188</v>
      </c>
      <c r="G10135" s="74" t="s">
        <v>19</v>
      </c>
      <c r="H10135" s="74" t="s">
        <v>21370</v>
      </c>
      <c r="I10135" s="74" t="s">
        <v>18700</v>
      </c>
      <c r="J10135" s="74" t="s">
        <v>18701</v>
      </c>
      <c r="K10135" s="74" t="s">
        <v>124</v>
      </c>
      <c r="L10135" s="85">
        <v>40113</v>
      </c>
      <c r="M10135" s="85">
        <v>40113</v>
      </c>
      <c r="N10135" s="85">
        <v>40908</v>
      </c>
      <c r="O10135" s="85">
        <v>40746</v>
      </c>
      <c r="P10135" s="159">
        <v>50000</v>
      </c>
      <c r="Q10135" s="74" t="s">
        <v>19</v>
      </c>
    </row>
    <row r="10136" spans="1:17" ht="45" x14ac:dyDescent="0.25">
      <c r="A10136" s="72">
        <v>10146</v>
      </c>
      <c r="B10136" s="73" t="s">
        <v>26563</v>
      </c>
      <c r="C10136" s="73" t="s">
        <v>26580</v>
      </c>
      <c r="D10136" s="73" t="s">
        <v>26604</v>
      </c>
      <c r="E10136" s="74" t="s">
        <v>5056</v>
      </c>
      <c r="F10136" s="74" t="s">
        <v>2901</v>
      </c>
      <c r="G10136" s="74" t="s">
        <v>19</v>
      </c>
      <c r="H10136" s="74" t="s">
        <v>21378</v>
      </c>
      <c r="I10136" s="74" t="s">
        <v>18702</v>
      </c>
      <c r="J10136" s="74" t="s">
        <v>18701</v>
      </c>
      <c r="K10136" s="74" t="s">
        <v>15</v>
      </c>
      <c r="L10136" s="85">
        <v>40297</v>
      </c>
      <c r="M10136" s="85">
        <v>40366</v>
      </c>
      <c r="N10136" s="85">
        <v>40451</v>
      </c>
      <c r="O10136" s="85">
        <v>40459</v>
      </c>
      <c r="P10136" s="159">
        <v>6488566.2699999996</v>
      </c>
      <c r="Q10136" s="74" t="s">
        <v>25506</v>
      </c>
    </row>
    <row r="10137" spans="1:17" ht="45" x14ac:dyDescent="0.25">
      <c r="A10137" s="72">
        <v>10147</v>
      </c>
      <c r="B10137" s="73" t="s">
        <v>26563</v>
      </c>
      <c r="C10137" s="73" t="s">
        <v>26570</v>
      </c>
      <c r="D10137" s="73" t="s">
        <v>26604</v>
      </c>
      <c r="E10137" s="74" t="s">
        <v>5056</v>
      </c>
      <c r="F10137" s="74" t="s">
        <v>69</v>
      </c>
      <c r="G10137" s="74" t="s">
        <v>19</v>
      </c>
      <c r="H10137" s="74" t="s">
        <v>21372</v>
      </c>
      <c r="I10137" s="74" t="s">
        <v>18703</v>
      </c>
      <c r="J10137" s="74" t="s">
        <v>18704</v>
      </c>
      <c r="K10137" s="74" t="s">
        <v>124</v>
      </c>
      <c r="L10137" s="85">
        <v>40259</v>
      </c>
      <c r="M10137" s="85">
        <v>40259</v>
      </c>
      <c r="N10137" s="85">
        <v>40389</v>
      </c>
      <c r="O10137" s="85">
        <v>40451</v>
      </c>
      <c r="P10137" s="159">
        <v>27449.98</v>
      </c>
      <c r="Q10137" s="74" t="s">
        <v>19</v>
      </c>
    </row>
    <row r="10138" spans="1:17" ht="45" x14ac:dyDescent="0.25">
      <c r="A10138" s="72">
        <v>10148</v>
      </c>
      <c r="B10138" s="73" t="s">
        <v>26563</v>
      </c>
      <c r="C10138" s="73" t="s">
        <v>26570</v>
      </c>
      <c r="D10138" s="73" t="s">
        <v>26604</v>
      </c>
      <c r="E10138" s="74" t="s">
        <v>5056</v>
      </c>
      <c r="F10138" s="74" t="s">
        <v>69</v>
      </c>
      <c r="G10138" s="74" t="s">
        <v>19</v>
      </c>
      <c r="H10138" s="74" t="s">
        <v>21372</v>
      </c>
      <c r="I10138" s="74" t="s">
        <v>18705</v>
      </c>
      <c r="J10138" s="74" t="s">
        <v>18704</v>
      </c>
      <c r="K10138" s="74" t="s">
        <v>124</v>
      </c>
      <c r="L10138" s="85">
        <v>40259</v>
      </c>
      <c r="M10138" s="85">
        <v>40288</v>
      </c>
      <c r="N10138" s="85">
        <v>40451</v>
      </c>
      <c r="O10138" s="85">
        <v>40480</v>
      </c>
      <c r="P10138" s="159">
        <v>339446.31</v>
      </c>
      <c r="Q10138" s="74" t="s">
        <v>19</v>
      </c>
    </row>
    <row r="10139" spans="1:17" ht="45" x14ac:dyDescent="0.25">
      <c r="A10139" s="72">
        <v>10149</v>
      </c>
      <c r="B10139" s="73" t="s">
        <v>26563</v>
      </c>
      <c r="C10139" s="73" t="s">
        <v>26571</v>
      </c>
      <c r="D10139" s="73" t="s">
        <v>26604</v>
      </c>
      <c r="E10139" s="74" t="s">
        <v>5056</v>
      </c>
      <c r="F10139" s="74" t="s">
        <v>644</v>
      </c>
      <c r="G10139" s="74" t="s">
        <v>19</v>
      </c>
      <c r="H10139" s="74" t="s">
        <v>19</v>
      </c>
      <c r="I10139" s="74" t="s">
        <v>18706</v>
      </c>
      <c r="J10139" s="74" t="s">
        <v>18707</v>
      </c>
      <c r="K10139" s="74" t="s">
        <v>15</v>
      </c>
      <c r="L10139" s="85">
        <v>39966</v>
      </c>
      <c r="M10139" s="85">
        <v>40013</v>
      </c>
      <c r="N10139" s="85">
        <v>40310</v>
      </c>
      <c r="O10139" s="85">
        <v>40464</v>
      </c>
      <c r="P10139" s="159">
        <v>299999.61</v>
      </c>
      <c r="Q10139" s="74" t="s">
        <v>25507</v>
      </c>
    </row>
    <row r="10140" spans="1:17" ht="45" x14ac:dyDescent="0.25">
      <c r="A10140" s="72">
        <v>10150</v>
      </c>
      <c r="B10140" s="73" t="s">
        <v>26563</v>
      </c>
      <c r="C10140" s="73" t="s">
        <v>26571</v>
      </c>
      <c r="D10140" s="73" t="s">
        <v>26604</v>
      </c>
      <c r="E10140" s="74" t="s">
        <v>5056</v>
      </c>
      <c r="F10140" s="74" t="s">
        <v>5171</v>
      </c>
      <c r="G10140" s="74" t="s">
        <v>19</v>
      </c>
      <c r="H10140" s="74" t="s">
        <v>21372</v>
      </c>
      <c r="I10140" s="74" t="s">
        <v>5172</v>
      </c>
      <c r="J10140" s="74" t="s">
        <v>5173</v>
      </c>
      <c r="K10140" s="74" t="s">
        <v>23</v>
      </c>
      <c r="L10140" s="85">
        <v>39959</v>
      </c>
      <c r="M10140" s="85">
        <v>40049</v>
      </c>
      <c r="N10140" s="85">
        <v>40101</v>
      </c>
      <c r="O10140" s="85">
        <v>40072</v>
      </c>
      <c r="P10140" s="159">
        <v>195421.89</v>
      </c>
      <c r="Q10140" s="74" t="s">
        <v>25508</v>
      </c>
    </row>
    <row r="10141" spans="1:17" ht="45" x14ac:dyDescent="0.25">
      <c r="A10141" s="72">
        <v>10151</v>
      </c>
      <c r="B10141" s="73" t="s">
        <v>26563</v>
      </c>
      <c r="C10141" s="73" t="s">
        <v>26571</v>
      </c>
      <c r="D10141" s="73" t="s">
        <v>26604</v>
      </c>
      <c r="E10141" s="74" t="s">
        <v>5056</v>
      </c>
      <c r="F10141" s="74" t="s">
        <v>5174</v>
      </c>
      <c r="G10141" s="74" t="s">
        <v>5067</v>
      </c>
      <c r="H10141" s="74" t="s">
        <v>21376</v>
      </c>
      <c r="I10141" s="74" t="s">
        <v>5175</v>
      </c>
      <c r="J10141" s="74" t="s">
        <v>5176</v>
      </c>
      <c r="K10141" s="74" t="s">
        <v>182</v>
      </c>
      <c r="L10141" s="85">
        <v>39990</v>
      </c>
      <c r="M10141" s="85">
        <v>40035</v>
      </c>
      <c r="N10141" s="85">
        <v>40141</v>
      </c>
      <c r="O10141" s="85">
        <v>40150</v>
      </c>
      <c r="P10141" s="159">
        <v>602567.5</v>
      </c>
      <c r="Q10141" s="74" t="s">
        <v>22257</v>
      </c>
    </row>
    <row r="10142" spans="1:17" ht="45" x14ac:dyDescent="0.25">
      <c r="A10142" s="72">
        <v>10152</v>
      </c>
      <c r="B10142" s="73" t="s">
        <v>26563</v>
      </c>
      <c r="C10142" s="73" t="s">
        <v>26571</v>
      </c>
      <c r="D10142" s="73" t="s">
        <v>26604</v>
      </c>
      <c r="E10142" s="74" t="s">
        <v>5056</v>
      </c>
      <c r="F10142" s="74" t="s">
        <v>18708</v>
      </c>
      <c r="G10142" s="74" t="s">
        <v>19</v>
      </c>
      <c r="H10142" s="74" t="s">
        <v>21372</v>
      </c>
      <c r="I10142" s="74" t="s">
        <v>18709</v>
      </c>
      <c r="J10142" s="74" t="s">
        <v>18710</v>
      </c>
      <c r="K10142" s="74" t="s">
        <v>15</v>
      </c>
      <c r="L10142" s="85">
        <v>40289</v>
      </c>
      <c r="M10142" s="85">
        <v>40358</v>
      </c>
      <c r="N10142" s="85">
        <v>40480</v>
      </c>
      <c r="O10142" s="85">
        <v>40795</v>
      </c>
      <c r="P10142" s="159">
        <v>191959.3</v>
      </c>
      <c r="Q10142" s="74" t="s">
        <v>19</v>
      </c>
    </row>
    <row r="10143" spans="1:17" ht="45" x14ac:dyDescent="0.25">
      <c r="A10143" s="72">
        <v>10153</v>
      </c>
      <c r="B10143" s="73" t="s">
        <v>26563</v>
      </c>
      <c r="C10143" s="73" t="s">
        <v>26574</v>
      </c>
      <c r="D10143" s="73" t="s">
        <v>26604</v>
      </c>
      <c r="E10143" s="74" t="s">
        <v>5056</v>
      </c>
      <c r="F10143" s="74" t="s">
        <v>5070</v>
      </c>
      <c r="G10143" s="74" t="s">
        <v>19</v>
      </c>
      <c r="H10143" s="74" t="s">
        <v>21372</v>
      </c>
      <c r="I10143" s="74" t="s">
        <v>18711</v>
      </c>
      <c r="J10143" s="74" t="s">
        <v>31267</v>
      </c>
      <c r="K10143" s="74" t="s">
        <v>15</v>
      </c>
      <c r="L10143" s="85">
        <v>39975</v>
      </c>
      <c r="M10143" s="85">
        <v>39986</v>
      </c>
      <c r="N10143" s="85">
        <v>40877</v>
      </c>
      <c r="O10143" s="85">
        <v>41089</v>
      </c>
      <c r="P10143" s="159">
        <v>11736733.380000001</v>
      </c>
      <c r="Q10143" s="74" t="s">
        <v>22584</v>
      </c>
    </row>
    <row r="10144" spans="1:17" ht="45" x14ac:dyDescent="0.25">
      <c r="A10144" s="72">
        <v>10154</v>
      </c>
      <c r="B10144" s="73" t="s">
        <v>26563</v>
      </c>
      <c r="C10144" s="73" t="s">
        <v>26571</v>
      </c>
      <c r="D10144" s="73" t="s">
        <v>26604</v>
      </c>
      <c r="E10144" s="74" t="s">
        <v>5056</v>
      </c>
      <c r="F10144" s="74" t="s">
        <v>5073</v>
      </c>
      <c r="G10144" s="74" t="s">
        <v>19</v>
      </c>
      <c r="H10144" s="74" t="s">
        <v>21372</v>
      </c>
      <c r="I10144" s="74" t="s">
        <v>5177</v>
      </c>
      <c r="J10144" s="74" t="s">
        <v>5178</v>
      </c>
      <c r="K10144" s="74" t="s">
        <v>151</v>
      </c>
      <c r="L10144" s="85">
        <v>39840</v>
      </c>
      <c r="M10144" s="85">
        <v>39855</v>
      </c>
      <c r="N10144" s="85">
        <v>39969</v>
      </c>
      <c r="O10144" s="85">
        <v>40074</v>
      </c>
      <c r="P10144" s="159">
        <v>754678.96</v>
      </c>
      <c r="Q10144" s="74" t="s">
        <v>21639</v>
      </c>
    </row>
    <row r="10145" spans="1:17" ht="45" x14ac:dyDescent="0.25">
      <c r="A10145" s="72">
        <v>10155</v>
      </c>
      <c r="B10145" s="73" t="s">
        <v>26563</v>
      </c>
      <c r="C10145" s="73" t="s">
        <v>26571</v>
      </c>
      <c r="D10145" s="73" t="s">
        <v>26604</v>
      </c>
      <c r="E10145" s="74" t="s">
        <v>5056</v>
      </c>
      <c r="F10145" s="74" t="s">
        <v>5073</v>
      </c>
      <c r="G10145" s="74" t="s">
        <v>19</v>
      </c>
      <c r="H10145" s="74" t="s">
        <v>21372</v>
      </c>
      <c r="I10145" s="74" t="s">
        <v>5179</v>
      </c>
      <c r="J10145" s="74" t="s">
        <v>5180</v>
      </c>
      <c r="K10145" s="74" t="s">
        <v>15</v>
      </c>
      <c r="L10145" s="85">
        <v>39980</v>
      </c>
      <c r="M10145" s="85">
        <v>40025</v>
      </c>
      <c r="N10145" s="85">
        <v>40142</v>
      </c>
      <c r="O10145" s="85">
        <v>40183</v>
      </c>
      <c r="P10145" s="159">
        <v>3055790.45</v>
      </c>
      <c r="Q10145" s="74" t="s">
        <v>23577</v>
      </c>
    </row>
    <row r="10146" spans="1:17" ht="45" x14ac:dyDescent="0.25">
      <c r="A10146" s="72">
        <v>10156</v>
      </c>
      <c r="B10146" s="73" t="s">
        <v>26563</v>
      </c>
      <c r="C10146" s="73" t="s">
        <v>26571</v>
      </c>
      <c r="D10146" s="73" t="s">
        <v>26604</v>
      </c>
      <c r="E10146" s="74" t="s">
        <v>5056</v>
      </c>
      <c r="F10146" s="74" t="s">
        <v>5095</v>
      </c>
      <c r="G10146" s="74" t="s">
        <v>19</v>
      </c>
      <c r="H10146" s="74" t="s">
        <v>21372</v>
      </c>
      <c r="I10146" s="74" t="s">
        <v>18712</v>
      </c>
      <c r="J10146" s="74" t="s">
        <v>18713</v>
      </c>
      <c r="K10146" s="74" t="s">
        <v>15</v>
      </c>
      <c r="L10146" s="85">
        <v>39968</v>
      </c>
      <c r="M10146" s="85">
        <v>39986</v>
      </c>
      <c r="N10146" s="85">
        <v>40421</v>
      </c>
      <c r="O10146" s="85">
        <v>40424</v>
      </c>
      <c r="P10146" s="159">
        <v>4450893.7300000004</v>
      </c>
      <c r="Q10146" s="74" t="s">
        <v>21576</v>
      </c>
    </row>
    <row r="10147" spans="1:17" ht="45" x14ac:dyDescent="0.25">
      <c r="A10147" s="72">
        <v>10157</v>
      </c>
      <c r="B10147" s="73" t="s">
        <v>26562</v>
      </c>
      <c r="C10147" s="73" t="s">
        <v>26571</v>
      </c>
      <c r="D10147" s="73" t="s">
        <v>26604</v>
      </c>
      <c r="E10147" s="74" t="s">
        <v>5056</v>
      </c>
      <c r="F10147" s="74" t="s">
        <v>5070</v>
      </c>
      <c r="G10147" s="74" t="s">
        <v>19</v>
      </c>
      <c r="H10147" s="74" t="s">
        <v>21372</v>
      </c>
      <c r="I10147" s="74" t="s">
        <v>18714</v>
      </c>
      <c r="J10147" s="74" t="s">
        <v>5182</v>
      </c>
      <c r="K10147" s="74" t="s">
        <v>124</v>
      </c>
      <c r="L10147" s="85">
        <v>39885</v>
      </c>
      <c r="M10147" s="85">
        <v>39885</v>
      </c>
      <c r="N10147" s="85"/>
      <c r="O10147" s="85">
        <v>1</v>
      </c>
      <c r="P10147" s="159">
        <v>80412.100000000006</v>
      </c>
      <c r="Q10147" s="74" t="s">
        <v>19</v>
      </c>
    </row>
    <row r="10148" spans="1:17" ht="45" x14ac:dyDescent="0.25">
      <c r="A10148" s="72">
        <v>10158</v>
      </c>
      <c r="B10148" s="73" t="s">
        <v>26563</v>
      </c>
      <c r="C10148" s="73" t="s">
        <v>26571</v>
      </c>
      <c r="D10148" s="73" t="s">
        <v>26604</v>
      </c>
      <c r="E10148" s="74" t="s">
        <v>5056</v>
      </c>
      <c r="F10148" s="74" t="s">
        <v>5070</v>
      </c>
      <c r="G10148" s="74" t="s">
        <v>19</v>
      </c>
      <c r="H10148" s="74" t="s">
        <v>21372</v>
      </c>
      <c r="I10148" s="74" t="s">
        <v>5181</v>
      </c>
      <c r="J10148" s="74" t="s">
        <v>5182</v>
      </c>
      <c r="K10148" s="74" t="s">
        <v>23</v>
      </c>
      <c r="L10148" s="85">
        <v>40007</v>
      </c>
      <c r="M10148" s="85">
        <v>40042</v>
      </c>
      <c r="N10148" s="85">
        <v>40235</v>
      </c>
      <c r="O10148" s="85">
        <v>40329</v>
      </c>
      <c r="P10148" s="159">
        <v>1398235.29</v>
      </c>
      <c r="Q10148" s="74" t="s">
        <v>19</v>
      </c>
    </row>
    <row r="10149" spans="1:17" ht="45" x14ac:dyDescent="0.25">
      <c r="A10149" s="72">
        <v>10159</v>
      </c>
      <c r="B10149" s="73" t="s">
        <v>26563</v>
      </c>
      <c r="C10149" s="73" t="s">
        <v>26570</v>
      </c>
      <c r="D10149" s="73" t="s">
        <v>26604</v>
      </c>
      <c r="E10149" s="74" t="s">
        <v>5056</v>
      </c>
      <c r="F10149" s="74" t="s">
        <v>732</v>
      </c>
      <c r="G10149" s="74" t="s">
        <v>19</v>
      </c>
      <c r="H10149" s="74" t="s">
        <v>21372</v>
      </c>
      <c r="I10149" s="74" t="s">
        <v>25509</v>
      </c>
      <c r="J10149" s="74" t="s">
        <v>25510</v>
      </c>
      <c r="K10149" s="74" t="s">
        <v>124</v>
      </c>
      <c r="L10149" s="85">
        <v>40225</v>
      </c>
      <c r="M10149" s="85">
        <v>40225</v>
      </c>
      <c r="N10149" s="85"/>
      <c r="O10149" s="85">
        <v>40514</v>
      </c>
      <c r="P10149" s="159">
        <v>20000</v>
      </c>
      <c r="Q10149" s="74" t="s">
        <v>19</v>
      </c>
    </row>
    <row r="10150" spans="1:17" ht="45" x14ac:dyDescent="0.25">
      <c r="A10150" s="72">
        <v>10160</v>
      </c>
      <c r="B10150" s="73" t="s">
        <v>26563</v>
      </c>
      <c r="C10150" s="73" t="s">
        <v>26570</v>
      </c>
      <c r="D10150" s="73" t="s">
        <v>26604</v>
      </c>
      <c r="E10150" s="74" t="s">
        <v>5056</v>
      </c>
      <c r="F10150" s="74" t="s">
        <v>732</v>
      </c>
      <c r="G10150" s="74" t="s">
        <v>19</v>
      </c>
      <c r="H10150" s="74" t="s">
        <v>21372</v>
      </c>
      <c r="I10150" s="74" t="s">
        <v>27790</v>
      </c>
      <c r="J10150" s="74" t="s">
        <v>25510</v>
      </c>
      <c r="K10150" s="74" t="s">
        <v>151</v>
      </c>
      <c r="L10150" s="85">
        <v>40556</v>
      </c>
      <c r="M10150" s="85">
        <v>40814</v>
      </c>
      <c r="N10150" s="85">
        <v>40877</v>
      </c>
      <c r="O10150" s="85">
        <v>40878</v>
      </c>
      <c r="P10150" s="159">
        <v>173319.92</v>
      </c>
      <c r="Q10150" s="74" t="s">
        <v>19</v>
      </c>
    </row>
    <row r="10151" spans="1:17" ht="45" x14ac:dyDescent="0.25">
      <c r="A10151" s="72">
        <v>10161</v>
      </c>
      <c r="B10151" s="73" t="s">
        <v>26563</v>
      </c>
      <c r="C10151" s="73" t="s">
        <v>26575</v>
      </c>
      <c r="D10151" s="73" t="s">
        <v>26604</v>
      </c>
      <c r="E10151" s="74" t="s">
        <v>5056</v>
      </c>
      <c r="F10151" s="74" t="s">
        <v>5171</v>
      </c>
      <c r="G10151" s="74" t="s">
        <v>19</v>
      </c>
      <c r="H10151" s="74" t="s">
        <v>21372</v>
      </c>
      <c r="I10151" s="74" t="s">
        <v>27996</v>
      </c>
      <c r="J10151" s="74" t="s">
        <v>31268</v>
      </c>
      <c r="K10151" s="74" t="s">
        <v>23</v>
      </c>
      <c r="L10151" s="85">
        <v>40611</v>
      </c>
      <c r="M10151" s="85">
        <v>40624</v>
      </c>
      <c r="N10151" s="85">
        <v>40862</v>
      </c>
      <c r="O10151" s="85">
        <v>40856</v>
      </c>
      <c r="P10151" s="159">
        <v>5125182.24</v>
      </c>
      <c r="Q10151" s="74" t="s">
        <v>19</v>
      </c>
    </row>
    <row r="10152" spans="1:17" ht="45" x14ac:dyDescent="0.25">
      <c r="A10152" s="72">
        <v>10162</v>
      </c>
      <c r="B10152" s="73" t="s">
        <v>26563</v>
      </c>
      <c r="C10152" s="73" t="s">
        <v>26571</v>
      </c>
      <c r="D10152" s="73" t="s">
        <v>26604</v>
      </c>
      <c r="E10152" s="74" t="s">
        <v>5056</v>
      </c>
      <c r="F10152" s="74" t="s">
        <v>7422</v>
      </c>
      <c r="G10152" s="74" t="s">
        <v>19</v>
      </c>
      <c r="H10152" s="74" t="s">
        <v>21372</v>
      </c>
      <c r="I10152" s="74" t="s">
        <v>18715</v>
      </c>
      <c r="J10152" s="74" t="s">
        <v>18716</v>
      </c>
      <c r="K10152" s="74" t="s">
        <v>15</v>
      </c>
      <c r="L10152" s="85">
        <v>39953</v>
      </c>
      <c r="M10152" s="85">
        <v>39975</v>
      </c>
      <c r="N10152" s="85">
        <v>40390</v>
      </c>
      <c r="O10152" s="85">
        <v>40436</v>
      </c>
      <c r="P10152" s="159">
        <v>6225776.6600000001</v>
      </c>
      <c r="Q10152" s="74" t="s">
        <v>25511</v>
      </c>
    </row>
    <row r="10153" spans="1:17" ht="45" x14ac:dyDescent="0.25">
      <c r="A10153" s="72">
        <v>10163</v>
      </c>
      <c r="B10153" s="73" t="s">
        <v>26563</v>
      </c>
      <c r="C10153" s="73" t="s">
        <v>26576</v>
      </c>
      <c r="D10153" s="73" t="s">
        <v>26604</v>
      </c>
      <c r="E10153" s="74" t="s">
        <v>5056</v>
      </c>
      <c r="F10153" s="74" t="s">
        <v>18646</v>
      </c>
      <c r="G10153" s="74" t="s">
        <v>19</v>
      </c>
      <c r="H10153" s="74" t="s">
        <v>21370</v>
      </c>
      <c r="I10153" s="74" t="s">
        <v>18717</v>
      </c>
      <c r="J10153" s="74" t="s">
        <v>18718</v>
      </c>
      <c r="K10153" s="74" t="s">
        <v>15</v>
      </c>
      <c r="L10153" s="85">
        <v>39932</v>
      </c>
      <c r="M10153" s="85">
        <v>40267</v>
      </c>
      <c r="N10153" s="85">
        <v>40421</v>
      </c>
      <c r="O10153" s="85">
        <v>40801</v>
      </c>
      <c r="P10153" s="159">
        <v>6175378.8600000003</v>
      </c>
      <c r="Q10153" s="74" t="s">
        <v>25512</v>
      </c>
    </row>
    <row r="10154" spans="1:17" ht="45" x14ac:dyDescent="0.25">
      <c r="A10154" s="72">
        <v>10164</v>
      </c>
      <c r="B10154" s="73" t="s">
        <v>26563</v>
      </c>
      <c r="C10154" s="73" t="s">
        <v>26580</v>
      </c>
      <c r="D10154" s="73" t="s">
        <v>26604</v>
      </c>
      <c r="E10154" s="74" t="s">
        <v>5056</v>
      </c>
      <c r="F10154" s="74" t="s">
        <v>633</v>
      </c>
      <c r="G10154" s="74" t="s">
        <v>19</v>
      </c>
      <c r="H10154" s="74" t="s">
        <v>21378</v>
      </c>
      <c r="I10154" s="74" t="s">
        <v>5183</v>
      </c>
      <c r="J10154" s="74" t="s">
        <v>5184</v>
      </c>
      <c r="K10154" s="74" t="s">
        <v>15</v>
      </c>
      <c r="L10154" s="85">
        <v>39895</v>
      </c>
      <c r="M10154" s="85">
        <v>39923</v>
      </c>
      <c r="N10154" s="85">
        <v>40095</v>
      </c>
      <c r="O10154" s="85">
        <v>40234</v>
      </c>
      <c r="P10154" s="159">
        <v>781361.49</v>
      </c>
      <c r="Q10154" s="74" t="s">
        <v>21508</v>
      </c>
    </row>
    <row r="10155" spans="1:17" ht="45" x14ac:dyDescent="0.25">
      <c r="A10155" s="72">
        <v>10165</v>
      </c>
      <c r="B10155" s="73" t="s">
        <v>26563</v>
      </c>
      <c r="C10155" s="73" t="s">
        <v>26571</v>
      </c>
      <c r="D10155" s="73" t="s">
        <v>26604</v>
      </c>
      <c r="E10155" s="74" t="s">
        <v>5056</v>
      </c>
      <c r="F10155" s="74" t="s">
        <v>5185</v>
      </c>
      <c r="G10155" s="74" t="s">
        <v>19</v>
      </c>
      <c r="H10155" s="74" t="s">
        <v>21378</v>
      </c>
      <c r="I10155" s="74" t="s">
        <v>5186</v>
      </c>
      <c r="J10155" s="74" t="s">
        <v>5187</v>
      </c>
      <c r="K10155" s="74" t="s">
        <v>15</v>
      </c>
      <c r="L10155" s="85">
        <v>39946</v>
      </c>
      <c r="M10155" s="85">
        <v>40035</v>
      </c>
      <c r="N10155" s="85">
        <v>40086</v>
      </c>
      <c r="O10155" s="85">
        <v>40129</v>
      </c>
      <c r="P10155" s="159">
        <v>1967967.45</v>
      </c>
      <c r="Q10155" s="74" t="s">
        <v>23569</v>
      </c>
    </row>
    <row r="10156" spans="1:17" ht="45" x14ac:dyDescent="0.25">
      <c r="A10156" s="72">
        <v>10166</v>
      </c>
      <c r="B10156" s="73" t="s">
        <v>26563</v>
      </c>
      <c r="C10156" s="73" t="s">
        <v>26571</v>
      </c>
      <c r="D10156" s="73" t="s">
        <v>26604</v>
      </c>
      <c r="E10156" s="74" t="s">
        <v>5056</v>
      </c>
      <c r="F10156" s="74" t="s">
        <v>633</v>
      </c>
      <c r="G10156" s="74" t="s">
        <v>19</v>
      </c>
      <c r="H10156" s="74" t="s">
        <v>21378</v>
      </c>
      <c r="I10156" s="74" t="s">
        <v>18719</v>
      </c>
      <c r="J10156" s="74" t="s">
        <v>18720</v>
      </c>
      <c r="K10156" s="74" t="s">
        <v>15</v>
      </c>
      <c r="L10156" s="85">
        <v>39953</v>
      </c>
      <c r="M10156" s="85">
        <v>39956</v>
      </c>
      <c r="N10156" s="85">
        <v>40086</v>
      </c>
      <c r="O10156" s="85">
        <v>40410</v>
      </c>
      <c r="P10156" s="159">
        <v>5387911.7000000002</v>
      </c>
      <c r="Q10156" s="74" t="s">
        <v>23414</v>
      </c>
    </row>
    <row r="10157" spans="1:17" ht="45" x14ac:dyDescent="0.25">
      <c r="A10157" s="72">
        <v>10167</v>
      </c>
      <c r="B10157" s="73" t="s">
        <v>26562</v>
      </c>
      <c r="C10157" s="73" t="s">
        <v>26576</v>
      </c>
      <c r="D10157" s="73" t="s">
        <v>26604</v>
      </c>
      <c r="E10157" s="74" t="s">
        <v>5056</v>
      </c>
      <c r="F10157" s="74" t="s">
        <v>732</v>
      </c>
      <c r="G10157" s="74" t="s">
        <v>19</v>
      </c>
      <c r="H10157" s="74" t="s">
        <v>21372</v>
      </c>
      <c r="I10157" s="74" t="s">
        <v>18721</v>
      </c>
      <c r="J10157" s="74" t="s">
        <v>18722</v>
      </c>
      <c r="K10157" s="74" t="s">
        <v>15</v>
      </c>
      <c r="L10157" s="85">
        <v>40282</v>
      </c>
      <c r="M10157" s="85">
        <v>40315</v>
      </c>
      <c r="N10157" s="85">
        <v>40617</v>
      </c>
      <c r="O10157" s="85">
        <v>1</v>
      </c>
      <c r="P10157" s="159">
        <v>485000</v>
      </c>
      <c r="Q10157" s="74" t="s">
        <v>19</v>
      </c>
    </row>
    <row r="10158" spans="1:17" ht="45" x14ac:dyDescent="0.25">
      <c r="A10158" s="72">
        <v>10168</v>
      </c>
      <c r="B10158" s="73" t="s">
        <v>26563</v>
      </c>
      <c r="C10158" s="73" t="s">
        <v>26571</v>
      </c>
      <c r="D10158" s="73" t="s">
        <v>26604</v>
      </c>
      <c r="E10158" s="74" t="s">
        <v>5056</v>
      </c>
      <c r="F10158" s="74" t="s">
        <v>2901</v>
      </c>
      <c r="G10158" s="74" t="s">
        <v>19</v>
      </c>
      <c r="H10158" s="74" t="s">
        <v>21378</v>
      </c>
      <c r="I10158" s="74" t="s">
        <v>27997</v>
      </c>
      <c r="J10158" s="74" t="s">
        <v>31269</v>
      </c>
      <c r="K10158" s="74" t="s">
        <v>15</v>
      </c>
      <c r="L10158" s="85">
        <v>40554</v>
      </c>
      <c r="M10158" s="85">
        <v>40645</v>
      </c>
      <c r="N10158" s="85">
        <v>40786</v>
      </c>
      <c r="O10158" s="85">
        <v>40803</v>
      </c>
      <c r="P10158" s="159">
        <v>3846213.53</v>
      </c>
      <c r="Q10158" s="74" t="s">
        <v>19</v>
      </c>
    </row>
    <row r="10159" spans="1:17" ht="45" x14ac:dyDescent="0.25">
      <c r="A10159" s="72">
        <v>10169</v>
      </c>
      <c r="B10159" s="73" t="s">
        <v>26563</v>
      </c>
      <c r="C10159" s="73" t="s">
        <v>26571</v>
      </c>
      <c r="D10159" s="73" t="s">
        <v>26604</v>
      </c>
      <c r="E10159" s="74" t="s">
        <v>5056</v>
      </c>
      <c r="F10159" s="74" t="s">
        <v>69</v>
      </c>
      <c r="G10159" s="74" t="s">
        <v>19</v>
      </c>
      <c r="H10159" s="74" t="s">
        <v>21372</v>
      </c>
      <c r="I10159" s="74" t="s">
        <v>18723</v>
      </c>
      <c r="J10159" s="74" t="s">
        <v>18724</v>
      </c>
      <c r="K10159" s="74" t="s">
        <v>15</v>
      </c>
      <c r="L10159" s="85">
        <v>39972</v>
      </c>
      <c r="M10159" s="85">
        <v>40001</v>
      </c>
      <c r="N10159" s="85">
        <v>40317</v>
      </c>
      <c r="O10159" s="85">
        <v>40836</v>
      </c>
      <c r="P10159" s="159">
        <v>9011292.5899999999</v>
      </c>
      <c r="Q10159" s="74" t="s">
        <v>25513</v>
      </c>
    </row>
    <row r="10160" spans="1:17" ht="45" x14ac:dyDescent="0.25">
      <c r="A10160" s="72">
        <v>10170</v>
      </c>
      <c r="B10160" s="73" t="s">
        <v>26563</v>
      </c>
      <c r="C10160" s="73" t="s">
        <v>26571</v>
      </c>
      <c r="D10160" s="73" t="s">
        <v>26604</v>
      </c>
      <c r="E10160" s="74" t="s">
        <v>5056</v>
      </c>
      <c r="F10160" s="74" t="s">
        <v>5188</v>
      </c>
      <c r="G10160" s="74" t="s">
        <v>19</v>
      </c>
      <c r="H10160" s="74" t="s">
        <v>21376</v>
      </c>
      <c r="I10160" s="74" t="s">
        <v>5189</v>
      </c>
      <c r="J10160" s="74" t="s">
        <v>5190</v>
      </c>
      <c r="K10160" s="74" t="s">
        <v>23</v>
      </c>
      <c r="L10160" s="85">
        <v>39622</v>
      </c>
      <c r="M10160" s="85">
        <v>39650</v>
      </c>
      <c r="N10160" s="85">
        <v>40053</v>
      </c>
      <c r="O10160" s="85">
        <v>40048</v>
      </c>
      <c r="P10160" s="159">
        <v>93059.32</v>
      </c>
      <c r="Q10160" s="74" t="s">
        <v>23815</v>
      </c>
    </row>
    <row r="10161" spans="1:17" ht="45" x14ac:dyDescent="0.25">
      <c r="A10161" s="72">
        <v>10171</v>
      </c>
      <c r="B10161" s="73" t="s">
        <v>26563</v>
      </c>
      <c r="C10161" s="73" t="s">
        <v>26571</v>
      </c>
      <c r="D10161" s="73" t="s">
        <v>26604</v>
      </c>
      <c r="E10161" s="74" t="s">
        <v>5056</v>
      </c>
      <c r="F10161" s="74" t="s">
        <v>319</v>
      </c>
      <c r="G10161" s="74" t="s">
        <v>19</v>
      </c>
      <c r="H10161" s="74" t="s">
        <v>21370</v>
      </c>
      <c r="I10161" s="74" t="s">
        <v>18725</v>
      </c>
      <c r="J10161" s="74" t="s">
        <v>18726</v>
      </c>
      <c r="K10161" s="74" t="s">
        <v>15</v>
      </c>
      <c r="L10161" s="85">
        <v>39967</v>
      </c>
      <c r="M10161" s="85">
        <v>39968</v>
      </c>
      <c r="N10161" s="85">
        <v>40117</v>
      </c>
      <c r="O10161" s="85">
        <v>40255</v>
      </c>
      <c r="P10161" s="159">
        <v>4192136.74</v>
      </c>
      <c r="Q10161" s="74" t="s">
        <v>25238</v>
      </c>
    </row>
    <row r="10162" spans="1:17" ht="45" x14ac:dyDescent="0.25">
      <c r="A10162" s="72">
        <v>10172</v>
      </c>
      <c r="B10162" s="73" t="s">
        <v>26563</v>
      </c>
      <c r="C10162" s="73" t="s">
        <v>26571</v>
      </c>
      <c r="D10162" s="73" t="s">
        <v>26604</v>
      </c>
      <c r="E10162" s="74" t="s">
        <v>5056</v>
      </c>
      <c r="F10162" s="74" t="s">
        <v>319</v>
      </c>
      <c r="G10162" s="74" t="s">
        <v>19</v>
      </c>
      <c r="H10162" s="74" t="s">
        <v>21370</v>
      </c>
      <c r="I10162" s="74" t="s">
        <v>18727</v>
      </c>
      <c r="J10162" s="74" t="s">
        <v>18728</v>
      </c>
      <c r="K10162" s="74" t="s">
        <v>15</v>
      </c>
      <c r="L10162" s="85">
        <v>39962</v>
      </c>
      <c r="M10162" s="85">
        <v>40045</v>
      </c>
      <c r="N10162" s="85">
        <v>40117</v>
      </c>
      <c r="O10162" s="85">
        <v>40373</v>
      </c>
      <c r="P10162" s="159">
        <v>6168639.4800000004</v>
      </c>
      <c r="Q10162" s="74" t="s">
        <v>21869</v>
      </c>
    </row>
    <row r="10163" spans="1:17" ht="45" x14ac:dyDescent="0.25">
      <c r="A10163" s="72">
        <v>10173</v>
      </c>
      <c r="B10163" s="73" t="s">
        <v>26562</v>
      </c>
      <c r="C10163" s="73" t="s">
        <v>26571</v>
      </c>
      <c r="D10163" s="73" t="s">
        <v>26604</v>
      </c>
      <c r="E10163" s="74" t="s">
        <v>5056</v>
      </c>
      <c r="F10163" s="74" t="s">
        <v>281</v>
      </c>
      <c r="G10163" s="74" t="s">
        <v>19</v>
      </c>
      <c r="H10163" s="74" t="s">
        <v>21370</v>
      </c>
      <c r="I10163" s="74" t="s">
        <v>18729</v>
      </c>
      <c r="J10163" s="74" t="s">
        <v>18730</v>
      </c>
      <c r="K10163" s="74" t="s">
        <v>182</v>
      </c>
      <c r="L10163" s="85">
        <v>38538</v>
      </c>
      <c r="M10163" s="85">
        <v>38538</v>
      </c>
      <c r="N10163" s="85">
        <v>40117</v>
      </c>
      <c r="O10163" s="85">
        <v>1</v>
      </c>
      <c r="P10163" s="159">
        <v>6544764.6100000003</v>
      </c>
      <c r="Q10163" s="74" t="s">
        <v>25514</v>
      </c>
    </row>
    <row r="10164" spans="1:17" ht="45" x14ac:dyDescent="0.25">
      <c r="A10164" s="72">
        <v>10174</v>
      </c>
      <c r="B10164" s="73" t="s">
        <v>26563</v>
      </c>
      <c r="C10164" s="73" t="s">
        <v>26570</v>
      </c>
      <c r="D10164" s="73" t="s">
        <v>26604</v>
      </c>
      <c r="E10164" s="74" t="s">
        <v>5056</v>
      </c>
      <c r="F10164" s="74" t="s">
        <v>372</v>
      </c>
      <c r="G10164" s="74" t="s">
        <v>19</v>
      </c>
      <c r="H10164" s="74" t="s">
        <v>21378</v>
      </c>
      <c r="I10164" s="74" t="s">
        <v>5191</v>
      </c>
      <c r="J10164" s="74" t="s">
        <v>5192</v>
      </c>
      <c r="K10164" s="74" t="s">
        <v>124</v>
      </c>
      <c r="L10164" s="85">
        <v>39969</v>
      </c>
      <c r="M10164" s="85">
        <v>39969</v>
      </c>
      <c r="N10164" s="85"/>
      <c r="O10164" s="85">
        <v>40129</v>
      </c>
      <c r="P10164" s="159">
        <v>41939.64</v>
      </c>
      <c r="Q10164" s="74" t="s">
        <v>23597</v>
      </c>
    </row>
    <row r="10165" spans="1:17" ht="45" x14ac:dyDescent="0.25">
      <c r="A10165" s="72">
        <v>10175</v>
      </c>
      <c r="B10165" s="73" t="s">
        <v>26563</v>
      </c>
      <c r="C10165" s="73" t="s">
        <v>26571</v>
      </c>
      <c r="D10165" s="73" t="s">
        <v>26604</v>
      </c>
      <c r="E10165" s="74" t="s">
        <v>5056</v>
      </c>
      <c r="F10165" s="74" t="s">
        <v>281</v>
      </c>
      <c r="G10165" s="74" t="s">
        <v>19</v>
      </c>
      <c r="H10165" s="74" t="s">
        <v>21370</v>
      </c>
      <c r="I10165" s="74" t="s">
        <v>18731</v>
      </c>
      <c r="J10165" s="74" t="s">
        <v>18674</v>
      </c>
      <c r="K10165" s="74" t="s">
        <v>124</v>
      </c>
      <c r="L10165" s="85">
        <v>40217</v>
      </c>
      <c r="M10165" s="85">
        <v>40232</v>
      </c>
      <c r="N10165" s="85">
        <v>40755</v>
      </c>
      <c r="O10165" s="85">
        <v>40799</v>
      </c>
      <c r="P10165" s="159">
        <v>2155000</v>
      </c>
      <c r="Q10165" s="74" t="s">
        <v>25133</v>
      </c>
    </row>
    <row r="10166" spans="1:17" ht="45" x14ac:dyDescent="0.25">
      <c r="A10166" s="72">
        <v>10176</v>
      </c>
      <c r="B10166" s="73" t="s">
        <v>26562</v>
      </c>
      <c r="C10166" s="73" t="s">
        <v>26571</v>
      </c>
      <c r="D10166" s="73" t="s">
        <v>26604</v>
      </c>
      <c r="E10166" s="74" t="s">
        <v>5056</v>
      </c>
      <c r="F10166" s="74" t="s">
        <v>281</v>
      </c>
      <c r="G10166" s="74" t="s">
        <v>19</v>
      </c>
      <c r="H10166" s="74" t="s">
        <v>21370</v>
      </c>
      <c r="I10166" s="74" t="s">
        <v>18732</v>
      </c>
      <c r="J10166" s="74" t="s">
        <v>18674</v>
      </c>
      <c r="K10166" s="74" t="s">
        <v>124</v>
      </c>
      <c r="L10166" s="85">
        <v>39980</v>
      </c>
      <c r="M10166" s="85">
        <v>39980</v>
      </c>
      <c r="N10166" s="85"/>
      <c r="O10166" s="85">
        <v>1</v>
      </c>
      <c r="P10166" s="159">
        <v>287000</v>
      </c>
      <c r="Q10166" s="74" t="s">
        <v>25133</v>
      </c>
    </row>
    <row r="10167" spans="1:17" ht="45" x14ac:dyDescent="0.25">
      <c r="A10167" s="72">
        <v>10177</v>
      </c>
      <c r="B10167" s="73" t="s">
        <v>26563</v>
      </c>
      <c r="C10167" s="73" t="s">
        <v>26570</v>
      </c>
      <c r="D10167" s="73" t="s">
        <v>26604</v>
      </c>
      <c r="E10167" s="74" t="s">
        <v>5056</v>
      </c>
      <c r="F10167" s="74" t="s">
        <v>372</v>
      </c>
      <c r="G10167" s="74" t="s">
        <v>5193</v>
      </c>
      <c r="H10167" s="74" t="s">
        <v>21378</v>
      </c>
      <c r="I10167" s="74" t="s">
        <v>5194</v>
      </c>
      <c r="J10167" s="74" t="s">
        <v>5192</v>
      </c>
      <c r="K10167" s="74" t="s">
        <v>151</v>
      </c>
      <c r="L10167" s="85">
        <v>40158</v>
      </c>
      <c r="M10167" s="85">
        <v>40218</v>
      </c>
      <c r="N10167" s="85">
        <v>40268</v>
      </c>
      <c r="O10167" s="85">
        <v>40268</v>
      </c>
      <c r="P10167" s="159">
        <v>220850.46</v>
      </c>
      <c r="Q10167" s="74" t="s">
        <v>23597</v>
      </c>
    </row>
    <row r="10168" spans="1:17" ht="45" x14ac:dyDescent="0.25">
      <c r="A10168" s="72">
        <v>10178</v>
      </c>
      <c r="B10168" s="73" t="s">
        <v>26563</v>
      </c>
      <c r="C10168" s="73" t="s">
        <v>26571</v>
      </c>
      <c r="D10168" s="73" t="s">
        <v>26604</v>
      </c>
      <c r="E10168" s="74" t="s">
        <v>5056</v>
      </c>
      <c r="F10168" s="74" t="s">
        <v>633</v>
      </c>
      <c r="G10168" s="74" t="s">
        <v>19</v>
      </c>
      <c r="H10168" s="74" t="s">
        <v>21378</v>
      </c>
      <c r="I10168" s="74" t="s">
        <v>5195</v>
      </c>
      <c r="J10168" s="74" t="s">
        <v>5196</v>
      </c>
      <c r="K10168" s="74" t="s">
        <v>15</v>
      </c>
      <c r="L10168" s="85">
        <v>39965</v>
      </c>
      <c r="M10168" s="85">
        <v>39976</v>
      </c>
      <c r="N10168" s="85">
        <v>40086</v>
      </c>
      <c r="O10168" s="85">
        <v>40050</v>
      </c>
      <c r="P10168" s="159">
        <v>4018187.67</v>
      </c>
      <c r="Q10168" s="74" t="s">
        <v>25515</v>
      </c>
    </row>
    <row r="10169" spans="1:17" ht="45" x14ac:dyDescent="0.25">
      <c r="A10169" s="72">
        <v>10179</v>
      </c>
      <c r="B10169" s="73" t="s">
        <v>26563</v>
      </c>
      <c r="C10169" s="73" t="s">
        <v>26571</v>
      </c>
      <c r="D10169" s="73" t="s">
        <v>26604</v>
      </c>
      <c r="E10169" s="74" t="s">
        <v>5056</v>
      </c>
      <c r="F10169" s="74" t="s">
        <v>57</v>
      </c>
      <c r="G10169" s="74" t="s">
        <v>19</v>
      </c>
      <c r="H10169" s="74" t="s">
        <v>21388</v>
      </c>
      <c r="I10169" s="74" t="s">
        <v>18733</v>
      </c>
      <c r="J10169" s="74" t="s">
        <v>18734</v>
      </c>
      <c r="K10169" s="74" t="s">
        <v>15</v>
      </c>
      <c r="L10169" s="85">
        <v>39888</v>
      </c>
      <c r="M10169" s="85">
        <v>39920</v>
      </c>
      <c r="N10169" s="85">
        <v>40117</v>
      </c>
      <c r="O10169" s="85">
        <v>40359</v>
      </c>
      <c r="P10169" s="159">
        <v>1171732.52</v>
      </c>
      <c r="Q10169" s="74" t="s">
        <v>25516</v>
      </c>
    </row>
    <row r="10170" spans="1:17" ht="45" x14ac:dyDescent="0.25">
      <c r="A10170" s="72">
        <v>10180</v>
      </c>
      <c r="B10170" s="73" t="s">
        <v>26563</v>
      </c>
      <c r="C10170" s="73" t="s">
        <v>26571</v>
      </c>
      <c r="D10170" s="73" t="s">
        <v>26604</v>
      </c>
      <c r="E10170" s="74" t="s">
        <v>5056</v>
      </c>
      <c r="F10170" s="74" t="s">
        <v>5145</v>
      </c>
      <c r="G10170" s="74" t="s">
        <v>19</v>
      </c>
      <c r="H10170" s="74" t="s">
        <v>21372</v>
      </c>
      <c r="I10170" s="74" t="s">
        <v>5197</v>
      </c>
      <c r="J10170" s="74" t="s">
        <v>31270</v>
      </c>
      <c r="K10170" s="74" t="s">
        <v>23</v>
      </c>
      <c r="L10170" s="85">
        <v>39871</v>
      </c>
      <c r="M10170" s="85">
        <v>39883</v>
      </c>
      <c r="N10170" s="85">
        <v>40117</v>
      </c>
      <c r="O10170" s="85">
        <v>40134</v>
      </c>
      <c r="P10170" s="159">
        <v>750000</v>
      </c>
      <c r="Q10170" s="74" t="s">
        <v>22130</v>
      </c>
    </row>
    <row r="10171" spans="1:17" ht="45" x14ac:dyDescent="0.25">
      <c r="A10171" s="72">
        <v>10181</v>
      </c>
      <c r="B10171" s="73" t="s">
        <v>26562</v>
      </c>
      <c r="C10171" s="73" t="s">
        <v>26571</v>
      </c>
      <c r="D10171" s="73" t="s">
        <v>26604</v>
      </c>
      <c r="E10171" s="74" t="s">
        <v>5056</v>
      </c>
      <c r="F10171" s="74" t="s">
        <v>5174</v>
      </c>
      <c r="G10171" s="74" t="s">
        <v>19</v>
      </c>
      <c r="H10171" s="74" t="s">
        <v>21388</v>
      </c>
      <c r="I10171" s="74" t="s">
        <v>18735</v>
      </c>
      <c r="J10171" s="74" t="s">
        <v>18736</v>
      </c>
      <c r="K10171" s="74" t="s">
        <v>15</v>
      </c>
      <c r="L10171" s="85">
        <v>39951</v>
      </c>
      <c r="M10171" s="85">
        <v>39966</v>
      </c>
      <c r="N10171" s="85">
        <v>40177</v>
      </c>
      <c r="O10171" s="85">
        <v>1</v>
      </c>
      <c r="P10171" s="159">
        <v>3696873.14</v>
      </c>
      <c r="Q10171" s="74" t="s">
        <v>23066</v>
      </c>
    </row>
    <row r="10172" spans="1:17" ht="45" x14ac:dyDescent="0.25">
      <c r="A10172" s="72">
        <v>10182</v>
      </c>
      <c r="B10172" s="73" t="s">
        <v>26563</v>
      </c>
      <c r="C10172" s="73" t="s">
        <v>26571</v>
      </c>
      <c r="D10172" s="73" t="s">
        <v>26604</v>
      </c>
      <c r="E10172" s="74" t="s">
        <v>5056</v>
      </c>
      <c r="F10172" s="74" t="s">
        <v>69</v>
      </c>
      <c r="G10172" s="74" t="s">
        <v>19</v>
      </c>
      <c r="H10172" s="74" t="s">
        <v>21372</v>
      </c>
      <c r="I10172" s="74" t="s">
        <v>5198</v>
      </c>
      <c r="J10172" s="74" t="s">
        <v>5199</v>
      </c>
      <c r="K10172" s="74" t="s">
        <v>124</v>
      </c>
      <c r="L10172" s="85">
        <v>40015</v>
      </c>
      <c r="M10172" s="85">
        <v>40038</v>
      </c>
      <c r="N10172" s="85">
        <v>40101</v>
      </c>
      <c r="O10172" s="85">
        <v>40141</v>
      </c>
      <c r="P10172" s="159">
        <v>546191.43999999994</v>
      </c>
      <c r="Q10172" s="74" t="s">
        <v>19</v>
      </c>
    </row>
    <row r="10173" spans="1:17" ht="45" x14ac:dyDescent="0.25">
      <c r="A10173" s="72">
        <v>10183</v>
      </c>
      <c r="B10173" s="73" t="s">
        <v>26563</v>
      </c>
      <c r="C10173" s="73" t="s">
        <v>26571</v>
      </c>
      <c r="D10173" s="73" t="s">
        <v>26604</v>
      </c>
      <c r="E10173" s="74" t="s">
        <v>5056</v>
      </c>
      <c r="F10173" s="74" t="s">
        <v>5174</v>
      </c>
      <c r="G10173" s="74" t="s">
        <v>19</v>
      </c>
      <c r="H10173" s="74" t="s">
        <v>21376</v>
      </c>
      <c r="I10173" s="74" t="s">
        <v>18737</v>
      </c>
      <c r="J10173" s="74" t="s">
        <v>18738</v>
      </c>
      <c r="K10173" s="74" t="s">
        <v>15</v>
      </c>
      <c r="L10173" s="85">
        <v>39094</v>
      </c>
      <c r="M10173" s="85">
        <v>39140</v>
      </c>
      <c r="N10173" s="85">
        <v>40482</v>
      </c>
      <c r="O10173" s="85">
        <v>40806</v>
      </c>
      <c r="P10173" s="159">
        <v>1110000</v>
      </c>
      <c r="Q10173" s="74" t="s">
        <v>19</v>
      </c>
    </row>
    <row r="10174" spans="1:17" ht="45" x14ac:dyDescent="0.25">
      <c r="A10174" s="72">
        <v>10184</v>
      </c>
      <c r="B10174" s="73" t="s">
        <v>26563</v>
      </c>
      <c r="C10174" s="73" t="s">
        <v>26570</v>
      </c>
      <c r="D10174" s="73" t="s">
        <v>26604</v>
      </c>
      <c r="E10174" s="74" t="s">
        <v>5056</v>
      </c>
      <c r="F10174" s="74" t="s">
        <v>319</v>
      </c>
      <c r="G10174" s="74" t="s">
        <v>19</v>
      </c>
      <c r="H10174" s="74" t="s">
        <v>21370</v>
      </c>
      <c r="I10174" s="74" t="s">
        <v>5200</v>
      </c>
      <c r="J10174" s="74" t="s">
        <v>5201</v>
      </c>
      <c r="K10174" s="74" t="s">
        <v>124</v>
      </c>
      <c r="L10174" s="85">
        <v>40140</v>
      </c>
      <c r="M10174" s="85">
        <v>40140</v>
      </c>
      <c r="N10174" s="85"/>
      <c r="O10174" s="85">
        <v>40189</v>
      </c>
      <c r="P10174" s="159">
        <v>62236.160000000003</v>
      </c>
      <c r="Q10174" s="74" t="s">
        <v>19</v>
      </c>
    </row>
    <row r="10175" spans="1:17" ht="45" x14ac:dyDescent="0.25">
      <c r="A10175" s="72">
        <v>10185</v>
      </c>
      <c r="B10175" s="73" t="s">
        <v>26563</v>
      </c>
      <c r="C10175" s="73" t="s">
        <v>26574</v>
      </c>
      <c r="D10175" s="73" t="s">
        <v>26604</v>
      </c>
      <c r="E10175" s="74" t="s">
        <v>5056</v>
      </c>
      <c r="F10175" s="74" t="s">
        <v>319</v>
      </c>
      <c r="G10175" s="74" t="s">
        <v>19</v>
      </c>
      <c r="H10175" s="74" t="s">
        <v>21370</v>
      </c>
      <c r="I10175" s="74" t="s">
        <v>18739</v>
      </c>
      <c r="J10175" s="74" t="s">
        <v>5201</v>
      </c>
      <c r="K10175" s="74" t="s">
        <v>151</v>
      </c>
      <c r="L10175" s="85">
        <v>40310</v>
      </c>
      <c r="M10175" s="85">
        <v>40393</v>
      </c>
      <c r="N10175" s="85">
        <v>40451</v>
      </c>
      <c r="O10175" s="85">
        <v>40450</v>
      </c>
      <c r="P10175" s="159">
        <v>465083.58</v>
      </c>
      <c r="Q10175" s="74" t="s">
        <v>19</v>
      </c>
    </row>
    <row r="10176" spans="1:17" ht="45" x14ac:dyDescent="0.25">
      <c r="A10176" s="72">
        <v>10186</v>
      </c>
      <c r="B10176" s="73" t="s">
        <v>26563</v>
      </c>
      <c r="C10176" s="73" t="s">
        <v>26571</v>
      </c>
      <c r="D10176" s="73" t="s">
        <v>26604</v>
      </c>
      <c r="E10176" s="74" t="s">
        <v>5056</v>
      </c>
      <c r="F10176" s="74" t="s">
        <v>5174</v>
      </c>
      <c r="G10176" s="74" t="s">
        <v>5067</v>
      </c>
      <c r="H10176" s="74" t="s">
        <v>21370</v>
      </c>
      <c r="I10176" s="74" t="s">
        <v>5202</v>
      </c>
      <c r="J10176" s="74" t="s">
        <v>5203</v>
      </c>
      <c r="K10176" s="74" t="s">
        <v>124</v>
      </c>
      <c r="L10176" s="85">
        <v>39791</v>
      </c>
      <c r="M10176" s="85">
        <v>39791</v>
      </c>
      <c r="N10176" s="85"/>
      <c r="O10176" s="85">
        <v>39965</v>
      </c>
      <c r="P10176" s="159">
        <v>2295.08</v>
      </c>
      <c r="Q10176" s="74" t="s">
        <v>23323</v>
      </c>
    </row>
    <row r="10177" spans="1:17" ht="45" x14ac:dyDescent="0.25">
      <c r="A10177" s="72">
        <v>10187</v>
      </c>
      <c r="B10177" s="73" t="s">
        <v>26563</v>
      </c>
      <c r="C10177" s="73" t="s">
        <v>26571</v>
      </c>
      <c r="D10177" s="73" t="s">
        <v>26604</v>
      </c>
      <c r="E10177" s="74" t="s">
        <v>5056</v>
      </c>
      <c r="F10177" s="74" t="s">
        <v>5174</v>
      </c>
      <c r="G10177" s="74" t="s">
        <v>19</v>
      </c>
      <c r="H10177" s="74" t="s">
        <v>21388</v>
      </c>
      <c r="I10177" s="74" t="s">
        <v>5204</v>
      </c>
      <c r="J10177" s="74" t="s">
        <v>5203</v>
      </c>
      <c r="K10177" s="74" t="s">
        <v>15</v>
      </c>
      <c r="L10177" s="85">
        <v>39791</v>
      </c>
      <c r="M10177" s="85">
        <v>39847</v>
      </c>
      <c r="N10177" s="85">
        <v>40086</v>
      </c>
      <c r="O10177" s="85">
        <v>40086</v>
      </c>
      <c r="P10177" s="159">
        <v>160000</v>
      </c>
      <c r="Q10177" s="74" t="s">
        <v>23323</v>
      </c>
    </row>
    <row r="10178" spans="1:17" ht="45" x14ac:dyDescent="0.25">
      <c r="A10178" s="72">
        <v>10188</v>
      </c>
      <c r="B10178" s="73" t="s">
        <v>26563</v>
      </c>
      <c r="C10178" s="73" t="s">
        <v>26571</v>
      </c>
      <c r="D10178" s="73" t="s">
        <v>26604</v>
      </c>
      <c r="E10178" s="74" t="s">
        <v>5056</v>
      </c>
      <c r="F10178" s="74" t="s">
        <v>718</v>
      </c>
      <c r="G10178" s="74" t="s">
        <v>19</v>
      </c>
      <c r="H10178" s="74" t="s">
        <v>21388</v>
      </c>
      <c r="I10178" s="74" t="s">
        <v>18740</v>
      </c>
      <c r="J10178" s="74" t="s">
        <v>5206</v>
      </c>
      <c r="K10178" s="74" t="s">
        <v>15</v>
      </c>
      <c r="L10178" s="85">
        <v>40017</v>
      </c>
      <c r="M10178" s="85">
        <v>40154</v>
      </c>
      <c r="N10178" s="85">
        <v>40344</v>
      </c>
      <c r="O10178" s="85">
        <v>40673</v>
      </c>
      <c r="P10178" s="159">
        <v>1215789.3500000001</v>
      </c>
      <c r="Q10178" s="74" t="s">
        <v>21373</v>
      </c>
    </row>
    <row r="10179" spans="1:17" ht="45" x14ac:dyDescent="0.25">
      <c r="A10179" s="72">
        <v>10189</v>
      </c>
      <c r="B10179" s="73" t="s">
        <v>26563</v>
      </c>
      <c r="C10179" s="73" t="s">
        <v>26571</v>
      </c>
      <c r="D10179" s="73" t="s">
        <v>26604</v>
      </c>
      <c r="E10179" s="74" t="s">
        <v>5056</v>
      </c>
      <c r="F10179" s="74" t="s">
        <v>718</v>
      </c>
      <c r="G10179" s="74" t="s">
        <v>19</v>
      </c>
      <c r="H10179" s="74" t="s">
        <v>21388</v>
      </c>
      <c r="I10179" s="74" t="s">
        <v>7410</v>
      </c>
      <c r="J10179" s="74" t="s">
        <v>5206</v>
      </c>
      <c r="K10179" s="74" t="s">
        <v>23</v>
      </c>
      <c r="L10179" s="85">
        <v>39987</v>
      </c>
      <c r="M10179" s="85">
        <v>39987</v>
      </c>
      <c r="N10179" s="85">
        <v>39987</v>
      </c>
      <c r="O10179" s="85">
        <v>39987</v>
      </c>
      <c r="P10179" s="159">
        <v>1938141</v>
      </c>
      <c r="Q10179" s="74" t="s">
        <v>21373</v>
      </c>
    </row>
    <row r="10180" spans="1:17" ht="45" x14ac:dyDescent="0.25">
      <c r="A10180" s="72">
        <v>10190</v>
      </c>
      <c r="B10180" s="73" t="s">
        <v>26563</v>
      </c>
      <c r="C10180" s="73" t="s">
        <v>26571</v>
      </c>
      <c r="D10180" s="73" t="s">
        <v>26604</v>
      </c>
      <c r="E10180" s="74" t="s">
        <v>5056</v>
      </c>
      <c r="F10180" s="74" t="s">
        <v>718</v>
      </c>
      <c r="G10180" s="74" t="s">
        <v>19</v>
      </c>
      <c r="H10180" s="74" t="s">
        <v>21388</v>
      </c>
      <c r="I10180" s="74" t="s">
        <v>5205</v>
      </c>
      <c r="J10180" s="74" t="s">
        <v>5206</v>
      </c>
      <c r="K10180" s="74" t="s">
        <v>124</v>
      </c>
      <c r="L10180" s="85">
        <v>39987</v>
      </c>
      <c r="M10180" s="85">
        <v>39987</v>
      </c>
      <c r="N10180" s="85"/>
      <c r="O10180" s="85">
        <v>39987</v>
      </c>
      <c r="P10180" s="159">
        <v>129752.92</v>
      </c>
      <c r="Q10180" s="74" t="s">
        <v>21373</v>
      </c>
    </row>
    <row r="10181" spans="1:17" ht="45" x14ac:dyDescent="0.25">
      <c r="A10181" s="72">
        <v>10191</v>
      </c>
      <c r="B10181" s="73" t="s">
        <v>26563</v>
      </c>
      <c r="C10181" s="73" t="s">
        <v>26576</v>
      </c>
      <c r="D10181" s="73" t="s">
        <v>26604</v>
      </c>
      <c r="E10181" s="74" t="s">
        <v>5056</v>
      </c>
      <c r="F10181" s="74" t="s">
        <v>633</v>
      </c>
      <c r="G10181" s="74" t="s">
        <v>19</v>
      </c>
      <c r="H10181" s="74" t="s">
        <v>21378</v>
      </c>
      <c r="I10181" s="74" t="s">
        <v>18741</v>
      </c>
      <c r="J10181" s="74" t="s">
        <v>18742</v>
      </c>
      <c r="K10181" s="74" t="s">
        <v>15</v>
      </c>
      <c r="L10181" s="85">
        <v>39920</v>
      </c>
      <c r="M10181" s="85">
        <v>39993</v>
      </c>
      <c r="N10181" s="85">
        <v>40086</v>
      </c>
      <c r="O10181" s="85">
        <v>40450</v>
      </c>
      <c r="P10181" s="159">
        <v>3961225.59</v>
      </c>
      <c r="Q10181" s="74" t="s">
        <v>21811</v>
      </c>
    </row>
    <row r="10182" spans="1:17" ht="45" x14ac:dyDescent="0.25">
      <c r="A10182" s="72">
        <v>10192</v>
      </c>
      <c r="B10182" s="73" t="s">
        <v>26563</v>
      </c>
      <c r="C10182" s="73" t="s">
        <v>26571</v>
      </c>
      <c r="D10182" s="73" t="s">
        <v>26604</v>
      </c>
      <c r="E10182" s="74" t="s">
        <v>5056</v>
      </c>
      <c r="F10182" s="74" t="s">
        <v>5188</v>
      </c>
      <c r="G10182" s="74" t="s">
        <v>19</v>
      </c>
      <c r="H10182" s="74" t="s">
        <v>21370</v>
      </c>
      <c r="I10182" s="74" t="s">
        <v>5207</v>
      </c>
      <c r="J10182" s="74" t="s">
        <v>5208</v>
      </c>
      <c r="K10182" s="74" t="s">
        <v>15</v>
      </c>
      <c r="L10182" s="85">
        <v>39650</v>
      </c>
      <c r="M10182" s="85">
        <v>39680</v>
      </c>
      <c r="N10182" s="85">
        <v>40086</v>
      </c>
      <c r="O10182" s="85">
        <v>40122</v>
      </c>
      <c r="P10182" s="159">
        <v>1669912.18</v>
      </c>
      <c r="Q10182" s="74" t="s">
        <v>23317</v>
      </c>
    </row>
    <row r="10183" spans="1:17" ht="45" x14ac:dyDescent="0.25">
      <c r="A10183" s="72">
        <v>10193</v>
      </c>
      <c r="B10183" s="73" t="s">
        <v>26563</v>
      </c>
      <c r="C10183" s="73" t="s">
        <v>26571</v>
      </c>
      <c r="D10183" s="73" t="s">
        <v>26604</v>
      </c>
      <c r="E10183" s="74" t="s">
        <v>5056</v>
      </c>
      <c r="F10183" s="74" t="s">
        <v>54</v>
      </c>
      <c r="G10183" s="74" t="s">
        <v>19</v>
      </c>
      <c r="H10183" s="74" t="s">
        <v>21370</v>
      </c>
      <c r="I10183" s="74" t="s">
        <v>5209</v>
      </c>
      <c r="J10183" s="74" t="s">
        <v>5210</v>
      </c>
      <c r="K10183" s="74" t="s">
        <v>23</v>
      </c>
      <c r="L10183" s="85">
        <v>40002</v>
      </c>
      <c r="M10183" s="85">
        <v>40016</v>
      </c>
      <c r="N10183" s="85">
        <v>40178</v>
      </c>
      <c r="O10183" s="85">
        <v>40177</v>
      </c>
      <c r="P10183" s="159">
        <v>1753105.09</v>
      </c>
      <c r="Q10183" s="74" t="s">
        <v>25370</v>
      </c>
    </row>
    <row r="10184" spans="1:17" ht="45" x14ac:dyDescent="0.25">
      <c r="A10184" s="72">
        <v>10194</v>
      </c>
      <c r="B10184" s="73" t="s">
        <v>26563</v>
      </c>
      <c r="C10184" s="73" t="s">
        <v>26571</v>
      </c>
      <c r="D10184" s="73" t="s">
        <v>26604</v>
      </c>
      <c r="E10184" s="74" t="s">
        <v>5056</v>
      </c>
      <c r="F10184" s="74" t="s">
        <v>2901</v>
      </c>
      <c r="G10184" s="74" t="s">
        <v>19</v>
      </c>
      <c r="H10184" s="74" t="s">
        <v>21378</v>
      </c>
      <c r="I10184" s="74" t="s">
        <v>27791</v>
      </c>
      <c r="J10184" s="74" t="s">
        <v>31269</v>
      </c>
      <c r="K10184" s="74" t="s">
        <v>124</v>
      </c>
      <c r="L10184" s="85">
        <v>40514</v>
      </c>
      <c r="M10184" s="85">
        <v>40514</v>
      </c>
      <c r="N10184" s="85"/>
      <c r="O10184" s="85">
        <v>40514</v>
      </c>
      <c r="P10184" s="159">
        <v>25000</v>
      </c>
      <c r="Q10184" s="74" t="s">
        <v>19</v>
      </c>
    </row>
    <row r="10185" spans="1:17" ht="45" x14ac:dyDescent="0.25">
      <c r="A10185" s="72">
        <v>10195</v>
      </c>
      <c r="B10185" s="73" t="s">
        <v>26563</v>
      </c>
      <c r="C10185" s="73" t="s">
        <v>26571</v>
      </c>
      <c r="D10185" s="73" t="s">
        <v>26604</v>
      </c>
      <c r="E10185" s="74" t="s">
        <v>5056</v>
      </c>
      <c r="F10185" s="74" t="s">
        <v>2901</v>
      </c>
      <c r="G10185" s="74" t="s">
        <v>19</v>
      </c>
      <c r="H10185" s="74" t="s">
        <v>21378</v>
      </c>
      <c r="I10185" s="74" t="s">
        <v>27792</v>
      </c>
      <c r="J10185" s="74" t="s">
        <v>31269</v>
      </c>
      <c r="K10185" s="74" t="s">
        <v>124</v>
      </c>
      <c r="L10185" s="85">
        <v>40435</v>
      </c>
      <c r="M10185" s="85">
        <v>40435</v>
      </c>
      <c r="N10185" s="85"/>
      <c r="O10185" s="85">
        <v>40514</v>
      </c>
      <c r="P10185" s="159">
        <v>15000</v>
      </c>
      <c r="Q10185" s="74" t="s">
        <v>19</v>
      </c>
    </row>
    <row r="10186" spans="1:17" ht="45" x14ac:dyDescent="0.25">
      <c r="A10186" s="72">
        <v>10196</v>
      </c>
      <c r="B10186" s="73" t="s">
        <v>26563</v>
      </c>
      <c r="C10186" s="73" t="s">
        <v>26571</v>
      </c>
      <c r="D10186" s="73" t="s">
        <v>26604</v>
      </c>
      <c r="E10186" s="74" t="s">
        <v>5056</v>
      </c>
      <c r="F10186" s="74" t="s">
        <v>5076</v>
      </c>
      <c r="G10186" s="74" t="s">
        <v>19</v>
      </c>
      <c r="H10186" s="74" t="s">
        <v>21378</v>
      </c>
      <c r="I10186" s="74" t="s">
        <v>5211</v>
      </c>
      <c r="J10186" s="74" t="s">
        <v>5212</v>
      </c>
      <c r="K10186" s="74" t="s">
        <v>15</v>
      </c>
      <c r="L10186" s="85">
        <v>39980</v>
      </c>
      <c r="M10186" s="85">
        <v>40024</v>
      </c>
      <c r="N10186" s="85">
        <v>40101</v>
      </c>
      <c r="O10186" s="85">
        <v>40101</v>
      </c>
      <c r="P10186" s="159">
        <v>935545.91</v>
      </c>
      <c r="Q10186" s="74" t="s">
        <v>23593</v>
      </c>
    </row>
    <row r="10187" spans="1:17" ht="45" x14ac:dyDescent="0.25">
      <c r="A10187" s="72">
        <v>10197</v>
      </c>
      <c r="B10187" s="73" t="s">
        <v>26562</v>
      </c>
      <c r="C10187" s="73" t="s">
        <v>26571</v>
      </c>
      <c r="D10187" s="73" t="s">
        <v>26604</v>
      </c>
      <c r="E10187" s="74" t="s">
        <v>5056</v>
      </c>
      <c r="F10187" s="74" t="s">
        <v>5108</v>
      </c>
      <c r="G10187" s="74" t="s">
        <v>19</v>
      </c>
      <c r="H10187" s="74" t="s">
        <v>21372</v>
      </c>
      <c r="I10187" s="74" t="s">
        <v>18743</v>
      </c>
      <c r="J10187" s="74" t="s">
        <v>18744</v>
      </c>
      <c r="K10187" s="74" t="s">
        <v>15</v>
      </c>
      <c r="L10187" s="85">
        <v>39968</v>
      </c>
      <c r="M10187" s="85"/>
      <c r="N10187" s="85"/>
      <c r="O10187" s="85">
        <v>1</v>
      </c>
      <c r="P10187" s="159">
        <v>6277836.3899999997</v>
      </c>
      <c r="Q10187" s="74" t="s">
        <v>22422</v>
      </c>
    </row>
    <row r="10188" spans="1:17" ht="45" x14ac:dyDescent="0.25">
      <c r="A10188" s="72">
        <v>10198</v>
      </c>
      <c r="B10188" s="73" t="s">
        <v>26563</v>
      </c>
      <c r="C10188" s="73" t="s">
        <v>26571</v>
      </c>
      <c r="D10188" s="73" t="s">
        <v>26604</v>
      </c>
      <c r="E10188" s="74" t="s">
        <v>5213</v>
      </c>
      <c r="F10188" s="74" t="s">
        <v>322</v>
      </c>
      <c r="G10188" s="74" t="s">
        <v>19</v>
      </c>
      <c r="H10188" s="74" t="s">
        <v>21376</v>
      </c>
      <c r="I10188" s="74" t="s">
        <v>5214</v>
      </c>
      <c r="J10188" s="74" t="s">
        <v>5215</v>
      </c>
      <c r="K10188" s="74" t="s">
        <v>15</v>
      </c>
      <c r="L10188" s="85">
        <v>39951</v>
      </c>
      <c r="M10188" s="85">
        <v>39986</v>
      </c>
      <c r="N10188" s="85">
        <v>40158</v>
      </c>
      <c r="O10188" s="85">
        <v>40068</v>
      </c>
      <c r="P10188" s="159">
        <v>2641417.2200000002</v>
      </c>
      <c r="Q10188" s="74" t="s">
        <v>25517</v>
      </c>
    </row>
    <row r="10189" spans="1:17" ht="45" x14ac:dyDescent="0.25">
      <c r="A10189" s="72">
        <v>10199</v>
      </c>
      <c r="B10189" s="73" t="s">
        <v>26563</v>
      </c>
      <c r="C10189" s="73" t="s">
        <v>26570</v>
      </c>
      <c r="D10189" s="73" t="s">
        <v>26604</v>
      </c>
      <c r="E10189" s="74" t="s">
        <v>5213</v>
      </c>
      <c r="F10189" s="74" t="s">
        <v>322</v>
      </c>
      <c r="G10189" s="74" t="s">
        <v>19</v>
      </c>
      <c r="H10189" s="74" t="s">
        <v>21376</v>
      </c>
      <c r="I10189" s="74" t="s">
        <v>5216</v>
      </c>
      <c r="J10189" s="74" t="s">
        <v>5217</v>
      </c>
      <c r="K10189" s="74" t="s">
        <v>151</v>
      </c>
      <c r="L10189" s="85">
        <v>39930</v>
      </c>
      <c r="M10189" s="85">
        <v>39951</v>
      </c>
      <c r="N10189" s="85">
        <v>40205</v>
      </c>
      <c r="O10189" s="85">
        <v>40115</v>
      </c>
      <c r="P10189" s="159">
        <v>830943.03</v>
      </c>
      <c r="Q10189" s="74" t="s">
        <v>23420</v>
      </c>
    </row>
    <row r="10190" spans="1:17" ht="45" x14ac:dyDescent="0.25">
      <c r="A10190" s="72">
        <v>10200</v>
      </c>
      <c r="B10190" s="73" t="s">
        <v>26563</v>
      </c>
      <c r="C10190" s="73" t="s">
        <v>26571</v>
      </c>
      <c r="D10190" s="73" t="s">
        <v>26604</v>
      </c>
      <c r="E10190" s="74" t="s">
        <v>5213</v>
      </c>
      <c r="F10190" s="74" t="s">
        <v>322</v>
      </c>
      <c r="G10190" s="74" t="s">
        <v>19</v>
      </c>
      <c r="H10190" s="74" t="s">
        <v>21413</v>
      </c>
      <c r="I10190" s="74" t="s">
        <v>5218</v>
      </c>
      <c r="J10190" s="74" t="s">
        <v>5219</v>
      </c>
      <c r="K10190" s="74" t="s">
        <v>194</v>
      </c>
      <c r="L10190" s="85">
        <v>39989</v>
      </c>
      <c r="M10190" s="85">
        <v>40024</v>
      </c>
      <c r="N10190" s="85">
        <v>40408</v>
      </c>
      <c r="O10190" s="85">
        <v>40318</v>
      </c>
      <c r="P10190" s="159">
        <v>829203.03</v>
      </c>
      <c r="Q10190" s="74" t="s">
        <v>23138</v>
      </c>
    </row>
    <row r="10191" spans="1:17" ht="45" x14ac:dyDescent="0.25">
      <c r="A10191" s="72">
        <v>10201</v>
      </c>
      <c r="B10191" s="73" t="s">
        <v>26563</v>
      </c>
      <c r="C10191" s="73" t="s">
        <v>26573</v>
      </c>
      <c r="D10191" s="73" t="s">
        <v>26604</v>
      </c>
      <c r="E10191" s="74" t="s">
        <v>5213</v>
      </c>
      <c r="F10191" s="74" t="s">
        <v>322</v>
      </c>
      <c r="G10191" s="74" t="s">
        <v>19</v>
      </c>
      <c r="H10191" s="74" t="s">
        <v>21376</v>
      </c>
      <c r="I10191" s="74" t="s">
        <v>5220</v>
      </c>
      <c r="J10191" s="74" t="s">
        <v>5221</v>
      </c>
      <c r="K10191" s="74" t="s">
        <v>15</v>
      </c>
      <c r="L10191" s="85">
        <v>40028</v>
      </c>
      <c r="M10191" s="85">
        <v>40052</v>
      </c>
      <c r="N10191" s="85">
        <v>40443</v>
      </c>
      <c r="O10191" s="85">
        <v>40353</v>
      </c>
      <c r="P10191" s="159">
        <v>4252282</v>
      </c>
      <c r="Q10191" s="74" t="s">
        <v>25518</v>
      </c>
    </row>
    <row r="10192" spans="1:17" ht="45" x14ac:dyDescent="0.25">
      <c r="A10192" s="72">
        <v>10202</v>
      </c>
      <c r="B10192" s="73" t="s">
        <v>26563</v>
      </c>
      <c r="C10192" s="73" t="s">
        <v>26570</v>
      </c>
      <c r="D10192" s="73" t="s">
        <v>26604</v>
      </c>
      <c r="E10192" s="74" t="s">
        <v>5213</v>
      </c>
      <c r="F10192" s="74" t="s">
        <v>322</v>
      </c>
      <c r="G10192" s="74" t="s">
        <v>19</v>
      </c>
      <c r="H10192" s="74" t="s">
        <v>21413</v>
      </c>
      <c r="I10192" s="74" t="s">
        <v>18745</v>
      </c>
      <c r="J10192" s="74" t="s">
        <v>31271</v>
      </c>
      <c r="K10192" s="74" t="s">
        <v>151</v>
      </c>
      <c r="L10192" s="85">
        <v>40205</v>
      </c>
      <c r="M10192" s="85">
        <v>40266</v>
      </c>
      <c r="N10192" s="85">
        <v>40486</v>
      </c>
      <c r="O10192" s="85">
        <v>40396</v>
      </c>
      <c r="P10192" s="159">
        <v>1087307</v>
      </c>
      <c r="Q10192" s="74" t="s">
        <v>19</v>
      </c>
    </row>
    <row r="10193" spans="1:17" ht="60" x14ac:dyDescent="0.25">
      <c r="A10193" s="72">
        <v>10203</v>
      </c>
      <c r="B10193" s="73" t="s">
        <v>26563</v>
      </c>
      <c r="C10193" s="73" t="s">
        <v>26576</v>
      </c>
      <c r="D10193" s="73" t="s">
        <v>26604</v>
      </c>
      <c r="E10193" s="74" t="s">
        <v>5213</v>
      </c>
      <c r="F10193" s="74" t="s">
        <v>322</v>
      </c>
      <c r="G10193" s="74" t="s">
        <v>19</v>
      </c>
      <c r="H10193" s="74" t="s">
        <v>21376</v>
      </c>
      <c r="I10193" s="74" t="s">
        <v>5222</v>
      </c>
      <c r="J10193" s="74" t="s">
        <v>31272</v>
      </c>
      <c r="K10193" s="74" t="s">
        <v>15</v>
      </c>
      <c r="L10193" s="85">
        <v>40093</v>
      </c>
      <c r="M10193" s="85">
        <v>40270</v>
      </c>
      <c r="N10193" s="85">
        <v>40437</v>
      </c>
      <c r="O10193" s="85">
        <v>40347</v>
      </c>
      <c r="P10193" s="159">
        <v>995812.59</v>
      </c>
      <c r="Q10193" s="74" t="s">
        <v>25519</v>
      </c>
    </row>
    <row r="10194" spans="1:17" ht="45" x14ac:dyDescent="0.25">
      <c r="A10194" s="72">
        <v>10204</v>
      </c>
      <c r="B10194" s="73" t="s">
        <v>26563</v>
      </c>
      <c r="C10194" s="73" t="s">
        <v>26571</v>
      </c>
      <c r="D10194" s="73" t="s">
        <v>26604</v>
      </c>
      <c r="E10194" s="74" t="s">
        <v>5213</v>
      </c>
      <c r="F10194" s="74" t="s">
        <v>322</v>
      </c>
      <c r="G10194" s="74" t="s">
        <v>19</v>
      </c>
      <c r="H10194" s="74" t="s">
        <v>21376</v>
      </c>
      <c r="I10194" s="74" t="s">
        <v>25520</v>
      </c>
      <c r="J10194" s="74" t="s">
        <v>27793</v>
      </c>
      <c r="K10194" s="74" t="s">
        <v>15</v>
      </c>
      <c r="L10194" s="85">
        <v>40428</v>
      </c>
      <c r="M10194" s="85">
        <v>40434</v>
      </c>
      <c r="N10194" s="85">
        <v>41123</v>
      </c>
      <c r="O10194" s="85">
        <v>41033</v>
      </c>
      <c r="P10194" s="159">
        <v>1980000</v>
      </c>
      <c r="Q10194" s="74" t="s">
        <v>28727</v>
      </c>
    </row>
    <row r="10195" spans="1:17" ht="45" x14ac:dyDescent="0.25">
      <c r="A10195" s="72">
        <v>10205</v>
      </c>
      <c r="B10195" s="73" t="s">
        <v>26563</v>
      </c>
      <c r="C10195" s="73" t="s">
        <v>26571</v>
      </c>
      <c r="D10195" s="73" t="s">
        <v>26604</v>
      </c>
      <c r="E10195" s="74" t="s">
        <v>5213</v>
      </c>
      <c r="F10195" s="74" t="s">
        <v>4342</v>
      </c>
      <c r="G10195" s="74" t="s">
        <v>19</v>
      </c>
      <c r="H10195" s="74" t="s">
        <v>21376</v>
      </c>
      <c r="I10195" s="74" t="s">
        <v>5223</v>
      </c>
      <c r="J10195" s="74" t="s">
        <v>5224</v>
      </c>
      <c r="K10195" s="74" t="s">
        <v>23</v>
      </c>
      <c r="L10195" s="85">
        <v>39930</v>
      </c>
      <c r="M10195" s="85">
        <v>39937</v>
      </c>
      <c r="N10195" s="85">
        <v>40172</v>
      </c>
      <c r="O10195" s="85">
        <v>40082</v>
      </c>
      <c r="P10195" s="159">
        <v>377037.44</v>
      </c>
      <c r="Q10195" s="74" t="s">
        <v>21571</v>
      </c>
    </row>
    <row r="10196" spans="1:17" ht="45" x14ac:dyDescent="0.25">
      <c r="A10196" s="72">
        <v>10206</v>
      </c>
      <c r="B10196" s="73" t="s">
        <v>26563</v>
      </c>
      <c r="C10196" s="73" t="s">
        <v>26571</v>
      </c>
      <c r="D10196" s="73" t="s">
        <v>26604</v>
      </c>
      <c r="E10196" s="74" t="s">
        <v>5213</v>
      </c>
      <c r="F10196" s="74" t="s">
        <v>4342</v>
      </c>
      <c r="G10196" s="74" t="s">
        <v>19</v>
      </c>
      <c r="H10196" s="74" t="s">
        <v>21376</v>
      </c>
      <c r="I10196" s="74" t="s">
        <v>5225</v>
      </c>
      <c r="J10196" s="74" t="s">
        <v>5226</v>
      </c>
      <c r="K10196" s="74" t="s">
        <v>194</v>
      </c>
      <c r="L10196" s="85">
        <v>39937</v>
      </c>
      <c r="M10196" s="85">
        <v>39937</v>
      </c>
      <c r="N10196" s="85">
        <v>40101</v>
      </c>
      <c r="O10196" s="85">
        <v>40011</v>
      </c>
      <c r="P10196" s="159">
        <v>620221.97</v>
      </c>
      <c r="Q10196" s="74" t="s">
        <v>25521</v>
      </c>
    </row>
    <row r="10197" spans="1:17" ht="45" x14ac:dyDescent="0.25">
      <c r="A10197" s="72">
        <v>10207</v>
      </c>
      <c r="B10197" s="73" t="s">
        <v>26563</v>
      </c>
      <c r="C10197" s="73" t="s">
        <v>26573</v>
      </c>
      <c r="D10197" s="73" t="s">
        <v>26604</v>
      </c>
      <c r="E10197" s="74" t="s">
        <v>5213</v>
      </c>
      <c r="F10197" s="74" t="s">
        <v>4342</v>
      </c>
      <c r="G10197" s="74" t="s">
        <v>19</v>
      </c>
      <c r="H10197" s="74" t="s">
        <v>21376</v>
      </c>
      <c r="I10197" s="74" t="s">
        <v>5227</v>
      </c>
      <c r="J10197" s="74" t="s">
        <v>31273</v>
      </c>
      <c r="K10197" s="74" t="s">
        <v>15</v>
      </c>
      <c r="L10197" s="85">
        <v>39993</v>
      </c>
      <c r="M10197" s="85">
        <v>39993</v>
      </c>
      <c r="N10197" s="85">
        <v>40195</v>
      </c>
      <c r="O10197" s="85">
        <v>40105</v>
      </c>
      <c r="P10197" s="159">
        <v>3892213.33</v>
      </c>
      <c r="Q10197" s="74" t="s">
        <v>25522</v>
      </c>
    </row>
    <row r="10198" spans="1:17" ht="45" x14ac:dyDescent="0.25">
      <c r="A10198" s="72">
        <v>10208</v>
      </c>
      <c r="B10198" s="73" t="s">
        <v>26563</v>
      </c>
      <c r="C10198" s="73" t="s">
        <v>26571</v>
      </c>
      <c r="D10198" s="73" t="s">
        <v>26604</v>
      </c>
      <c r="E10198" s="74" t="s">
        <v>5213</v>
      </c>
      <c r="F10198" s="74" t="s">
        <v>4342</v>
      </c>
      <c r="G10198" s="74" t="s">
        <v>19</v>
      </c>
      <c r="H10198" s="74" t="s">
        <v>21376</v>
      </c>
      <c r="I10198" s="74" t="s">
        <v>5228</v>
      </c>
      <c r="J10198" s="74" t="s">
        <v>31274</v>
      </c>
      <c r="K10198" s="74" t="s">
        <v>15</v>
      </c>
      <c r="L10198" s="85">
        <v>39980</v>
      </c>
      <c r="M10198" s="85">
        <v>39987</v>
      </c>
      <c r="N10198" s="85">
        <v>40122</v>
      </c>
      <c r="O10198" s="85">
        <v>40032</v>
      </c>
      <c r="P10198" s="159">
        <v>1240090.49</v>
      </c>
      <c r="Q10198" s="74" t="s">
        <v>25523</v>
      </c>
    </row>
    <row r="10199" spans="1:17" ht="45" x14ac:dyDescent="0.25">
      <c r="A10199" s="72">
        <v>10209</v>
      </c>
      <c r="B10199" s="73" t="s">
        <v>26563</v>
      </c>
      <c r="C10199" s="73" t="s">
        <v>26571</v>
      </c>
      <c r="D10199" s="73" t="s">
        <v>26604</v>
      </c>
      <c r="E10199" s="74" t="s">
        <v>5213</v>
      </c>
      <c r="F10199" s="74" t="s">
        <v>4342</v>
      </c>
      <c r="G10199" s="74" t="s">
        <v>4342</v>
      </c>
      <c r="H10199" s="74" t="s">
        <v>21376</v>
      </c>
      <c r="I10199" s="74" t="s">
        <v>18746</v>
      </c>
      <c r="J10199" s="74" t="s">
        <v>18747</v>
      </c>
      <c r="K10199" s="74" t="s">
        <v>131</v>
      </c>
      <c r="L10199" s="85">
        <v>40000</v>
      </c>
      <c r="M10199" s="85">
        <v>40000</v>
      </c>
      <c r="N10199" s="85">
        <v>40750</v>
      </c>
      <c r="O10199" s="85">
        <v>40660</v>
      </c>
      <c r="P10199" s="159">
        <v>1976098.29</v>
      </c>
      <c r="Q10199" s="74" t="s">
        <v>22048</v>
      </c>
    </row>
    <row r="10200" spans="1:17" ht="45" x14ac:dyDescent="0.25">
      <c r="A10200" s="72">
        <v>10210</v>
      </c>
      <c r="B10200" s="73" t="s">
        <v>26563</v>
      </c>
      <c r="C10200" s="73" t="s">
        <v>26570</v>
      </c>
      <c r="D10200" s="73" t="s">
        <v>26604</v>
      </c>
      <c r="E10200" s="74" t="s">
        <v>5213</v>
      </c>
      <c r="F10200" s="74" t="s">
        <v>4342</v>
      </c>
      <c r="G10200" s="74" t="s">
        <v>19</v>
      </c>
      <c r="H10200" s="74" t="s">
        <v>21376</v>
      </c>
      <c r="I10200" s="74" t="s">
        <v>18748</v>
      </c>
      <c r="J10200" s="74" t="s">
        <v>31275</v>
      </c>
      <c r="K10200" s="74" t="s">
        <v>151</v>
      </c>
      <c r="L10200" s="85">
        <v>40050</v>
      </c>
      <c r="M10200" s="85">
        <v>40050</v>
      </c>
      <c r="N10200" s="85">
        <v>40814</v>
      </c>
      <c r="O10200" s="85">
        <v>40724</v>
      </c>
      <c r="P10200" s="159">
        <v>727031</v>
      </c>
      <c r="Q10200" s="74" t="s">
        <v>21571</v>
      </c>
    </row>
    <row r="10201" spans="1:17" ht="45" x14ac:dyDescent="0.25">
      <c r="A10201" s="72">
        <v>10211</v>
      </c>
      <c r="B10201" s="73" t="s">
        <v>26563</v>
      </c>
      <c r="C10201" s="73" t="s">
        <v>26574</v>
      </c>
      <c r="D10201" s="73" t="s">
        <v>26604</v>
      </c>
      <c r="E10201" s="74" t="s">
        <v>5213</v>
      </c>
      <c r="F10201" s="74" t="s">
        <v>4342</v>
      </c>
      <c r="G10201" s="74" t="s">
        <v>4342</v>
      </c>
      <c r="H10201" s="74" t="s">
        <v>21376</v>
      </c>
      <c r="I10201" s="74" t="s">
        <v>5229</v>
      </c>
      <c r="J10201" s="74" t="s">
        <v>5230</v>
      </c>
      <c r="K10201" s="74" t="s">
        <v>151</v>
      </c>
      <c r="L10201" s="85">
        <v>39965</v>
      </c>
      <c r="M10201" s="85">
        <v>39965</v>
      </c>
      <c r="N10201" s="85">
        <v>40779</v>
      </c>
      <c r="O10201" s="85">
        <v>40689</v>
      </c>
      <c r="P10201" s="159">
        <v>1569999.99</v>
      </c>
      <c r="Q10201" s="74" t="s">
        <v>25524</v>
      </c>
    </row>
    <row r="10202" spans="1:17" ht="45" x14ac:dyDescent="0.25">
      <c r="A10202" s="72">
        <v>10212</v>
      </c>
      <c r="B10202" s="73" t="s">
        <v>26563</v>
      </c>
      <c r="C10202" s="73" t="s">
        <v>26573</v>
      </c>
      <c r="D10202" s="73" t="s">
        <v>26604</v>
      </c>
      <c r="E10202" s="74" t="s">
        <v>5213</v>
      </c>
      <c r="F10202" s="74" t="s">
        <v>4342</v>
      </c>
      <c r="G10202" s="74" t="s">
        <v>19</v>
      </c>
      <c r="H10202" s="74" t="s">
        <v>21376</v>
      </c>
      <c r="I10202" s="74" t="s">
        <v>18749</v>
      </c>
      <c r="J10202" s="74" t="s">
        <v>18750</v>
      </c>
      <c r="K10202" s="74" t="s">
        <v>15</v>
      </c>
      <c r="L10202" s="85">
        <v>40016</v>
      </c>
      <c r="M10202" s="85">
        <v>40042</v>
      </c>
      <c r="N10202" s="85">
        <v>40751</v>
      </c>
      <c r="O10202" s="85">
        <v>40661</v>
      </c>
      <c r="P10202" s="159">
        <v>5549437</v>
      </c>
      <c r="Q10202" s="74" t="s">
        <v>25525</v>
      </c>
    </row>
    <row r="10203" spans="1:17" ht="60" x14ac:dyDescent="0.25">
      <c r="A10203" s="72">
        <v>10213</v>
      </c>
      <c r="B10203" s="73" t="s">
        <v>26563</v>
      </c>
      <c r="C10203" s="73" t="s">
        <v>26571</v>
      </c>
      <c r="D10203" s="73" t="s">
        <v>26604</v>
      </c>
      <c r="E10203" s="74" t="s">
        <v>5213</v>
      </c>
      <c r="F10203" s="74" t="s">
        <v>4342</v>
      </c>
      <c r="G10203" s="74" t="s">
        <v>4342</v>
      </c>
      <c r="H10203" s="74" t="s">
        <v>21376</v>
      </c>
      <c r="I10203" s="74" t="s">
        <v>5231</v>
      </c>
      <c r="J10203" s="74" t="s">
        <v>31276</v>
      </c>
      <c r="K10203" s="74" t="s">
        <v>15</v>
      </c>
      <c r="L10203" s="85">
        <v>40100</v>
      </c>
      <c r="M10203" s="85">
        <v>40315</v>
      </c>
      <c r="N10203" s="85">
        <v>40436</v>
      </c>
      <c r="O10203" s="85">
        <v>40346</v>
      </c>
      <c r="P10203" s="159">
        <v>471008.61</v>
      </c>
      <c r="Q10203" s="74" t="s">
        <v>25526</v>
      </c>
    </row>
    <row r="10204" spans="1:17" ht="45" x14ac:dyDescent="0.25">
      <c r="A10204" s="72">
        <v>10214</v>
      </c>
      <c r="B10204" s="73" t="s">
        <v>26563</v>
      </c>
      <c r="C10204" s="73" t="s">
        <v>26571</v>
      </c>
      <c r="D10204" s="73" t="s">
        <v>26604</v>
      </c>
      <c r="E10204" s="74" t="s">
        <v>5213</v>
      </c>
      <c r="F10204" s="74" t="s">
        <v>4342</v>
      </c>
      <c r="G10204" s="74" t="s">
        <v>4342</v>
      </c>
      <c r="H10204" s="74" t="s">
        <v>21376</v>
      </c>
      <c r="I10204" s="74" t="s">
        <v>5232</v>
      </c>
      <c r="J10204" s="74" t="s">
        <v>5233</v>
      </c>
      <c r="K10204" s="74" t="s">
        <v>15</v>
      </c>
      <c r="L10204" s="85">
        <v>40094</v>
      </c>
      <c r="M10204" s="85">
        <v>40280</v>
      </c>
      <c r="N10204" s="85">
        <v>40405</v>
      </c>
      <c r="O10204" s="85">
        <v>40315</v>
      </c>
      <c r="P10204" s="159">
        <v>840934.07</v>
      </c>
      <c r="Q10204" s="74" t="s">
        <v>24502</v>
      </c>
    </row>
    <row r="10205" spans="1:17" ht="60" x14ac:dyDescent="0.25">
      <c r="A10205" s="72">
        <v>10215</v>
      </c>
      <c r="B10205" s="73" t="s">
        <v>26563</v>
      </c>
      <c r="C10205" s="73" t="s">
        <v>26570</v>
      </c>
      <c r="D10205" s="73" t="s">
        <v>26604</v>
      </c>
      <c r="E10205" s="74" t="s">
        <v>5213</v>
      </c>
      <c r="F10205" s="74" t="s">
        <v>4342</v>
      </c>
      <c r="G10205" s="74" t="s">
        <v>4342</v>
      </c>
      <c r="H10205" s="74" t="s">
        <v>21376</v>
      </c>
      <c r="I10205" s="74" t="s">
        <v>18751</v>
      </c>
      <c r="J10205" s="74" t="s">
        <v>31277</v>
      </c>
      <c r="K10205" s="74" t="s">
        <v>151</v>
      </c>
      <c r="L10205" s="85">
        <v>40109</v>
      </c>
      <c r="M10205" s="85">
        <v>40109</v>
      </c>
      <c r="N10205" s="85">
        <v>40989</v>
      </c>
      <c r="O10205" s="85">
        <v>40899</v>
      </c>
      <c r="P10205" s="159">
        <v>900000</v>
      </c>
      <c r="Q10205" s="74" t="s">
        <v>21571</v>
      </c>
    </row>
    <row r="10206" spans="1:17" ht="45" x14ac:dyDescent="0.25">
      <c r="A10206" s="72">
        <v>10216</v>
      </c>
      <c r="B10206" s="73" t="s">
        <v>26563</v>
      </c>
      <c r="C10206" s="73" t="s">
        <v>26573</v>
      </c>
      <c r="D10206" s="73" t="s">
        <v>26604</v>
      </c>
      <c r="E10206" s="74" t="s">
        <v>5213</v>
      </c>
      <c r="F10206" s="74" t="s">
        <v>4342</v>
      </c>
      <c r="G10206" s="74" t="s">
        <v>19</v>
      </c>
      <c r="H10206" s="74" t="s">
        <v>21376</v>
      </c>
      <c r="I10206" s="74" t="s">
        <v>18752</v>
      </c>
      <c r="J10206" s="74" t="s">
        <v>18753</v>
      </c>
      <c r="K10206" s="74" t="s">
        <v>131</v>
      </c>
      <c r="L10206" s="85">
        <v>40205</v>
      </c>
      <c r="M10206" s="85">
        <v>40371</v>
      </c>
      <c r="N10206" s="85">
        <v>40758</v>
      </c>
      <c r="O10206" s="85">
        <v>40668</v>
      </c>
      <c r="P10206" s="159">
        <v>806632</v>
      </c>
      <c r="Q10206" s="74" t="s">
        <v>25451</v>
      </c>
    </row>
    <row r="10207" spans="1:17" ht="45" x14ac:dyDescent="0.25">
      <c r="A10207" s="72">
        <v>10217</v>
      </c>
      <c r="B10207" s="73" t="s">
        <v>26563</v>
      </c>
      <c r="C10207" s="73" t="s">
        <v>26574</v>
      </c>
      <c r="D10207" s="73" t="s">
        <v>26604</v>
      </c>
      <c r="E10207" s="74" t="s">
        <v>5213</v>
      </c>
      <c r="F10207" s="74" t="s">
        <v>4342</v>
      </c>
      <c r="G10207" s="74" t="s">
        <v>4342</v>
      </c>
      <c r="H10207" s="74" t="s">
        <v>21376</v>
      </c>
      <c r="I10207" s="74" t="s">
        <v>25527</v>
      </c>
      <c r="J10207" s="74" t="s">
        <v>27794</v>
      </c>
      <c r="K10207" s="74" t="s">
        <v>151</v>
      </c>
      <c r="L10207" s="85">
        <v>40428</v>
      </c>
      <c r="M10207" s="85">
        <v>40448</v>
      </c>
      <c r="N10207" s="85">
        <v>40870</v>
      </c>
      <c r="O10207" s="85">
        <v>40780</v>
      </c>
      <c r="P10207" s="159">
        <v>500000</v>
      </c>
      <c r="Q10207" s="74" t="s">
        <v>21407</v>
      </c>
    </row>
    <row r="10208" spans="1:17" ht="45" x14ac:dyDescent="0.25">
      <c r="A10208" s="72">
        <v>10218</v>
      </c>
      <c r="B10208" s="73" t="s">
        <v>26563</v>
      </c>
      <c r="C10208" s="73" t="s">
        <v>26580</v>
      </c>
      <c r="D10208" s="73" t="s">
        <v>26604</v>
      </c>
      <c r="E10208" s="74" t="s">
        <v>5213</v>
      </c>
      <c r="F10208" s="74" t="s">
        <v>5234</v>
      </c>
      <c r="G10208" s="74" t="s">
        <v>19</v>
      </c>
      <c r="H10208" s="74" t="s">
        <v>21370</v>
      </c>
      <c r="I10208" s="74" t="s">
        <v>5235</v>
      </c>
      <c r="J10208" s="74" t="s">
        <v>5236</v>
      </c>
      <c r="K10208" s="74" t="s">
        <v>15</v>
      </c>
      <c r="L10208" s="85">
        <v>39972</v>
      </c>
      <c r="M10208" s="85">
        <v>40007</v>
      </c>
      <c r="N10208" s="85">
        <v>40129</v>
      </c>
      <c r="O10208" s="85">
        <v>40039</v>
      </c>
      <c r="P10208" s="159">
        <v>917920.42</v>
      </c>
      <c r="Q10208" s="74" t="s">
        <v>25528</v>
      </c>
    </row>
    <row r="10209" spans="1:17" ht="45" x14ac:dyDescent="0.25">
      <c r="A10209" s="72">
        <v>10219</v>
      </c>
      <c r="B10209" s="73" t="s">
        <v>26563</v>
      </c>
      <c r="C10209" s="73" t="s">
        <v>26577</v>
      </c>
      <c r="D10209" s="73" t="s">
        <v>26604</v>
      </c>
      <c r="E10209" s="74" t="s">
        <v>5213</v>
      </c>
      <c r="F10209" s="74" t="s">
        <v>4174</v>
      </c>
      <c r="G10209" s="74" t="s">
        <v>5237</v>
      </c>
      <c r="H10209" s="74" t="s">
        <v>21376</v>
      </c>
      <c r="I10209" s="74" t="s">
        <v>5238</v>
      </c>
      <c r="J10209" s="74" t="s">
        <v>5239</v>
      </c>
      <c r="K10209" s="74" t="s">
        <v>15</v>
      </c>
      <c r="L10209" s="85">
        <v>39988</v>
      </c>
      <c r="M10209" s="85">
        <v>39993</v>
      </c>
      <c r="N10209" s="85">
        <v>40427</v>
      </c>
      <c r="O10209" s="85">
        <v>40337</v>
      </c>
      <c r="P10209" s="159">
        <v>1556537.65</v>
      </c>
      <c r="Q10209" s="74" t="s">
        <v>25529</v>
      </c>
    </row>
    <row r="10210" spans="1:17" ht="45" x14ac:dyDescent="0.25">
      <c r="A10210" s="72">
        <v>10220</v>
      </c>
      <c r="B10210" s="73" t="s">
        <v>26563</v>
      </c>
      <c r="C10210" s="73" t="s">
        <v>26571</v>
      </c>
      <c r="D10210" s="73" t="s">
        <v>26604</v>
      </c>
      <c r="E10210" s="74" t="s">
        <v>5213</v>
      </c>
      <c r="F10210" s="74" t="s">
        <v>4174</v>
      </c>
      <c r="G10210" s="74" t="s">
        <v>19</v>
      </c>
      <c r="H10210" s="74" t="s">
        <v>21376</v>
      </c>
      <c r="I10210" s="74" t="s">
        <v>5240</v>
      </c>
      <c r="J10210" s="74" t="s">
        <v>31278</v>
      </c>
      <c r="K10210" s="74" t="s">
        <v>15</v>
      </c>
      <c r="L10210" s="85">
        <v>39993</v>
      </c>
      <c r="M10210" s="85">
        <v>39993</v>
      </c>
      <c r="N10210" s="85">
        <v>40150</v>
      </c>
      <c r="O10210" s="85">
        <v>40060</v>
      </c>
      <c r="P10210" s="159">
        <v>2144664.79</v>
      </c>
      <c r="Q10210" s="74" t="s">
        <v>25530</v>
      </c>
    </row>
    <row r="10211" spans="1:17" ht="45" x14ac:dyDescent="0.25">
      <c r="A10211" s="72">
        <v>10221</v>
      </c>
      <c r="B10211" s="73" t="s">
        <v>26563</v>
      </c>
      <c r="C10211" s="73" t="s">
        <v>26577</v>
      </c>
      <c r="D10211" s="73" t="s">
        <v>26604</v>
      </c>
      <c r="E10211" s="74" t="s">
        <v>5213</v>
      </c>
      <c r="F10211" s="74" t="s">
        <v>4174</v>
      </c>
      <c r="G10211" s="74" t="s">
        <v>5237</v>
      </c>
      <c r="H10211" s="74" t="s">
        <v>21413</v>
      </c>
      <c r="I10211" s="74" t="s">
        <v>5241</v>
      </c>
      <c r="J10211" s="74" t="s">
        <v>5242</v>
      </c>
      <c r="K10211" s="74" t="s">
        <v>15</v>
      </c>
      <c r="L10211" s="85">
        <v>39988</v>
      </c>
      <c r="M10211" s="85">
        <v>40000</v>
      </c>
      <c r="N10211" s="85">
        <v>40283</v>
      </c>
      <c r="O10211" s="85">
        <v>40193</v>
      </c>
      <c r="P10211" s="159">
        <v>821484.28</v>
      </c>
      <c r="Q10211" s="74" t="s">
        <v>25531</v>
      </c>
    </row>
    <row r="10212" spans="1:17" ht="60" x14ac:dyDescent="0.25">
      <c r="A10212" s="72">
        <v>10222</v>
      </c>
      <c r="B10212" s="73" t="s">
        <v>26563</v>
      </c>
      <c r="C10212" s="73" t="s">
        <v>26577</v>
      </c>
      <c r="D10212" s="73" t="s">
        <v>26604</v>
      </c>
      <c r="E10212" s="74" t="s">
        <v>5213</v>
      </c>
      <c r="F10212" s="74" t="s">
        <v>4174</v>
      </c>
      <c r="G10212" s="74" t="s">
        <v>5237</v>
      </c>
      <c r="H10212" s="74" t="s">
        <v>21413</v>
      </c>
      <c r="I10212" s="74" t="s">
        <v>5243</v>
      </c>
      <c r="J10212" s="74" t="s">
        <v>31279</v>
      </c>
      <c r="K10212" s="74" t="s">
        <v>15</v>
      </c>
      <c r="L10212" s="85">
        <v>40035</v>
      </c>
      <c r="M10212" s="85">
        <v>40035</v>
      </c>
      <c r="N10212" s="85">
        <v>40414</v>
      </c>
      <c r="O10212" s="85">
        <v>40324</v>
      </c>
      <c r="P10212" s="159">
        <v>1785378.76</v>
      </c>
      <c r="Q10212" s="74" t="s">
        <v>25532</v>
      </c>
    </row>
    <row r="10213" spans="1:17" ht="60" x14ac:dyDescent="0.25">
      <c r="A10213" s="72">
        <v>10223</v>
      </c>
      <c r="B10213" s="73" t="s">
        <v>26563</v>
      </c>
      <c r="C10213" s="73" t="s">
        <v>26571</v>
      </c>
      <c r="D10213" s="73" t="s">
        <v>26604</v>
      </c>
      <c r="E10213" s="74" t="s">
        <v>5213</v>
      </c>
      <c r="F10213" s="74" t="s">
        <v>4174</v>
      </c>
      <c r="G10213" s="74" t="s">
        <v>19</v>
      </c>
      <c r="H10213" s="74" t="s">
        <v>21376</v>
      </c>
      <c r="I10213" s="74" t="s">
        <v>5244</v>
      </c>
      <c r="J10213" s="74" t="s">
        <v>31280</v>
      </c>
      <c r="K10213" s="74" t="s">
        <v>15</v>
      </c>
      <c r="L10213" s="85">
        <v>40014</v>
      </c>
      <c r="M10213" s="85">
        <v>40042</v>
      </c>
      <c r="N10213" s="85">
        <v>40400</v>
      </c>
      <c r="O10213" s="85">
        <v>40310</v>
      </c>
      <c r="P10213" s="159">
        <v>1830329</v>
      </c>
      <c r="Q10213" s="74" t="s">
        <v>25533</v>
      </c>
    </row>
    <row r="10214" spans="1:17" ht="45" x14ac:dyDescent="0.25">
      <c r="A10214" s="72">
        <v>10224</v>
      </c>
      <c r="B10214" s="73" t="s">
        <v>26563</v>
      </c>
      <c r="C10214" s="73" t="s">
        <v>26571</v>
      </c>
      <c r="D10214" s="73" t="s">
        <v>26604</v>
      </c>
      <c r="E10214" s="74" t="s">
        <v>5213</v>
      </c>
      <c r="F10214" s="74" t="s">
        <v>4174</v>
      </c>
      <c r="G10214" s="74" t="s">
        <v>19</v>
      </c>
      <c r="H10214" s="74" t="s">
        <v>21376</v>
      </c>
      <c r="I10214" s="74" t="s">
        <v>18754</v>
      </c>
      <c r="J10214" s="74" t="s">
        <v>18755</v>
      </c>
      <c r="K10214" s="74" t="s">
        <v>131</v>
      </c>
      <c r="L10214" s="85">
        <v>40197</v>
      </c>
      <c r="M10214" s="85">
        <v>40238</v>
      </c>
      <c r="N10214" s="85">
        <v>40463</v>
      </c>
      <c r="O10214" s="85">
        <v>40373</v>
      </c>
      <c r="P10214" s="159">
        <v>779049.38</v>
      </c>
      <c r="Q10214" s="74" t="s">
        <v>21571</v>
      </c>
    </row>
    <row r="10215" spans="1:17" ht="45" x14ac:dyDescent="0.25">
      <c r="A10215" s="72">
        <v>10225</v>
      </c>
      <c r="B10215" s="73" t="s">
        <v>26563</v>
      </c>
      <c r="C10215" s="73" t="s">
        <v>26571</v>
      </c>
      <c r="D10215" s="73" t="s">
        <v>26604</v>
      </c>
      <c r="E10215" s="74" t="s">
        <v>5213</v>
      </c>
      <c r="F10215" s="74" t="s">
        <v>4174</v>
      </c>
      <c r="G10215" s="74" t="s">
        <v>5237</v>
      </c>
      <c r="H10215" s="74" t="s">
        <v>21376</v>
      </c>
      <c r="I10215" s="74" t="s">
        <v>5245</v>
      </c>
      <c r="J10215" s="74" t="s">
        <v>5246</v>
      </c>
      <c r="K10215" s="74" t="s">
        <v>182</v>
      </c>
      <c r="L10215" s="85">
        <v>40151</v>
      </c>
      <c r="M10215" s="85">
        <v>40287</v>
      </c>
      <c r="N10215" s="85">
        <v>40450</v>
      </c>
      <c r="O10215" s="85">
        <v>40360</v>
      </c>
      <c r="P10215" s="159">
        <v>713527.52</v>
      </c>
      <c r="Q10215" s="74" t="s">
        <v>25534</v>
      </c>
    </row>
    <row r="10216" spans="1:17" ht="60" x14ac:dyDescent="0.25">
      <c r="A10216" s="72">
        <v>10226</v>
      </c>
      <c r="B10216" s="73" t="s">
        <v>26563</v>
      </c>
      <c r="C10216" s="73" t="s">
        <v>26571</v>
      </c>
      <c r="D10216" s="73" t="s">
        <v>26604</v>
      </c>
      <c r="E10216" s="74" t="s">
        <v>5213</v>
      </c>
      <c r="F10216" s="74" t="s">
        <v>4174</v>
      </c>
      <c r="G10216" s="74" t="s">
        <v>19</v>
      </c>
      <c r="H10216" s="74" t="s">
        <v>21376</v>
      </c>
      <c r="I10216" s="74" t="s">
        <v>5247</v>
      </c>
      <c r="J10216" s="74" t="s">
        <v>31281</v>
      </c>
      <c r="K10216" s="74" t="s">
        <v>15</v>
      </c>
      <c r="L10216" s="85">
        <v>40077</v>
      </c>
      <c r="M10216" s="85">
        <v>40287</v>
      </c>
      <c r="N10216" s="85">
        <v>40394</v>
      </c>
      <c r="O10216" s="85">
        <v>40304</v>
      </c>
      <c r="P10216" s="159">
        <v>346785.04</v>
      </c>
      <c r="Q10216" s="74" t="s">
        <v>25535</v>
      </c>
    </row>
    <row r="10217" spans="1:17" ht="45" x14ac:dyDescent="0.25">
      <c r="A10217" s="72">
        <v>10227</v>
      </c>
      <c r="B10217" s="73" t="s">
        <v>26563</v>
      </c>
      <c r="C10217" s="73" t="s">
        <v>26571</v>
      </c>
      <c r="D10217" s="73" t="s">
        <v>26604</v>
      </c>
      <c r="E10217" s="74" t="s">
        <v>5213</v>
      </c>
      <c r="F10217" s="74" t="s">
        <v>4174</v>
      </c>
      <c r="G10217" s="74" t="s">
        <v>19</v>
      </c>
      <c r="H10217" s="74" t="s">
        <v>21376</v>
      </c>
      <c r="I10217" s="74" t="s">
        <v>25536</v>
      </c>
      <c r="J10217" s="74" t="s">
        <v>27795</v>
      </c>
      <c r="K10217" s="74" t="s">
        <v>15</v>
      </c>
      <c r="L10217" s="85">
        <v>40429</v>
      </c>
      <c r="M10217" s="85">
        <v>40429</v>
      </c>
      <c r="N10217" s="85">
        <v>40958</v>
      </c>
      <c r="O10217" s="85">
        <v>40868</v>
      </c>
      <c r="P10217" s="159">
        <v>2444999.02</v>
      </c>
      <c r="Q10217" s="74" t="s">
        <v>28728</v>
      </c>
    </row>
    <row r="10218" spans="1:17" ht="60" x14ac:dyDescent="0.25">
      <c r="A10218" s="72">
        <v>10228</v>
      </c>
      <c r="B10218" s="73" t="s">
        <v>26563</v>
      </c>
      <c r="C10218" s="73" t="s">
        <v>26577</v>
      </c>
      <c r="D10218" s="73" t="s">
        <v>26604</v>
      </c>
      <c r="E10218" s="74" t="s">
        <v>5213</v>
      </c>
      <c r="F10218" s="74" t="s">
        <v>4174</v>
      </c>
      <c r="G10218" s="74" t="s">
        <v>5237</v>
      </c>
      <c r="H10218" s="74" t="s">
        <v>21413</v>
      </c>
      <c r="I10218" s="74" t="s">
        <v>25537</v>
      </c>
      <c r="J10218" s="74" t="s">
        <v>31282</v>
      </c>
      <c r="K10218" s="74" t="s">
        <v>15</v>
      </c>
      <c r="L10218" s="85">
        <v>40429</v>
      </c>
      <c r="M10218" s="85">
        <v>40429</v>
      </c>
      <c r="N10218" s="85">
        <v>40779</v>
      </c>
      <c r="O10218" s="85">
        <v>40689</v>
      </c>
      <c r="P10218" s="159">
        <v>355000</v>
      </c>
      <c r="Q10218" s="74" t="s">
        <v>19</v>
      </c>
    </row>
    <row r="10219" spans="1:17" ht="45" x14ac:dyDescent="0.25">
      <c r="A10219" s="72">
        <v>10229</v>
      </c>
      <c r="B10219" s="73" t="s">
        <v>26563</v>
      </c>
      <c r="C10219" s="73" t="s">
        <v>26571</v>
      </c>
      <c r="D10219" s="73" t="s">
        <v>26604</v>
      </c>
      <c r="E10219" s="74" t="s">
        <v>5213</v>
      </c>
      <c r="F10219" s="74" t="s">
        <v>5248</v>
      </c>
      <c r="G10219" s="74" t="s">
        <v>19</v>
      </c>
      <c r="H10219" s="74" t="s">
        <v>21370</v>
      </c>
      <c r="I10219" s="74" t="s">
        <v>5249</v>
      </c>
      <c r="J10219" s="74" t="s">
        <v>31283</v>
      </c>
      <c r="K10219" s="74" t="s">
        <v>15</v>
      </c>
      <c r="L10219" s="85">
        <v>39944</v>
      </c>
      <c r="M10219" s="85">
        <v>40019</v>
      </c>
      <c r="N10219" s="85">
        <v>40127</v>
      </c>
      <c r="O10219" s="85">
        <v>40037</v>
      </c>
      <c r="P10219" s="159">
        <v>1330276.28</v>
      </c>
      <c r="Q10219" s="74" t="s">
        <v>25538</v>
      </c>
    </row>
    <row r="10220" spans="1:17" ht="60" x14ac:dyDescent="0.25">
      <c r="A10220" s="72">
        <v>10230</v>
      </c>
      <c r="B10220" s="73" t="s">
        <v>26563</v>
      </c>
      <c r="C10220" s="73" t="s">
        <v>26580</v>
      </c>
      <c r="D10220" s="73" t="s">
        <v>26604</v>
      </c>
      <c r="E10220" s="74" t="s">
        <v>5213</v>
      </c>
      <c r="F10220" s="74" t="s">
        <v>5248</v>
      </c>
      <c r="G10220" s="74" t="s">
        <v>19</v>
      </c>
      <c r="H10220" s="74" t="s">
        <v>21370</v>
      </c>
      <c r="I10220" s="74" t="s">
        <v>18756</v>
      </c>
      <c r="J10220" s="74" t="s">
        <v>31284</v>
      </c>
      <c r="K10220" s="74" t="s">
        <v>131</v>
      </c>
      <c r="L10220" s="85">
        <v>39988</v>
      </c>
      <c r="M10220" s="85">
        <v>40000</v>
      </c>
      <c r="N10220" s="85">
        <v>40654</v>
      </c>
      <c r="O10220" s="85">
        <v>40564</v>
      </c>
      <c r="P10220" s="159">
        <v>1634719.98</v>
      </c>
      <c r="Q10220" s="74" t="s">
        <v>25539</v>
      </c>
    </row>
    <row r="10221" spans="1:17" ht="45" x14ac:dyDescent="0.25">
      <c r="A10221" s="72">
        <v>10231</v>
      </c>
      <c r="B10221" s="73" t="s">
        <v>26563</v>
      </c>
      <c r="C10221" s="73" t="s">
        <v>26573</v>
      </c>
      <c r="D10221" s="73" t="s">
        <v>26604</v>
      </c>
      <c r="E10221" s="74" t="s">
        <v>5213</v>
      </c>
      <c r="F10221" s="74" t="s">
        <v>5248</v>
      </c>
      <c r="G10221" s="74" t="s">
        <v>19</v>
      </c>
      <c r="H10221" s="74" t="s">
        <v>21370</v>
      </c>
      <c r="I10221" s="74" t="s">
        <v>18757</v>
      </c>
      <c r="J10221" s="74" t="s">
        <v>31285</v>
      </c>
      <c r="K10221" s="74" t="s">
        <v>124</v>
      </c>
      <c r="L10221" s="85">
        <v>40036</v>
      </c>
      <c r="M10221" s="85">
        <v>40098</v>
      </c>
      <c r="N10221" s="85">
        <v>40771</v>
      </c>
      <c r="O10221" s="85">
        <v>40681</v>
      </c>
      <c r="P10221" s="159">
        <v>2705312</v>
      </c>
      <c r="Q10221" s="74" t="s">
        <v>25540</v>
      </c>
    </row>
    <row r="10222" spans="1:17" ht="45" x14ac:dyDescent="0.25">
      <c r="A10222" s="72">
        <v>10232</v>
      </c>
      <c r="B10222" s="73" t="s">
        <v>26563</v>
      </c>
      <c r="C10222" s="73" t="s">
        <v>26571</v>
      </c>
      <c r="D10222" s="73" t="s">
        <v>26604</v>
      </c>
      <c r="E10222" s="74" t="s">
        <v>5213</v>
      </c>
      <c r="F10222" s="74" t="s">
        <v>1375</v>
      </c>
      <c r="G10222" s="74" t="s">
        <v>19</v>
      </c>
      <c r="H10222" s="74" t="s">
        <v>21370</v>
      </c>
      <c r="I10222" s="74" t="s">
        <v>5250</v>
      </c>
      <c r="J10222" s="74" t="s">
        <v>31286</v>
      </c>
      <c r="K10222" s="74" t="s">
        <v>15</v>
      </c>
      <c r="L10222" s="85">
        <v>39937</v>
      </c>
      <c r="M10222" s="85">
        <v>39975</v>
      </c>
      <c r="N10222" s="85">
        <v>40099</v>
      </c>
      <c r="O10222" s="85">
        <v>40009</v>
      </c>
      <c r="P10222" s="159">
        <v>599631.18999999994</v>
      </c>
      <c r="Q10222" s="74" t="s">
        <v>25541</v>
      </c>
    </row>
    <row r="10223" spans="1:17" ht="45" x14ac:dyDescent="0.25">
      <c r="A10223" s="72">
        <v>10233</v>
      </c>
      <c r="B10223" s="73" t="s">
        <v>26563</v>
      </c>
      <c r="C10223" s="73" t="s">
        <v>26575</v>
      </c>
      <c r="D10223" s="73" t="s">
        <v>26604</v>
      </c>
      <c r="E10223" s="74" t="s">
        <v>5213</v>
      </c>
      <c r="F10223" s="74" t="s">
        <v>1375</v>
      </c>
      <c r="G10223" s="74" t="s">
        <v>19</v>
      </c>
      <c r="H10223" s="74" t="s">
        <v>21370</v>
      </c>
      <c r="I10223" s="74" t="s">
        <v>18758</v>
      </c>
      <c r="J10223" s="74" t="s">
        <v>18759</v>
      </c>
      <c r="K10223" s="74" t="s">
        <v>15</v>
      </c>
      <c r="L10223" s="85">
        <v>40050</v>
      </c>
      <c r="M10223" s="85">
        <v>40050</v>
      </c>
      <c r="N10223" s="85">
        <v>40904</v>
      </c>
      <c r="O10223" s="85">
        <v>40814</v>
      </c>
      <c r="P10223" s="159">
        <v>1592996</v>
      </c>
      <c r="Q10223" s="74" t="s">
        <v>21542</v>
      </c>
    </row>
    <row r="10224" spans="1:17" ht="45" x14ac:dyDescent="0.25">
      <c r="A10224" s="72">
        <v>10234</v>
      </c>
      <c r="B10224" s="73" t="s">
        <v>26563</v>
      </c>
      <c r="C10224" s="73" t="s">
        <v>26571</v>
      </c>
      <c r="D10224" s="73" t="s">
        <v>26604</v>
      </c>
      <c r="E10224" s="74" t="s">
        <v>5213</v>
      </c>
      <c r="F10224" s="74" t="s">
        <v>1375</v>
      </c>
      <c r="G10224" s="74" t="s">
        <v>19</v>
      </c>
      <c r="H10224" s="74" t="s">
        <v>21370</v>
      </c>
      <c r="I10224" s="74" t="s">
        <v>5251</v>
      </c>
      <c r="J10224" s="74" t="s">
        <v>5252</v>
      </c>
      <c r="K10224" s="74" t="s">
        <v>15</v>
      </c>
      <c r="L10224" s="85">
        <v>40205</v>
      </c>
      <c r="M10224" s="85">
        <v>40274</v>
      </c>
      <c r="N10224" s="85">
        <v>40433</v>
      </c>
      <c r="O10224" s="85">
        <v>40343</v>
      </c>
      <c r="P10224" s="159">
        <v>526823.14</v>
      </c>
      <c r="Q10224" s="74" t="s">
        <v>25542</v>
      </c>
    </row>
    <row r="10225" spans="1:17" ht="60" x14ac:dyDescent="0.25">
      <c r="A10225" s="72">
        <v>10235</v>
      </c>
      <c r="B10225" s="73" t="s">
        <v>26563</v>
      </c>
      <c r="C10225" s="73" t="s">
        <v>26571</v>
      </c>
      <c r="D10225" s="73" t="s">
        <v>26604</v>
      </c>
      <c r="E10225" s="74" t="s">
        <v>5213</v>
      </c>
      <c r="F10225" s="74" t="s">
        <v>5253</v>
      </c>
      <c r="G10225" s="74" t="s">
        <v>19</v>
      </c>
      <c r="H10225" s="74" t="s">
        <v>21370</v>
      </c>
      <c r="I10225" s="74" t="s">
        <v>5254</v>
      </c>
      <c r="J10225" s="74" t="s">
        <v>31287</v>
      </c>
      <c r="K10225" s="74" t="s">
        <v>15</v>
      </c>
      <c r="L10225" s="85">
        <v>39911</v>
      </c>
      <c r="M10225" s="85">
        <v>39981</v>
      </c>
      <c r="N10225" s="85">
        <v>40136</v>
      </c>
      <c r="O10225" s="85">
        <v>40046</v>
      </c>
      <c r="P10225" s="159">
        <v>3365202.47</v>
      </c>
      <c r="Q10225" s="74" t="s">
        <v>25543</v>
      </c>
    </row>
    <row r="10226" spans="1:17" ht="45" x14ac:dyDescent="0.25">
      <c r="A10226" s="72">
        <v>10236</v>
      </c>
      <c r="B10226" s="73" t="s">
        <v>26563</v>
      </c>
      <c r="C10226" s="73" t="s">
        <v>26571</v>
      </c>
      <c r="D10226" s="73" t="s">
        <v>26604</v>
      </c>
      <c r="E10226" s="74" t="s">
        <v>5213</v>
      </c>
      <c r="F10226" s="74" t="s">
        <v>5253</v>
      </c>
      <c r="G10226" s="74" t="s">
        <v>19</v>
      </c>
      <c r="H10226" s="74" t="s">
        <v>21370</v>
      </c>
      <c r="I10226" s="74" t="s">
        <v>5255</v>
      </c>
      <c r="J10226" s="74" t="s">
        <v>5256</v>
      </c>
      <c r="K10226" s="74" t="s">
        <v>131</v>
      </c>
      <c r="L10226" s="85">
        <v>39930</v>
      </c>
      <c r="M10226" s="85">
        <v>39951</v>
      </c>
      <c r="N10226" s="85">
        <v>40213</v>
      </c>
      <c r="O10226" s="85">
        <v>40123</v>
      </c>
      <c r="P10226" s="159">
        <v>1051267.99</v>
      </c>
      <c r="Q10226" s="74" t="s">
        <v>25544</v>
      </c>
    </row>
    <row r="10227" spans="1:17" ht="45" x14ac:dyDescent="0.25">
      <c r="A10227" s="72">
        <v>10237</v>
      </c>
      <c r="B10227" s="73" t="s">
        <v>26563</v>
      </c>
      <c r="C10227" s="73" t="s">
        <v>26571</v>
      </c>
      <c r="D10227" s="73" t="s">
        <v>26604</v>
      </c>
      <c r="E10227" s="74" t="s">
        <v>5213</v>
      </c>
      <c r="F10227" s="74" t="s">
        <v>5253</v>
      </c>
      <c r="G10227" s="74" t="s">
        <v>5257</v>
      </c>
      <c r="H10227" s="74" t="s">
        <v>21370</v>
      </c>
      <c r="I10227" s="74" t="s">
        <v>5258</v>
      </c>
      <c r="J10227" s="74" t="s">
        <v>31288</v>
      </c>
      <c r="K10227" s="74" t="s">
        <v>194</v>
      </c>
      <c r="L10227" s="85">
        <v>39965</v>
      </c>
      <c r="M10227" s="85">
        <v>40000</v>
      </c>
      <c r="N10227" s="85">
        <v>40196</v>
      </c>
      <c r="O10227" s="85">
        <v>40106</v>
      </c>
      <c r="P10227" s="159">
        <v>869587.08</v>
      </c>
      <c r="Q10227" s="74" t="s">
        <v>25545</v>
      </c>
    </row>
    <row r="10228" spans="1:17" ht="45" x14ac:dyDescent="0.25">
      <c r="A10228" s="72">
        <v>10238</v>
      </c>
      <c r="B10228" s="73" t="s">
        <v>26563</v>
      </c>
      <c r="C10228" s="73" t="s">
        <v>26571</v>
      </c>
      <c r="D10228" s="73" t="s">
        <v>26604</v>
      </c>
      <c r="E10228" s="74" t="s">
        <v>5213</v>
      </c>
      <c r="F10228" s="74" t="s">
        <v>5253</v>
      </c>
      <c r="G10228" s="74" t="s">
        <v>19</v>
      </c>
      <c r="H10228" s="74" t="s">
        <v>21370</v>
      </c>
      <c r="I10228" s="74" t="s">
        <v>5259</v>
      </c>
      <c r="J10228" s="74" t="s">
        <v>5260</v>
      </c>
      <c r="K10228" s="74" t="s">
        <v>131</v>
      </c>
      <c r="L10228" s="85">
        <v>39951</v>
      </c>
      <c r="M10228" s="85">
        <v>39979</v>
      </c>
      <c r="N10228" s="85">
        <v>40141</v>
      </c>
      <c r="O10228" s="85">
        <v>40051</v>
      </c>
      <c r="P10228" s="159">
        <v>466403.41</v>
      </c>
      <c r="Q10228" s="74" t="s">
        <v>25546</v>
      </c>
    </row>
    <row r="10229" spans="1:17" ht="45" x14ac:dyDescent="0.25">
      <c r="A10229" s="72">
        <v>10239</v>
      </c>
      <c r="B10229" s="73" t="s">
        <v>26563</v>
      </c>
      <c r="C10229" s="73" t="s">
        <v>26572</v>
      </c>
      <c r="D10229" s="73" t="s">
        <v>26604</v>
      </c>
      <c r="E10229" s="74" t="s">
        <v>5213</v>
      </c>
      <c r="F10229" s="74" t="s">
        <v>5253</v>
      </c>
      <c r="G10229" s="74" t="s">
        <v>19</v>
      </c>
      <c r="H10229" s="74" t="s">
        <v>21370</v>
      </c>
      <c r="I10229" s="74" t="s">
        <v>18760</v>
      </c>
      <c r="J10229" s="74" t="s">
        <v>31289</v>
      </c>
      <c r="K10229" s="74" t="s">
        <v>15</v>
      </c>
      <c r="L10229" s="85">
        <v>40064</v>
      </c>
      <c r="M10229" s="85">
        <v>40273</v>
      </c>
      <c r="N10229" s="85">
        <v>40548</v>
      </c>
      <c r="O10229" s="85">
        <v>40458</v>
      </c>
      <c r="P10229" s="159">
        <v>1992296.63</v>
      </c>
      <c r="Q10229" s="74" t="s">
        <v>24678</v>
      </c>
    </row>
    <row r="10230" spans="1:17" ht="45" x14ac:dyDescent="0.25">
      <c r="A10230" s="72">
        <v>10240</v>
      </c>
      <c r="B10230" s="73" t="s">
        <v>26563</v>
      </c>
      <c r="C10230" s="73" t="s">
        <v>26574</v>
      </c>
      <c r="D10230" s="73" t="s">
        <v>26604</v>
      </c>
      <c r="E10230" s="74" t="s">
        <v>5213</v>
      </c>
      <c r="F10230" s="74" t="s">
        <v>5253</v>
      </c>
      <c r="G10230" s="74" t="s">
        <v>5257</v>
      </c>
      <c r="H10230" s="74" t="s">
        <v>21370</v>
      </c>
      <c r="I10230" s="74" t="s">
        <v>25547</v>
      </c>
      <c r="J10230" s="74" t="s">
        <v>27796</v>
      </c>
      <c r="K10230" s="74" t="s">
        <v>151</v>
      </c>
      <c r="L10230" s="85">
        <v>40413</v>
      </c>
      <c r="M10230" s="85">
        <v>40429</v>
      </c>
      <c r="N10230" s="85">
        <v>40829</v>
      </c>
      <c r="O10230" s="85">
        <v>40739</v>
      </c>
      <c r="P10230" s="159">
        <v>183000</v>
      </c>
      <c r="Q10230" s="74" t="s">
        <v>28729</v>
      </c>
    </row>
    <row r="10231" spans="1:17" ht="60" x14ac:dyDescent="0.25">
      <c r="A10231" s="72">
        <v>10241</v>
      </c>
      <c r="B10231" s="73" t="s">
        <v>26563</v>
      </c>
      <c r="C10231" s="73" t="s">
        <v>26571</v>
      </c>
      <c r="D10231" s="73" t="s">
        <v>26604</v>
      </c>
      <c r="E10231" s="74" t="s">
        <v>5213</v>
      </c>
      <c r="F10231" s="74" t="s">
        <v>5261</v>
      </c>
      <c r="G10231" s="74" t="s">
        <v>19</v>
      </c>
      <c r="H10231" s="74" t="s">
        <v>21370</v>
      </c>
      <c r="I10231" s="74" t="s">
        <v>5262</v>
      </c>
      <c r="J10231" s="74" t="s">
        <v>31290</v>
      </c>
      <c r="K10231" s="74" t="s">
        <v>15</v>
      </c>
      <c r="L10231" s="85">
        <v>39923</v>
      </c>
      <c r="M10231" s="85">
        <v>39923</v>
      </c>
      <c r="N10231" s="85">
        <v>40245</v>
      </c>
      <c r="O10231" s="85">
        <v>40155</v>
      </c>
      <c r="P10231" s="159">
        <v>2797706.16</v>
      </c>
      <c r="Q10231" s="74" t="s">
        <v>25548</v>
      </c>
    </row>
    <row r="10232" spans="1:17" ht="45" x14ac:dyDescent="0.25">
      <c r="A10232" s="72">
        <v>10242</v>
      </c>
      <c r="B10232" s="73" t="s">
        <v>26563</v>
      </c>
      <c r="C10232" s="73" t="s">
        <v>26580</v>
      </c>
      <c r="D10232" s="73" t="s">
        <v>26604</v>
      </c>
      <c r="E10232" s="74" t="s">
        <v>5213</v>
      </c>
      <c r="F10232" s="74" t="s">
        <v>5261</v>
      </c>
      <c r="G10232" s="74" t="s">
        <v>19</v>
      </c>
      <c r="H10232" s="74" t="s">
        <v>21370</v>
      </c>
      <c r="I10232" s="74" t="s">
        <v>18761</v>
      </c>
      <c r="J10232" s="74" t="s">
        <v>31291</v>
      </c>
      <c r="K10232" s="74" t="s">
        <v>15</v>
      </c>
      <c r="L10232" s="85">
        <v>39987</v>
      </c>
      <c r="M10232" s="85">
        <v>39987</v>
      </c>
      <c r="N10232" s="85">
        <v>40430</v>
      </c>
      <c r="O10232" s="85">
        <v>40340</v>
      </c>
      <c r="P10232" s="159">
        <v>3615370</v>
      </c>
      <c r="Q10232" s="74" t="s">
        <v>25549</v>
      </c>
    </row>
    <row r="10233" spans="1:17" ht="45" x14ac:dyDescent="0.25">
      <c r="A10233" s="72">
        <v>10243</v>
      </c>
      <c r="B10233" s="73" t="s">
        <v>26563</v>
      </c>
      <c r="C10233" s="73" t="s">
        <v>26573</v>
      </c>
      <c r="D10233" s="73" t="s">
        <v>26604</v>
      </c>
      <c r="E10233" s="74" t="s">
        <v>5213</v>
      </c>
      <c r="F10233" s="74" t="s">
        <v>5261</v>
      </c>
      <c r="G10233" s="74" t="s">
        <v>19</v>
      </c>
      <c r="H10233" s="74" t="s">
        <v>21370</v>
      </c>
      <c r="I10233" s="74" t="s">
        <v>18762</v>
      </c>
      <c r="J10233" s="74" t="s">
        <v>18763</v>
      </c>
      <c r="K10233" s="74" t="s">
        <v>194</v>
      </c>
      <c r="L10233" s="85">
        <v>40021</v>
      </c>
      <c r="M10233" s="85">
        <v>40028</v>
      </c>
      <c r="N10233" s="85">
        <v>40820</v>
      </c>
      <c r="O10233" s="85">
        <v>40730</v>
      </c>
      <c r="P10233" s="159">
        <v>4087015.57</v>
      </c>
      <c r="Q10233" s="74" t="s">
        <v>25550</v>
      </c>
    </row>
    <row r="10234" spans="1:17" ht="45" x14ac:dyDescent="0.25">
      <c r="A10234" s="72">
        <v>10244</v>
      </c>
      <c r="B10234" s="73" t="s">
        <v>26563</v>
      </c>
      <c r="C10234" s="73" t="s">
        <v>26579</v>
      </c>
      <c r="D10234" s="73" t="s">
        <v>26604</v>
      </c>
      <c r="E10234" s="74" t="s">
        <v>5213</v>
      </c>
      <c r="F10234" s="74" t="s">
        <v>5261</v>
      </c>
      <c r="G10234" s="74" t="s">
        <v>19</v>
      </c>
      <c r="H10234" s="74" t="s">
        <v>21413</v>
      </c>
      <c r="I10234" s="74" t="s">
        <v>18764</v>
      </c>
      <c r="J10234" s="74" t="s">
        <v>18765</v>
      </c>
      <c r="K10234" s="74" t="s">
        <v>194</v>
      </c>
      <c r="L10234" s="85">
        <v>40025</v>
      </c>
      <c r="M10234" s="85">
        <v>40057</v>
      </c>
      <c r="N10234" s="85">
        <v>40577</v>
      </c>
      <c r="O10234" s="85">
        <v>40487</v>
      </c>
      <c r="P10234" s="159">
        <v>2414522</v>
      </c>
      <c r="Q10234" s="74" t="s">
        <v>25551</v>
      </c>
    </row>
    <row r="10235" spans="1:17" ht="45" x14ac:dyDescent="0.25">
      <c r="A10235" s="72">
        <v>10245</v>
      </c>
      <c r="B10235" s="73" t="s">
        <v>26563</v>
      </c>
      <c r="C10235" s="73" t="s">
        <v>26571</v>
      </c>
      <c r="D10235" s="73" t="s">
        <v>26604</v>
      </c>
      <c r="E10235" s="74" t="s">
        <v>5213</v>
      </c>
      <c r="F10235" s="74" t="s">
        <v>1432</v>
      </c>
      <c r="G10235" s="74" t="s">
        <v>19</v>
      </c>
      <c r="H10235" s="74" t="s">
        <v>21370</v>
      </c>
      <c r="I10235" s="74" t="s">
        <v>18766</v>
      </c>
      <c r="J10235" s="74" t="s">
        <v>18767</v>
      </c>
      <c r="K10235" s="74" t="s">
        <v>15</v>
      </c>
      <c r="L10235" s="85">
        <v>39979</v>
      </c>
      <c r="M10235" s="85">
        <v>39986</v>
      </c>
      <c r="N10235" s="85">
        <v>40855</v>
      </c>
      <c r="O10235" s="85">
        <v>40765</v>
      </c>
      <c r="P10235" s="159">
        <v>7386999.9800000004</v>
      </c>
      <c r="Q10235" s="74" t="s">
        <v>25552</v>
      </c>
    </row>
    <row r="10236" spans="1:17" ht="45" x14ac:dyDescent="0.25">
      <c r="A10236" s="72">
        <v>10246</v>
      </c>
      <c r="B10236" s="73" t="s">
        <v>26563</v>
      </c>
      <c r="C10236" s="73" t="s">
        <v>26573</v>
      </c>
      <c r="D10236" s="73" t="s">
        <v>26604</v>
      </c>
      <c r="E10236" s="74" t="s">
        <v>5213</v>
      </c>
      <c r="F10236" s="74" t="s">
        <v>1432</v>
      </c>
      <c r="G10236" s="74" t="s">
        <v>19</v>
      </c>
      <c r="H10236" s="74" t="s">
        <v>21370</v>
      </c>
      <c r="I10236" s="74" t="s">
        <v>18768</v>
      </c>
      <c r="J10236" s="74" t="s">
        <v>18769</v>
      </c>
      <c r="K10236" s="74" t="s">
        <v>15</v>
      </c>
      <c r="L10236" s="85">
        <v>40066</v>
      </c>
      <c r="M10236" s="85">
        <v>40084</v>
      </c>
      <c r="N10236" s="85">
        <v>40786</v>
      </c>
      <c r="O10236" s="85">
        <v>40696</v>
      </c>
      <c r="P10236" s="159">
        <v>14604501</v>
      </c>
      <c r="Q10236" s="74" t="s">
        <v>25553</v>
      </c>
    </row>
    <row r="10237" spans="1:17" ht="45" x14ac:dyDescent="0.25">
      <c r="A10237" s="72">
        <v>10247</v>
      </c>
      <c r="B10237" s="73" t="s">
        <v>26563</v>
      </c>
      <c r="C10237" s="73" t="s">
        <v>26571</v>
      </c>
      <c r="D10237" s="73" t="s">
        <v>26604</v>
      </c>
      <c r="E10237" s="74" t="s">
        <v>5213</v>
      </c>
      <c r="F10237" s="74" t="s">
        <v>6033</v>
      </c>
      <c r="G10237" s="74" t="s">
        <v>19</v>
      </c>
      <c r="H10237" s="74" t="s">
        <v>21370</v>
      </c>
      <c r="I10237" s="74" t="s">
        <v>18770</v>
      </c>
      <c r="J10237" s="74" t="s">
        <v>18771</v>
      </c>
      <c r="K10237" s="74" t="s">
        <v>131</v>
      </c>
      <c r="L10237" s="85">
        <v>40205</v>
      </c>
      <c r="M10237" s="85">
        <v>40212</v>
      </c>
      <c r="N10237" s="85">
        <v>40577</v>
      </c>
      <c r="O10237" s="85">
        <v>40487</v>
      </c>
      <c r="P10237" s="159">
        <v>1245626.77</v>
      </c>
      <c r="Q10237" s="74" t="s">
        <v>21567</v>
      </c>
    </row>
    <row r="10238" spans="1:17" ht="45" x14ac:dyDescent="0.25">
      <c r="A10238" s="72">
        <v>10248</v>
      </c>
      <c r="B10238" s="73" t="s">
        <v>26563</v>
      </c>
      <c r="C10238" s="73" t="s">
        <v>26571</v>
      </c>
      <c r="D10238" s="73" t="s">
        <v>26604</v>
      </c>
      <c r="E10238" s="74" t="s">
        <v>5213</v>
      </c>
      <c r="F10238" s="74" t="s">
        <v>18772</v>
      </c>
      <c r="G10238" s="74" t="s">
        <v>19</v>
      </c>
      <c r="H10238" s="74" t="s">
        <v>21370</v>
      </c>
      <c r="I10238" s="74" t="s">
        <v>18773</v>
      </c>
      <c r="J10238" s="74" t="s">
        <v>18774</v>
      </c>
      <c r="K10238" s="74" t="s">
        <v>15</v>
      </c>
      <c r="L10238" s="85">
        <v>40017</v>
      </c>
      <c r="M10238" s="85">
        <v>40067</v>
      </c>
      <c r="N10238" s="85">
        <v>40596</v>
      </c>
      <c r="O10238" s="85">
        <v>40506</v>
      </c>
      <c r="P10238" s="159">
        <v>3114663</v>
      </c>
      <c r="Q10238" s="74" t="s">
        <v>25554</v>
      </c>
    </row>
    <row r="10239" spans="1:17" ht="45" x14ac:dyDescent="0.25">
      <c r="A10239" s="72">
        <v>10249</v>
      </c>
      <c r="B10239" s="73" t="s">
        <v>26563</v>
      </c>
      <c r="C10239" s="73" t="s">
        <v>26571</v>
      </c>
      <c r="D10239" s="73" t="s">
        <v>26604</v>
      </c>
      <c r="E10239" s="74" t="s">
        <v>5213</v>
      </c>
      <c r="F10239" s="74" t="s">
        <v>18772</v>
      </c>
      <c r="G10239" s="74" t="s">
        <v>19</v>
      </c>
      <c r="H10239" s="74" t="s">
        <v>21370</v>
      </c>
      <c r="I10239" s="74" t="s">
        <v>18775</v>
      </c>
      <c r="J10239" s="74" t="s">
        <v>18776</v>
      </c>
      <c r="K10239" s="74" t="s">
        <v>131</v>
      </c>
      <c r="L10239" s="85">
        <v>40123</v>
      </c>
      <c r="M10239" s="85">
        <v>40259</v>
      </c>
      <c r="N10239" s="85">
        <v>40468</v>
      </c>
      <c r="O10239" s="85">
        <v>40378</v>
      </c>
      <c r="P10239" s="159">
        <v>809085.34</v>
      </c>
      <c r="Q10239" s="74" t="s">
        <v>21534</v>
      </c>
    </row>
    <row r="10240" spans="1:17" ht="60" x14ac:dyDescent="0.25">
      <c r="A10240" s="72">
        <v>10250</v>
      </c>
      <c r="B10240" s="73" t="s">
        <v>26563</v>
      </c>
      <c r="C10240" s="73" t="s">
        <v>26571</v>
      </c>
      <c r="D10240" s="73" t="s">
        <v>26604</v>
      </c>
      <c r="E10240" s="74" t="s">
        <v>5213</v>
      </c>
      <c r="F10240" s="74" t="s">
        <v>5263</v>
      </c>
      <c r="G10240" s="74" t="s">
        <v>19</v>
      </c>
      <c r="H10240" s="74" t="s">
        <v>21370</v>
      </c>
      <c r="I10240" s="74" t="s">
        <v>5264</v>
      </c>
      <c r="J10240" s="74" t="s">
        <v>31292</v>
      </c>
      <c r="K10240" s="74" t="s">
        <v>15</v>
      </c>
      <c r="L10240" s="85">
        <v>39916</v>
      </c>
      <c r="M10240" s="85">
        <v>39917</v>
      </c>
      <c r="N10240" s="85">
        <v>40203</v>
      </c>
      <c r="O10240" s="85">
        <v>40113</v>
      </c>
      <c r="P10240" s="159">
        <v>2361611.4</v>
      </c>
      <c r="Q10240" s="74" t="s">
        <v>25555</v>
      </c>
    </row>
    <row r="10241" spans="1:17" ht="60" x14ac:dyDescent="0.25">
      <c r="A10241" s="72">
        <v>10251</v>
      </c>
      <c r="B10241" s="73" t="s">
        <v>26563</v>
      </c>
      <c r="C10241" s="73" t="s">
        <v>26576</v>
      </c>
      <c r="D10241" s="73" t="s">
        <v>26604</v>
      </c>
      <c r="E10241" s="74" t="s">
        <v>5213</v>
      </c>
      <c r="F10241" s="74" t="s">
        <v>5263</v>
      </c>
      <c r="G10241" s="74" t="s">
        <v>19</v>
      </c>
      <c r="H10241" s="74" t="s">
        <v>21370</v>
      </c>
      <c r="I10241" s="74" t="s">
        <v>18777</v>
      </c>
      <c r="J10241" s="74" t="s">
        <v>31293</v>
      </c>
      <c r="K10241" s="74" t="s">
        <v>15</v>
      </c>
      <c r="L10241" s="85">
        <v>40203</v>
      </c>
      <c r="M10241" s="85">
        <v>40266</v>
      </c>
      <c r="N10241" s="85">
        <v>40584</v>
      </c>
      <c r="O10241" s="85">
        <v>40494</v>
      </c>
      <c r="P10241" s="159">
        <v>2154460</v>
      </c>
      <c r="Q10241" s="74" t="s">
        <v>22778</v>
      </c>
    </row>
    <row r="10242" spans="1:17" ht="60" x14ac:dyDescent="0.25">
      <c r="A10242" s="72">
        <v>10252</v>
      </c>
      <c r="B10242" s="73" t="s">
        <v>26563</v>
      </c>
      <c r="C10242" s="73" t="s">
        <v>26572</v>
      </c>
      <c r="D10242" s="73" t="s">
        <v>26604</v>
      </c>
      <c r="E10242" s="74" t="s">
        <v>5213</v>
      </c>
      <c r="F10242" s="74" t="s">
        <v>18778</v>
      </c>
      <c r="G10242" s="74" t="s">
        <v>19</v>
      </c>
      <c r="H10242" s="74" t="s">
        <v>21370</v>
      </c>
      <c r="I10242" s="74" t="s">
        <v>18779</v>
      </c>
      <c r="J10242" s="74" t="s">
        <v>31294</v>
      </c>
      <c r="K10242" s="74" t="s">
        <v>15</v>
      </c>
      <c r="L10242" s="85">
        <v>40147</v>
      </c>
      <c r="M10242" s="85">
        <v>40266</v>
      </c>
      <c r="N10242" s="85">
        <v>40554</v>
      </c>
      <c r="O10242" s="85">
        <v>40464</v>
      </c>
      <c r="P10242" s="159">
        <v>1275512</v>
      </c>
      <c r="Q10242" s="74" t="s">
        <v>24483</v>
      </c>
    </row>
    <row r="10243" spans="1:17" ht="60" x14ac:dyDescent="0.25">
      <c r="A10243" s="72">
        <v>10253</v>
      </c>
      <c r="B10243" s="73" t="s">
        <v>26563</v>
      </c>
      <c r="C10243" s="73" t="s">
        <v>26571</v>
      </c>
      <c r="D10243" s="73" t="s">
        <v>26604</v>
      </c>
      <c r="E10243" s="74" t="s">
        <v>5213</v>
      </c>
      <c r="F10243" s="74" t="s">
        <v>12893</v>
      </c>
      <c r="G10243" s="74" t="s">
        <v>19</v>
      </c>
      <c r="H10243" s="74" t="s">
        <v>21370</v>
      </c>
      <c r="I10243" s="74" t="s">
        <v>18780</v>
      </c>
      <c r="J10243" s="74" t="s">
        <v>31295</v>
      </c>
      <c r="K10243" s="74" t="s">
        <v>131</v>
      </c>
      <c r="L10243" s="85">
        <v>40070</v>
      </c>
      <c r="M10243" s="85">
        <v>40094</v>
      </c>
      <c r="N10243" s="85">
        <v>40608</v>
      </c>
      <c r="O10243" s="85">
        <v>40518</v>
      </c>
      <c r="P10243" s="159">
        <v>975000</v>
      </c>
      <c r="Q10243" s="74" t="s">
        <v>25556</v>
      </c>
    </row>
    <row r="10244" spans="1:17" ht="45" x14ac:dyDescent="0.25">
      <c r="A10244" s="72">
        <v>10254</v>
      </c>
      <c r="B10244" s="73" t="s">
        <v>26563</v>
      </c>
      <c r="C10244" s="73" t="s">
        <v>26575</v>
      </c>
      <c r="D10244" s="73" t="s">
        <v>26604</v>
      </c>
      <c r="E10244" s="74" t="s">
        <v>5213</v>
      </c>
      <c r="F10244" s="74" t="s">
        <v>12893</v>
      </c>
      <c r="G10244" s="74" t="s">
        <v>19</v>
      </c>
      <c r="H10244" s="74" t="s">
        <v>21370</v>
      </c>
      <c r="I10244" s="74" t="s">
        <v>25557</v>
      </c>
      <c r="J10244" s="74" t="s">
        <v>27797</v>
      </c>
      <c r="K10244" s="74" t="s">
        <v>15</v>
      </c>
      <c r="L10244" s="85">
        <v>40428</v>
      </c>
      <c r="M10244" s="85">
        <v>40448</v>
      </c>
      <c r="N10244" s="85">
        <v>40958</v>
      </c>
      <c r="O10244" s="85">
        <v>40868</v>
      </c>
      <c r="P10244" s="159">
        <v>2926656</v>
      </c>
      <c r="Q10244" s="74" t="s">
        <v>22329</v>
      </c>
    </row>
    <row r="10245" spans="1:17" ht="45" x14ac:dyDescent="0.25">
      <c r="A10245" s="72">
        <v>10255</v>
      </c>
      <c r="B10245" s="73" t="s">
        <v>26563</v>
      </c>
      <c r="C10245" s="73" t="s">
        <v>26576</v>
      </c>
      <c r="D10245" s="73" t="s">
        <v>26604</v>
      </c>
      <c r="E10245" s="74" t="s">
        <v>5213</v>
      </c>
      <c r="F10245" s="74" t="s">
        <v>18781</v>
      </c>
      <c r="G10245" s="74" t="s">
        <v>19</v>
      </c>
      <c r="H10245" s="74" t="s">
        <v>21969</v>
      </c>
      <c r="I10245" s="74" t="s">
        <v>18782</v>
      </c>
      <c r="J10245" s="74" t="s">
        <v>31296</v>
      </c>
      <c r="K10245" s="74" t="s">
        <v>194</v>
      </c>
      <c r="L10245" s="85">
        <v>39986</v>
      </c>
      <c r="M10245" s="85">
        <v>39986</v>
      </c>
      <c r="N10245" s="85">
        <v>40507</v>
      </c>
      <c r="O10245" s="85">
        <v>40417</v>
      </c>
      <c r="P10245" s="159">
        <v>5010000</v>
      </c>
      <c r="Q10245" s="74" t="s">
        <v>21506</v>
      </c>
    </row>
    <row r="10246" spans="1:17" ht="45" x14ac:dyDescent="0.25">
      <c r="A10246" s="72">
        <v>10256</v>
      </c>
      <c r="B10246" s="73" t="s">
        <v>26563</v>
      </c>
      <c r="C10246" s="73" t="s">
        <v>26571</v>
      </c>
      <c r="D10246" s="73" t="s">
        <v>26604</v>
      </c>
      <c r="E10246" s="74" t="s">
        <v>5213</v>
      </c>
      <c r="F10246" s="74" t="s">
        <v>718</v>
      </c>
      <c r="G10246" s="74" t="s">
        <v>19</v>
      </c>
      <c r="H10246" s="74" t="s">
        <v>17130</v>
      </c>
      <c r="I10246" s="74" t="s">
        <v>5265</v>
      </c>
      <c r="J10246" s="74" t="s">
        <v>5266</v>
      </c>
      <c r="K10246" s="74" t="s">
        <v>23</v>
      </c>
      <c r="L10246" s="85">
        <v>39974</v>
      </c>
      <c r="M10246" s="85">
        <v>40017</v>
      </c>
      <c r="N10246" s="85">
        <v>40331</v>
      </c>
      <c r="O10246" s="85">
        <v>40241</v>
      </c>
      <c r="P10246" s="159">
        <v>186937.68</v>
      </c>
      <c r="Q10246" s="74" t="s">
        <v>25558</v>
      </c>
    </row>
    <row r="10247" spans="1:17" ht="45" x14ac:dyDescent="0.25">
      <c r="A10247" s="72">
        <v>10257</v>
      </c>
      <c r="B10247" s="73" t="s">
        <v>26563</v>
      </c>
      <c r="C10247" s="73" t="s">
        <v>26573</v>
      </c>
      <c r="D10247" s="73" t="s">
        <v>26604</v>
      </c>
      <c r="E10247" s="74" t="s">
        <v>5213</v>
      </c>
      <c r="F10247" s="74" t="s">
        <v>718</v>
      </c>
      <c r="G10247" s="74" t="s">
        <v>19</v>
      </c>
      <c r="H10247" s="74" t="s">
        <v>17130</v>
      </c>
      <c r="I10247" s="74" t="s">
        <v>18783</v>
      </c>
      <c r="J10247" s="74" t="s">
        <v>18784</v>
      </c>
      <c r="K10247" s="74" t="s">
        <v>194</v>
      </c>
      <c r="L10247" s="85">
        <v>40004</v>
      </c>
      <c r="M10247" s="85">
        <v>40004</v>
      </c>
      <c r="N10247" s="85">
        <v>40595</v>
      </c>
      <c r="O10247" s="85">
        <v>40505</v>
      </c>
      <c r="P10247" s="159">
        <v>738343</v>
      </c>
      <c r="Q10247" s="74" t="s">
        <v>22671</v>
      </c>
    </row>
    <row r="10248" spans="1:17" ht="45" x14ac:dyDescent="0.25">
      <c r="A10248" s="72">
        <v>10258</v>
      </c>
      <c r="B10248" s="73" t="s">
        <v>26563</v>
      </c>
      <c r="C10248" s="73" t="s">
        <v>26573</v>
      </c>
      <c r="D10248" s="73" t="s">
        <v>26604</v>
      </c>
      <c r="E10248" s="74" t="s">
        <v>5213</v>
      </c>
      <c r="F10248" s="74" t="s">
        <v>718</v>
      </c>
      <c r="G10248" s="74" t="s">
        <v>19</v>
      </c>
      <c r="H10248" s="74" t="s">
        <v>17130</v>
      </c>
      <c r="I10248" s="74" t="s">
        <v>18785</v>
      </c>
      <c r="J10248" s="74" t="s">
        <v>18786</v>
      </c>
      <c r="K10248" s="74" t="s">
        <v>194</v>
      </c>
      <c r="L10248" s="85">
        <v>40004</v>
      </c>
      <c r="M10248" s="85">
        <v>40004</v>
      </c>
      <c r="N10248" s="85">
        <v>40595</v>
      </c>
      <c r="O10248" s="85">
        <v>40505</v>
      </c>
      <c r="P10248" s="159">
        <v>355250</v>
      </c>
      <c r="Q10248" s="74" t="s">
        <v>23045</v>
      </c>
    </row>
    <row r="10249" spans="1:17" ht="45" x14ac:dyDescent="0.25">
      <c r="A10249" s="72">
        <v>10259</v>
      </c>
      <c r="B10249" s="73" t="s">
        <v>26563</v>
      </c>
      <c r="C10249" s="73" t="s">
        <v>26573</v>
      </c>
      <c r="D10249" s="73" t="s">
        <v>26604</v>
      </c>
      <c r="E10249" s="74" t="s">
        <v>5213</v>
      </c>
      <c r="F10249" s="74" t="s">
        <v>718</v>
      </c>
      <c r="G10249" s="74" t="s">
        <v>19</v>
      </c>
      <c r="H10249" s="74" t="s">
        <v>17130</v>
      </c>
      <c r="I10249" s="74" t="s">
        <v>18787</v>
      </c>
      <c r="J10249" s="74" t="s">
        <v>31297</v>
      </c>
      <c r="K10249" s="74" t="s">
        <v>194</v>
      </c>
      <c r="L10249" s="85">
        <v>40060</v>
      </c>
      <c r="M10249" s="85">
        <v>40280</v>
      </c>
      <c r="N10249" s="85">
        <v>40514</v>
      </c>
      <c r="O10249" s="85">
        <v>40424</v>
      </c>
      <c r="P10249" s="159">
        <v>1414490</v>
      </c>
      <c r="Q10249" s="74" t="s">
        <v>22860</v>
      </c>
    </row>
    <row r="10250" spans="1:17" ht="45" x14ac:dyDescent="0.25">
      <c r="A10250" s="72">
        <v>10260</v>
      </c>
      <c r="B10250" s="73" t="s">
        <v>26563</v>
      </c>
      <c r="C10250" s="73" t="s">
        <v>26571</v>
      </c>
      <c r="D10250" s="73" t="s">
        <v>26604</v>
      </c>
      <c r="E10250" s="74" t="s">
        <v>5213</v>
      </c>
      <c r="F10250" s="74" t="s">
        <v>5267</v>
      </c>
      <c r="G10250" s="74" t="s">
        <v>19</v>
      </c>
      <c r="H10250" s="74" t="s">
        <v>21413</v>
      </c>
      <c r="I10250" s="74" t="s">
        <v>5268</v>
      </c>
      <c r="J10250" s="74" t="s">
        <v>5269</v>
      </c>
      <c r="K10250" s="74" t="s">
        <v>194</v>
      </c>
      <c r="L10250" s="85">
        <v>39951</v>
      </c>
      <c r="M10250" s="85">
        <v>40028</v>
      </c>
      <c r="N10250" s="85">
        <v>40437</v>
      </c>
      <c r="O10250" s="85">
        <v>40347</v>
      </c>
      <c r="P10250" s="159">
        <v>912605.84</v>
      </c>
      <c r="Q10250" s="74" t="s">
        <v>25559</v>
      </c>
    </row>
    <row r="10251" spans="1:17" ht="60" x14ac:dyDescent="0.25">
      <c r="A10251" s="72">
        <v>10261</v>
      </c>
      <c r="B10251" s="73" t="s">
        <v>26563</v>
      </c>
      <c r="C10251" s="73" t="s">
        <v>26571</v>
      </c>
      <c r="D10251" s="73" t="s">
        <v>26604</v>
      </c>
      <c r="E10251" s="74" t="s">
        <v>5213</v>
      </c>
      <c r="F10251" s="74" t="s">
        <v>5267</v>
      </c>
      <c r="G10251" s="74" t="s">
        <v>5270</v>
      </c>
      <c r="H10251" s="74" t="s">
        <v>21413</v>
      </c>
      <c r="I10251" s="74" t="s">
        <v>5271</v>
      </c>
      <c r="J10251" s="74" t="s">
        <v>31298</v>
      </c>
      <c r="K10251" s="74" t="s">
        <v>15</v>
      </c>
      <c r="L10251" s="85">
        <v>39951</v>
      </c>
      <c r="M10251" s="85">
        <v>40021</v>
      </c>
      <c r="N10251" s="85">
        <v>40402</v>
      </c>
      <c r="O10251" s="85">
        <v>40312</v>
      </c>
      <c r="P10251" s="159">
        <v>2156734.0699999998</v>
      </c>
      <c r="Q10251" s="74" t="s">
        <v>25560</v>
      </c>
    </row>
    <row r="10252" spans="1:17" ht="60" x14ac:dyDescent="0.25">
      <c r="A10252" s="72">
        <v>10262</v>
      </c>
      <c r="B10252" s="73" t="s">
        <v>26563</v>
      </c>
      <c r="C10252" s="73" t="s">
        <v>26571</v>
      </c>
      <c r="D10252" s="73" t="s">
        <v>26604</v>
      </c>
      <c r="E10252" s="74" t="s">
        <v>5213</v>
      </c>
      <c r="F10252" s="74" t="s">
        <v>5267</v>
      </c>
      <c r="G10252" s="74" t="s">
        <v>19</v>
      </c>
      <c r="H10252" s="74" t="s">
        <v>17120</v>
      </c>
      <c r="I10252" s="74" t="s">
        <v>5272</v>
      </c>
      <c r="J10252" s="74" t="s">
        <v>31299</v>
      </c>
      <c r="K10252" s="74" t="s">
        <v>15</v>
      </c>
      <c r="L10252" s="85">
        <v>39965</v>
      </c>
      <c r="M10252" s="85">
        <v>39993</v>
      </c>
      <c r="N10252" s="85">
        <v>40160</v>
      </c>
      <c r="O10252" s="85">
        <v>40070</v>
      </c>
      <c r="P10252" s="159">
        <v>662706.97</v>
      </c>
      <c r="Q10252" s="74" t="s">
        <v>23156</v>
      </c>
    </row>
    <row r="10253" spans="1:17" ht="45" x14ac:dyDescent="0.25">
      <c r="A10253" s="72">
        <v>10263</v>
      </c>
      <c r="B10253" s="73" t="s">
        <v>26563</v>
      </c>
      <c r="C10253" s="73" t="s">
        <v>26571</v>
      </c>
      <c r="D10253" s="73" t="s">
        <v>26604</v>
      </c>
      <c r="E10253" s="74" t="s">
        <v>5213</v>
      </c>
      <c r="F10253" s="74" t="s">
        <v>5267</v>
      </c>
      <c r="G10253" s="74" t="s">
        <v>5270</v>
      </c>
      <c r="H10253" s="74" t="s">
        <v>21370</v>
      </c>
      <c r="I10253" s="74" t="s">
        <v>5273</v>
      </c>
      <c r="J10253" s="74" t="s">
        <v>5274</v>
      </c>
      <c r="K10253" s="74" t="s">
        <v>15</v>
      </c>
      <c r="L10253" s="85">
        <v>39965</v>
      </c>
      <c r="M10253" s="85">
        <v>39993</v>
      </c>
      <c r="N10253" s="85">
        <v>40156</v>
      </c>
      <c r="O10253" s="85">
        <v>40066</v>
      </c>
      <c r="P10253" s="159">
        <v>527915.56999999995</v>
      </c>
      <c r="Q10253" s="74" t="s">
        <v>23828</v>
      </c>
    </row>
    <row r="10254" spans="1:17" ht="60" x14ac:dyDescent="0.25">
      <c r="A10254" s="72">
        <v>10264</v>
      </c>
      <c r="B10254" s="73" t="s">
        <v>26563</v>
      </c>
      <c r="C10254" s="73" t="s">
        <v>26571</v>
      </c>
      <c r="D10254" s="73" t="s">
        <v>26604</v>
      </c>
      <c r="E10254" s="74" t="s">
        <v>5213</v>
      </c>
      <c r="F10254" s="74" t="s">
        <v>5267</v>
      </c>
      <c r="G10254" s="74" t="s">
        <v>5270</v>
      </c>
      <c r="H10254" s="74" t="s">
        <v>21370</v>
      </c>
      <c r="I10254" s="74" t="s">
        <v>18788</v>
      </c>
      <c r="J10254" s="74" t="s">
        <v>31300</v>
      </c>
      <c r="K10254" s="74" t="s">
        <v>15</v>
      </c>
      <c r="L10254" s="85">
        <v>40000</v>
      </c>
      <c r="M10254" s="85">
        <v>40266</v>
      </c>
      <c r="N10254" s="85">
        <v>40499</v>
      </c>
      <c r="O10254" s="85">
        <v>40409</v>
      </c>
      <c r="P10254" s="159">
        <v>634024</v>
      </c>
      <c r="Q10254" s="74" t="s">
        <v>23045</v>
      </c>
    </row>
    <row r="10255" spans="1:17" ht="60" x14ac:dyDescent="0.25">
      <c r="A10255" s="72">
        <v>10265</v>
      </c>
      <c r="B10255" s="73" t="s">
        <v>26563</v>
      </c>
      <c r="C10255" s="73" t="s">
        <v>26571</v>
      </c>
      <c r="D10255" s="73" t="s">
        <v>26604</v>
      </c>
      <c r="E10255" s="74" t="s">
        <v>5213</v>
      </c>
      <c r="F10255" s="74" t="s">
        <v>5267</v>
      </c>
      <c r="G10255" s="74" t="s">
        <v>19</v>
      </c>
      <c r="H10255" s="74" t="s">
        <v>17120</v>
      </c>
      <c r="I10255" s="74" t="s">
        <v>18789</v>
      </c>
      <c r="J10255" s="74" t="s">
        <v>31301</v>
      </c>
      <c r="K10255" s="74" t="s">
        <v>194</v>
      </c>
      <c r="L10255" s="85">
        <v>40058</v>
      </c>
      <c r="M10255" s="85">
        <v>40273</v>
      </c>
      <c r="N10255" s="85">
        <v>40500</v>
      </c>
      <c r="O10255" s="85">
        <v>40410</v>
      </c>
      <c r="P10255" s="159">
        <v>665000</v>
      </c>
      <c r="Q10255" s="74" t="s">
        <v>23838</v>
      </c>
    </row>
    <row r="10256" spans="1:17" ht="60" x14ac:dyDescent="0.25">
      <c r="A10256" s="72">
        <v>10266</v>
      </c>
      <c r="B10256" s="73" t="s">
        <v>26563</v>
      </c>
      <c r="C10256" s="73" t="s">
        <v>26573</v>
      </c>
      <c r="D10256" s="73" t="s">
        <v>26604</v>
      </c>
      <c r="E10256" s="74" t="s">
        <v>5213</v>
      </c>
      <c r="F10256" s="74" t="s">
        <v>5267</v>
      </c>
      <c r="G10256" s="74" t="s">
        <v>19</v>
      </c>
      <c r="H10256" s="74" t="s">
        <v>17120</v>
      </c>
      <c r="I10256" s="74" t="s">
        <v>18790</v>
      </c>
      <c r="J10256" s="74" t="s">
        <v>31302</v>
      </c>
      <c r="K10256" s="74" t="s">
        <v>194</v>
      </c>
      <c r="L10256" s="85">
        <v>40046</v>
      </c>
      <c r="M10256" s="85">
        <v>40273</v>
      </c>
      <c r="N10256" s="85">
        <v>40548</v>
      </c>
      <c r="O10256" s="85">
        <v>40458</v>
      </c>
      <c r="P10256" s="159">
        <v>800000</v>
      </c>
      <c r="Q10256" s="74" t="s">
        <v>25561</v>
      </c>
    </row>
    <row r="10257" spans="1:17" ht="45" x14ac:dyDescent="0.25">
      <c r="A10257" s="72">
        <v>10267</v>
      </c>
      <c r="B10257" s="73" t="s">
        <v>26563</v>
      </c>
      <c r="C10257" s="73" t="s">
        <v>26571</v>
      </c>
      <c r="D10257" s="73" t="s">
        <v>26604</v>
      </c>
      <c r="E10257" s="74" t="s">
        <v>5213</v>
      </c>
      <c r="F10257" s="74" t="s">
        <v>5267</v>
      </c>
      <c r="G10257" s="74" t="s">
        <v>5270</v>
      </c>
      <c r="H10257" s="74" t="s">
        <v>21370</v>
      </c>
      <c r="I10257" s="74" t="s">
        <v>5275</v>
      </c>
      <c r="J10257" s="74" t="s">
        <v>5276</v>
      </c>
      <c r="K10257" s="74" t="s">
        <v>15</v>
      </c>
      <c r="L10257" s="85">
        <v>40091</v>
      </c>
      <c r="M10257" s="85">
        <v>40276</v>
      </c>
      <c r="N10257" s="85">
        <v>40525</v>
      </c>
      <c r="O10257" s="85">
        <v>40435</v>
      </c>
      <c r="P10257" s="159">
        <v>489136</v>
      </c>
      <c r="Q10257" s="74" t="s">
        <v>25562</v>
      </c>
    </row>
    <row r="10258" spans="1:17" ht="60" x14ac:dyDescent="0.25">
      <c r="A10258" s="72">
        <v>10268</v>
      </c>
      <c r="B10258" s="73" t="s">
        <v>26563</v>
      </c>
      <c r="C10258" s="73" t="s">
        <v>26571</v>
      </c>
      <c r="D10258" s="73" t="s">
        <v>26604</v>
      </c>
      <c r="E10258" s="74" t="s">
        <v>5213</v>
      </c>
      <c r="F10258" s="74" t="s">
        <v>5267</v>
      </c>
      <c r="G10258" s="74" t="s">
        <v>5270</v>
      </c>
      <c r="H10258" s="74" t="s">
        <v>21370</v>
      </c>
      <c r="I10258" s="74" t="s">
        <v>5277</v>
      </c>
      <c r="J10258" s="74" t="s">
        <v>31303</v>
      </c>
      <c r="K10258" s="74" t="s">
        <v>15</v>
      </c>
      <c r="L10258" s="85">
        <v>40091</v>
      </c>
      <c r="M10258" s="85">
        <v>40276</v>
      </c>
      <c r="N10258" s="85">
        <v>40525</v>
      </c>
      <c r="O10258" s="85">
        <v>40435</v>
      </c>
      <c r="P10258" s="159">
        <v>267733</v>
      </c>
      <c r="Q10258" s="74" t="s">
        <v>23097</v>
      </c>
    </row>
    <row r="10259" spans="1:17" ht="45" x14ac:dyDescent="0.25">
      <c r="A10259" s="72">
        <v>10269</v>
      </c>
      <c r="B10259" s="73" t="s">
        <v>26563</v>
      </c>
      <c r="C10259" s="73" t="s">
        <v>26571</v>
      </c>
      <c r="D10259" s="73" t="s">
        <v>26604</v>
      </c>
      <c r="E10259" s="74" t="s">
        <v>5213</v>
      </c>
      <c r="F10259" s="74" t="s">
        <v>5267</v>
      </c>
      <c r="G10259" s="74" t="s">
        <v>19</v>
      </c>
      <c r="H10259" s="74" t="s">
        <v>21413</v>
      </c>
      <c r="I10259" s="74" t="s">
        <v>18791</v>
      </c>
      <c r="J10259" s="74" t="s">
        <v>31304</v>
      </c>
      <c r="K10259" s="74" t="s">
        <v>15</v>
      </c>
      <c r="L10259" s="85">
        <v>40210</v>
      </c>
      <c r="M10259" s="85">
        <v>40282</v>
      </c>
      <c r="N10259" s="85">
        <v>40470</v>
      </c>
      <c r="O10259" s="85">
        <v>40380</v>
      </c>
      <c r="P10259" s="159">
        <v>860738.86</v>
      </c>
      <c r="Q10259" s="74" t="s">
        <v>25563</v>
      </c>
    </row>
    <row r="10260" spans="1:17" ht="45" x14ac:dyDescent="0.25">
      <c r="A10260" s="72">
        <v>10270</v>
      </c>
      <c r="B10260" s="73" t="s">
        <v>26563</v>
      </c>
      <c r="C10260" s="73" t="s">
        <v>26571</v>
      </c>
      <c r="D10260" s="73" t="s">
        <v>26604</v>
      </c>
      <c r="E10260" s="74" t="s">
        <v>5213</v>
      </c>
      <c r="F10260" s="74" t="s">
        <v>5278</v>
      </c>
      <c r="G10260" s="74" t="s">
        <v>19</v>
      </c>
      <c r="H10260" s="74" t="s">
        <v>17120</v>
      </c>
      <c r="I10260" s="74" t="s">
        <v>5279</v>
      </c>
      <c r="J10260" s="74" t="s">
        <v>5280</v>
      </c>
      <c r="K10260" s="74" t="s">
        <v>15</v>
      </c>
      <c r="L10260" s="85">
        <v>39961</v>
      </c>
      <c r="M10260" s="85">
        <v>39989</v>
      </c>
      <c r="N10260" s="85">
        <v>40107</v>
      </c>
      <c r="O10260" s="85">
        <v>40017</v>
      </c>
      <c r="P10260" s="159">
        <v>158143.87</v>
      </c>
      <c r="Q10260" s="74" t="s">
        <v>25564</v>
      </c>
    </row>
    <row r="10261" spans="1:17" ht="45" x14ac:dyDescent="0.25">
      <c r="A10261" s="72">
        <v>10271</v>
      </c>
      <c r="B10261" s="73" t="s">
        <v>26563</v>
      </c>
      <c r="C10261" s="73" t="s">
        <v>26571</v>
      </c>
      <c r="D10261" s="73" t="s">
        <v>26604</v>
      </c>
      <c r="E10261" s="74" t="s">
        <v>5213</v>
      </c>
      <c r="F10261" s="74" t="s">
        <v>5278</v>
      </c>
      <c r="G10261" s="74" t="s">
        <v>19</v>
      </c>
      <c r="H10261" s="74" t="s">
        <v>17120</v>
      </c>
      <c r="I10261" s="74" t="s">
        <v>5281</v>
      </c>
      <c r="J10261" s="74" t="s">
        <v>5282</v>
      </c>
      <c r="K10261" s="74" t="s">
        <v>15</v>
      </c>
      <c r="L10261" s="85">
        <v>39986</v>
      </c>
      <c r="M10261" s="85">
        <v>40042</v>
      </c>
      <c r="N10261" s="85">
        <v>40232</v>
      </c>
      <c r="O10261" s="85">
        <v>40142</v>
      </c>
      <c r="P10261" s="159">
        <v>1574940.35</v>
      </c>
      <c r="Q10261" s="74" t="s">
        <v>25565</v>
      </c>
    </row>
    <row r="10262" spans="1:17" ht="45" x14ac:dyDescent="0.25">
      <c r="A10262" s="72">
        <v>10272</v>
      </c>
      <c r="B10262" s="73" t="s">
        <v>26563</v>
      </c>
      <c r="C10262" s="73" t="s">
        <v>26571</v>
      </c>
      <c r="D10262" s="73" t="s">
        <v>26604</v>
      </c>
      <c r="E10262" s="74" t="s">
        <v>5213</v>
      </c>
      <c r="F10262" s="74" t="s">
        <v>5283</v>
      </c>
      <c r="G10262" s="74" t="s">
        <v>19</v>
      </c>
      <c r="H10262" s="74" t="s">
        <v>17120</v>
      </c>
      <c r="I10262" s="74" t="s">
        <v>5284</v>
      </c>
      <c r="J10262" s="74" t="s">
        <v>5285</v>
      </c>
      <c r="K10262" s="74" t="s">
        <v>15</v>
      </c>
      <c r="L10262" s="85">
        <v>39983</v>
      </c>
      <c r="M10262" s="85">
        <v>39989</v>
      </c>
      <c r="N10262" s="85">
        <v>40225</v>
      </c>
      <c r="O10262" s="85">
        <v>40135</v>
      </c>
      <c r="P10262" s="159">
        <v>1708193.09</v>
      </c>
      <c r="Q10262" s="74" t="s">
        <v>25566</v>
      </c>
    </row>
    <row r="10263" spans="1:17" ht="45" x14ac:dyDescent="0.25">
      <c r="A10263" s="72">
        <v>10273</v>
      </c>
      <c r="B10263" s="73" t="s">
        <v>26563</v>
      </c>
      <c r="C10263" s="73" t="s">
        <v>26571</v>
      </c>
      <c r="D10263" s="73" t="s">
        <v>26604</v>
      </c>
      <c r="E10263" s="74" t="s">
        <v>5213</v>
      </c>
      <c r="F10263" s="74" t="s">
        <v>5283</v>
      </c>
      <c r="G10263" s="74" t="s">
        <v>19</v>
      </c>
      <c r="H10263" s="74" t="s">
        <v>17120</v>
      </c>
      <c r="I10263" s="74" t="s">
        <v>5286</v>
      </c>
      <c r="J10263" s="74" t="s">
        <v>5287</v>
      </c>
      <c r="K10263" s="74" t="s">
        <v>15</v>
      </c>
      <c r="L10263" s="85">
        <v>39983</v>
      </c>
      <c r="M10263" s="85">
        <v>39989</v>
      </c>
      <c r="N10263" s="85">
        <v>40225</v>
      </c>
      <c r="O10263" s="85">
        <v>40135</v>
      </c>
      <c r="P10263" s="159">
        <v>888912.92</v>
      </c>
      <c r="Q10263" s="74" t="s">
        <v>25567</v>
      </c>
    </row>
    <row r="10264" spans="1:17" ht="45" x14ac:dyDescent="0.25">
      <c r="A10264" s="72">
        <v>10274</v>
      </c>
      <c r="B10264" s="73" t="s">
        <v>26563</v>
      </c>
      <c r="C10264" s="73" t="s">
        <v>26571</v>
      </c>
      <c r="D10264" s="73" t="s">
        <v>26604</v>
      </c>
      <c r="E10264" s="74" t="s">
        <v>5213</v>
      </c>
      <c r="F10264" s="74" t="s">
        <v>5283</v>
      </c>
      <c r="G10264" s="74" t="s">
        <v>19</v>
      </c>
      <c r="H10264" s="74" t="s">
        <v>17120</v>
      </c>
      <c r="I10264" s="74" t="s">
        <v>5288</v>
      </c>
      <c r="J10264" s="74" t="s">
        <v>5269</v>
      </c>
      <c r="K10264" s="74" t="s">
        <v>194</v>
      </c>
      <c r="L10264" s="85">
        <v>39946</v>
      </c>
      <c r="M10264" s="85">
        <v>39965</v>
      </c>
      <c r="N10264" s="85">
        <v>40106</v>
      </c>
      <c r="O10264" s="85">
        <v>40016</v>
      </c>
      <c r="P10264" s="159">
        <v>513648.14</v>
      </c>
      <c r="Q10264" s="74" t="s">
        <v>22770</v>
      </c>
    </row>
    <row r="10265" spans="1:17" ht="45" x14ac:dyDescent="0.25">
      <c r="A10265" s="72">
        <v>10275</v>
      </c>
      <c r="B10265" s="73" t="s">
        <v>26563</v>
      </c>
      <c r="C10265" s="73" t="s">
        <v>26571</v>
      </c>
      <c r="D10265" s="73" t="s">
        <v>26604</v>
      </c>
      <c r="E10265" s="74" t="s">
        <v>5213</v>
      </c>
      <c r="F10265" s="74" t="s">
        <v>5283</v>
      </c>
      <c r="G10265" s="74" t="s">
        <v>19</v>
      </c>
      <c r="H10265" s="74" t="s">
        <v>17120</v>
      </c>
      <c r="I10265" s="74" t="s">
        <v>5289</v>
      </c>
      <c r="J10265" s="74" t="s">
        <v>5290</v>
      </c>
      <c r="K10265" s="74" t="s">
        <v>194</v>
      </c>
      <c r="L10265" s="85">
        <v>39966</v>
      </c>
      <c r="M10265" s="85">
        <v>39979</v>
      </c>
      <c r="N10265" s="85">
        <v>40203</v>
      </c>
      <c r="O10265" s="85">
        <v>40113</v>
      </c>
      <c r="P10265" s="159">
        <v>1025868.01</v>
      </c>
      <c r="Q10265" s="74" t="s">
        <v>25568</v>
      </c>
    </row>
    <row r="10266" spans="1:17" ht="60" x14ac:dyDescent="0.25">
      <c r="A10266" s="72">
        <v>10276</v>
      </c>
      <c r="B10266" s="73" t="s">
        <v>26563</v>
      </c>
      <c r="C10266" s="73" t="s">
        <v>26571</v>
      </c>
      <c r="D10266" s="73" t="s">
        <v>26604</v>
      </c>
      <c r="E10266" s="74" t="s">
        <v>5213</v>
      </c>
      <c r="F10266" s="74" t="s">
        <v>5283</v>
      </c>
      <c r="G10266" s="74" t="s">
        <v>19</v>
      </c>
      <c r="H10266" s="74" t="s">
        <v>17120</v>
      </c>
      <c r="I10266" s="74" t="s">
        <v>18792</v>
      </c>
      <c r="J10266" s="74" t="s">
        <v>31305</v>
      </c>
      <c r="K10266" s="74" t="s">
        <v>194</v>
      </c>
      <c r="L10266" s="85">
        <v>40032</v>
      </c>
      <c r="M10266" s="85">
        <v>40273</v>
      </c>
      <c r="N10266" s="85">
        <v>40779</v>
      </c>
      <c r="O10266" s="85">
        <v>40689</v>
      </c>
      <c r="P10266" s="159">
        <v>3191614</v>
      </c>
      <c r="Q10266" s="74" t="s">
        <v>25569</v>
      </c>
    </row>
    <row r="10267" spans="1:17" ht="45" x14ac:dyDescent="0.25">
      <c r="A10267" s="72">
        <v>10277</v>
      </c>
      <c r="B10267" s="73" t="s">
        <v>26563</v>
      </c>
      <c r="C10267" s="73" t="s">
        <v>26571</v>
      </c>
      <c r="D10267" s="73" t="s">
        <v>26604</v>
      </c>
      <c r="E10267" s="74" t="s">
        <v>5213</v>
      </c>
      <c r="F10267" s="74" t="s">
        <v>5283</v>
      </c>
      <c r="G10267" s="74" t="s">
        <v>19</v>
      </c>
      <c r="H10267" s="74" t="s">
        <v>17120</v>
      </c>
      <c r="I10267" s="74" t="s">
        <v>18793</v>
      </c>
      <c r="J10267" s="74" t="s">
        <v>18794</v>
      </c>
      <c r="K10267" s="74" t="s">
        <v>15</v>
      </c>
      <c r="L10267" s="85">
        <v>40112</v>
      </c>
      <c r="M10267" s="85">
        <v>40112</v>
      </c>
      <c r="N10267" s="85">
        <v>40570</v>
      </c>
      <c r="O10267" s="85">
        <v>40480</v>
      </c>
      <c r="P10267" s="159">
        <v>2070789</v>
      </c>
      <c r="Q10267" s="74" t="s">
        <v>25570</v>
      </c>
    </row>
    <row r="10268" spans="1:17" ht="45" x14ac:dyDescent="0.25">
      <c r="A10268" s="72">
        <v>10278</v>
      </c>
      <c r="B10268" s="73" t="s">
        <v>26563</v>
      </c>
      <c r="C10268" s="73" t="s">
        <v>26571</v>
      </c>
      <c r="D10268" s="73" t="s">
        <v>26604</v>
      </c>
      <c r="E10268" s="74" t="s">
        <v>5213</v>
      </c>
      <c r="F10268" s="74" t="s">
        <v>5291</v>
      </c>
      <c r="G10268" s="74" t="s">
        <v>19</v>
      </c>
      <c r="H10268" s="74" t="s">
        <v>17120</v>
      </c>
      <c r="I10268" s="74" t="s">
        <v>5292</v>
      </c>
      <c r="J10268" s="74" t="s">
        <v>5293</v>
      </c>
      <c r="K10268" s="74" t="s">
        <v>15</v>
      </c>
      <c r="L10268" s="85">
        <v>39969</v>
      </c>
      <c r="M10268" s="85">
        <v>39972</v>
      </c>
      <c r="N10268" s="85">
        <v>40220</v>
      </c>
      <c r="O10268" s="85">
        <v>40130</v>
      </c>
      <c r="P10268" s="159">
        <v>957900</v>
      </c>
      <c r="Q10268" s="74" t="s">
        <v>25571</v>
      </c>
    </row>
    <row r="10269" spans="1:17" ht="60" x14ac:dyDescent="0.25">
      <c r="A10269" s="72">
        <v>10279</v>
      </c>
      <c r="B10269" s="73" t="s">
        <v>26563</v>
      </c>
      <c r="C10269" s="73" t="s">
        <v>26573</v>
      </c>
      <c r="D10269" s="73" t="s">
        <v>26604</v>
      </c>
      <c r="E10269" s="74" t="s">
        <v>5213</v>
      </c>
      <c r="F10269" s="74" t="s">
        <v>5291</v>
      </c>
      <c r="G10269" s="74" t="s">
        <v>19</v>
      </c>
      <c r="H10269" s="74" t="s">
        <v>17120</v>
      </c>
      <c r="I10269" s="74" t="s">
        <v>18795</v>
      </c>
      <c r="J10269" s="74" t="s">
        <v>31306</v>
      </c>
      <c r="K10269" s="74" t="s">
        <v>194</v>
      </c>
      <c r="L10269" s="85">
        <v>40004</v>
      </c>
      <c r="M10269" s="85">
        <v>40004</v>
      </c>
      <c r="N10269" s="85">
        <v>40595</v>
      </c>
      <c r="O10269" s="85">
        <v>40505</v>
      </c>
      <c r="P10269" s="159">
        <v>1280807</v>
      </c>
      <c r="Q10269" s="74" t="s">
        <v>23045</v>
      </c>
    </row>
    <row r="10270" spans="1:17" ht="45" x14ac:dyDescent="0.25">
      <c r="A10270" s="72">
        <v>10280</v>
      </c>
      <c r="B10270" s="73" t="s">
        <v>26563</v>
      </c>
      <c r="C10270" s="73" t="s">
        <v>26580</v>
      </c>
      <c r="D10270" s="73" t="s">
        <v>26604</v>
      </c>
      <c r="E10270" s="74" t="s">
        <v>5213</v>
      </c>
      <c r="F10270" s="74" t="s">
        <v>5291</v>
      </c>
      <c r="G10270" s="74" t="s">
        <v>19</v>
      </c>
      <c r="H10270" s="74" t="s">
        <v>17120</v>
      </c>
      <c r="I10270" s="74" t="s">
        <v>18796</v>
      </c>
      <c r="J10270" s="74" t="s">
        <v>18797</v>
      </c>
      <c r="K10270" s="74" t="s">
        <v>131</v>
      </c>
      <c r="L10270" s="85">
        <v>40044</v>
      </c>
      <c r="M10270" s="85">
        <v>40070</v>
      </c>
      <c r="N10270" s="85">
        <v>40779</v>
      </c>
      <c r="O10270" s="85">
        <v>40689</v>
      </c>
      <c r="P10270" s="159">
        <v>1863357</v>
      </c>
      <c r="Q10270" s="74" t="s">
        <v>25572</v>
      </c>
    </row>
    <row r="10271" spans="1:17" ht="45" x14ac:dyDescent="0.25">
      <c r="A10271" s="72">
        <v>10281</v>
      </c>
      <c r="B10271" s="73" t="s">
        <v>26563</v>
      </c>
      <c r="C10271" s="73" t="s">
        <v>26580</v>
      </c>
      <c r="D10271" s="73" t="s">
        <v>26604</v>
      </c>
      <c r="E10271" s="74" t="s">
        <v>5213</v>
      </c>
      <c r="F10271" s="74" t="s">
        <v>2201</v>
      </c>
      <c r="G10271" s="74" t="s">
        <v>19</v>
      </c>
      <c r="H10271" s="74" t="s">
        <v>17120</v>
      </c>
      <c r="I10271" s="74" t="s">
        <v>5294</v>
      </c>
      <c r="J10271" s="74" t="s">
        <v>31307</v>
      </c>
      <c r="K10271" s="74" t="s">
        <v>15</v>
      </c>
      <c r="L10271" s="85">
        <v>39965</v>
      </c>
      <c r="M10271" s="85">
        <v>40057</v>
      </c>
      <c r="N10271" s="85">
        <v>40206</v>
      </c>
      <c r="O10271" s="85">
        <v>40116</v>
      </c>
      <c r="P10271" s="159">
        <v>1170207.3500000001</v>
      </c>
      <c r="Q10271" s="74" t="s">
        <v>25573</v>
      </c>
    </row>
    <row r="10272" spans="1:17" ht="45" x14ac:dyDescent="0.25">
      <c r="A10272" s="72">
        <v>10282</v>
      </c>
      <c r="B10272" s="73" t="s">
        <v>26563</v>
      </c>
      <c r="C10272" s="73" t="s">
        <v>26580</v>
      </c>
      <c r="D10272" s="73" t="s">
        <v>26604</v>
      </c>
      <c r="E10272" s="74" t="s">
        <v>5213</v>
      </c>
      <c r="F10272" s="74" t="s">
        <v>2201</v>
      </c>
      <c r="G10272" s="74" t="s">
        <v>19</v>
      </c>
      <c r="H10272" s="74" t="s">
        <v>17120</v>
      </c>
      <c r="I10272" s="74" t="s">
        <v>5295</v>
      </c>
      <c r="J10272" s="74" t="s">
        <v>5296</v>
      </c>
      <c r="K10272" s="74" t="s">
        <v>15</v>
      </c>
      <c r="L10272" s="85">
        <v>39965</v>
      </c>
      <c r="M10272" s="85">
        <v>39993</v>
      </c>
      <c r="N10272" s="85">
        <v>40160</v>
      </c>
      <c r="O10272" s="85">
        <v>40070</v>
      </c>
      <c r="P10272" s="159">
        <v>708624.3</v>
      </c>
      <c r="Q10272" s="74" t="s">
        <v>24236</v>
      </c>
    </row>
    <row r="10273" spans="1:17" ht="45" x14ac:dyDescent="0.25">
      <c r="A10273" s="72">
        <v>10283</v>
      </c>
      <c r="B10273" s="73" t="s">
        <v>26563</v>
      </c>
      <c r="C10273" s="73" t="s">
        <v>26572</v>
      </c>
      <c r="D10273" s="73" t="s">
        <v>26604</v>
      </c>
      <c r="E10273" s="74" t="s">
        <v>5213</v>
      </c>
      <c r="F10273" s="74" t="s">
        <v>2201</v>
      </c>
      <c r="G10273" s="74" t="s">
        <v>19</v>
      </c>
      <c r="H10273" s="74" t="s">
        <v>17120</v>
      </c>
      <c r="I10273" s="74" t="s">
        <v>5297</v>
      </c>
      <c r="J10273" s="74" t="s">
        <v>5298</v>
      </c>
      <c r="K10273" s="74" t="s">
        <v>23</v>
      </c>
      <c r="L10273" s="85">
        <v>39986</v>
      </c>
      <c r="M10273" s="85">
        <v>39986</v>
      </c>
      <c r="N10273" s="85">
        <v>40616</v>
      </c>
      <c r="O10273" s="85">
        <v>40526</v>
      </c>
      <c r="P10273" s="159">
        <v>536465.49</v>
      </c>
      <c r="Q10273" s="74" t="s">
        <v>25574</v>
      </c>
    </row>
    <row r="10274" spans="1:17" ht="45" x14ac:dyDescent="0.25">
      <c r="A10274" s="72">
        <v>10284</v>
      </c>
      <c r="B10274" s="73" t="s">
        <v>26563</v>
      </c>
      <c r="C10274" s="73" t="s">
        <v>26571</v>
      </c>
      <c r="D10274" s="73" t="s">
        <v>26604</v>
      </c>
      <c r="E10274" s="74" t="s">
        <v>5213</v>
      </c>
      <c r="F10274" s="74" t="s">
        <v>5299</v>
      </c>
      <c r="G10274" s="74" t="s">
        <v>19</v>
      </c>
      <c r="H10274" s="74" t="s">
        <v>21370</v>
      </c>
      <c r="I10274" s="74" t="s">
        <v>5300</v>
      </c>
      <c r="J10274" s="74" t="s">
        <v>5269</v>
      </c>
      <c r="K10274" s="74" t="s">
        <v>194</v>
      </c>
      <c r="L10274" s="85">
        <v>39905</v>
      </c>
      <c r="M10274" s="85">
        <v>39960</v>
      </c>
      <c r="N10274" s="85">
        <v>40066</v>
      </c>
      <c r="O10274" s="85">
        <v>39976</v>
      </c>
      <c r="P10274" s="159">
        <v>344345.56</v>
      </c>
      <c r="Q10274" s="74" t="s">
        <v>24336</v>
      </c>
    </row>
    <row r="10275" spans="1:17" ht="45" x14ac:dyDescent="0.25">
      <c r="A10275" s="72">
        <v>10285</v>
      </c>
      <c r="B10275" s="73" t="s">
        <v>26563</v>
      </c>
      <c r="C10275" s="73" t="s">
        <v>26571</v>
      </c>
      <c r="D10275" s="73" t="s">
        <v>26604</v>
      </c>
      <c r="E10275" s="74" t="s">
        <v>5213</v>
      </c>
      <c r="F10275" s="74" t="s">
        <v>5299</v>
      </c>
      <c r="G10275" s="74" t="s">
        <v>19</v>
      </c>
      <c r="H10275" s="74" t="s">
        <v>21370</v>
      </c>
      <c r="I10275" s="74" t="s">
        <v>18798</v>
      </c>
      <c r="J10275" s="74" t="s">
        <v>31308</v>
      </c>
      <c r="K10275" s="74" t="s">
        <v>15</v>
      </c>
      <c r="L10275" s="85">
        <v>39948</v>
      </c>
      <c r="M10275" s="85">
        <v>39958</v>
      </c>
      <c r="N10275" s="85">
        <v>40534</v>
      </c>
      <c r="O10275" s="85">
        <v>40444</v>
      </c>
      <c r="P10275" s="159">
        <v>1629006.53</v>
      </c>
      <c r="Q10275" s="74" t="s">
        <v>24076</v>
      </c>
    </row>
    <row r="10276" spans="1:17" ht="60" x14ac:dyDescent="0.25">
      <c r="A10276" s="72">
        <v>10286</v>
      </c>
      <c r="B10276" s="73" t="s">
        <v>26563</v>
      </c>
      <c r="C10276" s="73" t="s">
        <v>26571</v>
      </c>
      <c r="D10276" s="73" t="s">
        <v>26604</v>
      </c>
      <c r="E10276" s="74" t="s">
        <v>5213</v>
      </c>
      <c r="F10276" s="74" t="s">
        <v>5299</v>
      </c>
      <c r="G10276" s="74" t="s">
        <v>19</v>
      </c>
      <c r="H10276" s="74" t="s">
        <v>21370</v>
      </c>
      <c r="I10276" s="74" t="s">
        <v>5301</v>
      </c>
      <c r="J10276" s="74" t="s">
        <v>31309</v>
      </c>
      <c r="K10276" s="74" t="s">
        <v>15</v>
      </c>
      <c r="L10276" s="85">
        <v>39948</v>
      </c>
      <c r="M10276" s="85">
        <v>39951</v>
      </c>
      <c r="N10276" s="85">
        <v>40183</v>
      </c>
      <c r="O10276" s="85">
        <v>40093</v>
      </c>
      <c r="P10276" s="159">
        <v>1948999.89</v>
      </c>
      <c r="Q10276" s="74" t="s">
        <v>25575</v>
      </c>
    </row>
    <row r="10277" spans="1:17" ht="45" x14ac:dyDescent="0.25">
      <c r="A10277" s="72">
        <v>10287</v>
      </c>
      <c r="B10277" s="73" t="s">
        <v>26563</v>
      </c>
      <c r="C10277" s="73" t="s">
        <v>26580</v>
      </c>
      <c r="D10277" s="73" t="s">
        <v>26604</v>
      </c>
      <c r="E10277" s="74" t="s">
        <v>5213</v>
      </c>
      <c r="F10277" s="74" t="s">
        <v>5299</v>
      </c>
      <c r="G10277" s="74" t="s">
        <v>19</v>
      </c>
      <c r="H10277" s="74" t="s">
        <v>21370</v>
      </c>
      <c r="I10277" s="74" t="s">
        <v>5302</v>
      </c>
      <c r="J10277" s="74" t="s">
        <v>5303</v>
      </c>
      <c r="K10277" s="74" t="s">
        <v>131</v>
      </c>
      <c r="L10277" s="85">
        <v>39993</v>
      </c>
      <c r="M10277" s="85">
        <v>39993</v>
      </c>
      <c r="N10277" s="85">
        <v>40403</v>
      </c>
      <c r="O10277" s="85">
        <v>40313</v>
      </c>
      <c r="P10277" s="159">
        <v>1079434.54</v>
      </c>
      <c r="Q10277" s="74" t="s">
        <v>24401</v>
      </c>
    </row>
    <row r="10278" spans="1:17" ht="45" x14ac:dyDescent="0.25">
      <c r="A10278" s="72">
        <v>10288</v>
      </c>
      <c r="B10278" s="73" t="s">
        <v>26563</v>
      </c>
      <c r="C10278" s="73" t="s">
        <v>26580</v>
      </c>
      <c r="D10278" s="73" t="s">
        <v>26604</v>
      </c>
      <c r="E10278" s="74" t="s">
        <v>5213</v>
      </c>
      <c r="F10278" s="74" t="s">
        <v>5299</v>
      </c>
      <c r="G10278" s="74" t="s">
        <v>19</v>
      </c>
      <c r="H10278" s="74" t="s">
        <v>21413</v>
      </c>
      <c r="I10278" s="74" t="s">
        <v>5304</v>
      </c>
      <c r="J10278" s="74" t="s">
        <v>31310</v>
      </c>
      <c r="K10278" s="74" t="s">
        <v>194</v>
      </c>
      <c r="L10278" s="85">
        <v>39993</v>
      </c>
      <c r="M10278" s="85">
        <v>39993</v>
      </c>
      <c r="N10278" s="85">
        <v>40403</v>
      </c>
      <c r="O10278" s="85">
        <v>40313</v>
      </c>
      <c r="P10278" s="159">
        <v>23933.8</v>
      </c>
      <c r="Q10278" s="74" t="s">
        <v>24757</v>
      </c>
    </row>
    <row r="10279" spans="1:17" ht="45" x14ac:dyDescent="0.25">
      <c r="A10279" s="72">
        <v>10289</v>
      </c>
      <c r="B10279" s="73" t="s">
        <v>26562</v>
      </c>
      <c r="C10279" s="73" t="s">
        <v>26572</v>
      </c>
      <c r="D10279" s="73" t="s">
        <v>26604</v>
      </c>
      <c r="E10279" s="74" t="s">
        <v>5213</v>
      </c>
      <c r="F10279" s="74" t="s">
        <v>5299</v>
      </c>
      <c r="G10279" s="74" t="s">
        <v>19</v>
      </c>
      <c r="H10279" s="74" t="s">
        <v>21370</v>
      </c>
      <c r="I10279" s="74" t="s">
        <v>18799</v>
      </c>
      <c r="J10279" s="74" t="s">
        <v>18800</v>
      </c>
      <c r="K10279" s="74" t="s">
        <v>15</v>
      </c>
      <c r="L10279" s="85">
        <v>40207</v>
      </c>
      <c r="M10279" s="85">
        <v>40301</v>
      </c>
      <c r="N10279" s="85">
        <v>42252</v>
      </c>
      <c r="O10279" s="85">
        <v>1</v>
      </c>
      <c r="P10279" s="159">
        <v>1963194.48</v>
      </c>
      <c r="Q10279" s="74" t="s">
        <v>25576</v>
      </c>
    </row>
    <row r="10280" spans="1:17" ht="45" x14ac:dyDescent="0.25">
      <c r="A10280" s="72">
        <v>10290</v>
      </c>
      <c r="B10280" s="73" t="s">
        <v>26563</v>
      </c>
      <c r="C10280" s="73" t="s">
        <v>26571</v>
      </c>
      <c r="D10280" s="73" t="s">
        <v>26604</v>
      </c>
      <c r="E10280" s="74" t="s">
        <v>5213</v>
      </c>
      <c r="F10280" s="74" t="s">
        <v>732</v>
      </c>
      <c r="G10280" s="74" t="s">
        <v>19</v>
      </c>
      <c r="H10280" s="74" t="s">
        <v>17120</v>
      </c>
      <c r="I10280" s="74" t="s">
        <v>5305</v>
      </c>
      <c r="J10280" s="74" t="s">
        <v>5306</v>
      </c>
      <c r="K10280" s="74" t="s">
        <v>15</v>
      </c>
      <c r="L10280" s="85">
        <v>39961</v>
      </c>
      <c r="M10280" s="85">
        <v>39989</v>
      </c>
      <c r="N10280" s="85">
        <v>40107</v>
      </c>
      <c r="O10280" s="85">
        <v>40017</v>
      </c>
      <c r="P10280" s="159">
        <v>114468.93</v>
      </c>
      <c r="Q10280" s="74" t="s">
        <v>25577</v>
      </c>
    </row>
    <row r="10281" spans="1:17" ht="45" x14ac:dyDescent="0.25">
      <c r="A10281" s="72">
        <v>10291</v>
      </c>
      <c r="B10281" s="73" t="s">
        <v>26563</v>
      </c>
      <c r="C10281" s="73" t="s">
        <v>26571</v>
      </c>
      <c r="D10281" s="73" t="s">
        <v>26604</v>
      </c>
      <c r="E10281" s="74" t="s">
        <v>5213</v>
      </c>
      <c r="F10281" s="74" t="s">
        <v>732</v>
      </c>
      <c r="G10281" s="74" t="s">
        <v>19</v>
      </c>
      <c r="H10281" s="74" t="s">
        <v>17120</v>
      </c>
      <c r="I10281" s="74" t="s">
        <v>5307</v>
      </c>
      <c r="J10281" s="74" t="s">
        <v>5308</v>
      </c>
      <c r="K10281" s="74" t="s">
        <v>15</v>
      </c>
      <c r="L10281" s="85">
        <v>39961</v>
      </c>
      <c r="M10281" s="85">
        <v>39989</v>
      </c>
      <c r="N10281" s="85">
        <v>40107</v>
      </c>
      <c r="O10281" s="85">
        <v>40017</v>
      </c>
      <c r="P10281" s="159">
        <v>114619.5</v>
      </c>
      <c r="Q10281" s="74" t="s">
        <v>25578</v>
      </c>
    </row>
    <row r="10282" spans="1:17" ht="60" x14ac:dyDescent="0.25">
      <c r="A10282" s="72">
        <v>10292</v>
      </c>
      <c r="B10282" s="73" t="s">
        <v>26563</v>
      </c>
      <c r="C10282" s="73" t="s">
        <v>26571</v>
      </c>
      <c r="D10282" s="73" t="s">
        <v>26604</v>
      </c>
      <c r="E10282" s="74" t="s">
        <v>5213</v>
      </c>
      <c r="F10282" s="74" t="s">
        <v>732</v>
      </c>
      <c r="G10282" s="74" t="s">
        <v>19</v>
      </c>
      <c r="H10282" s="74" t="s">
        <v>17120</v>
      </c>
      <c r="I10282" s="74" t="s">
        <v>5309</v>
      </c>
      <c r="J10282" s="74" t="s">
        <v>31311</v>
      </c>
      <c r="K10282" s="74" t="s">
        <v>15</v>
      </c>
      <c r="L10282" s="85">
        <v>39969</v>
      </c>
      <c r="M10282" s="85">
        <v>39972</v>
      </c>
      <c r="N10282" s="85">
        <v>40220</v>
      </c>
      <c r="O10282" s="85">
        <v>40130</v>
      </c>
      <c r="P10282" s="159">
        <v>985980.26</v>
      </c>
      <c r="Q10282" s="74" t="s">
        <v>25579</v>
      </c>
    </row>
    <row r="10283" spans="1:17" ht="45" x14ac:dyDescent="0.25">
      <c r="A10283" s="72">
        <v>10293</v>
      </c>
      <c r="B10283" s="73" t="s">
        <v>26563</v>
      </c>
      <c r="C10283" s="73" t="s">
        <v>26571</v>
      </c>
      <c r="D10283" s="73" t="s">
        <v>26604</v>
      </c>
      <c r="E10283" s="74" t="s">
        <v>5213</v>
      </c>
      <c r="F10283" s="74" t="s">
        <v>732</v>
      </c>
      <c r="G10283" s="74" t="s">
        <v>19</v>
      </c>
      <c r="H10283" s="74" t="s">
        <v>17120</v>
      </c>
      <c r="I10283" s="74" t="s">
        <v>18801</v>
      </c>
      <c r="J10283" s="74" t="s">
        <v>5269</v>
      </c>
      <c r="K10283" s="74" t="s">
        <v>194</v>
      </c>
      <c r="L10283" s="85">
        <v>40052</v>
      </c>
      <c r="M10283" s="85">
        <v>40266</v>
      </c>
      <c r="N10283" s="85">
        <v>40527</v>
      </c>
      <c r="O10283" s="85">
        <v>40437</v>
      </c>
      <c r="P10283" s="159">
        <v>1452792.44</v>
      </c>
      <c r="Q10283" s="74" t="s">
        <v>22243</v>
      </c>
    </row>
    <row r="10284" spans="1:17" ht="45" x14ac:dyDescent="0.25">
      <c r="A10284" s="72">
        <v>10294</v>
      </c>
      <c r="B10284" s="73" t="s">
        <v>26563</v>
      </c>
      <c r="C10284" s="73" t="s">
        <v>26571</v>
      </c>
      <c r="D10284" s="73" t="s">
        <v>26604</v>
      </c>
      <c r="E10284" s="74" t="s">
        <v>5213</v>
      </c>
      <c r="F10284" s="74" t="s">
        <v>5310</v>
      </c>
      <c r="G10284" s="74" t="s">
        <v>19</v>
      </c>
      <c r="H10284" s="74" t="s">
        <v>17120</v>
      </c>
      <c r="I10284" s="74" t="s">
        <v>18802</v>
      </c>
      <c r="J10284" s="74" t="s">
        <v>5269</v>
      </c>
      <c r="K10284" s="74" t="s">
        <v>194</v>
      </c>
      <c r="L10284" s="85">
        <v>39989</v>
      </c>
      <c r="M10284" s="85">
        <v>40266</v>
      </c>
      <c r="N10284" s="85">
        <v>40788</v>
      </c>
      <c r="O10284" s="85">
        <v>40698</v>
      </c>
      <c r="P10284" s="159">
        <v>1714713.54</v>
      </c>
      <c r="Q10284" s="74" t="s">
        <v>23141</v>
      </c>
    </row>
    <row r="10285" spans="1:17" ht="45" x14ac:dyDescent="0.25">
      <c r="A10285" s="72">
        <v>10295</v>
      </c>
      <c r="B10285" s="73" t="s">
        <v>26563</v>
      </c>
      <c r="C10285" s="73" t="s">
        <v>26576</v>
      </c>
      <c r="D10285" s="73" t="s">
        <v>26604</v>
      </c>
      <c r="E10285" s="74" t="s">
        <v>5213</v>
      </c>
      <c r="F10285" s="74" t="s">
        <v>5310</v>
      </c>
      <c r="G10285" s="74" t="s">
        <v>19</v>
      </c>
      <c r="H10285" s="74" t="s">
        <v>17120</v>
      </c>
      <c r="I10285" s="74" t="s">
        <v>5311</v>
      </c>
      <c r="J10285" s="74" t="s">
        <v>5312</v>
      </c>
      <c r="K10285" s="74" t="s">
        <v>194</v>
      </c>
      <c r="L10285" s="85">
        <v>40015</v>
      </c>
      <c r="M10285" s="85">
        <v>40028</v>
      </c>
      <c r="N10285" s="85">
        <v>40569</v>
      </c>
      <c r="O10285" s="85">
        <v>40479</v>
      </c>
      <c r="P10285" s="159">
        <v>1097004.8</v>
      </c>
      <c r="Q10285" s="74" t="s">
        <v>22671</v>
      </c>
    </row>
    <row r="10286" spans="1:17" ht="45" x14ac:dyDescent="0.25">
      <c r="A10286" s="72">
        <v>10296</v>
      </c>
      <c r="B10286" s="73" t="s">
        <v>26563</v>
      </c>
      <c r="C10286" s="73" t="s">
        <v>26571</v>
      </c>
      <c r="D10286" s="73" t="s">
        <v>26604</v>
      </c>
      <c r="E10286" s="74" t="s">
        <v>5213</v>
      </c>
      <c r="F10286" s="74" t="s">
        <v>5310</v>
      </c>
      <c r="G10286" s="74" t="s">
        <v>19</v>
      </c>
      <c r="H10286" s="74" t="s">
        <v>17120</v>
      </c>
      <c r="I10286" s="74" t="s">
        <v>18803</v>
      </c>
      <c r="J10286" s="74" t="s">
        <v>18804</v>
      </c>
      <c r="K10286" s="74" t="s">
        <v>194</v>
      </c>
      <c r="L10286" s="85">
        <v>40023</v>
      </c>
      <c r="M10286" s="85">
        <v>40273</v>
      </c>
      <c r="N10286" s="85">
        <v>40777</v>
      </c>
      <c r="O10286" s="85">
        <v>40687</v>
      </c>
      <c r="P10286" s="159">
        <v>935000</v>
      </c>
      <c r="Q10286" s="74" t="s">
        <v>23841</v>
      </c>
    </row>
    <row r="10287" spans="1:17" ht="45" x14ac:dyDescent="0.25">
      <c r="A10287" s="72">
        <v>10297</v>
      </c>
      <c r="B10287" s="73" t="s">
        <v>26563</v>
      </c>
      <c r="C10287" s="73" t="s">
        <v>26571</v>
      </c>
      <c r="D10287" s="73" t="s">
        <v>26604</v>
      </c>
      <c r="E10287" s="74" t="s">
        <v>5213</v>
      </c>
      <c r="F10287" s="74" t="s">
        <v>5310</v>
      </c>
      <c r="G10287" s="74" t="s">
        <v>19</v>
      </c>
      <c r="H10287" s="74" t="s">
        <v>17120</v>
      </c>
      <c r="I10287" s="74" t="s">
        <v>18805</v>
      </c>
      <c r="J10287" s="74" t="s">
        <v>18806</v>
      </c>
      <c r="K10287" s="74" t="s">
        <v>194</v>
      </c>
      <c r="L10287" s="85">
        <v>40023</v>
      </c>
      <c r="M10287" s="85">
        <v>40273</v>
      </c>
      <c r="N10287" s="85">
        <v>40777</v>
      </c>
      <c r="O10287" s="85">
        <v>40687</v>
      </c>
      <c r="P10287" s="159">
        <v>663000</v>
      </c>
      <c r="Q10287" s="74" t="s">
        <v>23045</v>
      </c>
    </row>
    <row r="10288" spans="1:17" ht="45" x14ac:dyDescent="0.25">
      <c r="A10288" s="72">
        <v>10298</v>
      </c>
      <c r="B10288" s="73" t="s">
        <v>26563</v>
      </c>
      <c r="C10288" s="73" t="s">
        <v>26571</v>
      </c>
      <c r="D10288" s="73" t="s">
        <v>26604</v>
      </c>
      <c r="E10288" s="74" t="s">
        <v>5213</v>
      </c>
      <c r="F10288" s="74" t="s">
        <v>5310</v>
      </c>
      <c r="G10288" s="74" t="s">
        <v>19</v>
      </c>
      <c r="H10288" s="74" t="s">
        <v>17120</v>
      </c>
      <c r="I10288" s="74" t="s">
        <v>18807</v>
      </c>
      <c r="J10288" s="74" t="s">
        <v>18808</v>
      </c>
      <c r="K10288" s="74" t="s">
        <v>194</v>
      </c>
      <c r="L10288" s="85">
        <v>40023</v>
      </c>
      <c r="M10288" s="85">
        <v>40273</v>
      </c>
      <c r="N10288" s="85">
        <v>40777</v>
      </c>
      <c r="O10288" s="85">
        <v>40687</v>
      </c>
      <c r="P10288" s="159">
        <v>430450</v>
      </c>
      <c r="Q10288" s="74" t="s">
        <v>23045</v>
      </c>
    </row>
    <row r="10289" spans="1:17" ht="45" x14ac:dyDescent="0.25">
      <c r="A10289" s="72">
        <v>10299</v>
      </c>
      <c r="B10289" s="73" t="s">
        <v>26563</v>
      </c>
      <c r="C10289" s="73" t="s">
        <v>26571</v>
      </c>
      <c r="D10289" s="73" t="s">
        <v>26604</v>
      </c>
      <c r="E10289" s="74" t="s">
        <v>5213</v>
      </c>
      <c r="F10289" s="74" t="s">
        <v>5310</v>
      </c>
      <c r="G10289" s="74" t="s">
        <v>19</v>
      </c>
      <c r="H10289" s="74" t="s">
        <v>17120</v>
      </c>
      <c r="I10289" s="74" t="s">
        <v>18809</v>
      </c>
      <c r="J10289" s="74" t="s">
        <v>18810</v>
      </c>
      <c r="K10289" s="74" t="s">
        <v>194</v>
      </c>
      <c r="L10289" s="85">
        <v>40088</v>
      </c>
      <c r="M10289" s="85">
        <v>40385</v>
      </c>
      <c r="N10289" s="85">
        <v>40540</v>
      </c>
      <c r="O10289" s="85">
        <v>40450</v>
      </c>
      <c r="P10289" s="159">
        <v>904000</v>
      </c>
      <c r="Q10289" s="74" t="s">
        <v>22671</v>
      </c>
    </row>
    <row r="10290" spans="1:17" ht="45" x14ac:dyDescent="0.25">
      <c r="A10290" s="72">
        <v>10300</v>
      </c>
      <c r="B10290" s="73" t="s">
        <v>26563</v>
      </c>
      <c r="C10290" s="73" t="s">
        <v>26571</v>
      </c>
      <c r="D10290" s="73" t="s">
        <v>26604</v>
      </c>
      <c r="E10290" s="74" t="s">
        <v>5213</v>
      </c>
      <c r="F10290" s="74" t="s">
        <v>18811</v>
      </c>
      <c r="G10290" s="74" t="s">
        <v>18812</v>
      </c>
      <c r="H10290" s="74" t="s">
        <v>17130</v>
      </c>
      <c r="I10290" s="74" t="s">
        <v>18813</v>
      </c>
      <c r="J10290" s="74" t="s">
        <v>18814</v>
      </c>
      <c r="K10290" s="74" t="s">
        <v>15</v>
      </c>
      <c r="L10290" s="85">
        <v>40079</v>
      </c>
      <c r="M10290" s="85">
        <v>40080</v>
      </c>
      <c r="N10290" s="85">
        <v>40822</v>
      </c>
      <c r="O10290" s="85">
        <v>40732</v>
      </c>
      <c r="P10290" s="159">
        <v>1083949</v>
      </c>
      <c r="Q10290" s="74" t="s">
        <v>25580</v>
      </c>
    </row>
    <row r="10291" spans="1:17" ht="60" x14ac:dyDescent="0.25">
      <c r="A10291" s="72">
        <v>10301</v>
      </c>
      <c r="B10291" s="73" t="s">
        <v>26563</v>
      </c>
      <c r="C10291" s="73" t="s">
        <v>26577</v>
      </c>
      <c r="D10291" s="73" t="s">
        <v>26604</v>
      </c>
      <c r="E10291" s="74" t="s">
        <v>5213</v>
      </c>
      <c r="F10291" s="74" t="s">
        <v>18811</v>
      </c>
      <c r="G10291" s="74" t="s">
        <v>18812</v>
      </c>
      <c r="H10291" s="74" t="s">
        <v>21413</v>
      </c>
      <c r="I10291" s="74" t="s">
        <v>25581</v>
      </c>
      <c r="J10291" s="74" t="s">
        <v>31312</v>
      </c>
      <c r="K10291" s="74" t="s">
        <v>15</v>
      </c>
      <c r="L10291" s="85">
        <v>40428</v>
      </c>
      <c r="M10291" s="85">
        <v>40429</v>
      </c>
      <c r="N10291" s="85">
        <v>41134</v>
      </c>
      <c r="O10291" s="85">
        <v>41044</v>
      </c>
      <c r="P10291" s="159">
        <v>3617322</v>
      </c>
      <c r="Q10291" s="74" t="s">
        <v>22397</v>
      </c>
    </row>
    <row r="10292" spans="1:17" ht="45" x14ac:dyDescent="0.25">
      <c r="A10292" s="72">
        <v>10302</v>
      </c>
      <c r="B10292" s="73" t="s">
        <v>26563</v>
      </c>
      <c r="C10292" s="73" t="s">
        <v>26577</v>
      </c>
      <c r="D10292" s="73" t="s">
        <v>26604</v>
      </c>
      <c r="E10292" s="74" t="s">
        <v>5213</v>
      </c>
      <c r="F10292" s="74" t="s">
        <v>5313</v>
      </c>
      <c r="G10292" s="74" t="s">
        <v>18812</v>
      </c>
      <c r="H10292" s="74" t="s">
        <v>17130</v>
      </c>
      <c r="I10292" s="74" t="s">
        <v>18815</v>
      </c>
      <c r="J10292" s="74" t="s">
        <v>18816</v>
      </c>
      <c r="K10292" s="74" t="s">
        <v>131</v>
      </c>
      <c r="L10292" s="85">
        <v>39968</v>
      </c>
      <c r="M10292" s="85">
        <v>39968</v>
      </c>
      <c r="N10292" s="85">
        <v>40451</v>
      </c>
      <c r="O10292" s="85">
        <v>40361</v>
      </c>
      <c r="P10292" s="159">
        <v>1528071.83</v>
      </c>
      <c r="Q10292" s="74" t="s">
        <v>21571</v>
      </c>
    </row>
    <row r="10293" spans="1:17" ht="60" x14ac:dyDescent="0.25">
      <c r="A10293" s="72">
        <v>10303</v>
      </c>
      <c r="B10293" s="73" t="s">
        <v>26563</v>
      </c>
      <c r="C10293" s="73" t="s">
        <v>26577</v>
      </c>
      <c r="D10293" s="73" t="s">
        <v>26604</v>
      </c>
      <c r="E10293" s="74" t="s">
        <v>5213</v>
      </c>
      <c r="F10293" s="74" t="s">
        <v>5313</v>
      </c>
      <c r="G10293" s="74" t="s">
        <v>18812</v>
      </c>
      <c r="H10293" s="74" t="s">
        <v>17130</v>
      </c>
      <c r="I10293" s="74" t="s">
        <v>18817</v>
      </c>
      <c r="J10293" s="74" t="s">
        <v>31313</v>
      </c>
      <c r="K10293" s="74" t="s">
        <v>194</v>
      </c>
      <c r="L10293" s="85">
        <v>40028</v>
      </c>
      <c r="M10293" s="85">
        <v>40035</v>
      </c>
      <c r="N10293" s="85">
        <v>41197</v>
      </c>
      <c r="O10293" s="85">
        <v>41107</v>
      </c>
      <c r="P10293" s="159">
        <v>19236548</v>
      </c>
      <c r="Q10293" s="74" t="s">
        <v>25582</v>
      </c>
    </row>
    <row r="10294" spans="1:17" ht="45" x14ac:dyDescent="0.25">
      <c r="A10294" s="72">
        <v>10304</v>
      </c>
      <c r="B10294" s="73" t="s">
        <v>26563</v>
      </c>
      <c r="C10294" s="73" t="s">
        <v>26571</v>
      </c>
      <c r="D10294" s="73" t="s">
        <v>26604</v>
      </c>
      <c r="E10294" s="74" t="s">
        <v>5213</v>
      </c>
      <c r="F10294" s="74" t="s">
        <v>5313</v>
      </c>
      <c r="G10294" s="74" t="s">
        <v>19</v>
      </c>
      <c r="H10294" s="74" t="s">
        <v>21413</v>
      </c>
      <c r="I10294" s="74" t="s">
        <v>18818</v>
      </c>
      <c r="J10294" s="74" t="s">
        <v>18819</v>
      </c>
      <c r="K10294" s="74" t="s">
        <v>194</v>
      </c>
      <c r="L10294" s="85">
        <v>39967</v>
      </c>
      <c r="M10294" s="85">
        <v>40007</v>
      </c>
      <c r="N10294" s="85">
        <v>40534</v>
      </c>
      <c r="O10294" s="85">
        <v>40444</v>
      </c>
      <c r="P10294" s="159">
        <v>979000</v>
      </c>
      <c r="Q10294" s="74" t="s">
        <v>24162</v>
      </c>
    </row>
    <row r="10295" spans="1:17" ht="45" x14ac:dyDescent="0.25">
      <c r="A10295" s="72">
        <v>10305</v>
      </c>
      <c r="B10295" s="73" t="s">
        <v>26563</v>
      </c>
      <c r="C10295" s="73" t="s">
        <v>26571</v>
      </c>
      <c r="D10295" s="73" t="s">
        <v>26604</v>
      </c>
      <c r="E10295" s="74" t="s">
        <v>5213</v>
      </c>
      <c r="F10295" s="74" t="s">
        <v>5313</v>
      </c>
      <c r="G10295" s="74" t="s">
        <v>19</v>
      </c>
      <c r="H10295" s="74" t="s">
        <v>17130</v>
      </c>
      <c r="I10295" s="74" t="s">
        <v>5314</v>
      </c>
      <c r="J10295" s="74" t="s">
        <v>5315</v>
      </c>
      <c r="K10295" s="74" t="s">
        <v>15</v>
      </c>
      <c r="L10295" s="85">
        <v>40003</v>
      </c>
      <c r="M10295" s="85">
        <v>40003</v>
      </c>
      <c r="N10295" s="85">
        <v>40171</v>
      </c>
      <c r="O10295" s="85">
        <v>40081</v>
      </c>
      <c r="P10295" s="159">
        <v>2797620.44</v>
      </c>
      <c r="Q10295" s="74" t="s">
        <v>25583</v>
      </c>
    </row>
    <row r="10296" spans="1:17" ht="45" x14ac:dyDescent="0.25">
      <c r="A10296" s="72">
        <v>10306</v>
      </c>
      <c r="B10296" s="73" t="s">
        <v>26563</v>
      </c>
      <c r="C10296" s="73" t="s">
        <v>26571</v>
      </c>
      <c r="D10296" s="73" t="s">
        <v>26604</v>
      </c>
      <c r="E10296" s="74" t="s">
        <v>5213</v>
      </c>
      <c r="F10296" s="74" t="s">
        <v>5313</v>
      </c>
      <c r="G10296" s="74" t="s">
        <v>19</v>
      </c>
      <c r="H10296" s="74" t="s">
        <v>17130</v>
      </c>
      <c r="I10296" s="74" t="s">
        <v>5316</v>
      </c>
      <c r="J10296" s="74" t="s">
        <v>5317</v>
      </c>
      <c r="K10296" s="74" t="s">
        <v>15</v>
      </c>
      <c r="L10296" s="85">
        <v>39994</v>
      </c>
      <c r="M10296" s="85">
        <v>40016</v>
      </c>
      <c r="N10296" s="85">
        <v>40214</v>
      </c>
      <c r="O10296" s="85">
        <v>40124</v>
      </c>
      <c r="P10296" s="159">
        <v>6843231.5300000003</v>
      </c>
      <c r="Q10296" s="74" t="s">
        <v>25584</v>
      </c>
    </row>
    <row r="10297" spans="1:17" ht="45" x14ac:dyDescent="0.25">
      <c r="A10297" s="72">
        <v>10307</v>
      </c>
      <c r="B10297" s="73" t="s">
        <v>26562</v>
      </c>
      <c r="C10297" s="73" t="s">
        <v>26571</v>
      </c>
      <c r="D10297" s="73" t="s">
        <v>26604</v>
      </c>
      <c r="E10297" s="74" t="s">
        <v>5213</v>
      </c>
      <c r="F10297" s="74" t="s">
        <v>5313</v>
      </c>
      <c r="G10297" s="74" t="s">
        <v>19</v>
      </c>
      <c r="H10297" s="74" t="s">
        <v>17130</v>
      </c>
      <c r="I10297" s="74" t="s">
        <v>18820</v>
      </c>
      <c r="J10297" s="74" t="s">
        <v>18821</v>
      </c>
      <c r="K10297" s="74" t="s">
        <v>15</v>
      </c>
      <c r="L10297" s="85">
        <v>40011</v>
      </c>
      <c r="M10297" s="85">
        <v>40028</v>
      </c>
      <c r="N10297" s="85">
        <v>40363</v>
      </c>
      <c r="O10297" s="85">
        <v>1</v>
      </c>
      <c r="P10297" s="159">
        <v>6000000</v>
      </c>
      <c r="Q10297" s="74" t="s">
        <v>25585</v>
      </c>
    </row>
    <row r="10298" spans="1:17" ht="60" x14ac:dyDescent="0.25">
      <c r="A10298" s="72">
        <v>10308</v>
      </c>
      <c r="B10298" s="73" t="s">
        <v>26562</v>
      </c>
      <c r="C10298" s="73" t="s">
        <v>26571</v>
      </c>
      <c r="D10298" s="73" t="s">
        <v>26604</v>
      </c>
      <c r="E10298" s="74" t="s">
        <v>5213</v>
      </c>
      <c r="F10298" s="74" t="s">
        <v>132</v>
      </c>
      <c r="G10298" s="74" t="s">
        <v>19</v>
      </c>
      <c r="H10298" s="74" t="s">
        <v>17120</v>
      </c>
      <c r="I10298" s="74" t="s">
        <v>18822</v>
      </c>
      <c r="J10298" s="74" t="s">
        <v>31314</v>
      </c>
      <c r="K10298" s="74" t="s">
        <v>151</v>
      </c>
      <c r="L10298" s="85">
        <v>39965</v>
      </c>
      <c r="M10298" s="85">
        <v>39965</v>
      </c>
      <c r="N10298" s="85">
        <v>40319</v>
      </c>
      <c r="O10298" s="85">
        <v>1</v>
      </c>
      <c r="P10298" s="159">
        <v>1532505.27</v>
      </c>
      <c r="Q10298" s="74" t="s">
        <v>25586</v>
      </c>
    </row>
    <row r="10299" spans="1:17" ht="60" x14ac:dyDescent="0.25">
      <c r="A10299" s="72">
        <v>10309</v>
      </c>
      <c r="B10299" s="73" t="s">
        <v>26563</v>
      </c>
      <c r="C10299" s="73" t="s">
        <v>26571</v>
      </c>
      <c r="D10299" s="73" t="s">
        <v>26604</v>
      </c>
      <c r="E10299" s="74" t="s">
        <v>5213</v>
      </c>
      <c r="F10299" s="74" t="s">
        <v>132</v>
      </c>
      <c r="G10299" s="74" t="s">
        <v>19</v>
      </c>
      <c r="H10299" s="74" t="s">
        <v>17120</v>
      </c>
      <c r="I10299" s="74" t="s">
        <v>5318</v>
      </c>
      <c r="J10299" s="74" t="s">
        <v>31315</v>
      </c>
      <c r="K10299" s="74" t="s">
        <v>15</v>
      </c>
      <c r="L10299" s="85">
        <v>40002</v>
      </c>
      <c r="M10299" s="85">
        <v>40002</v>
      </c>
      <c r="N10299" s="85">
        <v>40155</v>
      </c>
      <c r="O10299" s="85">
        <v>40065</v>
      </c>
      <c r="P10299" s="159">
        <v>571506.74</v>
      </c>
      <c r="Q10299" s="74" t="s">
        <v>25587</v>
      </c>
    </row>
    <row r="10300" spans="1:17" ht="45" x14ac:dyDescent="0.25">
      <c r="A10300" s="72">
        <v>10310</v>
      </c>
      <c r="B10300" s="73" t="s">
        <v>26563</v>
      </c>
      <c r="C10300" s="73" t="s">
        <v>26573</v>
      </c>
      <c r="D10300" s="73" t="s">
        <v>26604</v>
      </c>
      <c r="E10300" s="74" t="s">
        <v>5213</v>
      </c>
      <c r="F10300" s="74" t="s">
        <v>132</v>
      </c>
      <c r="G10300" s="74" t="s">
        <v>19</v>
      </c>
      <c r="H10300" s="74" t="s">
        <v>17120</v>
      </c>
      <c r="I10300" s="74" t="s">
        <v>18823</v>
      </c>
      <c r="J10300" s="74" t="s">
        <v>18824</v>
      </c>
      <c r="K10300" s="74" t="s">
        <v>15</v>
      </c>
      <c r="L10300" s="85">
        <v>40042</v>
      </c>
      <c r="M10300" s="85">
        <v>40016</v>
      </c>
      <c r="N10300" s="85">
        <v>40476</v>
      </c>
      <c r="O10300" s="85">
        <v>40386</v>
      </c>
      <c r="P10300" s="159">
        <v>7535000</v>
      </c>
      <c r="Q10300" s="74" t="s">
        <v>25588</v>
      </c>
    </row>
    <row r="10301" spans="1:17" ht="60" x14ac:dyDescent="0.25">
      <c r="A10301" s="72">
        <v>10311</v>
      </c>
      <c r="B10301" s="73" t="s">
        <v>26563</v>
      </c>
      <c r="C10301" s="73" t="s">
        <v>26572</v>
      </c>
      <c r="D10301" s="73" t="s">
        <v>26604</v>
      </c>
      <c r="E10301" s="74" t="s">
        <v>5213</v>
      </c>
      <c r="F10301" s="74" t="s">
        <v>132</v>
      </c>
      <c r="G10301" s="74" t="s">
        <v>19</v>
      </c>
      <c r="H10301" s="74" t="s">
        <v>17120</v>
      </c>
      <c r="I10301" s="74" t="s">
        <v>18825</v>
      </c>
      <c r="J10301" s="74" t="s">
        <v>31316</v>
      </c>
      <c r="K10301" s="74" t="s">
        <v>194</v>
      </c>
      <c r="L10301" s="85">
        <v>40107</v>
      </c>
      <c r="M10301" s="85">
        <v>40107</v>
      </c>
      <c r="N10301" s="85">
        <v>40917</v>
      </c>
      <c r="O10301" s="85">
        <v>40827</v>
      </c>
      <c r="P10301" s="159">
        <v>3302280</v>
      </c>
      <c r="Q10301" s="74" t="s">
        <v>22894</v>
      </c>
    </row>
    <row r="10302" spans="1:17" ht="60" x14ac:dyDescent="0.25">
      <c r="A10302" s="72">
        <v>10312</v>
      </c>
      <c r="B10302" s="73" t="s">
        <v>26563</v>
      </c>
      <c r="C10302" s="73" t="s">
        <v>26573</v>
      </c>
      <c r="D10302" s="73" t="s">
        <v>26604</v>
      </c>
      <c r="E10302" s="74" t="s">
        <v>5213</v>
      </c>
      <c r="F10302" s="74" t="s">
        <v>132</v>
      </c>
      <c r="G10302" s="74" t="s">
        <v>19</v>
      </c>
      <c r="H10302" s="74" t="s">
        <v>17120</v>
      </c>
      <c r="I10302" s="74" t="s">
        <v>5319</v>
      </c>
      <c r="J10302" s="74" t="s">
        <v>31317</v>
      </c>
      <c r="K10302" s="74" t="s">
        <v>15</v>
      </c>
      <c r="L10302" s="85">
        <v>40064</v>
      </c>
      <c r="M10302" s="85">
        <v>40064</v>
      </c>
      <c r="N10302" s="85">
        <v>40240</v>
      </c>
      <c r="O10302" s="85">
        <v>40150</v>
      </c>
      <c r="P10302" s="159">
        <v>998349.03</v>
      </c>
      <c r="Q10302" s="74" t="s">
        <v>21449</v>
      </c>
    </row>
    <row r="10303" spans="1:17" ht="45" x14ac:dyDescent="0.25">
      <c r="A10303" s="72">
        <v>10313</v>
      </c>
      <c r="B10303" s="73" t="s">
        <v>26563</v>
      </c>
      <c r="C10303" s="73" t="s">
        <v>26579</v>
      </c>
      <c r="D10303" s="73" t="s">
        <v>26604</v>
      </c>
      <c r="E10303" s="74" t="s">
        <v>5213</v>
      </c>
      <c r="F10303" s="74" t="s">
        <v>132</v>
      </c>
      <c r="G10303" s="74" t="s">
        <v>19</v>
      </c>
      <c r="H10303" s="74" t="s">
        <v>17120</v>
      </c>
      <c r="I10303" s="74" t="s">
        <v>18826</v>
      </c>
      <c r="J10303" s="74" t="s">
        <v>18827</v>
      </c>
      <c r="K10303" s="74" t="s">
        <v>131</v>
      </c>
      <c r="L10303" s="85">
        <v>40182</v>
      </c>
      <c r="M10303" s="85">
        <v>40182</v>
      </c>
      <c r="N10303" s="85">
        <v>40465</v>
      </c>
      <c r="O10303" s="85">
        <v>1</v>
      </c>
      <c r="P10303" s="159">
        <v>897035</v>
      </c>
      <c r="Q10303" s="74" t="s">
        <v>22993</v>
      </c>
    </row>
    <row r="10304" spans="1:17" ht="45" x14ac:dyDescent="0.25">
      <c r="A10304" s="72">
        <v>10314</v>
      </c>
      <c r="B10304" s="73" t="s">
        <v>26563</v>
      </c>
      <c r="C10304" s="73" t="s">
        <v>26576</v>
      </c>
      <c r="D10304" s="73" t="s">
        <v>26604</v>
      </c>
      <c r="E10304" s="74" t="s">
        <v>5213</v>
      </c>
      <c r="F10304" s="74" t="s">
        <v>132</v>
      </c>
      <c r="G10304" s="74" t="s">
        <v>19</v>
      </c>
      <c r="H10304" s="74" t="s">
        <v>17120</v>
      </c>
      <c r="I10304" s="74" t="s">
        <v>18828</v>
      </c>
      <c r="J10304" s="74" t="s">
        <v>18829</v>
      </c>
      <c r="K10304" s="74" t="s">
        <v>131</v>
      </c>
      <c r="L10304" s="85">
        <v>40182</v>
      </c>
      <c r="M10304" s="85">
        <v>40182</v>
      </c>
      <c r="N10304" s="85">
        <v>40465</v>
      </c>
      <c r="O10304" s="85">
        <v>1</v>
      </c>
      <c r="P10304" s="159">
        <v>913403</v>
      </c>
      <c r="Q10304" s="74" t="s">
        <v>22993</v>
      </c>
    </row>
    <row r="10305" spans="1:17" ht="45" x14ac:dyDescent="0.25">
      <c r="A10305" s="72">
        <v>10315</v>
      </c>
      <c r="B10305" s="73" t="s">
        <v>26563</v>
      </c>
      <c r="C10305" s="73" t="s">
        <v>26571</v>
      </c>
      <c r="D10305" s="73" t="s">
        <v>26604</v>
      </c>
      <c r="E10305" s="74" t="s">
        <v>5213</v>
      </c>
      <c r="F10305" s="74" t="s">
        <v>132</v>
      </c>
      <c r="G10305" s="74" t="s">
        <v>19</v>
      </c>
      <c r="H10305" s="74" t="s">
        <v>17120</v>
      </c>
      <c r="I10305" s="74" t="s">
        <v>25589</v>
      </c>
      <c r="J10305" s="74" t="s">
        <v>31318</v>
      </c>
      <c r="K10305" s="74" t="s">
        <v>15</v>
      </c>
      <c r="L10305" s="85">
        <v>40428</v>
      </c>
      <c r="M10305" s="85">
        <v>40429</v>
      </c>
      <c r="N10305" s="85">
        <v>41134</v>
      </c>
      <c r="O10305" s="85">
        <v>41044</v>
      </c>
      <c r="P10305" s="159">
        <v>1990000</v>
      </c>
      <c r="Q10305" s="74" t="s">
        <v>28730</v>
      </c>
    </row>
    <row r="10306" spans="1:17" ht="45" x14ac:dyDescent="0.25">
      <c r="A10306" s="72">
        <v>10316</v>
      </c>
      <c r="B10306" s="73" t="s">
        <v>26563</v>
      </c>
      <c r="C10306" s="73" t="s">
        <v>26571</v>
      </c>
      <c r="D10306" s="73" t="s">
        <v>26604</v>
      </c>
      <c r="E10306" s="74" t="s">
        <v>5213</v>
      </c>
      <c r="F10306" s="74" t="s">
        <v>5320</v>
      </c>
      <c r="G10306" s="74" t="s">
        <v>19</v>
      </c>
      <c r="H10306" s="74" t="s">
        <v>17120</v>
      </c>
      <c r="I10306" s="74" t="s">
        <v>5321</v>
      </c>
      <c r="J10306" s="74" t="s">
        <v>5322</v>
      </c>
      <c r="K10306" s="74" t="s">
        <v>15</v>
      </c>
      <c r="L10306" s="85">
        <v>39960</v>
      </c>
      <c r="M10306" s="85">
        <v>39975</v>
      </c>
      <c r="N10306" s="85">
        <v>40177</v>
      </c>
      <c r="O10306" s="85">
        <v>40087</v>
      </c>
      <c r="P10306" s="159">
        <v>509463.37</v>
      </c>
      <c r="Q10306" s="74" t="s">
        <v>22564</v>
      </c>
    </row>
    <row r="10307" spans="1:17" ht="60" x14ac:dyDescent="0.25">
      <c r="A10307" s="72">
        <v>10317</v>
      </c>
      <c r="B10307" s="73" t="s">
        <v>26563</v>
      </c>
      <c r="C10307" s="73" t="s">
        <v>26579</v>
      </c>
      <c r="D10307" s="73" t="s">
        <v>26604</v>
      </c>
      <c r="E10307" s="74" t="s">
        <v>5213</v>
      </c>
      <c r="F10307" s="74" t="s">
        <v>5320</v>
      </c>
      <c r="G10307" s="74" t="s">
        <v>19</v>
      </c>
      <c r="H10307" s="74" t="s">
        <v>17120</v>
      </c>
      <c r="I10307" s="74" t="s">
        <v>18830</v>
      </c>
      <c r="J10307" s="74" t="s">
        <v>31319</v>
      </c>
      <c r="K10307" s="74" t="s">
        <v>194</v>
      </c>
      <c r="L10307" s="85">
        <v>40031</v>
      </c>
      <c r="M10307" s="85">
        <v>40049</v>
      </c>
      <c r="N10307" s="85">
        <v>40770</v>
      </c>
      <c r="O10307" s="85">
        <v>40680</v>
      </c>
      <c r="P10307" s="159">
        <v>1243000</v>
      </c>
      <c r="Q10307" s="74" t="s">
        <v>21530</v>
      </c>
    </row>
    <row r="10308" spans="1:17" ht="45" x14ac:dyDescent="0.25">
      <c r="A10308" s="72">
        <v>10318</v>
      </c>
      <c r="B10308" s="73" t="s">
        <v>26563</v>
      </c>
      <c r="C10308" s="73" t="s">
        <v>26576</v>
      </c>
      <c r="D10308" s="73" t="s">
        <v>26604</v>
      </c>
      <c r="E10308" s="74" t="s">
        <v>5213</v>
      </c>
      <c r="F10308" s="74" t="s">
        <v>5320</v>
      </c>
      <c r="G10308" s="74" t="s">
        <v>19</v>
      </c>
      <c r="H10308" s="74" t="s">
        <v>17120</v>
      </c>
      <c r="I10308" s="74" t="s">
        <v>5323</v>
      </c>
      <c r="J10308" s="74" t="s">
        <v>5324</v>
      </c>
      <c r="K10308" s="74" t="s">
        <v>15</v>
      </c>
      <c r="L10308" s="85">
        <v>39986</v>
      </c>
      <c r="M10308" s="85">
        <v>40007</v>
      </c>
      <c r="N10308" s="85">
        <v>40177</v>
      </c>
      <c r="O10308" s="85">
        <v>40087</v>
      </c>
      <c r="P10308" s="159">
        <v>660057.02</v>
      </c>
      <c r="Q10308" s="74" t="s">
        <v>25590</v>
      </c>
    </row>
    <row r="10309" spans="1:17" ht="45" x14ac:dyDescent="0.25">
      <c r="A10309" s="72">
        <v>10319</v>
      </c>
      <c r="B10309" s="73" t="s">
        <v>26563</v>
      </c>
      <c r="C10309" s="73" t="s">
        <v>26576</v>
      </c>
      <c r="D10309" s="73" t="s">
        <v>26604</v>
      </c>
      <c r="E10309" s="74" t="s">
        <v>5213</v>
      </c>
      <c r="F10309" s="74" t="s">
        <v>5320</v>
      </c>
      <c r="G10309" s="74" t="s">
        <v>19</v>
      </c>
      <c r="H10309" s="74" t="s">
        <v>17120</v>
      </c>
      <c r="I10309" s="74" t="s">
        <v>5325</v>
      </c>
      <c r="J10309" s="74" t="s">
        <v>31320</v>
      </c>
      <c r="K10309" s="74" t="s">
        <v>15</v>
      </c>
      <c r="L10309" s="85">
        <v>39986</v>
      </c>
      <c r="M10309" s="85">
        <v>40007</v>
      </c>
      <c r="N10309" s="85">
        <v>40177</v>
      </c>
      <c r="O10309" s="85">
        <v>40087</v>
      </c>
      <c r="P10309" s="159">
        <v>1689748.8</v>
      </c>
      <c r="Q10309" s="74" t="s">
        <v>25591</v>
      </c>
    </row>
    <row r="10310" spans="1:17" ht="60" x14ac:dyDescent="0.25">
      <c r="A10310" s="72">
        <v>10320</v>
      </c>
      <c r="B10310" s="73" t="s">
        <v>26563</v>
      </c>
      <c r="C10310" s="73" t="s">
        <v>26572</v>
      </c>
      <c r="D10310" s="73" t="s">
        <v>26604</v>
      </c>
      <c r="E10310" s="74" t="s">
        <v>5213</v>
      </c>
      <c r="F10310" s="74" t="s">
        <v>5320</v>
      </c>
      <c r="G10310" s="74" t="s">
        <v>19</v>
      </c>
      <c r="H10310" s="74" t="s">
        <v>17120</v>
      </c>
      <c r="I10310" s="74" t="s">
        <v>5326</v>
      </c>
      <c r="J10310" s="74" t="s">
        <v>31321</v>
      </c>
      <c r="K10310" s="74" t="s">
        <v>15</v>
      </c>
      <c r="L10310" s="85">
        <v>40070</v>
      </c>
      <c r="M10310" s="85">
        <v>40094</v>
      </c>
      <c r="N10310" s="85">
        <v>40216</v>
      </c>
      <c r="O10310" s="85">
        <v>40126</v>
      </c>
      <c r="P10310" s="159">
        <v>649211.27</v>
      </c>
      <c r="Q10310" s="74" t="s">
        <v>25592</v>
      </c>
    </row>
    <row r="10311" spans="1:17" ht="45" x14ac:dyDescent="0.25">
      <c r="A10311" s="72">
        <v>10321</v>
      </c>
      <c r="B10311" s="73" t="s">
        <v>26563</v>
      </c>
      <c r="C10311" s="73" t="s">
        <v>26573</v>
      </c>
      <c r="D10311" s="73" t="s">
        <v>26604</v>
      </c>
      <c r="E10311" s="74" t="s">
        <v>5213</v>
      </c>
      <c r="F10311" s="74" t="s">
        <v>5320</v>
      </c>
      <c r="G10311" s="74" t="s">
        <v>19</v>
      </c>
      <c r="H10311" s="74" t="s">
        <v>17120</v>
      </c>
      <c r="I10311" s="74" t="s">
        <v>18831</v>
      </c>
      <c r="J10311" s="74" t="s">
        <v>18832</v>
      </c>
      <c r="K10311" s="74" t="s">
        <v>131</v>
      </c>
      <c r="L10311" s="85">
        <v>40186</v>
      </c>
      <c r="M10311" s="85">
        <v>40266</v>
      </c>
      <c r="N10311" s="85">
        <v>40535</v>
      </c>
      <c r="O10311" s="85">
        <v>40445</v>
      </c>
      <c r="P10311" s="159">
        <v>900000</v>
      </c>
      <c r="Q10311" s="74" t="s">
        <v>22953</v>
      </c>
    </row>
    <row r="10312" spans="1:17" ht="45" x14ac:dyDescent="0.25">
      <c r="A10312" s="72">
        <v>10322</v>
      </c>
      <c r="B10312" s="73" t="s">
        <v>26563</v>
      </c>
      <c r="C10312" s="73" t="s">
        <v>26571</v>
      </c>
      <c r="D10312" s="73" t="s">
        <v>26604</v>
      </c>
      <c r="E10312" s="74" t="s">
        <v>5213</v>
      </c>
      <c r="F10312" s="74" t="s">
        <v>5320</v>
      </c>
      <c r="G10312" s="74" t="s">
        <v>19</v>
      </c>
      <c r="H10312" s="74" t="s">
        <v>17120</v>
      </c>
      <c r="I10312" s="74" t="s">
        <v>18833</v>
      </c>
      <c r="J10312" s="74" t="s">
        <v>18834</v>
      </c>
      <c r="K10312" s="74" t="s">
        <v>131</v>
      </c>
      <c r="L10312" s="85">
        <v>40186</v>
      </c>
      <c r="M10312" s="85">
        <v>40266</v>
      </c>
      <c r="N10312" s="85">
        <v>40535</v>
      </c>
      <c r="O10312" s="85">
        <v>40445</v>
      </c>
      <c r="P10312" s="159">
        <v>150000</v>
      </c>
      <c r="Q10312" s="74" t="s">
        <v>22953</v>
      </c>
    </row>
    <row r="10313" spans="1:17" ht="45" x14ac:dyDescent="0.25">
      <c r="A10313" s="72">
        <v>10323</v>
      </c>
      <c r="B10313" s="73" t="s">
        <v>26563</v>
      </c>
      <c r="C10313" s="73" t="s">
        <v>26571</v>
      </c>
      <c r="D10313" s="73" t="s">
        <v>26604</v>
      </c>
      <c r="E10313" s="74" t="s">
        <v>5213</v>
      </c>
      <c r="F10313" s="74" t="s">
        <v>1883</v>
      </c>
      <c r="G10313" s="74" t="s">
        <v>19</v>
      </c>
      <c r="H10313" s="74" t="s">
        <v>17120</v>
      </c>
      <c r="I10313" s="74" t="s">
        <v>18835</v>
      </c>
      <c r="J10313" s="74" t="s">
        <v>18836</v>
      </c>
      <c r="K10313" s="74" t="s">
        <v>194</v>
      </c>
      <c r="L10313" s="85">
        <v>39923</v>
      </c>
      <c r="M10313" s="85">
        <v>39923</v>
      </c>
      <c r="N10313" s="85">
        <v>40388</v>
      </c>
      <c r="O10313" s="85">
        <v>40298</v>
      </c>
      <c r="P10313" s="159">
        <v>798819.14</v>
      </c>
      <c r="Q10313" s="74" t="s">
        <v>25593</v>
      </c>
    </row>
    <row r="10314" spans="1:17" ht="45" x14ac:dyDescent="0.25">
      <c r="A10314" s="72">
        <v>10324</v>
      </c>
      <c r="B10314" s="73" t="s">
        <v>26563</v>
      </c>
      <c r="C10314" s="73" t="s">
        <v>26580</v>
      </c>
      <c r="D10314" s="73" t="s">
        <v>26604</v>
      </c>
      <c r="E10314" s="74" t="s">
        <v>5213</v>
      </c>
      <c r="F10314" s="74" t="s">
        <v>1883</v>
      </c>
      <c r="G10314" s="74" t="s">
        <v>19</v>
      </c>
      <c r="H10314" s="74" t="s">
        <v>17120</v>
      </c>
      <c r="I10314" s="74" t="s">
        <v>18837</v>
      </c>
      <c r="J10314" s="74" t="s">
        <v>18838</v>
      </c>
      <c r="K10314" s="74" t="s">
        <v>194</v>
      </c>
      <c r="L10314" s="85">
        <v>39986</v>
      </c>
      <c r="M10314" s="85">
        <v>39986</v>
      </c>
      <c r="N10314" s="85">
        <v>40498</v>
      </c>
      <c r="O10314" s="85">
        <v>40408</v>
      </c>
      <c r="P10314" s="159">
        <v>578000</v>
      </c>
      <c r="Q10314" s="74" t="s">
        <v>22846</v>
      </c>
    </row>
    <row r="10315" spans="1:17" ht="45" x14ac:dyDescent="0.25">
      <c r="A10315" s="72">
        <v>10325</v>
      </c>
      <c r="B10315" s="73" t="s">
        <v>26563</v>
      </c>
      <c r="C10315" s="73" t="s">
        <v>26580</v>
      </c>
      <c r="D10315" s="73" t="s">
        <v>26604</v>
      </c>
      <c r="E10315" s="74" t="s">
        <v>5213</v>
      </c>
      <c r="F10315" s="74" t="s">
        <v>1883</v>
      </c>
      <c r="G10315" s="74" t="s">
        <v>19</v>
      </c>
      <c r="H10315" s="74" t="s">
        <v>17120</v>
      </c>
      <c r="I10315" s="74" t="s">
        <v>5327</v>
      </c>
      <c r="J10315" s="74" t="s">
        <v>31322</v>
      </c>
      <c r="K10315" s="74" t="s">
        <v>194</v>
      </c>
      <c r="L10315" s="85">
        <v>39972</v>
      </c>
      <c r="M10315" s="85">
        <v>40007</v>
      </c>
      <c r="N10315" s="85">
        <v>40164</v>
      </c>
      <c r="O10315" s="85">
        <v>40074</v>
      </c>
      <c r="P10315" s="159">
        <v>94086.54</v>
      </c>
      <c r="Q10315" s="74" t="s">
        <v>23052</v>
      </c>
    </row>
    <row r="10316" spans="1:17" ht="45" x14ac:dyDescent="0.25">
      <c r="A10316" s="72">
        <v>10326</v>
      </c>
      <c r="B10316" s="73" t="s">
        <v>26563</v>
      </c>
      <c r="C10316" s="73" t="s">
        <v>26571</v>
      </c>
      <c r="D10316" s="73" t="s">
        <v>26604</v>
      </c>
      <c r="E10316" s="74" t="s">
        <v>5213</v>
      </c>
      <c r="F10316" s="74" t="s">
        <v>4292</v>
      </c>
      <c r="G10316" s="74" t="s">
        <v>19</v>
      </c>
      <c r="H10316" s="74" t="s">
        <v>17120</v>
      </c>
      <c r="I10316" s="74" t="s">
        <v>18839</v>
      </c>
      <c r="J10316" s="74" t="s">
        <v>18840</v>
      </c>
      <c r="K10316" s="74" t="s">
        <v>194</v>
      </c>
      <c r="L10316" s="85">
        <v>40001</v>
      </c>
      <c r="M10316" s="85">
        <v>40001</v>
      </c>
      <c r="N10316" s="85">
        <v>40576</v>
      </c>
      <c r="O10316" s="85">
        <v>40486</v>
      </c>
      <c r="P10316" s="159">
        <v>3450000</v>
      </c>
      <c r="Q10316" s="74" t="s">
        <v>25594</v>
      </c>
    </row>
    <row r="10317" spans="1:17" ht="45" x14ac:dyDescent="0.25">
      <c r="A10317" s="72">
        <v>10327</v>
      </c>
      <c r="B10317" s="73" t="s">
        <v>26563</v>
      </c>
      <c r="C10317" s="73" t="s">
        <v>26571</v>
      </c>
      <c r="D10317" s="73" t="s">
        <v>26604</v>
      </c>
      <c r="E10317" s="74" t="s">
        <v>5213</v>
      </c>
      <c r="F10317" s="74" t="s">
        <v>5328</v>
      </c>
      <c r="G10317" s="74" t="s">
        <v>5329</v>
      </c>
      <c r="H10317" s="74" t="s">
        <v>21429</v>
      </c>
      <c r="I10317" s="74" t="s">
        <v>18841</v>
      </c>
      <c r="J10317" s="74" t="s">
        <v>18842</v>
      </c>
      <c r="K10317" s="74" t="s">
        <v>15</v>
      </c>
      <c r="L10317" s="85">
        <v>40108</v>
      </c>
      <c r="M10317" s="85">
        <v>40108</v>
      </c>
      <c r="N10317" s="85">
        <v>40916</v>
      </c>
      <c r="O10317" s="85">
        <v>40826</v>
      </c>
      <c r="P10317" s="159">
        <v>2180274.25</v>
      </c>
      <c r="Q10317" s="74" t="s">
        <v>25595</v>
      </c>
    </row>
    <row r="10318" spans="1:17" ht="45" x14ac:dyDescent="0.25">
      <c r="A10318" s="72">
        <v>10328</v>
      </c>
      <c r="B10318" s="73" t="s">
        <v>26563</v>
      </c>
      <c r="C10318" s="73" t="s">
        <v>26577</v>
      </c>
      <c r="D10318" s="73" t="s">
        <v>26604</v>
      </c>
      <c r="E10318" s="74" t="s">
        <v>5213</v>
      </c>
      <c r="F10318" s="74" t="s">
        <v>5328</v>
      </c>
      <c r="G10318" s="74" t="s">
        <v>5329</v>
      </c>
      <c r="H10318" s="74" t="s">
        <v>21413</v>
      </c>
      <c r="I10318" s="74" t="s">
        <v>18843</v>
      </c>
      <c r="J10318" s="74" t="s">
        <v>18844</v>
      </c>
      <c r="K10318" s="74" t="s">
        <v>15</v>
      </c>
      <c r="L10318" s="85">
        <v>39967</v>
      </c>
      <c r="M10318" s="85">
        <v>40099</v>
      </c>
      <c r="N10318" s="85">
        <v>40870</v>
      </c>
      <c r="O10318" s="85">
        <v>40780</v>
      </c>
      <c r="P10318" s="159">
        <v>3442714.22</v>
      </c>
      <c r="Q10318" s="74" t="s">
        <v>25596</v>
      </c>
    </row>
    <row r="10319" spans="1:17" ht="45" x14ac:dyDescent="0.25">
      <c r="A10319" s="72">
        <v>10329</v>
      </c>
      <c r="B10319" s="73" t="s">
        <v>26563</v>
      </c>
      <c r="C10319" s="73" t="s">
        <v>26578</v>
      </c>
      <c r="D10319" s="73" t="s">
        <v>26604</v>
      </c>
      <c r="E10319" s="74" t="s">
        <v>5213</v>
      </c>
      <c r="F10319" s="74" t="s">
        <v>5328</v>
      </c>
      <c r="G10319" s="74" t="s">
        <v>5329</v>
      </c>
      <c r="H10319" s="74" t="s">
        <v>21413</v>
      </c>
      <c r="I10319" s="74" t="s">
        <v>18845</v>
      </c>
      <c r="J10319" s="74" t="s">
        <v>18846</v>
      </c>
      <c r="K10319" s="74" t="s">
        <v>194</v>
      </c>
      <c r="L10319" s="85">
        <v>39947</v>
      </c>
      <c r="M10319" s="85">
        <v>39947</v>
      </c>
      <c r="N10319" s="85">
        <v>40570</v>
      </c>
      <c r="O10319" s="85">
        <v>40480</v>
      </c>
      <c r="P10319" s="159">
        <v>4958346.78</v>
      </c>
      <c r="Q10319" s="74" t="s">
        <v>25597</v>
      </c>
    </row>
    <row r="10320" spans="1:17" ht="45" x14ac:dyDescent="0.25">
      <c r="A10320" s="72">
        <v>10330</v>
      </c>
      <c r="B10320" s="73" t="s">
        <v>26563</v>
      </c>
      <c r="C10320" s="73" t="s">
        <v>26571</v>
      </c>
      <c r="D10320" s="73" t="s">
        <v>26604</v>
      </c>
      <c r="E10320" s="74" t="s">
        <v>5213</v>
      </c>
      <c r="F10320" s="74" t="s">
        <v>5328</v>
      </c>
      <c r="G10320" s="74" t="s">
        <v>5329</v>
      </c>
      <c r="H10320" s="74" t="s">
        <v>21429</v>
      </c>
      <c r="I10320" s="74" t="s">
        <v>5330</v>
      </c>
      <c r="J10320" s="74" t="s">
        <v>5331</v>
      </c>
      <c r="K10320" s="74" t="s">
        <v>23</v>
      </c>
      <c r="L10320" s="85">
        <v>40078</v>
      </c>
      <c r="M10320" s="85">
        <v>40099</v>
      </c>
      <c r="N10320" s="85">
        <v>40259</v>
      </c>
      <c r="O10320" s="85">
        <v>40169</v>
      </c>
      <c r="P10320" s="159">
        <v>308242.92</v>
      </c>
      <c r="Q10320" s="74" t="s">
        <v>25598</v>
      </c>
    </row>
    <row r="10321" spans="1:17" ht="45" x14ac:dyDescent="0.25">
      <c r="A10321" s="72">
        <v>10331</v>
      </c>
      <c r="B10321" s="73" t="s">
        <v>26563</v>
      </c>
      <c r="C10321" s="73" t="s">
        <v>26571</v>
      </c>
      <c r="D10321" s="73" t="s">
        <v>26604</v>
      </c>
      <c r="E10321" s="74" t="s">
        <v>5213</v>
      </c>
      <c r="F10321" s="74" t="s">
        <v>5328</v>
      </c>
      <c r="G10321" s="74" t="s">
        <v>5329</v>
      </c>
      <c r="H10321" s="74" t="s">
        <v>21413</v>
      </c>
      <c r="I10321" s="74" t="s">
        <v>18847</v>
      </c>
      <c r="J10321" s="74" t="s">
        <v>18848</v>
      </c>
      <c r="K10321" s="74" t="s">
        <v>15</v>
      </c>
      <c r="L10321" s="85">
        <v>40001</v>
      </c>
      <c r="M10321" s="85">
        <v>40002</v>
      </c>
      <c r="N10321" s="85">
        <v>40765</v>
      </c>
      <c r="O10321" s="85">
        <v>40675</v>
      </c>
      <c r="P10321" s="159">
        <v>11244850</v>
      </c>
      <c r="Q10321" s="74" t="s">
        <v>25599</v>
      </c>
    </row>
    <row r="10322" spans="1:17" ht="45" x14ac:dyDescent="0.25">
      <c r="A10322" s="72">
        <v>10332</v>
      </c>
      <c r="B10322" s="73" t="s">
        <v>26563</v>
      </c>
      <c r="C10322" s="73" t="s">
        <v>26571</v>
      </c>
      <c r="D10322" s="73" t="s">
        <v>26604</v>
      </c>
      <c r="E10322" s="74" t="s">
        <v>5213</v>
      </c>
      <c r="F10322" s="74" t="s">
        <v>5328</v>
      </c>
      <c r="G10322" s="74" t="s">
        <v>19</v>
      </c>
      <c r="H10322" s="74" t="s">
        <v>21996</v>
      </c>
      <c r="I10322" s="74" t="s">
        <v>18849</v>
      </c>
      <c r="J10322" s="74" t="s">
        <v>18850</v>
      </c>
      <c r="K10322" s="74" t="s">
        <v>23</v>
      </c>
      <c r="L10322" s="85">
        <v>39993</v>
      </c>
      <c r="M10322" s="85">
        <v>39993</v>
      </c>
      <c r="N10322" s="85">
        <v>40658</v>
      </c>
      <c r="O10322" s="85">
        <v>40568</v>
      </c>
      <c r="P10322" s="159">
        <v>1943027</v>
      </c>
      <c r="Q10322" s="74" t="s">
        <v>21827</v>
      </c>
    </row>
    <row r="10323" spans="1:17" ht="45" x14ac:dyDescent="0.25">
      <c r="A10323" s="72">
        <v>10333</v>
      </c>
      <c r="B10323" s="73" t="s">
        <v>26563</v>
      </c>
      <c r="C10323" s="73" t="s">
        <v>26577</v>
      </c>
      <c r="D10323" s="73" t="s">
        <v>26604</v>
      </c>
      <c r="E10323" s="74" t="s">
        <v>5213</v>
      </c>
      <c r="F10323" s="74" t="s">
        <v>5328</v>
      </c>
      <c r="G10323" s="74" t="s">
        <v>5329</v>
      </c>
      <c r="H10323" s="74" t="s">
        <v>21996</v>
      </c>
      <c r="I10323" s="74" t="s">
        <v>18851</v>
      </c>
      <c r="J10323" s="74" t="s">
        <v>31323</v>
      </c>
      <c r="K10323" s="74" t="s">
        <v>23</v>
      </c>
      <c r="L10323" s="85">
        <v>40099</v>
      </c>
      <c r="M10323" s="85">
        <v>40301</v>
      </c>
      <c r="N10323" s="85">
        <v>40878</v>
      </c>
      <c r="O10323" s="85">
        <v>1</v>
      </c>
      <c r="P10323" s="159">
        <v>1020000</v>
      </c>
      <c r="Q10323" s="74" t="s">
        <v>24551</v>
      </c>
    </row>
    <row r="10324" spans="1:17" ht="45" x14ac:dyDescent="0.25">
      <c r="A10324" s="72">
        <v>10334</v>
      </c>
      <c r="B10324" s="73" t="s">
        <v>26563</v>
      </c>
      <c r="C10324" s="73" t="s">
        <v>26574</v>
      </c>
      <c r="D10324" s="73" t="s">
        <v>26604</v>
      </c>
      <c r="E10324" s="74" t="s">
        <v>5213</v>
      </c>
      <c r="F10324" s="74" t="s">
        <v>5328</v>
      </c>
      <c r="G10324" s="74" t="s">
        <v>5329</v>
      </c>
      <c r="H10324" s="74" t="s">
        <v>21413</v>
      </c>
      <c r="I10324" s="74" t="s">
        <v>18852</v>
      </c>
      <c r="J10324" s="74" t="s">
        <v>18853</v>
      </c>
      <c r="K10324" s="74" t="s">
        <v>151</v>
      </c>
      <c r="L10324" s="85">
        <v>40227</v>
      </c>
      <c r="M10324" s="85">
        <v>40227</v>
      </c>
      <c r="N10324" s="85">
        <v>40947</v>
      </c>
      <c r="O10324" s="85">
        <v>40857</v>
      </c>
      <c r="P10324" s="159">
        <v>1848395.46</v>
      </c>
      <c r="Q10324" s="74" t="s">
        <v>25600</v>
      </c>
    </row>
    <row r="10325" spans="1:17" ht="45" x14ac:dyDescent="0.25">
      <c r="A10325" s="72">
        <v>10335</v>
      </c>
      <c r="B10325" s="73" t="s">
        <v>26563</v>
      </c>
      <c r="C10325" s="73" t="s">
        <v>26571</v>
      </c>
      <c r="D10325" s="73" t="s">
        <v>26604</v>
      </c>
      <c r="E10325" s="74" t="s">
        <v>5213</v>
      </c>
      <c r="F10325" s="74" t="s">
        <v>5328</v>
      </c>
      <c r="G10325" s="74" t="s">
        <v>19</v>
      </c>
      <c r="H10325" s="74" t="s">
        <v>21996</v>
      </c>
      <c r="I10325" s="74" t="s">
        <v>25601</v>
      </c>
      <c r="J10325" s="74" t="s">
        <v>27798</v>
      </c>
      <c r="K10325" s="74" t="s">
        <v>23</v>
      </c>
      <c r="L10325" s="85">
        <v>40428</v>
      </c>
      <c r="M10325" s="85">
        <v>40428</v>
      </c>
      <c r="N10325" s="85">
        <v>41182</v>
      </c>
      <c r="O10325" s="85">
        <v>1</v>
      </c>
      <c r="P10325" s="159">
        <v>355000</v>
      </c>
      <c r="Q10325" s="74" t="s">
        <v>24601</v>
      </c>
    </row>
    <row r="10326" spans="1:17" ht="45" x14ac:dyDescent="0.25">
      <c r="A10326" s="72">
        <v>10336</v>
      </c>
      <c r="B10326" s="73" t="s">
        <v>26563</v>
      </c>
      <c r="C10326" s="73" t="s">
        <v>26577</v>
      </c>
      <c r="D10326" s="73" t="s">
        <v>26604</v>
      </c>
      <c r="E10326" s="74" t="s">
        <v>5213</v>
      </c>
      <c r="F10326" s="74" t="s">
        <v>5328</v>
      </c>
      <c r="G10326" s="74" t="s">
        <v>5329</v>
      </c>
      <c r="H10326" s="74" t="s">
        <v>21413</v>
      </c>
      <c r="I10326" s="74" t="s">
        <v>25602</v>
      </c>
      <c r="J10326" s="74" t="s">
        <v>27799</v>
      </c>
      <c r="K10326" s="74" t="s">
        <v>15</v>
      </c>
      <c r="L10326" s="85">
        <v>40428</v>
      </c>
      <c r="M10326" s="85">
        <v>40428</v>
      </c>
      <c r="N10326" s="85">
        <v>40920</v>
      </c>
      <c r="O10326" s="85">
        <v>40830</v>
      </c>
      <c r="P10326" s="159">
        <v>1551419</v>
      </c>
      <c r="Q10326" s="74" t="s">
        <v>28731</v>
      </c>
    </row>
    <row r="10327" spans="1:17" ht="45" x14ac:dyDescent="0.25">
      <c r="A10327" s="72">
        <v>10337</v>
      </c>
      <c r="B10327" s="73" t="s">
        <v>26563</v>
      </c>
      <c r="C10327" s="73" t="s">
        <v>26571</v>
      </c>
      <c r="D10327" s="73" t="s">
        <v>26604</v>
      </c>
      <c r="E10327" s="74" t="s">
        <v>5213</v>
      </c>
      <c r="F10327" s="74" t="s">
        <v>4017</v>
      </c>
      <c r="G10327" s="74" t="s">
        <v>19</v>
      </c>
      <c r="H10327" s="74" t="s">
        <v>17130</v>
      </c>
      <c r="I10327" s="74" t="s">
        <v>18854</v>
      </c>
      <c r="J10327" s="74" t="s">
        <v>18855</v>
      </c>
      <c r="K10327" s="74" t="s">
        <v>15</v>
      </c>
      <c r="L10327" s="85">
        <v>39994</v>
      </c>
      <c r="M10327" s="85">
        <v>40079</v>
      </c>
      <c r="N10327" s="85">
        <v>40473</v>
      </c>
      <c r="O10327" s="85">
        <v>40383</v>
      </c>
      <c r="P10327" s="159">
        <v>1880575.62</v>
      </c>
      <c r="Q10327" s="74" t="s">
        <v>25603</v>
      </c>
    </row>
    <row r="10328" spans="1:17" ht="45" x14ac:dyDescent="0.25">
      <c r="A10328" s="72">
        <v>10338</v>
      </c>
      <c r="B10328" s="73" t="s">
        <v>26563</v>
      </c>
      <c r="C10328" s="73" t="s">
        <v>26577</v>
      </c>
      <c r="D10328" s="73" t="s">
        <v>26604</v>
      </c>
      <c r="E10328" s="74" t="s">
        <v>5213</v>
      </c>
      <c r="F10328" s="74" t="s">
        <v>18856</v>
      </c>
      <c r="G10328" s="74" t="s">
        <v>5332</v>
      </c>
      <c r="H10328" s="74" t="s">
        <v>21986</v>
      </c>
      <c r="I10328" s="74" t="s">
        <v>18857</v>
      </c>
      <c r="J10328" s="74" t="s">
        <v>18858</v>
      </c>
      <c r="K10328" s="74" t="s">
        <v>15</v>
      </c>
      <c r="L10328" s="85">
        <v>39968</v>
      </c>
      <c r="M10328" s="85">
        <v>40112</v>
      </c>
      <c r="N10328" s="85">
        <v>40479</v>
      </c>
      <c r="O10328" s="85">
        <v>40389</v>
      </c>
      <c r="P10328" s="159">
        <v>1754025.14</v>
      </c>
      <c r="Q10328" s="74" t="s">
        <v>22161</v>
      </c>
    </row>
    <row r="10329" spans="1:17" ht="45" x14ac:dyDescent="0.25">
      <c r="A10329" s="72">
        <v>10339</v>
      </c>
      <c r="B10329" s="73" t="s">
        <v>26563</v>
      </c>
      <c r="C10329" s="73" t="s">
        <v>26571</v>
      </c>
      <c r="D10329" s="73" t="s">
        <v>26604</v>
      </c>
      <c r="E10329" s="74" t="s">
        <v>5213</v>
      </c>
      <c r="F10329" s="74" t="s">
        <v>18856</v>
      </c>
      <c r="G10329" s="74" t="s">
        <v>5332</v>
      </c>
      <c r="H10329" s="74" t="s">
        <v>21986</v>
      </c>
      <c r="I10329" s="74" t="s">
        <v>18859</v>
      </c>
      <c r="J10329" s="74" t="s">
        <v>18860</v>
      </c>
      <c r="K10329" s="74" t="s">
        <v>194</v>
      </c>
      <c r="L10329" s="85">
        <v>39954</v>
      </c>
      <c r="M10329" s="85">
        <v>39954</v>
      </c>
      <c r="N10329" s="85">
        <v>40553</v>
      </c>
      <c r="O10329" s="85">
        <v>40463</v>
      </c>
      <c r="P10329" s="159">
        <v>1548670.24</v>
      </c>
      <c r="Q10329" s="74" t="s">
        <v>22092</v>
      </c>
    </row>
    <row r="10330" spans="1:17" ht="45" x14ac:dyDescent="0.25">
      <c r="A10330" s="72">
        <v>10340</v>
      </c>
      <c r="B10330" s="73" t="s">
        <v>26563</v>
      </c>
      <c r="C10330" s="73" t="s">
        <v>26571</v>
      </c>
      <c r="D10330" s="73" t="s">
        <v>26604</v>
      </c>
      <c r="E10330" s="74" t="s">
        <v>5213</v>
      </c>
      <c r="F10330" s="74" t="s">
        <v>18856</v>
      </c>
      <c r="G10330" s="74" t="s">
        <v>5332</v>
      </c>
      <c r="H10330" s="74" t="s">
        <v>21986</v>
      </c>
      <c r="I10330" s="74" t="s">
        <v>18861</v>
      </c>
      <c r="J10330" s="74" t="s">
        <v>18862</v>
      </c>
      <c r="K10330" s="74" t="s">
        <v>23</v>
      </c>
      <c r="L10330" s="85">
        <v>40099</v>
      </c>
      <c r="M10330" s="85">
        <v>40301</v>
      </c>
      <c r="N10330" s="85">
        <v>40878</v>
      </c>
      <c r="O10330" s="85">
        <v>1</v>
      </c>
      <c r="P10330" s="159">
        <v>4010648</v>
      </c>
      <c r="Q10330" s="74" t="s">
        <v>24558</v>
      </c>
    </row>
    <row r="10331" spans="1:17" ht="60" x14ac:dyDescent="0.25">
      <c r="A10331" s="72">
        <v>10341</v>
      </c>
      <c r="B10331" s="73" t="s">
        <v>26563</v>
      </c>
      <c r="C10331" s="73" t="s">
        <v>26571</v>
      </c>
      <c r="D10331" s="73" t="s">
        <v>26604</v>
      </c>
      <c r="E10331" s="74" t="s">
        <v>5213</v>
      </c>
      <c r="F10331" s="74" t="s">
        <v>18856</v>
      </c>
      <c r="G10331" s="74" t="s">
        <v>5332</v>
      </c>
      <c r="H10331" s="74" t="s">
        <v>21986</v>
      </c>
      <c r="I10331" s="74" t="s">
        <v>18863</v>
      </c>
      <c r="J10331" s="74" t="s">
        <v>31324</v>
      </c>
      <c r="K10331" s="74" t="s">
        <v>15</v>
      </c>
      <c r="L10331" s="85">
        <v>40197</v>
      </c>
      <c r="M10331" s="85">
        <v>40197</v>
      </c>
      <c r="N10331" s="85">
        <v>40591</v>
      </c>
      <c r="O10331" s="85">
        <v>40501</v>
      </c>
      <c r="P10331" s="159">
        <v>855513.88</v>
      </c>
      <c r="Q10331" s="74" t="s">
        <v>21571</v>
      </c>
    </row>
    <row r="10332" spans="1:17" ht="60" x14ac:dyDescent="0.25">
      <c r="A10332" s="72">
        <v>10342</v>
      </c>
      <c r="B10332" s="73" t="s">
        <v>26563</v>
      </c>
      <c r="C10332" s="73" t="s">
        <v>26571</v>
      </c>
      <c r="D10332" s="73" t="s">
        <v>26604</v>
      </c>
      <c r="E10332" s="74" t="s">
        <v>5213</v>
      </c>
      <c r="F10332" s="74" t="s">
        <v>18856</v>
      </c>
      <c r="G10332" s="74" t="s">
        <v>5332</v>
      </c>
      <c r="H10332" s="74" t="s">
        <v>21986</v>
      </c>
      <c r="I10332" s="74" t="s">
        <v>18864</v>
      </c>
      <c r="J10332" s="74" t="s">
        <v>31325</v>
      </c>
      <c r="K10332" s="74" t="s">
        <v>15</v>
      </c>
      <c r="L10332" s="85">
        <v>40197</v>
      </c>
      <c r="M10332" s="85">
        <v>40197</v>
      </c>
      <c r="N10332" s="85">
        <v>40989</v>
      </c>
      <c r="O10332" s="85">
        <v>40899</v>
      </c>
      <c r="P10332" s="159">
        <v>2291766.44</v>
      </c>
      <c r="Q10332" s="74" t="s">
        <v>21571</v>
      </c>
    </row>
    <row r="10333" spans="1:17" ht="45" x14ac:dyDescent="0.25">
      <c r="A10333" s="72">
        <v>10343</v>
      </c>
      <c r="B10333" s="73" t="s">
        <v>26563</v>
      </c>
      <c r="C10333" s="73" t="s">
        <v>26571</v>
      </c>
      <c r="D10333" s="73" t="s">
        <v>26604</v>
      </c>
      <c r="E10333" s="74" t="s">
        <v>5213</v>
      </c>
      <c r="F10333" s="74" t="s">
        <v>18856</v>
      </c>
      <c r="G10333" s="74" t="s">
        <v>5332</v>
      </c>
      <c r="H10333" s="74" t="s">
        <v>21986</v>
      </c>
      <c r="I10333" s="74" t="s">
        <v>18865</v>
      </c>
      <c r="J10333" s="74" t="s">
        <v>18866</v>
      </c>
      <c r="K10333" s="74" t="s">
        <v>15</v>
      </c>
      <c r="L10333" s="85">
        <v>40301</v>
      </c>
      <c r="M10333" s="85">
        <v>40301</v>
      </c>
      <c r="N10333" s="85">
        <v>40843</v>
      </c>
      <c r="O10333" s="85">
        <v>40753</v>
      </c>
      <c r="P10333" s="159">
        <v>1952000</v>
      </c>
      <c r="Q10333" s="74" t="s">
        <v>21571</v>
      </c>
    </row>
    <row r="10334" spans="1:17" ht="45" x14ac:dyDescent="0.25">
      <c r="A10334" s="72">
        <v>10344</v>
      </c>
      <c r="B10334" s="73" t="s">
        <v>26563</v>
      </c>
      <c r="C10334" s="73" t="s">
        <v>26577</v>
      </c>
      <c r="D10334" s="73" t="s">
        <v>26604</v>
      </c>
      <c r="E10334" s="74" t="s">
        <v>5213</v>
      </c>
      <c r="F10334" s="74" t="s">
        <v>18856</v>
      </c>
      <c r="G10334" s="74" t="s">
        <v>5332</v>
      </c>
      <c r="H10334" s="74" t="s">
        <v>21986</v>
      </c>
      <c r="I10334" s="74" t="s">
        <v>25604</v>
      </c>
      <c r="J10334" s="74" t="s">
        <v>27800</v>
      </c>
      <c r="K10334" s="74" t="s">
        <v>15</v>
      </c>
      <c r="L10334" s="85">
        <v>40428</v>
      </c>
      <c r="M10334" s="85">
        <v>40455</v>
      </c>
      <c r="N10334" s="85">
        <v>40902</v>
      </c>
      <c r="O10334" s="85">
        <v>40812</v>
      </c>
      <c r="P10334" s="159">
        <v>1108031</v>
      </c>
      <c r="Q10334" s="74" t="s">
        <v>28732</v>
      </c>
    </row>
    <row r="10335" spans="1:17" ht="45" x14ac:dyDescent="0.25">
      <c r="A10335" s="72">
        <v>10345</v>
      </c>
      <c r="B10335" s="73" t="s">
        <v>26563</v>
      </c>
      <c r="C10335" s="73" t="s">
        <v>26571</v>
      </c>
      <c r="D10335" s="73" t="s">
        <v>26604</v>
      </c>
      <c r="E10335" s="74" t="s">
        <v>5213</v>
      </c>
      <c r="F10335" s="74" t="s">
        <v>277</v>
      </c>
      <c r="G10335" s="74" t="s">
        <v>19</v>
      </c>
      <c r="H10335" s="74" t="s">
        <v>17130</v>
      </c>
      <c r="I10335" s="74" t="s">
        <v>18867</v>
      </c>
      <c r="J10335" s="74" t="s">
        <v>18868</v>
      </c>
      <c r="K10335" s="74" t="s">
        <v>194</v>
      </c>
      <c r="L10335" s="85">
        <v>39968</v>
      </c>
      <c r="M10335" s="85">
        <v>39979</v>
      </c>
      <c r="N10335" s="85">
        <v>40605</v>
      </c>
      <c r="O10335" s="85">
        <v>40515</v>
      </c>
      <c r="P10335" s="159">
        <v>2177420.16</v>
      </c>
      <c r="Q10335" s="74" t="s">
        <v>23779</v>
      </c>
    </row>
    <row r="10336" spans="1:17" ht="45" x14ac:dyDescent="0.25">
      <c r="A10336" s="72">
        <v>10346</v>
      </c>
      <c r="B10336" s="73" t="s">
        <v>26563</v>
      </c>
      <c r="C10336" s="73" t="s">
        <v>26571</v>
      </c>
      <c r="D10336" s="73" t="s">
        <v>26604</v>
      </c>
      <c r="E10336" s="74" t="s">
        <v>5213</v>
      </c>
      <c r="F10336" s="74" t="s">
        <v>277</v>
      </c>
      <c r="G10336" s="74" t="s">
        <v>19</v>
      </c>
      <c r="H10336" s="74" t="s">
        <v>17130</v>
      </c>
      <c r="I10336" s="74" t="s">
        <v>18869</v>
      </c>
      <c r="J10336" s="74" t="s">
        <v>18870</v>
      </c>
      <c r="K10336" s="74" t="s">
        <v>15</v>
      </c>
      <c r="L10336" s="85">
        <v>40010</v>
      </c>
      <c r="M10336" s="85">
        <v>40042</v>
      </c>
      <c r="N10336" s="85">
        <v>40948</v>
      </c>
      <c r="O10336" s="85">
        <v>40858</v>
      </c>
      <c r="P10336" s="159">
        <v>7997775</v>
      </c>
      <c r="Q10336" s="74" t="s">
        <v>25605</v>
      </c>
    </row>
    <row r="10337" spans="1:17" ht="45" x14ac:dyDescent="0.25">
      <c r="A10337" s="72">
        <v>10347</v>
      </c>
      <c r="B10337" s="73" t="s">
        <v>26562</v>
      </c>
      <c r="C10337" s="73" t="s">
        <v>26573</v>
      </c>
      <c r="D10337" s="73" t="s">
        <v>26604</v>
      </c>
      <c r="E10337" s="74" t="s">
        <v>5213</v>
      </c>
      <c r="F10337" s="74" t="s">
        <v>277</v>
      </c>
      <c r="G10337" s="74" t="s">
        <v>19</v>
      </c>
      <c r="H10337" s="74" t="s">
        <v>17130</v>
      </c>
      <c r="I10337" s="74" t="s">
        <v>18871</v>
      </c>
      <c r="J10337" s="74" t="s">
        <v>18872</v>
      </c>
      <c r="K10337" s="74" t="s">
        <v>23</v>
      </c>
      <c r="L10337" s="85">
        <v>40081</v>
      </c>
      <c r="M10337" s="85">
        <v>40279</v>
      </c>
      <c r="N10337" s="85">
        <v>40858</v>
      </c>
      <c r="O10337" s="85">
        <v>1</v>
      </c>
      <c r="P10337" s="159">
        <v>1969052</v>
      </c>
      <c r="Q10337" s="74" t="s">
        <v>25606</v>
      </c>
    </row>
    <row r="10338" spans="1:17" ht="45" x14ac:dyDescent="0.25">
      <c r="A10338" s="72">
        <v>10348</v>
      </c>
      <c r="B10338" s="73" t="s">
        <v>26562</v>
      </c>
      <c r="C10338" s="73" t="s">
        <v>26573</v>
      </c>
      <c r="D10338" s="73" t="s">
        <v>26604</v>
      </c>
      <c r="E10338" s="74" t="s">
        <v>5213</v>
      </c>
      <c r="F10338" s="74" t="s">
        <v>277</v>
      </c>
      <c r="G10338" s="74" t="s">
        <v>19</v>
      </c>
      <c r="H10338" s="74" t="s">
        <v>17130</v>
      </c>
      <c r="I10338" s="74" t="s">
        <v>18873</v>
      </c>
      <c r="J10338" s="74" t="s">
        <v>31326</v>
      </c>
      <c r="K10338" s="74" t="s">
        <v>23</v>
      </c>
      <c r="L10338" s="85">
        <v>40081</v>
      </c>
      <c r="M10338" s="85">
        <v>40279</v>
      </c>
      <c r="N10338" s="85">
        <v>40858</v>
      </c>
      <c r="O10338" s="85">
        <v>1</v>
      </c>
      <c r="P10338" s="159">
        <v>4873393.18</v>
      </c>
      <c r="Q10338" s="74" t="s">
        <v>22038</v>
      </c>
    </row>
    <row r="10339" spans="1:17" ht="45" x14ac:dyDescent="0.25">
      <c r="A10339" s="72">
        <v>10349</v>
      </c>
      <c r="B10339" s="73" t="s">
        <v>26562</v>
      </c>
      <c r="C10339" s="73" t="s">
        <v>26573</v>
      </c>
      <c r="D10339" s="73" t="s">
        <v>26604</v>
      </c>
      <c r="E10339" s="74" t="s">
        <v>5213</v>
      </c>
      <c r="F10339" s="74" t="s">
        <v>277</v>
      </c>
      <c r="G10339" s="74" t="s">
        <v>19</v>
      </c>
      <c r="H10339" s="74" t="s">
        <v>17130</v>
      </c>
      <c r="I10339" s="74" t="s">
        <v>18874</v>
      </c>
      <c r="J10339" s="74" t="s">
        <v>18875</v>
      </c>
      <c r="K10339" s="74" t="s">
        <v>23</v>
      </c>
      <c r="L10339" s="85">
        <v>40081</v>
      </c>
      <c r="M10339" s="85">
        <v>40279</v>
      </c>
      <c r="N10339" s="85">
        <v>40858</v>
      </c>
      <c r="O10339" s="85">
        <v>1</v>
      </c>
      <c r="P10339" s="159">
        <v>3282484</v>
      </c>
      <c r="Q10339" s="74" t="s">
        <v>22064</v>
      </c>
    </row>
    <row r="10340" spans="1:17" ht="60" x14ac:dyDescent="0.25">
      <c r="A10340" s="72">
        <v>10350</v>
      </c>
      <c r="B10340" s="73" t="s">
        <v>26563</v>
      </c>
      <c r="C10340" s="73" t="s">
        <v>26570</v>
      </c>
      <c r="D10340" s="73" t="s">
        <v>26604</v>
      </c>
      <c r="E10340" s="74" t="s">
        <v>5213</v>
      </c>
      <c r="F10340" s="74" t="s">
        <v>277</v>
      </c>
      <c r="G10340" s="74" t="s">
        <v>19</v>
      </c>
      <c r="H10340" s="74" t="s">
        <v>17130</v>
      </c>
      <c r="I10340" s="74" t="s">
        <v>18876</v>
      </c>
      <c r="J10340" s="74" t="s">
        <v>31327</v>
      </c>
      <c r="K10340" s="74" t="s">
        <v>151</v>
      </c>
      <c r="L10340" s="85">
        <v>40199</v>
      </c>
      <c r="M10340" s="85">
        <v>40199</v>
      </c>
      <c r="N10340" s="85">
        <v>41018</v>
      </c>
      <c r="O10340" s="85">
        <v>40928</v>
      </c>
      <c r="P10340" s="159">
        <v>529845</v>
      </c>
      <c r="Q10340" s="74" t="s">
        <v>25607</v>
      </c>
    </row>
    <row r="10341" spans="1:17" ht="45" x14ac:dyDescent="0.25">
      <c r="A10341" s="72">
        <v>10351</v>
      </c>
      <c r="B10341" s="73" t="s">
        <v>26563</v>
      </c>
      <c r="C10341" s="73" t="s">
        <v>26571</v>
      </c>
      <c r="D10341" s="73" t="s">
        <v>26604</v>
      </c>
      <c r="E10341" s="74" t="s">
        <v>5213</v>
      </c>
      <c r="F10341" s="74" t="s">
        <v>277</v>
      </c>
      <c r="G10341" s="74" t="s">
        <v>19</v>
      </c>
      <c r="H10341" s="74" t="s">
        <v>17130</v>
      </c>
      <c r="I10341" s="74" t="s">
        <v>18877</v>
      </c>
      <c r="J10341" s="74" t="s">
        <v>18878</v>
      </c>
      <c r="K10341" s="74" t="s">
        <v>15</v>
      </c>
      <c r="L10341" s="85">
        <v>40228</v>
      </c>
      <c r="M10341" s="85">
        <v>40228</v>
      </c>
      <c r="N10341" s="85">
        <v>41087</v>
      </c>
      <c r="O10341" s="85">
        <v>40997</v>
      </c>
      <c r="P10341" s="159">
        <v>14785154</v>
      </c>
      <c r="Q10341" s="74" t="s">
        <v>25608</v>
      </c>
    </row>
    <row r="10342" spans="1:17" ht="45" x14ac:dyDescent="0.25">
      <c r="A10342" s="72">
        <v>10352</v>
      </c>
      <c r="B10342" s="73" t="s">
        <v>26563</v>
      </c>
      <c r="C10342" s="73" t="s">
        <v>26571</v>
      </c>
      <c r="D10342" s="73" t="s">
        <v>26604</v>
      </c>
      <c r="E10342" s="74" t="s">
        <v>5213</v>
      </c>
      <c r="F10342" s="74" t="s">
        <v>277</v>
      </c>
      <c r="G10342" s="74" t="s">
        <v>19</v>
      </c>
      <c r="H10342" s="74" t="s">
        <v>17130</v>
      </c>
      <c r="I10342" s="74" t="s">
        <v>18879</v>
      </c>
      <c r="J10342" s="74" t="s">
        <v>18880</v>
      </c>
      <c r="K10342" s="74" t="s">
        <v>15</v>
      </c>
      <c r="L10342" s="85">
        <v>40234</v>
      </c>
      <c r="M10342" s="85">
        <v>40234</v>
      </c>
      <c r="N10342" s="85">
        <v>40951</v>
      </c>
      <c r="O10342" s="85">
        <v>40861</v>
      </c>
      <c r="P10342" s="159">
        <v>6123419.5099999998</v>
      </c>
      <c r="Q10342" s="74" t="s">
        <v>25609</v>
      </c>
    </row>
    <row r="10343" spans="1:17" ht="45" x14ac:dyDescent="0.25">
      <c r="A10343" s="72">
        <v>10353</v>
      </c>
      <c r="B10343" s="73" t="s">
        <v>26563</v>
      </c>
      <c r="C10343" s="73" t="s">
        <v>26571</v>
      </c>
      <c r="D10343" s="73" t="s">
        <v>26604</v>
      </c>
      <c r="E10343" s="74" t="s">
        <v>5213</v>
      </c>
      <c r="F10343" s="74" t="s">
        <v>4474</v>
      </c>
      <c r="G10343" s="74" t="s">
        <v>5332</v>
      </c>
      <c r="H10343" s="74" t="s">
        <v>21986</v>
      </c>
      <c r="I10343" s="74" t="s">
        <v>5333</v>
      </c>
      <c r="J10343" s="74" t="s">
        <v>5334</v>
      </c>
      <c r="K10343" s="74" t="s">
        <v>194</v>
      </c>
      <c r="L10343" s="85">
        <v>39947</v>
      </c>
      <c r="M10343" s="85">
        <v>39947</v>
      </c>
      <c r="N10343" s="85">
        <v>40189</v>
      </c>
      <c r="O10343" s="85">
        <v>40099</v>
      </c>
      <c r="P10343" s="159">
        <v>1779798.76</v>
      </c>
      <c r="Q10343" s="74" t="s">
        <v>25610</v>
      </c>
    </row>
    <row r="10344" spans="1:17" ht="45" x14ac:dyDescent="0.25">
      <c r="A10344" s="72">
        <v>10354</v>
      </c>
      <c r="B10344" s="73" t="s">
        <v>26563</v>
      </c>
      <c r="C10344" s="73" t="s">
        <v>26577</v>
      </c>
      <c r="D10344" s="73" t="s">
        <v>26604</v>
      </c>
      <c r="E10344" s="74" t="s">
        <v>5213</v>
      </c>
      <c r="F10344" s="74" t="s">
        <v>4474</v>
      </c>
      <c r="G10344" s="74" t="s">
        <v>5332</v>
      </c>
      <c r="H10344" s="74" t="s">
        <v>21986</v>
      </c>
      <c r="I10344" s="74" t="s">
        <v>18881</v>
      </c>
      <c r="J10344" s="74" t="s">
        <v>18882</v>
      </c>
      <c r="K10344" s="74" t="s">
        <v>15</v>
      </c>
      <c r="L10344" s="85">
        <v>39994</v>
      </c>
      <c r="M10344" s="85">
        <v>40064</v>
      </c>
      <c r="N10344" s="85">
        <v>40542</v>
      </c>
      <c r="O10344" s="85">
        <v>1</v>
      </c>
      <c r="P10344" s="159">
        <v>10268188.109999999</v>
      </c>
      <c r="Q10344" s="74" t="s">
        <v>25611</v>
      </c>
    </row>
    <row r="10345" spans="1:17" ht="45" x14ac:dyDescent="0.25">
      <c r="A10345" s="72">
        <v>10355</v>
      </c>
      <c r="B10345" s="73" t="s">
        <v>26563</v>
      </c>
      <c r="C10345" s="73" t="s">
        <v>26571</v>
      </c>
      <c r="D10345" s="73" t="s">
        <v>26604</v>
      </c>
      <c r="E10345" s="74" t="s">
        <v>5213</v>
      </c>
      <c r="F10345" s="74" t="s">
        <v>4474</v>
      </c>
      <c r="G10345" s="74" t="s">
        <v>5332</v>
      </c>
      <c r="H10345" s="74" t="s">
        <v>21986</v>
      </c>
      <c r="I10345" s="74" t="s">
        <v>5335</v>
      </c>
      <c r="J10345" s="74" t="s">
        <v>5336</v>
      </c>
      <c r="K10345" s="74" t="s">
        <v>15</v>
      </c>
      <c r="L10345" s="85">
        <v>39960</v>
      </c>
      <c r="M10345" s="85">
        <v>40014</v>
      </c>
      <c r="N10345" s="85">
        <v>40230</v>
      </c>
      <c r="O10345" s="85">
        <v>40140</v>
      </c>
      <c r="P10345" s="159">
        <v>1408327.7</v>
      </c>
      <c r="Q10345" s="74" t="s">
        <v>23824</v>
      </c>
    </row>
    <row r="10346" spans="1:17" ht="45" x14ac:dyDescent="0.25">
      <c r="A10346" s="72">
        <v>10356</v>
      </c>
      <c r="B10346" s="73" t="s">
        <v>26563</v>
      </c>
      <c r="C10346" s="73" t="s">
        <v>26570</v>
      </c>
      <c r="D10346" s="73" t="s">
        <v>26604</v>
      </c>
      <c r="E10346" s="74" t="s">
        <v>5213</v>
      </c>
      <c r="F10346" s="74" t="s">
        <v>4474</v>
      </c>
      <c r="G10346" s="74" t="s">
        <v>5332</v>
      </c>
      <c r="H10346" s="74" t="s">
        <v>21986</v>
      </c>
      <c r="I10346" s="74" t="s">
        <v>18883</v>
      </c>
      <c r="J10346" s="74" t="s">
        <v>18884</v>
      </c>
      <c r="K10346" s="74" t="s">
        <v>151</v>
      </c>
      <c r="L10346" s="85">
        <v>40200</v>
      </c>
      <c r="M10346" s="85">
        <v>40199</v>
      </c>
      <c r="N10346" s="85">
        <v>41028</v>
      </c>
      <c r="O10346" s="85">
        <v>40938</v>
      </c>
      <c r="P10346" s="159">
        <v>1041110.74</v>
      </c>
      <c r="Q10346" s="74" t="s">
        <v>25612</v>
      </c>
    </row>
    <row r="10347" spans="1:17" ht="45" x14ac:dyDescent="0.25">
      <c r="A10347" s="72">
        <v>10357</v>
      </c>
      <c r="B10347" s="73" t="s">
        <v>26562</v>
      </c>
      <c r="C10347" s="73" t="s">
        <v>26577</v>
      </c>
      <c r="D10347" s="73" t="s">
        <v>26604</v>
      </c>
      <c r="E10347" s="74" t="s">
        <v>5213</v>
      </c>
      <c r="F10347" s="74" t="s">
        <v>4474</v>
      </c>
      <c r="G10347" s="74" t="s">
        <v>5332</v>
      </c>
      <c r="H10347" s="74" t="s">
        <v>21986</v>
      </c>
      <c r="I10347" s="74" t="s">
        <v>18885</v>
      </c>
      <c r="J10347" s="74" t="s">
        <v>18886</v>
      </c>
      <c r="K10347" s="74" t="s">
        <v>131</v>
      </c>
      <c r="L10347" s="85">
        <v>40071</v>
      </c>
      <c r="M10347" s="85">
        <v>40307</v>
      </c>
      <c r="N10347" s="85">
        <v>40573</v>
      </c>
      <c r="O10347" s="85">
        <v>1</v>
      </c>
      <c r="P10347" s="159">
        <v>9552180</v>
      </c>
      <c r="Q10347" s="74" t="s">
        <v>25613</v>
      </c>
    </row>
    <row r="10348" spans="1:17" ht="45" x14ac:dyDescent="0.25">
      <c r="A10348" s="72">
        <v>10358</v>
      </c>
      <c r="B10348" s="73" t="s">
        <v>26563</v>
      </c>
      <c r="C10348" s="73" t="s">
        <v>26571</v>
      </c>
      <c r="D10348" s="73" t="s">
        <v>26604</v>
      </c>
      <c r="E10348" s="74" t="s">
        <v>5213</v>
      </c>
      <c r="F10348" s="74" t="s">
        <v>4474</v>
      </c>
      <c r="G10348" s="74" t="s">
        <v>5332</v>
      </c>
      <c r="H10348" s="74" t="s">
        <v>21986</v>
      </c>
      <c r="I10348" s="74" t="s">
        <v>18887</v>
      </c>
      <c r="J10348" s="74" t="s">
        <v>18888</v>
      </c>
      <c r="K10348" s="74" t="s">
        <v>15</v>
      </c>
      <c r="L10348" s="85">
        <v>40226</v>
      </c>
      <c r="M10348" s="85">
        <v>40280</v>
      </c>
      <c r="N10348" s="85">
        <v>41130</v>
      </c>
      <c r="O10348" s="85">
        <v>41040</v>
      </c>
      <c r="P10348" s="159">
        <v>6106044</v>
      </c>
      <c r="Q10348" s="74" t="s">
        <v>23985</v>
      </c>
    </row>
    <row r="10349" spans="1:17" ht="45" x14ac:dyDescent="0.25">
      <c r="A10349" s="72">
        <v>10359</v>
      </c>
      <c r="B10349" s="73" t="s">
        <v>26563</v>
      </c>
      <c r="C10349" s="73" t="s">
        <v>26571</v>
      </c>
      <c r="D10349" s="73" t="s">
        <v>26604</v>
      </c>
      <c r="E10349" s="74" t="s">
        <v>5213</v>
      </c>
      <c r="F10349" s="74" t="s">
        <v>4474</v>
      </c>
      <c r="G10349" s="74" t="s">
        <v>19</v>
      </c>
      <c r="H10349" s="74" t="s">
        <v>21986</v>
      </c>
      <c r="I10349" s="74" t="s">
        <v>5337</v>
      </c>
      <c r="J10349" s="74" t="s">
        <v>5338</v>
      </c>
      <c r="K10349" s="74" t="s">
        <v>194</v>
      </c>
      <c r="L10349" s="85">
        <v>40240</v>
      </c>
      <c r="M10349" s="85">
        <v>40280</v>
      </c>
      <c r="N10349" s="85">
        <v>40786</v>
      </c>
      <c r="O10349" s="85">
        <v>40696</v>
      </c>
      <c r="P10349" s="159">
        <v>382931.78</v>
      </c>
      <c r="Q10349" s="74" t="s">
        <v>21571</v>
      </c>
    </row>
    <row r="10350" spans="1:17" ht="45" x14ac:dyDescent="0.25">
      <c r="A10350" s="72">
        <v>10360</v>
      </c>
      <c r="B10350" s="73" t="s">
        <v>26562</v>
      </c>
      <c r="C10350" s="73" t="s">
        <v>26573</v>
      </c>
      <c r="D10350" s="73" t="s">
        <v>26604</v>
      </c>
      <c r="E10350" s="74" t="s">
        <v>5213</v>
      </c>
      <c r="F10350" s="74" t="s">
        <v>18889</v>
      </c>
      <c r="G10350" s="74" t="s">
        <v>19</v>
      </c>
      <c r="H10350" s="74" t="s">
        <v>21996</v>
      </c>
      <c r="I10350" s="74" t="s">
        <v>18890</v>
      </c>
      <c r="J10350" s="74" t="s">
        <v>18891</v>
      </c>
      <c r="K10350" s="74" t="s">
        <v>23</v>
      </c>
      <c r="L10350" s="85">
        <v>40081</v>
      </c>
      <c r="M10350" s="85">
        <v>40279</v>
      </c>
      <c r="N10350" s="85">
        <v>40858</v>
      </c>
      <c r="O10350" s="85">
        <v>1</v>
      </c>
      <c r="P10350" s="159">
        <v>609020</v>
      </c>
      <c r="Q10350" s="74" t="s">
        <v>24245</v>
      </c>
    </row>
    <row r="10351" spans="1:17" ht="45" x14ac:dyDescent="0.25">
      <c r="A10351" s="72">
        <v>10361</v>
      </c>
      <c r="B10351" s="73" t="s">
        <v>26563</v>
      </c>
      <c r="C10351" s="73" t="s">
        <v>26571</v>
      </c>
      <c r="D10351" s="73" t="s">
        <v>26604</v>
      </c>
      <c r="E10351" s="74" t="s">
        <v>5213</v>
      </c>
      <c r="F10351" s="74" t="s">
        <v>18889</v>
      </c>
      <c r="G10351" s="74" t="s">
        <v>19</v>
      </c>
      <c r="H10351" s="74" t="s">
        <v>21996</v>
      </c>
      <c r="I10351" s="74" t="s">
        <v>18892</v>
      </c>
      <c r="J10351" s="74" t="s">
        <v>31328</v>
      </c>
      <c r="K10351" s="74" t="s">
        <v>15</v>
      </c>
      <c r="L10351" s="85">
        <v>40003</v>
      </c>
      <c r="M10351" s="85">
        <v>40007</v>
      </c>
      <c r="N10351" s="85">
        <v>40595</v>
      </c>
      <c r="O10351" s="85">
        <v>40505</v>
      </c>
      <c r="P10351" s="159">
        <v>832809</v>
      </c>
      <c r="Q10351" s="74" t="s">
        <v>25614</v>
      </c>
    </row>
    <row r="10352" spans="1:17" ht="45" x14ac:dyDescent="0.25">
      <c r="A10352" s="72">
        <v>10362</v>
      </c>
      <c r="B10352" s="73" t="s">
        <v>26563</v>
      </c>
      <c r="C10352" s="73" t="s">
        <v>26570</v>
      </c>
      <c r="D10352" s="73" t="s">
        <v>26604</v>
      </c>
      <c r="E10352" s="74" t="s">
        <v>5213</v>
      </c>
      <c r="F10352" s="74" t="s">
        <v>18889</v>
      </c>
      <c r="G10352" s="74" t="s">
        <v>19</v>
      </c>
      <c r="H10352" s="74" t="s">
        <v>21996</v>
      </c>
      <c r="I10352" s="74" t="s">
        <v>18893</v>
      </c>
      <c r="J10352" s="74" t="s">
        <v>18894</v>
      </c>
      <c r="K10352" s="74" t="s">
        <v>151</v>
      </c>
      <c r="L10352" s="85">
        <v>40182</v>
      </c>
      <c r="M10352" s="85">
        <v>40182</v>
      </c>
      <c r="N10352" s="85">
        <v>40990</v>
      </c>
      <c r="O10352" s="85">
        <v>40900</v>
      </c>
      <c r="P10352" s="159">
        <v>432047</v>
      </c>
      <c r="Q10352" s="74" t="s">
        <v>25615</v>
      </c>
    </row>
    <row r="10353" spans="1:17" ht="45" x14ac:dyDescent="0.25">
      <c r="A10353" s="72">
        <v>10363</v>
      </c>
      <c r="B10353" s="73" t="s">
        <v>26563</v>
      </c>
      <c r="C10353" s="73" t="s">
        <v>26571</v>
      </c>
      <c r="D10353" s="73" t="s">
        <v>26604</v>
      </c>
      <c r="E10353" s="74" t="s">
        <v>5213</v>
      </c>
      <c r="F10353" s="74" t="s">
        <v>18889</v>
      </c>
      <c r="G10353" s="74" t="s">
        <v>19</v>
      </c>
      <c r="H10353" s="74" t="s">
        <v>21996</v>
      </c>
      <c r="I10353" s="74" t="s">
        <v>18895</v>
      </c>
      <c r="J10353" s="74" t="s">
        <v>18896</v>
      </c>
      <c r="K10353" s="74" t="s">
        <v>15</v>
      </c>
      <c r="L10353" s="85">
        <v>40198</v>
      </c>
      <c r="M10353" s="85">
        <v>40197</v>
      </c>
      <c r="N10353" s="85">
        <v>40987</v>
      </c>
      <c r="O10353" s="85">
        <v>40897</v>
      </c>
      <c r="P10353" s="159">
        <v>3665205.9</v>
      </c>
      <c r="Q10353" s="74" t="s">
        <v>24536</v>
      </c>
    </row>
    <row r="10354" spans="1:17" ht="60" x14ac:dyDescent="0.25">
      <c r="A10354" s="72">
        <v>10364</v>
      </c>
      <c r="B10354" s="73" t="s">
        <v>26562</v>
      </c>
      <c r="C10354" s="73" t="s">
        <v>26576</v>
      </c>
      <c r="D10354" s="73" t="s">
        <v>26604</v>
      </c>
      <c r="E10354" s="74" t="s">
        <v>5213</v>
      </c>
      <c r="F10354" s="74" t="s">
        <v>18889</v>
      </c>
      <c r="G10354" s="74" t="s">
        <v>19</v>
      </c>
      <c r="H10354" s="74" t="s">
        <v>21996</v>
      </c>
      <c r="I10354" s="74" t="s">
        <v>18897</v>
      </c>
      <c r="J10354" s="74" t="s">
        <v>31329</v>
      </c>
      <c r="K10354" s="74" t="s">
        <v>15</v>
      </c>
      <c r="L10354" s="85">
        <v>40228</v>
      </c>
      <c r="M10354" s="85">
        <v>40228</v>
      </c>
      <c r="N10354" s="85">
        <v>40907</v>
      </c>
      <c r="O10354" s="85">
        <v>1</v>
      </c>
      <c r="P10354" s="159">
        <v>24425748</v>
      </c>
      <c r="Q10354" s="74" t="s">
        <v>25616</v>
      </c>
    </row>
    <row r="10355" spans="1:17" ht="60" x14ac:dyDescent="0.25">
      <c r="A10355" s="72">
        <v>10365</v>
      </c>
      <c r="B10355" s="73" t="s">
        <v>26563</v>
      </c>
      <c r="C10355" s="73" t="s">
        <v>26570</v>
      </c>
      <c r="D10355" s="73" t="s">
        <v>26604</v>
      </c>
      <c r="E10355" s="74" t="s">
        <v>5213</v>
      </c>
      <c r="F10355" s="74" t="s">
        <v>5339</v>
      </c>
      <c r="G10355" s="74" t="s">
        <v>5340</v>
      </c>
      <c r="H10355" s="74" t="s">
        <v>21732</v>
      </c>
      <c r="I10355" s="74" t="s">
        <v>5341</v>
      </c>
      <c r="J10355" s="74" t="s">
        <v>5342</v>
      </c>
      <c r="K10355" s="74" t="s">
        <v>151</v>
      </c>
      <c r="L10355" s="85">
        <v>39983</v>
      </c>
      <c r="M10355" s="85">
        <v>40014</v>
      </c>
      <c r="N10355" s="85">
        <v>40269</v>
      </c>
      <c r="O10355" s="85">
        <v>40179</v>
      </c>
      <c r="P10355" s="159">
        <v>1067150.3999999999</v>
      </c>
      <c r="Q10355" s="74" t="s">
        <v>22740</v>
      </c>
    </row>
    <row r="10356" spans="1:17" ht="60" x14ac:dyDescent="0.25">
      <c r="A10356" s="72">
        <v>10366</v>
      </c>
      <c r="B10356" s="73" t="s">
        <v>26562</v>
      </c>
      <c r="C10356" s="73" t="s">
        <v>26577</v>
      </c>
      <c r="D10356" s="73" t="s">
        <v>26604</v>
      </c>
      <c r="E10356" s="74" t="s">
        <v>5213</v>
      </c>
      <c r="F10356" s="74" t="s">
        <v>5339</v>
      </c>
      <c r="G10356" s="74" t="s">
        <v>5340</v>
      </c>
      <c r="H10356" s="74" t="s">
        <v>21732</v>
      </c>
      <c r="I10356" s="74" t="s">
        <v>18898</v>
      </c>
      <c r="J10356" s="74" t="s">
        <v>31330</v>
      </c>
      <c r="K10356" s="74" t="s">
        <v>23</v>
      </c>
      <c r="L10356" s="85">
        <v>39994</v>
      </c>
      <c r="M10356" s="85">
        <v>40056</v>
      </c>
      <c r="N10356" s="85">
        <v>41556</v>
      </c>
      <c r="O10356" s="85">
        <v>1</v>
      </c>
      <c r="P10356" s="159">
        <v>22853719</v>
      </c>
      <c r="Q10356" s="74" t="s">
        <v>25617</v>
      </c>
    </row>
    <row r="10357" spans="1:17" ht="60" x14ac:dyDescent="0.25">
      <c r="A10357" s="72">
        <v>10367</v>
      </c>
      <c r="B10357" s="73" t="s">
        <v>26562</v>
      </c>
      <c r="C10357" s="73" t="s">
        <v>26578</v>
      </c>
      <c r="D10357" s="73" t="s">
        <v>26604</v>
      </c>
      <c r="E10357" s="74" t="s">
        <v>5213</v>
      </c>
      <c r="F10357" s="74" t="s">
        <v>5339</v>
      </c>
      <c r="G10357" s="74" t="s">
        <v>5340</v>
      </c>
      <c r="H10357" s="74" t="s">
        <v>21732</v>
      </c>
      <c r="I10357" s="74" t="s">
        <v>18899</v>
      </c>
      <c r="J10357" s="74" t="s">
        <v>18900</v>
      </c>
      <c r="K10357" s="74" t="s">
        <v>23</v>
      </c>
      <c r="L10357" s="85">
        <v>40070</v>
      </c>
      <c r="M10357" s="85">
        <v>40070</v>
      </c>
      <c r="N10357" s="85">
        <v>41605</v>
      </c>
      <c r="O10357" s="85">
        <v>1</v>
      </c>
      <c r="P10357" s="159">
        <v>19879059</v>
      </c>
      <c r="Q10357" s="74" t="s">
        <v>25618</v>
      </c>
    </row>
    <row r="10358" spans="1:17" ht="60" x14ac:dyDescent="0.25">
      <c r="A10358" s="72">
        <v>10368</v>
      </c>
      <c r="B10358" s="73" t="s">
        <v>26563</v>
      </c>
      <c r="C10358" s="73" t="s">
        <v>26578</v>
      </c>
      <c r="D10358" s="73" t="s">
        <v>26604</v>
      </c>
      <c r="E10358" s="74" t="s">
        <v>5213</v>
      </c>
      <c r="F10358" s="74" t="s">
        <v>5339</v>
      </c>
      <c r="G10358" s="74" t="s">
        <v>5340</v>
      </c>
      <c r="H10358" s="74" t="s">
        <v>21732</v>
      </c>
      <c r="I10358" s="74" t="s">
        <v>5343</v>
      </c>
      <c r="J10358" s="74" t="s">
        <v>5344</v>
      </c>
      <c r="K10358" s="74" t="s">
        <v>15</v>
      </c>
      <c r="L10358" s="85">
        <v>40079</v>
      </c>
      <c r="M10358" s="85">
        <v>40126</v>
      </c>
      <c r="N10358" s="85">
        <v>40422</v>
      </c>
      <c r="O10358" s="85">
        <v>40332</v>
      </c>
      <c r="P10358" s="159">
        <v>1322270.54</v>
      </c>
      <c r="Q10358" s="74" t="s">
        <v>24267</v>
      </c>
    </row>
    <row r="10359" spans="1:17" ht="60" x14ac:dyDescent="0.25">
      <c r="A10359" s="72">
        <v>10369</v>
      </c>
      <c r="B10359" s="73" t="s">
        <v>26563</v>
      </c>
      <c r="C10359" s="73" t="s">
        <v>26574</v>
      </c>
      <c r="D10359" s="73" t="s">
        <v>26604</v>
      </c>
      <c r="E10359" s="74" t="s">
        <v>5213</v>
      </c>
      <c r="F10359" s="74" t="s">
        <v>5339</v>
      </c>
      <c r="G10359" s="74" t="s">
        <v>5340</v>
      </c>
      <c r="H10359" s="74" t="s">
        <v>21732</v>
      </c>
      <c r="I10359" s="74" t="s">
        <v>18901</v>
      </c>
      <c r="J10359" s="74" t="s">
        <v>18902</v>
      </c>
      <c r="K10359" s="74" t="s">
        <v>151</v>
      </c>
      <c r="L10359" s="85">
        <v>40157</v>
      </c>
      <c r="M10359" s="85">
        <v>40205</v>
      </c>
      <c r="N10359" s="85">
        <v>40568</v>
      </c>
      <c r="O10359" s="85">
        <v>40478</v>
      </c>
      <c r="P10359" s="159">
        <v>291448</v>
      </c>
      <c r="Q10359" s="74" t="s">
        <v>21571</v>
      </c>
    </row>
    <row r="10360" spans="1:17" ht="60" x14ac:dyDescent="0.25">
      <c r="A10360" s="72">
        <v>10370</v>
      </c>
      <c r="B10360" s="73" t="s">
        <v>26563</v>
      </c>
      <c r="C10360" s="73" t="s">
        <v>26570</v>
      </c>
      <c r="D10360" s="73" t="s">
        <v>26604</v>
      </c>
      <c r="E10360" s="74" t="s">
        <v>5213</v>
      </c>
      <c r="F10360" s="74" t="s">
        <v>5345</v>
      </c>
      <c r="G10360" s="74" t="s">
        <v>5340</v>
      </c>
      <c r="H10360" s="74" t="s">
        <v>21413</v>
      </c>
      <c r="I10360" s="74" t="s">
        <v>5346</v>
      </c>
      <c r="J10360" s="74" t="s">
        <v>5347</v>
      </c>
      <c r="K10360" s="74" t="s">
        <v>151</v>
      </c>
      <c r="L10360" s="85">
        <v>39933</v>
      </c>
      <c r="M10360" s="85">
        <v>39993</v>
      </c>
      <c r="N10360" s="85">
        <v>40612</v>
      </c>
      <c r="O10360" s="85">
        <v>40522</v>
      </c>
      <c r="P10360" s="159">
        <v>4978590</v>
      </c>
      <c r="Q10360" s="74" t="s">
        <v>25619</v>
      </c>
    </row>
    <row r="10361" spans="1:17" ht="60" x14ac:dyDescent="0.25">
      <c r="A10361" s="72">
        <v>10371</v>
      </c>
      <c r="B10361" s="73" t="s">
        <v>26563</v>
      </c>
      <c r="C10361" s="73" t="s">
        <v>26578</v>
      </c>
      <c r="D10361" s="73" t="s">
        <v>26604</v>
      </c>
      <c r="E10361" s="74" t="s">
        <v>5213</v>
      </c>
      <c r="F10361" s="74" t="s">
        <v>5345</v>
      </c>
      <c r="G10361" s="74" t="s">
        <v>5340</v>
      </c>
      <c r="H10361" s="74" t="s">
        <v>21429</v>
      </c>
      <c r="I10361" s="74" t="s">
        <v>18903</v>
      </c>
      <c r="J10361" s="74" t="s">
        <v>31331</v>
      </c>
      <c r="K10361" s="74" t="s">
        <v>15</v>
      </c>
      <c r="L10361" s="85">
        <v>40049</v>
      </c>
      <c r="M10361" s="85">
        <v>40049</v>
      </c>
      <c r="N10361" s="85">
        <v>40434</v>
      </c>
      <c r="O10361" s="85">
        <v>40344</v>
      </c>
      <c r="P10361" s="159">
        <v>5038807</v>
      </c>
      <c r="Q10361" s="74" t="s">
        <v>25620</v>
      </c>
    </row>
    <row r="10362" spans="1:17" ht="60" x14ac:dyDescent="0.25">
      <c r="A10362" s="72">
        <v>10372</v>
      </c>
      <c r="B10362" s="73" t="s">
        <v>26563</v>
      </c>
      <c r="C10362" s="73" t="s">
        <v>26574</v>
      </c>
      <c r="D10362" s="73" t="s">
        <v>26604</v>
      </c>
      <c r="E10362" s="74" t="s">
        <v>5213</v>
      </c>
      <c r="F10362" s="74" t="s">
        <v>5345</v>
      </c>
      <c r="G10362" s="74" t="s">
        <v>5340</v>
      </c>
      <c r="H10362" s="74" t="s">
        <v>21413</v>
      </c>
      <c r="I10362" s="74" t="s">
        <v>18904</v>
      </c>
      <c r="J10362" s="74" t="s">
        <v>31332</v>
      </c>
      <c r="K10362" s="74" t="s">
        <v>151</v>
      </c>
      <c r="L10362" s="85">
        <v>40076</v>
      </c>
      <c r="M10362" s="85">
        <v>40079</v>
      </c>
      <c r="N10362" s="85">
        <v>40521</v>
      </c>
      <c r="O10362" s="85">
        <v>40431</v>
      </c>
      <c r="P10362" s="159">
        <v>4558414</v>
      </c>
      <c r="Q10362" s="74" t="s">
        <v>21571</v>
      </c>
    </row>
    <row r="10363" spans="1:17" ht="60" x14ac:dyDescent="0.25">
      <c r="A10363" s="72">
        <v>10373</v>
      </c>
      <c r="B10363" s="73" t="s">
        <v>26563</v>
      </c>
      <c r="C10363" s="73" t="s">
        <v>26577</v>
      </c>
      <c r="D10363" s="73" t="s">
        <v>26604</v>
      </c>
      <c r="E10363" s="74" t="s">
        <v>5213</v>
      </c>
      <c r="F10363" s="74" t="s">
        <v>5345</v>
      </c>
      <c r="G10363" s="74" t="s">
        <v>5340</v>
      </c>
      <c r="H10363" s="74" t="s">
        <v>21933</v>
      </c>
      <c r="I10363" s="74" t="s">
        <v>18905</v>
      </c>
      <c r="J10363" s="74" t="s">
        <v>18906</v>
      </c>
      <c r="K10363" s="74" t="s">
        <v>15</v>
      </c>
      <c r="L10363" s="85">
        <v>40205</v>
      </c>
      <c r="M10363" s="85">
        <v>40210</v>
      </c>
      <c r="N10363" s="85">
        <v>41126</v>
      </c>
      <c r="O10363" s="85">
        <v>41036</v>
      </c>
      <c r="P10363" s="159">
        <v>707000</v>
      </c>
      <c r="Q10363" s="74" t="s">
        <v>21571</v>
      </c>
    </row>
    <row r="10364" spans="1:17" ht="60" x14ac:dyDescent="0.25">
      <c r="A10364" s="72">
        <v>10374</v>
      </c>
      <c r="B10364" s="73" t="s">
        <v>26563</v>
      </c>
      <c r="C10364" s="73" t="s">
        <v>26577</v>
      </c>
      <c r="D10364" s="73" t="s">
        <v>26604</v>
      </c>
      <c r="E10364" s="74" t="s">
        <v>5213</v>
      </c>
      <c r="F10364" s="74" t="s">
        <v>5345</v>
      </c>
      <c r="G10364" s="74" t="s">
        <v>5340</v>
      </c>
      <c r="H10364" s="74" t="s">
        <v>17044</v>
      </c>
      <c r="I10364" s="74" t="s">
        <v>18907</v>
      </c>
      <c r="J10364" s="74" t="s">
        <v>31333</v>
      </c>
      <c r="K10364" s="74" t="s">
        <v>15</v>
      </c>
      <c r="L10364" s="85">
        <v>40319</v>
      </c>
      <c r="M10364" s="85">
        <v>40323</v>
      </c>
      <c r="N10364" s="85">
        <v>41165</v>
      </c>
      <c r="O10364" s="85">
        <v>41075</v>
      </c>
      <c r="P10364" s="159">
        <v>15408924</v>
      </c>
      <c r="Q10364" s="74" t="s">
        <v>25621</v>
      </c>
    </row>
    <row r="10365" spans="1:17" ht="60" x14ac:dyDescent="0.25">
      <c r="A10365" s="72">
        <v>10375</v>
      </c>
      <c r="B10365" s="73" t="s">
        <v>26563</v>
      </c>
      <c r="C10365" s="73" t="s">
        <v>26588</v>
      </c>
      <c r="D10365" s="73" t="s">
        <v>26604</v>
      </c>
      <c r="E10365" s="74" t="s">
        <v>5213</v>
      </c>
      <c r="F10365" s="74" t="s">
        <v>5345</v>
      </c>
      <c r="G10365" s="74" t="s">
        <v>5340</v>
      </c>
      <c r="H10365" s="74" t="s">
        <v>21413</v>
      </c>
      <c r="I10365" s="74" t="s">
        <v>18908</v>
      </c>
      <c r="J10365" s="74" t="s">
        <v>31334</v>
      </c>
      <c r="K10365" s="74" t="s">
        <v>151</v>
      </c>
      <c r="L10365" s="85">
        <v>40184</v>
      </c>
      <c r="M10365" s="85">
        <v>40238</v>
      </c>
      <c r="N10365" s="85">
        <v>40615</v>
      </c>
      <c r="O10365" s="85">
        <v>40525</v>
      </c>
      <c r="P10365" s="159">
        <v>2181451.23</v>
      </c>
      <c r="Q10365" s="74" t="s">
        <v>21571</v>
      </c>
    </row>
    <row r="10366" spans="1:17" ht="60" x14ac:dyDescent="0.25">
      <c r="A10366" s="72">
        <v>10376</v>
      </c>
      <c r="B10366" s="73" t="s">
        <v>26563</v>
      </c>
      <c r="C10366" s="73" t="s">
        <v>26570</v>
      </c>
      <c r="D10366" s="73" t="s">
        <v>26604</v>
      </c>
      <c r="E10366" s="74" t="s">
        <v>5213</v>
      </c>
      <c r="F10366" s="74" t="s">
        <v>679</v>
      </c>
      <c r="G10366" s="74" t="s">
        <v>5340</v>
      </c>
      <c r="H10366" s="74" t="s">
        <v>21413</v>
      </c>
      <c r="I10366" s="74" t="s">
        <v>18909</v>
      </c>
      <c r="J10366" s="74" t="s">
        <v>18910</v>
      </c>
      <c r="K10366" s="74" t="s">
        <v>151</v>
      </c>
      <c r="L10366" s="85">
        <v>39941</v>
      </c>
      <c r="M10366" s="85">
        <v>39979</v>
      </c>
      <c r="N10366" s="85">
        <v>40356</v>
      </c>
      <c r="O10366" s="85">
        <v>1</v>
      </c>
      <c r="P10366" s="159">
        <v>4233367.58</v>
      </c>
      <c r="Q10366" s="74" t="s">
        <v>25622</v>
      </c>
    </row>
    <row r="10367" spans="1:17" ht="60" x14ac:dyDescent="0.25">
      <c r="A10367" s="72">
        <v>10377</v>
      </c>
      <c r="B10367" s="73" t="s">
        <v>26562</v>
      </c>
      <c r="C10367" s="73" t="s">
        <v>26578</v>
      </c>
      <c r="D10367" s="73" t="s">
        <v>26604</v>
      </c>
      <c r="E10367" s="74" t="s">
        <v>5213</v>
      </c>
      <c r="F10367" s="74" t="s">
        <v>679</v>
      </c>
      <c r="G10367" s="74" t="s">
        <v>5340</v>
      </c>
      <c r="H10367" s="74" t="s">
        <v>21413</v>
      </c>
      <c r="I10367" s="74" t="s">
        <v>18911</v>
      </c>
      <c r="J10367" s="74" t="s">
        <v>31335</v>
      </c>
      <c r="K10367" s="74" t="s">
        <v>23</v>
      </c>
      <c r="L10367" s="85">
        <v>40007</v>
      </c>
      <c r="M10367" s="85">
        <v>40014</v>
      </c>
      <c r="N10367" s="85">
        <v>41556</v>
      </c>
      <c r="O10367" s="85">
        <v>1</v>
      </c>
      <c r="P10367" s="159">
        <v>15009061</v>
      </c>
      <c r="Q10367" s="74" t="s">
        <v>25623</v>
      </c>
    </row>
    <row r="10368" spans="1:17" ht="60" x14ac:dyDescent="0.25">
      <c r="A10368" s="72">
        <v>10378</v>
      </c>
      <c r="B10368" s="73" t="s">
        <v>26563</v>
      </c>
      <c r="C10368" s="73" t="s">
        <v>26574</v>
      </c>
      <c r="D10368" s="73" t="s">
        <v>26604</v>
      </c>
      <c r="E10368" s="74" t="s">
        <v>5213</v>
      </c>
      <c r="F10368" s="74" t="s">
        <v>679</v>
      </c>
      <c r="G10368" s="74" t="s">
        <v>5340</v>
      </c>
      <c r="H10368" s="74" t="s">
        <v>21413</v>
      </c>
      <c r="I10368" s="74" t="s">
        <v>5348</v>
      </c>
      <c r="J10368" s="74" t="s">
        <v>5349</v>
      </c>
      <c r="K10368" s="74" t="s">
        <v>151</v>
      </c>
      <c r="L10368" s="85">
        <v>40000</v>
      </c>
      <c r="M10368" s="85">
        <v>40107</v>
      </c>
      <c r="N10368" s="85">
        <v>40377</v>
      </c>
      <c r="O10368" s="85">
        <v>40287</v>
      </c>
      <c r="P10368" s="159">
        <v>198434.35</v>
      </c>
      <c r="Q10368" s="74" t="s">
        <v>24290</v>
      </c>
    </row>
    <row r="10369" spans="1:17" ht="60" x14ac:dyDescent="0.25">
      <c r="A10369" s="72">
        <v>10379</v>
      </c>
      <c r="B10369" s="73" t="s">
        <v>26563</v>
      </c>
      <c r="C10369" s="73" t="s">
        <v>26571</v>
      </c>
      <c r="D10369" s="73" t="s">
        <v>26604</v>
      </c>
      <c r="E10369" s="74" t="s">
        <v>5213</v>
      </c>
      <c r="F10369" s="74" t="s">
        <v>679</v>
      </c>
      <c r="G10369" s="74" t="s">
        <v>5340</v>
      </c>
      <c r="H10369" s="74" t="s">
        <v>17044</v>
      </c>
      <c r="I10369" s="74" t="s">
        <v>5350</v>
      </c>
      <c r="J10369" s="74" t="s">
        <v>5351</v>
      </c>
      <c r="K10369" s="74" t="s">
        <v>23</v>
      </c>
      <c r="L10369" s="85">
        <v>40056</v>
      </c>
      <c r="M10369" s="85">
        <v>40056</v>
      </c>
      <c r="N10369" s="85">
        <v>40224</v>
      </c>
      <c r="O10369" s="85">
        <v>40134</v>
      </c>
      <c r="P10369" s="159">
        <v>130067.16</v>
      </c>
      <c r="Q10369" s="74" t="s">
        <v>24216</v>
      </c>
    </row>
    <row r="10370" spans="1:17" ht="60" x14ac:dyDescent="0.25">
      <c r="A10370" s="72">
        <v>10380</v>
      </c>
      <c r="B10370" s="73" t="s">
        <v>26563</v>
      </c>
      <c r="C10370" s="73" t="s">
        <v>26571</v>
      </c>
      <c r="D10370" s="73" t="s">
        <v>26604</v>
      </c>
      <c r="E10370" s="74" t="s">
        <v>5213</v>
      </c>
      <c r="F10370" s="74" t="s">
        <v>679</v>
      </c>
      <c r="G10370" s="74" t="s">
        <v>5340</v>
      </c>
      <c r="H10370" s="74" t="s">
        <v>21413</v>
      </c>
      <c r="I10370" s="74" t="s">
        <v>18912</v>
      </c>
      <c r="J10370" s="74" t="s">
        <v>31336</v>
      </c>
      <c r="K10370" s="74" t="s">
        <v>23</v>
      </c>
      <c r="L10370" s="85">
        <v>40056</v>
      </c>
      <c r="M10370" s="85">
        <v>40056</v>
      </c>
      <c r="N10370" s="85">
        <v>40623</v>
      </c>
      <c r="O10370" s="85">
        <v>40533</v>
      </c>
      <c r="P10370" s="159">
        <v>206907</v>
      </c>
      <c r="Q10370" s="74" t="s">
        <v>25624</v>
      </c>
    </row>
    <row r="10371" spans="1:17" ht="60" x14ac:dyDescent="0.25">
      <c r="A10371" s="72">
        <v>10381</v>
      </c>
      <c r="B10371" s="73" t="s">
        <v>26563</v>
      </c>
      <c r="C10371" s="73" t="s">
        <v>26578</v>
      </c>
      <c r="D10371" s="73" t="s">
        <v>26604</v>
      </c>
      <c r="E10371" s="74" t="s">
        <v>5213</v>
      </c>
      <c r="F10371" s="74" t="s">
        <v>679</v>
      </c>
      <c r="G10371" s="74" t="s">
        <v>5340</v>
      </c>
      <c r="H10371" s="74" t="s">
        <v>17044</v>
      </c>
      <c r="I10371" s="74" t="s">
        <v>5352</v>
      </c>
      <c r="J10371" s="74" t="s">
        <v>5353</v>
      </c>
      <c r="K10371" s="74" t="s">
        <v>15</v>
      </c>
      <c r="L10371" s="85">
        <v>40081</v>
      </c>
      <c r="M10371" s="85">
        <v>40087</v>
      </c>
      <c r="N10371" s="85">
        <v>40203</v>
      </c>
      <c r="O10371" s="85">
        <v>40113</v>
      </c>
      <c r="P10371" s="159">
        <v>188733.24</v>
      </c>
      <c r="Q10371" s="74" t="s">
        <v>21571</v>
      </c>
    </row>
    <row r="10372" spans="1:17" ht="60" x14ac:dyDescent="0.25">
      <c r="A10372" s="72">
        <v>10382</v>
      </c>
      <c r="B10372" s="73" t="s">
        <v>26563</v>
      </c>
      <c r="C10372" s="73" t="s">
        <v>26577</v>
      </c>
      <c r="D10372" s="73" t="s">
        <v>26604</v>
      </c>
      <c r="E10372" s="74" t="s">
        <v>5213</v>
      </c>
      <c r="F10372" s="74" t="s">
        <v>152</v>
      </c>
      <c r="G10372" s="74" t="s">
        <v>5340</v>
      </c>
      <c r="H10372" s="74" t="s">
        <v>21413</v>
      </c>
      <c r="I10372" s="74" t="s">
        <v>18913</v>
      </c>
      <c r="J10372" s="74" t="s">
        <v>31337</v>
      </c>
      <c r="K10372" s="74" t="s">
        <v>15</v>
      </c>
      <c r="L10372" s="85">
        <v>39955</v>
      </c>
      <c r="M10372" s="85">
        <v>39955</v>
      </c>
      <c r="N10372" s="85">
        <v>40639</v>
      </c>
      <c r="O10372" s="85">
        <v>40549</v>
      </c>
      <c r="P10372" s="159">
        <v>14468477.710000001</v>
      </c>
      <c r="Q10372" s="74" t="s">
        <v>24956</v>
      </c>
    </row>
    <row r="10373" spans="1:17" ht="60" x14ac:dyDescent="0.25">
      <c r="A10373" s="72">
        <v>10383</v>
      </c>
      <c r="B10373" s="73" t="s">
        <v>26563</v>
      </c>
      <c r="C10373" s="73" t="s">
        <v>26574</v>
      </c>
      <c r="D10373" s="73" t="s">
        <v>26604</v>
      </c>
      <c r="E10373" s="74" t="s">
        <v>5213</v>
      </c>
      <c r="F10373" s="74" t="s">
        <v>152</v>
      </c>
      <c r="G10373" s="74" t="s">
        <v>5340</v>
      </c>
      <c r="H10373" s="74" t="s">
        <v>21413</v>
      </c>
      <c r="I10373" s="74" t="s">
        <v>5354</v>
      </c>
      <c r="J10373" s="74" t="s">
        <v>5355</v>
      </c>
      <c r="K10373" s="74" t="s">
        <v>151</v>
      </c>
      <c r="L10373" s="85">
        <v>39952</v>
      </c>
      <c r="M10373" s="85">
        <v>40014</v>
      </c>
      <c r="N10373" s="85">
        <v>40279</v>
      </c>
      <c r="O10373" s="85">
        <v>40189</v>
      </c>
      <c r="P10373" s="159">
        <v>1587279.9</v>
      </c>
      <c r="Q10373" s="74" t="s">
        <v>25625</v>
      </c>
    </row>
    <row r="10374" spans="1:17" ht="60" x14ac:dyDescent="0.25">
      <c r="A10374" s="72">
        <v>10384</v>
      </c>
      <c r="B10374" s="73" t="s">
        <v>26563</v>
      </c>
      <c r="C10374" s="73" t="s">
        <v>26570</v>
      </c>
      <c r="D10374" s="73" t="s">
        <v>26604</v>
      </c>
      <c r="E10374" s="74" t="s">
        <v>5213</v>
      </c>
      <c r="F10374" s="74" t="s">
        <v>152</v>
      </c>
      <c r="G10374" s="74" t="s">
        <v>5340</v>
      </c>
      <c r="H10374" s="74" t="s">
        <v>21977</v>
      </c>
      <c r="I10374" s="74" t="s">
        <v>5356</v>
      </c>
      <c r="J10374" s="74" t="s">
        <v>5357</v>
      </c>
      <c r="K10374" s="74" t="s">
        <v>151</v>
      </c>
      <c r="L10374" s="85">
        <v>40011</v>
      </c>
      <c r="M10374" s="85">
        <v>40011</v>
      </c>
      <c r="N10374" s="85">
        <v>40416</v>
      </c>
      <c r="O10374" s="85">
        <v>40326</v>
      </c>
      <c r="P10374" s="159">
        <v>273000</v>
      </c>
      <c r="Q10374" s="74" t="s">
        <v>23838</v>
      </c>
    </row>
    <row r="10375" spans="1:17" ht="60" x14ac:dyDescent="0.25">
      <c r="A10375" s="72">
        <v>10385</v>
      </c>
      <c r="B10375" s="73" t="s">
        <v>26562</v>
      </c>
      <c r="C10375" s="73" t="s">
        <v>26577</v>
      </c>
      <c r="D10375" s="73" t="s">
        <v>26604</v>
      </c>
      <c r="E10375" s="74" t="s">
        <v>5213</v>
      </c>
      <c r="F10375" s="74" t="s">
        <v>152</v>
      </c>
      <c r="G10375" s="74" t="s">
        <v>5340</v>
      </c>
      <c r="H10375" s="74" t="s">
        <v>21413</v>
      </c>
      <c r="I10375" s="74" t="s">
        <v>18914</v>
      </c>
      <c r="J10375" s="74" t="s">
        <v>31338</v>
      </c>
      <c r="K10375" s="74" t="s">
        <v>15</v>
      </c>
      <c r="L10375" s="85">
        <v>40056</v>
      </c>
      <c r="M10375" s="85">
        <v>40070</v>
      </c>
      <c r="N10375" s="85">
        <v>41235</v>
      </c>
      <c r="O10375" s="85">
        <v>1</v>
      </c>
      <c r="P10375" s="159">
        <v>3771084</v>
      </c>
      <c r="Q10375" s="74" t="s">
        <v>25626</v>
      </c>
    </row>
    <row r="10376" spans="1:17" ht="60" x14ac:dyDescent="0.25">
      <c r="A10376" s="72">
        <v>10386</v>
      </c>
      <c r="B10376" s="73" t="s">
        <v>26563</v>
      </c>
      <c r="C10376" s="73" t="s">
        <v>26577</v>
      </c>
      <c r="D10376" s="73" t="s">
        <v>26604</v>
      </c>
      <c r="E10376" s="74" t="s">
        <v>5213</v>
      </c>
      <c r="F10376" s="74" t="s">
        <v>152</v>
      </c>
      <c r="G10376" s="74" t="s">
        <v>5340</v>
      </c>
      <c r="H10376" s="74" t="s">
        <v>17044</v>
      </c>
      <c r="I10376" s="74" t="s">
        <v>18915</v>
      </c>
      <c r="J10376" s="74" t="s">
        <v>18916</v>
      </c>
      <c r="K10376" s="74" t="s">
        <v>15</v>
      </c>
      <c r="L10376" s="85">
        <v>40101</v>
      </c>
      <c r="M10376" s="85">
        <v>40123</v>
      </c>
      <c r="N10376" s="85">
        <v>41169</v>
      </c>
      <c r="O10376" s="85">
        <v>41079</v>
      </c>
      <c r="P10376" s="159">
        <v>11938178</v>
      </c>
      <c r="Q10376" s="74" t="s">
        <v>25627</v>
      </c>
    </row>
    <row r="10377" spans="1:17" ht="60" x14ac:dyDescent="0.25">
      <c r="A10377" s="72">
        <v>10387</v>
      </c>
      <c r="B10377" s="73" t="s">
        <v>26562</v>
      </c>
      <c r="C10377" s="73" t="s">
        <v>26571</v>
      </c>
      <c r="D10377" s="73" t="s">
        <v>26604</v>
      </c>
      <c r="E10377" s="74" t="s">
        <v>5213</v>
      </c>
      <c r="F10377" s="74" t="s">
        <v>152</v>
      </c>
      <c r="G10377" s="74" t="s">
        <v>5340</v>
      </c>
      <c r="H10377" s="74" t="s">
        <v>21413</v>
      </c>
      <c r="I10377" s="74" t="s">
        <v>18917</v>
      </c>
      <c r="J10377" s="74" t="s">
        <v>18918</v>
      </c>
      <c r="K10377" s="74" t="s">
        <v>23</v>
      </c>
      <c r="L10377" s="85">
        <v>40178</v>
      </c>
      <c r="M10377" s="85">
        <v>40178</v>
      </c>
      <c r="N10377" s="85">
        <v>40752</v>
      </c>
      <c r="O10377" s="85">
        <v>1</v>
      </c>
      <c r="P10377" s="159">
        <v>4673888</v>
      </c>
      <c r="Q10377" s="74" t="s">
        <v>21761</v>
      </c>
    </row>
    <row r="10378" spans="1:17" ht="60" x14ac:dyDescent="0.25">
      <c r="A10378" s="72">
        <v>10388</v>
      </c>
      <c r="B10378" s="73" t="s">
        <v>26563</v>
      </c>
      <c r="C10378" s="73" t="s">
        <v>26570</v>
      </c>
      <c r="D10378" s="73" t="s">
        <v>26604</v>
      </c>
      <c r="E10378" s="74" t="s">
        <v>5213</v>
      </c>
      <c r="F10378" s="74" t="s">
        <v>18919</v>
      </c>
      <c r="G10378" s="74" t="s">
        <v>5340</v>
      </c>
      <c r="H10378" s="74" t="s">
        <v>21413</v>
      </c>
      <c r="I10378" s="74" t="s">
        <v>18920</v>
      </c>
      <c r="J10378" s="74" t="s">
        <v>18921</v>
      </c>
      <c r="K10378" s="74" t="s">
        <v>151</v>
      </c>
      <c r="L10378" s="85">
        <v>39989</v>
      </c>
      <c r="M10378" s="85">
        <v>40042</v>
      </c>
      <c r="N10378" s="85">
        <v>40885</v>
      </c>
      <c r="O10378" s="85">
        <v>40795</v>
      </c>
      <c r="P10378" s="159">
        <v>1771793.07</v>
      </c>
      <c r="Q10378" s="74" t="s">
        <v>25628</v>
      </c>
    </row>
    <row r="10379" spans="1:17" ht="60" x14ac:dyDescent="0.25">
      <c r="A10379" s="72">
        <v>10389</v>
      </c>
      <c r="B10379" s="73" t="s">
        <v>26562</v>
      </c>
      <c r="C10379" s="73" t="s">
        <v>26578</v>
      </c>
      <c r="D10379" s="73" t="s">
        <v>26604</v>
      </c>
      <c r="E10379" s="74" t="s">
        <v>5213</v>
      </c>
      <c r="F10379" s="74" t="s">
        <v>18919</v>
      </c>
      <c r="G10379" s="74" t="s">
        <v>5340</v>
      </c>
      <c r="H10379" s="74" t="s">
        <v>21413</v>
      </c>
      <c r="I10379" s="74" t="s">
        <v>18922</v>
      </c>
      <c r="J10379" s="74" t="s">
        <v>18923</v>
      </c>
      <c r="K10379" s="74" t="s">
        <v>151</v>
      </c>
      <c r="L10379" s="85">
        <v>40100</v>
      </c>
      <c r="M10379" s="85">
        <v>40100</v>
      </c>
      <c r="N10379" s="85">
        <v>40524</v>
      </c>
      <c r="O10379" s="85">
        <v>1</v>
      </c>
      <c r="P10379" s="159">
        <v>6198539</v>
      </c>
      <c r="Q10379" s="74" t="s">
        <v>21571</v>
      </c>
    </row>
    <row r="10380" spans="1:17" ht="60" x14ac:dyDescent="0.25">
      <c r="A10380" s="72">
        <v>10390</v>
      </c>
      <c r="B10380" s="73" t="s">
        <v>26562</v>
      </c>
      <c r="C10380" s="73" t="s">
        <v>26577</v>
      </c>
      <c r="D10380" s="73" t="s">
        <v>26604</v>
      </c>
      <c r="E10380" s="74" t="s">
        <v>5213</v>
      </c>
      <c r="F10380" s="74" t="s">
        <v>18919</v>
      </c>
      <c r="G10380" s="74" t="s">
        <v>5340</v>
      </c>
      <c r="H10380" s="74" t="s">
        <v>21388</v>
      </c>
      <c r="I10380" s="74" t="s">
        <v>18924</v>
      </c>
      <c r="J10380" s="74" t="s">
        <v>18925</v>
      </c>
      <c r="K10380" s="74" t="s">
        <v>194</v>
      </c>
      <c r="L10380" s="85">
        <v>40088</v>
      </c>
      <c r="M10380" s="85">
        <v>40088</v>
      </c>
      <c r="N10380" s="85">
        <v>41206</v>
      </c>
      <c r="O10380" s="85">
        <v>1</v>
      </c>
      <c r="P10380" s="159">
        <v>77579068.75</v>
      </c>
      <c r="Q10380" s="74" t="s">
        <v>25629</v>
      </c>
    </row>
    <row r="10381" spans="1:17" ht="60" x14ac:dyDescent="0.25">
      <c r="A10381" s="72">
        <v>10391</v>
      </c>
      <c r="B10381" s="73" t="s">
        <v>26562</v>
      </c>
      <c r="C10381" s="73" t="s">
        <v>26578</v>
      </c>
      <c r="D10381" s="73" t="s">
        <v>26604</v>
      </c>
      <c r="E10381" s="74" t="s">
        <v>5213</v>
      </c>
      <c r="F10381" s="74" t="s">
        <v>18919</v>
      </c>
      <c r="G10381" s="74" t="s">
        <v>5340</v>
      </c>
      <c r="H10381" s="74" t="s">
        <v>21413</v>
      </c>
      <c r="I10381" s="74" t="s">
        <v>18926</v>
      </c>
      <c r="J10381" s="74" t="s">
        <v>18927</v>
      </c>
      <c r="K10381" s="74" t="s">
        <v>151</v>
      </c>
      <c r="L10381" s="85">
        <v>40207</v>
      </c>
      <c r="M10381" s="85">
        <v>40213</v>
      </c>
      <c r="N10381" s="85">
        <v>40470</v>
      </c>
      <c r="O10381" s="85">
        <v>1</v>
      </c>
      <c r="P10381" s="159">
        <v>4317115</v>
      </c>
      <c r="Q10381" s="74" t="s">
        <v>21571</v>
      </c>
    </row>
    <row r="10382" spans="1:17" ht="60" x14ac:dyDescent="0.25">
      <c r="A10382" s="72">
        <v>10392</v>
      </c>
      <c r="B10382" s="73" t="s">
        <v>26562</v>
      </c>
      <c r="C10382" s="73" t="s">
        <v>26571</v>
      </c>
      <c r="D10382" s="73" t="s">
        <v>26604</v>
      </c>
      <c r="E10382" s="74" t="s">
        <v>5213</v>
      </c>
      <c r="F10382" s="74" t="s">
        <v>18919</v>
      </c>
      <c r="G10382" s="74" t="s">
        <v>5340</v>
      </c>
      <c r="H10382" s="74" t="s">
        <v>21372</v>
      </c>
      <c r="I10382" s="74" t="s">
        <v>18928</v>
      </c>
      <c r="J10382" s="74" t="s">
        <v>18929</v>
      </c>
      <c r="K10382" s="74" t="s">
        <v>1539</v>
      </c>
      <c r="L10382" s="85">
        <v>40227</v>
      </c>
      <c r="M10382" s="85">
        <v>40238</v>
      </c>
      <c r="N10382" s="85">
        <v>40846</v>
      </c>
      <c r="O10382" s="85">
        <v>1</v>
      </c>
      <c r="P10382" s="159">
        <v>13672965</v>
      </c>
      <c r="Q10382" s="74" t="s">
        <v>25630</v>
      </c>
    </row>
    <row r="10383" spans="1:17" ht="60" x14ac:dyDescent="0.25">
      <c r="A10383" s="72">
        <v>10393</v>
      </c>
      <c r="B10383" s="73" t="s">
        <v>26562</v>
      </c>
      <c r="C10383" s="73" t="s">
        <v>26577</v>
      </c>
      <c r="D10383" s="73" t="s">
        <v>26604</v>
      </c>
      <c r="E10383" s="74" t="s">
        <v>5213</v>
      </c>
      <c r="F10383" s="74" t="s">
        <v>18919</v>
      </c>
      <c r="G10383" s="74" t="s">
        <v>5340</v>
      </c>
      <c r="H10383" s="74" t="s">
        <v>21413</v>
      </c>
      <c r="I10383" s="74" t="s">
        <v>18930</v>
      </c>
      <c r="J10383" s="74" t="s">
        <v>31339</v>
      </c>
      <c r="K10383" s="74" t="s">
        <v>15</v>
      </c>
      <c r="L10383" s="85">
        <v>40262</v>
      </c>
      <c r="M10383" s="85">
        <v>40262</v>
      </c>
      <c r="N10383" s="85">
        <v>40492</v>
      </c>
      <c r="O10383" s="85">
        <v>1</v>
      </c>
      <c r="P10383" s="159">
        <v>3674000</v>
      </c>
      <c r="Q10383" s="74" t="s">
        <v>21571</v>
      </c>
    </row>
    <row r="10384" spans="1:17" ht="60" x14ac:dyDescent="0.25">
      <c r="A10384" s="72">
        <v>10394</v>
      </c>
      <c r="B10384" s="73" t="s">
        <v>26563</v>
      </c>
      <c r="C10384" s="73" t="s">
        <v>26577</v>
      </c>
      <c r="D10384" s="73" t="s">
        <v>26604</v>
      </c>
      <c r="E10384" s="74" t="s">
        <v>5213</v>
      </c>
      <c r="F10384" s="74" t="s">
        <v>18919</v>
      </c>
      <c r="G10384" s="74" t="s">
        <v>5340</v>
      </c>
      <c r="H10384" s="74" t="s">
        <v>21372</v>
      </c>
      <c r="I10384" s="74" t="s">
        <v>18931</v>
      </c>
      <c r="J10384" s="74" t="s">
        <v>31340</v>
      </c>
      <c r="K10384" s="74" t="s">
        <v>194</v>
      </c>
      <c r="L10384" s="85">
        <v>40228</v>
      </c>
      <c r="M10384" s="85">
        <v>40228</v>
      </c>
      <c r="N10384" s="85">
        <v>41016</v>
      </c>
      <c r="O10384" s="85">
        <v>40926</v>
      </c>
      <c r="P10384" s="159">
        <v>6375859</v>
      </c>
      <c r="Q10384" s="74" t="s">
        <v>25631</v>
      </c>
    </row>
    <row r="10385" spans="1:17" ht="45" x14ac:dyDescent="0.25">
      <c r="A10385" s="72">
        <v>10395</v>
      </c>
      <c r="B10385" s="73" t="s">
        <v>26563</v>
      </c>
      <c r="C10385" s="73" t="s">
        <v>26571</v>
      </c>
      <c r="D10385" s="73" t="s">
        <v>26604</v>
      </c>
      <c r="E10385" s="74" t="s">
        <v>5213</v>
      </c>
      <c r="F10385" s="74" t="s">
        <v>622</v>
      </c>
      <c r="G10385" s="74" t="s">
        <v>19</v>
      </c>
      <c r="H10385" s="74" t="s">
        <v>22052</v>
      </c>
      <c r="I10385" s="74" t="s">
        <v>18932</v>
      </c>
      <c r="J10385" s="74" t="s">
        <v>18933</v>
      </c>
      <c r="K10385" s="74" t="s">
        <v>15</v>
      </c>
      <c r="L10385" s="85">
        <v>39986</v>
      </c>
      <c r="M10385" s="85">
        <v>39989</v>
      </c>
      <c r="N10385" s="85">
        <v>40987</v>
      </c>
      <c r="O10385" s="85">
        <v>40897</v>
      </c>
      <c r="P10385" s="159">
        <v>6785000</v>
      </c>
      <c r="Q10385" s="74" t="s">
        <v>25632</v>
      </c>
    </row>
    <row r="10386" spans="1:17" ht="45" x14ac:dyDescent="0.25">
      <c r="A10386" s="72">
        <v>10396</v>
      </c>
      <c r="B10386" s="73" t="s">
        <v>26563</v>
      </c>
      <c r="C10386" s="73" t="s">
        <v>26571</v>
      </c>
      <c r="D10386" s="73" t="s">
        <v>26604</v>
      </c>
      <c r="E10386" s="74" t="s">
        <v>5213</v>
      </c>
      <c r="F10386" s="74" t="s">
        <v>1372</v>
      </c>
      <c r="G10386" s="74" t="s">
        <v>19</v>
      </c>
      <c r="H10386" s="74" t="s">
        <v>21969</v>
      </c>
      <c r="I10386" s="74" t="s">
        <v>5358</v>
      </c>
      <c r="J10386" s="74" t="s">
        <v>5359</v>
      </c>
      <c r="K10386" s="74" t="s">
        <v>131</v>
      </c>
      <c r="L10386" s="85">
        <v>39932</v>
      </c>
      <c r="M10386" s="85">
        <v>39975</v>
      </c>
      <c r="N10386" s="85">
        <v>40227</v>
      </c>
      <c r="O10386" s="85">
        <v>40137</v>
      </c>
      <c r="P10386" s="159">
        <v>1888751.7</v>
      </c>
      <c r="Q10386" s="74" t="s">
        <v>25633</v>
      </c>
    </row>
    <row r="10387" spans="1:17" ht="45" x14ac:dyDescent="0.25">
      <c r="A10387" s="72">
        <v>10397</v>
      </c>
      <c r="B10387" s="73" t="s">
        <v>26563</v>
      </c>
      <c r="C10387" s="73" t="s">
        <v>26571</v>
      </c>
      <c r="D10387" s="73" t="s">
        <v>26604</v>
      </c>
      <c r="E10387" s="74" t="s">
        <v>5213</v>
      </c>
      <c r="F10387" s="74" t="s">
        <v>1372</v>
      </c>
      <c r="G10387" s="74" t="s">
        <v>19</v>
      </c>
      <c r="H10387" s="74" t="s">
        <v>22052</v>
      </c>
      <c r="I10387" s="74" t="s">
        <v>5360</v>
      </c>
      <c r="J10387" s="74" t="s">
        <v>5361</v>
      </c>
      <c r="K10387" s="74" t="s">
        <v>15</v>
      </c>
      <c r="L10387" s="85">
        <v>40021</v>
      </c>
      <c r="M10387" s="85">
        <v>40024</v>
      </c>
      <c r="N10387" s="85">
        <v>40240</v>
      </c>
      <c r="O10387" s="85">
        <v>40150</v>
      </c>
      <c r="P10387" s="159">
        <v>5000077</v>
      </c>
      <c r="Q10387" s="74" t="s">
        <v>25634</v>
      </c>
    </row>
    <row r="10388" spans="1:17" ht="60" x14ac:dyDescent="0.25">
      <c r="A10388" s="72">
        <v>10398</v>
      </c>
      <c r="B10388" s="73" t="s">
        <v>26563</v>
      </c>
      <c r="C10388" s="73" t="s">
        <v>26571</v>
      </c>
      <c r="D10388" s="73" t="s">
        <v>26604</v>
      </c>
      <c r="E10388" s="74" t="s">
        <v>5213</v>
      </c>
      <c r="F10388" s="74" t="s">
        <v>1372</v>
      </c>
      <c r="G10388" s="74" t="s">
        <v>5362</v>
      </c>
      <c r="H10388" s="74" t="s">
        <v>22052</v>
      </c>
      <c r="I10388" s="74" t="s">
        <v>5363</v>
      </c>
      <c r="J10388" s="74" t="s">
        <v>31341</v>
      </c>
      <c r="K10388" s="74" t="s">
        <v>194</v>
      </c>
      <c r="L10388" s="85">
        <v>40002</v>
      </c>
      <c r="M10388" s="85">
        <v>40007</v>
      </c>
      <c r="N10388" s="85">
        <v>40375</v>
      </c>
      <c r="O10388" s="85">
        <v>40285</v>
      </c>
      <c r="P10388" s="159">
        <v>3185798.52</v>
      </c>
      <c r="Q10388" s="74" t="s">
        <v>23045</v>
      </c>
    </row>
    <row r="10389" spans="1:17" ht="45" x14ac:dyDescent="0.25">
      <c r="A10389" s="72">
        <v>10399</v>
      </c>
      <c r="B10389" s="73" t="s">
        <v>26563</v>
      </c>
      <c r="C10389" s="73" t="s">
        <v>26571</v>
      </c>
      <c r="D10389" s="73" t="s">
        <v>26604</v>
      </c>
      <c r="E10389" s="74" t="s">
        <v>5213</v>
      </c>
      <c r="F10389" s="74" t="s">
        <v>1372</v>
      </c>
      <c r="G10389" s="74" t="s">
        <v>5362</v>
      </c>
      <c r="H10389" s="74" t="s">
        <v>21413</v>
      </c>
      <c r="I10389" s="74" t="s">
        <v>18934</v>
      </c>
      <c r="J10389" s="74" t="s">
        <v>18935</v>
      </c>
      <c r="K10389" s="74" t="s">
        <v>15</v>
      </c>
      <c r="L10389" s="85">
        <v>40079</v>
      </c>
      <c r="M10389" s="85">
        <v>40084</v>
      </c>
      <c r="N10389" s="85">
        <v>40472</v>
      </c>
      <c r="O10389" s="85">
        <v>40382</v>
      </c>
      <c r="P10389" s="159">
        <v>1990363.73</v>
      </c>
      <c r="Q10389" s="74" t="s">
        <v>25635</v>
      </c>
    </row>
    <row r="10390" spans="1:17" ht="45" x14ac:dyDescent="0.25">
      <c r="A10390" s="72">
        <v>10400</v>
      </c>
      <c r="B10390" s="73" t="s">
        <v>26563</v>
      </c>
      <c r="C10390" s="73" t="s">
        <v>26571</v>
      </c>
      <c r="D10390" s="73" t="s">
        <v>26604</v>
      </c>
      <c r="E10390" s="74" t="s">
        <v>5213</v>
      </c>
      <c r="F10390" s="74" t="s">
        <v>85</v>
      </c>
      <c r="G10390" s="74" t="s">
        <v>19</v>
      </c>
      <c r="H10390" s="74" t="s">
        <v>21969</v>
      </c>
      <c r="I10390" s="74" t="s">
        <v>5364</v>
      </c>
      <c r="J10390" s="74" t="s">
        <v>5365</v>
      </c>
      <c r="K10390" s="74" t="s">
        <v>15</v>
      </c>
      <c r="L10390" s="85">
        <v>39951</v>
      </c>
      <c r="M10390" s="85">
        <v>39953</v>
      </c>
      <c r="N10390" s="85">
        <v>40199</v>
      </c>
      <c r="O10390" s="85">
        <v>40109</v>
      </c>
      <c r="P10390" s="159">
        <v>2970387.06</v>
      </c>
      <c r="Q10390" s="74" t="s">
        <v>25636</v>
      </c>
    </row>
    <row r="10391" spans="1:17" ht="45" x14ac:dyDescent="0.25">
      <c r="A10391" s="72">
        <v>10401</v>
      </c>
      <c r="B10391" s="73" t="s">
        <v>26563</v>
      </c>
      <c r="C10391" s="73" t="s">
        <v>26571</v>
      </c>
      <c r="D10391" s="73" t="s">
        <v>26604</v>
      </c>
      <c r="E10391" s="74" t="s">
        <v>5213</v>
      </c>
      <c r="F10391" s="74" t="s">
        <v>2996</v>
      </c>
      <c r="G10391" s="74" t="s">
        <v>2996</v>
      </c>
      <c r="H10391" s="74" t="s">
        <v>22052</v>
      </c>
      <c r="I10391" s="74" t="s">
        <v>5366</v>
      </c>
      <c r="J10391" s="74" t="s">
        <v>5367</v>
      </c>
      <c r="K10391" s="74" t="s">
        <v>15</v>
      </c>
      <c r="L10391" s="85">
        <v>39972</v>
      </c>
      <c r="M10391" s="85">
        <v>39975</v>
      </c>
      <c r="N10391" s="85">
        <v>40190</v>
      </c>
      <c r="O10391" s="85">
        <v>40100</v>
      </c>
      <c r="P10391" s="159">
        <v>3422473.45</v>
      </c>
      <c r="Q10391" s="74" t="s">
        <v>25637</v>
      </c>
    </row>
    <row r="10392" spans="1:17" ht="60" x14ac:dyDescent="0.25">
      <c r="A10392" s="72">
        <v>10402</v>
      </c>
      <c r="B10392" s="73" t="s">
        <v>26563</v>
      </c>
      <c r="C10392" s="73" t="s">
        <v>26572</v>
      </c>
      <c r="D10392" s="73" t="s">
        <v>26604</v>
      </c>
      <c r="E10392" s="74" t="s">
        <v>5213</v>
      </c>
      <c r="F10392" s="74" t="s">
        <v>85</v>
      </c>
      <c r="G10392" s="74" t="s">
        <v>19</v>
      </c>
      <c r="H10392" s="74" t="s">
        <v>21969</v>
      </c>
      <c r="I10392" s="74" t="s">
        <v>5368</v>
      </c>
      <c r="J10392" s="74" t="s">
        <v>31342</v>
      </c>
      <c r="K10392" s="74" t="s">
        <v>15</v>
      </c>
      <c r="L10392" s="85">
        <v>39996</v>
      </c>
      <c r="M10392" s="85">
        <v>40000</v>
      </c>
      <c r="N10392" s="85">
        <v>40248</v>
      </c>
      <c r="O10392" s="85">
        <v>40158</v>
      </c>
      <c r="P10392" s="159">
        <v>3051581.76</v>
      </c>
      <c r="Q10392" s="74" t="s">
        <v>25638</v>
      </c>
    </row>
    <row r="10393" spans="1:17" ht="45" x14ac:dyDescent="0.25">
      <c r="A10393" s="72">
        <v>10403</v>
      </c>
      <c r="B10393" s="73" t="s">
        <v>26563</v>
      </c>
      <c r="C10393" s="73" t="s">
        <v>26572</v>
      </c>
      <c r="D10393" s="73" t="s">
        <v>26604</v>
      </c>
      <c r="E10393" s="74" t="s">
        <v>5213</v>
      </c>
      <c r="F10393" s="74" t="s">
        <v>85</v>
      </c>
      <c r="G10393" s="74" t="s">
        <v>19</v>
      </c>
      <c r="H10393" s="74" t="s">
        <v>21969</v>
      </c>
      <c r="I10393" s="74" t="s">
        <v>5369</v>
      </c>
      <c r="J10393" s="74" t="s">
        <v>31343</v>
      </c>
      <c r="K10393" s="74" t="s">
        <v>194</v>
      </c>
      <c r="L10393" s="85">
        <v>40070</v>
      </c>
      <c r="M10393" s="85">
        <v>40073</v>
      </c>
      <c r="N10393" s="85">
        <v>40365</v>
      </c>
      <c r="O10393" s="85">
        <v>40275</v>
      </c>
      <c r="P10393" s="159">
        <v>448899.42</v>
      </c>
      <c r="Q10393" s="74" t="s">
        <v>23761</v>
      </c>
    </row>
    <row r="10394" spans="1:17" ht="45" x14ac:dyDescent="0.25">
      <c r="A10394" s="72">
        <v>10404</v>
      </c>
      <c r="B10394" s="73" t="s">
        <v>26563</v>
      </c>
      <c r="C10394" s="73" t="s">
        <v>26571</v>
      </c>
      <c r="D10394" s="73" t="s">
        <v>26604</v>
      </c>
      <c r="E10394" s="74" t="s">
        <v>5213</v>
      </c>
      <c r="F10394" s="74" t="s">
        <v>85</v>
      </c>
      <c r="G10394" s="74" t="s">
        <v>19</v>
      </c>
      <c r="H10394" s="74" t="s">
        <v>21969</v>
      </c>
      <c r="I10394" s="74" t="s">
        <v>5370</v>
      </c>
      <c r="J10394" s="74" t="s">
        <v>5371</v>
      </c>
      <c r="K10394" s="74" t="s">
        <v>194</v>
      </c>
      <c r="L10394" s="85">
        <v>40070</v>
      </c>
      <c r="M10394" s="85">
        <v>40280</v>
      </c>
      <c r="N10394" s="85">
        <v>40427</v>
      </c>
      <c r="O10394" s="85">
        <v>40337</v>
      </c>
      <c r="P10394" s="159">
        <v>436010.9</v>
      </c>
      <c r="Q10394" s="74" t="s">
        <v>25639</v>
      </c>
    </row>
    <row r="10395" spans="1:17" ht="60" x14ac:dyDescent="0.25">
      <c r="A10395" s="72">
        <v>10405</v>
      </c>
      <c r="B10395" s="73" t="s">
        <v>26563</v>
      </c>
      <c r="C10395" s="73" t="s">
        <v>26571</v>
      </c>
      <c r="D10395" s="73" t="s">
        <v>26604</v>
      </c>
      <c r="E10395" s="74" t="s">
        <v>5213</v>
      </c>
      <c r="F10395" s="74" t="s">
        <v>85</v>
      </c>
      <c r="G10395" s="74" t="s">
        <v>19</v>
      </c>
      <c r="H10395" s="74" t="s">
        <v>21969</v>
      </c>
      <c r="I10395" s="74" t="s">
        <v>18936</v>
      </c>
      <c r="J10395" s="74" t="s">
        <v>31344</v>
      </c>
      <c r="K10395" s="74" t="s">
        <v>194</v>
      </c>
      <c r="L10395" s="85">
        <v>40217</v>
      </c>
      <c r="M10395" s="85">
        <v>40217</v>
      </c>
      <c r="N10395" s="85">
        <v>40510</v>
      </c>
      <c r="O10395" s="85">
        <v>40420</v>
      </c>
      <c r="P10395" s="159">
        <v>437150</v>
      </c>
      <c r="Q10395" s="74" t="s">
        <v>21535</v>
      </c>
    </row>
    <row r="10396" spans="1:17" ht="45" x14ac:dyDescent="0.25">
      <c r="A10396" s="72">
        <v>10406</v>
      </c>
      <c r="B10396" s="73" t="s">
        <v>26563</v>
      </c>
      <c r="C10396" s="73" t="s">
        <v>26571</v>
      </c>
      <c r="D10396" s="73" t="s">
        <v>26604</v>
      </c>
      <c r="E10396" s="74" t="s">
        <v>5213</v>
      </c>
      <c r="F10396" s="74" t="s">
        <v>2996</v>
      </c>
      <c r="G10396" s="74" t="s">
        <v>2996</v>
      </c>
      <c r="H10396" s="74" t="s">
        <v>22052</v>
      </c>
      <c r="I10396" s="74" t="s">
        <v>7106</v>
      </c>
      <c r="J10396" s="74" t="s">
        <v>5372</v>
      </c>
      <c r="K10396" s="74" t="s">
        <v>23</v>
      </c>
      <c r="L10396" s="85">
        <v>39962</v>
      </c>
      <c r="M10396" s="85">
        <v>39962</v>
      </c>
      <c r="N10396" s="85">
        <v>40052</v>
      </c>
      <c r="O10396" s="85">
        <v>39962</v>
      </c>
      <c r="P10396" s="159">
        <v>662988</v>
      </c>
      <c r="Q10396" s="74" t="s">
        <v>21571</v>
      </c>
    </row>
    <row r="10397" spans="1:17" ht="60" x14ac:dyDescent="0.25">
      <c r="A10397" s="72">
        <v>10407</v>
      </c>
      <c r="B10397" s="73" t="s">
        <v>26563</v>
      </c>
      <c r="C10397" s="73" t="s">
        <v>26573</v>
      </c>
      <c r="D10397" s="73" t="s">
        <v>26604</v>
      </c>
      <c r="E10397" s="74" t="s">
        <v>5213</v>
      </c>
      <c r="F10397" s="74" t="s">
        <v>2996</v>
      </c>
      <c r="G10397" s="74" t="s">
        <v>2996</v>
      </c>
      <c r="H10397" s="74" t="s">
        <v>22052</v>
      </c>
      <c r="I10397" s="74" t="s">
        <v>18937</v>
      </c>
      <c r="J10397" s="74" t="s">
        <v>31345</v>
      </c>
      <c r="K10397" s="74" t="s">
        <v>15</v>
      </c>
      <c r="L10397" s="85">
        <v>40042</v>
      </c>
      <c r="M10397" s="85">
        <v>40045</v>
      </c>
      <c r="N10397" s="85">
        <v>40941</v>
      </c>
      <c r="O10397" s="85">
        <v>40851</v>
      </c>
      <c r="P10397" s="159">
        <v>7700000</v>
      </c>
      <c r="Q10397" s="74" t="s">
        <v>25640</v>
      </c>
    </row>
    <row r="10398" spans="1:17" ht="60" x14ac:dyDescent="0.25">
      <c r="A10398" s="72">
        <v>10408</v>
      </c>
      <c r="B10398" s="73" t="s">
        <v>26563</v>
      </c>
      <c r="C10398" s="73" t="s">
        <v>26571</v>
      </c>
      <c r="D10398" s="73" t="s">
        <v>26604</v>
      </c>
      <c r="E10398" s="74" t="s">
        <v>5213</v>
      </c>
      <c r="F10398" s="74" t="s">
        <v>2996</v>
      </c>
      <c r="G10398" s="74" t="s">
        <v>2996</v>
      </c>
      <c r="H10398" s="74" t="s">
        <v>22052</v>
      </c>
      <c r="I10398" s="74" t="s">
        <v>18938</v>
      </c>
      <c r="J10398" s="74" t="s">
        <v>31346</v>
      </c>
      <c r="K10398" s="74" t="s">
        <v>15</v>
      </c>
      <c r="L10398" s="85">
        <v>40079</v>
      </c>
      <c r="M10398" s="85">
        <v>40238</v>
      </c>
      <c r="N10398" s="85">
        <v>40596</v>
      </c>
      <c r="O10398" s="85">
        <v>40506</v>
      </c>
      <c r="P10398" s="159">
        <v>2881500</v>
      </c>
      <c r="Q10398" s="74" t="s">
        <v>25641</v>
      </c>
    </row>
    <row r="10399" spans="1:17" ht="60" x14ac:dyDescent="0.25">
      <c r="A10399" s="72">
        <v>10409</v>
      </c>
      <c r="B10399" s="73" t="s">
        <v>26563</v>
      </c>
      <c r="C10399" s="73" t="s">
        <v>26572</v>
      </c>
      <c r="D10399" s="73" t="s">
        <v>26604</v>
      </c>
      <c r="E10399" s="74" t="s">
        <v>5213</v>
      </c>
      <c r="F10399" s="74" t="s">
        <v>2996</v>
      </c>
      <c r="G10399" s="74" t="s">
        <v>19</v>
      </c>
      <c r="H10399" s="74" t="s">
        <v>22052</v>
      </c>
      <c r="I10399" s="74" t="s">
        <v>5373</v>
      </c>
      <c r="J10399" s="74" t="s">
        <v>31347</v>
      </c>
      <c r="K10399" s="74" t="s">
        <v>194</v>
      </c>
      <c r="L10399" s="85">
        <v>40224</v>
      </c>
      <c r="M10399" s="85">
        <v>40224</v>
      </c>
      <c r="N10399" s="85">
        <v>40420</v>
      </c>
      <c r="O10399" s="85">
        <v>40330</v>
      </c>
      <c r="P10399" s="159">
        <v>693894.01</v>
      </c>
      <c r="Q10399" s="74" t="s">
        <v>25642</v>
      </c>
    </row>
    <row r="10400" spans="1:17" ht="60" x14ac:dyDescent="0.25">
      <c r="A10400" s="72">
        <v>10410</v>
      </c>
      <c r="B10400" s="73" t="s">
        <v>26563</v>
      </c>
      <c r="C10400" s="73" t="s">
        <v>26571</v>
      </c>
      <c r="D10400" s="73" t="s">
        <v>26604</v>
      </c>
      <c r="E10400" s="74" t="s">
        <v>5213</v>
      </c>
      <c r="F10400" s="74" t="s">
        <v>2996</v>
      </c>
      <c r="G10400" s="74" t="s">
        <v>19</v>
      </c>
      <c r="H10400" s="74" t="s">
        <v>22052</v>
      </c>
      <c r="I10400" s="74" t="s">
        <v>18939</v>
      </c>
      <c r="J10400" s="74" t="s">
        <v>31348</v>
      </c>
      <c r="K10400" s="74" t="s">
        <v>15</v>
      </c>
      <c r="L10400" s="85">
        <v>40234</v>
      </c>
      <c r="M10400" s="85">
        <v>40234</v>
      </c>
      <c r="N10400" s="85">
        <v>40835</v>
      </c>
      <c r="O10400" s="85">
        <v>40745</v>
      </c>
      <c r="P10400" s="159">
        <v>1787166</v>
      </c>
      <c r="Q10400" s="74" t="s">
        <v>25643</v>
      </c>
    </row>
    <row r="10401" spans="1:17" ht="45" x14ac:dyDescent="0.25">
      <c r="A10401" s="72">
        <v>10411</v>
      </c>
      <c r="B10401" s="73" t="s">
        <v>26563</v>
      </c>
      <c r="C10401" s="73" t="s">
        <v>26573</v>
      </c>
      <c r="D10401" s="73" t="s">
        <v>26604</v>
      </c>
      <c r="E10401" s="74" t="s">
        <v>5213</v>
      </c>
      <c r="F10401" s="74" t="s">
        <v>2996</v>
      </c>
      <c r="G10401" s="74" t="s">
        <v>19</v>
      </c>
      <c r="H10401" s="74" t="s">
        <v>22052</v>
      </c>
      <c r="I10401" s="74" t="s">
        <v>25644</v>
      </c>
      <c r="J10401" s="74" t="s">
        <v>31349</v>
      </c>
      <c r="K10401" s="74" t="s">
        <v>15</v>
      </c>
      <c r="L10401" s="85">
        <v>40429</v>
      </c>
      <c r="M10401" s="85">
        <v>40429</v>
      </c>
      <c r="N10401" s="85">
        <v>40780</v>
      </c>
      <c r="O10401" s="85">
        <v>40690</v>
      </c>
      <c r="P10401" s="159">
        <v>735730</v>
      </c>
      <c r="Q10401" s="74" t="s">
        <v>28733</v>
      </c>
    </row>
    <row r="10402" spans="1:17" ht="45" x14ac:dyDescent="0.25">
      <c r="A10402" s="72">
        <v>10412</v>
      </c>
      <c r="B10402" s="73" t="s">
        <v>26563</v>
      </c>
      <c r="C10402" s="73" t="s">
        <v>26572</v>
      </c>
      <c r="D10402" s="73" t="s">
        <v>26604</v>
      </c>
      <c r="E10402" s="74" t="s">
        <v>5213</v>
      </c>
      <c r="F10402" s="74" t="s">
        <v>2996</v>
      </c>
      <c r="G10402" s="74" t="s">
        <v>2996</v>
      </c>
      <c r="H10402" s="74" t="s">
        <v>22052</v>
      </c>
      <c r="I10402" s="74" t="s">
        <v>25645</v>
      </c>
      <c r="J10402" s="74" t="s">
        <v>27801</v>
      </c>
      <c r="K10402" s="74" t="s">
        <v>15</v>
      </c>
      <c r="L10402" s="85">
        <v>40455</v>
      </c>
      <c r="M10402" s="85">
        <v>40457</v>
      </c>
      <c r="N10402" s="85">
        <v>40868</v>
      </c>
      <c r="O10402" s="85">
        <v>40778</v>
      </c>
      <c r="P10402" s="159">
        <v>1161520</v>
      </c>
      <c r="Q10402" s="74" t="s">
        <v>28734</v>
      </c>
    </row>
    <row r="10403" spans="1:17" ht="45" x14ac:dyDescent="0.25">
      <c r="A10403" s="72">
        <v>10413</v>
      </c>
      <c r="B10403" s="73" t="s">
        <v>26563</v>
      </c>
      <c r="C10403" s="73" t="s">
        <v>26571</v>
      </c>
      <c r="D10403" s="73" t="s">
        <v>26604</v>
      </c>
      <c r="E10403" s="74" t="s">
        <v>5213</v>
      </c>
      <c r="F10403" s="74" t="s">
        <v>5374</v>
      </c>
      <c r="G10403" s="74" t="s">
        <v>19</v>
      </c>
      <c r="H10403" s="74" t="s">
        <v>21996</v>
      </c>
      <c r="I10403" s="74" t="s">
        <v>5375</v>
      </c>
      <c r="J10403" s="74" t="s">
        <v>5376</v>
      </c>
      <c r="K10403" s="74" t="s">
        <v>15</v>
      </c>
      <c r="L10403" s="85">
        <v>39933</v>
      </c>
      <c r="M10403" s="85">
        <v>39951</v>
      </c>
      <c r="N10403" s="85">
        <v>40177</v>
      </c>
      <c r="O10403" s="85">
        <v>40087</v>
      </c>
      <c r="P10403" s="159">
        <v>2029171.63</v>
      </c>
      <c r="Q10403" s="74" t="s">
        <v>21402</v>
      </c>
    </row>
    <row r="10404" spans="1:17" ht="45" x14ac:dyDescent="0.25">
      <c r="A10404" s="72">
        <v>10414</v>
      </c>
      <c r="B10404" s="73" t="s">
        <v>26563</v>
      </c>
      <c r="C10404" s="73" t="s">
        <v>26571</v>
      </c>
      <c r="D10404" s="73" t="s">
        <v>26604</v>
      </c>
      <c r="E10404" s="74" t="s">
        <v>5213</v>
      </c>
      <c r="F10404" s="74" t="s">
        <v>5374</v>
      </c>
      <c r="G10404" s="74" t="s">
        <v>19</v>
      </c>
      <c r="H10404" s="74" t="s">
        <v>21996</v>
      </c>
      <c r="I10404" s="74" t="s">
        <v>18940</v>
      </c>
      <c r="J10404" s="74" t="s">
        <v>18941</v>
      </c>
      <c r="K10404" s="74" t="s">
        <v>23</v>
      </c>
      <c r="L10404" s="85">
        <v>39987</v>
      </c>
      <c r="M10404" s="85">
        <v>39987</v>
      </c>
      <c r="N10404" s="85">
        <v>40685</v>
      </c>
      <c r="O10404" s="85">
        <v>40595</v>
      </c>
      <c r="P10404" s="159">
        <v>5107600</v>
      </c>
      <c r="Q10404" s="74" t="s">
        <v>25646</v>
      </c>
    </row>
    <row r="10405" spans="1:17" ht="45" x14ac:dyDescent="0.25">
      <c r="A10405" s="72">
        <v>10415</v>
      </c>
      <c r="B10405" s="73" t="s">
        <v>26562</v>
      </c>
      <c r="C10405" s="73" t="s">
        <v>26571</v>
      </c>
      <c r="D10405" s="73" t="s">
        <v>26604</v>
      </c>
      <c r="E10405" s="74" t="s">
        <v>5213</v>
      </c>
      <c r="F10405" s="74" t="s">
        <v>5374</v>
      </c>
      <c r="G10405" s="74" t="s">
        <v>5362</v>
      </c>
      <c r="H10405" s="74" t="s">
        <v>21996</v>
      </c>
      <c r="I10405" s="74" t="s">
        <v>25647</v>
      </c>
      <c r="J10405" s="74" t="s">
        <v>18942</v>
      </c>
      <c r="K10405" s="74" t="s">
        <v>23</v>
      </c>
      <c r="L10405" s="85">
        <v>39962</v>
      </c>
      <c r="M10405" s="85">
        <v>39962</v>
      </c>
      <c r="N10405" s="85">
        <v>39992</v>
      </c>
      <c r="O10405" s="85">
        <v>1</v>
      </c>
      <c r="P10405" s="159">
        <v>736557.88</v>
      </c>
      <c r="Q10405" s="74" t="s">
        <v>21571</v>
      </c>
    </row>
    <row r="10406" spans="1:17" ht="45" x14ac:dyDescent="0.25">
      <c r="A10406" s="72">
        <v>10416</v>
      </c>
      <c r="B10406" s="73" t="s">
        <v>26563</v>
      </c>
      <c r="C10406" s="73" t="s">
        <v>26571</v>
      </c>
      <c r="D10406" s="73" t="s">
        <v>26604</v>
      </c>
      <c r="E10406" s="74" t="s">
        <v>5213</v>
      </c>
      <c r="F10406" s="74" t="s">
        <v>5374</v>
      </c>
      <c r="G10406" s="74" t="s">
        <v>5362</v>
      </c>
      <c r="H10406" s="74" t="s">
        <v>21996</v>
      </c>
      <c r="I10406" s="74" t="s">
        <v>18943</v>
      </c>
      <c r="J10406" s="74" t="s">
        <v>18944</v>
      </c>
      <c r="K10406" s="74" t="s">
        <v>15</v>
      </c>
      <c r="L10406" s="85">
        <v>40021</v>
      </c>
      <c r="M10406" s="85">
        <v>40056</v>
      </c>
      <c r="N10406" s="85">
        <v>40534</v>
      </c>
      <c r="O10406" s="85">
        <v>40444</v>
      </c>
      <c r="P10406" s="159">
        <v>2995000</v>
      </c>
      <c r="Q10406" s="74" t="s">
        <v>25648</v>
      </c>
    </row>
    <row r="10407" spans="1:17" ht="60" x14ac:dyDescent="0.25">
      <c r="A10407" s="72">
        <v>10417</v>
      </c>
      <c r="B10407" s="73" t="s">
        <v>26563</v>
      </c>
      <c r="C10407" s="73" t="s">
        <v>26577</v>
      </c>
      <c r="D10407" s="73" t="s">
        <v>26604</v>
      </c>
      <c r="E10407" s="74" t="s">
        <v>5213</v>
      </c>
      <c r="F10407" s="74" t="s">
        <v>5374</v>
      </c>
      <c r="G10407" s="74" t="s">
        <v>5362</v>
      </c>
      <c r="H10407" s="74" t="s">
        <v>21996</v>
      </c>
      <c r="I10407" s="74" t="s">
        <v>18945</v>
      </c>
      <c r="J10407" s="74" t="s">
        <v>31350</v>
      </c>
      <c r="K10407" s="74" t="s">
        <v>182</v>
      </c>
      <c r="L10407" s="85">
        <v>40011</v>
      </c>
      <c r="M10407" s="85">
        <v>40014</v>
      </c>
      <c r="N10407" s="85">
        <v>41018</v>
      </c>
      <c r="O10407" s="85">
        <v>40928</v>
      </c>
      <c r="P10407" s="159">
        <v>10700000</v>
      </c>
      <c r="Q10407" s="74" t="s">
        <v>25649</v>
      </c>
    </row>
    <row r="10408" spans="1:17" ht="45" x14ac:dyDescent="0.25">
      <c r="A10408" s="72">
        <v>10418</v>
      </c>
      <c r="B10408" s="73" t="s">
        <v>26563</v>
      </c>
      <c r="C10408" s="73" t="s">
        <v>26571</v>
      </c>
      <c r="D10408" s="73" t="s">
        <v>26604</v>
      </c>
      <c r="E10408" s="74" t="s">
        <v>5213</v>
      </c>
      <c r="F10408" s="74" t="s">
        <v>5374</v>
      </c>
      <c r="G10408" s="74" t="s">
        <v>5362</v>
      </c>
      <c r="H10408" s="74" t="s">
        <v>21996</v>
      </c>
      <c r="I10408" s="74" t="s">
        <v>18946</v>
      </c>
      <c r="J10408" s="74" t="s">
        <v>18947</v>
      </c>
      <c r="K10408" s="74" t="s">
        <v>15</v>
      </c>
      <c r="L10408" s="85">
        <v>40084</v>
      </c>
      <c r="M10408" s="85">
        <v>40288</v>
      </c>
      <c r="N10408" s="85">
        <v>40556</v>
      </c>
      <c r="O10408" s="85">
        <v>40466</v>
      </c>
      <c r="P10408" s="159">
        <v>2258960</v>
      </c>
      <c r="Q10408" s="74" t="s">
        <v>25650</v>
      </c>
    </row>
    <row r="10409" spans="1:17" ht="45" x14ac:dyDescent="0.25">
      <c r="A10409" s="72">
        <v>10419</v>
      </c>
      <c r="B10409" s="73" t="s">
        <v>26563</v>
      </c>
      <c r="C10409" s="73" t="s">
        <v>26571</v>
      </c>
      <c r="D10409" s="73" t="s">
        <v>26604</v>
      </c>
      <c r="E10409" s="74" t="s">
        <v>5213</v>
      </c>
      <c r="F10409" s="74" t="s">
        <v>5374</v>
      </c>
      <c r="G10409" s="74" t="s">
        <v>19</v>
      </c>
      <c r="H10409" s="74" t="s">
        <v>21996</v>
      </c>
      <c r="I10409" s="74" t="s">
        <v>25651</v>
      </c>
      <c r="J10409" s="74" t="s">
        <v>27802</v>
      </c>
      <c r="K10409" s="74" t="s">
        <v>131</v>
      </c>
      <c r="L10409" s="85">
        <v>40434</v>
      </c>
      <c r="M10409" s="85">
        <v>40434</v>
      </c>
      <c r="N10409" s="85">
        <v>41099</v>
      </c>
      <c r="O10409" s="85">
        <v>41009</v>
      </c>
      <c r="P10409" s="159">
        <v>1861923</v>
      </c>
      <c r="Q10409" s="74" t="s">
        <v>22752</v>
      </c>
    </row>
    <row r="10410" spans="1:17" ht="60" x14ac:dyDescent="0.25">
      <c r="A10410" s="72">
        <v>10420</v>
      </c>
      <c r="B10410" s="73" t="s">
        <v>26563</v>
      </c>
      <c r="C10410" s="73" t="s">
        <v>26571</v>
      </c>
      <c r="D10410" s="73" t="s">
        <v>26604</v>
      </c>
      <c r="E10410" s="74" t="s">
        <v>5213</v>
      </c>
      <c r="F10410" s="74" t="s">
        <v>4069</v>
      </c>
      <c r="G10410" s="74" t="s">
        <v>4069</v>
      </c>
      <c r="H10410" s="74" t="s">
        <v>21933</v>
      </c>
      <c r="I10410" s="74" t="s">
        <v>5377</v>
      </c>
      <c r="J10410" s="74" t="s">
        <v>31351</v>
      </c>
      <c r="K10410" s="74" t="s">
        <v>194</v>
      </c>
      <c r="L10410" s="85">
        <v>39923</v>
      </c>
      <c r="M10410" s="85">
        <v>39923</v>
      </c>
      <c r="N10410" s="85">
        <v>40422</v>
      </c>
      <c r="O10410" s="85">
        <v>40332</v>
      </c>
      <c r="P10410" s="159">
        <v>1622293.03</v>
      </c>
      <c r="Q10410" s="74" t="s">
        <v>24488</v>
      </c>
    </row>
    <row r="10411" spans="1:17" ht="45" x14ac:dyDescent="0.25">
      <c r="A10411" s="72">
        <v>10421</v>
      </c>
      <c r="B10411" s="73" t="s">
        <v>26563</v>
      </c>
      <c r="C10411" s="73" t="s">
        <v>26571</v>
      </c>
      <c r="D10411" s="73" t="s">
        <v>26604</v>
      </c>
      <c r="E10411" s="74" t="s">
        <v>5213</v>
      </c>
      <c r="F10411" s="74" t="s">
        <v>4069</v>
      </c>
      <c r="G10411" s="74" t="s">
        <v>19</v>
      </c>
      <c r="H10411" s="74" t="s">
        <v>21933</v>
      </c>
      <c r="I10411" s="74" t="s">
        <v>18948</v>
      </c>
      <c r="J10411" s="74" t="s">
        <v>18949</v>
      </c>
      <c r="K10411" s="74" t="s">
        <v>23</v>
      </c>
      <c r="L10411" s="85">
        <v>39987</v>
      </c>
      <c r="M10411" s="85">
        <v>39987</v>
      </c>
      <c r="N10411" s="85">
        <v>40458</v>
      </c>
      <c r="O10411" s="85">
        <v>40368</v>
      </c>
      <c r="P10411" s="159">
        <v>2063628</v>
      </c>
      <c r="Q10411" s="74" t="s">
        <v>25652</v>
      </c>
    </row>
    <row r="10412" spans="1:17" ht="45" x14ac:dyDescent="0.25">
      <c r="A10412" s="72">
        <v>10422</v>
      </c>
      <c r="B10412" s="73" t="s">
        <v>26563</v>
      </c>
      <c r="C10412" s="73" t="s">
        <v>26571</v>
      </c>
      <c r="D10412" s="73" t="s">
        <v>26604</v>
      </c>
      <c r="E10412" s="74" t="s">
        <v>5213</v>
      </c>
      <c r="F10412" s="74" t="s">
        <v>4069</v>
      </c>
      <c r="G10412" s="74" t="s">
        <v>4069</v>
      </c>
      <c r="H10412" s="74" t="s">
        <v>21933</v>
      </c>
      <c r="I10412" s="74" t="s">
        <v>7105</v>
      </c>
      <c r="J10412" s="74" t="s">
        <v>5378</v>
      </c>
      <c r="K10412" s="74" t="s">
        <v>23</v>
      </c>
      <c r="L10412" s="85">
        <v>39962</v>
      </c>
      <c r="M10412" s="85">
        <v>39962</v>
      </c>
      <c r="N10412" s="85">
        <v>40052</v>
      </c>
      <c r="O10412" s="85">
        <v>39962</v>
      </c>
      <c r="P10412" s="159">
        <v>318350</v>
      </c>
      <c r="Q10412" s="74" t="s">
        <v>21571</v>
      </c>
    </row>
    <row r="10413" spans="1:17" ht="60" x14ac:dyDescent="0.25">
      <c r="A10413" s="72">
        <v>10423</v>
      </c>
      <c r="B10413" s="73" t="s">
        <v>26563</v>
      </c>
      <c r="C10413" s="73" t="s">
        <v>26577</v>
      </c>
      <c r="D10413" s="73" t="s">
        <v>26604</v>
      </c>
      <c r="E10413" s="74" t="s">
        <v>5213</v>
      </c>
      <c r="F10413" s="74" t="s">
        <v>4069</v>
      </c>
      <c r="G10413" s="74" t="s">
        <v>4069</v>
      </c>
      <c r="H10413" s="74" t="s">
        <v>21933</v>
      </c>
      <c r="I10413" s="74" t="s">
        <v>18950</v>
      </c>
      <c r="J10413" s="74" t="s">
        <v>31352</v>
      </c>
      <c r="K10413" s="74" t="s">
        <v>15</v>
      </c>
      <c r="L10413" s="85">
        <v>39986</v>
      </c>
      <c r="M10413" s="85">
        <v>39988</v>
      </c>
      <c r="N10413" s="85">
        <v>40759</v>
      </c>
      <c r="O10413" s="85">
        <v>40669</v>
      </c>
      <c r="P10413" s="159">
        <v>12401485</v>
      </c>
      <c r="Q10413" s="74" t="s">
        <v>25653</v>
      </c>
    </row>
    <row r="10414" spans="1:17" ht="60" x14ac:dyDescent="0.25">
      <c r="A10414" s="72">
        <v>10424</v>
      </c>
      <c r="B10414" s="73" t="s">
        <v>26563</v>
      </c>
      <c r="C10414" s="73" t="s">
        <v>26571</v>
      </c>
      <c r="D10414" s="73" t="s">
        <v>26604</v>
      </c>
      <c r="E10414" s="74" t="s">
        <v>5213</v>
      </c>
      <c r="F10414" s="74" t="s">
        <v>4069</v>
      </c>
      <c r="G10414" s="74" t="s">
        <v>19</v>
      </c>
      <c r="H10414" s="74" t="s">
        <v>21933</v>
      </c>
      <c r="I10414" s="74" t="s">
        <v>18951</v>
      </c>
      <c r="J10414" s="74" t="s">
        <v>31353</v>
      </c>
      <c r="K10414" s="74" t="s">
        <v>15</v>
      </c>
      <c r="L10414" s="85">
        <v>40039</v>
      </c>
      <c r="M10414" s="85">
        <v>40042</v>
      </c>
      <c r="N10414" s="85">
        <v>40500</v>
      </c>
      <c r="O10414" s="85">
        <v>40410</v>
      </c>
      <c r="P10414" s="159">
        <v>3390677</v>
      </c>
      <c r="Q10414" s="74" t="s">
        <v>25654</v>
      </c>
    </row>
    <row r="10415" spans="1:17" ht="60" x14ac:dyDescent="0.25">
      <c r="A10415" s="72">
        <v>10425</v>
      </c>
      <c r="B10415" s="73" t="s">
        <v>26563</v>
      </c>
      <c r="C10415" s="73" t="s">
        <v>26571</v>
      </c>
      <c r="D10415" s="73" t="s">
        <v>26604</v>
      </c>
      <c r="E10415" s="74" t="s">
        <v>5213</v>
      </c>
      <c r="F10415" s="74" t="s">
        <v>4069</v>
      </c>
      <c r="G10415" s="74" t="s">
        <v>4069</v>
      </c>
      <c r="H10415" s="74" t="s">
        <v>21933</v>
      </c>
      <c r="I10415" s="74" t="s">
        <v>18952</v>
      </c>
      <c r="J10415" s="74" t="s">
        <v>31354</v>
      </c>
      <c r="K10415" s="74" t="s">
        <v>15</v>
      </c>
      <c r="L10415" s="85">
        <v>40084</v>
      </c>
      <c r="M10415" s="85">
        <v>40086</v>
      </c>
      <c r="N10415" s="85">
        <v>40741</v>
      </c>
      <c r="O10415" s="85">
        <v>40651</v>
      </c>
      <c r="P10415" s="159">
        <v>4186500</v>
      </c>
      <c r="Q10415" s="74" t="s">
        <v>22068</v>
      </c>
    </row>
    <row r="10416" spans="1:17" ht="45" x14ac:dyDescent="0.25">
      <c r="A10416" s="72">
        <v>10426</v>
      </c>
      <c r="B10416" s="73" t="s">
        <v>26563</v>
      </c>
      <c r="C10416" s="73" t="s">
        <v>26571</v>
      </c>
      <c r="D10416" s="73" t="s">
        <v>26604</v>
      </c>
      <c r="E10416" s="74" t="s">
        <v>5213</v>
      </c>
      <c r="F10416" s="74" t="s">
        <v>4069</v>
      </c>
      <c r="G10416" s="74" t="s">
        <v>19</v>
      </c>
      <c r="H10416" s="74" t="s">
        <v>21933</v>
      </c>
      <c r="I10416" s="74" t="s">
        <v>18953</v>
      </c>
      <c r="J10416" s="74" t="s">
        <v>18954</v>
      </c>
      <c r="K10416" s="74" t="s">
        <v>15</v>
      </c>
      <c r="L10416" s="85">
        <v>40229</v>
      </c>
      <c r="M10416" s="85">
        <v>40238</v>
      </c>
      <c r="N10416" s="85">
        <v>40570</v>
      </c>
      <c r="O10416" s="85">
        <v>40480</v>
      </c>
      <c r="P10416" s="159">
        <v>4082123</v>
      </c>
      <c r="Q10416" s="74" t="s">
        <v>25655</v>
      </c>
    </row>
    <row r="10417" spans="1:17" ht="45" x14ac:dyDescent="0.25">
      <c r="A10417" s="72">
        <v>10427</v>
      </c>
      <c r="B10417" s="73" t="s">
        <v>26562</v>
      </c>
      <c r="C10417" s="73" t="s">
        <v>26571</v>
      </c>
      <c r="D10417" s="73" t="s">
        <v>26604</v>
      </c>
      <c r="E10417" s="74" t="s">
        <v>5213</v>
      </c>
      <c r="F10417" s="74" t="s">
        <v>4069</v>
      </c>
      <c r="G10417" s="74" t="s">
        <v>19</v>
      </c>
      <c r="H10417" s="74" t="s">
        <v>21933</v>
      </c>
      <c r="I10417" s="74" t="s">
        <v>27242</v>
      </c>
      <c r="J10417" s="74" t="s">
        <v>27803</v>
      </c>
      <c r="K10417" s="74" t="s">
        <v>194</v>
      </c>
      <c r="L10417" s="85">
        <v>40476</v>
      </c>
      <c r="M10417" s="85">
        <v>40620</v>
      </c>
      <c r="N10417" s="85">
        <v>41264</v>
      </c>
      <c r="O10417" s="85">
        <v>1</v>
      </c>
      <c r="P10417" s="159">
        <v>2150741.48</v>
      </c>
      <c r="Q10417" s="74" t="s">
        <v>26090</v>
      </c>
    </row>
    <row r="10418" spans="1:17" ht="45" x14ac:dyDescent="0.25">
      <c r="A10418" s="72">
        <v>10428</v>
      </c>
      <c r="B10418" s="73" t="s">
        <v>26563</v>
      </c>
      <c r="C10418" s="73" t="s">
        <v>26572</v>
      </c>
      <c r="D10418" s="73" t="s">
        <v>26604</v>
      </c>
      <c r="E10418" s="74" t="s">
        <v>5213</v>
      </c>
      <c r="F10418" s="74" t="s">
        <v>18955</v>
      </c>
      <c r="G10418" s="74" t="s">
        <v>19</v>
      </c>
      <c r="H10418" s="74" t="s">
        <v>21996</v>
      </c>
      <c r="I10418" s="74" t="s">
        <v>18956</v>
      </c>
      <c r="J10418" s="74" t="s">
        <v>18957</v>
      </c>
      <c r="K10418" s="74" t="s">
        <v>15</v>
      </c>
      <c r="L10418" s="85">
        <v>40039</v>
      </c>
      <c r="M10418" s="85">
        <v>40042</v>
      </c>
      <c r="N10418" s="85">
        <v>40570</v>
      </c>
      <c r="O10418" s="85">
        <v>40480</v>
      </c>
      <c r="P10418" s="159">
        <v>6179250</v>
      </c>
      <c r="Q10418" s="74" t="s">
        <v>25656</v>
      </c>
    </row>
    <row r="10419" spans="1:17" ht="45" x14ac:dyDescent="0.25">
      <c r="A10419" s="72">
        <v>10429</v>
      </c>
      <c r="B10419" s="73" t="s">
        <v>26563</v>
      </c>
      <c r="C10419" s="73" t="s">
        <v>26571</v>
      </c>
      <c r="D10419" s="73" t="s">
        <v>26604</v>
      </c>
      <c r="E10419" s="74" t="s">
        <v>5213</v>
      </c>
      <c r="F10419" s="74" t="s">
        <v>1461</v>
      </c>
      <c r="G10419" s="74" t="s">
        <v>19</v>
      </c>
      <c r="H10419" s="74" t="s">
        <v>21413</v>
      </c>
      <c r="I10419" s="74" t="s">
        <v>5379</v>
      </c>
      <c r="J10419" s="74" t="s">
        <v>5380</v>
      </c>
      <c r="K10419" s="74" t="s">
        <v>15</v>
      </c>
      <c r="L10419" s="85">
        <v>39933</v>
      </c>
      <c r="M10419" s="85">
        <v>39979</v>
      </c>
      <c r="N10419" s="85">
        <v>40171</v>
      </c>
      <c r="O10419" s="85">
        <v>40081</v>
      </c>
      <c r="P10419" s="159">
        <v>1104225.01</v>
      </c>
      <c r="Q10419" s="74" t="s">
        <v>25657</v>
      </c>
    </row>
    <row r="10420" spans="1:17" ht="45" x14ac:dyDescent="0.25">
      <c r="A10420" s="72">
        <v>10430</v>
      </c>
      <c r="B10420" s="73" t="s">
        <v>26563</v>
      </c>
      <c r="C10420" s="73" t="s">
        <v>26571</v>
      </c>
      <c r="D10420" s="73" t="s">
        <v>26604</v>
      </c>
      <c r="E10420" s="74" t="s">
        <v>5213</v>
      </c>
      <c r="F10420" s="74" t="s">
        <v>1461</v>
      </c>
      <c r="G10420" s="74" t="s">
        <v>19</v>
      </c>
      <c r="H10420" s="74" t="s">
        <v>21969</v>
      </c>
      <c r="I10420" s="74" t="s">
        <v>18958</v>
      </c>
      <c r="J10420" s="74" t="s">
        <v>18959</v>
      </c>
      <c r="K10420" s="74" t="s">
        <v>194</v>
      </c>
      <c r="L10420" s="85">
        <v>40226</v>
      </c>
      <c r="M10420" s="85">
        <v>40254</v>
      </c>
      <c r="N10420" s="85">
        <v>40937</v>
      </c>
      <c r="O10420" s="85">
        <v>40847</v>
      </c>
      <c r="P10420" s="159">
        <v>3093159</v>
      </c>
      <c r="Q10420" s="74" t="s">
        <v>25658</v>
      </c>
    </row>
    <row r="10421" spans="1:17" ht="60" x14ac:dyDescent="0.25">
      <c r="A10421" s="72">
        <v>10431</v>
      </c>
      <c r="B10421" s="73" t="s">
        <v>26563</v>
      </c>
      <c r="C10421" s="73" t="s">
        <v>26571</v>
      </c>
      <c r="D10421" s="73" t="s">
        <v>26604</v>
      </c>
      <c r="E10421" s="74" t="s">
        <v>5213</v>
      </c>
      <c r="F10421" s="74" t="s">
        <v>5381</v>
      </c>
      <c r="G10421" s="74" t="s">
        <v>19</v>
      </c>
      <c r="H10421" s="74" t="s">
        <v>21969</v>
      </c>
      <c r="I10421" s="74" t="s">
        <v>18960</v>
      </c>
      <c r="J10421" s="74" t="s">
        <v>31355</v>
      </c>
      <c r="K10421" s="74" t="s">
        <v>15</v>
      </c>
      <c r="L10421" s="85">
        <v>39932</v>
      </c>
      <c r="M10421" s="85">
        <v>39932</v>
      </c>
      <c r="N10421" s="85">
        <v>40751</v>
      </c>
      <c r="O10421" s="85">
        <v>40661</v>
      </c>
      <c r="P10421" s="159">
        <v>6340143</v>
      </c>
      <c r="Q10421" s="74" t="s">
        <v>25659</v>
      </c>
    </row>
    <row r="10422" spans="1:17" ht="45" x14ac:dyDescent="0.25">
      <c r="A10422" s="72">
        <v>10432</v>
      </c>
      <c r="B10422" s="73" t="s">
        <v>26563</v>
      </c>
      <c r="C10422" s="73" t="s">
        <v>26571</v>
      </c>
      <c r="D10422" s="73" t="s">
        <v>26604</v>
      </c>
      <c r="E10422" s="74" t="s">
        <v>5213</v>
      </c>
      <c r="F10422" s="74" t="s">
        <v>5381</v>
      </c>
      <c r="G10422" s="74" t="s">
        <v>19</v>
      </c>
      <c r="H10422" s="74" t="s">
        <v>21969</v>
      </c>
      <c r="I10422" s="74" t="s">
        <v>5382</v>
      </c>
      <c r="J10422" s="74" t="s">
        <v>5383</v>
      </c>
      <c r="K10422" s="74" t="s">
        <v>194</v>
      </c>
      <c r="L10422" s="85">
        <v>39937</v>
      </c>
      <c r="M10422" s="85">
        <v>39951</v>
      </c>
      <c r="N10422" s="85">
        <v>40219</v>
      </c>
      <c r="O10422" s="85">
        <v>40129</v>
      </c>
      <c r="P10422" s="159">
        <v>4616127.54</v>
      </c>
      <c r="Q10422" s="74" t="s">
        <v>25660</v>
      </c>
    </row>
    <row r="10423" spans="1:17" ht="45" x14ac:dyDescent="0.25">
      <c r="A10423" s="72">
        <v>10433</v>
      </c>
      <c r="B10423" s="73" t="s">
        <v>26563</v>
      </c>
      <c r="C10423" s="73" t="s">
        <v>26580</v>
      </c>
      <c r="D10423" s="73" t="s">
        <v>26604</v>
      </c>
      <c r="E10423" s="74" t="s">
        <v>5213</v>
      </c>
      <c r="F10423" s="74" t="s">
        <v>5381</v>
      </c>
      <c r="G10423" s="74" t="s">
        <v>19</v>
      </c>
      <c r="H10423" s="74" t="s">
        <v>21969</v>
      </c>
      <c r="I10423" s="74" t="s">
        <v>5384</v>
      </c>
      <c r="J10423" s="74" t="s">
        <v>5385</v>
      </c>
      <c r="K10423" s="74" t="s">
        <v>194</v>
      </c>
      <c r="L10423" s="85">
        <v>39934</v>
      </c>
      <c r="M10423" s="85">
        <v>40008</v>
      </c>
      <c r="N10423" s="85">
        <v>40210</v>
      </c>
      <c r="O10423" s="85">
        <v>40120</v>
      </c>
      <c r="P10423" s="159">
        <v>251406.63</v>
      </c>
      <c r="Q10423" s="74" t="s">
        <v>22842</v>
      </c>
    </row>
    <row r="10424" spans="1:17" ht="60" x14ac:dyDescent="0.25">
      <c r="A10424" s="72">
        <v>10434</v>
      </c>
      <c r="B10424" s="73" t="s">
        <v>26563</v>
      </c>
      <c r="C10424" s="73" t="s">
        <v>26571</v>
      </c>
      <c r="D10424" s="73" t="s">
        <v>26604</v>
      </c>
      <c r="E10424" s="74" t="s">
        <v>5213</v>
      </c>
      <c r="F10424" s="74" t="s">
        <v>5381</v>
      </c>
      <c r="G10424" s="74" t="s">
        <v>19</v>
      </c>
      <c r="H10424" s="74" t="s">
        <v>21969</v>
      </c>
      <c r="I10424" s="74" t="s">
        <v>18961</v>
      </c>
      <c r="J10424" s="74" t="s">
        <v>31356</v>
      </c>
      <c r="K10424" s="74" t="s">
        <v>194</v>
      </c>
      <c r="L10424" s="85">
        <v>40016</v>
      </c>
      <c r="M10424" s="85">
        <v>40042</v>
      </c>
      <c r="N10424" s="85">
        <v>40811</v>
      </c>
      <c r="O10424" s="85">
        <v>40721</v>
      </c>
      <c r="P10424" s="159">
        <v>1509773.99</v>
      </c>
      <c r="Q10424" s="74" t="s">
        <v>22914</v>
      </c>
    </row>
    <row r="10425" spans="1:17" ht="45" x14ac:dyDescent="0.25">
      <c r="A10425" s="72">
        <v>10435</v>
      </c>
      <c r="B10425" s="73" t="s">
        <v>26563</v>
      </c>
      <c r="C10425" s="73" t="s">
        <v>26571</v>
      </c>
      <c r="D10425" s="73" t="s">
        <v>26604</v>
      </c>
      <c r="E10425" s="74" t="s">
        <v>5213</v>
      </c>
      <c r="F10425" s="74" t="s">
        <v>5381</v>
      </c>
      <c r="G10425" s="74" t="s">
        <v>19</v>
      </c>
      <c r="H10425" s="74" t="s">
        <v>21969</v>
      </c>
      <c r="I10425" s="74" t="s">
        <v>18962</v>
      </c>
      <c r="J10425" s="74" t="s">
        <v>18963</v>
      </c>
      <c r="K10425" s="74" t="s">
        <v>194</v>
      </c>
      <c r="L10425" s="85">
        <v>40067</v>
      </c>
      <c r="M10425" s="85">
        <v>40284</v>
      </c>
      <c r="N10425" s="85">
        <v>40583</v>
      </c>
      <c r="O10425" s="85">
        <v>40493</v>
      </c>
      <c r="P10425" s="159">
        <v>1890957</v>
      </c>
      <c r="Q10425" s="74" t="s">
        <v>22914</v>
      </c>
    </row>
    <row r="10426" spans="1:17" ht="45" x14ac:dyDescent="0.25">
      <c r="A10426" s="72">
        <v>10436</v>
      </c>
      <c r="B10426" s="73" t="s">
        <v>26563</v>
      </c>
      <c r="C10426" s="73" t="s">
        <v>26576</v>
      </c>
      <c r="D10426" s="73" t="s">
        <v>26604</v>
      </c>
      <c r="E10426" s="74" t="s">
        <v>5213</v>
      </c>
      <c r="F10426" s="74" t="s">
        <v>5381</v>
      </c>
      <c r="G10426" s="74" t="s">
        <v>19</v>
      </c>
      <c r="H10426" s="74" t="s">
        <v>21969</v>
      </c>
      <c r="I10426" s="74" t="s">
        <v>25661</v>
      </c>
      <c r="J10426" s="74" t="s">
        <v>27804</v>
      </c>
      <c r="K10426" s="74" t="s">
        <v>194</v>
      </c>
      <c r="L10426" s="85">
        <v>40407</v>
      </c>
      <c r="M10426" s="85">
        <v>40413</v>
      </c>
      <c r="N10426" s="85">
        <v>40927</v>
      </c>
      <c r="O10426" s="85">
        <v>40837</v>
      </c>
      <c r="P10426" s="159">
        <v>1088361</v>
      </c>
      <c r="Q10426" s="74" t="s">
        <v>23945</v>
      </c>
    </row>
    <row r="10427" spans="1:17" ht="60" x14ac:dyDescent="0.25">
      <c r="A10427" s="72">
        <v>10437</v>
      </c>
      <c r="B10427" s="73" t="s">
        <v>26563</v>
      </c>
      <c r="C10427" s="73" t="s">
        <v>26571</v>
      </c>
      <c r="D10427" s="73" t="s">
        <v>26604</v>
      </c>
      <c r="E10427" s="74" t="s">
        <v>5213</v>
      </c>
      <c r="F10427" s="74" t="s">
        <v>5386</v>
      </c>
      <c r="G10427" s="74" t="s">
        <v>5387</v>
      </c>
      <c r="H10427" s="74" t="s">
        <v>21969</v>
      </c>
      <c r="I10427" s="74" t="s">
        <v>5388</v>
      </c>
      <c r="J10427" s="74" t="s">
        <v>31357</v>
      </c>
      <c r="K10427" s="74" t="s">
        <v>15</v>
      </c>
      <c r="L10427" s="85">
        <v>39953</v>
      </c>
      <c r="M10427" s="85">
        <v>39959</v>
      </c>
      <c r="N10427" s="85">
        <v>40210</v>
      </c>
      <c r="O10427" s="85">
        <v>40120</v>
      </c>
      <c r="P10427" s="159">
        <v>4043473.6</v>
      </c>
      <c r="Q10427" s="74" t="s">
        <v>25662</v>
      </c>
    </row>
    <row r="10428" spans="1:17" ht="45" x14ac:dyDescent="0.25">
      <c r="A10428" s="72">
        <v>10438</v>
      </c>
      <c r="B10428" s="73" t="s">
        <v>26563</v>
      </c>
      <c r="C10428" s="73" t="s">
        <v>26571</v>
      </c>
      <c r="D10428" s="73" t="s">
        <v>26604</v>
      </c>
      <c r="E10428" s="74" t="s">
        <v>5213</v>
      </c>
      <c r="F10428" s="74" t="s">
        <v>5386</v>
      </c>
      <c r="G10428" s="74" t="s">
        <v>5387</v>
      </c>
      <c r="H10428" s="74" t="s">
        <v>21969</v>
      </c>
      <c r="I10428" s="74" t="s">
        <v>18964</v>
      </c>
      <c r="J10428" s="74" t="s">
        <v>18965</v>
      </c>
      <c r="K10428" s="74" t="s">
        <v>15</v>
      </c>
      <c r="L10428" s="85">
        <v>39987</v>
      </c>
      <c r="M10428" s="85">
        <v>39987</v>
      </c>
      <c r="N10428" s="85">
        <v>40759</v>
      </c>
      <c r="O10428" s="85">
        <v>40669</v>
      </c>
      <c r="P10428" s="159">
        <v>3132375</v>
      </c>
      <c r="Q10428" s="74" t="s">
        <v>25663</v>
      </c>
    </row>
    <row r="10429" spans="1:17" ht="45" x14ac:dyDescent="0.25">
      <c r="A10429" s="72">
        <v>10439</v>
      </c>
      <c r="B10429" s="73" t="s">
        <v>26563</v>
      </c>
      <c r="C10429" s="73" t="s">
        <v>26571</v>
      </c>
      <c r="D10429" s="73" t="s">
        <v>26604</v>
      </c>
      <c r="E10429" s="74" t="s">
        <v>5213</v>
      </c>
      <c r="F10429" s="74" t="s">
        <v>5386</v>
      </c>
      <c r="G10429" s="74" t="s">
        <v>5387</v>
      </c>
      <c r="H10429" s="74" t="s">
        <v>21969</v>
      </c>
      <c r="I10429" s="74" t="s">
        <v>18966</v>
      </c>
      <c r="J10429" s="74" t="s">
        <v>18967</v>
      </c>
      <c r="K10429" s="74" t="s">
        <v>194</v>
      </c>
      <c r="L10429" s="85">
        <v>40015</v>
      </c>
      <c r="M10429" s="85">
        <v>40028</v>
      </c>
      <c r="N10429" s="85">
        <v>40765</v>
      </c>
      <c r="O10429" s="85">
        <v>40675</v>
      </c>
      <c r="P10429" s="159">
        <v>1511446</v>
      </c>
      <c r="Q10429" s="74" t="s">
        <v>22882</v>
      </c>
    </row>
    <row r="10430" spans="1:17" ht="45" x14ac:dyDescent="0.25">
      <c r="A10430" s="72">
        <v>10440</v>
      </c>
      <c r="B10430" s="73" t="s">
        <v>26563</v>
      </c>
      <c r="C10430" s="73" t="s">
        <v>26571</v>
      </c>
      <c r="D10430" s="73" t="s">
        <v>26604</v>
      </c>
      <c r="E10430" s="74" t="s">
        <v>5213</v>
      </c>
      <c r="F10430" s="74" t="s">
        <v>18968</v>
      </c>
      <c r="G10430" s="74" t="s">
        <v>18969</v>
      </c>
      <c r="H10430" s="74" t="s">
        <v>21969</v>
      </c>
      <c r="I10430" s="74" t="s">
        <v>18970</v>
      </c>
      <c r="J10430" s="74" t="s">
        <v>31358</v>
      </c>
      <c r="K10430" s="74" t="s">
        <v>194</v>
      </c>
      <c r="L10430" s="85">
        <v>39980</v>
      </c>
      <c r="M10430" s="85">
        <v>40028</v>
      </c>
      <c r="N10430" s="85">
        <v>40591</v>
      </c>
      <c r="O10430" s="85">
        <v>40501</v>
      </c>
      <c r="P10430" s="159">
        <v>1562093</v>
      </c>
      <c r="Q10430" s="74" t="s">
        <v>24451</v>
      </c>
    </row>
    <row r="10431" spans="1:17" ht="45" x14ac:dyDescent="0.25">
      <c r="A10431" s="72">
        <v>10441</v>
      </c>
      <c r="B10431" s="73" t="s">
        <v>26563</v>
      </c>
      <c r="C10431" s="73" t="s">
        <v>26573</v>
      </c>
      <c r="D10431" s="73" t="s">
        <v>26604</v>
      </c>
      <c r="E10431" s="74" t="s">
        <v>5213</v>
      </c>
      <c r="F10431" s="74" t="s">
        <v>18968</v>
      </c>
      <c r="G10431" s="74" t="s">
        <v>18969</v>
      </c>
      <c r="H10431" s="74" t="s">
        <v>21938</v>
      </c>
      <c r="I10431" s="74" t="s">
        <v>18971</v>
      </c>
      <c r="J10431" s="74" t="s">
        <v>31359</v>
      </c>
      <c r="K10431" s="74" t="s">
        <v>15</v>
      </c>
      <c r="L10431" s="85">
        <v>40010</v>
      </c>
      <c r="M10431" s="85">
        <v>40028</v>
      </c>
      <c r="N10431" s="85">
        <v>40771</v>
      </c>
      <c r="O10431" s="85">
        <v>40681</v>
      </c>
      <c r="P10431" s="159">
        <v>5481851</v>
      </c>
      <c r="Q10431" s="74" t="s">
        <v>25664</v>
      </c>
    </row>
    <row r="10432" spans="1:17" ht="60" x14ac:dyDescent="0.25">
      <c r="A10432" s="72">
        <v>10442</v>
      </c>
      <c r="B10432" s="73" t="s">
        <v>26563</v>
      </c>
      <c r="C10432" s="73" t="s">
        <v>26573</v>
      </c>
      <c r="D10432" s="73" t="s">
        <v>26604</v>
      </c>
      <c r="E10432" s="74" t="s">
        <v>5213</v>
      </c>
      <c r="F10432" s="74" t="s">
        <v>18968</v>
      </c>
      <c r="G10432" s="74" t="s">
        <v>19</v>
      </c>
      <c r="H10432" s="74" t="s">
        <v>21413</v>
      </c>
      <c r="I10432" s="74" t="s">
        <v>18972</v>
      </c>
      <c r="J10432" s="74" t="s">
        <v>31360</v>
      </c>
      <c r="K10432" s="74" t="s">
        <v>194</v>
      </c>
      <c r="L10432" s="85">
        <v>40014</v>
      </c>
      <c r="M10432" s="85">
        <v>40028</v>
      </c>
      <c r="N10432" s="85">
        <v>40492</v>
      </c>
      <c r="O10432" s="85">
        <v>40402</v>
      </c>
      <c r="P10432" s="159">
        <v>909753</v>
      </c>
      <c r="Q10432" s="74" t="s">
        <v>21530</v>
      </c>
    </row>
    <row r="10433" spans="1:17" ht="45" x14ac:dyDescent="0.25">
      <c r="A10433" s="72">
        <v>10443</v>
      </c>
      <c r="B10433" s="73" t="s">
        <v>26563</v>
      </c>
      <c r="C10433" s="73" t="s">
        <v>26572</v>
      </c>
      <c r="D10433" s="73" t="s">
        <v>26604</v>
      </c>
      <c r="E10433" s="74" t="s">
        <v>5213</v>
      </c>
      <c r="F10433" s="74" t="s">
        <v>18968</v>
      </c>
      <c r="G10433" s="74" t="s">
        <v>19</v>
      </c>
      <c r="H10433" s="74" t="s">
        <v>21413</v>
      </c>
      <c r="I10433" s="74" t="s">
        <v>18973</v>
      </c>
      <c r="J10433" s="74" t="s">
        <v>18974</v>
      </c>
      <c r="K10433" s="74" t="s">
        <v>194</v>
      </c>
      <c r="L10433" s="85">
        <v>40238</v>
      </c>
      <c r="M10433" s="85">
        <v>40245</v>
      </c>
      <c r="N10433" s="85">
        <v>40941</v>
      </c>
      <c r="O10433" s="85">
        <v>40851</v>
      </c>
      <c r="P10433" s="159">
        <v>1772380</v>
      </c>
      <c r="Q10433" s="74" t="s">
        <v>25665</v>
      </c>
    </row>
    <row r="10434" spans="1:17" ht="45" x14ac:dyDescent="0.25">
      <c r="A10434" s="72">
        <v>10444</v>
      </c>
      <c r="B10434" s="73" t="s">
        <v>26563</v>
      </c>
      <c r="C10434" s="73" t="s">
        <v>26572</v>
      </c>
      <c r="D10434" s="73" t="s">
        <v>26604</v>
      </c>
      <c r="E10434" s="74" t="s">
        <v>5213</v>
      </c>
      <c r="F10434" s="74" t="s">
        <v>18968</v>
      </c>
      <c r="G10434" s="74" t="s">
        <v>18969</v>
      </c>
      <c r="H10434" s="74" t="s">
        <v>21938</v>
      </c>
      <c r="I10434" s="74" t="s">
        <v>18975</v>
      </c>
      <c r="J10434" s="74" t="s">
        <v>18976</v>
      </c>
      <c r="K10434" s="74" t="s">
        <v>194</v>
      </c>
      <c r="L10434" s="85">
        <v>40211</v>
      </c>
      <c r="M10434" s="85">
        <v>40301</v>
      </c>
      <c r="N10434" s="85">
        <v>40813</v>
      </c>
      <c r="O10434" s="85">
        <v>40723</v>
      </c>
      <c r="P10434" s="159">
        <v>1635298</v>
      </c>
      <c r="Q10434" s="74" t="s">
        <v>22883</v>
      </c>
    </row>
    <row r="10435" spans="1:17" ht="60" x14ac:dyDescent="0.25">
      <c r="A10435" s="72">
        <v>10445</v>
      </c>
      <c r="B10435" s="73" t="s">
        <v>26563</v>
      </c>
      <c r="C10435" s="73" t="s">
        <v>26572</v>
      </c>
      <c r="D10435" s="73" t="s">
        <v>26604</v>
      </c>
      <c r="E10435" s="74" t="s">
        <v>5213</v>
      </c>
      <c r="F10435" s="74" t="s">
        <v>18968</v>
      </c>
      <c r="G10435" s="74" t="s">
        <v>19</v>
      </c>
      <c r="H10435" s="74" t="s">
        <v>21938</v>
      </c>
      <c r="I10435" s="74" t="s">
        <v>25666</v>
      </c>
      <c r="J10435" s="74" t="s">
        <v>31361</v>
      </c>
      <c r="K10435" s="74" t="s">
        <v>194</v>
      </c>
      <c r="L10435" s="85">
        <v>40460</v>
      </c>
      <c r="M10435" s="85">
        <v>40463</v>
      </c>
      <c r="N10435" s="85">
        <v>40931</v>
      </c>
      <c r="O10435" s="85">
        <v>40841</v>
      </c>
      <c r="P10435" s="159">
        <v>2238109</v>
      </c>
      <c r="Q10435" s="74" t="s">
        <v>28735</v>
      </c>
    </row>
    <row r="10436" spans="1:17" ht="45" x14ac:dyDescent="0.25">
      <c r="A10436" s="72">
        <v>10446</v>
      </c>
      <c r="B10436" s="73" t="s">
        <v>26563</v>
      </c>
      <c r="C10436" s="73" t="s">
        <v>26571</v>
      </c>
      <c r="D10436" s="73" t="s">
        <v>26604</v>
      </c>
      <c r="E10436" s="74" t="s">
        <v>5213</v>
      </c>
      <c r="F10436" s="74" t="s">
        <v>1111</v>
      </c>
      <c r="G10436" s="74" t="s">
        <v>19</v>
      </c>
      <c r="H10436" s="74" t="s">
        <v>21969</v>
      </c>
      <c r="I10436" s="74" t="s">
        <v>5389</v>
      </c>
      <c r="J10436" s="74" t="s">
        <v>31362</v>
      </c>
      <c r="K10436" s="74" t="s">
        <v>194</v>
      </c>
      <c r="L10436" s="85">
        <v>39916</v>
      </c>
      <c r="M10436" s="85">
        <v>39923</v>
      </c>
      <c r="N10436" s="85">
        <v>40147</v>
      </c>
      <c r="O10436" s="85">
        <v>40057</v>
      </c>
      <c r="P10436" s="159">
        <v>506138.69</v>
      </c>
      <c r="Q10436" s="74" t="s">
        <v>22658</v>
      </c>
    </row>
    <row r="10437" spans="1:17" ht="45" x14ac:dyDescent="0.25">
      <c r="A10437" s="72">
        <v>10447</v>
      </c>
      <c r="B10437" s="73" t="s">
        <v>26563</v>
      </c>
      <c r="C10437" s="73" t="s">
        <v>26571</v>
      </c>
      <c r="D10437" s="73" t="s">
        <v>26604</v>
      </c>
      <c r="E10437" s="74" t="s">
        <v>5213</v>
      </c>
      <c r="F10437" s="74" t="s">
        <v>1111</v>
      </c>
      <c r="G10437" s="74" t="s">
        <v>19</v>
      </c>
      <c r="H10437" s="74" t="s">
        <v>21969</v>
      </c>
      <c r="I10437" s="74" t="s">
        <v>5390</v>
      </c>
      <c r="J10437" s="74" t="s">
        <v>5391</v>
      </c>
      <c r="K10437" s="74" t="s">
        <v>15</v>
      </c>
      <c r="L10437" s="85">
        <v>39920</v>
      </c>
      <c r="M10437" s="85">
        <v>39938</v>
      </c>
      <c r="N10437" s="85">
        <v>40174</v>
      </c>
      <c r="O10437" s="85">
        <v>40084</v>
      </c>
      <c r="P10437" s="159">
        <v>591442.82999999996</v>
      </c>
      <c r="Q10437" s="74" t="s">
        <v>25667</v>
      </c>
    </row>
    <row r="10438" spans="1:17" ht="45" x14ac:dyDescent="0.25">
      <c r="A10438" s="72">
        <v>10448</v>
      </c>
      <c r="B10438" s="73" t="s">
        <v>26563</v>
      </c>
      <c r="C10438" s="73" t="s">
        <v>26571</v>
      </c>
      <c r="D10438" s="73" t="s">
        <v>26604</v>
      </c>
      <c r="E10438" s="74" t="s">
        <v>5213</v>
      </c>
      <c r="F10438" s="74" t="s">
        <v>5392</v>
      </c>
      <c r="G10438" s="74" t="s">
        <v>19</v>
      </c>
      <c r="H10438" s="74" t="s">
        <v>21969</v>
      </c>
      <c r="I10438" s="74" t="s">
        <v>5393</v>
      </c>
      <c r="J10438" s="74" t="s">
        <v>5394</v>
      </c>
      <c r="K10438" s="74" t="s">
        <v>131</v>
      </c>
      <c r="L10438" s="85">
        <v>39939</v>
      </c>
      <c r="M10438" s="85">
        <v>39976</v>
      </c>
      <c r="N10438" s="85">
        <v>40213</v>
      </c>
      <c r="O10438" s="85">
        <v>40123</v>
      </c>
      <c r="P10438" s="159">
        <v>1354913.34</v>
      </c>
      <c r="Q10438" s="74" t="s">
        <v>25561</v>
      </c>
    </row>
    <row r="10439" spans="1:17" ht="45" x14ac:dyDescent="0.25">
      <c r="A10439" s="72">
        <v>10449</v>
      </c>
      <c r="B10439" s="73" t="s">
        <v>26563</v>
      </c>
      <c r="C10439" s="73" t="s">
        <v>26571</v>
      </c>
      <c r="D10439" s="73" t="s">
        <v>26604</v>
      </c>
      <c r="E10439" s="74" t="s">
        <v>5213</v>
      </c>
      <c r="F10439" s="74" t="s">
        <v>5392</v>
      </c>
      <c r="G10439" s="74" t="s">
        <v>19</v>
      </c>
      <c r="H10439" s="74" t="s">
        <v>21969</v>
      </c>
      <c r="I10439" s="74" t="s">
        <v>5395</v>
      </c>
      <c r="J10439" s="74" t="s">
        <v>5396</v>
      </c>
      <c r="K10439" s="74" t="s">
        <v>15</v>
      </c>
      <c r="L10439" s="85">
        <v>39953</v>
      </c>
      <c r="M10439" s="85">
        <v>39959</v>
      </c>
      <c r="N10439" s="85">
        <v>40200</v>
      </c>
      <c r="O10439" s="85">
        <v>40110</v>
      </c>
      <c r="P10439" s="159">
        <v>1374826</v>
      </c>
      <c r="Q10439" s="74" t="s">
        <v>25668</v>
      </c>
    </row>
    <row r="10440" spans="1:17" ht="45" x14ac:dyDescent="0.25">
      <c r="A10440" s="72">
        <v>10450</v>
      </c>
      <c r="B10440" s="73" t="s">
        <v>26563</v>
      </c>
      <c r="C10440" s="73" t="s">
        <v>26571</v>
      </c>
      <c r="D10440" s="73" t="s">
        <v>26604</v>
      </c>
      <c r="E10440" s="74" t="s">
        <v>5213</v>
      </c>
      <c r="F10440" s="74" t="s">
        <v>5392</v>
      </c>
      <c r="G10440" s="74" t="s">
        <v>19</v>
      </c>
      <c r="H10440" s="74" t="s">
        <v>21969</v>
      </c>
      <c r="I10440" s="74" t="s">
        <v>18977</v>
      </c>
      <c r="J10440" s="74" t="s">
        <v>18978</v>
      </c>
      <c r="K10440" s="74" t="s">
        <v>194</v>
      </c>
      <c r="L10440" s="85">
        <v>40080</v>
      </c>
      <c r="M10440" s="85">
        <v>40080</v>
      </c>
      <c r="N10440" s="85">
        <v>40623</v>
      </c>
      <c r="O10440" s="85">
        <v>40533</v>
      </c>
      <c r="P10440" s="159">
        <v>1724415</v>
      </c>
      <c r="Q10440" s="74" t="s">
        <v>21608</v>
      </c>
    </row>
    <row r="10441" spans="1:17" ht="45" x14ac:dyDescent="0.25">
      <c r="A10441" s="72">
        <v>10451</v>
      </c>
      <c r="B10441" s="73" t="s">
        <v>26563</v>
      </c>
      <c r="C10441" s="73" t="s">
        <v>26571</v>
      </c>
      <c r="D10441" s="73" t="s">
        <v>26604</v>
      </c>
      <c r="E10441" s="74" t="s">
        <v>5213</v>
      </c>
      <c r="F10441" s="74" t="s">
        <v>3037</v>
      </c>
      <c r="G10441" s="74" t="s">
        <v>19</v>
      </c>
      <c r="H10441" s="74" t="s">
        <v>21938</v>
      </c>
      <c r="I10441" s="74" t="s">
        <v>5397</v>
      </c>
      <c r="J10441" s="74" t="s">
        <v>5398</v>
      </c>
      <c r="K10441" s="74" t="s">
        <v>15</v>
      </c>
      <c r="L10441" s="85">
        <v>39918</v>
      </c>
      <c r="M10441" s="85">
        <v>39946</v>
      </c>
      <c r="N10441" s="85">
        <v>40101</v>
      </c>
      <c r="O10441" s="85">
        <v>40011</v>
      </c>
      <c r="P10441" s="159">
        <v>1222568.55</v>
      </c>
      <c r="Q10441" s="74" t="s">
        <v>25669</v>
      </c>
    </row>
    <row r="10442" spans="1:17" ht="45" x14ac:dyDescent="0.25">
      <c r="A10442" s="72">
        <v>10452</v>
      </c>
      <c r="B10442" s="73" t="s">
        <v>26563</v>
      </c>
      <c r="C10442" s="73" t="s">
        <v>26571</v>
      </c>
      <c r="D10442" s="73" t="s">
        <v>26604</v>
      </c>
      <c r="E10442" s="74" t="s">
        <v>5213</v>
      </c>
      <c r="F10442" s="74" t="s">
        <v>3037</v>
      </c>
      <c r="G10442" s="74" t="s">
        <v>19</v>
      </c>
      <c r="H10442" s="74" t="s">
        <v>21969</v>
      </c>
      <c r="I10442" s="74" t="s">
        <v>18979</v>
      </c>
      <c r="J10442" s="74" t="s">
        <v>18980</v>
      </c>
      <c r="K10442" s="74" t="s">
        <v>131</v>
      </c>
      <c r="L10442" s="85">
        <v>39965</v>
      </c>
      <c r="M10442" s="85">
        <v>39986</v>
      </c>
      <c r="N10442" s="85">
        <v>41144</v>
      </c>
      <c r="O10442" s="85">
        <v>41054</v>
      </c>
      <c r="P10442" s="159">
        <v>2422643</v>
      </c>
      <c r="Q10442" s="74" t="s">
        <v>23106</v>
      </c>
    </row>
    <row r="10443" spans="1:17" ht="45" x14ac:dyDescent="0.25">
      <c r="A10443" s="72">
        <v>10453</v>
      </c>
      <c r="B10443" s="73" t="s">
        <v>26563</v>
      </c>
      <c r="C10443" s="73" t="s">
        <v>26571</v>
      </c>
      <c r="D10443" s="73" t="s">
        <v>26604</v>
      </c>
      <c r="E10443" s="74" t="s">
        <v>5213</v>
      </c>
      <c r="F10443" s="74" t="s">
        <v>3037</v>
      </c>
      <c r="G10443" s="74" t="s">
        <v>19</v>
      </c>
      <c r="H10443" s="74" t="s">
        <v>21938</v>
      </c>
      <c r="I10443" s="74" t="s">
        <v>18981</v>
      </c>
      <c r="J10443" s="74" t="s">
        <v>18982</v>
      </c>
      <c r="K10443" s="74" t="s">
        <v>131</v>
      </c>
      <c r="L10443" s="85">
        <v>40014</v>
      </c>
      <c r="M10443" s="85">
        <v>40036</v>
      </c>
      <c r="N10443" s="85">
        <v>40483</v>
      </c>
      <c r="O10443" s="85">
        <v>40393</v>
      </c>
      <c r="P10443" s="159">
        <v>477381.05</v>
      </c>
      <c r="Q10443" s="74" t="s">
        <v>23045</v>
      </c>
    </row>
    <row r="10444" spans="1:17" ht="60" x14ac:dyDescent="0.25">
      <c r="A10444" s="72">
        <v>10454</v>
      </c>
      <c r="B10444" s="73" t="s">
        <v>26562</v>
      </c>
      <c r="C10444" s="73" t="s">
        <v>26569</v>
      </c>
      <c r="D10444" s="73" t="s">
        <v>26603</v>
      </c>
      <c r="E10444" s="74" t="s">
        <v>5213</v>
      </c>
      <c r="F10444" s="74" t="s">
        <v>644</v>
      </c>
      <c r="G10444" s="74" t="s">
        <v>19</v>
      </c>
      <c r="H10444" s="74" t="s">
        <v>19</v>
      </c>
      <c r="I10444" s="74" t="s">
        <v>25670</v>
      </c>
      <c r="J10444" s="74" t="s">
        <v>31363</v>
      </c>
      <c r="K10444" s="74" t="s">
        <v>124</v>
      </c>
      <c r="L10444" s="85">
        <v>40430</v>
      </c>
      <c r="M10444" s="85">
        <v>40440</v>
      </c>
      <c r="N10444" s="85"/>
      <c r="O10444" s="85">
        <v>1</v>
      </c>
      <c r="P10444" s="159">
        <v>300000</v>
      </c>
      <c r="Q10444" s="74" t="s">
        <v>19</v>
      </c>
    </row>
    <row r="10445" spans="1:17" ht="30" x14ac:dyDescent="0.25">
      <c r="A10445" s="72">
        <v>10455</v>
      </c>
      <c r="B10445" s="73" t="s">
        <v>26562</v>
      </c>
      <c r="C10445" s="73" t="s">
        <v>26569</v>
      </c>
      <c r="D10445" s="73" t="s">
        <v>26603</v>
      </c>
      <c r="E10445" s="74" t="s">
        <v>5213</v>
      </c>
      <c r="F10445" s="74" t="s">
        <v>5374</v>
      </c>
      <c r="G10445" s="74" t="s">
        <v>5362</v>
      </c>
      <c r="H10445" s="74" t="s">
        <v>21996</v>
      </c>
      <c r="I10445" s="74" t="s">
        <v>25671</v>
      </c>
      <c r="J10445" s="74" t="s">
        <v>25672</v>
      </c>
      <c r="K10445" s="74" t="s">
        <v>124</v>
      </c>
      <c r="L10445" s="85">
        <v>40430</v>
      </c>
      <c r="M10445" s="85">
        <v>40440</v>
      </c>
      <c r="N10445" s="85"/>
      <c r="O10445" s="85">
        <v>1</v>
      </c>
      <c r="P10445" s="159">
        <v>169023</v>
      </c>
      <c r="Q10445" s="74" t="s">
        <v>19</v>
      </c>
    </row>
    <row r="10446" spans="1:17" ht="45" x14ac:dyDescent="0.25">
      <c r="A10446" s="72">
        <v>10456</v>
      </c>
      <c r="B10446" s="73" t="s">
        <v>26563</v>
      </c>
      <c r="C10446" s="73" t="s">
        <v>26571</v>
      </c>
      <c r="D10446" s="73" t="s">
        <v>26604</v>
      </c>
      <c r="E10446" s="74" t="s">
        <v>5213</v>
      </c>
      <c r="F10446" s="74" t="s">
        <v>5399</v>
      </c>
      <c r="G10446" s="74" t="s">
        <v>19</v>
      </c>
      <c r="H10446" s="74" t="s">
        <v>21376</v>
      </c>
      <c r="I10446" s="74" t="s">
        <v>5400</v>
      </c>
      <c r="J10446" s="74" t="s">
        <v>31364</v>
      </c>
      <c r="K10446" s="74" t="s">
        <v>194</v>
      </c>
      <c r="L10446" s="85">
        <v>39930</v>
      </c>
      <c r="M10446" s="85">
        <v>39972</v>
      </c>
      <c r="N10446" s="85">
        <v>40135</v>
      </c>
      <c r="O10446" s="85">
        <v>40045</v>
      </c>
      <c r="P10446" s="159">
        <v>313290.78000000003</v>
      </c>
      <c r="Q10446" s="74" t="s">
        <v>24660</v>
      </c>
    </row>
    <row r="10447" spans="1:17" ht="45" x14ac:dyDescent="0.25">
      <c r="A10447" s="72">
        <v>10457</v>
      </c>
      <c r="B10447" s="73" t="s">
        <v>26563</v>
      </c>
      <c r="C10447" s="73" t="s">
        <v>26571</v>
      </c>
      <c r="D10447" s="73" t="s">
        <v>26604</v>
      </c>
      <c r="E10447" s="74" t="s">
        <v>5213</v>
      </c>
      <c r="F10447" s="74" t="s">
        <v>5399</v>
      </c>
      <c r="G10447" s="74" t="s">
        <v>19</v>
      </c>
      <c r="H10447" s="74" t="s">
        <v>21376</v>
      </c>
      <c r="I10447" s="74" t="s">
        <v>5401</v>
      </c>
      <c r="J10447" s="74" t="s">
        <v>5402</v>
      </c>
      <c r="K10447" s="74" t="s">
        <v>15</v>
      </c>
      <c r="L10447" s="85">
        <v>39930</v>
      </c>
      <c r="M10447" s="85">
        <v>39930</v>
      </c>
      <c r="N10447" s="85">
        <v>40198</v>
      </c>
      <c r="O10447" s="85">
        <v>40108</v>
      </c>
      <c r="P10447" s="159">
        <v>5331218.42</v>
      </c>
      <c r="Q10447" s="74" t="s">
        <v>25673</v>
      </c>
    </row>
    <row r="10448" spans="1:17" ht="45" x14ac:dyDescent="0.25">
      <c r="A10448" s="72">
        <v>10458</v>
      </c>
      <c r="B10448" s="73" t="s">
        <v>26563</v>
      </c>
      <c r="C10448" s="73" t="s">
        <v>26571</v>
      </c>
      <c r="D10448" s="73" t="s">
        <v>26604</v>
      </c>
      <c r="E10448" s="74" t="s">
        <v>5213</v>
      </c>
      <c r="F10448" s="74" t="s">
        <v>5399</v>
      </c>
      <c r="G10448" s="74" t="s">
        <v>5403</v>
      </c>
      <c r="H10448" s="74" t="s">
        <v>21413</v>
      </c>
      <c r="I10448" s="74" t="s">
        <v>5404</v>
      </c>
      <c r="J10448" s="74" t="s">
        <v>31365</v>
      </c>
      <c r="K10448" s="74" t="s">
        <v>15</v>
      </c>
      <c r="L10448" s="85">
        <v>39960</v>
      </c>
      <c r="M10448" s="85">
        <v>39960</v>
      </c>
      <c r="N10448" s="85">
        <v>40204</v>
      </c>
      <c r="O10448" s="85">
        <v>40114</v>
      </c>
      <c r="P10448" s="159">
        <v>5581694.0499999998</v>
      </c>
      <c r="Q10448" s="74" t="s">
        <v>25674</v>
      </c>
    </row>
    <row r="10449" spans="1:17" ht="45" x14ac:dyDescent="0.25">
      <c r="A10449" s="72">
        <v>10459</v>
      </c>
      <c r="B10449" s="73" t="s">
        <v>26563</v>
      </c>
      <c r="C10449" s="73" t="s">
        <v>26571</v>
      </c>
      <c r="D10449" s="73" t="s">
        <v>26604</v>
      </c>
      <c r="E10449" s="74" t="s">
        <v>5213</v>
      </c>
      <c r="F10449" s="74" t="s">
        <v>5399</v>
      </c>
      <c r="G10449" s="74" t="s">
        <v>19</v>
      </c>
      <c r="H10449" s="74" t="s">
        <v>21376</v>
      </c>
      <c r="I10449" s="74" t="s">
        <v>18983</v>
      </c>
      <c r="J10449" s="74" t="s">
        <v>31366</v>
      </c>
      <c r="K10449" s="74" t="s">
        <v>194</v>
      </c>
      <c r="L10449" s="85">
        <v>40011</v>
      </c>
      <c r="M10449" s="85">
        <v>40042</v>
      </c>
      <c r="N10449" s="85">
        <v>40521</v>
      </c>
      <c r="O10449" s="85">
        <v>40431</v>
      </c>
      <c r="P10449" s="159">
        <v>4771814.7</v>
      </c>
      <c r="Q10449" s="74" t="s">
        <v>25675</v>
      </c>
    </row>
    <row r="10450" spans="1:17" ht="45" x14ac:dyDescent="0.25">
      <c r="A10450" s="72">
        <v>10460</v>
      </c>
      <c r="B10450" s="73" t="s">
        <v>26563</v>
      </c>
      <c r="C10450" s="73" t="s">
        <v>26570</v>
      </c>
      <c r="D10450" s="73" t="s">
        <v>26604</v>
      </c>
      <c r="E10450" s="74" t="s">
        <v>5213</v>
      </c>
      <c r="F10450" s="74" t="s">
        <v>5399</v>
      </c>
      <c r="G10450" s="74" t="s">
        <v>19</v>
      </c>
      <c r="H10450" s="74" t="s">
        <v>21938</v>
      </c>
      <c r="I10450" s="74" t="s">
        <v>7104</v>
      </c>
      <c r="J10450" s="74" t="s">
        <v>5405</v>
      </c>
      <c r="K10450" s="74" t="s">
        <v>151</v>
      </c>
      <c r="L10450" s="85">
        <v>40036</v>
      </c>
      <c r="M10450" s="85">
        <v>40036</v>
      </c>
      <c r="N10450" s="85">
        <v>40203</v>
      </c>
      <c r="O10450" s="85">
        <v>40113</v>
      </c>
      <c r="P10450" s="159">
        <v>667947.69999999995</v>
      </c>
      <c r="Q10450" s="74" t="s">
        <v>21571</v>
      </c>
    </row>
    <row r="10451" spans="1:17" ht="45" x14ac:dyDescent="0.25">
      <c r="A10451" s="72">
        <v>10461</v>
      </c>
      <c r="B10451" s="73" t="s">
        <v>26563</v>
      </c>
      <c r="C10451" s="73" t="s">
        <v>26571</v>
      </c>
      <c r="D10451" s="73" t="s">
        <v>26604</v>
      </c>
      <c r="E10451" s="74" t="s">
        <v>5213</v>
      </c>
      <c r="F10451" s="74" t="s">
        <v>31</v>
      </c>
      <c r="G10451" s="74" t="s">
        <v>19</v>
      </c>
      <c r="H10451" s="74" t="s">
        <v>21376</v>
      </c>
      <c r="I10451" s="74" t="s">
        <v>5406</v>
      </c>
      <c r="J10451" s="74" t="s">
        <v>5407</v>
      </c>
      <c r="K10451" s="74" t="s">
        <v>194</v>
      </c>
      <c r="L10451" s="85">
        <v>39930</v>
      </c>
      <c r="M10451" s="85">
        <v>39930</v>
      </c>
      <c r="N10451" s="85">
        <v>40090</v>
      </c>
      <c r="O10451" s="85">
        <v>40000</v>
      </c>
      <c r="P10451" s="159">
        <v>415810.45</v>
      </c>
      <c r="Q10451" s="74" t="s">
        <v>24760</v>
      </c>
    </row>
    <row r="10452" spans="1:17" ht="45" x14ac:dyDescent="0.25">
      <c r="A10452" s="72">
        <v>10462</v>
      </c>
      <c r="B10452" s="73" t="s">
        <v>26563</v>
      </c>
      <c r="C10452" s="73" t="s">
        <v>26571</v>
      </c>
      <c r="D10452" s="73" t="s">
        <v>26604</v>
      </c>
      <c r="E10452" s="74" t="s">
        <v>5213</v>
      </c>
      <c r="F10452" s="74" t="s">
        <v>31</v>
      </c>
      <c r="G10452" s="74" t="s">
        <v>19</v>
      </c>
      <c r="H10452" s="74" t="s">
        <v>21413</v>
      </c>
      <c r="I10452" s="74" t="s">
        <v>5408</v>
      </c>
      <c r="J10452" s="74" t="s">
        <v>5409</v>
      </c>
      <c r="K10452" s="74" t="s">
        <v>194</v>
      </c>
      <c r="L10452" s="85">
        <v>39930</v>
      </c>
      <c r="M10452" s="85">
        <v>39937</v>
      </c>
      <c r="N10452" s="85">
        <v>40163</v>
      </c>
      <c r="O10452" s="85">
        <v>40073</v>
      </c>
      <c r="P10452" s="159">
        <v>729884.37</v>
      </c>
      <c r="Q10452" s="74" t="s">
        <v>24472</v>
      </c>
    </row>
    <row r="10453" spans="1:17" ht="45" x14ac:dyDescent="0.25">
      <c r="A10453" s="72">
        <v>10463</v>
      </c>
      <c r="B10453" s="73" t="s">
        <v>26563</v>
      </c>
      <c r="C10453" s="73" t="s">
        <v>26571</v>
      </c>
      <c r="D10453" s="73" t="s">
        <v>26604</v>
      </c>
      <c r="E10453" s="74" t="s">
        <v>5213</v>
      </c>
      <c r="F10453" s="74" t="s">
        <v>31</v>
      </c>
      <c r="G10453" s="74" t="s">
        <v>19</v>
      </c>
      <c r="H10453" s="74" t="s">
        <v>21378</v>
      </c>
      <c r="I10453" s="74" t="s">
        <v>5410</v>
      </c>
      <c r="J10453" s="74" t="s">
        <v>5411</v>
      </c>
      <c r="K10453" s="74" t="s">
        <v>131</v>
      </c>
      <c r="L10453" s="85">
        <v>39972</v>
      </c>
      <c r="M10453" s="85">
        <v>39972</v>
      </c>
      <c r="N10453" s="85">
        <v>40429</v>
      </c>
      <c r="O10453" s="85">
        <v>40339</v>
      </c>
      <c r="P10453" s="159">
        <v>5473500</v>
      </c>
      <c r="Q10453" s="74" t="s">
        <v>23062</v>
      </c>
    </row>
    <row r="10454" spans="1:17" ht="60" x14ac:dyDescent="0.25">
      <c r="A10454" s="72">
        <v>10464</v>
      </c>
      <c r="B10454" s="73" t="s">
        <v>26563</v>
      </c>
      <c r="C10454" s="73" t="s">
        <v>26571</v>
      </c>
      <c r="D10454" s="73" t="s">
        <v>26604</v>
      </c>
      <c r="E10454" s="74" t="s">
        <v>5213</v>
      </c>
      <c r="F10454" s="74" t="s">
        <v>31</v>
      </c>
      <c r="G10454" s="74" t="s">
        <v>19</v>
      </c>
      <c r="H10454" s="74" t="s">
        <v>21376</v>
      </c>
      <c r="I10454" s="74" t="s">
        <v>5412</v>
      </c>
      <c r="J10454" s="74" t="s">
        <v>31367</v>
      </c>
      <c r="K10454" s="74" t="s">
        <v>15</v>
      </c>
      <c r="L10454" s="85">
        <v>40007</v>
      </c>
      <c r="M10454" s="85">
        <v>40021</v>
      </c>
      <c r="N10454" s="85">
        <v>40195</v>
      </c>
      <c r="O10454" s="85">
        <v>40105</v>
      </c>
      <c r="P10454" s="159">
        <v>1410518.13</v>
      </c>
      <c r="Q10454" s="74" t="s">
        <v>25676</v>
      </c>
    </row>
    <row r="10455" spans="1:17" ht="45" x14ac:dyDescent="0.25">
      <c r="A10455" s="72">
        <v>10465</v>
      </c>
      <c r="B10455" s="73" t="s">
        <v>26563</v>
      </c>
      <c r="C10455" s="73" t="s">
        <v>26571</v>
      </c>
      <c r="D10455" s="73" t="s">
        <v>26604</v>
      </c>
      <c r="E10455" s="74" t="s">
        <v>5213</v>
      </c>
      <c r="F10455" s="74" t="s">
        <v>31</v>
      </c>
      <c r="G10455" s="74" t="s">
        <v>19</v>
      </c>
      <c r="H10455" s="74" t="s">
        <v>21376</v>
      </c>
      <c r="I10455" s="74" t="s">
        <v>18984</v>
      </c>
      <c r="J10455" s="74" t="s">
        <v>31368</v>
      </c>
      <c r="K10455" s="74" t="s">
        <v>194</v>
      </c>
      <c r="L10455" s="85">
        <v>40028</v>
      </c>
      <c r="M10455" s="85">
        <v>40056</v>
      </c>
      <c r="N10455" s="85">
        <v>40610</v>
      </c>
      <c r="O10455" s="85">
        <v>40520</v>
      </c>
      <c r="P10455" s="159">
        <v>3204989</v>
      </c>
      <c r="Q10455" s="74" t="s">
        <v>25677</v>
      </c>
    </row>
    <row r="10456" spans="1:17" ht="45" x14ac:dyDescent="0.25">
      <c r="A10456" s="72">
        <v>10466</v>
      </c>
      <c r="B10456" s="73" t="s">
        <v>26563</v>
      </c>
      <c r="C10456" s="73" t="s">
        <v>26571</v>
      </c>
      <c r="D10456" s="73" t="s">
        <v>26604</v>
      </c>
      <c r="E10456" s="74" t="s">
        <v>5213</v>
      </c>
      <c r="F10456" s="74" t="s">
        <v>5413</v>
      </c>
      <c r="G10456" s="74" t="s">
        <v>19</v>
      </c>
      <c r="H10456" s="74" t="s">
        <v>21370</v>
      </c>
      <c r="I10456" s="74" t="s">
        <v>18985</v>
      </c>
      <c r="J10456" s="74" t="s">
        <v>18986</v>
      </c>
      <c r="K10456" s="74" t="s">
        <v>194</v>
      </c>
      <c r="L10456" s="85">
        <v>39951</v>
      </c>
      <c r="M10456" s="85">
        <v>40014</v>
      </c>
      <c r="N10456" s="85">
        <v>40596</v>
      </c>
      <c r="O10456" s="85">
        <v>40506</v>
      </c>
      <c r="P10456" s="159">
        <v>5929371</v>
      </c>
      <c r="Q10456" s="74" t="s">
        <v>22665</v>
      </c>
    </row>
    <row r="10457" spans="1:17" ht="45" x14ac:dyDescent="0.25">
      <c r="A10457" s="72">
        <v>10467</v>
      </c>
      <c r="B10457" s="73" t="s">
        <v>26563</v>
      </c>
      <c r="C10457" s="73" t="s">
        <v>26571</v>
      </c>
      <c r="D10457" s="73" t="s">
        <v>26604</v>
      </c>
      <c r="E10457" s="74" t="s">
        <v>5213</v>
      </c>
      <c r="F10457" s="74" t="s">
        <v>5413</v>
      </c>
      <c r="G10457" s="74" t="s">
        <v>19</v>
      </c>
      <c r="H10457" s="74" t="s">
        <v>21370</v>
      </c>
      <c r="I10457" s="74" t="s">
        <v>5414</v>
      </c>
      <c r="J10457" s="74" t="s">
        <v>5415</v>
      </c>
      <c r="K10457" s="74" t="s">
        <v>194</v>
      </c>
      <c r="L10457" s="85">
        <v>39937</v>
      </c>
      <c r="M10457" s="85">
        <v>39937</v>
      </c>
      <c r="N10457" s="85">
        <v>40106</v>
      </c>
      <c r="O10457" s="85">
        <v>40016</v>
      </c>
      <c r="P10457" s="159">
        <v>750174.62</v>
      </c>
      <c r="Q10457" s="74" t="s">
        <v>25678</v>
      </c>
    </row>
    <row r="10458" spans="1:17" ht="45" x14ac:dyDescent="0.25">
      <c r="A10458" s="72">
        <v>10468</v>
      </c>
      <c r="B10458" s="73" t="s">
        <v>26563</v>
      </c>
      <c r="C10458" s="73" t="s">
        <v>26580</v>
      </c>
      <c r="D10458" s="73" t="s">
        <v>26604</v>
      </c>
      <c r="E10458" s="74" t="s">
        <v>5213</v>
      </c>
      <c r="F10458" s="74" t="s">
        <v>5413</v>
      </c>
      <c r="G10458" s="74" t="s">
        <v>19</v>
      </c>
      <c r="H10458" s="74" t="s">
        <v>21370</v>
      </c>
      <c r="I10458" s="74" t="s">
        <v>18987</v>
      </c>
      <c r="J10458" s="74" t="s">
        <v>18988</v>
      </c>
      <c r="K10458" s="74" t="s">
        <v>131</v>
      </c>
      <c r="L10458" s="85">
        <v>40015</v>
      </c>
      <c r="M10458" s="85">
        <v>40105</v>
      </c>
      <c r="N10458" s="85">
        <v>40780</v>
      </c>
      <c r="O10458" s="85">
        <v>40690</v>
      </c>
      <c r="P10458" s="159">
        <v>1943009</v>
      </c>
      <c r="Q10458" s="74" t="s">
        <v>22022</v>
      </c>
    </row>
    <row r="10459" spans="1:17" ht="45" x14ac:dyDescent="0.25">
      <c r="A10459" s="72">
        <v>10469</v>
      </c>
      <c r="B10459" s="73" t="s">
        <v>26563</v>
      </c>
      <c r="C10459" s="73" t="s">
        <v>26570</v>
      </c>
      <c r="D10459" s="73" t="s">
        <v>26604</v>
      </c>
      <c r="E10459" s="74" t="s">
        <v>5213</v>
      </c>
      <c r="F10459" s="74" t="s">
        <v>5413</v>
      </c>
      <c r="G10459" s="74" t="s">
        <v>19</v>
      </c>
      <c r="H10459" s="74" t="s">
        <v>21370</v>
      </c>
      <c r="I10459" s="74" t="s">
        <v>18989</v>
      </c>
      <c r="J10459" s="74" t="s">
        <v>18990</v>
      </c>
      <c r="K10459" s="74" t="s">
        <v>151</v>
      </c>
      <c r="L10459" s="85">
        <v>40148</v>
      </c>
      <c r="M10459" s="85">
        <v>40263</v>
      </c>
      <c r="N10459" s="85">
        <v>40588</v>
      </c>
      <c r="O10459" s="85">
        <v>40498</v>
      </c>
      <c r="P10459" s="159">
        <v>717819</v>
      </c>
      <c r="Q10459" s="74" t="s">
        <v>25679</v>
      </c>
    </row>
    <row r="10460" spans="1:17" ht="45" x14ac:dyDescent="0.25">
      <c r="A10460" s="72">
        <v>10470</v>
      </c>
      <c r="B10460" s="73" t="s">
        <v>26563</v>
      </c>
      <c r="C10460" s="73" t="s">
        <v>26571</v>
      </c>
      <c r="D10460" s="73" t="s">
        <v>26604</v>
      </c>
      <c r="E10460" s="74" t="s">
        <v>5213</v>
      </c>
      <c r="F10460" s="74" t="s">
        <v>1683</v>
      </c>
      <c r="G10460" s="74" t="s">
        <v>19</v>
      </c>
      <c r="H10460" s="74" t="s">
        <v>21969</v>
      </c>
      <c r="I10460" s="74" t="s">
        <v>5416</v>
      </c>
      <c r="J10460" s="74" t="s">
        <v>5417</v>
      </c>
      <c r="K10460" s="74" t="s">
        <v>15</v>
      </c>
      <c r="L10460" s="85">
        <v>39972</v>
      </c>
      <c r="M10460" s="85">
        <v>39995</v>
      </c>
      <c r="N10460" s="85">
        <v>40350</v>
      </c>
      <c r="O10460" s="85">
        <v>40260</v>
      </c>
      <c r="P10460" s="159">
        <v>1149940.4099999999</v>
      </c>
      <c r="Q10460" s="74" t="s">
        <v>25680</v>
      </c>
    </row>
    <row r="10461" spans="1:17" ht="45" x14ac:dyDescent="0.25">
      <c r="A10461" s="72">
        <v>10471</v>
      </c>
      <c r="B10461" s="73" t="s">
        <v>26563</v>
      </c>
      <c r="C10461" s="73" t="s">
        <v>26579</v>
      </c>
      <c r="D10461" s="73" t="s">
        <v>26604</v>
      </c>
      <c r="E10461" s="74" t="s">
        <v>5213</v>
      </c>
      <c r="F10461" s="74" t="s">
        <v>1683</v>
      </c>
      <c r="G10461" s="74" t="s">
        <v>19</v>
      </c>
      <c r="H10461" s="74" t="s">
        <v>21938</v>
      </c>
      <c r="I10461" s="74" t="s">
        <v>18991</v>
      </c>
      <c r="J10461" s="74" t="s">
        <v>18992</v>
      </c>
      <c r="K10461" s="74" t="s">
        <v>194</v>
      </c>
      <c r="L10461" s="85">
        <v>40014</v>
      </c>
      <c r="M10461" s="85">
        <v>40029</v>
      </c>
      <c r="N10461" s="85">
        <v>40764</v>
      </c>
      <c r="O10461" s="85">
        <v>40674</v>
      </c>
      <c r="P10461" s="159">
        <v>3343338</v>
      </c>
      <c r="Q10461" s="74" t="s">
        <v>25681</v>
      </c>
    </row>
    <row r="10462" spans="1:17" ht="45" x14ac:dyDescent="0.25">
      <c r="A10462" s="72">
        <v>10472</v>
      </c>
      <c r="B10462" s="73" t="s">
        <v>26563</v>
      </c>
      <c r="C10462" s="73" t="s">
        <v>26571</v>
      </c>
      <c r="D10462" s="73" t="s">
        <v>26604</v>
      </c>
      <c r="E10462" s="74" t="s">
        <v>5213</v>
      </c>
      <c r="F10462" s="74" t="s">
        <v>1683</v>
      </c>
      <c r="G10462" s="74" t="s">
        <v>19</v>
      </c>
      <c r="H10462" s="74" t="s">
        <v>21969</v>
      </c>
      <c r="I10462" s="74" t="s">
        <v>18993</v>
      </c>
      <c r="J10462" s="74" t="s">
        <v>18994</v>
      </c>
      <c r="K10462" s="74" t="s">
        <v>15</v>
      </c>
      <c r="L10462" s="85">
        <v>40074</v>
      </c>
      <c r="M10462" s="85">
        <v>40080</v>
      </c>
      <c r="N10462" s="85">
        <v>40564</v>
      </c>
      <c r="O10462" s="85">
        <v>40474</v>
      </c>
      <c r="P10462" s="159">
        <v>4445241</v>
      </c>
      <c r="Q10462" s="74" t="s">
        <v>25682</v>
      </c>
    </row>
    <row r="10463" spans="1:17" ht="45" x14ac:dyDescent="0.25">
      <c r="A10463" s="72">
        <v>10473</v>
      </c>
      <c r="B10463" s="73" t="s">
        <v>26563</v>
      </c>
      <c r="C10463" s="73" t="s">
        <v>26572</v>
      </c>
      <c r="D10463" s="73" t="s">
        <v>26604</v>
      </c>
      <c r="E10463" s="74" t="s">
        <v>5213</v>
      </c>
      <c r="F10463" s="74" t="s">
        <v>1683</v>
      </c>
      <c r="G10463" s="74" t="s">
        <v>19</v>
      </c>
      <c r="H10463" s="74" t="s">
        <v>21938</v>
      </c>
      <c r="I10463" s="74" t="s">
        <v>18995</v>
      </c>
      <c r="J10463" s="74" t="s">
        <v>18996</v>
      </c>
      <c r="K10463" s="74" t="s">
        <v>131</v>
      </c>
      <c r="L10463" s="85">
        <v>40182</v>
      </c>
      <c r="M10463" s="85">
        <v>40205</v>
      </c>
      <c r="N10463" s="85">
        <v>40960</v>
      </c>
      <c r="O10463" s="85">
        <v>40870</v>
      </c>
      <c r="P10463" s="159">
        <v>5435892</v>
      </c>
      <c r="Q10463" s="74" t="s">
        <v>23355</v>
      </c>
    </row>
    <row r="10464" spans="1:17" ht="60" x14ac:dyDescent="0.25">
      <c r="A10464" s="72">
        <v>10474</v>
      </c>
      <c r="B10464" s="73" t="s">
        <v>26563</v>
      </c>
      <c r="C10464" s="73" t="s">
        <v>26571</v>
      </c>
      <c r="D10464" s="73" t="s">
        <v>26604</v>
      </c>
      <c r="E10464" s="74" t="s">
        <v>5213</v>
      </c>
      <c r="F10464" s="74" t="s">
        <v>1683</v>
      </c>
      <c r="G10464" s="74" t="s">
        <v>19</v>
      </c>
      <c r="H10464" s="74" t="s">
        <v>21969</v>
      </c>
      <c r="I10464" s="74" t="s">
        <v>18997</v>
      </c>
      <c r="J10464" s="74" t="s">
        <v>31369</v>
      </c>
      <c r="K10464" s="74" t="s">
        <v>194</v>
      </c>
      <c r="L10464" s="85">
        <v>40206</v>
      </c>
      <c r="M10464" s="85">
        <v>40269</v>
      </c>
      <c r="N10464" s="85">
        <v>40787</v>
      </c>
      <c r="O10464" s="85">
        <v>40697</v>
      </c>
      <c r="P10464" s="159">
        <v>1526197</v>
      </c>
      <c r="Q10464" s="74" t="s">
        <v>22658</v>
      </c>
    </row>
    <row r="10465" spans="1:17" ht="45" x14ac:dyDescent="0.25">
      <c r="A10465" s="72">
        <v>10475</v>
      </c>
      <c r="B10465" s="73" t="s">
        <v>26563</v>
      </c>
      <c r="C10465" s="73" t="s">
        <v>26571</v>
      </c>
      <c r="D10465" s="73" t="s">
        <v>26604</v>
      </c>
      <c r="E10465" s="74" t="s">
        <v>5213</v>
      </c>
      <c r="F10465" s="74" t="s">
        <v>95</v>
      </c>
      <c r="G10465" s="74" t="s">
        <v>19</v>
      </c>
      <c r="H10465" s="74" t="s">
        <v>21370</v>
      </c>
      <c r="I10465" s="74" t="s">
        <v>5418</v>
      </c>
      <c r="J10465" s="74" t="s">
        <v>5419</v>
      </c>
      <c r="K10465" s="74" t="s">
        <v>194</v>
      </c>
      <c r="L10465" s="85">
        <v>39951</v>
      </c>
      <c r="M10465" s="85">
        <v>39988</v>
      </c>
      <c r="N10465" s="85">
        <v>40182</v>
      </c>
      <c r="O10465" s="85">
        <v>40092</v>
      </c>
      <c r="P10465" s="159">
        <v>627262.1</v>
      </c>
      <c r="Q10465" s="74" t="s">
        <v>25205</v>
      </c>
    </row>
    <row r="10466" spans="1:17" ht="60" x14ac:dyDescent="0.25">
      <c r="A10466" s="72">
        <v>10476</v>
      </c>
      <c r="B10466" s="73" t="s">
        <v>26563</v>
      </c>
      <c r="C10466" s="73" t="s">
        <v>26571</v>
      </c>
      <c r="D10466" s="73" t="s">
        <v>26604</v>
      </c>
      <c r="E10466" s="74" t="s">
        <v>5213</v>
      </c>
      <c r="F10466" s="74" t="s">
        <v>95</v>
      </c>
      <c r="G10466" s="74" t="s">
        <v>19</v>
      </c>
      <c r="H10466" s="74" t="s">
        <v>21370</v>
      </c>
      <c r="I10466" s="74" t="s">
        <v>5420</v>
      </c>
      <c r="J10466" s="74" t="s">
        <v>31370</v>
      </c>
      <c r="K10466" s="74" t="s">
        <v>194</v>
      </c>
      <c r="L10466" s="85">
        <v>39951</v>
      </c>
      <c r="M10466" s="85">
        <v>39965</v>
      </c>
      <c r="N10466" s="85">
        <v>40211</v>
      </c>
      <c r="O10466" s="85">
        <v>40121</v>
      </c>
      <c r="P10466" s="159">
        <v>1048484.85</v>
      </c>
      <c r="Q10466" s="74" t="s">
        <v>23838</v>
      </c>
    </row>
    <row r="10467" spans="1:17" ht="45" x14ac:dyDescent="0.25">
      <c r="A10467" s="72">
        <v>10477</v>
      </c>
      <c r="B10467" s="73" t="s">
        <v>26563</v>
      </c>
      <c r="C10467" s="73" t="s">
        <v>26571</v>
      </c>
      <c r="D10467" s="73" t="s">
        <v>26604</v>
      </c>
      <c r="E10467" s="74" t="s">
        <v>5213</v>
      </c>
      <c r="F10467" s="74" t="s">
        <v>95</v>
      </c>
      <c r="G10467" s="74" t="s">
        <v>19</v>
      </c>
      <c r="H10467" s="74" t="s">
        <v>21370</v>
      </c>
      <c r="I10467" s="74" t="s">
        <v>5421</v>
      </c>
      <c r="J10467" s="74" t="s">
        <v>31371</v>
      </c>
      <c r="K10467" s="74" t="s">
        <v>15</v>
      </c>
      <c r="L10467" s="85">
        <v>39986</v>
      </c>
      <c r="M10467" s="85">
        <v>39986</v>
      </c>
      <c r="N10467" s="85">
        <v>40212</v>
      </c>
      <c r="O10467" s="85">
        <v>40122</v>
      </c>
      <c r="P10467" s="159">
        <v>1752109.89</v>
      </c>
      <c r="Q10467" s="74" t="s">
        <v>25683</v>
      </c>
    </row>
    <row r="10468" spans="1:17" ht="45" x14ac:dyDescent="0.25">
      <c r="A10468" s="72">
        <v>10478</v>
      </c>
      <c r="B10468" s="73" t="s">
        <v>26563</v>
      </c>
      <c r="C10468" s="73" t="s">
        <v>26570</v>
      </c>
      <c r="D10468" s="73" t="s">
        <v>26604</v>
      </c>
      <c r="E10468" s="74" t="s">
        <v>5213</v>
      </c>
      <c r="F10468" s="74" t="s">
        <v>95</v>
      </c>
      <c r="G10468" s="74" t="s">
        <v>19</v>
      </c>
      <c r="H10468" s="74" t="s">
        <v>21370</v>
      </c>
      <c r="I10468" s="74" t="s">
        <v>18998</v>
      </c>
      <c r="J10468" s="74" t="s">
        <v>18999</v>
      </c>
      <c r="K10468" s="74" t="s">
        <v>151</v>
      </c>
      <c r="L10468" s="85">
        <v>40099</v>
      </c>
      <c r="M10468" s="85">
        <v>40281</v>
      </c>
      <c r="N10468" s="85">
        <v>40856</v>
      </c>
      <c r="O10468" s="85">
        <v>40766</v>
      </c>
      <c r="P10468" s="159">
        <v>469000</v>
      </c>
      <c r="Q10468" s="74" t="s">
        <v>25684</v>
      </c>
    </row>
    <row r="10469" spans="1:17" ht="45" x14ac:dyDescent="0.25">
      <c r="A10469" s="72">
        <v>10479</v>
      </c>
      <c r="B10469" s="73" t="s">
        <v>26563</v>
      </c>
      <c r="C10469" s="73" t="s">
        <v>26571</v>
      </c>
      <c r="D10469" s="73" t="s">
        <v>26604</v>
      </c>
      <c r="E10469" s="74" t="s">
        <v>5213</v>
      </c>
      <c r="F10469" s="74" t="s">
        <v>95</v>
      </c>
      <c r="G10469" s="74" t="s">
        <v>19</v>
      </c>
      <c r="H10469" s="74" t="s">
        <v>21370</v>
      </c>
      <c r="I10469" s="74" t="s">
        <v>19000</v>
      </c>
      <c r="J10469" s="74" t="s">
        <v>19001</v>
      </c>
      <c r="K10469" s="74" t="s">
        <v>15</v>
      </c>
      <c r="L10469" s="85">
        <v>40078</v>
      </c>
      <c r="M10469" s="85">
        <v>40273</v>
      </c>
      <c r="N10469" s="85">
        <v>40471</v>
      </c>
      <c r="O10469" s="85">
        <v>40381</v>
      </c>
      <c r="P10469" s="159">
        <v>726770.99</v>
      </c>
      <c r="Q10469" s="74" t="s">
        <v>25685</v>
      </c>
    </row>
    <row r="10470" spans="1:17" ht="45" x14ac:dyDescent="0.25">
      <c r="A10470" s="72">
        <v>10480</v>
      </c>
      <c r="B10470" s="73" t="s">
        <v>26563</v>
      </c>
      <c r="C10470" s="73" t="s">
        <v>26578</v>
      </c>
      <c r="D10470" s="73" t="s">
        <v>26604</v>
      </c>
      <c r="E10470" s="74" t="s">
        <v>5213</v>
      </c>
      <c r="F10470" s="74" t="s">
        <v>19002</v>
      </c>
      <c r="G10470" s="74" t="s">
        <v>5403</v>
      </c>
      <c r="H10470" s="74" t="s">
        <v>22089</v>
      </c>
      <c r="I10470" s="74" t="s">
        <v>19003</v>
      </c>
      <c r="J10470" s="74" t="s">
        <v>31372</v>
      </c>
      <c r="K10470" s="74" t="s">
        <v>15</v>
      </c>
      <c r="L10470" s="85">
        <v>39965</v>
      </c>
      <c r="M10470" s="85">
        <v>39972</v>
      </c>
      <c r="N10470" s="85">
        <v>40778</v>
      </c>
      <c r="O10470" s="85">
        <v>40688</v>
      </c>
      <c r="P10470" s="159">
        <v>9620000</v>
      </c>
      <c r="Q10470" s="74" t="s">
        <v>21847</v>
      </c>
    </row>
    <row r="10471" spans="1:17" ht="45" x14ac:dyDescent="0.25">
      <c r="A10471" s="72">
        <v>10481</v>
      </c>
      <c r="B10471" s="73" t="s">
        <v>26563</v>
      </c>
      <c r="C10471" s="73" t="s">
        <v>26577</v>
      </c>
      <c r="D10471" s="73" t="s">
        <v>26604</v>
      </c>
      <c r="E10471" s="74" t="s">
        <v>5213</v>
      </c>
      <c r="F10471" s="74" t="s">
        <v>19002</v>
      </c>
      <c r="G10471" s="74" t="s">
        <v>5403</v>
      </c>
      <c r="H10471" s="74" t="s">
        <v>21936</v>
      </c>
      <c r="I10471" s="74" t="s">
        <v>19004</v>
      </c>
      <c r="J10471" s="74" t="s">
        <v>31373</v>
      </c>
      <c r="K10471" s="74" t="s">
        <v>124</v>
      </c>
      <c r="L10471" s="85">
        <v>40119</v>
      </c>
      <c r="M10471" s="85">
        <v>40119</v>
      </c>
      <c r="N10471" s="85">
        <v>41129</v>
      </c>
      <c r="O10471" s="85">
        <v>41039</v>
      </c>
      <c r="P10471" s="159">
        <v>23150000</v>
      </c>
      <c r="Q10471" s="74" t="s">
        <v>24267</v>
      </c>
    </row>
    <row r="10472" spans="1:17" ht="45" x14ac:dyDescent="0.25">
      <c r="A10472" s="72">
        <v>10482</v>
      </c>
      <c r="B10472" s="73" t="s">
        <v>26563</v>
      </c>
      <c r="C10472" s="73" t="s">
        <v>26577</v>
      </c>
      <c r="D10472" s="73" t="s">
        <v>26604</v>
      </c>
      <c r="E10472" s="74" t="s">
        <v>5213</v>
      </c>
      <c r="F10472" s="74" t="s">
        <v>19002</v>
      </c>
      <c r="G10472" s="74" t="s">
        <v>5403</v>
      </c>
      <c r="H10472" s="74" t="s">
        <v>21936</v>
      </c>
      <c r="I10472" s="74" t="s">
        <v>19005</v>
      </c>
      <c r="J10472" s="74" t="s">
        <v>31374</v>
      </c>
      <c r="K10472" s="74" t="s">
        <v>15</v>
      </c>
      <c r="L10472" s="85">
        <v>40077</v>
      </c>
      <c r="M10472" s="85">
        <v>40087</v>
      </c>
      <c r="N10472" s="85">
        <v>40650</v>
      </c>
      <c r="O10472" s="85">
        <v>40560</v>
      </c>
      <c r="P10472" s="159">
        <v>12526662</v>
      </c>
      <c r="Q10472" s="74" t="s">
        <v>25686</v>
      </c>
    </row>
    <row r="10473" spans="1:17" ht="45" x14ac:dyDescent="0.25">
      <c r="A10473" s="72">
        <v>10483</v>
      </c>
      <c r="B10473" s="73" t="s">
        <v>26563</v>
      </c>
      <c r="C10473" s="73" t="s">
        <v>26571</v>
      </c>
      <c r="D10473" s="73" t="s">
        <v>26604</v>
      </c>
      <c r="E10473" s="74" t="s">
        <v>5213</v>
      </c>
      <c r="F10473" s="74" t="s">
        <v>19002</v>
      </c>
      <c r="G10473" s="74" t="s">
        <v>5403</v>
      </c>
      <c r="H10473" s="74" t="s">
        <v>21936</v>
      </c>
      <c r="I10473" s="74" t="s">
        <v>19006</v>
      </c>
      <c r="J10473" s="74" t="s">
        <v>19007</v>
      </c>
      <c r="K10473" s="74" t="s">
        <v>194</v>
      </c>
      <c r="L10473" s="85">
        <v>40001</v>
      </c>
      <c r="M10473" s="85">
        <v>40001</v>
      </c>
      <c r="N10473" s="85">
        <v>40960</v>
      </c>
      <c r="O10473" s="85">
        <v>40870</v>
      </c>
      <c r="P10473" s="159">
        <v>26190521</v>
      </c>
      <c r="Q10473" s="74" t="s">
        <v>25687</v>
      </c>
    </row>
    <row r="10474" spans="1:17" ht="45" x14ac:dyDescent="0.25">
      <c r="A10474" s="72">
        <v>10484</v>
      </c>
      <c r="B10474" s="73" t="s">
        <v>26563</v>
      </c>
      <c r="C10474" s="73" t="s">
        <v>26571</v>
      </c>
      <c r="D10474" s="73" t="s">
        <v>26604</v>
      </c>
      <c r="E10474" s="74" t="s">
        <v>5213</v>
      </c>
      <c r="F10474" s="74" t="s">
        <v>19002</v>
      </c>
      <c r="G10474" s="74" t="s">
        <v>5403</v>
      </c>
      <c r="H10474" s="74" t="s">
        <v>21378</v>
      </c>
      <c r="I10474" s="74" t="s">
        <v>19008</v>
      </c>
      <c r="J10474" s="74" t="s">
        <v>19009</v>
      </c>
      <c r="K10474" s="74" t="s">
        <v>15</v>
      </c>
      <c r="L10474" s="85">
        <v>40066</v>
      </c>
      <c r="M10474" s="85">
        <v>40066</v>
      </c>
      <c r="N10474" s="85">
        <v>40885</v>
      </c>
      <c r="O10474" s="85">
        <v>40795</v>
      </c>
      <c r="P10474" s="159">
        <v>845658</v>
      </c>
      <c r="Q10474" s="74" t="s">
        <v>25688</v>
      </c>
    </row>
    <row r="10475" spans="1:17" ht="45" x14ac:dyDescent="0.25">
      <c r="A10475" s="72">
        <v>10485</v>
      </c>
      <c r="B10475" s="73" t="s">
        <v>26563</v>
      </c>
      <c r="C10475" s="73" t="s">
        <v>26571</v>
      </c>
      <c r="D10475" s="73" t="s">
        <v>26604</v>
      </c>
      <c r="E10475" s="74" t="s">
        <v>5213</v>
      </c>
      <c r="F10475" s="74" t="s">
        <v>19002</v>
      </c>
      <c r="G10475" s="74" t="s">
        <v>5403</v>
      </c>
      <c r="H10475" s="74" t="s">
        <v>21413</v>
      </c>
      <c r="I10475" s="74" t="s">
        <v>19010</v>
      </c>
      <c r="J10475" s="74" t="s">
        <v>31375</v>
      </c>
      <c r="K10475" s="74" t="s">
        <v>194</v>
      </c>
      <c r="L10475" s="85">
        <v>40221</v>
      </c>
      <c r="M10475" s="85">
        <v>40221</v>
      </c>
      <c r="N10475" s="85">
        <v>40981</v>
      </c>
      <c r="O10475" s="85">
        <v>40891</v>
      </c>
      <c r="P10475" s="159">
        <v>9127210.0500000007</v>
      </c>
      <c r="Q10475" s="74" t="s">
        <v>19</v>
      </c>
    </row>
    <row r="10476" spans="1:17" ht="45" x14ac:dyDescent="0.25">
      <c r="A10476" s="72">
        <v>10486</v>
      </c>
      <c r="B10476" s="73" t="s">
        <v>26563</v>
      </c>
      <c r="C10476" s="73" t="s">
        <v>26571</v>
      </c>
      <c r="D10476" s="73" t="s">
        <v>26604</v>
      </c>
      <c r="E10476" s="74" t="s">
        <v>5213</v>
      </c>
      <c r="F10476" s="74" t="s">
        <v>19002</v>
      </c>
      <c r="G10476" s="74" t="s">
        <v>5403</v>
      </c>
      <c r="H10476" s="74" t="s">
        <v>21936</v>
      </c>
      <c r="I10476" s="74" t="s">
        <v>19011</v>
      </c>
      <c r="J10476" s="74" t="s">
        <v>19012</v>
      </c>
      <c r="K10476" s="74" t="s">
        <v>151</v>
      </c>
      <c r="L10476" s="85">
        <v>40316</v>
      </c>
      <c r="M10476" s="85">
        <v>40332</v>
      </c>
      <c r="N10476" s="85">
        <v>40553</v>
      </c>
      <c r="O10476" s="85">
        <v>40463</v>
      </c>
      <c r="P10476" s="159">
        <v>328450</v>
      </c>
      <c r="Q10476" s="74" t="s">
        <v>19</v>
      </c>
    </row>
    <row r="10477" spans="1:17" ht="45" x14ac:dyDescent="0.25">
      <c r="A10477" s="72">
        <v>10487</v>
      </c>
      <c r="B10477" s="73" t="s">
        <v>26563</v>
      </c>
      <c r="C10477" s="73" t="s">
        <v>26577</v>
      </c>
      <c r="D10477" s="73" t="s">
        <v>26604</v>
      </c>
      <c r="E10477" s="74" t="s">
        <v>5213</v>
      </c>
      <c r="F10477" s="74" t="s">
        <v>19002</v>
      </c>
      <c r="G10477" s="74" t="s">
        <v>5403</v>
      </c>
      <c r="H10477" s="74" t="s">
        <v>21936</v>
      </c>
      <c r="I10477" s="74" t="s">
        <v>25689</v>
      </c>
      <c r="J10477" s="74" t="s">
        <v>27805</v>
      </c>
      <c r="K10477" s="74" t="s">
        <v>23</v>
      </c>
      <c r="L10477" s="85">
        <v>40413</v>
      </c>
      <c r="M10477" s="85">
        <v>40428</v>
      </c>
      <c r="N10477" s="85">
        <v>40913</v>
      </c>
      <c r="O10477" s="85">
        <v>40823</v>
      </c>
      <c r="P10477" s="159">
        <v>8865836</v>
      </c>
      <c r="Q10477" s="74" t="s">
        <v>28736</v>
      </c>
    </row>
    <row r="10478" spans="1:17" ht="45" x14ac:dyDescent="0.25">
      <c r="A10478" s="72">
        <v>10488</v>
      </c>
      <c r="B10478" s="73" t="s">
        <v>26563</v>
      </c>
      <c r="C10478" s="73" t="s">
        <v>26577</v>
      </c>
      <c r="D10478" s="73" t="s">
        <v>26604</v>
      </c>
      <c r="E10478" s="74" t="s">
        <v>5213</v>
      </c>
      <c r="F10478" s="74" t="s">
        <v>18287</v>
      </c>
      <c r="G10478" s="74" t="s">
        <v>5403</v>
      </c>
      <c r="H10478" s="74" t="s">
        <v>21378</v>
      </c>
      <c r="I10478" s="74" t="s">
        <v>19013</v>
      </c>
      <c r="J10478" s="74" t="s">
        <v>19014</v>
      </c>
      <c r="K10478" s="74" t="s">
        <v>194</v>
      </c>
      <c r="L10478" s="85">
        <v>39951</v>
      </c>
      <c r="M10478" s="85">
        <v>39951</v>
      </c>
      <c r="N10478" s="85">
        <v>40791</v>
      </c>
      <c r="O10478" s="85">
        <v>40701</v>
      </c>
      <c r="P10478" s="159">
        <v>12451747</v>
      </c>
      <c r="Q10478" s="74" t="s">
        <v>25690</v>
      </c>
    </row>
    <row r="10479" spans="1:17" ht="45" x14ac:dyDescent="0.25">
      <c r="A10479" s="72">
        <v>10489</v>
      </c>
      <c r="B10479" s="73" t="s">
        <v>26563</v>
      </c>
      <c r="C10479" s="73" t="s">
        <v>26571</v>
      </c>
      <c r="D10479" s="73" t="s">
        <v>26604</v>
      </c>
      <c r="E10479" s="74" t="s">
        <v>5213</v>
      </c>
      <c r="F10479" s="74" t="s">
        <v>128</v>
      </c>
      <c r="G10479" s="74" t="s">
        <v>19</v>
      </c>
      <c r="H10479" s="74" t="s">
        <v>21378</v>
      </c>
      <c r="I10479" s="74" t="s">
        <v>19015</v>
      </c>
      <c r="J10479" s="74" t="s">
        <v>19016</v>
      </c>
      <c r="K10479" s="74" t="s">
        <v>15</v>
      </c>
      <c r="L10479" s="85">
        <v>40133</v>
      </c>
      <c r="M10479" s="85">
        <v>40198</v>
      </c>
      <c r="N10479" s="85">
        <v>40612</v>
      </c>
      <c r="O10479" s="85">
        <v>40522</v>
      </c>
      <c r="P10479" s="159">
        <v>10450000</v>
      </c>
      <c r="Q10479" s="74" t="s">
        <v>25691</v>
      </c>
    </row>
    <row r="10480" spans="1:17" ht="45" x14ac:dyDescent="0.25">
      <c r="A10480" s="72">
        <v>10490</v>
      </c>
      <c r="B10480" s="73" t="s">
        <v>26563</v>
      </c>
      <c r="C10480" s="73" t="s">
        <v>26571</v>
      </c>
      <c r="D10480" s="73" t="s">
        <v>26604</v>
      </c>
      <c r="E10480" s="74" t="s">
        <v>5213</v>
      </c>
      <c r="F10480" s="74" t="s">
        <v>128</v>
      </c>
      <c r="G10480" s="74" t="s">
        <v>19</v>
      </c>
      <c r="H10480" s="74" t="s">
        <v>21378</v>
      </c>
      <c r="I10480" s="74" t="s">
        <v>5422</v>
      </c>
      <c r="J10480" s="74" t="s">
        <v>5423</v>
      </c>
      <c r="K10480" s="74" t="s">
        <v>15</v>
      </c>
      <c r="L10480" s="85">
        <v>39986</v>
      </c>
      <c r="M10480" s="85">
        <v>39987</v>
      </c>
      <c r="N10480" s="85">
        <v>40206</v>
      </c>
      <c r="O10480" s="85">
        <v>40116</v>
      </c>
      <c r="P10480" s="159">
        <v>2574486.13</v>
      </c>
      <c r="Q10480" s="74" t="s">
        <v>25692</v>
      </c>
    </row>
    <row r="10481" spans="1:17" ht="45" x14ac:dyDescent="0.25">
      <c r="A10481" s="72">
        <v>10491</v>
      </c>
      <c r="B10481" s="73" t="s">
        <v>26563</v>
      </c>
      <c r="C10481" s="73" t="s">
        <v>26571</v>
      </c>
      <c r="D10481" s="73" t="s">
        <v>26604</v>
      </c>
      <c r="E10481" s="74" t="s">
        <v>5213</v>
      </c>
      <c r="F10481" s="74" t="s">
        <v>128</v>
      </c>
      <c r="G10481" s="74" t="s">
        <v>19</v>
      </c>
      <c r="H10481" s="74" t="s">
        <v>21378</v>
      </c>
      <c r="I10481" s="74" t="s">
        <v>5424</v>
      </c>
      <c r="J10481" s="74" t="s">
        <v>5425</v>
      </c>
      <c r="K10481" s="74" t="s">
        <v>194</v>
      </c>
      <c r="L10481" s="85">
        <v>39994</v>
      </c>
      <c r="M10481" s="85">
        <v>40035</v>
      </c>
      <c r="N10481" s="85">
        <v>40458</v>
      </c>
      <c r="O10481" s="85">
        <v>40368</v>
      </c>
      <c r="P10481" s="159">
        <v>3342447</v>
      </c>
      <c r="Q10481" s="74" t="s">
        <v>24753</v>
      </c>
    </row>
    <row r="10482" spans="1:17" ht="45" x14ac:dyDescent="0.25">
      <c r="A10482" s="72">
        <v>10492</v>
      </c>
      <c r="B10482" s="73" t="s">
        <v>26563</v>
      </c>
      <c r="C10482" s="73" t="s">
        <v>26588</v>
      </c>
      <c r="D10482" s="73" t="s">
        <v>26604</v>
      </c>
      <c r="E10482" s="74" t="s">
        <v>5213</v>
      </c>
      <c r="F10482" s="74" t="s">
        <v>128</v>
      </c>
      <c r="G10482" s="74" t="s">
        <v>5403</v>
      </c>
      <c r="H10482" s="74" t="s">
        <v>21378</v>
      </c>
      <c r="I10482" s="74" t="s">
        <v>19017</v>
      </c>
      <c r="J10482" s="74" t="s">
        <v>19018</v>
      </c>
      <c r="K10482" s="74" t="s">
        <v>151</v>
      </c>
      <c r="L10482" s="85">
        <v>40221</v>
      </c>
      <c r="M10482" s="85">
        <v>40276</v>
      </c>
      <c r="N10482" s="85">
        <v>40630</v>
      </c>
      <c r="O10482" s="85">
        <v>40540</v>
      </c>
      <c r="P10482" s="159">
        <v>542940</v>
      </c>
      <c r="Q10482" s="74" t="s">
        <v>19</v>
      </c>
    </row>
    <row r="10483" spans="1:17" ht="45" x14ac:dyDescent="0.25">
      <c r="A10483" s="75">
        <v>10493</v>
      </c>
      <c r="B10483" s="73" t="s">
        <v>26563</v>
      </c>
      <c r="C10483" s="76" t="s">
        <v>26571</v>
      </c>
      <c r="D10483" s="76" t="s">
        <v>26604</v>
      </c>
      <c r="E10483" s="77" t="s">
        <v>5213</v>
      </c>
      <c r="F10483" s="77" t="s">
        <v>128</v>
      </c>
      <c r="G10483" s="77" t="s">
        <v>19</v>
      </c>
      <c r="H10483" s="77" t="s">
        <v>21378</v>
      </c>
      <c r="I10483" s="77" t="s">
        <v>19019</v>
      </c>
      <c r="J10483" s="77" t="s">
        <v>19020</v>
      </c>
      <c r="K10483" s="77" t="s">
        <v>15</v>
      </c>
      <c r="L10483" s="85">
        <v>40206</v>
      </c>
      <c r="M10483" s="85">
        <v>40273</v>
      </c>
      <c r="N10483" s="85">
        <v>40557</v>
      </c>
      <c r="O10483" s="85">
        <v>40467</v>
      </c>
      <c r="P10483" s="159">
        <v>8700988</v>
      </c>
      <c r="Q10483" s="77" t="s">
        <v>25693</v>
      </c>
    </row>
    <row r="10484" spans="1:17" ht="60" x14ac:dyDescent="0.25">
      <c r="A10484" s="72">
        <v>10494</v>
      </c>
      <c r="B10484" s="73" t="s">
        <v>26563</v>
      </c>
      <c r="C10484" s="73" t="s">
        <v>26571</v>
      </c>
      <c r="D10484" s="73" t="s">
        <v>26604</v>
      </c>
      <c r="E10484" s="74" t="s">
        <v>5213</v>
      </c>
      <c r="F10484" s="74" t="s">
        <v>107</v>
      </c>
      <c r="G10484" s="74" t="s">
        <v>5426</v>
      </c>
      <c r="H10484" s="74" t="s">
        <v>21413</v>
      </c>
      <c r="I10484" s="74" t="s">
        <v>5427</v>
      </c>
      <c r="J10484" s="74" t="s">
        <v>31376</v>
      </c>
      <c r="K10484" s="74" t="s">
        <v>194</v>
      </c>
      <c r="L10484" s="85">
        <v>39940</v>
      </c>
      <c r="M10484" s="85">
        <v>40002</v>
      </c>
      <c r="N10484" s="85">
        <v>40436</v>
      </c>
      <c r="O10484" s="85">
        <v>40346</v>
      </c>
      <c r="P10484" s="159">
        <v>1487824</v>
      </c>
      <c r="Q10484" s="74" t="s">
        <v>25694</v>
      </c>
    </row>
    <row r="10485" spans="1:17" ht="45" x14ac:dyDescent="0.25">
      <c r="A10485" s="72">
        <v>10495</v>
      </c>
      <c r="B10485" s="73" t="s">
        <v>26563</v>
      </c>
      <c r="C10485" s="73" t="s">
        <v>26571</v>
      </c>
      <c r="D10485" s="73" t="s">
        <v>26604</v>
      </c>
      <c r="E10485" s="74" t="s">
        <v>5213</v>
      </c>
      <c r="F10485" s="74" t="s">
        <v>107</v>
      </c>
      <c r="G10485" s="74" t="s">
        <v>19</v>
      </c>
      <c r="H10485" s="74" t="s">
        <v>21413</v>
      </c>
      <c r="I10485" s="74" t="s">
        <v>19021</v>
      </c>
      <c r="J10485" s="74" t="s">
        <v>19022</v>
      </c>
      <c r="K10485" s="74" t="s">
        <v>131</v>
      </c>
      <c r="L10485" s="85">
        <v>40014</v>
      </c>
      <c r="M10485" s="85">
        <v>40630</v>
      </c>
      <c r="N10485" s="85">
        <v>40927</v>
      </c>
      <c r="O10485" s="85">
        <v>40837</v>
      </c>
      <c r="P10485" s="159">
        <v>1531676</v>
      </c>
      <c r="Q10485" s="74" t="s">
        <v>21567</v>
      </c>
    </row>
    <row r="10486" spans="1:17" ht="45" x14ac:dyDescent="0.25">
      <c r="A10486" s="72">
        <v>10496</v>
      </c>
      <c r="B10486" s="73" t="s">
        <v>26562</v>
      </c>
      <c r="C10486" s="73" t="s">
        <v>26571</v>
      </c>
      <c r="D10486" s="73" t="s">
        <v>26604</v>
      </c>
      <c r="E10486" s="74" t="s">
        <v>5213</v>
      </c>
      <c r="F10486" s="74" t="s">
        <v>107</v>
      </c>
      <c r="G10486" s="74" t="s">
        <v>19</v>
      </c>
      <c r="H10486" s="74" t="s">
        <v>21938</v>
      </c>
      <c r="I10486" s="74" t="s">
        <v>19023</v>
      </c>
      <c r="J10486" s="74" t="s">
        <v>19024</v>
      </c>
      <c r="K10486" s="74" t="s">
        <v>131</v>
      </c>
      <c r="L10486" s="85">
        <v>40014</v>
      </c>
      <c r="M10486" s="85">
        <v>40015</v>
      </c>
      <c r="N10486" s="85">
        <v>40846</v>
      </c>
      <c r="O10486" s="85">
        <v>1</v>
      </c>
      <c r="P10486" s="159">
        <v>1364102</v>
      </c>
      <c r="Q10486" s="74" t="s">
        <v>21373</v>
      </c>
    </row>
    <row r="10487" spans="1:17" ht="60" x14ac:dyDescent="0.25">
      <c r="A10487" s="72">
        <v>10497</v>
      </c>
      <c r="B10487" s="73" t="s">
        <v>26563</v>
      </c>
      <c r="C10487" s="73" t="s">
        <v>26571</v>
      </c>
      <c r="D10487" s="73" t="s">
        <v>26604</v>
      </c>
      <c r="E10487" s="74" t="s">
        <v>5213</v>
      </c>
      <c r="F10487" s="74" t="s">
        <v>107</v>
      </c>
      <c r="G10487" s="74" t="s">
        <v>5426</v>
      </c>
      <c r="H10487" s="74" t="s">
        <v>21938</v>
      </c>
      <c r="I10487" s="74" t="s">
        <v>19025</v>
      </c>
      <c r="J10487" s="74" t="s">
        <v>19026</v>
      </c>
      <c r="K10487" s="74" t="s">
        <v>131</v>
      </c>
      <c r="L10487" s="85">
        <v>40003</v>
      </c>
      <c r="M10487" s="85">
        <v>40042</v>
      </c>
      <c r="N10487" s="85">
        <v>40962</v>
      </c>
      <c r="O10487" s="85">
        <v>40872</v>
      </c>
      <c r="P10487" s="159">
        <v>844081</v>
      </c>
      <c r="Q10487" s="74" t="s">
        <v>24570</v>
      </c>
    </row>
    <row r="10488" spans="1:17" ht="60" x14ac:dyDescent="0.25">
      <c r="A10488" s="72">
        <v>10498</v>
      </c>
      <c r="B10488" s="73" t="s">
        <v>26563</v>
      </c>
      <c r="C10488" s="73" t="s">
        <v>26571</v>
      </c>
      <c r="D10488" s="73" t="s">
        <v>26604</v>
      </c>
      <c r="E10488" s="74" t="s">
        <v>5213</v>
      </c>
      <c r="F10488" s="74" t="s">
        <v>107</v>
      </c>
      <c r="G10488" s="74" t="s">
        <v>5426</v>
      </c>
      <c r="H10488" s="74" t="s">
        <v>21413</v>
      </c>
      <c r="I10488" s="74" t="s">
        <v>19027</v>
      </c>
      <c r="J10488" s="74" t="s">
        <v>19028</v>
      </c>
      <c r="K10488" s="74" t="s">
        <v>15</v>
      </c>
      <c r="L10488" s="85">
        <v>40031</v>
      </c>
      <c r="M10488" s="85">
        <v>40179</v>
      </c>
      <c r="N10488" s="85">
        <v>40836</v>
      </c>
      <c r="O10488" s="85">
        <v>40746</v>
      </c>
      <c r="P10488" s="159">
        <v>4285933</v>
      </c>
      <c r="Q10488" s="74" t="s">
        <v>21443</v>
      </c>
    </row>
    <row r="10489" spans="1:17" ht="60" x14ac:dyDescent="0.25">
      <c r="A10489" s="72">
        <v>10499</v>
      </c>
      <c r="B10489" s="73" t="s">
        <v>26563</v>
      </c>
      <c r="C10489" s="73" t="s">
        <v>26572</v>
      </c>
      <c r="D10489" s="73" t="s">
        <v>26604</v>
      </c>
      <c r="E10489" s="74" t="s">
        <v>5213</v>
      </c>
      <c r="F10489" s="74" t="s">
        <v>107</v>
      </c>
      <c r="G10489" s="74" t="s">
        <v>5426</v>
      </c>
      <c r="H10489" s="74" t="s">
        <v>21938</v>
      </c>
      <c r="I10489" s="74" t="s">
        <v>19029</v>
      </c>
      <c r="J10489" s="74" t="s">
        <v>31377</v>
      </c>
      <c r="K10489" s="74" t="s">
        <v>15</v>
      </c>
      <c r="L10489" s="85">
        <v>40234</v>
      </c>
      <c r="M10489" s="85">
        <v>40245</v>
      </c>
      <c r="N10489" s="85">
        <v>40511</v>
      </c>
      <c r="O10489" s="85">
        <v>40421</v>
      </c>
      <c r="P10489" s="159">
        <v>2599522.21</v>
      </c>
      <c r="Q10489" s="74" t="s">
        <v>25695</v>
      </c>
    </row>
    <row r="10490" spans="1:17" ht="60" x14ac:dyDescent="0.25">
      <c r="A10490" s="72">
        <v>10500</v>
      </c>
      <c r="B10490" s="73" t="s">
        <v>26563</v>
      </c>
      <c r="C10490" s="73" t="s">
        <v>26571</v>
      </c>
      <c r="D10490" s="73" t="s">
        <v>26604</v>
      </c>
      <c r="E10490" s="74" t="s">
        <v>5213</v>
      </c>
      <c r="F10490" s="74" t="s">
        <v>107</v>
      </c>
      <c r="G10490" s="74" t="s">
        <v>19</v>
      </c>
      <c r="H10490" s="74" t="s">
        <v>21938</v>
      </c>
      <c r="I10490" s="74" t="s">
        <v>5428</v>
      </c>
      <c r="J10490" s="74" t="s">
        <v>31378</v>
      </c>
      <c r="K10490" s="74" t="s">
        <v>15</v>
      </c>
      <c r="L10490" s="85">
        <v>40235</v>
      </c>
      <c r="M10490" s="85">
        <v>40259</v>
      </c>
      <c r="N10490" s="85">
        <v>40423</v>
      </c>
      <c r="O10490" s="85">
        <v>40333</v>
      </c>
      <c r="P10490" s="159">
        <v>1139993.17</v>
      </c>
      <c r="Q10490" s="74" t="s">
        <v>25696</v>
      </c>
    </row>
    <row r="10491" spans="1:17" ht="45" x14ac:dyDescent="0.25">
      <c r="A10491" s="72">
        <v>10501</v>
      </c>
      <c r="B10491" s="73" t="s">
        <v>26562</v>
      </c>
      <c r="C10491" s="73" t="s">
        <v>26571</v>
      </c>
      <c r="D10491" s="73" t="s">
        <v>26604</v>
      </c>
      <c r="E10491" s="74" t="s">
        <v>5213</v>
      </c>
      <c r="F10491" s="74" t="s">
        <v>377</v>
      </c>
      <c r="G10491" s="74" t="s">
        <v>19</v>
      </c>
      <c r="H10491" s="74" t="s">
        <v>21938</v>
      </c>
      <c r="I10491" s="74" t="s">
        <v>19030</v>
      </c>
      <c r="J10491" s="74" t="s">
        <v>19031</v>
      </c>
      <c r="K10491" s="74" t="s">
        <v>131</v>
      </c>
      <c r="L10491" s="85">
        <v>40088</v>
      </c>
      <c r="M10491" s="85">
        <v>40088</v>
      </c>
      <c r="N10491" s="85">
        <v>40891</v>
      </c>
      <c r="O10491" s="85">
        <v>1</v>
      </c>
      <c r="P10491" s="159">
        <v>2110953</v>
      </c>
      <c r="Q10491" s="74" t="s">
        <v>25697</v>
      </c>
    </row>
    <row r="10492" spans="1:17" ht="45" x14ac:dyDescent="0.25">
      <c r="A10492" s="72">
        <v>10502</v>
      </c>
      <c r="B10492" s="73" t="s">
        <v>26562</v>
      </c>
      <c r="C10492" s="73" t="s">
        <v>26571</v>
      </c>
      <c r="D10492" s="73" t="s">
        <v>26604</v>
      </c>
      <c r="E10492" s="74" t="s">
        <v>5213</v>
      </c>
      <c r="F10492" s="74" t="s">
        <v>377</v>
      </c>
      <c r="G10492" s="74" t="s">
        <v>19</v>
      </c>
      <c r="H10492" s="74" t="s">
        <v>21938</v>
      </c>
      <c r="I10492" s="74" t="s">
        <v>19032</v>
      </c>
      <c r="J10492" s="74" t="s">
        <v>19033</v>
      </c>
      <c r="K10492" s="74" t="s">
        <v>131</v>
      </c>
      <c r="L10492" s="85">
        <v>40032</v>
      </c>
      <c r="M10492" s="85">
        <v>40042</v>
      </c>
      <c r="N10492" s="85">
        <v>40887</v>
      </c>
      <c r="O10492" s="85">
        <v>1</v>
      </c>
      <c r="P10492" s="159">
        <v>1114156</v>
      </c>
      <c r="Q10492" s="74" t="s">
        <v>21535</v>
      </c>
    </row>
    <row r="10493" spans="1:17" ht="45" x14ac:dyDescent="0.25">
      <c r="A10493" s="72">
        <v>10503</v>
      </c>
      <c r="B10493" s="73" t="s">
        <v>26563</v>
      </c>
      <c r="C10493" s="73" t="s">
        <v>26571</v>
      </c>
      <c r="D10493" s="73" t="s">
        <v>26604</v>
      </c>
      <c r="E10493" s="74" t="s">
        <v>5213</v>
      </c>
      <c r="F10493" s="74" t="s">
        <v>377</v>
      </c>
      <c r="G10493" s="74" t="s">
        <v>19</v>
      </c>
      <c r="H10493" s="74" t="s">
        <v>21938</v>
      </c>
      <c r="I10493" s="74" t="s">
        <v>19034</v>
      </c>
      <c r="J10493" s="74" t="s">
        <v>19035</v>
      </c>
      <c r="K10493" s="74" t="s">
        <v>131</v>
      </c>
      <c r="L10493" s="85">
        <v>40032</v>
      </c>
      <c r="M10493" s="85">
        <v>40042</v>
      </c>
      <c r="N10493" s="85">
        <v>40653</v>
      </c>
      <c r="O10493" s="85">
        <v>40563</v>
      </c>
      <c r="P10493" s="159">
        <v>851172</v>
      </c>
      <c r="Q10493" s="74" t="s">
        <v>24570</v>
      </c>
    </row>
    <row r="10494" spans="1:17" ht="45" x14ac:dyDescent="0.25">
      <c r="A10494" s="72">
        <v>10504</v>
      </c>
      <c r="B10494" s="73" t="s">
        <v>26563</v>
      </c>
      <c r="C10494" s="73" t="s">
        <v>26570</v>
      </c>
      <c r="D10494" s="73" t="s">
        <v>26604</v>
      </c>
      <c r="E10494" s="74" t="s">
        <v>5213</v>
      </c>
      <c r="F10494" s="74" t="s">
        <v>377</v>
      </c>
      <c r="G10494" s="74" t="s">
        <v>19</v>
      </c>
      <c r="H10494" s="74" t="s">
        <v>21938</v>
      </c>
      <c r="I10494" s="74" t="s">
        <v>19036</v>
      </c>
      <c r="J10494" s="74" t="s">
        <v>19037</v>
      </c>
      <c r="K10494" s="74" t="s">
        <v>151</v>
      </c>
      <c r="L10494" s="85">
        <v>40025</v>
      </c>
      <c r="M10494" s="85">
        <v>40071</v>
      </c>
      <c r="N10494" s="85">
        <v>40755</v>
      </c>
      <c r="O10494" s="85">
        <v>40665</v>
      </c>
      <c r="P10494" s="159">
        <v>1607593</v>
      </c>
      <c r="Q10494" s="74" t="s">
        <v>22369</v>
      </c>
    </row>
    <row r="10495" spans="1:17" ht="45" x14ac:dyDescent="0.25">
      <c r="A10495" s="72">
        <v>10505</v>
      </c>
      <c r="B10495" s="73" t="s">
        <v>26563</v>
      </c>
      <c r="C10495" s="73" t="s">
        <v>26571</v>
      </c>
      <c r="D10495" s="73" t="s">
        <v>26604</v>
      </c>
      <c r="E10495" s="74" t="s">
        <v>5213</v>
      </c>
      <c r="F10495" s="74" t="s">
        <v>57</v>
      </c>
      <c r="G10495" s="74" t="s">
        <v>19</v>
      </c>
      <c r="H10495" s="74" t="s">
        <v>22089</v>
      </c>
      <c r="I10495" s="74" t="s">
        <v>19038</v>
      </c>
      <c r="J10495" s="74" t="s">
        <v>19039</v>
      </c>
      <c r="K10495" s="74" t="s">
        <v>131</v>
      </c>
      <c r="L10495" s="85">
        <v>40018</v>
      </c>
      <c r="M10495" s="85">
        <v>40030</v>
      </c>
      <c r="N10495" s="85">
        <v>40872</v>
      </c>
      <c r="O10495" s="85">
        <v>1</v>
      </c>
      <c r="P10495" s="159">
        <v>1021520</v>
      </c>
      <c r="Q10495" s="74" t="s">
        <v>21660</v>
      </c>
    </row>
    <row r="10496" spans="1:17" ht="45" x14ac:dyDescent="0.25">
      <c r="A10496" s="72">
        <v>10506</v>
      </c>
      <c r="B10496" s="73" t="s">
        <v>26563</v>
      </c>
      <c r="C10496" s="73" t="s">
        <v>26571</v>
      </c>
      <c r="D10496" s="73" t="s">
        <v>26604</v>
      </c>
      <c r="E10496" s="74" t="s">
        <v>5213</v>
      </c>
      <c r="F10496" s="74" t="s">
        <v>57</v>
      </c>
      <c r="G10496" s="74" t="s">
        <v>19</v>
      </c>
      <c r="H10496" s="74" t="s">
        <v>22089</v>
      </c>
      <c r="I10496" s="74" t="s">
        <v>5429</v>
      </c>
      <c r="J10496" s="74" t="s">
        <v>5430</v>
      </c>
      <c r="K10496" s="74" t="s">
        <v>15</v>
      </c>
      <c r="L10496" s="85">
        <v>40022</v>
      </c>
      <c r="M10496" s="85">
        <v>40042</v>
      </c>
      <c r="N10496" s="85">
        <v>40198</v>
      </c>
      <c r="O10496" s="85">
        <v>40108</v>
      </c>
      <c r="P10496" s="159">
        <v>765630.22</v>
      </c>
      <c r="Q10496" s="74" t="s">
        <v>25698</v>
      </c>
    </row>
    <row r="10497" spans="1:17" ht="45" x14ac:dyDescent="0.25">
      <c r="A10497" s="72">
        <v>10507</v>
      </c>
      <c r="B10497" s="73" t="s">
        <v>26563</v>
      </c>
      <c r="C10497" s="73" t="s">
        <v>26571</v>
      </c>
      <c r="D10497" s="73" t="s">
        <v>26604</v>
      </c>
      <c r="E10497" s="74" t="s">
        <v>5213</v>
      </c>
      <c r="F10497" s="74" t="s">
        <v>57</v>
      </c>
      <c r="G10497" s="74" t="s">
        <v>5403</v>
      </c>
      <c r="H10497" s="74" t="s">
        <v>21413</v>
      </c>
      <c r="I10497" s="74" t="s">
        <v>19040</v>
      </c>
      <c r="J10497" s="74" t="s">
        <v>19041</v>
      </c>
      <c r="K10497" s="74" t="s">
        <v>15</v>
      </c>
      <c r="L10497" s="85">
        <v>40107</v>
      </c>
      <c r="M10497" s="85">
        <v>40107</v>
      </c>
      <c r="N10497" s="85">
        <v>40875</v>
      </c>
      <c r="O10497" s="85">
        <v>40785</v>
      </c>
      <c r="P10497" s="159">
        <v>15594320</v>
      </c>
      <c r="Q10497" s="74" t="s">
        <v>25699</v>
      </c>
    </row>
    <row r="10498" spans="1:17" ht="60" x14ac:dyDescent="0.25">
      <c r="A10498" s="72">
        <v>10508</v>
      </c>
      <c r="B10498" s="73" t="s">
        <v>26563</v>
      </c>
      <c r="C10498" s="73" t="s">
        <v>26571</v>
      </c>
      <c r="D10498" s="73" t="s">
        <v>26604</v>
      </c>
      <c r="E10498" s="74" t="s">
        <v>5213</v>
      </c>
      <c r="F10498" s="74" t="s">
        <v>57</v>
      </c>
      <c r="G10498" s="74" t="s">
        <v>5426</v>
      </c>
      <c r="H10498" s="74" t="s">
        <v>21938</v>
      </c>
      <c r="I10498" s="74" t="s">
        <v>19042</v>
      </c>
      <c r="J10498" s="74" t="s">
        <v>19043</v>
      </c>
      <c r="K10498" s="74" t="s">
        <v>194</v>
      </c>
      <c r="L10498" s="85">
        <v>40275</v>
      </c>
      <c r="M10498" s="85">
        <v>40294</v>
      </c>
      <c r="N10498" s="85">
        <v>40773</v>
      </c>
      <c r="O10498" s="85">
        <v>40683</v>
      </c>
      <c r="P10498" s="159">
        <v>1530560</v>
      </c>
      <c r="Q10498" s="74" t="s">
        <v>25700</v>
      </c>
    </row>
    <row r="10499" spans="1:17" ht="45" x14ac:dyDescent="0.25">
      <c r="A10499" s="72">
        <v>10509</v>
      </c>
      <c r="B10499" s="73" t="s">
        <v>26563</v>
      </c>
      <c r="C10499" s="73" t="s">
        <v>26571</v>
      </c>
      <c r="D10499" s="73" t="s">
        <v>26604</v>
      </c>
      <c r="E10499" s="74" t="s">
        <v>5213</v>
      </c>
      <c r="F10499" s="74" t="s">
        <v>5431</v>
      </c>
      <c r="G10499" s="74" t="s">
        <v>5403</v>
      </c>
      <c r="H10499" s="74" t="s">
        <v>21413</v>
      </c>
      <c r="I10499" s="74" t="s">
        <v>5432</v>
      </c>
      <c r="J10499" s="74" t="s">
        <v>5433</v>
      </c>
      <c r="K10499" s="74" t="s">
        <v>15</v>
      </c>
      <c r="L10499" s="85">
        <v>39940</v>
      </c>
      <c r="M10499" s="85">
        <v>39953</v>
      </c>
      <c r="N10499" s="85">
        <v>40252</v>
      </c>
      <c r="O10499" s="85">
        <v>40162</v>
      </c>
      <c r="P10499" s="159">
        <v>2210657.16</v>
      </c>
      <c r="Q10499" s="74" t="s">
        <v>25701</v>
      </c>
    </row>
    <row r="10500" spans="1:17" ht="45" x14ac:dyDescent="0.25">
      <c r="A10500" s="72">
        <v>10510</v>
      </c>
      <c r="B10500" s="73" t="s">
        <v>26563</v>
      </c>
      <c r="C10500" s="73" t="s">
        <v>26571</v>
      </c>
      <c r="D10500" s="73" t="s">
        <v>26604</v>
      </c>
      <c r="E10500" s="74" t="s">
        <v>5213</v>
      </c>
      <c r="F10500" s="74" t="s">
        <v>5431</v>
      </c>
      <c r="G10500" s="74" t="s">
        <v>5403</v>
      </c>
      <c r="H10500" s="74" t="s">
        <v>22089</v>
      </c>
      <c r="I10500" s="74" t="s">
        <v>5434</v>
      </c>
      <c r="J10500" s="74" t="s">
        <v>5435</v>
      </c>
      <c r="K10500" s="74" t="s">
        <v>15</v>
      </c>
      <c r="L10500" s="85">
        <v>40024</v>
      </c>
      <c r="M10500" s="85">
        <v>40048</v>
      </c>
      <c r="N10500" s="85">
        <v>40441</v>
      </c>
      <c r="O10500" s="85">
        <v>40351</v>
      </c>
      <c r="P10500" s="159">
        <v>2743610</v>
      </c>
      <c r="Q10500" s="74" t="s">
        <v>25702</v>
      </c>
    </row>
    <row r="10501" spans="1:17" ht="45" x14ac:dyDescent="0.25">
      <c r="A10501" s="72">
        <v>10511</v>
      </c>
      <c r="B10501" s="73" t="s">
        <v>26563</v>
      </c>
      <c r="C10501" s="73" t="s">
        <v>26571</v>
      </c>
      <c r="D10501" s="73" t="s">
        <v>26604</v>
      </c>
      <c r="E10501" s="74" t="s">
        <v>5213</v>
      </c>
      <c r="F10501" s="74" t="s">
        <v>5431</v>
      </c>
      <c r="G10501" s="74" t="s">
        <v>5436</v>
      </c>
      <c r="H10501" s="74" t="s">
        <v>21938</v>
      </c>
      <c r="I10501" s="74" t="s">
        <v>5437</v>
      </c>
      <c r="J10501" s="74" t="s">
        <v>31379</v>
      </c>
      <c r="K10501" s="74" t="s">
        <v>194</v>
      </c>
      <c r="L10501" s="85">
        <v>39995</v>
      </c>
      <c r="M10501" s="85">
        <v>40047</v>
      </c>
      <c r="N10501" s="85">
        <v>40197</v>
      </c>
      <c r="O10501" s="85">
        <v>40107</v>
      </c>
      <c r="P10501" s="159">
        <v>799043.66</v>
      </c>
      <c r="Q10501" s="74" t="s">
        <v>25703</v>
      </c>
    </row>
    <row r="10502" spans="1:17" ht="45" x14ac:dyDescent="0.25">
      <c r="A10502" s="72">
        <v>10512</v>
      </c>
      <c r="B10502" s="73" t="s">
        <v>26563</v>
      </c>
      <c r="C10502" s="73" t="s">
        <v>26571</v>
      </c>
      <c r="D10502" s="73" t="s">
        <v>26604</v>
      </c>
      <c r="E10502" s="74" t="s">
        <v>5213</v>
      </c>
      <c r="F10502" s="74" t="s">
        <v>5431</v>
      </c>
      <c r="G10502" s="74" t="s">
        <v>19</v>
      </c>
      <c r="H10502" s="74" t="s">
        <v>21938</v>
      </c>
      <c r="I10502" s="74" t="s">
        <v>19044</v>
      </c>
      <c r="J10502" s="74" t="s">
        <v>19045</v>
      </c>
      <c r="K10502" s="74" t="s">
        <v>131</v>
      </c>
      <c r="L10502" s="85">
        <v>39996</v>
      </c>
      <c r="M10502" s="85">
        <v>40014</v>
      </c>
      <c r="N10502" s="85">
        <v>40976</v>
      </c>
      <c r="O10502" s="85">
        <v>40886</v>
      </c>
      <c r="P10502" s="159">
        <v>719905</v>
      </c>
      <c r="Q10502" s="74" t="s">
        <v>21542</v>
      </c>
    </row>
    <row r="10503" spans="1:17" ht="45" x14ac:dyDescent="0.25">
      <c r="A10503" s="72">
        <v>10513</v>
      </c>
      <c r="B10503" s="73" t="s">
        <v>26563</v>
      </c>
      <c r="C10503" s="73" t="s">
        <v>26571</v>
      </c>
      <c r="D10503" s="73" t="s">
        <v>26604</v>
      </c>
      <c r="E10503" s="74" t="s">
        <v>5213</v>
      </c>
      <c r="F10503" s="74" t="s">
        <v>5431</v>
      </c>
      <c r="G10503" s="74" t="s">
        <v>5403</v>
      </c>
      <c r="H10503" s="74" t="s">
        <v>22089</v>
      </c>
      <c r="I10503" s="74" t="s">
        <v>19046</v>
      </c>
      <c r="J10503" s="74" t="s">
        <v>31380</v>
      </c>
      <c r="K10503" s="74" t="s">
        <v>194</v>
      </c>
      <c r="L10503" s="85">
        <v>40029</v>
      </c>
      <c r="M10503" s="85">
        <v>40259</v>
      </c>
      <c r="N10503" s="85">
        <v>40608</v>
      </c>
      <c r="O10503" s="85">
        <v>40518</v>
      </c>
      <c r="P10503" s="159">
        <v>2372698</v>
      </c>
      <c r="Q10503" s="74" t="s">
        <v>22993</v>
      </c>
    </row>
    <row r="10504" spans="1:17" ht="60" x14ac:dyDescent="0.25">
      <c r="A10504" s="72">
        <v>10514</v>
      </c>
      <c r="B10504" s="73" t="s">
        <v>26563</v>
      </c>
      <c r="C10504" s="73" t="s">
        <v>26571</v>
      </c>
      <c r="D10504" s="73" t="s">
        <v>26604</v>
      </c>
      <c r="E10504" s="74" t="s">
        <v>5213</v>
      </c>
      <c r="F10504" s="74" t="s">
        <v>5431</v>
      </c>
      <c r="G10504" s="74" t="s">
        <v>19</v>
      </c>
      <c r="H10504" s="74" t="s">
        <v>21938</v>
      </c>
      <c r="I10504" s="74" t="s">
        <v>5438</v>
      </c>
      <c r="J10504" s="74" t="s">
        <v>31381</v>
      </c>
      <c r="K10504" s="74" t="s">
        <v>131</v>
      </c>
      <c r="L10504" s="85">
        <v>40011</v>
      </c>
      <c r="M10504" s="85">
        <v>40021</v>
      </c>
      <c r="N10504" s="85">
        <v>40436</v>
      </c>
      <c r="O10504" s="85">
        <v>40346</v>
      </c>
      <c r="P10504" s="159">
        <v>751002.13</v>
      </c>
      <c r="Q10504" s="74" t="s">
        <v>21534</v>
      </c>
    </row>
    <row r="10505" spans="1:17" ht="45" x14ac:dyDescent="0.25">
      <c r="A10505" s="72">
        <v>10515</v>
      </c>
      <c r="B10505" s="73" t="s">
        <v>26563</v>
      </c>
      <c r="C10505" s="73" t="s">
        <v>26571</v>
      </c>
      <c r="D10505" s="73" t="s">
        <v>26604</v>
      </c>
      <c r="E10505" s="74" t="s">
        <v>5213</v>
      </c>
      <c r="F10505" s="74" t="s">
        <v>5431</v>
      </c>
      <c r="G10505" s="74" t="s">
        <v>5403</v>
      </c>
      <c r="H10505" s="74" t="s">
        <v>22089</v>
      </c>
      <c r="I10505" s="74" t="s">
        <v>5439</v>
      </c>
      <c r="J10505" s="74" t="s">
        <v>5440</v>
      </c>
      <c r="K10505" s="74" t="s">
        <v>194</v>
      </c>
      <c r="L10505" s="85">
        <v>40007</v>
      </c>
      <c r="M10505" s="85">
        <v>40014</v>
      </c>
      <c r="N10505" s="85">
        <v>40406</v>
      </c>
      <c r="O10505" s="85">
        <v>40316</v>
      </c>
      <c r="P10505" s="159">
        <v>1196766.74</v>
      </c>
      <c r="Q10505" s="74" t="s">
        <v>25704</v>
      </c>
    </row>
    <row r="10506" spans="1:17" ht="45" x14ac:dyDescent="0.25">
      <c r="A10506" s="72">
        <v>10516</v>
      </c>
      <c r="B10506" s="73" t="s">
        <v>26563</v>
      </c>
      <c r="C10506" s="73" t="s">
        <v>26571</v>
      </c>
      <c r="D10506" s="73" t="s">
        <v>26604</v>
      </c>
      <c r="E10506" s="74" t="s">
        <v>5213</v>
      </c>
      <c r="F10506" s="74" t="s">
        <v>5431</v>
      </c>
      <c r="G10506" s="74" t="s">
        <v>5436</v>
      </c>
      <c r="H10506" s="74" t="s">
        <v>21938</v>
      </c>
      <c r="I10506" s="74" t="s">
        <v>5441</v>
      </c>
      <c r="J10506" s="74" t="s">
        <v>5442</v>
      </c>
      <c r="K10506" s="74" t="s">
        <v>194</v>
      </c>
      <c r="L10506" s="85">
        <v>40007</v>
      </c>
      <c r="M10506" s="85">
        <v>40014</v>
      </c>
      <c r="N10506" s="85">
        <v>40387</v>
      </c>
      <c r="O10506" s="85">
        <v>40297</v>
      </c>
      <c r="P10506" s="159">
        <v>665349</v>
      </c>
      <c r="Q10506" s="74" t="s">
        <v>24564</v>
      </c>
    </row>
    <row r="10507" spans="1:17" ht="45" x14ac:dyDescent="0.25">
      <c r="A10507" s="72">
        <v>10517</v>
      </c>
      <c r="B10507" s="73" t="s">
        <v>26563</v>
      </c>
      <c r="C10507" s="73" t="s">
        <v>26571</v>
      </c>
      <c r="D10507" s="73" t="s">
        <v>26604</v>
      </c>
      <c r="E10507" s="74" t="s">
        <v>5213</v>
      </c>
      <c r="F10507" s="74" t="s">
        <v>5431</v>
      </c>
      <c r="G10507" s="74" t="s">
        <v>5436</v>
      </c>
      <c r="H10507" s="74" t="s">
        <v>21938</v>
      </c>
      <c r="I10507" s="74" t="s">
        <v>5443</v>
      </c>
      <c r="J10507" s="74" t="s">
        <v>5444</v>
      </c>
      <c r="K10507" s="74" t="s">
        <v>23</v>
      </c>
      <c r="L10507" s="85">
        <v>40023</v>
      </c>
      <c r="M10507" s="85">
        <v>40049</v>
      </c>
      <c r="N10507" s="85">
        <v>40365</v>
      </c>
      <c r="O10507" s="85">
        <v>40275</v>
      </c>
      <c r="P10507" s="159">
        <v>193460.02</v>
      </c>
      <c r="Q10507" s="74" t="s">
        <v>25705</v>
      </c>
    </row>
    <row r="10508" spans="1:17" ht="45" x14ac:dyDescent="0.25">
      <c r="A10508" s="72">
        <v>10518</v>
      </c>
      <c r="B10508" s="73" t="s">
        <v>26563</v>
      </c>
      <c r="C10508" s="73" t="s">
        <v>26571</v>
      </c>
      <c r="D10508" s="73" t="s">
        <v>26604</v>
      </c>
      <c r="E10508" s="74" t="s">
        <v>5213</v>
      </c>
      <c r="F10508" s="74" t="s">
        <v>5431</v>
      </c>
      <c r="G10508" s="74" t="s">
        <v>5403</v>
      </c>
      <c r="H10508" s="74" t="s">
        <v>21938</v>
      </c>
      <c r="I10508" s="74" t="s">
        <v>19047</v>
      </c>
      <c r="J10508" s="74" t="s">
        <v>19048</v>
      </c>
      <c r="K10508" s="74" t="s">
        <v>194</v>
      </c>
      <c r="L10508" s="85">
        <v>40227</v>
      </c>
      <c r="M10508" s="85">
        <v>40295</v>
      </c>
      <c r="N10508" s="85">
        <v>40528</v>
      </c>
      <c r="O10508" s="85">
        <v>40438</v>
      </c>
      <c r="P10508" s="159">
        <v>1385535</v>
      </c>
      <c r="Q10508" s="74" t="s">
        <v>23009</v>
      </c>
    </row>
    <row r="10509" spans="1:17" ht="45" x14ac:dyDescent="0.25">
      <c r="A10509" s="72">
        <v>10519</v>
      </c>
      <c r="B10509" s="73" t="s">
        <v>26563</v>
      </c>
      <c r="C10509" s="73" t="s">
        <v>26571</v>
      </c>
      <c r="D10509" s="73" t="s">
        <v>26604</v>
      </c>
      <c r="E10509" s="74" t="s">
        <v>5213</v>
      </c>
      <c r="F10509" s="74" t="s">
        <v>5431</v>
      </c>
      <c r="G10509" s="74" t="s">
        <v>5403</v>
      </c>
      <c r="H10509" s="74" t="s">
        <v>21413</v>
      </c>
      <c r="I10509" s="74" t="s">
        <v>19049</v>
      </c>
      <c r="J10509" s="74" t="s">
        <v>19050</v>
      </c>
      <c r="K10509" s="74" t="s">
        <v>15</v>
      </c>
      <c r="L10509" s="85">
        <v>40231</v>
      </c>
      <c r="M10509" s="85">
        <v>40609</v>
      </c>
      <c r="N10509" s="85">
        <v>41004</v>
      </c>
      <c r="O10509" s="85">
        <v>40914</v>
      </c>
      <c r="P10509" s="159">
        <v>5430982</v>
      </c>
      <c r="Q10509" s="74" t="s">
        <v>25706</v>
      </c>
    </row>
    <row r="10510" spans="1:17" ht="45" x14ac:dyDescent="0.25">
      <c r="A10510" s="72">
        <v>10520</v>
      </c>
      <c r="B10510" s="73" t="s">
        <v>26563</v>
      </c>
      <c r="C10510" s="73" t="s">
        <v>26571</v>
      </c>
      <c r="D10510" s="73" t="s">
        <v>26604</v>
      </c>
      <c r="E10510" s="74" t="s">
        <v>7515</v>
      </c>
      <c r="F10510" s="74" t="s">
        <v>57</v>
      </c>
      <c r="G10510" s="74" t="s">
        <v>19</v>
      </c>
      <c r="H10510" s="74" t="s">
        <v>21372</v>
      </c>
      <c r="I10510" s="74" t="s">
        <v>19051</v>
      </c>
      <c r="J10510" s="74" t="s">
        <v>19052</v>
      </c>
      <c r="K10510" s="74" t="s">
        <v>15</v>
      </c>
      <c r="L10510" s="85">
        <v>39875</v>
      </c>
      <c r="M10510" s="85">
        <v>39904</v>
      </c>
      <c r="N10510" s="85">
        <v>40512</v>
      </c>
      <c r="O10510" s="85">
        <v>41059</v>
      </c>
      <c r="P10510" s="159">
        <v>176981.9</v>
      </c>
      <c r="Q10510" s="74" t="s">
        <v>25707</v>
      </c>
    </row>
    <row r="10511" spans="1:17" ht="75" x14ac:dyDescent="0.25">
      <c r="A10511" s="72">
        <v>10521</v>
      </c>
      <c r="B10511" s="73" t="s">
        <v>26563</v>
      </c>
      <c r="C10511" s="73" t="s">
        <v>26578</v>
      </c>
      <c r="D10511" s="73" t="s">
        <v>26604</v>
      </c>
      <c r="E10511" s="74" t="s">
        <v>7515</v>
      </c>
      <c r="F10511" s="74" t="s">
        <v>7521</v>
      </c>
      <c r="G10511" s="74" t="s">
        <v>7541</v>
      </c>
      <c r="H10511" s="74" t="s">
        <v>21413</v>
      </c>
      <c r="I10511" s="74" t="s">
        <v>19053</v>
      </c>
      <c r="J10511" s="74" t="s">
        <v>19054</v>
      </c>
      <c r="K10511" s="74" t="s">
        <v>23</v>
      </c>
      <c r="L10511" s="85">
        <v>39953</v>
      </c>
      <c r="M10511" s="85">
        <v>40026</v>
      </c>
      <c r="N10511" s="85">
        <v>40443</v>
      </c>
      <c r="O10511" s="85">
        <v>40648</v>
      </c>
      <c r="P10511" s="159">
        <v>3427205.41</v>
      </c>
      <c r="Q10511" s="74" t="s">
        <v>25708</v>
      </c>
    </row>
    <row r="10512" spans="1:17" ht="45" x14ac:dyDescent="0.25">
      <c r="A10512" s="72">
        <v>10522</v>
      </c>
      <c r="B10512" s="73" t="s">
        <v>26563</v>
      </c>
      <c r="C10512" s="73" t="s">
        <v>26571</v>
      </c>
      <c r="D10512" s="73" t="s">
        <v>26604</v>
      </c>
      <c r="E10512" s="74" t="s">
        <v>7515</v>
      </c>
      <c r="F10512" s="74" t="s">
        <v>57</v>
      </c>
      <c r="G10512" s="74" t="s">
        <v>19</v>
      </c>
      <c r="H10512" s="74" t="s">
        <v>21372</v>
      </c>
      <c r="I10512" s="74" t="s">
        <v>19055</v>
      </c>
      <c r="J10512" s="74" t="s">
        <v>19056</v>
      </c>
      <c r="K10512" s="74" t="s">
        <v>131</v>
      </c>
      <c r="L10512" s="85">
        <v>40073</v>
      </c>
      <c r="M10512" s="85">
        <v>40074</v>
      </c>
      <c r="N10512" s="85">
        <v>40809</v>
      </c>
      <c r="O10512" s="85">
        <v>40722</v>
      </c>
      <c r="P10512" s="159">
        <v>2993185.89</v>
      </c>
      <c r="Q10512" s="74" t="s">
        <v>25709</v>
      </c>
    </row>
    <row r="10513" spans="1:17" ht="75" x14ac:dyDescent="0.25">
      <c r="A10513" s="72">
        <v>10523</v>
      </c>
      <c r="B10513" s="73" t="s">
        <v>26563</v>
      </c>
      <c r="C10513" s="73" t="s">
        <v>26578</v>
      </c>
      <c r="D10513" s="73" t="s">
        <v>26604</v>
      </c>
      <c r="E10513" s="74" t="s">
        <v>7515</v>
      </c>
      <c r="F10513" s="74" t="s">
        <v>7521</v>
      </c>
      <c r="G10513" s="74" t="s">
        <v>7541</v>
      </c>
      <c r="H10513" s="74" t="s">
        <v>21388</v>
      </c>
      <c r="I10513" s="74" t="s">
        <v>19057</v>
      </c>
      <c r="J10513" s="74" t="s">
        <v>19058</v>
      </c>
      <c r="K10513" s="74" t="s">
        <v>15</v>
      </c>
      <c r="L10513" s="85">
        <v>40078</v>
      </c>
      <c r="M10513" s="85">
        <v>40079</v>
      </c>
      <c r="N10513" s="85">
        <v>40725</v>
      </c>
      <c r="O10513" s="85">
        <v>40755</v>
      </c>
      <c r="P10513" s="159">
        <v>9893503.2300000004</v>
      </c>
      <c r="Q10513" s="74" t="s">
        <v>21992</v>
      </c>
    </row>
    <row r="10514" spans="1:17" ht="45" x14ac:dyDescent="0.25">
      <c r="A10514" s="72">
        <v>10524</v>
      </c>
      <c r="B10514" s="73" t="s">
        <v>26563</v>
      </c>
      <c r="C10514" s="73" t="s">
        <v>26571</v>
      </c>
      <c r="D10514" s="73" t="s">
        <v>26604</v>
      </c>
      <c r="E10514" s="74" t="s">
        <v>7515</v>
      </c>
      <c r="F10514" s="74" t="s">
        <v>57</v>
      </c>
      <c r="G10514" s="74" t="s">
        <v>19</v>
      </c>
      <c r="H10514" s="74" t="s">
        <v>21372</v>
      </c>
      <c r="I10514" s="74" t="s">
        <v>19059</v>
      </c>
      <c r="J10514" s="74" t="s">
        <v>28122</v>
      </c>
      <c r="K10514" s="74" t="s">
        <v>194</v>
      </c>
      <c r="L10514" s="85">
        <v>39994</v>
      </c>
      <c r="M10514" s="85">
        <v>39995</v>
      </c>
      <c r="N10514" s="85">
        <v>40684</v>
      </c>
      <c r="O10514" s="85">
        <v>40686</v>
      </c>
      <c r="P10514" s="159">
        <v>8152543.0499999998</v>
      </c>
      <c r="Q10514" s="74" t="s">
        <v>25710</v>
      </c>
    </row>
    <row r="10515" spans="1:17" ht="45" x14ac:dyDescent="0.25">
      <c r="A10515" s="72">
        <v>10525</v>
      </c>
      <c r="B10515" s="73" t="s">
        <v>26563</v>
      </c>
      <c r="C10515" s="73" t="s">
        <v>26571</v>
      </c>
      <c r="D10515" s="73" t="s">
        <v>26604</v>
      </c>
      <c r="E10515" s="74" t="s">
        <v>7515</v>
      </c>
      <c r="F10515" s="74" t="s">
        <v>57</v>
      </c>
      <c r="G10515" s="74" t="s">
        <v>19</v>
      </c>
      <c r="H10515" s="74" t="s">
        <v>21372</v>
      </c>
      <c r="I10515" s="74" t="s">
        <v>19060</v>
      </c>
      <c r="J10515" s="74" t="s">
        <v>19061</v>
      </c>
      <c r="K10515" s="74" t="s">
        <v>194</v>
      </c>
      <c r="L10515" s="85">
        <v>39959</v>
      </c>
      <c r="M10515" s="85">
        <v>39960</v>
      </c>
      <c r="N10515" s="85">
        <v>40445</v>
      </c>
      <c r="O10515" s="85">
        <v>40963</v>
      </c>
      <c r="P10515" s="159">
        <v>1050959.5</v>
      </c>
      <c r="Q10515" s="74" t="s">
        <v>21568</v>
      </c>
    </row>
    <row r="10516" spans="1:17" ht="75" x14ac:dyDescent="0.25">
      <c r="A10516" s="72">
        <v>10526</v>
      </c>
      <c r="B10516" s="73" t="s">
        <v>26563</v>
      </c>
      <c r="C10516" s="73" t="s">
        <v>26578</v>
      </c>
      <c r="D10516" s="73" t="s">
        <v>26604</v>
      </c>
      <c r="E10516" s="74" t="s">
        <v>7515</v>
      </c>
      <c r="F10516" s="74" t="s">
        <v>7521</v>
      </c>
      <c r="G10516" s="74" t="s">
        <v>7541</v>
      </c>
      <c r="H10516" s="74" t="s">
        <v>21388</v>
      </c>
      <c r="I10516" s="74" t="s">
        <v>19062</v>
      </c>
      <c r="J10516" s="74" t="s">
        <v>19063</v>
      </c>
      <c r="K10516" s="74" t="s">
        <v>194</v>
      </c>
      <c r="L10516" s="85">
        <v>39973</v>
      </c>
      <c r="M10516" s="85">
        <v>39974</v>
      </c>
      <c r="N10516" s="85">
        <v>40678</v>
      </c>
      <c r="O10516" s="85">
        <v>40686</v>
      </c>
      <c r="P10516" s="159">
        <v>2459263.23</v>
      </c>
      <c r="Q10516" s="74" t="s">
        <v>25711</v>
      </c>
    </row>
    <row r="10517" spans="1:17" ht="45" x14ac:dyDescent="0.25">
      <c r="A10517" s="72">
        <v>10527</v>
      </c>
      <c r="B10517" s="73" t="s">
        <v>26563</v>
      </c>
      <c r="C10517" s="73" t="s">
        <v>26571</v>
      </c>
      <c r="D10517" s="73" t="s">
        <v>26604</v>
      </c>
      <c r="E10517" s="74" t="s">
        <v>7515</v>
      </c>
      <c r="F10517" s="74" t="s">
        <v>57</v>
      </c>
      <c r="G10517" s="74" t="s">
        <v>19</v>
      </c>
      <c r="H10517" s="74" t="s">
        <v>21372</v>
      </c>
      <c r="I10517" s="74" t="s">
        <v>19064</v>
      </c>
      <c r="J10517" s="74" t="s">
        <v>31382</v>
      </c>
      <c r="K10517" s="74" t="s">
        <v>15</v>
      </c>
      <c r="L10517" s="85">
        <v>39918</v>
      </c>
      <c r="M10517" s="85">
        <v>39919</v>
      </c>
      <c r="N10517" s="85">
        <v>40156</v>
      </c>
      <c r="O10517" s="85">
        <v>40154</v>
      </c>
      <c r="P10517" s="159">
        <v>7901550</v>
      </c>
      <c r="Q10517" s="74" t="s">
        <v>25712</v>
      </c>
    </row>
    <row r="10518" spans="1:17" ht="60" x14ac:dyDescent="0.25">
      <c r="A10518" s="72">
        <v>10528</v>
      </c>
      <c r="B10518" s="73" t="s">
        <v>26563</v>
      </c>
      <c r="C10518" s="73" t="s">
        <v>26571</v>
      </c>
      <c r="D10518" s="73" t="s">
        <v>26604</v>
      </c>
      <c r="E10518" s="74" t="s">
        <v>7515</v>
      </c>
      <c r="F10518" s="74" t="s">
        <v>696</v>
      </c>
      <c r="G10518" s="74" t="s">
        <v>19</v>
      </c>
      <c r="H10518" s="74" t="s">
        <v>21372</v>
      </c>
      <c r="I10518" s="74" t="s">
        <v>19065</v>
      </c>
      <c r="J10518" s="74" t="s">
        <v>31383</v>
      </c>
      <c r="K10518" s="74" t="s">
        <v>23</v>
      </c>
      <c r="L10518" s="85">
        <v>39888</v>
      </c>
      <c r="M10518" s="85">
        <v>39904</v>
      </c>
      <c r="N10518" s="85">
        <v>40486</v>
      </c>
      <c r="O10518" s="85">
        <v>40484</v>
      </c>
      <c r="P10518" s="159">
        <v>3865243.39</v>
      </c>
      <c r="Q10518" s="74" t="s">
        <v>23867</v>
      </c>
    </row>
    <row r="10519" spans="1:17" ht="45" x14ac:dyDescent="0.25">
      <c r="A10519" s="72">
        <v>10529</v>
      </c>
      <c r="B10519" s="73" t="s">
        <v>26563</v>
      </c>
      <c r="C10519" s="73" t="s">
        <v>26571</v>
      </c>
      <c r="D10519" s="73" t="s">
        <v>26604</v>
      </c>
      <c r="E10519" s="74" t="s">
        <v>7515</v>
      </c>
      <c r="F10519" s="74" t="s">
        <v>644</v>
      </c>
      <c r="G10519" s="74" t="s">
        <v>19</v>
      </c>
      <c r="H10519" s="74" t="s">
        <v>19</v>
      </c>
      <c r="I10519" s="74" t="s">
        <v>19066</v>
      </c>
      <c r="J10519" s="74" t="s">
        <v>31384</v>
      </c>
      <c r="K10519" s="74" t="s">
        <v>23</v>
      </c>
      <c r="L10519" s="85">
        <v>39875</v>
      </c>
      <c r="M10519" s="85">
        <v>39904</v>
      </c>
      <c r="N10519" s="85">
        <v>40512</v>
      </c>
      <c r="O10519" s="85">
        <v>40854</v>
      </c>
      <c r="P10519" s="159">
        <v>1719633.61</v>
      </c>
      <c r="Q10519" s="74" t="s">
        <v>19</v>
      </c>
    </row>
    <row r="10520" spans="1:17" ht="45" x14ac:dyDescent="0.25">
      <c r="A10520" s="72">
        <v>10530</v>
      </c>
      <c r="B10520" s="73" t="s">
        <v>26563</v>
      </c>
      <c r="C10520" s="73" t="s">
        <v>26571</v>
      </c>
      <c r="D10520" s="73" t="s">
        <v>26604</v>
      </c>
      <c r="E10520" s="74" t="s">
        <v>7515</v>
      </c>
      <c r="F10520" s="74" t="s">
        <v>644</v>
      </c>
      <c r="G10520" s="74" t="s">
        <v>19</v>
      </c>
      <c r="H10520" s="74" t="s">
        <v>19</v>
      </c>
      <c r="I10520" s="74" t="s">
        <v>19067</v>
      </c>
      <c r="J10520" s="74" t="s">
        <v>19068</v>
      </c>
      <c r="K10520" s="74" t="s">
        <v>23</v>
      </c>
      <c r="L10520" s="85">
        <v>39875</v>
      </c>
      <c r="M10520" s="85">
        <v>39876</v>
      </c>
      <c r="N10520" s="85">
        <v>40512</v>
      </c>
      <c r="O10520" s="85">
        <v>40854</v>
      </c>
      <c r="P10520" s="159">
        <v>1547321.29</v>
      </c>
      <c r="Q10520" s="74" t="s">
        <v>19</v>
      </c>
    </row>
    <row r="10521" spans="1:17" ht="45" x14ac:dyDescent="0.25">
      <c r="A10521" s="72">
        <v>10531</v>
      </c>
      <c r="B10521" s="73" t="s">
        <v>26562</v>
      </c>
      <c r="C10521" s="73" t="s">
        <v>26571</v>
      </c>
      <c r="D10521" s="73" t="s">
        <v>26604</v>
      </c>
      <c r="E10521" s="74" t="s">
        <v>7515</v>
      </c>
      <c r="F10521" s="74" t="s">
        <v>644</v>
      </c>
      <c r="G10521" s="74" t="s">
        <v>19</v>
      </c>
      <c r="H10521" s="74" t="s">
        <v>19</v>
      </c>
      <c r="I10521" s="74" t="s">
        <v>27998</v>
      </c>
      <c r="J10521" s="74" t="s">
        <v>27999</v>
      </c>
      <c r="K10521" s="74" t="s">
        <v>23</v>
      </c>
      <c r="L10521" s="85">
        <v>40443</v>
      </c>
      <c r="M10521" s="85">
        <v>40483</v>
      </c>
      <c r="N10521" s="85">
        <v>41228</v>
      </c>
      <c r="O10521" s="85">
        <v>1</v>
      </c>
      <c r="P10521" s="159">
        <v>1683084.82</v>
      </c>
      <c r="Q10521" s="74" t="s">
        <v>19</v>
      </c>
    </row>
    <row r="10522" spans="1:17" ht="75" x14ac:dyDescent="0.25">
      <c r="A10522" s="72">
        <v>10532</v>
      </c>
      <c r="B10522" s="73" t="s">
        <v>26562</v>
      </c>
      <c r="C10522" s="73" t="s">
        <v>26577</v>
      </c>
      <c r="D10522" s="73" t="s">
        <v>26604</v>
      </c>
      <c r="E10522" s="74" t="s">
        <v>7515</v>
      </c>
      <c r="F10522" s="74" t="s">
        <v>644</v>
      </c>
      <c r="G10522" s="74" t="s">
        <v>7541</v>
      </c>
      <c r="H10522" s="74" t="s">
        <v>19</v>
      </c>
      <c r="I10522" s="74" t="s">
        <v>28000</v>
      </c>
      <c r="J10522" s="74" t="s">
        <v>31384</v>
      </c>
      <c r="K10522" s="74" t="s">
        <v>23</v>
      </c>
      <c r="L10522" s="85">
        <v>40443</v>
      </c>
      <c r="M10522" s="85">
        <v>40452</v>
      </c>
      <c r="N10522" s="85">
        <v>41228</v>
      </c>
      <c r="O10522" s="85">
        <v>1</v>
      </c>
      <c r="P10522" s="159">
        <v>1741677.58</v>
      </c>
      <c r="Q10522" s="74" t="s">
        <v>19</v>
      </c>
    </row>
    <row r="10523" spans="1:17" ht="45" x14ac:dyDescent="0.25">
      <c r="A10523" s="72">
        <v>10533</v>
      </c>
      <c r="B10523" s="73" t="s">
        <v>26563</v>
      </c>
      <c r="C10523" s="73" t="s">
        <v>26571</v>
      </c>
      <c r="D10523" s="73" t="s">
        <v>26604</v>
      </c>
      <c r="E10523" s="74" t="s">
        <v>7515</v>
      </c>
      <c r="F10523" s="74" t="s">
        <v>7521</v>
      </c>
      <c r="G10523" s="74" t="s">
        <v>19</v>
      </c>
      <c r="H10523" s="74" t="s">
        <v>21372</v>
      </c>
      <c r="I10523" s="74" t="s">
        <v>19069</v>
      </c>
      <c r="J10523" s="74" t="s">
        <v>19070</v>
      </c>
      <c r="K10523" s="74" t="s">
        <v>23</v>
      </c>
      <c r="L10523" s="85">
        <v>39889</v>
      </c>
      <c r="M10523" s="85">
        <v>40026</v>
      </c>
      <c r="N10523" s="85">
        <v>40374</v>
      </c>
      <c r="O10523" s="85">
        <v>40420</v>
      </c>
      <c r="P10523" s="159">
        <v>191808.59</v>
      </c>
      <c r="Q10523" s="74" t="s">
        <v>21827</v>
      </c>
    </row>
    <row r="10524" spans="1:17" ht="75" x14ac:dyDescent="0.25">
      <c r="A10524" s="72">
        <v>10534</v>
      </c>
      <c r="B10524" s="73" t="s">
        <v>26563</v>
      </c>
      <c r="C10524" s="73" t="s">
        <v>26578</v>
      </c>
      <c r="D10524" s="73" t="s">
        <v>26604</v>
      </c>
      <c r="E10524" s="74" t="s">
        <v>7515</v>
      </c>
      <c r="F10524" s="74" t="s">
        <v>644</v>
      </c>
      <c r="G10524" s="74" t="s">
        <v>7541</v>
      </c>
      <c r="H10524" s="74" t="s">
        <v>19</v>
      </c>
      <c r="I10524" s="74" t="s">
        <v>7542</v>
      </c>
      <c r="J10524" s="74" t="s">
        <v>7543</v>
      </c>
      <c r="K10524" s="74" t="s">
        <v>23</v>
      </c>
      <c r="L10524" s="85">
        <v>39966</v>
      </c>
      <c r="M10524" s="85">
        <v>39967</v>
      </c>
      <c r="N10524" s="85">
        <v>40316</v>
      </c>
      <c r="O10524" s="85">
        <v>41148</v>
      </c>
      <c r="P10524" s="159">
        <v>1395448.96</v>
      </c>
      <c r="Q10524" s="74" t="s">
        <v>21571</v>
      </c>
    </row>
    <row r="10525" spans="1:17" ht="75" x14ac:dyDescent="0.25">
      <c r="A10525" s="72">
        <v>10535</v>
      </c>
      <c r="B10525" s="73" t="s">
        <v>26563</v>
      </c>
      <c r="C10525" s="73" t="s">
        <v>26577</v>
      </c>
      <c r="D10525" s="73" t="s">
        <v>26604</v>
      </c>
      <c r="E10525" s="74" t="s">
        <v>7515</v>
      </c>
      <c r="F10525" s="74" t="s">
        <v>644</v>
      </c>
      <c r="G10525" s="74" t="s">
        <v>7541</v>
      </c>
      <c r="H10525" s="74" t="s">
        <v>19</v>
      </c>
      <c r="I10525" s="74" t="s">
        <v>19071</v>
      </c>
      <c r="J10525" s="74" t="s">
        <v>19072</v>
      </c>
      <c r="K10525" s="74" t="s">
        <v>23</v>
      </c>
      <c r="L10525" s="85">
        <v>39967</v>
      </c>
      <c r="M10525" s="85">
        <v>39968</v>
      </c>
      <c r="N10525" s="85">
        <v>40408</v>
      </c>
      <c r="O10525" s="85">
        <v>40375</v>
      </c>
      <c r="P10525" s="159">
        <v>1038050.79</v>
      </c>
      <c r="Q10525" s="74" t="s">
        <v>21571</v>
      </c>
    </row>
    <row r="10526" spans="1:17" ht="45" x14ac:dyDescent="0.25">
      <c r="A10526" s="72">
        <v>10536</v>
      </c>
      <c r="B10526" s="73" t="s">
        <v>26563</v>
      </c>
      <c r="C10526" s="73" t="s">
        <v>26571</v>
      </c>
      <c r="D10526" s="73" t="s">
        <v>26604</v>
      </c>
      <c r="E10526" s="74" t="s">
        <v>7515</v>
      </c>
      <c r="F10526" s="74" t="s">
        <v>644</v>
      </c>
      <c r="G10526" s="74" t="s">
        <v>19</v>
      </c>
      <c r="H10526" s="74" t="s">
        <v>19</v>
      </c>
      <c r="I10526" s="74" t="s">
        <v>19073</v>
      </c>
      <c r="J10526" s="74" t="s">
        <v>19074</v>
      </c>
      <c r="K10526" s="74" t="s">
        <v>23</v>
      </c>
      <c r="L10526" s="85">
        <v>40065</v>
      </c>
      <c r="M10526" s="85">
        <v>40066</v>
      </c>
      <c r="N10526" s="85">
        <v>40482</v>
      </c>
      <c r="O10526" s="85">
        <v>40595</v>
      </c>
      <c r="P10526" s="159">
        <v>696968.88</v>
      </c>
      <c r="Q10526" s="74" t="s">
        <v>21571</v>
      </c>
    </row>
    <row r="10527" spans="1:17" ht="45" x14ac:dyDescent="0.25">
      <c r="A10527" s="72">
        <v>10537</v>
      </c>
      <c r="B10527" s="73" t="s">
        <v>26563</v>
      </c>
      <c r="C10527" s="73" t="s">
        <v>26571</v>
      </c>
      <c r="D10527" s="73" t="s">
        <v>26604</v>
      </c>
      <c r="E10527" s="74" t="s">
        <v>7515</v>
      </c>
      <c r="F10527" s="74" t="s">
        <v>644</v>
      </c>
      <c r="G10527" s="74" t="s">
        <v>19</v>
      </c>
      <c r="H10527" s="74" t="s">
        <v>19</v>
      </c>
      <c r="I10527" s="74" t="s">
        <v>28001</v>
      </c>
      <c r="J10527" s="74" t="s">
        <v>28002</v>
      </c>
      <c r="K10527" s="74" t="s">
        <v>23</v>
      </c>
      <c r="L10527" s="85">
        <v>40443</v>
      </c>
      <c r="M10527" s="85">
        <v>40664</v>
      </c>
      <c r="N10527" s="85">
        <v>41229</v>
      </c>
      <c r="O10527" s="85">
        <v>41081</v>
      </c>
      <c r="P10527" s="159">
        <v>1015438.31</v>
      </c>
      <c r="Q10527" s="74" t="s">
        <v>21571</v>
      </c>
    </row>
    <row r="10528" spans="1:17" ht="45" x14ac:dyDescent="0.25">
      <c r="A10528" s="72">
        <v>10538</v>
      </c>
      <c r="B10528" s="73" t="s">
        <v>26563</v>
      </c>
      <c r="C10528" s="73" t="s">
        <v>26571</v>
      </c>
      <c r="D10528" s="73" t="s">
        <v>26604</v>
      </c>
      <c r="E10528" s="74" t="s">
        <v>7515</v>
      </c>
      <c r="F10528" s="74" t="s">
        <v>644</v>
      </c>
      <c r="G10528" s="74" t="s">
        <v>19</v>
      </c>
      <c r="H10528" s="74" t="s">
        <v>19</v>
      </c>
      <c r="I10528" s="74" t="s">
        <v>19075</v>
      </c>
      <c r="J10528" s="74" t="s">
        <v>19076</v>
      </c>
      <c r="K10528" s="74" t="s">
        <v>23</v>
      </c>
      <c r="L10528" s="85">
        <v>39881</v>
      </c>
      <c r="M10528" s="85">
        <v>39904</v>
      </c>
      <c r="N10528" s="85">
        <v>40633</v>
      </c>
      <c r="O10528" s="85">
        <v>41108</v>
      </c>
      <c r="P10528" s="159">
        <v>848648.82</v>
      </c>
      <c r="Q10528" s="74" t="s">
        <v>21421</v>
      </c>
    </row>
    <row r="10529" spans="1:17" ht="45" x14ac:dyDescent="0.25">
      <c r="A10529" s="72">
        <v>10539</v>
      </c>
      <c r="B10529" s="73" t="s">
        <v>26563</v>
      </c>
      <c r="C10529" s="73" t="s">
        <v>26576</v>
      </c>
      <c r="D10529" s="73" t="s">
        <v>26604</v>
      </c>
      <c r="E10529" s="74" t="s">
        <v>7515</v>
      </c>
      <c r="F10529" s="74" t="s">
        <v>7521</v>
      </c>
      <c r="G10529" s="74" t="s">
        <v>19</v>
      </c>
      <c r="H10529" s="74" t="s">
        <v>21372</v>
      </c>
      <c r="I10529" s="74" t="s">
        <v>19077</v>
      </c>
      <c r="J10529" s="74" t="s">
        <v>19078</v>
      </c>
      <c r="K10529" s="74" t="s">
        <v>194</v>
      </c>
      <c r="L10529" s="85">
        <v>40217</v>
      </c>
      <c r="M10529" s="85">
        <v>40218</v>
      </c>
      <c r="N10529" s="85">
        <v>40795</v>
      </c>
      <c r="O10529" s="85">
        <v>40852</v>
      </c>
      <c r="P10529" s="159">
        <v>1467015.08</v>
      </c>
      <c r="Q10529" s="74" t="s">
        <v>21421</v>
      </c>
    </row>
    <row r="10530" spans="1:17" ht="60" x14ac:dyDescent="0.25">
      <c r="A10530" s="72">
        <v>10540</v>
      </c>
      <c r="B10530" s="73" t="s">
        <v>26563</v>
      </c>
      <c r="C10530" s="73" t="s">
        <v>26571</v>
      </c>
      <c r="D10530" s="73" t="s">
        <v>26604</v>
      </c>
      <c r="E10530" s="74" t="s">
        <v>7515</v>
      </c>
      <c r="F10530" s="74" t="s">
        <v>7517</v>
      </c>
      <c r="G10530" s="74" t="s">
        <v>19</v>
      </c>
      <c r="H10530" s="74" t="s">
        <v>21388</v>
      </c>
      <c r="I10530" s="74" t="s">
        <v>7518</v>
      </c>
      <c r="J10530" s="74" t="s">
        <v>31385</v>
      </c>
      <c r="K10530" s="74" t="s">
        <v>15</v>
      </c>
      <c r="L10530" s="85">
        <v>39876</v>
      </c>
      <c r="M10530" s="85">
        <v>39877</v>
      </c>
      <c r="N10530" s="85">
        <v>40129</v>
      </c>
      <c r="O10530" s="85">
        <v>40849</v>
      </c>
      <c r="P10530" s="159">
        <v>1842374.39</v>
      </c>
      <c r="Q10530" s="74" t="s">
        <v>25273</v>
      </c>
    </row>
    <row r="10531" spans="1:17" ht="45" x14ac:dyDescent="0.25">
      <c r="A10531" s="72">
        <v>10541</v>
      </c>
      <c r="B10531" s="73" t="s">
        <v>26563</v>
      </c>
      <c r="C10531" s="73" t="s">
        <v>26571</v>
      </c>
      <c r="D10531" s="73" t="s">
        <v>26604</v>
      </c>
      <c r="E10531" s="74" t="s">
        <v>7515</v>
      </c>
      <c r="F10531" s="74" t="s">
        <v>696</v>
      </c>
      <c r="G10531" s="74" t="s">
        <v>19</v>
      </c>
      <c r="H10531" s="74" t="s">
        <v>21372</v>
      </c>
      <c r="I10531" s="74" t="s">
        <v>7516</v>
      </c>
      <c r="J10531" s="74" t="s">
        <v>31386</v>
      </c>
      <c r="K10531" s="74" t="s">
        <v>15</v>
      </c>
      <c r="L10531" s="85">
        <v>39888</v>
      </c>
      <c r="M10531" s="85">
        <v>39904</v>
      </c>
      <c r="N10531" s="85">
        <v>40072</v>
      </c>
      <c r="O10531" s="85">
        <v>40837</v>
      </c>
      <c r="P10531" s="159">
        <v>881335.99</v>
      </c>
      <c r="Q10531" s="74" t="s">
        <v>21876</v>
      </c>
    </row>
    <row r="10532" spans="1:17" ht="45" x14ac:dyDescent="0.25">
      <c r="A10532" s="72">
        <v>10542</v>
      </c>
      <c r="B10532" s="73" t="s">
        <v>26563</v>
      </c>
      <c r="C10532" s="73" t="s">
        <v>26571</v>
      </c>
      <c r="D10532" s="73" t="s">
        <v>26604</v>
      </c>
      <c r="E10532" s="74" t="s">
        <v>7515</v>
      </c>
      <c r="F10532" s="74" t="s">
        <v>13590</v>
      </c>
      <c r="G10532" s="74" t="s">
        <v>19</v>
      </c>
      <c r="H10532" s="74" t="s">
        <v>21388</v>
      </c>
      <c r="I10532" s="74" t="s">
        <v>19079</v>
      </c>
      <c r="J10532" s="74" t="s">
        <v>19080</v>
      </c>
      <c r="K10532" s="74" t="s">
        <v>15</v>
      </c>
      <c r="L10532" s="85">
        <v>39910</v>
      </c>
      <c r="M10532" s="85">
        <v>39934</v>
      </c>
      <c r="N10532" s="85">
        <v>40410</v>
      </c>
      <c r="O10532" s="85">
        <v>40479</v>
      </c>
      <c r="P10532" s="159">
        <v>2397793.2200000002</v>
      </c>
      <c r="Q10532" s="74" t="s">
        <v>25713</v>
      </c>
    </row>
    <row r="10533" spans="1:17" ht="75" x14ac:dyDescent="0.25">
      <c r="A10533" s="72">
        <v>10543</v>
      </c>
      <c r="B10533" s="73" t="s">
        <v>26563</v>
      </c>
      <c r="C10533" s="73" t="s">
        <v>26577</v>
      </c>
      <c r="D10533" s="73" t="s">
        <v>26604</v>
      </c>
      <c r="E10533" s="74" t="s">
        <v>7515</v>
      </c>
      <c r="F10533" s="74" t="s">
        <v>7521</v>
      </c>
      <c r="G10533" s="74" t="s">
        <v>7541</v>
      </c>
      <c r="H10533" s="74" t="s">
        <v>21413</v>
      </c>
      <c r="I10533" s="74" t="s">
        <v>19081</v>
      </c>
      <c r="J10533" s="74" t="s">
        <v>19082</v>
      </c>
      <c r="K10533" s="74" t="s">
        <v>151</v>
      </c>
      <c r="L10533" s="85">
        <v>40007</v>
      </c>
      <c r="M10533" s="85">
        <v>40008</v>
      </c>
      <c r="N10533" s="85">
        <v>40684</v>
      </c>
      <c r="O10533" s="85">
        <v>40877</v>
      </c>
      <c r="P10533" s="159">
        <v>1717062.98</v>
      </c>
      <c r="Q10533" s="74" t="s">
        <v>22569</v>
      </c>
    </row>
    <row r="10534" spans="1:17" ht="45" x14ac:dyDescent="0.25">
      <c r="A10534" s="72">
        <v>10544</v>
      </c>
      <c r="B10534" s="73" t="s">
        <v>26563</v>
      </c>
      <c r="C10534" s="73" t="s">
        <v>26573</v>
      </c>
      <c r="D10534" s="73" t="s">
        <v>26604</v>
      </c>
      <c r="E10534" s="74" t="s">
        <v>7515</v>
      </c>
      <c r="F10534" s="74" t="s">
        <v>13590</v>
      </c>
      <c r="G10534" s="74" t="s">
        <v>19</v>
      </c>
      <c r="H10534" s="74" t="s">
        <v>21388</v>
      </c>
      <c r="I10534" s="74" t="s">
        <v>19083</v>
      </c>
      <c r="J10534" s="74" t="s">
        <v>19084</v>
      </c>
      <c r="K10534" s="74" t="s">
        <v>15</v>
      </c>
      <c r="L10534" s="85">
        <v>40161</v>
      </c>
      <c r="M10534" s="85">
        <v>40180</v>
      </c>
      <c r="N10534" s="85">
        <v>40410</v>
      </c>
      <c r="O10534" s="85">
        <v>40435</v>
      </c>
      <c r="P10534" s="159">
        <v>761032.72</v>
      </c>
      <c r="Q10534" s="74" t="s">
        <v>24256</v>
      </c>
    </row>
    <row r="10535" spans="1:17" ht="60" x14ac:dyDescent="0.25">
      <c r="A10535" s="72">
        <v>10545</v>
      </c>
      <c r="B10535" s="73" t="s">
        <v>26563</v>
      </c>
      <c r="C10535" s="73" t="s">
        <v>26571</v>
      </c>
      <c r="D10535" s="73" t="s">
        <v>26604</v>
      </c>
      <c r="E10535" s="74" t="s">
        <v>7515</v>
      </c>
      <c r="F10535" s="74" t="s">
        <v>644</v>
      </c>
      <c r="G10535" s="74" t="s">
        <v>19</v>
      </c>
      <c r="H10535" s="74" t="s">
        <v>19</v>
      </c>
      <c r="I10535" s="74" t="s">
        <v>7530</v>
      </c>
      <c r="J10535" s="74" t="s">
        <v>31387</v>
      </c>
      <c r="K10535" s="74" t="s">
        <v>15</v>
      </c>
      <c r="L10535" s="85">
        <v>39875</v>
      </c>
      <c r="M10535" s="85">
        <v>39876</v>
      </c>
      <c r="N10535" s="85">
        <v>40071</v>
      </c>
      <c r="O10535" s="85">
        <v>41059</v>
      </c>
      <c r="P10535" s="159">
        <v>629574.9</v>
      </c>
      <c r="Q10535" s="74" t="s">
        <v>21571</v>
      </c>
    </row>
    <row r="10536" spans="1:17" ht="45" x14ac:dyDescent="0.25">
      <c r="A10536" s="72">
        <v>10546</v>
      </c>
      <c r="B10536" s="73" t="s">
        <v>26563</v>
      </c>
      <c r="C10536" s="73" t="s">
        <v>26571</v>
      </c>
      <c r="D10536" s="73" t="s">
        <v>26604</v>
      </c>
      <c r="E10536" s="74" t="s">
        <v>7515</v>
      </c>
      <c r="F10536" s="74" t="s">
        <v>644</v>
      </c>
      <c r="G10536" s="74" t="s">
        <v>19</v>
      </c>
      <c r="H10536" s="74" t="s">
        <v>19</v>
      </c>
      <c r="I10536" s="74" t="s">
        <v>7531</v>
      </c>
      <c r="J10536" s="74" t="s">
        <v>7532</v>
      </c>
      <c r="K10536" s="74" t="s">
        <v>15</v>
      </c>
      <c r="L10536" s="85">
        <v>39876</v>
      </c>
      <c r="M10536" s="85">
        <v>39904</v>
      </c>
      <c r="N10536" s="85">
        <v>40071</v>
      </c>
      <c r="O10536" s="85">
        <v>40920</v>
      </c>
      <c r="P10536" s="159">
        <v>310690.49</v>
      </c>
      <c r="Q10536" s="74" t="s">
        <v>21571</v>
      </c>
    </row>
    <row r="10537" spans="1:17" ht="45" x14ac:dyDescent="0.25">
      <c r="A10537" s="72">
        <v>10547</v>
      </c>
      <c r="B10537" s="73" t="s">
        <v>26563</v>
      </c>
      <c r="C10537" s="73" t="s">
        <v>26571</v>
      </c>
      <c r="D10537" s="73" t="s">
        <v>26604</v>
      </c>
      <c r="E10537" s="74" t="s">
        <v>7515</v>
      </c>
      <c r="F10537" s="74" t="s">
        <v>644</v>
      </c>
      <c r="G10537" s="74" t="s">
        <v>19</v>
      </c>
      <c r="H10537" s="74" t="s">
        <v>19</v>
      </c>
      <c r="I10537" s="74" t="s">
        <v>7533</v>
      </c>
      <c r="J10537" s="74" t="s">
        <v>7534</v>
      </c>
      <c r="K10537" s="74" t="s">
        <v>15</v>
      </c>
      <c r="L10537" s="85">
        <v>39953</v>
      </c>
      <c r="M10537" s="85">
        <v>39965</v>
      </c>
      <c r="N10537" s="85">
        <v>40116</v>
      </c>
      <c r="O10537" s="85">
        <v>40977</v>
      </c>
      <c r="P10537" s="159">
        <v>365324.14</v>
      </c>
      <c r="Q10537" s="74" t="s">
        <v>21571</v>
      </c>
    </row>
    <row r="10538" spans="1:17" ht="45" x14ac:dyDescent="0.25">
      <c r="A10538" s="72">
        <v>10548</v>
      </c>
      <c r="B10538" s="73" t="s">
        <v>26563</v>
      </c>
      <c r="C10538" s="73" t="s">
        <v>26571</v>
      </c>
      <c r="D10538" s="73" t="s">
        <v>26604</v>
      </c>
      <c r="E10538" s="74" t="s">
        <v>7515</v>
      </c>
      <c r="F10538" s="74" t="s">
        <v>644</v>
      </c>
      <c r="G10538" s="74" t="s">
        <v>19</v>
      </c>
      <c r="H10538" s="74" t="s">
        <v>19</v>
      </c>
      <c r="I10538" s="74" t="s">
        <v>19085</v>
      </c>
      <c r="J10538" s="74" t="s">
        <v>19086</v>
      </c>
      <c r="K10538" s="74" t="s">
        <v>15</v>
      </c>
      <c r="L10538" s="85">
        <v>40226</v>
      </c>
      <c r="M10538" s="85">
        <v>40238</v>
      </c>
      <c r="N10538" s="85">
        <v>40481</v>
      </c>
      <c r="O10538" s="85">
        <v>41108</v>
      </c>
      <c r="P10538" s="159">
        <v>253958.12</v>
      </c>
      <c r="Q10538" s="74" t="s">
        <v>21718</v>
      </c>
    </row>
    <row r="10539" spans="1:17" ht="45" x14ac:dyDescent="0.25">
      <c r="A10539" s="72">
        <v>10549</v>
      </c>
      <c r="B10539" s="73" t="s">
        <v>26563</v>
      </c>
      <c r="C10539" s="73" t="s">
        <v>26570</v>
      </c>
      <c r="D10539" s="73" t="s">
        <v>26604</v>
      </c>
      <c r="E10539" s="74" t="s">
        <v>7515</v>
      </c>
      <c r="F10539" s="74" t="s">
        <v>57</v>
      </c>
      <c r="G10539" s="74" t="s">
        <v>19</v>
      </c>
      <c r="H10539" s="74" t="s">
        <v>21372</v>
      </c>
      <c r="I10539" s="74" t="s">
        <v>19087</v>
      </c>
      <c r="J10539" s="74" t="s">
        <v>19088</v>
      </c>
      <c r="K10539" s="74" t="s">
        <v>151</v>
      </c>
      <c r="L10539" s="85">
        <v>40231</v>
      </c>
      <c r="M10539" s="85">
        <v>40376</v>
      </c>
      <c r="N10539" s="85">
        <v>40452</v>
      </c>
      <c r="O10539" s="85">
        <v>40669</v>
      </c>
      <c r="P10539" s="159">
        <v>231380</v>
      </c>
      <c r="Q10539" s="74" t="s">
        <v>19</v>
      </c>
    </row>
    <row r="10540" spans="1:17" ht="45" x14ac:dyDescent="0.25">
      <c r="A10540" s="72">
        <v>10550</v>
      </c>
      <c r="B10540" s="73" t="s">
        <v>26563</v>
      </c>
      <c r="C10540" s="73" t="s">
        <v>26571</v>
      </c>
      <c r="D10540" s="73" t="s">
        <v>26604</v>
      </c>
      <c r="E10540" s="74" t="s">
        <v>7515</v>
      </c>
      <c r="F10540" s="74" t="s">
        <v>644</v>
      </c>
      <c r="G10540" s="74" t="s">
        <v>19</v>
      </c>
      <c r="H10540" s="74" t="s">
        <v>19</v>
      </c>
      <c r="I10540" s="74" t="s">
        <v>19089</v>
      </c>
      <c r="J10540" s="74" t="s">
        <v>19090</v>
      </c>
      <c r="K10540" s="74" t="s">
        <v>194</v>
      </c>
      <c r="L10540" s="85">
        <v>39875</v>
      </c>
      <c r="M10540" s="85">
        <v>40360</v>
      </c>
      <c r="N10540" s="85">
        <v>40451</v>
      </c>
      <c r="O10540" s="85">
        <v>40849</v>
      </c>
      <c r="P10540" s="159">
        <v>554298.71</v>
      </c>
      <c r="Q10540" s="74" t="s">
        <v>21421</v>
      </c>
    </row>
    <row r="10541" spans="1:17" ht="45" x14ac:dyDescent="0.25">
      <c r="A10541" s="72">
        <v>10551</v>
      </c>
      <c r="B10541" s="73" t="s">
        <v>26563</v>
      </c>
      <c r="C10541" s="73" t="s">
        <v>26571</v>
      </c>
      <c r="D10541" s="73" t="s">
        <v>26604</v>
      </c>
      <c r="E10541" s="74" t="s">
        <v>7515</v>
      </c>
      <c r="F10541" s="74" t="s">
        <v>644</v>
      </c>
      <c r="G10541" s="74" t="s">
        <v>19</v>
      </c>
      <c r="H10541" s="74" t="s">
        <v>19</v>
      </c>
      <c r="I10541" s="74" t="s">
        <v>7535</v>
      </c>
      <c r="J10541" s="74" t="s">
        <v>19091</v>
      </c>
      <c r="K10541" s="74" t="s">
        <v>194</v>
      </c>
      <c r="L10541" s="85">
        <v>39875</v>
      </c>
      <c r="M10541" s="85">
        <v>39965</v>
      </c>
      <c r="N10541" s="85">
        <v>40147</v>
      </c>
      <c r="O10541" s="85">
        <v>40961</v>
      </c>
      <c r="P10541" s="159">
        <v>338008.32000000001</v>
      </c>
      <c r="Q10541" s="74" t="s">
        <v>21421</v>
      </c>
    </row>
    <row r="10542" spans="1:17" ht="45" x14ac:dyDescent="0.25">
      <c r="A10542" s="72">
        <v>10552</v>
      </c>
      <c r="B10542" s="73" t="s">
        <v>26563</v>
      </c>
      <c r="C10542" s="73" t="s">
        <v>26571</v>
      </c>
      <c r="D10542" s="73" t="s">
        <v>26604</v>
      </c>
      <c r="E10542" s="74" t="s">
        <v>7515</v>
      </c>
      <c r="F10542" s="74" t="s">
        <v>7521</v>
      </c>
      <c r="G10542" s="74" t="s">
        <v>19</v>
      </c>
      <c r="H10542" s="74" t="s">
        <v>21388</v>
      </c>
      <c r="I10542" s="74" t="s">
        <v>7522</v>
      </c>
      <c r="J10542" s="74" t="s">
        <v>19092</v>
      </c>
      <c r="K10542" s="74" t="s">
        <v>124</v>
      </c>
      <c r="L10542" s="85">
        <v>39876</v>
      </c>
      <c r="M10542" s="85">
        <v>39877</v>
      </c>
      <c r="N10542" s="85">
        <v>40127</v>
      </c>
      <c r="O10542" s="85">
        <v>40095</v>
      </c>
      <c r="P10542" s="159">
        <v>435169.72</v>
      </c>
      <c r="Q10542" s="74" t="s">
        <v>21421</v>
      </c>
    </row>
    <row r="10543" spans="1:17" ht="45" x14ac:dyDescent="0.25">
      <c r="A10543" s="72">
        <v>10553</v>
      </c>
      <c r="B10543" s="73" t="s">
        <v>26563</v>
      </c>
      <c r="C10543" s="73" t="s">
        <v>26576</v>
      </c>
      <c r="D10543" s="73" t="s">
        <v>26604</v>
      </c>
      <c r="E10543" s="74" t="s">
        <v>7515</v>
      </c>
      <c r="F10543" s="74" t="s">
        <v>7521</v>
      </c>
      <c r="G10543" s="74" t="s">
        <v>19</v>
      </c>
      <c r="H10543" s="74" t="s">
        <v>21372</v>
      </c>
      <c r="I10543" s="74" t="s">
        <v>19093</v>
      </c>
      <c r="J10543" s="74" t="s">
        <v>19094</v>
      </c>
      <c r="K10543" s="74" t="s">
        <v>15</v>
      </c>
      <c r="L10543" s="85">
        <v>39878</v>
      </c>
      <c r="M10543" s="85">
        <v>39904</v>
      </c>
      <c r="N10543" s="85">
        <v>40121</v>
      </c>
      <c r="O10543" s="85">
        <v>40070</v>
      </c>
      <c r="P10543" s="159">
        <v>1492592.89</v>
      </c>
      <c r="Q10543" s="74" t="s">
        <v>25714</v>
      </c>
    </row>
    <row r="10544" spans="1:17" ht="45" x14ac:dyDescent="0.25">
      <c r="A10544" s="72">
        <v>10554</v>
      </c>
      <c r="B10544" s="73" t="s">
        <v>26563</v>
      </c>
      <c r="C10544" s="73" t="s">
        <v>26571</v>
      </c>
      <c r="D10544" s="73" t="s">
        <v>26604</v>
      </c>
      <c r="E10544" s="74" t="s">
        <v>7515</v>
      </c>
      <c r="F10544" s="74" t="s">
        <v>7521</v>
      </c>
      <c r="G10544" s="74" t="s">
        <v>19</v>
      </c>
      <c r="H10544" s="74" t="s">
        <v>21372</v>
      </c>
      <c r="I10544" s="74" t="s">
        <v>7525</v>
      </c>
      <c r="J10544" s="74" t="s">
        <v>31388</v>
      </c>
      <c r="K10544" s="74" t="s">
        <v>15</v>
      </c>
      <c r="L10544" s="85">
        <v>39910</v>
      </c>
      <c r="M10544" s="85">
        <v>39934</v>
      </c>
      <c r="N10544" s="85">
        <v>40305</v>
      </c>
      <c r="O10544" s="85">
        <v>40340</v>
      </c>
      <c r="P10544" s="159">
        <v>2232739.2999999998</v>
      </c>
      <c r="Q10544" s="74" t="s">
        <v>22841</v>
      </c>
    </row>
    <row r="10545" spans="1:17" ht="45" x14ac:dyDescent="0.25">
      <c r="A10545" s="72">
        <v>10555</v>
      </c>
      <c r="B10545" s="73" t="s">
        <v>26563</v>
      </c>
      <c r="C10545" s="73" t="s">
        <v>26571</v>
      </c>
      <c r="D10545" s="73" t="s">
        <v>26604</v>
      </c>
      <c r="E10545" s="74" t="s">
        <v>7515</v>
      </c>
      <c r="F10545" s="74" t="s">
        <v>7517</v>
      </c>
      <c r="G10545" s="74" t="s">
        <v>19</v>
      </c>
      <c r="H10545" s="74" t="s">
        <v>21388</v>
      </c>
      <c r="I10545" s="74" t="s">
        <v>7519</v>
      </c>
      <c r="J10545" s="74" t="s">
        <v>7520</v>
      </c>
      <c r="K10545" s="74" t="s">
        <v>15</v>
      </c>
      <c r="L10545" s="85">
        <v>39875</v>
      </c>
      <c r="M10545" s="85">
        <v>39876</v>
      </c>
      <c r="N10545" s="85">
        <v>40077</v>
      </c>
      <c r="O10545" s="85">
        <v>40077</v>
      </c>
      <c r="P10545" s="159">
        <v>3140877.41</v>
      </c>
      <c r="Q10545" s="74" t="s">
        <v>25715</v>
      </c>
    </row>
    <row r="10546" spans="1:17" ht="45" x14ac:dyDescent="0.25">
      <c r="A10546" s="72">
        <v>10556</v>
      </c>
      <c r="B10546" s="73" t="s">
        <v>26563</v>
      </c>
      <c r="C10546" s="73" t="s">
        <v>26571</v>
      </c>
      <c r="D10546" s="73" t="s">
        <v>26604</v>
      </c>
      <c r="E10546" s="74" t="s">
        <v>7515</v>
      </c>
      <c r="F10546" s="74" t="s">
        <v>7521</v>
      </c>
      <c r="G10546" s="74" t="s">
        <v>19</v>
      </c>
      <c r="H10546" s="74" t="s">
        <v>21388</v>
      </c>
      <c r="I10546" s="74" t="s">
        <v>7523</v>
      </c>
      <c r="J10546" s="74" t="s">
        <v>7524</v>
      </c>
      <c r="K10546" s="74" t="s">
        <v>15</v>
      </c>
      <c r="L10546" s="85">
        <v>39875</v>
      </c>
      <c r="M10546" s="85">
        <v>39904</v>
      </c>
      <c r="N10546" s="85">
        <v>40074</v>
      </c>
      <c r="O10546" s="85">
        <v>40151</v>
      </c>
      <c r="P10546" s="159">
        <v>1343539.58</v>
      </c>
      <c r="Q10546" s="74" t="s">
        <v>25716</v>
      </c>
    </row>
    <row r="10547" spans="1:17" ht="45" x14ac:dyDescent="0.25">
      <c r="A10547" s="72">
        <v>10557</v>
      </c>
      <c r="B10547" s="73" t="s">
        <v>26563</v>
      </c>
      <c r="C10547" s="73" t="s">
        <v>26571</v>
      </c>
      <c r="D10547" s="73" t="s">
        <v>26604</v>
      </c>
      <c r="E10547" s="74" t="s">
        <v>7515</v>
      </c>
      <c r="F10547" s="74" t="s">
        <v>7517</v>
      </c>
      <c r="G10547" s="74" t="s">
        <v>19</v>
      </c>
      <c r="H10547" s="74" t="s">
        <v>21388</v>
      </c>
      <c r="I10547" s="74" t="s">
        <v>19095</v>
      </c>
      <c r="J10547" s="74" t="s">
        <v>19096</v>
      </c>
      <c r="K10547" s="74" t="s">
        <v>15</v>
      </c>
      <c r="L10547" s="85">
        <v>39878</v>
      </c>
      <c r="M10547" s="85">
        <v>39904</v>
      </c>
      <c r="N10547" s="85">
        <v>40457</v>
      </c>
      <c r="O10547" s="85">
        <v>40457</v>
      </c>
      <c r="P10547" s="159">
        <v>5611718.3499999996</v>
      </c>
      <c r="Q10547" s="74" t="s">
        <v>23598</v>
      </c>
    </row>
    <row r="10548" spans="1:17" ht="45" x14ac:dyDescent="0.25">
      <c r="A10548" s="72">
        <v>10558</v>
      </c>
      <c r="B10548" s="73" t="s">
        <v>26563</v>
      </c>
      <c r="C10548" s="73" t="s">
        <v>26571</v>
      </c>
      <c r="D10548" s="73" t="s">
        <v>26604</v>
      </c>
      <c r="E10548" s="74" t="s">
        <v>7515</v>
      </c>
      <c r="F10548" s="74" t="s">
        <v>644</v>
      </c>
      <c r="G10548" s="74" t="s">
        <v>19</v>
      </c>
      <c r="H10548" s="74" t="s">
        <v>19</v>
      </c>
      <c r="I10548" s="74" t="s">
        <v>7536</v>
      </c>
      <c r="J10548" s="74" t="s">
        <v>19097</v>
      </c>
      <c r="K10548" s="74" t="s">
        <v>15</v>
      </c>
      <c r="L10548" s="85">
        <v>39875</v>
      </c>
      <c r="M10548" s="85">
        <v>39876</v>
      </c>
      <c r="N10548" s="85">
        <v>40059</v>
      </c>
      <c r="O10548" s="85">
        <v>40779</v>
      </c>
      <c r="P10548" s="159">
        <v>2273697.7799999998</v>
      </c>
      <c r="Q10548" s="74" t="s">
        <v>25717</v>
      </c>
    </row>
    <row r="10549" spans="1:17" ht="60" x14ac:dyDescent="0.25">
      <c r="A10549" s="72">
        <v>10559</v>
      </c>
      <c r="B10549" s="73" t="s">
        <v>26563</v>
      </c>
      <c r="C10549" s="73" t="s">
        <v>26571</v>
      </c>
      <c r="D10549" s="73" t="s">
        <v>26604</v>
      </c>
      <c r="E10549" s="74" t="s">
        <v>7515</v>
      </c>
      <c r="F10549" s="74" t="s">
        <v>644</v>
      </c>
      <c r="G10549" s="74" t="s">
        <v>19</v>
      </c>
      <c r="H10549" s="74" t="s">
        <v>19</v>
      </c>
      <c r="I10549" s="74" t="s">
        <v>7537</v>
      </c>
      <c r="J10549" s="74" t="s">
        <v>31389</v>
      </c>
      <c r="K10549" s="74" t="s">
        <v>15</v>
      </c>
      <c r="L10549" s="85">
        <v>39903</v>
      </c>
      <c r="M10549" s="85">
        <v>39934</v>
      </c>
      <c r="N10549" s="85">
        <v>40086</v>
      </c>
      <c r="O10549" s="85">
        <v>40443</v>
      </c>
      <c r="P10549" s="159">
        <v>257132.57</v>
      </c>
      <c r="Q10549" s="74" t="s">
        <v>21421</v>
      </c>
    </row>
    <row r="10550" spans="1:17" ht="60" x14ac:dyDescent="0.25">
      <c r="A10550" s="72">
        <v>10560</v>
      </c>
      <c r="B10550" s="73" t="s">
        <v>26563</v>
      </c>
      <c r="C10550" s="73" t="s">
        <v>26571</v>
      </c>
      <c r="D10550" s="73" t="s">
        <v>26604</v>
      </c>
      <c r="E10550" s="74" t="s">
        <v>7515</v>
      </c>
      <c r="F10550" s="74" t="s">
        <v>644</v>
      </c>
      <c r="G10550" s="74" t="s">
        <v>19</v>
      </c>
      <c r="H10550" s="74" t="s">
        <v>19</v>
      </c>
      <c r="I10550" s="74" t="s">
        <v>7538</v>
      </c>
      <c r="J10550" s="74" t="s">
        <v>31390</v>
      </c>
      <c r="K10550" s="74" t="s">
        <v>15</v>
      </c>
      <c r="L10550" s="85">
        <v>39903</v>
      </c>
      <c r="M10550" s="85">
        <v>39995</v>
      </c>
      <c r="N10550" s="85">
        <v>40086</v>
      </c>
      <c r="O10550" s="85">
        <v>40443</v>
      </c>
      <c r="P10550" s="159">
        <v>233897.27</v>
      </c>
      <c r="Q10550" s="74" t="s">
        <v>21421</v>
      </c>
    </row>
    <row r="10551" spans="1:17" ht="45" x14ac:dyDescent="0.25">
      <c r="A10551" s="72">
        <v>10561</v>
      </c>
      <c r="B10551" s="73" t="s">
        <v>26563</v>
      </c>
      <c r="C10551" s="73" t="s">
        <v>26571</v>
      </c>
      <c r="D10551" s="73" t="s">
        <v>26604</v>
      </c>
      <c r="E10551" s="74" t="s">
        <v>7515</v>
      </c>
      <c r="F10551" s="74" t="s">
        <v>57</v>
      </c>
      <c r="G10551" s="74" t="s">
        <v>19</v>
      </c>
      <c r="H10551" s="74" t="s">
        <v>21372</v>
      </c>
      <c r="I10551" s="74" t="s">
        <v>7544</v>
      </c>
      <c r="J10551" s="74" t="s">
        <v>7545</v>
      </c>
      <c r="K10551" s="74" t="s">
        <v>15</v>
      </c>
      <c r="L10551" s="85">
        <v>39937</v>
      </c>
      <c r="M10551" s="85">
        <v>39965</v>
      </c>
      <c r="N10551" s="85">
        <v>40123</v>
      </c>
      <c r="O10551" s="85">
        <v>40939</v>
      </c>
      <c r="P10551" s="159">
        <v>2666073.89</v>
      </c>
      <c r="Q10551" s="74" t="s">
        <v>25718</v>
      </c>
    </row>
    <row r="10552" spans="1:17" ht="45" x14ac:dyDescent="0.25">
      <c r="A10552" s="72">
        <v>10562</v>
      </c>
      <c r="B10552" s="73" t="s">
        <v>26563</v>
      </c>
      <c r="C10552" s="73" t="s">
        <v>26571</v>
      </c>
      <c r="D10552" s="73" t="s">
        <v>26604</v>
      </c>
      <c r="E10552" s="74" t="s">
        <v>7515</v>
      </c>
      <c r="F10552" s="74" t="s">
        <v>57</v>
      </c>
      <c r="G10552" s="74" t="s">
        <v>19</v>
      </c>
      <c r="H10552" s="74" t="s">
        <v>21372</v>
      </c>
      <c r="I10552" s="74" t="s">
        <v>7546</v>
      </c>
      <c r="J10552" s="74" t="s">
        <v>7547</v>
      </c>
      <c r="K10552" s="74" t="s">
        <v>15</v>
      </c>
      <c r="L10552" s="85">
        <v>39881</v>
      </c>
      <c r="M10552" s="85">
        <v>39904</v>
      </c>
      <c r="N10552" s="85">
        <v>40101</v>
      </c>
      <c r="O10552" s="85">
        <v>40843</v>
      </c>
      <c r="P10552" s="159">
        <v>2841428.08</v>
      </c>
      <c r="Q10552" s="74" t="s">
        <v>25719</v>
      </c>
    </row>
    <row r="10553" spans="1:17" ht="45" x14ac:dyDescent="0.25">
      <c r="A10553" s="72">
        <v>10563</v>
      </c>
      <c r="B10553" s="73" t="s">
        <v>26563</v>
      </c>
      <c r="C10553" s="73" t="s">
        <v>26597</v>
      </c>
      <c r="D10553" s="73" t="s">
        <v>26604</v>
      </c>
      <c r="E10553" s="74" t="s">
        <v>7515</v>
      </c>
      <c r="F10553" s="74" t="s">
        <v>7521</v>
      </c>
      <c r="G10553" s="74" t="s">
        <v>644</v>
      </c>
      <c r="H10553" s="74" t="s">
        <v>21372</v>
      </c>
      <c r="I10553" s="74" t="s">
        <v>19098</v>
      </c>
      <c r="J10553" s="74" t="s">
        <v>31391</v>
      </c>
      <c r="K10553" s="74" t="s">
        <v>15</v>
      </c>
      <c r="L10553" s="85">
        <v>40231</v>
      </c>
      <c r="M10553" s="85">
        <v>40238</v>
      </c>
      <c r="N10553" s="85">
        <v>40466</v>
      </c>
      <c r="O10553" s="85">
        <v>40466</v>
      </c>
      <c r="P10553" s="159">
        <v>2366146.98</v>
      </c>
      <c r="Q10553" s="74" t="s">
        <v>23478</v>
      </c>
    </row>
    <row r="10554" spans="1:17" ht="45" x14ac:dyDescent="0.25">
      <c r="A10554" s="72">
        <v>10564</v>
      </c>
      <c r="B10554" s="73" t="s">
        <v>26563</v>
      </c>
      <c r="C10554" s="73" t="s">
        <v>26571</v>
      </c>
      <c r="D10554" s="73" t="s">
        <v>26604</v>
      </c>
      <c r="E10554" s="74" t="s">
        <v>7515</v>
      </c>
      <c r="F10554" s="74" t="s">
        <v>7521</v>
      </c>
      <c r="G10554" s="74" t="s">
        <v>19</v>
      </c>
      <c r="H10554" s="74" t="s">
        <v>21372</v>
      </c>
      <c r="I10554" s="74" t="s">
        <v>7526</v>
      </c>
      <c r="J10554" s="74" t="s">
        <v>7527</v>
      </c>
      <c r="K10554" s="74" t="s">
        <v>15</v>
      </c>
      <c r="L10554" s="85">
        <v>39947</v>
      </c>
      <c r="M10554" s="85">
        <v>39965</v>
      </c>
      <c r="N10554" s="85">
        <v>40116</v>
      </c>
      <c r="O10554" s="85">
        <v>40989</v>
      </c>
      <c r="P10554" s="159">
        <v>1690832.43</v>
      </c>
      <c r="Q10554" s="74" t="s">
        <v>21499</v>
      </c>
    </row>
    <row r="10555" spans="1:17" ht="60" x14ac:dyDescent="0.25">
      <c r="A10555" s="72">
        <v>10565</v>
      </c>
      <c r="B10555" s="73" t="s">
        <v>26563</v>
      </c>
      <c r="C10555" s="73" t="s">
        <v>26571</v>
      </c>
      <c r="D10555" s="73" t="s">
        <v>26604</v>
      </c>
      <c r="E10555" s="74" t="s">
        <v>7515</v>
      </c>
      <c r="F10555" s="74" t="s">
        <v>7521</v>
      </c>
      <c r="G10555" s="74" t="s">
        <v>19</v>
      </c>
      <c r="H10555" s="74" t="s">
        <v>21388</v>
      </c>
      <c r="I10555" s="74" t="s">
        <v>19099</v>
      </c>
      <c r="J10555" s="74" t="s">
        <v>31392</v>
      </c>
      <c r="K10555" s="74" t="s">
        <v>15</v>
      </c>
      <c r="L10555" s="85">
        <v>39878</v>
      </c>
      <c r="M10555" s="85">
        <v>39904</v>
      </c>
      <c r="N10555" s="85">
        <v>40147</v>
      </c>
      <c r="O10555" s="85">
        <v>40105</v>
      </c>
      <c r="P10555" s="159">
        <v>2841050</v>
      </c>
      <c r="Q10555" s="74" t="s">
        <v>25720</v>
      </c>
    </row>
    <row r="10556" spans="1:17" ht="60" x14ac:dyDescent="0.25">
      <c r="A10556" s="72">
        <v>10566</v>
      </c>
      <c r="B10556" s="73" t="s">
        <v>26563</v>
      </c>
      <c r="C10556" s="73" t="s">
        <v>26571</v>
      </c>
      <c r="D10556" s="73" t="s">
        <v>26604</v>
      </c>
      <c r="E10556" s="74" t="s">
        <v>7515</v>
      </c>
      <c r="F10556" s="74" t="s">
        <v>7521</v>
      </c>
      <c r="G10556" s="74" t="s">
        <v>19</v>
      </c>
      <c r="H10556" s="74" t="s">
        <v>21388</v>
      </c>
      <c r="I10556" s="74" t="s">
        <v>19100</v>
      </c>
      <c r="J10556" s="74" t="s">
        <v>31393</v>
      </c>
      <c r="K10556" s="74" t="s">
        <v>15</v>
      </c>
      <c r="L10556" s="85">
        <v>39973</v>
      </c>
      <c r="M10556" s="85">
        <v>39995</v>
      </c>
      <c r="N10556" s="85">
        <v>40410</v>
      </c>
      <c r="O10556" s="85">
        <v>40303</v>
      </c>
      <c r="P10556" s="159">
        <v>1970898.88</v>
      </c>
      <c r="Q10556" s="74" t="s">
        <v>21826</v>
      </c>
    </row>
    <row r="10557" spans="1:17" ht="75" x14ac:dyDescent="0.25">
      <c r="A10557" s="72">
        <v>10567</v>
      </c>
      <c r="B10557" s="73" t="s">
        <v>26563</v>
      </c>
      <c r="C10557" s="73" t="s">
        <v>26578</v>
      </c>
      <c r="D10557" s="73" t="s">
        <v>26604</v>
      </c>
      <c r="E10557" s="74" t="s">
        <v>7515</v>
      </c>
      <c r="F10557" s="74" t="s">
        <v>7521</v>
      </c>
      <c r="G10557" s="74" t="s">
        <v>7541</v>
      </c>
      <c r="H10557" s="74" t="s">
        <v>21388</v>
      </c>
      <c r="I10557" s="74" t="s">
        <v>19101</v>
      </c>
      <c r="J10557" s="74" t="s">
        <v>31394</v>
      </c>
      <c r="K10557" s="74" t="s">
        <v>15</v>
      </c>
      <c r="L10557" s="85">
        <v>40028</v>
      </c>
      <c r="M10557" s="85">
        <v>40029</v>
      </c>
      <c r="N10557" s="85">
        <v>40473</v>
      </c>
      <c r="O10557" s="85">
        <v>41059</v>
      </c>
      <c r="P10557" s="159">
        <v>4455588.0999999996</v>
      </c>
      <c r="Q10557" s="74" t="s">
        <v>22309</v>
      </c>
    </row>
    <row r="10558" spans="1:17" ht="75" x14ac:dyDescent="0.25">
      <c r="A10558" s="72">
        <v>10568</v>
      </c>
      <c r="B10558" s="73" t="s">
        <v>26563</v>
      </c>
      <c r="C10558" s="73" t="s">
        <v>26578</v>
      </c>
      <c r="D10558" s="73" t="s">
        <v>26604</v>
      </c>
      <c r="E10558" s="74" t="s">
        <v>7515</v>
      </c>
      <c r="F10558" s="74" t="s">
        <v>7521</v>
      </c>
      <c r="G10558" s="74" t="s">
        <v>7541</v>
      </c>
      <c r="H10558" s="74" t="s">
        <v>21388</v>
      </c>
      <c r="I10558" s="74" t="s">
        <v>19102</v>
      </c>
      <c r="J10558" s="74" t="s">
        <v>19103</v>
      </c>
      <c r="K10558" s="74" t="s">
        <v>15</v>
      </c>
      <c r="L10558" s="85">
        <v>39953</v>
      </c>
      <c r="M10558" s="85">
        <v>39965</v>
      </c>
      <c r="N10558" s="85">
        <v>40480</v>
      </c>
      <c r="O10558" s="85">
        <v>40997</v>
      </c>
      <c r="P10558" s="159">
        <v>3838253.67</v>
      </c>
      <c r="Q10558" s="74" t="s">
        <v>25721</v>
      </c>
    </row>
    <row r="10559" spans="1:17" ht="60" x14ac:dyDescent="0.25">
      <c r="A10559" s="72">
        <v>10569</v>
      </c>
      <c r="B10559" s="73" t="s">
        <v>26563</v>
      </c>
      <c r="C10559" s="73" t="s">
        <v>26571</v>
      </c>
      <c r="D10559" s="73" t="s">
        <v>26604</v>
      </c>
      <c r="E10559" s="74" t="s">
        <v>7515</v>
      </c>
      <c r="F10559" s="74" t="s">
        <v>7521</v>
      </c>
      <c r="G10559" s="74" t="s">
        <v>19</v>
      </c>
      <c r="H10559" s="74" t="s">
        <v>21388</v>
      </c>
      <c r="I10559" s="74" t="s">
        <v>19104</v>
      </c>
      <c r="J10559" s="74" t="s">
        <v>31395</v>
      </c>
      <c r="K10559" s="74" t="s">
        <v>15</v>
      </c>
      <c r="L10559" s="85">
        <v>40065</v>
      </c>
      <c r="M10559" s="85">
        <v>40285</v>
      </c>
      <c r="N10559" s="85">
        <v>40424</v>
      </c>
      <c r="O10559" s="85">
        <v>40424</v>
      </c>
      <c r="P10559" s="159">
        <v>1461894.6</v>
      </c>
      <c r="Q10559" s="74" t="s">
        <v>25722</v>
      </c>
    </row>
    <row r="10560" spans="1:17" ht="45" x14ac:dyDescent="0.25">
      <c r="A10560" s="72">
        <v>10570</v>
      </c>
      <c r="B10560" s="73" t="s">
        <v>26563</v>
      </c>
      <c r="C10560" s="73" t="s">
        <v>26571</v>
      </c>
      <c r="D10560" s="73" t="s">
        <v>26604</v>
      </c>
      <c r="E10560" s="74" t="s">
        <v>7515</v>
      </c>
      <c r="F10560" s="74" t="s">
        <v>13590</v>
      </c>
      <c r="G10560" s="74" t="s">
        <v>19</v>
      </c>
      <c r="H10560" s="74" t="s">
        <v>21388</v>
      </c>
      <c r="I10560" s="74" t="s">
        <v>19105</v>
      </c>
      <c r="J10560" s="74" t="s">
        <v>19106</v>
      </c>
      <c r="K10560" s="74" t="s">
        <v>15</v>
      </c>
      <c r="L10560" s="85">
        <v>40221</v>
      </c>
      <c r="M10560" s="85">
        <v>40222</v>
      </c>
      <c r="N10560" s="85">
        <v>40504</v>
      </c>
      <c r="O10560" s="85">
        <v>40494</v>
      </c>
      <c r="P10560" s="159">
        <v>684294</v>
      </c>
      <c r="Q10560" s="74" t="s">
        <v>21967</v>
      </c>
    </row>
    <row r="10561" spans="1:17" ht="75" x14ac:dyDescent="0.25">
      <c r="A10561" s="72">
        <v>10571</v>
      </c>
      <c r="B10561" s="73" t="s">
        <v>26563</v>
      </c>
      <c r="C10561" s="73" t="s">
        <v>26578</v>
      </c>
      <c r="D10561" s="73" t="s">
        <v>26604</v>
      </c>
      <c r="E10561" s="74" t="s">
        <v>7515</v>
      </c>
      <c r="F10561" s="74" t="s">
        <v>7521</v>
      </c>
      <c r="G10561" s="74" t="s">
        <v>7541</v>
      </c>
      <c r="H10561" s="74" t="s">
        <v>21388</v>
      </c>
      <c r="I10561" s="74" t="s">
        <v>19107</v>
      </c>
      <c r="J10561" s="74" t="s">
        <v>31396</v>
      </c>
      <c r="K10561" s="74" t="s">
        <v>15</v>
      </c>
      <c r="L10561" s="85">
        <v>39953</v>
      </c>
      <c r="M10561" s="85">
        <v>39995</v>
      </c>
      <c r="N10561" s="85">
        <v>40526</v>
      </c>
      <c r="O10561" s="85">
        <v>40534</v>
      </c>
      <c r="P10561" s="159">
        <v>4189641.58</v>
      </c>
      <c r="Q10561" s="74" t="s">
        <v>25329</v>
      </c>
    </row>
    <row r="10562" spans="1:17" ht="60" x14ac:dyDescent="0.25">
      <c r="A10562" s="72">
        <v>10572</v>
      </c>
      <c r="B10562" s="73" t="s">
        <v>26563</v>
      </c>
      <c r="C10562" s="73" t="s">
        <v>26571</v>
      </c>
      <c r="D10562" s="73" t="s">
        <v>26604</v>
      </c>
      <c r="E10562" s="74" t="s">
        <v>7515</v>
      </c>
      <c r="F10562" s="74" t="s">
        <v>57</v>
      </c>
      <c r="G10562" s="74" t="s">
        <v>19</v>
      </c>
      <c r="H10562" s="74" t="s">
        <v>21372</v>
      </c>
      <c r="I10562" s="74" t="s">
        <v>19108</v>
      </c>
      <c r="J10562" s="74" t="s">
        <v>31397</v>
      </c>
      <c r="K10562" s="74" t="s">
        <v>15</v>
      </c>
      <c r="L10562" s="85">
        <v>39981</v>
      </c>
      <c r="M10562" s="85">
        <v>40026</v>
      </c>
      <c r="N10562" s="85">
        <v>40107</v>
      </c>
      <c r="O10562" s="85">
        <v>40774</v>
      </c>
      <c r="P10562" s="159">
        <v>3779852.1</v>
      </c>
      <c r="Q10562" s="74" t="s">
        <v>22996</v>
      </c>
    </row>
    <row r="10563" spans="1:17" ht="45" x14ac:dyDescent="0.25">
      <c r="A10563" s="72">
        <v>10573</v>
      </c>
      <c r="B10563" s="73" t="s">
        <v>26563</v>
      </c>
      <c r="C10563" s="73" t="s">
        <v>26571</v>
      </c>
      <c r="D10563" s="73" t="s">
        <v>26604</v>
      </c>
      <c r="E10563" s="74" t="s">
        <v>7515</v>
      </c>
      <c r="F10563" s="74" t="s">
        <v>7521</v>
      </c>
      <c r="G10563" s="74" t="s">
        <v>19</v>
      </c>
      <c r="H10563" s="74" t="s">
        <v>21372</v>
      </c>
      <c r="I10563" s="74" t="s">
        <v>19109</v>
      </c>
      <c r="J10563" s="74" t="s">
        <v>19110</v>
      </c>
      <c r="K10563" s="74" t="s">
        <v>15</v>
      </c>
      <c r="L10563" s="85">
        <v>40212</v>
      </c>
      <c r="M10563" s="85">
        <v>40213</v>
      </c>
      <c r="N10563" s="85">
        <v>40445</v>
      </c>
      <c r="O10563" s="85">
        <v>40921</v>
      </c>
      <c r="P10563" s="159">
        <v>626227.21</v>
      </c>
      <c r="Q10563" s="74" t="s">
        <v>21575</v>
      </c>
    </row>
    <row r="10564" spans="1:17" ht="45" x14ac:dyDescent="0.25">
      <c r="A10564" s="72">
        <v>10574</v>
      </c>
      <c r="B10564" s="73" t="s">
        <v>26563</v>
      </c>
      <c r="C10564" s="73" t="s">
        <v>26571</v>
      </c>
      <c r="D10564" s="73" t="s">
        <v>26604</v>
      </c>
      <c r="E10564" s="74" t="s">
        <v>7515</v>
      </c>
      <c r="F10564" s="74" t="s">
        <v>7521</v>
      </c>
      <c r="G10564" s="74" t="s">
        <v>19</v>
      </c>
      <c r="H10564" s="74" t="s">
        <v>21372</v>
      </c>
      <c r="I10564" s="74" t="s">
        <v>19111</v>
      </c>
      <c r="J10564" s="74" t="s">
        <v>19112</v>
      </c>
      <c r="K10564" s="74" t="s">
        <v>15</v>
      </c>
      <c r="L10564" s="85">
        <v>40212</v>
      </c>
      <c r="M10564" s="85">
        <v>40213</v>
      </c>
      <c r="N10564" s="85">
        <v>40445</v>
      </c>
      <c r="O10564" s="85">
        <v>40963</v>
      </c>
      <c r="P10564" s="159">
        <v>818457.59999999998</v>
      </c>
      <c r="Q10564" s="74" t="s">
        <v>21568</v>
      </c>
    </row>
    <row r="10565" spans="1:17" ht="45" x14ac:dyDescent="0.25">
      <c r="A10565" s="72">
        <v>10575</v>
      </c>
      <c r="B10565" s="73" t="s">
        <v>26563</v>
      </c>
      <c r="C10565" s="73" t="s">
        <v>26571</v>
      </c>
      <c r="D10565" s="73" t="s">
        <v>26604</v>
      </c>
      <c r="E10565" s="74" t="s">
        <v>7515</v>
      </c>
      <c r="F10565" s="74" t="s">
        <v>57</v>
      </c>
      <c r="G10565" s="74" t="s">
        <v>19</v>
      </c>
      <c r="H10565" s="74" t="s">
        <v>21372</v>
      </c>
      <c r="I10565" s="74" t="s">
        <v>19113</v>
      </c>
      <c r="J10565" s="74" t="s">
        <v>19114</v>
      </c>
      <c r="K10565" s="74" t="s">
        <v>15</v>
      </c>
      <c r="L10565" s="85">
        <v>40206</v>
      </c>
      <c r="M10565" s="85">
        <v>40210</v>
      </c>
      <c r="N10565" s="85">
        <v>40505</v>
      </c>
      <c r="O10565" s="85">
        <v>40532</v>
      </c>
      <c r="P10565" s="159">
        <v>2854508.85</v>
      </c>
      <c r="Q10565" s="74" t="s">
        <v>25723</v>
      </c>
    </row>
    <row r="10566" spans="1:17" ht="75" x14ac:dyDescent="0.25">
      <c r="A10566" s="72">
        <v>10576</v>
      </c>
      <c r="B10566" s="73" t="s">
        <v>26563</v>
      </c>
      <c r="C10566" s="73" t="s">
        <v>26577</v>
      </c>
      <c r="D10566" s="73" t="s">
        <v>26604</v>
      </c>
      <c r="E10566" s="74" t="s">
        <v>7515</v>
      </c>
      <c r="F10566" s="74" t="s">
        <v>7521</v>
      </c>
      <c r="G10566" s="74" t="s">
        <v>7541</v>
      </c>
      <c r="H10566" s="74" t="s">
        <v>21388</v>
      </c>
      <c r="I10566" s="74" t="s">
        <v>19115</v>
      </c>
      <c r="J10566" s="74" t="s">
        <v>19116</v>
      </c>
      <c r="K10566" s="74" t="s">
        <v>15</v>
      </c>
      <c r="L10566" s="85">
        <v>40221</v>
      </c>
      <c r="M10566" s="85">
        <v>40222</v>
      </c>
      <c r="N10566" s="85">
        <v>40654</v>
      </c>
      <c r="O10566" s="85">
        <v>40654</v>
      </c>
      <c r="P10566" s="159">
        <v>3419686.39</v>
      </c>
      <c r="Q10566" s="74" t="s">
        <v>23636</v>
      </c>
    </row>
    <row r="10567" spans="1:17" ht="45" x14ac:dyDescent="0.25">
      <c r="A10567" s="72">
        <v>10577</v>
      </c>
      <c r="B10567" s="73" t="s">
        <v>26563</v>
      </c>
      <c r="C10567" s="73" t="s">
        <v>26571</v>
      </c>
      <c r="D10567" s="73" t="s">
        <v>26604</v>
      </c>
      <c r="E10567" s="74" t="s">
        <v>7515</v>
      </c>
      <c r="F10567" s="74" t="s">
        <v>7517</v>
      </c>
      <c r="G10567" s="74" t="s">
        <v>19</v>
      </c>
      <c r="H10567" s="74" t="s">
        <v>21388</v>
      </c>
      <c r="I10567" s="74" t="s">
        <v>19117</v>
      </c>
      <c r="J10567" s="74" t="s">
        <v>19118</v>
      </c>
      <c r="K10567" s="74" t="s">
        <v>15</v>
      </c>
      <c r="L10567" s="85">
        <v>40217</v>
      </c>
      <c r="M10567" s="85">
        <v>40218</v>
      </c>
      <c r="N10567" s="85">
        <v>40771</v>
      </c>
      <c r="O10567" s="85">
        <v>40914</v>
      </c>
      <c r="P10567" s="159">
        <v>1777033.62</v>
      </c>
      <c r="Q10567" s="74" t="s">
        <v>24511</v>
      </c>
    </row>
    <row r="10568" spans="1:17" ht="75" x14ac:dyDescent="0.25">
      <c r="A10568" s="72">
        <v>10578</v>
      </c>
      <c r="B10568" s="73" t="s">
        <v>26563</v>
      </c>
      <c r="C10568" s="73" t="s">
        <v>26578</v>
      </c>
      <c r="D10568" s="73" t="s">
        <v>26604</v>
      </c>
      <c r="E10568" s="74" t="s">
        <v>7515</v>
      </c>
      <c r="F10568" s="74" t="s">
        <v>644</v>
      </c>
      <c r="G10568" s="74" t="s">
        <v>7541</v>
      </c>
      <c r="H10568" s="74" t="s">
        <v>19</v>
      </c>
      <c r="I10568" s="74" t="s">
        <v>28003</v>
      </c>
      <c r="J10568" s="74" t="s">
        <v>31389</v>
      </c>
      <c r="K10568" s="74" t="s">
        <v>15</v>
      </c>
      <c r="L10568" s="85">
        <v>40443</v>
      </c>
      <c r="M10568" s="85">
        <v>40452</v>
      </c>
      <c r="N10568" s="85">
        <v>40786</v>
      </c>
      <c r="O10568" s="85">
        <v>41059</v>
      </c>
      <c r="P10568" s="159">
        <v>204319.04</v>
      </c>
      <c r="Q10568" s="74" t="s">
        <v>21421</v>
      </c>
    </row>
    <row r="10569" spans="1:17" ht="75" x14ac:dyDescent="0.25">
      <c r="A10569" s="72">
        <v>10579</v>
      </c>
      <c r="B10569" s="73" t="s">
        <v>26563</v>
      </c>
      <c r="C10569" s="73" t="s">
        <v>26578</v>
      </c>
      <c r="D10569" s="73" t="s">
        <v>26604</v>
      </c>
      <c r="E10569" s="74" t="s">
        <v>7515</v>
      </c>
      <c r="F10569" s="74" t="s">
        <v>644</v>
      </c>
      <c r="G10569" s="74" t="s">
        <v>7541</v>
      </c>
      <c r="H10569" s="74" t="s">
        <v>19</v>
      </c>
      <c r="I10569" s="74" t="s">
        <v>28004</v>
      </c>
      <c r="J10569" s="74" t="s">
        <v>31390</v>
      </c>
      <c r="K10569" s="74" t="s">
        <v>15</v>
      </c>
      <c r="L10569" s="85">
        <v>40443</v>
      </c>
      <c r="M10569" s="85">
        <v>40513</v>
      </c>
      <c r="N10569" s="85">
        <v>40786</v>
      </c>
      <c r="O10569" s="85">
        <v>41089</v>
      </c>
      <c r="P10569" s="159">
        <v>204319.04</v>
      </c>
      <c r="Q10569" s="74" t="s">
        <v>21421</v>
      </c>
    </row>
    <row r="10570" spans="1:17" ht="75" x14ac:dyDescent="0.25">
      <c r="A10570" s="72">
        <v>10580</v>
      </c>
      <c r="B10570" s="73" t="s">
        <v>26563</v>
      </c>
      <c r="C10570" s="73" t="s">
        <v>26578</v>
      </c>
      <c r="D10570" s="73" t="s">
        <v>26604</v>
      </c>
      <c r="E10570" s="74" t="s">
        <v>7515</v>
      </c>
      <c r="F10570" s="74" t="s">
        <v>644</v>
      </c>
      <c r="G10570" s="74" t="s">
        <v>7541</v>
      </c>
      <c r="H10570" s="74" t="s">
        <v>19</v>
      </c>
      <c r="I10570" s="74" t="s">
        <v>28005</v>
      </c>
      <c r="J10570" s="74" t="s">
        <v>28006</v>
      </c>
      <c r="K10570" s="74" t="s">
        <v>15</v>
      </c>
      <c r="L10570" s="85">
        <v>40443</v>
      </c>
      <c r="M10570" s="85">
        <v>40585</v>
      </c>
      <c r="N10570" s="85">
        <v>41044</v>
      </c>
      <c r="O10570" s="85">
        <v>41018</v>
      </c>
      <c r="P10570" s="159">
        <v>1159840.78</v>
      </c>
      <c r="Q10570" s="74" t="s">
        <v>19</v>
      </c>
    </row>
    <row r="10571" spans="1:17" ht="45" x14ac:dyDescent="0.25">
      <c r="A10571" s="72">
        <v>10581</v>
      </c>
      <c r="B10571" s="73" t="s">
        <v>26563</v>
      </c>
      <c r="C10571" s="73" t="s">
        <v>26571</v>
      </c>
      <c r="D10571" s="73" t="s">
        <v>26604</v>
      </c>
      <c r="E10571" s="74" t="s">
        <v>7515</v>
      </c>
      <c r="F10571" s="74" t="s">
        <v>7521</v>
      </c>
      <c r="G10571" s="74" t="s">
        <v>19</v>
      </c>
      <c r="H10571" s="74" t="s">
        <v>21372</v>
      </c>
      <c r="I10571" s="74" t="s">
        <v>7528</v>
      </c>
      <c r="J10571" s="74" t="s">
        <v>7529</v>
      </c>
      <c r="K10571" s="74" t="s">
        <v>124</v>
      </c>
      <c r="L10571" s="85">
        <v>39875</v>
      </c>
      <c r="M10571" s="85">
        <v>39876</v>
      </c>
      <c r="N10571" s="85">
        <v>40102</v>
      </c>
      <c r="O10571" s="85">
        <v>40102</v>
      </c>
      <c r="P10571" s="159">
        <v>892119.46</v>
      </c>
      <c r="Q10571" s="74" t="s">
        <v>21421</v>
      </c>
    </row>
    <row r="10572" spans="1:17" ht="45" x14ac:dyDescent="0.25">
      <c r="A10572" s="72">
        <v>10582</v>
      </c>
      <c r="B10572" s="73" t="s">
        <v>26563</v>
      </c>
      <c r="C10572" s="73" t="s">
        <v>26571</v>
      </c>
      <c r="D10572" s="73" t="s">
        <v>26604</v>
      </c>
      <c r="E10572" s="74" t="s">
        <v>7515</v>
      </c>
      <c r="F10572" s="74" t="s">
        <v>7521</v>
      </c>
      <c r="G10572" s="74" t="s">
        <v>19</v>
      </c>
      <c r="H10572" s="74" t="s">
        <v>21372</v>
      </c>
      <c r="I10572" s="74" t="s">
        <v>19119</v>
      </c>
      <c r="J10572" s="74" t="s">
        <v>19120</v>
      </c>
      <c r="K10572" s="74" t="s">
        <v>124</v>
      </c>
      <c r="L10572" s="85">
        <v>39968</v>
      </c>
      <c r="M10572" s="85">
        <v>40351</v>
      </c>
      <c r="N10572" s="85">
        <v>40501</v>
      </c>
      <c r="O10572" s="85">
        <v>40987</v>
      </c>
      <c r="P10572" s="159">
        <v>421836.36</v>
      </c>
      <c r="Q10572" s="74" t="s">
        <v>21421</v>
      </c>
    </row>
    <row r="10573" spans="1:17" ht="45" x14ac:dyDescent="0.25">
      <c r="A10573" s="72">
        <v>10583</v>
      </c>
      <c r="B10573" s="73" t="s">
        <v>26563</v>
      </c>
      <c r="C10573" s="73" t="s">
        <v>26571</v>
      </c>
      <c r="D10573" s="73" t="s">
        <v>26604</v>
      </c>
      <c r="E10573" s="74" t="s">
        <v>7515</v>
      </c>
      <c r="F10573" s="74" t="s">
        <v>644</v>
      </c>
      <c r="G10573" s="74" t="s">
        <v>19</v>
      </c>
      <c r="H10573" s="74" t="s">
        <v>19</v>
      </c>
      <c r="I10573" s="74" t="s">
        <v>19121</v>
      </c>
      <c r="J10573" s="74" t="s">
        <v>19122</v>
      </c>
      <c r="K10573" s="74" t="s">
        <v>23</v>
      </c>
      <c r="L10573" s="85">
        <v>39881</v>
      </c>
      <c r="M10573" s="85">
        <v>39934</v>
      </c>
      <c r="N10573" s="85">
        <v>40366</v>
      </c>
      <c r="O10573" s="85">
        <v>40690</v>
      </c>
      <c r="P10573" s="159">
        <v>3001224.46</v>
      </c>
      <c r="Q10573" s="74" t="s">
        <v>25724</v>
      </c>
    </row>
    <row r="10574" spans="1:17" ht="45" x14ac:dyDescent="0.25">
      <c r="A10574" s="72">
        <v>10584</v>
      </c>
      <c r="B10574" s="73" t="s">
        <v>26563</v>
      </c>
      <c r="C10574" s="73" t="s">
        <v>26571</v>
      </c>
      <c r="D10574" s="73" t="s">
        <v>26604</v>
      </c>
      <c r="E10574" s="74" t="s">
        <v>7515</v>
      </c>
      <c r="F10574" s="74" t="s">
        <v>7521</v>
      </c>
      <c r="G10574" s="74" t="s">
        <v>19</v>
      </c>
      <c r="H10574" s="74" t="s">
        <v>21372</v>
      </c>
      <c r="I10574" s="74" t="s">
        <v>19123</v>
      </c>
      <c r="J10574" s="74" t="s">
        <v>19124</v>
      </c>
      <c r="K10574" s="74" t="s">
        <v>23</v>
      </c>
      <c r="L10574" s="85">
        <v>39881</v>
      </c>
      <c r="M10574" s="85">
        <v>39934</v>
      </c>
      <c r="N10574" s="85">
        <v>40416</v>
      </c>
      <c r="O10574" s="85">
        <v>40925</v>
      </c>
      <c r="P10574" s="159">
        <v>2691000</v>
      </c>
      <c r="Q10574" s="74" t="s">
        <v>25725</v>
      </c>
    </row>
    <row r="10575" spans="1:17" ht="45" x14ac:dyDescent="0.25">
      <c r="A10575" s="72">
        <v>10585</v>
      </c>
      <c r="B10575" s="73" t="s">
        <v>26563</v>
      </c>
      <c r="C10575" s="73" t="s">
        <v>26569</v>
      </c>
      <c r="D10575" s="73" t="s">
        <v>26603</v>
      </c>
      <c r="E10575" s="74" t="s">
        <v>7515</v>
      </c>
      <c r="F10575" s="74" t="s">
        <v>644</v>
      </c>
      <c r="G10575" s="74" t="s">
        <v>19</v>
      </c>
      <c r="H10575" s="74" t="s">
        <v>19</v>
      </c>
      <c r="I10575" s="74" t="s">
        <v>19125</v>
      </c>
      <c r="J10575" s="74" t="s">
        <v>19126</v>
      </c>
      <c r="K10575" s="74" t="s">
        <v>124</v>
      </c>
      <c r="L10575" s="85">
        <v>40010</v>
      </c>
      <c r="M10575" s="85">
        <v>40462</v>
      </c>
      <c r="N10575" s="85">
        <v>41192</v>
      </c>
      <c r="O10575" s="85">
        <v>41060</v>
      </c>
      <c r="P10575" s="159">
        <v>350000</v>
      </c>
      <c r="Q10575" s="74" t="s">
        <v>19</v>
      </c>
    </row>
    <row r="10576" spans="1:17" ht="45" x14ac:dyDescent="0.25">
      <c r="A10576" s="72">
        <v>10586</v>
      </c>
      <c r="B10576" s="73" t="s">
        <v>26563</v>
      </c>
      <c r="C10576" s="73" t="s">
        <v>26570</v>
      </c>
      <c r="D10576" s="73" t="s">
        <v>26604</v>
      </c>
      <c r="E10576" s="74" t="s">
        <v>7515</v>
      </c>
      <c r="F10576" s="74" t="s">
        <v>7521</v>
      </c>
      <c r="G10576" s="74" t="s">
        <v>19</v>
      </c>
      <c r="H10576" s="74" t="s">
        <v>21372</v>
      </c>
      <c r="I10576" s="74" t="s">
        <v>19127</v>
      </c>
      <c r="J10576" s="74" t="s">
        <v>19070</v>
      </c>
      <c r="K10576" s="74" t="s">
        <v>151</v>
      </c>
      <c r="L10576" s="85">
        <v>39889</v>
      </c>
      <c r="M10576" s="85">
        <v>40026</v>
      </c>
      <c r="N10576" s="85">
        <v>40513</v>
      </c>
      <c r="O10576" s="85">
        <v>40420</v>
      </c>
      <c r="P10576" s="159">
        <v>500000</v>
      </c>
      <c r="Q10576" s="74" t="s">
        <v>21686</v>
      </c>
    </row>
    <row r="10577" spans="1:17" ht="60" x14ac:dyDescent="0.25">
      <c r="A10577" s="72">
        <v>10587</v>
      </c>
      <c r="B10577" s="73" t="s">
        <v>26563</v>
      </c>
      <c r="C10577" s="73" t="s">
        <v>26570</v>
      </c>
      <c r="D10577" s="73" t="s">
        <v>26604</v>
      </c>
      <c r="E10577" s="74" t="s">
        <v>7515</v>
      </c>
      <c r="F10577" s="74" t="s">
        <v>7521</v>
      </c>
      <c r="G10577" s="74" t="s">
        <v>19</v>
      </c>
      <c r="H10577" s="74" t="s">
        <v>21413</v>
      </c>
      <c r="I10577" s="74" t="s">
        <v>19128</v>
      </c>
      <c r="J10577" s="74" t="s">
        <v>31398</v>
      </c>
      <c r="K10577" s="74" t="s">
        <v>151</v>
      </c>
      <c r="L10577" s="85">
        <v>39975</v>
      </c>
      <c r="M10577" s="85">
        <v>40330</v>
      </c>
      <c r="N10577" s="85">
        <v>41117</v>
      </c>
      <c r="O10577" s="85">
        <v>1</v>
      </c>
      <c r="P10577" s="159">
        <v>3381492</v>
      </c>
      <c r="Q10577" s="74" t="s">
        <v>25726</v>
      </c>
    </row>
    <row r="10578" spans="1:17" ht="45" x14ac:dyDescent="0.25">
      <c r="A10578" s="72">
        <v>10588</v>
      </c>
      <c r="B10578" s="73" t="s">
        <v>26563</v>
      </c>
      <c r="C10578" s="73" t="s">
        <v>26571</v>
      </c>
      <c r="D10578" s="73" t="s">
        <v>26604</v>
      </c>
      <c r="E10578" s="74" t="s">
        <v>7515</v>
      </c>
      <c r="F10578" s="74" t="s">
        <v>644</v>
      </c>
      <c r="G10578" s="74" t="s">
        <v>19</v>
      </c>
      <c r="H10578" s="74" t="s">
        <v>19</v>
      </c>
      <c r="I10578" s="74" t="s">
        <v>7539</v>
      </c>
      <c r="J10578" s="74" t="s">
        <v>19129</v>
      </c>
      <c r="K10578" s="74" t="s">
        <v>23</v>
      </c>
      <c r="L10578" s="85">
        <v>39881</v>
      </c>
      <c r="M10578" s="85">
        <v>39882</v>
      </c>
      <c r="N10578" s="85">
        <v>40340</v>
      </c>
      <c r="O10578" s="85">
        <v>41108</v>
      </c>
      <c r="P10578" s="159">
        <v>463059.20000000001</v>
      </c>
      <c r="Q10578" s="74" t="s">
        <v>19</v>
      </c>
    </row>
    <row r="10579" spans="1:17" ht="45" x14ac:dyDescent="0.25">
      <c r="A10579" s="72">
        <v>10589</v>
      </c>
      <c r="B10579" s="73" t="s">
        <v>26563</v>
      </c>
      <c r="C10579" s="73" t="s">
        <v>26571</v>
      </c>
      <c r="D10579" s="73" t="s">
        <v>26604</v>
      </c>
      <c r="E10579" s="74" t="s">
        <v>7515</v>
      </c>
      <c r="F10579" s="74" t="s">
        <v>644</v>
      </c>
      <c r="G10579" s="74" t="s">
        <v>19</v>
      </c>
      <c r="H10579" s="74" t="s">
        <v>19</v>
      </c>
      <c r="I10579" s="74" t="s">
        <v>7540</v>
      </c>
      <c r="J10579" s="74" t="s">
        <v>19130</v>
      </c>
      <c r="K10579" s="74" t="s">
        <v>23</v>
      </c>
      <c r="L10579" s="85">
        <v>39875</v>
      </c>
      <c r="M10579" s="85">
        <v>39934</v>
      </c>
      <c r="N10579" s="85">
        <v>40345</v>
      </c>
      <c r="O10579" s="85">
        <v>40345</v>
      </c>
      <c r="P10579" s="159">
        <v>1013832.26</v>
      </c>
      <c r="Q10579" s="74" t="s">
        <v>19</v>
      </c>
    </row>
    <row r="10580" spans="1:17" ht="45" x14ac:dyDescent="0.25">
      <c r="A10580" s="72">
        <v>10590</v>
      </c>
      <c r="B10580" s="73" t="s">
        <v>26563</v>
      </c>
      <c r="C10580" s="73" t="s">
        <v>26571</v>
      </c>
      <c r="D10580" s="73" t="s">
        <v>26604</v>
      </c>
      <c r="E10580" s="74" t="s">
        <v>5445</v>
      </c>
      <c r="F10580" s="74" t="s">
        <v>5551</v>
      </c>
      <c r="G10580" s="74" t="s">
        <v>19</v>
      </c>
      <c r="H10580" s="74" t="s">
        <v>21376</v>
      </c>
      <c r="I10580" s="74" t="s">
        <v>19131</v>
      </c>
      <c r="J10580" s="74" t="s">
        <v>19132</v>
      </c>
      <c r="K10580" s="74" t="s">
        <v>15</v>
      </c>
      <c r="L10580" s="85">
        <v>40203</v>
      </c>
      <c r="M10580" s="85">
        <v>40266</v>
      </c>
      <c r="N10580" s="85">
        <v>40482</v>
      </c>
      <c r="O10580" s="85">
        <v>40480</v>
      </c>
      <c r="P10580" s="159">
        <v>2634977.4700000002</v>
      </c>
      <c r="Q10580" s="74" t="s">
        <v>19</v>
      </c>
    </row>
    <row r="10581" spans="1:17" ht="45" x14ac:dyDescent="0.25">
      <c r="A10581" s="72">
        <v>10591</v>
      </c>
      <c r="B10581" s="73" t="s">
        <v>26563</v>
      </c>
      <c r="C10581" s="73" t="s">
        <v>26571</v>
      </c>
      <c r="D10581" s="73" t="s">
        <v>26604</v>
      </c>
      <c r="E10581" s="74" t="s">
        <v>5445</v>
      </c>
      <c r="F10581" s="74" t="s">
        <v>5460</v>
      </c>
      <c r="G10581" s="74" t="s">
        <v>19</v>
      </c>
      <c r="H10581" s="74" t="s">
        <v>21370</v>
      </c>
      <c r="I10581" s="74" t="s">
        <v>19133</v>
      </c>
      <c r="J10581" s="74" t="s">
        <v>5462</v>
      </c>
      <c r="K10581" s="74" t="s">
        <v>15</v>
      </c>
      <c r="L10581" s="85">
        <v>40213</v>
      </c>
      <c r="M10581" s="85">
        <v>40250</v>
      </c>
      <c r="N10581" s="85">
        <v>40390</v>
      </c>
      <c r="O10581" s="85">
        <v>40421</v>
      </c>
      <c r="P10581" s="159">
        <v>2360329.86</v>
      </c>
      <c r="Q10581" s="74" t="s">
        <v>19</v>
      </c>
    </row>
    <row r="10582" spans="1:17" ht="45" x14ac:dyDescent="0.25">
      <c r="A10582" s="72">
        <v>10592</v>
      </c>
      <c r="B10582" s="73" t="s">
        <v>26563</v>
      </c>
      <c r="C10582" s="73" t="s">
        <v>26578</v>
      </c>
      <c r="D10582" s="73" t="s">
        <v>26604</v>
      </c>
      <c r="E10582" s="74" t="s">
        <v>5445</v>
      </c>
      <c r="F10582" s="74" t="s">
        <v>5551</v>
      </c>
      <c r="G10582" s="74" t="s">
        <v>19134</v>
      </c>
      <c r="H10582" s="74" t="s">
        <v>21376</v>
      </c>
      <c r="I10582" s="74" t="s">
        <v>19135</v>
      </c>
      <c r="J10582" s="74" t="s">
        <v>19136</v>
      </c>
      <c r="K10582" s="74" t="s">
        <v>15</v>
      </c>
      <c r="L10582" s="85">
        <v>40291</v>
      </c>
      <c r="M10582" s="85">
        <v>40365</v>
      </c>
      <c r="N10582" s="85">
        <v>40421</v>
      </c>
      <c r="O10582" s="85">
        <v>40421</v>
      </c>
      <c r="P10582" s="159">
        <v>1472994.63</v>
      </c>
      <c r="Q10582" s="74" t="s">
        <v>19</v>
      </c>
    </row>
    <row r="10583" spans="1:17" ht="45" x14ac:dyDescent="0.25">
      <c r="A10583" s="72">
        <v>10593</v>
      </c>
      <c r="B10583" s="73" t="s">
        <v>26563</v>
      </c>
      <c r="C10583" s="73" t="s">
        <v>26571</v>
      </c>
      <c r="D10583" s="73" t="s">
        <v>26604</v>
      </c>
      <c r="E10583" s="74" t="s">
        <v>5445</v>
      </c>
      <c r="F10583" s="74" t="s">
        <v>1435</v>
      </c>
      <c r="G10583" s="74" t="s">
        <v>19</v>
      </c>
      <c r="H10583" s="74" t="s">
        <v>21429</v>
      </c>
      <c r="I10583" s="74" t="s">
        <v>5446</v>
      </c>
      <c r="J10583" s="74" t="s">
        <v>5447</v>
      </c>
      <c r="K10583" s="74" t="s">
        <v>15</v>
      </c>
      <c r="L10583" s="85">
        <v>40025</v>
      </c>
      <c r="M10583" s="85">
        <v>40023</v>
      </c>
      <c r="N10583" s="85">
        <v>40147</v>
      </c>
      <c r="O10583" s="85">
        <v>40206</v>
      </c>
      <c r="P10583" s="159">
        <v>2059601.66</v>
      </c>
      <c r="Q10583" s="74" t="s">
        <v>23645</v>
      </c>
    </row>
    <row r="10584" spans="1:17" ht="45" x14ac:dyDescent="0.25">
      <c r="A10584" s="72">
        <v>10594</v>
      </c>
      <c r="B10584" s="73" t="s">
        <v>26563</v>
      </c>
      <c r="C10584" s="73" t="s">
        <v>26571</v>
      </c>
      <c r="D10584" s="73" t="s">
        <v>26604</v>
      </c>
      <c r="E10584" s="74" t="s">
        <v>5445</v>
      </c>
      <c r="F10584" s="74" t="s">
        <v>5448</v>
      </c>
      <c r="G10584" s="74" t="s">
        <v>19</v>
      </c>
      <c r="H10584" s="74" t="s">
        <v>21376</v>
      </c>
      <c r="I10584" s="74" t="s">
        <v>5449</v>
      </c>
      <c r="J10584" s="74" t="s">
        <v>5450</v>
      </c>
      <c r="K10584" s="74" t="s">
        <v>15</v>
      </c>
      <c r="L10584" s="85">
        <v>40025</v>
      </c>
      <c r="M10584" s="85">
        <v>40025</v>
      </c>
      <c r="N10584" s="85">
        <v>40298</v>
      </c>
      <c r="O10584" s="85">
        <v>40298</v>
      </c>
      <c r="P10584" s="159">
        <v>2890098.05</v>
      </c>
      <c r="Q10584" s="74" t="s">
        <v>19</v>
      </c>
    </row>
    <row r="10585" spans="1:17" ht="45" x14ac:dyDescent="0.25">
      <c r="A10585" s="72">
        <v>10595</v>
      </c>
      <c r="B10585" s="73" t="s">
        <v>26563</v>
      </c>
      <c r="C10585" s="73" t="s">
        <v>26571</v>
      </c>
      <c r="D10585" s="73" t="s">
        <v>26604</v>
      </c>
      <c r="E10585" s="74" t="s">
        <v>5445</v>
      </c>
      <c r="F10585" s="74" t="s">
        <v>5451</v>
      </c>
      <c r="G10585" s="74" t="s">
        <v>19</v>
      </c>
      <c r="H10585" s="74" t="s">
        <v>21429</v>
      </c>
      <c r="I10585" s="74" t="s">
        <v>5452</v>
      </c>
      <c r="J10585" s="74" t="s">
        <v>5453</v>
      </c>
      <c r="K10585" s="74" t="s">
        <v>15</v>
      </c>
      <c r="L10585" s="85">
        <v>39990</v>
      </c>
      <c r="M10585" s="85">
        <v>40028</v>
      </c>
      <c r="N10585" s="85">
        <v>40359</v>
      </c>
      <c r="O10585" s="85">
        <v>40359</v>
      </c>
      <c r="P10585" s="159">
        <v>4315838.8</v>
      </c>
      <c r="Q10585" s="74" t="s">
        <v>19</v>
      </c>
    </row>
    <row r="10586" spans="1:17" ht="60" x14ac:dyDescent="0.25">
      <c r="A10586" s="72">
        <v>10596</v>
      </c>
      <c r="B10586" s="73" t="s">
        <v>26563</v>
      </c>
      <c r="C10586" s="73" t="s">
        <v>26571</v>
      </c>
      <c r="D10586" s="73" t="s">
        <v>26604</v>
      </c>
      <c r="E10586" s="74" t="s">
        <v>5445</v>
      </c>
      <c r="F10586" s="74" t="s">
        <v>5454</v>
      </c>
      <c r="G10586" s="74" t="s">
        <v>19</v>
      </c>
      <c r="H10586" s="74" t="s">
        <v>21413</v>
      </c>
      <c r="I10586" s="74" t="s">
        <v>5455</v>
      </c>
      <c r="J10586" s="74" t="s">
        <v>5456</v>
      </c>
      <c r="K10586" s="74" t="s">
        <v>15</v>
      </c>
      <c r="L10586" s="85">
        <v>40042</v>
      </c>
      <c r="M10586" s="85">
        <v>40056</v>
      </c>
      <c r="N10586" s="85">
        <v>40329</v>
      </c>
      <c r="O10586" s="85">
        <v>40331</v>
      </c>
      <c r="P10586" s="159">
        <v>6683570.4299999997</v>
      </c>
      <c r="Q10586" s="74" t="s">
        <v>21588</v>
      </c>
    </row>
    <row r="10587" spans="1:17" ht="45" x14ac:dyDescent="0.25">
      <c r="A10587" s="72">
        <v>10597</v>
      </c>
      <c r="B10587" s="73" t="s">
        <v>26563</v>
      </c>
      <c r="C10587" s="73" t="s">
        <v>26571</v>
      </c>
      <c r="D10587" s="73" t="s">
        <v>26604</v>
      </c>
      <c r="E10587" s="74" t="s">
        <v>5445</v>
      </c>
      <c r="F10587" s="74" t="s">
        <v>19137</v>
      </c>
      <c r="G10587" s="74" t="s">
        <v>19</v>
      </c>
      <c r="H10587" s="74" t="s">
        <v>21372</v>
      </c>
      <c r="I10587" s="74" t="s">
        <v>19138</v>
      </c>
      <c r="J10587" s="74" t="s">
        <v>19139</v>
      </c>
      <c r="K10587" s="74" t="s">
        <v>15</v>
      </c>
      <c r="L10587" s="85">
        <v>40266</v>
      </c>
      <c r="M10587" s="85">
        <v>40289</v>
      </c>
      <c r="N10587" s="85">
        <v>40421</v>
      </c>
      <c r="O10587" s="85">
        <v>40527</v>
      </c>
      <c r="P10587" s="159">
        <v>2111520.5099999998</v>
      </c>
      <c r="Q10587" s="74" t="s">
        <v>21974</v>
      </c>
    </row>
    <row r="10588" spans="1:17" ht="45" x14ac:dyDescent="0.25">
      <c r="A10588" s="72">
        <v>10598</v>
      </c>
      <c r="B10588" s="73" t="s">
        <v>26563</v>
      </c>
      <c r="C10588" s="73" t="s">
        <v>26571</v>
      </c>
      <c r="D10588" s="73" t="s">
        <v>26604</v>
      </c>
      <c r="E10588" s="74" t="s">
        <v>5445</v>
      </c>
      <c r="F10588" s="74" t="s">
        <v>5457</v>
      </c>
      <c r="G10588" s="74" t="s">
        <v>19</v>
      </c>
      <c r="H10588" s="74" t="s">
        <v>21388</v>
      </c>
      <c r="I10588" s="74" t="s">
        <v>5458</v>
      </c>
      <c r="J10588" s="74" t="s">
        <v>5459</v>
      </c>
      <c r="K10588" s="74" t="s">
        <v>15</v>
      </c>
      <c r="L10588" s="85">
        <v>40009</v>
      </c>
      <c r="M10588" s="85">
        <v>40035</v>
      </c>
      <c r="N10588" s="85">
        <v>40147</v>
      </c>
      <c r="O10588" s="85">
        <v>40133</v>
      </c>
      <c r="P10588" s="159">
        <v>1667853.44</v>
      </c>
      <c r="Q10588" s="74" t="s">
        <v>21578</v>
      </c>
    </row>
    <row r="10589" spans="1:17" ht="45" x14ac:dyDescent="0.25">
      <c r="A10589" s="72">
        <v>10599</v>
      </c>
      <c r="B10589" s="73" t="s">
        <v>26563</v>
      </c>
      <c r="C10589" s="73" t="s">
        <v>26571</v>
      </c>
      <c r="D10589" s="73" t="s">
        <v>26604</v>
      </c>
      <c r="E10589" s="74" t="s">
        <v>5445</v>
      </c>
      <c r="F10589" s="74" t="s">
        <v>19140</v>
      </c>
      <c r="G10589" s="74" t="s">
        <v>19</v>
      </c>
      <c r="H10589" s="74" t="s">
        <v>21388</v>
      </c>
      <c r="I10589" s="74" t="s">
        <v>19141</v>
      </c>
      <c r="J10589" s="74" t="s">
        <v>5503</v>
      </c>
      <c r="K10589" s="74" t="s">
        <v>15</v>
      </c>
      <c r="L10589" s="85">
        <v>40130</v>
      </c>
      <c r="M10589" s="85">
        <v>40191</v>
      </c>
      <c r="N10589" s="85">
        <v>40512</v>
      </c>
      <c r="O10589" s="85">
        <v>40527</v>
      </c>
      <c r="P10589" s="159">
        <v>2867171.49</v>
      </c>
      <c r="Q10589" s="74" t="s">
        <v>19</v>
      </c>
    </row>
    <row r="10590" spans="1:17" ht="45" x14ac:dyDescent="0.25">
      <c r="A10590" s="72">
        <v>10600</v>
      </c>
      <c r="B10590" s="73" t="s">
        <v>26563</v>
      </c>
      <c r="C10590" s="73" t="s">
        <v>26571</v>
      </c>
      <c r="D10590" s="73" t="s">
        <v>26604</v>
      </c>
      <c r="E10590" s="74" t="s">
        <v>5445</v>
      </c>
      <c r="F10590" s="74" t="s">
        <v>644</v>
      </c>
      <c r="G10590" s="74" t="s">
        <v>19</v>
      </c>
      <c r="H10590" s="74" t="s">
        <v>19</v>
      </c>
      <c r="I10590" s="74" t="s">
        <v>19142</v>
      </c>
      <c r="J10590" s="74" t="s">
        <v>19143</v>
      </c>
      <c r="K10590" s="74" t="s">
        <v>15</v>
      </c>
      <c r="L10590" s="85">
        <v>40211</v>
      </c>
      <c r="M10590" s="85">
        <v>40287</v>
      </c>
      <c r="N10590" s="85">
        <v>40421</v>
      </c>
      <c r="O10590" s="85">
        <v>40640</v>
      </c>
      <c r="P10590" s="159">
        <v>4483991.0599999996</v>
      </c>
      <c r="Q10590" s="74" t="s">
        <v>19</v>
      </c>
    </row>
    <row r="10591" spans="1:17" ht="45" x14ac:dyDescent="0.25">
      <c r="A10591" s="72">
        <v>10601</v>
      </c>
      <c r="B10591" s="73" t="s">
        <v>26563</v>
      </c>
      <c r="C10591" s="73" t="s">
        <v>26571</v>
      </c>
      <c r="D10591" s="73" t="s">
        <v>26604</v>
      </c>
      <c r="E10591" s="74" t="s">
        <v>5445</v>
      </c>
      <c r="F10591" s="74" t="s">
        <v>5460</v>
      </c>
      <c r="G10591" s="74" t="s">
        <v>19</v>
      </c>
      <c r="H10591" s="74" t="s">
        <v>21370</v>
      </c>
      <c r="I10591" s="74" t="s">
        <v>5461</v>
      </c>
      <c r="J10591" s="74" t="s">
        <v>5462</v>
      </c>
      <c r="K10591" s="74" t="s">
        <v>15</v>
      </c>
      <c r="L10591" s="85">
        <v>40011</v>
      </c>
      <c r="M10591" s="85">
        <v>40008</v>
      </c>
      <c r="N10591" s="85">
        <v>40147</v>
      </c>
      <c r="O10591" s="85">
        <v>40080</v>
      </c>
      <c r="P10591" s="159">
        <v>1071890.08</v>
      </c>
      <c r="Q10591" s="74" t="s">
        <v>22049</v>
      </c>
    </row>
    <row r="10592" spans="1:17" ht="45" x14ac:dyDescent="0.25">
      <c r="A10592" s="72">
        <v>10602</v>
      </c>
      <c r="B10592" s="73" t="s">
        <v>26563</v>
      </c>
      <c r="C10592" s="73" t="s">
        <v>26571</v>
      </c>
      <c r="D10592" s="73" t="s">
        <v>26604</v>
      </c>
      <c r="E10592" s="74" t="s">
        <v>5445</v>
      </c>
      <c r="F10592" s="74" t="s">
        <v>19144</v>
      </c>
      <c r="G10592" s="74" t="s">
        <v>19</v>
      </c>
      <c r="H10592" s="74" t="s">
        <v>21413</v>
      </c>
      <c r="I10592" s="74" t="s">
        <v>19145</v>
      </c>
      <c r="J10592" s="74" t="s">
        <v>19146</v>
      </c>
      <c r="K10592" s="74" t="s">
        <v>15</v>
      </c>
      <c r="L10592" s="85">
        <v>40030</v>
      </c>
      <c r="M10592" s="85">
        <v>40030</v>
      </c>
      <c r="N10592" s="85">
        <v>40329</v>
      </c>
      <c r="O10592" s="85">
        <v>40480</v>
      </c>
      <c r="P10592" s="159">
        <v>2469147.4</v>
      </c>
      <c r="Q10592" s="74" t="s">
        <v>19</v>
      </c>
    </row>
    <row r="10593" spans="1:17" ht="45" x14ac:dyDescent="0.25">
      <c r="A10593" s="72">
        <v>10603</v>
      </c>
      <c r="B10593" s="73" t="s">
        <v>26563</v>
      </c>
      <c r="C10593" s="73" t="s">
        <v>26571</v>
      </c>
      <c r="D10593" s="73" t="s">
        <v>26604</v>
      </c>
      <c r="E10593" s="74" t="s">
        <v>5445</v>
      </c>
      <c r="F10593" s="74" t="s">
        <v>5463</v>
      </c>
      <c r="G10593" s="74" t="s">
        <v>19</v>
      </c>
      <c r="H10593" s="74" t="s">
        <v>21372</v>
      </c>
      <c r="I10593" s="74" t="s">
        <v>5464</v>
      </c>
      <c r="J10593" s="74" t="s">
        <v>5465</v>
      </c>
      <c r="K10593" s="74" t="s">
        <v>15</v>
      </c>
      <c r="L10593" s="85">
        <v>40049</v>
      </c>
      <c r="M10593" s="85">
        <v>40051</v>
      </c>
      <c r="N10593" s="85">
        <v>40298</v>
      </c>
      <c r="O10593" s="85">
        <v>40298</v>
      </c>
      <c r="P10593" s="159">
        <v>3007381.17</v>
      </c>
      <c r="Q10593" s="74" t="s">
        <v>19</v>
      </c>
    </row>
    <row r="10594" spans="1:17" ht="45" x14ac:dyDescent="0.25">
      <c r="A10594" s="72">
        <v>10604</v>
      </c>
      <c r="B10594" s="73" t="s">
        <v>26563</v>
      </c>
      <c r="C10594" s="73" t="s">
        <v>26571</v>
      </c>
      <c r="D10594" s="73" t="s">
        <v>26604</v>
      </c>
      <c r="E10594" s="74" t="s">
        <v>5445</v>
      </c>
      <c r="F10594" s="74" t="s">
        <v>5466</v>
      </c>
      <c r="G10594" s="74" t="s">
        <v>19</v>
      </c>
      <c r="H10594" s="74" t="s">
        <v>21376</v>
      </c>
      <c r="I10594" s="74" t="s">
        <v>5467</v>
      </c>
      <c r="J10594" s="74" t="s">
        <v>5468</v>
      </c>
      <c r="K10594" s="74" t="s">
        <v>15</v>
      </c>
      <c r="L10594" s="85">
        <v>39973</v>
      </c>
      <c r="M10594" s="85">
        <v>40066</v>
      </c>
      <c r="N10594" s="85">
        <v>40329</v>
      </c>
      <c r="O10594" s="85">
        <v>40341</v>
      </c>
      <c r="P10594" s="159">
        <v>5698590.5199999996</v>
      </c>
      <c r="Q10594" s="74" t="s">
        <v>19</v>
      </c>
    </row>
    <row r="10595" spans="1:17" ht="75" x14ac:dyDescent="0.25">
      <c r="A10595" s="72">
        <v>10605</v>
      </c>
      <c r="B10595" s="73" t="s">
        <v>26563</v>
      </c>
      <c r="C10595" s="73" t="s">
        <v>26571</v>
      </c>
      <c r="D10595" s="73" t="s">
        <v>26604</v>
      </c>
      <c r="E10595" s="74" t="s">
        <v>5445</v>
      </c>
      <c r="F10595" s="74" t="s">
        <v>5469</v>
      </c>
      <c r="G10595" s="74" t="s">
        <v>19</v>
      </c>
      <c r="H10595" s="74" t="s">
        <v>21413</v>
      </c>
      <c r="I10595" s="74" t="s">
        <v>5470</v>
      </c>
      <c r="J10595" s="74" t="s">
        <v>5471</v>
      </c>
      <c r="K10595" s="74" t="s">
        <v>15</v>
      </c>
      <c r="L10595" s="85">
        <v>39986</v>
      </c>
      <c r="M10595" s="85">
        <v>39986</v>
      </c>
      <c r="N10595" s="85">
        <v>40329</v>
      </c>
      <c r="O10595" s="85">
        <v>40329</v>
      </c>
      <c r="P10595" s="159">
        <v>4846344.09</v>
      </c>
      <c r="Q10595" s="74" t="s">
        <v>25727</v>
      </c>
    </row>
    <row r="10596" spans="1:17" ht="45" x14ac:dyDescent="0.25">
      <c r="A10596" s="72">
        <v>10606</v>
      </c>
      <c r="B10596" s="73" t="s">
        <v>26563</v>
      </c>
      <c r="C10596" s="73" t="s">
        <v>26571</v>
      </c>
      <c r="D10596" s="73" t="s">
        <v>26604</v>
      </c>
      <c r="E10596" s="74" t="s">
        <v>5445</v>
      </c>
      <c r="F10596" s="74" t="s">
        <v>5472</v>
      </c>
      <c r="G10596" s="74" t="s">
        <v>19</v>
      </c>
      <c r="H10596" s="74" t="s">
        <v>21378</v>
      </c>
      <c r="I10596" s="74" t="s">
        <v>5473</v>
      </c>
      <c r="J10596" s="74" t="s">
        <v>5474</v>
      </c>
      <c r="K10596" s="74" t="s">
        <v>15</v>
      </c>
      <c r="L10596" s="85">
        <v>40018</v>
      </c>
      <c r="M10596" s="85">
        <v>40021</v>
      </c>
      <c r="N10596" s="85">
        <v>40298</v>
      </c>
      <c r="O10596" s="85">
        <v>40267</v>
      </c>
      <c r="P10596" s="159">
        <v>4314007.21</v>
      </c>
      <c r="Q10596" s="74" t="s">
        <v>19</v>
      </c>
    </row>
    <row r="10597" spans="1:17" ht="45" x14ac:dyDescent="0.25">
      <c r="A10597" s="72">
        <v>10607</v>
      </c>
      <c r="B10597" s="73" t="s">
        <v>26563</v>
      </c>
      <c r="C10597" s="73" t="s">
        <v>26571</v>
      </c>
      <c r="D10597" s="73" t="s">
        <v>26604</v>
      </c>
      <c r="E10597" s="74" t="s">
        <v>5445</v>
      </c>
      <c r="F10597" s="74" t="s">
        <v>5475</v>
      </c>
      <c r="G10597" s="74" t="s">
        <v>19</v>
      </c>
      <c r="H10597" s="74" t="s">
        <v>21376</v>
      </c>
      <c r="I10597" s="74" t="s">
        <v>5476</v>
      </c>
      <c r="J10597" s="74" t="s">
        <v>5477</v>
      </c>
      <c r="K10597" s="74" t="s">
        <v>15</v>
      </c>
      <c r="L10597" s="85">
        <v>39983</v>
      </c>
      <c r="M10597" s="85">
        <v>39976</v>
      </c>
      <c r="N10597" s="85">
        <v>40147</v>
      </c>
      <c r="O10597" s="85">
        <v>40086</v>
      </c>
      <c r="P10597" s="159">
        <v>2102074.79</v>
      </c>
      <c r="Q10597" s="74" t="s">
        <v>19</v>
      </c>
    </row>
    <row r="10598" spans="1:17" ht="45" x14ac:dyDescent="0.25">
      <c r="A10598" s="72">
        <v>10608</v>
      </c>
      <c r="B10598" s="73" t="s">
        <v>26563</v>
      </c>
      <c r="C10598" s="73" t="s">
        <v>26571</v>
      </c>
      <c r="D10598" s="73" t="s">
        <v>26604</v>
      </c>
      <c r="E10598" s="74" t="s">
        <v>5445</v>
      </c>
      <c r="F10598" s="74" t="s">
        <v>5478</v>
      </c>
      <c r="G10598" s="74" t="s">
        <v>19</v>
      </c>
      <c r="H10598" s="74" t="s">
        <v>21376</v>
      </c>
      <c r="I10598" s="74" t="s">
        <v>5479</v>
      </c>
      <c r="J10598" s="74" t="s">
        <v>5480</v>
      </c>
      <c r="K10598" s="74" t="s">
        <v>15</v>
      </c>
      <c r="L10598" s="85">
        <v>40004</v>
      </c>
      <c r="M10598" s="85">
        <v>40010</v>
      </c>
      <c r="N10598" s="85">
        <v>40298</v>
      </c>
      <c r="O10598" s="85">
        <v>40134</v>
      </c>
      <c r="P10598" s="159">
        <v>1980509</v>
      </c>
      <c r="Q10598" s="74" t="s">
        <v>19</v>
      </c>
    </row>
    <row r="10599" spans="1:17" ht="45" x14ac:dyDescent="0.25">
      <c r="A10599" s="72">
        <v>10609</v>
      </c>
      <c r="B10599" s="73" t="s">
        <v>26563</v>
      </c>
      <c r="C10599" s="73" t="s">
        <v>26571</v>
      </c>
      <c r="D10599" s="73" t="s">
        <v>26604</v>
      </c>
      <c r="E10599" s="74" t="s">
        <v>5445</v>
      </c>
      <c r="F10599" s="74" t="s">
        <v>5540</v>
      </c>
      <c r="G10599" s="74" t="s">
        <v>19</v>
      </c>
      <c r="H10599" s="74" t="s">
        <v>21378</v>
      </c>
      <c r="I10599" s="74" t="s">
        <v>19147</v>
      </c>
      <c r="J10599" s="74" t="s">
        <v>19148</v>
      </c>
      <c r="K10599" s="74" t="s">
        <v>15</v>
      </c>
      <c r="L10599" s="85">
        <v>40136</v>
      </c>
      <c r="M10599" s="85">
        <v>40216</v>
      </c>
      <c r="N10599" s="85">
        <v>40512</v>
      </c>
      <c r="O10599" s="85">
        <v>40543</v>
      </c>
      <c r="P10599" s="159">
        <v>3771592.61</v>
      </c>
      <c r="Q10599" s="74" t="s">
        <v>19</v>
      </c>
    </row>
    <row r="10600" spans="1:17" ht="45" x14ac:dyDescent="0.25">
      <c r="A10600" s="72">
        <v>10610</v>
      </c>
      <c r="B10600" s="73" t="s">
        <v>26563</v>
      </c>
      <c r="C10600" s="73" t="s">
        <v>26571</v>
      </c>
      <c r="D10600" s="73" t="s">
        <v>26604</v>
      </c>
      <c r="E10600" s="74" t="s">
        <v>5445</v>
      </c>
      <c r="F10600" s="74" t="s">
        <v>5481</v>
      </c>
      <c r="G10600" s="74" t="s">
        <v>19</v>
      </c>
      <c r="H10600" s="74" t="s">
        <v>21413</v>
      </c>
      <c r="I10600" s="74" t="s">
        <v>5482</v>
      </c>
      <c r="J10600" s="74" t="s">
        <v>5483</v>
      </c>
      <c r="K10600" s="74" t="s">
        <v>15</v>
      </c>
      <c r="L10600" s="85">
        <v>39983</v>
      </c>
      <c r="M10600" s="85">
        <v>40014</v>
      </c>
      <c r="N10600" s="85">
        <v>40329</v>
      </c>
      <c r="O10600" s="85">
        <v>40329</v>
      </c>
      <c r="P10600" s="159">
        <v>1938522.1</v>
      </c>
      <c r="Q10600" s="74" t="s">
        <v>23850</v>
      </c>
    </row>
    <row r="10601" spans="1:17" ht="45" x14ac:dyDescent="0.25">
      <c r="A10601" s="72">
        <v>10611</v>
      </c>
      <c r="B10601" s="73" t="s">
        <v>26563</v>
      </c>
      <c r="C10601" s="73" t="s">
        <v>26571</v>
      </c>
      <c r="D10601" s="73" t="s">
        <v>26604</v>
      </c>
      <c r="E10601" s="74" t="s">
        <v>5445</v>
      </c>
      <c r="F10601" s="74" t="s">
        <v>5345</v>
      </c>
      <c r="G10601" s="74" t="s">
        <v>19</v>
      </c>
      <c r="H10601" s="74" t="s">
        <v>21370</v>
      </c>
      <c r="I10601" s="74" t="s">
        <v>5484</v>
      </c>
      <c r="J10601" s="74" t="s">
        <v>5485</v>
      </c>
      <c r="K10601" s="74" t="s">
        <v>15</v>
      </c>
      <c r="L10601" s="85">
        <v>39983</v>
      </c>
      <c r="M10601" s="85">
        <v>40000</v>
      </c>
      <c r="N10601" s="85">
        <v>40298</v>
      </c>
      <c r="O10601" s="85">
        <v>40148</v>
      </c>
      <c r="P10601" s="159">
        <v>1099040.8</v>
      </c>
      <c r="Q10601" s="74" t="s">
        <v>19</v>
      </c>
    </row>
    <row r="10602" spans="1:17" ht="45" x14ac:dyDescent="0.25">
      <c r="A10602" s="72">
        <v>10612</v>
      </c>
      <c r="B10602" s="73" t="s">
        <v>26563</v>
      </c>
      <c r="C10602" s="73" t="s">
        <v>26571</v>
      </c>
      <c r="D10602" s="73" t="s">
        <v>26604</v>
      </c>
      <c r="E10602" s="74" t="s">
        <v>5445</v>
      </c>
      <c r="F10602" s="74" t="s">
        <v>5486</v>
      </c>
      <c r="G10602" s="74" t="s">
        <v>19</v>
      </c>
      <c r="H10602" s="74" t="s">
        <v>21370</v>
      </c>
      <c r="I10602" s="74" t="s">
        <v>5487</v>
      </c>
      <c r="J10602" s="74" t="s">
        <v>5488</v>
      </c>
      <c r="K10602" s="74" t="s">
        <v>15</v>
      </c>
      <c r="L10602" s="85">
        <v>40004</v>
      </c>
      <c r="M10602" s="85">
        <v>40000</v>
      </c>
      <c r="N10602" s="85">
        <v>40147</v>
      </c>
      <c r="O10602" s="85">
        <v>40043</v>
      </c>
      <c r="P10602" s="159">
        <v>1375591.1</v>
      </c>
      <c r="Q10602" s="74" t="s">
        <v>19</v>
      </c>
    </row>
    <row r="10603" spans="1:17" ht="45" x14ac:dyDescent="0.25">
      <c r="A10603" s="72">
        <v>10613</v>
      </c>
      <c r="B10603" s="73" t="s">
        <v>26563</v>
      </c>
      <c r="C10603" s="73" t="s">
        <v>26571</v>
      </c>
      <c r="D10603" s="73" t="s">
        <v>26604</v>
      </c>
      <c r="E10603" s="74" t="s">
        <v>5445</v>
      </c>
      <c r="F10603" s="74" t="s">
        <v>668</v>
      </c>
      <c r="G10603" s="74" t="s">
        <v>19</v>
      </c>
      <c r="H10603" s="74" t="s">
        <v>21370</v>
      </c>
      <c r="I10603" s="74" t="s">
        <v>5489</v>
      </c>
      <c r="J10603" s="74" t="s">
        <v>5490</v>
      </c>
      <c r="K10603" s="74" t="s">
        <v>15</v>
      </c>
      <c r="L10603" s="85">
        <v>39995</v>
      </c>
      <c r="M10603" s="85">
        <v>39995</v>
      </c>
      <c r="N10603" s="85">
        <v>40147</v>
      </c>
      <c r="O10603" s="85">
        <v>40256</v>
      </c>
      <c r="P10603" s="159">
        <v>1479293.68</v>
      </c>
      <c r="Q10603" s="74" t="s">
        <v>19</v>
      </c>
    </row>
    <row r="10604" spans="1:17" ht="45" x14ac:dyDescent="0.25">
      <c r="A10604" s="72">
        <v>10614</v>
      </c>
      <c r="B10604" s="73" t="s">
        <v>26563</v>
      </c>
      <c r="C10604" s="73" t="s">
        <v>26571</v>
      </c>
      <c r="D10604" s="73" t="s">
        <v>26604</v>
      </c>
      <c r="E10604" s="74" t="s">
        <v>5445</v>
      </c>
      <c r="F10604" s="74" t="s">
        <v>4069</v>
      </c>
      <c r="G10604" s="74" t="s">
        <v>19</v>
      </c>
      <c r="H10604" s="74" t="s">
        <v>21370</v>
      </c>
      <c r="I10604" s="74" t="s">
        <v>5491</v>
      </c>
      <c r="J10604" s="74" t="s">
        <v>5492</v>
      </c>
      <c r="K10604" s="74" t="s">
        <v>15</v>
      </c>
      <c r="L10604" s="85">
        <v>40018</v>
      </c>
      <c r="M10604" s="85">
        <v>40021</v>
      </c>
      <c r="N10604" s="85">
        <v>40147</v>
      </c>
      <c r="O10604" s="85">
        <v>40148</v>
      </c>
      <c r="P10604" s="159">
        <v>1802638.38</v>
      </c>
      <c r="Q10604" s="74" t="s">
        <v>19</v>
      </c>
    </row>
    <row r="10605" spans="1:17" ht="45" x14ac:dyDescent="0.25">
      <c r="A10605" s="72">
        <v>10615</v>
      </c>
      <c r="B10605" s="73" t="s">
        <v>26563</v>
      </c>
      <c r="C10605" s="73" t="s">
        <v>26571</v>
      </c>
      <c r="D10605" s="73" t="s">
        <v>26604</v>
      </c>
      <c r="E10605" s="74" t="s">
        <v>5445</v>
      </c>
      <c r="F10605" s="74" t="s">
        <v>2996</v>
      </c>
      <c r="G10605" s="74" t="s">
        <v>19</v>
      </c>
      <c r="H10605" s="74" t="s">
        <v>21370</v>
      </c>
      <c r="I10605" s="74" t="s">
        <v>5493</v>
      </c>
      <c r="J10605" s="74" t="s">
        <v>5494</v>
      </c>
      <c r="K10605" s="74" t="s">
        <v>15</v>
      </c>
      <c r="L10605" s="85">
        <v>40018</v>
      </c>
      <c r="M10605" s="85">
        <v>39988</v>
      </c>
      <c r="N10605" s="85">
        <v>40147</v>
      </c>
      <c r="O10605" s="85">
        <v>40147</v>
      </c>
      <c r="P10605" s="159">
        <v>1482623.04</v>
      </c>
      <c r="Q10605" s="74" t="s">
        <v>19</v>
      </c>
    </row>
    <row r="10606" spans="1:17" ht="60" x14ac:dyDescent="0.25">
      <c r="A10606" s="72">
        <v>10616</v>
      </c>
      <c r="B10606" s="73" t="s">
        <v>26563</v>
      </c>
      <c r="C10606" s="73" t="s">
        <v>26571</v>
      </c>
      <c r="D10606" s="73" t="s">
        <v>26604</v>
      </c>
      <c r="E10606" s="74" t="s">
        <v>5445</v>
      </c>
      <c r="F10606" s="74" t="s">
        <v>5495</v>
      </c>
      <c r="G10606" s="74" t="s">
        <v>19</v>
      </c>
      <c r="H10606" s="74" t="s">
        <v>21413</v>
      </c>
      <c r="I10606" s="74" t="s">
        <v>5496</v>
      </c>
      <c r="J10606" s="74" t="s">
        <v>5497</v>
      </c>
      <c r="K10606" s="74" t="s">
        <v>15</v>
      </c>
      <c r="L10606" s="85">
        <v>40011</v>
      </c>
      <c r="M10606" s="85">
        <v>40059</v>
      </c>
      <c r="N10606" s="85">
        <v>40329</v>
      </c>
      <c r="O10606" s="85">
        <v>40298</v>
      </c>
      <c r="P10606" s="159">
        <v>2990108.81</v>
      </c>
      <c r="Q10606" s="74" t="s">
        <v>19</v>
      </c>
    </row>
    <row r="10607" spans="1:17" ht="45" x14ac:dyDescent="0.25">
      <c r="A10607" s="72">
        <v>10617</v>
      </c>
      <c r="B10607" s="73" t="s">
        <v>26563</v>
      </c>
      <c r="C10607" s="73" t="s">
        <v>26571</v>
      </c>
      <c r="D10607" s="73" t="s">
        <v>26604</v>
      </c>
      <c r="E10607" s="74" t="s">
        <v>5445</v>
      </c>
      <c r="F10607" s="74" t="s">
        <v>5498</v>
      </c>
      <c r="G10607" s="74" t="s">
        <v>19</v>
      </c>
      <c r="H10607" s="74" t="s">
        <v>21372</v>
      </c>
      <c r="I10607" s="74" t="s">
        <v>5499</v>
      </c>
      <c r="J10607" s="74" t="s">
        <v>5500</v>
      </c>
      <c r="K10607" s="74" t="s">
        <v>15</v>
      </c>
      <c r="L10607" s="85">
        <v>40025</v>
      </c>
      <c r="M10607" s="85">
        <v>40039</v>
      </c>
      <c r="N10607" s="85">
        <v>40117</v>
      </c>
      <c r="O10607" s="85">
        <v>40117</v>
      </c>
      <c r="P10607" s="159">
        <v>1918198.06</v>
      </c>
      <c r="Q10607" s="74" t="s">
        <v>19</v>
      </c>
    </row>
    <row r="10608" spans="1:17" ht="45" x14ac:dyDescent="0.25">
      <c r="A10608" s="72">
        <v>10618</v>
      </c>
      <c r="B10608" s="73" t="s">
        <v>26563</v>
      </c>
      <c r="C10608" s="73" t="s">
        <v>26571</v>
      </c>
      <c r="D10608" s="73" t="s">
        <v>26604</v>
      </c>
      <c r="E10608" s="74" t="s">
        <v>5445</v>
      </c>
      <c r="F10608" s="74" t="s">
        <v>5501</v>
      </c>
      <c r="G10608" s="74" t="s">
        <v>19</v>
      </c>
      <c r="H10608" s="74" t="s">
        <v>21429</v>
      </c>
      <c r="I10608" s="74" t="s">
        <v>5502</v>
      </c>
      <c r="J10608" s="74" t="s">
        <v>5503</v>
      </c>
      <c r="K10608" s="74" t="s">
        <v>15</v>
      </c>
      <c r="L10608" s="85">
        <v>40004</v>
      </c>
      <c r="M10608" s="85">
        <v>40037</v>
      </c>
      <c r="N10608" s="85">
        <v>40147</v>
      </c>
      <c r="O10608" s="85">
        <v>40147</v>
      </c>
      <c r="P10608" s="159">
        <v>2399142.42</v>
      </c>
      <c r="Q10608" s="74" t="s">
        <v>19</v>
      </c>
    </row>
    <row r="10609" spans="1:17" ht="45" x14ac:dyDescent="0.25">
      <c r="A10609" s="72">
        <v>10619</v>
      </c>
      <c r="B10609" s="73" t="s">
        <v>26563</v>
      </c>
      <c r="C10609" s="73" t="s">
        <v>26571</v>
      </c>
      <c r="D10609" s="73" t="s">
        <v>26604</v>
      </c>
      <c r="E10609" s="74" t="s">
        <v>5445</v>
      </c>
      <c r="F10609" s="74" t="s">
        <v>5504</v>
      </c>
      <c r="G10609" s="74" t="s">
        <v>19</v>
      </c>
      <c r="H10609" s="74" t="s">
        <v>21429</v>
      </c>
      <c r="I10609" s="74" t="s">
        <v>5505</v>
      </c>
      <c r="J10609" s="74" t="s">
        <v>5506</v>
      </c>
      <c r="K10609" s="74" t="s">
        <v>15</v>
      </c>
      <c r="L10609" s="85">
        <v>40018</v>
      </c>
      <c r="M10609" s="85">
        <v>40101</v>
      </c>
      <c r="N10609" s="85">
        <v>40147</v>
      </c>
      <c r="O10609" s="85">
        <v>40147</v>
      </c>
      <c r="P10609" s="159">
        <v>1860677.35</v>
      </c>
      <c r="Q10609" s="74" t="s">
        <v>19</v>
      </c>
    </row>
    <row r="10610" spans="1:17" ht="45" x14ac:dyDescent="0.25">
      <c r="A10610" s="72">
        <v>10620</v>
      </c>
      <c r="B10610" s="73" t="s">
        <v>26563</v>
      </c>
      <c r="C10610" s="73" t="s">
        <v>26571</v>
      </c>
      <c r="D10610" s="73" t="s">
        <v>26604</v>
      </c>
      <c r="E10610" s="74" t="s">
        <v>5445</v>
      </c>
      <c r="F10610" s="74" t="s">
        <v>3139</v>
      </c>
      <c r="G10610" s="74" t="s">
        <v>19</v>
      </c>
      <c r="H10610" s="74" t="s">
        <v>21388</v>
      </c>
      <c r="I10610" s="74" t="s">
        <v>5507</v>
      </c>
      <c r="J10610" s="74" t="s">
        <v>5508</v>
      </c>
      <c r="K10610" s="74" t="s">
        <v>15</v>
      </c>
      <c r="L10610" s="85">
        <v>40018</v>
      </c>
      <c r="M10610" s="85">
        <v>40059</v>
      </c>
      <c r="N10610" s="85">
        <v>40147</v>
      </c>
      <c r="O10610" s="85">
        <v>40142</v>
      </c>
      <c r="P10610" s="159">
        <v>1571321.12</v>
      </c>
      <c r="Q10610" s="74" t="s">
        <v>19</v>
      </c>
    </row>
    <row r="10611" spans="1:17" ht="45" x14ac:dyDescent="0.25">
      <c r="A10611" s="72">
        <v>10621</v>
      </c>
      <c r="B10611" s="73" t="s">
        <v>26563</v>
      </c>
      <c r="C10611" s="73" t="s">
        <v>26571</v>
      </c>
      <c r="D10611" s="73" t="s">
        <v>26604</v>
      </c>
      <c r="E10611" s="74" t="s">
        <v>5445</v>
      </c>
      <c r="F10611" s="74" t="s">
        <v>1389</v>
      </c>
      <c r="G10611" s="74" t="s">
        <v>19</v>
      </c>
      <c r="H10611" s="74" t="s">
        <v>21372</v>
      </c>
      <c r="I10611" s="74" t="s">
        <v>5509</v>
      </c>
      <c r="J10611" s="74" t="s">
        <v>5510</v>
      </c>
      <c r="K10611" s="74" t="s">
        <v>15</v>
      </c>
      <c r="L10611" s="85">
        <v>40025</v>
      </c>
      <c r="M10611" s="85">
        <v>40043</v>
      </c>
      <c r="N10611" s="85">
        <v>40147</v>
      </c>
      <c r="O10611" s="85">
        <v>40133</v>
      </c>
      <c r="P10611" s="159">
        <v>1614083.61</v>
      </c>
      <c r="Q10611" s="74" t="s">
        <v>23645</v>
      </c>
    </row>
    <row r="10612" spans="1:17" ht="60" x14ac:dyDescent="0.25">
      <c r="A10612" s="72">
        <v>10622</v>
      </c>
      <c r="B10612" s="73" t="s">
        <v>26563</v>
      </c>
      <c r="C10612" s="73" t="s">
        <v>26571</v>
      </c>
      <c r="D10612" s="73" t="s">
        <v>26604</v>
      </c>
      <c r="E10612" s="74" t="s">
        <v>5445</v>
      </c>
      <c r="F10612" s="74" t="s">
        <v>5511</v>
      </c>
      <c r="G10612" s="74" t="s">
        <v>19</v>
      </c>
      <c r="H10612" s="74" t="s">
        <v>21413</v>
      </c>
      <c r="I10612" s="74" t="s">
        <v>5512</v>
      </c>
      <c r="J10612" s="74" t="s">
        <v>5513</v>
      </c>
      <c r="K10612" s="74" t="s">
        <v>15</v>
      </c>
      <c r="L10612" s="85">
        <v>39973</v>
      </c>
      <c r="M10612" s="85">
        <v>40009</v>
      </c>
      <c r="N10612" s="85">
        <v>40147</v>
      </c>
      <c r="O10612" s="85">
        <v>40267</v>
      </c>
      <c r="P10612" s="159">
        <v>4128933.17</v>
      </c>
      <c r="Q10612" s="74" t="s">
        <v>19</v>
      </c>
    </row>
    <row r="10613" spans="1:17" ht="75" x14ac:dyDescent="0.25">
      <c r="A10613" s="72">
        <v>10623</v>
      </c>
      <c r="B10613" s="73" t="s">
        <v>26563</v>
      </c>
      <c r="C10613" s="73" t="s">
        <v>26571</v>
      </c>
      <c r="D10613" s="73" t="s">
        <v>26604</v>
      </c>
      <c r="E10613" s="74" t="s">
        <v>5445</v>
      </c>
      <c r="F10613" s="74" t="s">
        <v>5514</v>
      </c>
      <c r="G10613" s="74" t="s">
        <v>19</v>
      </c>
      <c r="H10613" s="74" t="s">
        <v>21413</v>
      </c>
      <c r="I10613" s="74" t="s">
        <v>5515</v>
      </c>
      <c r="J10613" s="74" t="s">
        <v>5516</v>
      </c>
      <c r="K10613" s="74" t="s">
        <v>15</v>
      </c>
      <c r="L10613" s="85">
        <v>39983</v>
      </c>
      <c r="M10613" s="85">
        <v>39993</v>
      </c>
      <c r="N10613" s="85">
        <v>40329</v>
      </c>
      <c r="O10613" s="85">
        <v>40329</v>
      </c>
      <c r="P10613" s="159">
        <v>4265833.68</v>
      </c>
      <c r="Q10613" s="74" t="s">
        <v>19</v>
      </c>
    </row>
    <row r="10614" spans="1:17" ht="45" x14ac:dyDescent="0.25">
      <c r="A10614" s="72">
        <v>10624</v>
      </c>
      <c r="B10614" s="73" t="s">
        <v>26563</v>
      </c>
      <c r="C10614" s="73" t="s">
        <v>26571</v>
      </c>
      <c r="D10614" s="73" t="s">
        <v>26604</v>
      </c>
      <c r="E10614" s="74" t="s">
        <v>5445</v>
      </c>
      <c r="F10614" s="74" t="s">
        <v>5551</v>
      </c>
      <c r="G10614" s="74" t="s">
        <v>19</v>
      </c>
      <c r="H10614" s="74" t="s">
        <v>21372</v>
      </c>
      <c r="I10614" s="74" t="s">
        <v>19149</v>
      </c>
      <c r="J10614" s="74" t="s">
        <v>19150</v>
      </c>
      <c r="K10614" s="74" t="s">
        <v>15</v>
      </c>
      <c r="L10614" s="85">
        <v>40199</v>
      </c>
      <c r="M10614" s="85">
        <v>40281</v>
      </c>
      <c r="N10614" s="85">
        <v>40451</v>
      </c>
      <c r="O10614" s="85">
        <v>39699</v>
      </c>
      <c r="P10614" s="159">
        <v>2336735.13</v>
      </c>
      <c r="Q10614" s="74" t="s">
        <v>19</v>
      </c>
    </row>
    <row r="10615" spans="1:17" ht="45" x14ac:dyDescent="0.25">
      <c r="A10615" s="72">
        <v>10625</v>
      </c>
      <c r="B10615" s="73" t="s">
        <v>26563</v>
      </c>
      <c r="C10615" s="73" t="s">
        <v>26571</v>
      </c>
      <c r="D10615" s="73" t="s">
        <v>26604</v>
      </c>
      <c r="E10615" s="74" t="s">
        <v>5445</v>
      </c>
      <c r="F10615" s="74" t="s">
        <v>1435</v>
      </c>
      <c r="G10615" s="74" t="s">
        <v>19</v>
      </c>
      <c r="H10615" s="74" t="s">
        <v>21372</v>
      </c>
      <c r="I10615" s="74" t="s">
        <v>19151</v>
      </c>
      <c r="J10615" s="74" t="s">
        <v>5447</v>
      </c>
      <c r="K10615" s="74" t="s">
        <v>15</v>
      </c>
      <c r="L10615" s="85">
        <v>40082</v>
      </c>
      <c r="M10615" s="85">
        <v>40198</v>
      </c>
      <c r="N10615" s="85">
        <v>40421</v>
      </c>
      <c r="O10615" s="85">
        <v>40421</v>
      </c>
      <c r="P10615" s="159">
        <v>1924617.01</v>
      </c>
      <c r="Q10615" s="74" t="s">
        <v>19</v>
      </c>
    </row>
    <row r="10616" spans="1:17" ht="45" x14ac:dyDescent="0.25">
      <c r="A10616" s="72">
        <v>10626</v>
      </c>
      <c r="B10616" s="73" t="s">
        <v>26563</v>
      </c>
      <c r="C10616" s="73" t="s">
        <v>26571</v>
      </c>
      <c r="D10616" s="73" t="s">
        <v>26604</v>
      </c>
      <c r="E10616" s="74" t="s">
        <v>5445</v>
      </c>
      <c r="F10616" s="74" t="s">
        <v>5463</v>
      </c>
      <c r="G10616" s="74" t="s">
        <v>19</v>
      </c>
      <c r="H10616" s="74" t="s">
        <v>21372</v>
      </c>
      <c r="I10616" s="74" t="s">
        <v>19152</v>
      </c>
      <c r="J10616" s="74" t="s">
        <v>19153</v>
      </c>
      <c r="K10616" s="74" t="s">
        <v>15</v>
      </c>
      <c r="L10616" s="85">
        <v>40203</v>
      </c>
      <c r="M10616" s="85">
        <v>40294</v>
      </c>
      <c r="N10616" s="85">
        <v>40451</v>
      </c>
      <c r="O10616" s="85">
        <v>40496</v>
      </c>
      <c r="P10616" s="159">
        <v>2762858.16</v>
      </c>
      <c r="Q10616" s="74" t="s">
        <v>19</v>
      </c>
    </row>
    <row r="10617" spans="1:17" ht="45" x14ac:dyDescent="0.25">
      <c r="A10617" s="72">
        <v>10627</v>
      </c>
      <c r="B10617" s="73" t="s">
        <v>26563</v>
      </c>
      <c r="C10617" s="73" t="s">
        <v>26571</v>
      </c>
      <c r="D10617" s="73" t="s">
        <v>26604</v>
      </c>
      <c r="E10617" s="74" t="s">
        <v>5445</v>
      </c>
      <c r="F10617" s="74" t="s">
        <v>19144</v>
      </c>
      <c r="G10617" s="74" t="s">
        <v>19</v>
      </c>
      <c r="H10617" s="74" t="s">
        <v>21370</v>
      </c>
      <c r="I10617" s="74" t="s">
        <v>19154</v>
      </c>
      <c r="J10617" s="74" t="s">
        <v>19146</v>
      </c>
      <c r="K10617" s="74" t="s">
        <v>15</v>
      </c>
      <c r="L10617" s="85">
        <v>40269</v>
      </c>
      <c r="M10617" s="85">
        <v>40295</v>
      </c>
      <c r="N10617" s="85">
        <v>40421</v>
      </c>
      <c r="O10617" s="85">
        <v>40434</v>
      </c>
      <c r="P10617" s="159">
        <v>3773799.54</v>
      </c>
      <c r="Q10617" s="74" t="s">
        <v>19</v>
      </c>
    </row>
    <row r="10618" spans="1:17" ht="45" x14ac:dyDescent="0.25">
      <c r="A10618" s="72">
        <v>10628</v>
      </c>
      <c r="B10618" s="73" t="s">
        <v>26562</v>
      </c>
      <c r="C10618" s="73" t="s">
        <v>26571</v>
      </c>
      <c r="D10618" s="73" t="s">
        <v>26604</v>
      </c>
      <c r="E10618" s="74" t="s">
        <v>5445</v>
      </c>
      <c r="F10618" s="74" t="s">
        <v>5540</v>
      </c>
      <c r="G10618" s="74" t="s">
        <v>19</v>
      </c>
      <c r="H10618" s="74" t="s">
        <v>21378</v>
      </c>
      <c r="I10618" s="74" t="s">
        <v>19155</v>
      </c>
      <c r="J10618" s="74" t="s">
        <v>19148</v>
      </c>
      <c r="K10618" s="74" t="s">
        <v>15</v>
      </c>
      <c r="L10618" s="85">
        <v>40198</v>
      </c>
      <c r="M10618" s="85">
        <v>40213</v>
      </c>
      <c r="N10618" s="85">
        <v>40663</v>
      </c>
      <c r="O10618" s="85">
        <v>1</v>
      </c>
      <c r="P10618" s="159">
        <v>6350459.5499999998</v>
      </c>
      <c r="Q10618" s="74" t="s">
        <v>19</v>
      </c>
    </row>
    <row r="10619" spans="1:17" ht="45" x14ac:dyDescent="0.25">
      <c r="A10619" s="72">
        <v>10629</v>
      </c>
      <c r="B10619" s="73" t="s">
        <v>26563</v>
      </c>
      <c r="C10619" s="73" t="s">
        <v>26571</v>
      </c>
      <c r="D10619" s="73" t="s">
        <v>26604</v>
      </c>
      <c r="E10619" s="74" t="s">
        <v>5445</v>
      </c>
      <c r="F10619" s="74" t="s">
        <v>2867</v>
      </c>
      <c r="G10619" s="74" t="s">
        <v>19</v>
      </c>
      <c r="H10619" s="74" t="s">
        <v>21370</v>
      </c>
      <c r="I10619" s="74" t="s">
        <v>19156</v>
      </c>
      <c r="J10619" s="74" t="s">
        <v>19157</v>
      </c>
      <c r="K10619" s="74" t="s">
        <v>15</v>
      </c>
      <c r="L10619" s="85">
        <v>40140</v>
      </c>
      <c r="M10619" s="85">
        <v>40255</v>
      </c>
      <c r="N10619" s="85">
        <v>40359</v>
      </c>
      <c r="O10619" s="85">
        <v>40395</v>
      </c>
      <c r="P10619" s="159">
        <v>1971549.67</v>
      </c>
      <c r="Q10619" s="74" t="s">
        <v>19</v>
      </c>
    </row>
    <row r="10620" spans="1:17" ht="45" x14ac:dyDescent="0.25">
      <c r="A10620" s="72">
        <v>10630</v>
      </c>
      <c r="B10620" s="73" t="s">
        <v>26563</v>
      </c>
      <c r="C10620" s="73" t="s">
        <v>26571</v>
      </c>
      <c r="D10620" s="73" t="s">
        <v>26604</v>
      </c>
      <c r="E10620" s="74" t="s">
        <v>5445</v>
      </c>
      <c r="F10620" s="74" t="s">
        <v>5345</v>
      </c>
      <c r="G10620" s="74" t="s">
        <v>19</v>
      </c>
      <c r="H10620" s="74" t="s">
        <v>21370</v>
      </c>
      <c r="I10620" s="74" t="s">
        <v>19158</v>
      </c>
      <c r="J10620" s="74" t="s">
        <v>19159</v>
      </c>
      <c r="K10620" s="74" t="s">
        <v>15</v>
      </c>
      <c r="L10620" s="85">
        <v>40129</v>
      </c>
      <c r="M10620" s="85">
        <v>40302</v>
      </c>
      <c r="N10620" s="85">
        <v>40407</v>
      </c>
      <c r="O10620" s="85">
        <v>40459</v>
      </c>
      <c r="P10620" s="159">
        <v>1421891.71</v>
      </c>
      <c r="Q10620" s="74" t="s">
        <v>23276</v>
      </c>
    </row>
    <row r="10621" spans="1:17" ht="45" x14ac:dyDescent="0.25">
      <c r="A10621" s="72">
        <v>10631</v>
      </c>
      <c r="B10621" s="73" t="s">
        <v>26563</v>
      </c>
      <c r="C10621" s="73" t="s">
        <v>26571</v>
      </c>
      <c r="D10621" s="73" t="s">
        <v>26604</v>
      </c>
      <c r="E10621" s="74" t="s">
        <v>5445</v>
      </c>
      <c r="F10621" s="74" t="s">
        <v>5486</v>
      </c>
      <c r="G10621" s="74" t="s">
        <v>19</v>
      </c>
      <c r="H10621" s="74" t="s">
        <v>21370</v>
      </c>
      <c r="I10621" s="74" t="s">
        <v>19160</v>
      </c>
      <c r="J10621" s="74" t="s">
        <v>5488</v>
      </c>
      <c r="K10621" s="74" t="s">
        <v>15</v>
      </c>
      <c r="L10621" s="85">
        <v>40148</v>
      </c>
      <c r="M10621" s="85">
        <v>40309</v>
      </c>
      <c r="N10621" s="85">
        <v>40421</v>
      </c>
      <c r="O10621" s="85">
        <v>40497</v>
      </c>
      <c r="P10621" s="159">
        <v>2714312.62</v>
      </c>
      <c r="Q10621" s="74" t="s">
        <v>23757</v>
      </c>
    </row>
    <row r="10622" spans="1:17" ht="45" x14ac:dyDescent="0.25">
      <c r="A10622" s="72">
        <v>10632</v>
      </c>
      <c r="B10622" s="73" t="s">
        <v>26563</v>
      </c>
      <c r="C10622" s="73" t="s">
        <v>26571</v>
      </c>
      <c r="D10622" s="73" t="s">
        <v>26604</v>
      </c>
      <c r="E10622" s="74" t="s">
        <v>5445</v>
      </c>
      <c r="F10622" s="74" t="s">
        <v>668</v>
      </c>
      <c r="G10622" s="74" t="s">
        <v>19</v>
      </c>
      <c r="H10622" s="74" t="s">
        <v>21370</v>
      </c>
      <c r="I10622" s="74" t="s">
        <v>19161</v>
      </c>
      <c r="J10622" s="74" t="s">
        <v>5474</v>
      </c>
      <c r="K10622" s="74" t="s">
        <v>15</v>
      </c>
      <c r="L10622" s="85">
        <v>40129</v>
      </c>
      <c r="M10622" s="85">
        <v>40344</v>
      </c>
      <c r="N10622" s="85">
        <v>40451</v>
      </c>
      <c r="O10622" s="85">
        <v>40497</v>
      </c>
      <c r="P10622" s="159">
        <v>1622393.52</v>
      </c>
      <c r="Q10622" s="74" t="s">
        <v>19</v>
      </c>
    </row>
    <row r="10623" spans="1:17" ht="45" x14ac:dyDescent="0.25">
      <c r="A10623" s="72">
        <v>10633</v>
      </c>
      <c r="B10623" s="73" t="s">
        <v>26563</v>
      </c>
      <c r="C10623" s="73" t="s">
        <v>26571</v>
      </c>
      <c r="D10623" s="73" t="s">
        <v>26604</v>
      </c>
      <c r="E10623" s="74" t="s">
        <v>5445</v>
      </c>
      <c r="F10623" s="74" t="s">
        <v>4069</v>
      </c>
      <c r="G10623" s="74" t="s">
        <v>19</v>
      </c>
      <c r="H10623" s="74" t="s">
        <v>21370</v>
      </c>
      <c r="I10623" s="74" t="s">
        <v>19162</v>
      </c>
      <c r="J10623" s="74" t="s">
        <v>5492</v>
      </c>
      <c r="K10623" s="74" t="s">
        <v>15</v>
      </c>
      <c r="L10623" s="85">
        <v>40211</v>
      </c>
      <c r="M10623" s="85">
        <v>40304</v>
      </c>
      <c r="N10623" s="85">
        <v>40390</v>
      </c>
      <c r="O10623" s="85">
        <v>40396</v>
      </c>
      <c r="P10623" s="159">
        <v>2210184.77</v>
      </c>
      <c r="Q10623" s="74" t="s">
        <v>19</v>
      </c>
    </row>
    <row r="10624" spans="1:17" ht="60" x14ac:dyDescent="0.25">
      <c r="A10624" s="72">
        <v>10634</v>
      </c>
      <c r="B10624" s="73" t="s">
        <v>26562</v>
      </c>
      <c r="C10624" s="73" t="s">
        <v>26571</v>
      </c>
      <c r="D10624" s="73" t="s">
        <v>26604</v>
      </c>
      <c r="E10624" s="74" t="s">
        <v>5445</v>
      </c>
      <c r="F10624" s="74" t="s">
        <v>5495</v>
      </c>
      <c r="G10624" s="74" t="s">
        <v>19</v>
      </c>
      <c r="H10624" s="74" t="s">
        <v>21370</v>
      </c>
      <c r="I10624" s="74" t="s">
        <v>19163</v>
      </c>
      <c r="J10624" s="74" t="s">
        <v>19164</v>
      </c>
      <c r="K10624" s="74" t="s">
        <v>15</v>
      </c>
      <c r="L10624" s="85">
        <v>40184</v>
      </c>
      <c r="M10624" s="85">
        <v>40206</v>
      </c>
      <c r="N10624" s="85">
        <v>40694</v>
      </c>
      <c r="O10624" s="85">
        <v>1</v>
      </c>
      <c r="P10624" s="159">
        <v>5253043.62</v>
      </c>
      <c r="Q10624" s="74" t="s">
        <v>25728</v>
      </c>
    </row>
    <row r="10625" spans="1:17" ht="60" x14ac:dyDescent="0.25">
      <c r="A10625" s="72">
        <v>10635</v>
      </c>
      <c r="B10625" s="73" t="s">
        <v>26563</v>
      </c>
      <c r="C10625" s="73" t="s">
        <v>26571</v>
      </c>
      <c r="D10625" s="73" t="s">
        <v>26604</v>
      </c>
      <c r="E10625" s="74" t="s">
        <v>5445</v>
      </c>
      <c r="F10625" s="74" t="s">
        <v>19165</v>
      </c>
      <c r="G10625" s="74" t="s">
        <v>19</v>
      </c>
      <c r="H10625" s="74" t="s">
        <v>21413</v>
      </c>
      <c r="I10625" s="74" t="s">
        <v>19166</v>
      </c>
      <c r="J10625" s="74" t="s">
        <v>19167</v>
      </c>
      <c r="K10625" s="74" t="s">
        <v>15</v>
      </c>
      <c r="L10625" s="85">
        <v>40296</v>
      </c>
      <c r="M10625" s="85">
        <v>40296</v>
      </c>
      <c r="N10625" s="85">
        <v>40512</v>
      </c>
      <c r="O10625" s="85">
        <v>40648</v>
      </c>
      <c r="P10625" s="159">
        <v>6996694.8499999996</v>
      </c>
      <c r="Q10625" s="74" t="s">
        <v>22115</v>
      </c>
    </row>
    <row r="10626" spans="1:17" ht="45" x14ac:dyDescent="0.25">
      <c r="A10626" s="72">
        <v>10636</v>
      </c>
      <c r="B10626" s="73" t="s">
        <v>26562</v>
      </c>
      <c r="C10626" s="73" t="s">
        <v>26571</v>
      </c>
      <c r="D10626" s="73" t="s">
        <v>26604</v>
      </c>
      <c r="E10626" s="74" t="s">
        <v>5445</v>
      </c>
      <c r="F10626" s="74" t="s">
        <v>19168</v>
      </c>
      <c r="G10626" s="74" t="s">
        <v>19</v>
      </c>
      <c r="H10626" s="74" t="s">
        <v>21429</v>
      </c>
      <c r="I10626" s="74" t="s">
        <v>19169</v>
      </c>
      <c r="J10626" s="74" t="s">
        <v>19170</v>
      </c>
      <c r="K10626" s="74" t="s">
        <v>15</v>
      </c>
      <c r="L10626" s="85">
        <v>40122</v>
      </c>
      <c r="M10626" s="85">
        <v>40175</v>
      </c>
      <c r="N10626" s="85">
        <v>40724</v>
      </c>
      <c r="O10626" s="85">
        <v>1</v>
      </c>
      <c r="P10626" s="159">
        <v>7428448.9100000001</v>
      </c>
      <c r="Q10626" s="74" t="s">
        <v>23531</v>
      </c>
    </row>
    <row r="10627" spans="1:17" ht="45" x14ac:dyDescent="0.25">
      <c r="A10627" s="72">
        <v>10637</v>
      </c>
      <c r="B10627" s="73" t="s">
        <v>26563</v>
      </c>
      <c r="C10627" s="73" t="s">
        <v>26571</v>
      </c>
      <c r="D10627" s="73" t="s">
        <v>26604</v>
      </c>
      <c r="E10627" s="74" t="s">
        <v>5445</v>
      </c>
      <c r="F10627" s="74" t="s">
        <v>644</v>
      </c>
      <c r="G10627" s="74" t="s">
        <v>19</v>
      </c>
      <c r="H10627" s="74" t="s">
        <v>19</v>
      </c>
      <c r="I10627" s="74" t="s">
        <v>19171</v>
      </c>
      <c r="J10627" s="74" t="s">
        <v>19172</v>
      </c>
      <c r="K10627" s="74" t="s">
        <v>15</v>
      </c>
      <c r="L10627" s="85">
        <v>40212</v>
      </c>
      <c r="M10627" s="85">
        <v>40303</v>
      </c>
      <c r="N10627" s="85">
        <v>40421</v>
      </c>
      <c r="O10627" s="85">
        <v>40396</v>
      </c>
      <c r="P10627" s="159">
        <v>3280731.73</v>
      </c>
      <c r="Q10627" s="74" t="s">
        <v>25729</v>
      </c>
    </row>
    <row r="10628" spans="1:17" ht="45" x14ac:dyDescent="0.25">
      <c r="A10628" s="72">
        <v>10638</v>
      </c>
      <c r="B10628" s="73" t="s">
        <v>26563</v>
      </c>
      <c r="C10628" s="73" t="s">
        <v>26571</v>
      </c>
      <c r="D10628" s="73" t="s">
        <v>26604</v>
      </c>
      <c r="E10628" s="74" t="s">
        <v>5445</v>
      </c>
      <c r="F10628" s="74" t="s">
        <v>5517</v>
      </c>
      <c r="G10628" s="74" t="s">
        <v>19</v>
      </c>
      <c r="H10628" s="74" t="s">
        <v>21372</v>
      </c>
      <c r="I10628" s="74" t="s">
        <v>5518</v>
      </c>
      <c r="J10628" s="74" t="s">
        <v>5519</v>
      </c>
      <c r="K10628" s="74" t="s">
        <v>15</v>
      </c>
      <c r="L10628" s="85">
        <v>40212</v>
      </c>
      <c r="M10628" s="85">
        <v>40261</v>
      </c>
      <c r="N10628" s="85">
        <v>40359</v>
      </c>
      <c r="O10628" s="85">
        <v>40359</v>
      </c>
      <c r="P10628" s="159">
        <v>1151703.26</v>
      </c>
      <c r="Q10628" s="74" t="s">
        <v>25015</v>
      </c>
    </row>
    <row r="10629" spans="1:17" ht="45" x14ac:dyDescent="0.25">
      <c r="A10629" s="72">
        <v>10639</v>
      </c>
      <c r="B10629" s="73" t="s">
        <v>26563</v>
      </c>
      <c r="C10629" s="73" t="s">
        <v>26571</v>
      </c>
      <c r="D10629" s="73" t="s">
        <v>26604</v>
      </c>
      <c r="E10629" s="74" t="s">
        <v>5445</v>
      </c>
      <c r="F10629" s="74" t="s">
        <v>358</v>
      </c>
      <c r="G10629" s="74" t="s">
        <v>19</v>
      </c>
      <c r="H10629" s="74" t="s">
        <v>21372</v>
      </c>
      <c r="I10629" s="74" t="s">
        <v>5520</v>
      </c>
      <c r="J10629" s="74" t="s">
        <v>5521</v>
      </c>
      <c r="K10629" s="74" t="s">
        <v>15</v>
      </c>
      <c r="L10629" s="85">
        <v>40211</v>
      </c>
      <c r="M10629" s="85">
        <v>40245</v>
      </c>
      <c r="N10629" s="85">
        <v>40390</v>
      </c>
      <c r="O10629" s="85">
        <v>40316</v>
      </c>
      <c r="P10629" s="159">
        <v>1138392.04</v>
      </c>
      <c r="Q10629" s="74" t="s">
        <v>21851</v>
      </c>
    </row>
    <row r="10630" spans="1:17" ht="45" x14ac:dyDescent="0.25">
      <c r="A10630" s="72">
        <v>10640</v>
      </c>
      <c r="B10630" s="73" t="s">
        <v>26563</v>
      </c>
      <c r="C10630" s="73" t="s">
        <v>26571</v>
      </c>
      <c r="D10630" s="73" t="s">
        <v>26604</v>
      </c>
      <c r="E10630" s="74" t="s">
        <v>5445</v>
      </c>
      <c r="F10630" s="74" t="s">
        <v>1435</v>
      </c>
      <c r="G10630" s="74" t="s">
        <v>19</v>
      </c>
      <c r="H10630" s="74" t="s">
        <v>21429</v>
      </c>
      <c r="I10630" s="74" t="s">
        <v>5522</v>
      </c>
      <c r="J10630" s="74" t="s">
        <v>5447</v>
      </c>
      <c r="K10630" s="74" t="s">
        <v>15</v>
      </c>
      <c r="L10630" s="85">
        <v>39983</v>
      </c>
      <c r="M10630" s="85">
        <v>40011</v>
      </c>
      <c r="N10630" s="85">
        <v>40147</v>
      </c>
      <c r="O10630" s="85">
        <v>40151</v>
      </c>
      <c r="P10630" s="159">
        <v>1879174.79</v>
      </c>
      <c r="Q10630" s="74" t="s">
        <v>19</v>
      </c>
    </row>
    <row r="10631" spans="1:17" ht="45" x14ac:dyDescent="0.25">
      <c r="A10631" s="72">
        <v>10641</v>
      </c>
      <c r="B10631" s="73" t="s">
        <v>26563</v>
      </c>
      <c r="C10631" s="73" t="s">
        <v>26571</v>
      </c>
      <c r="D10631" s="73" t="s">
        <v>26604</v>
      </c>
      <c r="E10631" s="74" t="s">
        <v>5445</v>
      </c>
      <c r="F10631" s="74" t="s">
        <v>5466</v>
      </c>
      <c r="G10631" s="74" t="s">
        <v>19</v>
      </c>
      <c r="H10631" s="74" t="s">
        <v>21376</v>
      </c>
      <c r="I10631" s="74" t="s">
        <v>19173</v>
      </c>
      <c r="J10631" s="74" t="s">
        <v>19174</v>
      </c>
      <c r="K10631" s="74" t="s">
        <v>15</v>
      </c>
      <c r="L10631" s="85">
        <v>40291</v>
      </c>
      <c r="M10631" s="85">
        <v>40343</v>
      </c>
      <c r="N10631" s="85">
        <v>40512</v>
      </c>
      <c r="O10631" s="85">
        <v>40573</v>
      </c>
      <c r="P10631" s="159">
        <v>3415707.88</v>
      </c>
      <c r="Q10631" s="74" t="s">
        <v>25730</v>
      </c>
    </row>
    <row r="10632" spans="1:17" ht="75" x14ac:dyDescent="0.25">
      <c r="A10632" s="72">
        <v>10642</v>
      </c>
      <c r="B10632" s="73" t="s">
        <v>26563</v>
      </c>
      <c r="C10632" s="73" t="s">
        <v>26571</v>
      </c>
      <c r="D10632" s="73" t="s">
        <v>26604</v>
      </c>
      <c r="E10632" s="74" t="s">
        <v>5445</v>
      </c>
      <c r="F10632" s="74" t="s">
        <v>5469</v>
      </c>
      <c r="G10632" s="74" t="s">
        <v>19</v>
      </c>
      <c r="H10632" s="74" t="s">
        <v>21413</v>
      </c>
      <c r="I10632" s="74" t="s">
        <v>19175</v>
      </c>
      <c r="J10632" s="74" t="s">
        <v>5471</v>
      </c>
      <c r="K10632" s="74" t="s">
        <v>15</v>
      </c>
      <c r="L10632" s="85">
        <v>40291</v>
      </c>
      <c r="M10632" s="85">
        <v>40338</v>
      </c>
      <c r="N10632" s="85">
        <v>40451</v>
      </c>
      <c r="O10632" s="85">
        <v>40482</v>
      </c>
      <c r="P10632" s="159">
        <v>4406222.0199999996</v>
      </c>
      <c r="Q10632" s="74" t="s">
        <v>25731</v>
      </c>
    </row>
    <row r="10633" spans="1:17" ht="45" x14ac:dyDescent="0.25">
      <c r="A10633" s="72">
        <v>10643</v>
      </c>
      <c r="B10633" s="73" t="s">
        <v>26563</v>
      </c>
      <c r="C10633" s="73" t="s">
        <v>26571</v>
      </c>
      <c r="D10633" s="73" t="s">
        <v>26604</v>
      </c>
      <c r="E10633" s="74" t="s">
        <v>5445</v>
      </c>
      <c r="F10633" s="74" t="s">
        <v>5448</v>
      </c>
      <c r="G10633" s="74" t="s">
        <v>19</v>
      </c>
      <c r="H10633" s="74" t="s">
        <v>21376</v>
      </c>
      <c r="I10633" s="74" t="s">
        <v>19176</v>
      </c>
      <c r="J10633" s="74" t="s">
        <v>5450</v>
      </c>
      <c r="K10633" s="74" t="s">
        <v>15</v>
      </c>
      <c r="L10633" s="85">
        <v>40227</v>
      </c>
      <c r="M10633" s="85">
        <v>40331</v>
      </c>
      <c r="N10633" s="85">
        <v>40421</v>
      </c>
      <c r="O10633" s="85">
        <v>40420</v>
      </c>
      <c r="P10633" s="159">
        <v>1962809.24</v>
      </c>
      <c r="Q10633" s="74" t="s">
        <v>19</v>
      </c>
    </row>
    <row r="10634" spans="1:17" ht="45" x14ac:dyDescent="0.25">
      <c r="A10634" s="72">
        <v>10644</v>
      </c>
      <c r="B10634" s="73" t="s">
        <v>26563</v>
      </c>
      <c r="C10634" s="73" t="s">
        <v>26571</v>
      </c>
      <c r="D10634" s="73" t="s">
        <v>26604</v>
      </c>
      <c r="E10634" s="74" t="s">
        <v>5445</v>
      </c>
      <c r="F10634" s="74" t="s">
        <v>5472</v>
      </c>
      <c r="G10634" s="74" t="s">
        <v>19</v>
      </c>
      <c r="H10634" s="74" t="s">
        <v>21378</v>
      </c>
      <c r="I10634" s="74" t="s">
        <v>19177</v>
      </c>
      <c r="J10634" s="74" t="s">
        <v>5474</v>
      </c>
      <c r="K10634" s="74" t="s">
        <v>15</v>
      </c>
      <c r="L10634" s="85">
        <v>40225</v>
      </c>
      <c r="M10634" s="85">
        <v>40235</v>
      </c>
      <c r="N10634" s="85">
        <v>40420</v>
      </c>
      <c r="O10634" s="85">
        <v>40437</v>
      </c>
      <c r="P10634" s="159">
        <v>2200000</v>
      </c>
      <c r="Q10634" s="74" t="s">
        <v>19</v>
      </c>
    </row>
    <row r="10635" spans="1:17" ht="45" x14ac:dyDescent="0.25">
      <c r="A10635" s="72">
        <v>10645</v>
      </c>
      <c r="B10635" s="73" t="s">
        <v>26563</v>
      </c>
      <c r="C10635" s="73" t="s">
        <v>26571</v>
      </c>
      <c r="D10635" s="73" t="s">
        <v>26604</v>
      </c>
      <c r="E10635" s="74" t="s">
        <v>5445</v>
      </c>
      <c r="F10635" s="74" t="s">
        <v>5523</v>
      </c>
      <c r="G10635" s="74" t="s">
        <v>19</v>
      </c>
      <c r="H10635" s="74" t="s">
        <v>21376</v>
      </c>
      <c r="I10635" s="74" t="s">
        <v>5524</v>
      </c>
      <c r="J10635" s="74" t="s">
        <v>5525</v>
      </c>
      <c r="K10635" s="74" t="s">
        <v>15</v>
      </c>
      <c r="L10635" s="85">
        <v>40112</v>
      </c>
      <c r="M10635" s="85">
        <v>40114</v>
      </c>
      <c r="N10635" s="85">
        <v>40451</v>
      </c>
      <c r="O10635" s="85">
        <v>40333</v>
      </c>
      <c r="P10635" s="159">
        <v>2150242.29</v>
      </c>
      <c r="Q10635" s="74" t="s">
        <v>19</v>
      </c>
    </row>
    <row r="10636" spans="1:17" ht="45" x14ac:dyDescent="0.25">
      <c r="A10636" s="72">
        <v>10646</v>
      </c>
      <c r="B10636" s="73" t="s">
        <v>26563</v>
      </c>
      <c r="C10636" s="73" t="s">
        <v>26571</v>
      </c>
      <c r="D10636" s="73" t="s">
        <v>26604</v>
      </c>
      <c r="E10636" s="74" t="s">
        <v>5445</v>
      </c>
      <c r="F10636" s="74" t="s">
        <v>732</v>
      </c>
      <c r="G10636" s="74" t="s">
        <v>19</v>
      </c>
      <c r="H10636" s="74" t="s">
        <v>21378</v>
      </c>
      <c r="I10636" s="74" t="s">
        <v>19178</v>
      </c>
      <c r="J10636" s="74" t="s">
        <v>19179</v>
      </c>
      <c r="K10636" s="74" t="s">
        <v>15</v>
      </c>
      <c r="L10636" s="85">
        <v>40129</v>
      </c>
      <c r="M10636" s="85">
        <v>40205</v>
      </c>
      <c r="N10636" s="85">
        <v>40390</v>
      </c>
      <c r="O10636" s="85">
        <v>40386</v>
      </c>
      <c r="P10636" s="159">
        <v>967546.8</v>
      </c>
      <c r="Q10636" s="74" t="s">
        <v>21856</v>
      </c>
    </row>
    <row r="10637" spans="1:17" ht="45" x14ac:dyDescent="0.25">
      <c r="A10637" s="72">
        <v>10647</v>
      </c>
      <c r="B10637" s="73" t="s">
        <v>26563</v>
      </c>
      <c r="C10637" s="73" t="s">
        <v>26571</v>
      </c>
      <c r="D10637" s="73" t="s">
        <v>26604</v>
      </c>
      <c r="E10637" s="74" t="s">
        <v>5445</v>
      </c>
      <c r="F10637" s="74" t="s">
        <v>2996</v>
      </c>
      <c r="G10637" s="74" t="s">
        <v>19</v>
      </c>
      <c r="H10637" s="74" t="s">
        <v>21370</v>
      </c>
      <c r="I10637" s="74" t="s">
        <v>19180</v>
      </c>
      <c r="J10637" s="74" t="s">
        <v>5494</v>
      </c>
      <c r="K10637" s="74" t="s">
        <v>15</v>
      </c>
      <c r="L10637" s="85">
        <v>40144</v>
      </c>
      <c r="M10637" s="85">
        <v>40290</v>
      </c>
      <c r="N10637" s="85">
        <v>40512</v>
      </c>
      <c r="O10637" s="85">
        <v>40529</v>
      </c>
      <c r="P10637" s="159">
        <v>1552975.78</v>
      </c>
      <c r="Q10637" s="74" t="s">
        <v>23725</v>
      </c>
    </row>
    <row r="10638" spans="1:17" ht="45" x14ac:dyDescent="0.25">
      <c r="A10638" s="72">
        <v>10648</v>
      </c>
      <c r="B10638" s="73" t="s">
        <v>26563</v>
      </c>
      <c r="C10638" s="73" t="s">
        <v>26571</v>
      </c>
      <c r="D10638" s="73" t="s">
        <v>26604</v>
      </c>
      <c r="E10638" s="74" t="s">
        <v>5445</v>
      </c>
      <c r="F10638" s="74" t="s">
        <v>19181</v>
      </c>
      <c r="G10638" s="74" t="s">
        <v>19</v>
      </c>
      <c r="H10638" s="74" t="s">
        <v>21429</v>
      </c>
      <c r="I10638" s="74" t="s">
        <v>19182</v>
      </c>
      <c r="J10638" s="74" t="s">
        <v>19183</v>
      </c>
      <c r="K10638" s="74" t="s">
        <v>15</v>
      </c>
      <c r="L10638" s="85">
        <v>40084</v>
      </c>
      <c r="M10638" s="85">
        <v>40084</v>
      </c>
      <c r="N10638" s="85">
        <v>40421</v>
      </c>
      <c r="O10638" s="85">
        <v>40563</v>
      </c>
      <c r="P10638" s="159">
        <v>2423396.86</v>
      </c>
      <c r="Q10638" s="74" t="s">
        <v>19</v>
      </c>
    </row>
    <row r="10639" spans="1:17" ht="45" x14ac:dyDescent="0.25">
      <c r="A10639" s="72">
        <v>10649</v>
      </c>
      <c r="B10639" s="73" t="s">
        <v>26562</v>
      </c>
      <c r="C10639" s="73" t="s">
        <v>26571</v>
      </c>
      <c r="D10639" s="73" t="s">
        <v>26604</v>
      </c>
      <c r="E10639" s="74" t="s">
        <v>5445</v>
      </c>
      <c r="F10639" s="74" t="s">
        <v>644</v>
      </c>
      <c r="G10639" s="74" t="s">
        <v>19</v>
      </c>
      <c r="H10639" s="74" t="s">
        <v>19</v>
      </c>
      <c r="I10639" s="74" t="s">
        <v>19184</v>
      </c>
      <c r="J10639" s="74" t="s">
        <v>19185</v>
      </c>
      <c r="K10639" s="74" t="s">
        <v>131</v>
      </c>
      <c r="L10639" s="85">
        <v>40004</v>
      </c>
      <c r="M10639" s="85">
        <v>40002</v>
      </c>
      <c r="N10639" s="85">
        <v>40847</v>
      </c>
      <c r="O10639" s="85">
        <v>1</v>
      </c>
      <c r="P10639" s="159">
        <v>21000000</v>
      </c>
      <c r="Q10639" s="74" t="s">
        <v>21570</v>
      </c>
    </row>
    <row r="10640" spans="1:17" ht="45" x14ac:dyDescent="0.25">
      <c r="A10640" s="72">
        <v>10650</v>
      </c>
      <c r="B10640" s="73" t="s">
        <v>26563</v>
      </c>
      <c r="C10640" s="73" t="s">
        <v>26573</v>
      </c>
      <c r="D10640" s="73" t="s">
        <v>26604</v>
      </c>
      <c r="E10640" s="74" t="s">
        <v>5445</v>
      </c>
      <c r="F10640" s="74" t="s">
        <v>10167</v>
      </c>
      <c r="G10640" s="74" t="s">
        <v>19</v>
      </c>
      <c r="H10640" s="74" t="s">
        <v>21376</v>
      </c>
      <c r="I10640" s="74" t="s">
        <v>19186</v>
      </c>
      <c r="J10640" s="74" t="s">
        <v>19187</v>
      </c>
      <c r="K10640" s="74" t="s">
        <v>131</v>
      </c>
      <c r="L10640" s="85">
        <v>40128</v>
      </c>
      <c r="M10640" s="85">
        <v>40135</v>
      </c>
      <c r="N10640" s="85">
        <v>40512</v>
      </c>
      <c r="O10640" s="85">
        <v>40508</v>
      </c>
      <c r="P10640" s="159">
        <v>1331973.78</v>
      </c>
      <c r="Q10640" s="74" t="s">
        <v>21638</v>
      </c>
    </row>
    <row r="10641" spans="1:17" ht="45" x14ac:dyDescent="0.25">
      <c r="A10641" s="72">
        <v>10651</v>
      </c>
      <c r="B10641" s="73" t="s">
        <v>26563</v>
      </c>
      <c r="C10641" s="73" t="s">
        <v>26573</v>
      </c>
      <c r="D10641" s="73" t="s">
        <v>26604</v>
      </c>
      <c r="E10641" s="74" t="s">
        <v>5445</v>
      </c>
      <c r="F10641" s="74" t="s">
        <v>19188</v>
      </c>
      <c r="G10641" s="74" t="s">
        <v>19</v>
      </c>
      <c r="H10641" s="74" t="s">
        <v>21376</v>
      </c>
      <c r="I10641" s="74" t="s">
        <v>19189</v>
      </c>
      <c r="J10641" s="74" t="s">
        <v>31399</v>
      </c>
      <c r="K10641" s="74" t="s">
        <v>131</v>
      </c>
      <c r="L10641" s="85">
        <v>40079</v>
      </c>
      <c r="M10641" s="85">
        <v>40112</v>
      </c>
      <c r="N10641" s="85">
        <v>40390</v>
      </c>
      <c r="O10641" s="85">
        <v>40464</v>
      </c>
      <c r="P10641" s="159">
        <v>1691689.08</v>
      </c>
      <c r="Q10641" s="74" t="s">
        <v>21808</v>
      </c>
    </row>
    <row r="10642" spans="1:17" ht="45" x14ac:dyDescent="0.25">
      <c r="A10642" s="72">
        <v>10652</v>
      </c>
      <c r="B10642" s="73" t="s">
        <v>26563</v>
      </c>
      <c r="C10642" s="73" t="s">
        <v>26571</v>
      </c>
      <c r="D10642" s="73" t="s">
        <v>26604</v>
      </c>
      <c r="E10642" s="74" t="s">
        <v>5445</v>
      </c>
      <c r="F10642" s="74" t="s">
        <v>5501</v>
      </c>
      <c r="G10642" s="74" t="s">
        <v>5501</v>
      </c>
      <c r="H10642" s="74" t="s">
        <v>21388</v>
      </c>
      <c r="I10642" s="74" t="s">
        <v>5526</v>
      </c>
      <c r="J10642" s="74" t="s">
        <v>5527</v>
      </c>
      <c r="K10642" s="74" t="s">
        <v>131</v>
      </c>
      <c r="L10642" s="85">
        <v>40018</v>
      </c>
      <c r="M10642" s="85">
        <v>40021</v>
      </c>
      <c r="N10642" s="85">
        <v>40298</v>
      </c>
      <c r="O10642" s="85">
        <v>40269</v>
      </c>
      <c r="P10642" s="159">
        <v>645119.21</v>
      </c>
      <c r="Q10642" s="74" t="s">
        <v>19</v>
      </c>
    </row>
    <row r="10643" spans="1:17" ht="45" x14ac:dyDescent="0.25">
      <c r="A10643" s="72">
        <v>10653</v>
      </c>
      <c r="B10643" s="73" t="s">
        <v>26563</v>
      </c>
      <c r="C10643" s="73" t="s">
        <v>26573</v>
      </c>
      <c r="D10643" s="73" t="s">
        <v>26604</v>
      </c>
      <c r="E10643" s="74" t="s">
        <v>5445</v>
      </c>
      <c r="F10643" s="74" t="s">
        <v>5504</v>
      </c>
      <c r="G10643" s="74" t="s">
        <v>19</v>
      </c>
      <c r="H10643" s="74" t="s">
        <v>21429</v>
      </c>
      <c r="I10643" s="74" t="s">
        <v>5528</v>
      </c>
      <c r="J10643" s="74" t="s">
        <v>5529</v>
      </c>
      <c r="K10643" s="74" t="s">
        <v>131</v>
      </c>
      <c r="L10643" s="85">
        <v>40147</v>
      </c>
      <c r="M10643" s="85">
        <v>40095</v>
      </c>
      <c r="N10643" s="85">
        <v>40247</v>
      </c>
      <c r="O10643" s="85">
        <v>40238</v>
      </c>
      <c r="P10643" s="159">
        <v>911654.86</v>
      </c>
      <c r="Q10643" s="74" t="s">
        <v>22802</v>
      </c>
    </row>
    <row r="10644" spans="1:17" ht="45" x14ac:dyDescent="0.25">
      <c r="A10644" s="72">
        <v>10654</v>
      </c>
      <c r="B10644" s="73" t="s">
        <v>26563</v>
      </c>
      <c r="C10644" s="73" t="s">
        <v>26573</v>
      </c>
      <c r="D10644" s="73" t="s">
        <v>26604</v>
      </c>
      <c r="E10644" s="74" t="s">
        <v>5445</v>
      </c>
      <c r="F10644" s="74" t="s">
        <v>1389</v>
      </c>
      <c r="G10644" s="74" t="s">
        <v>19</v>
      </c>
      <c r="H10644" s="74" t="s">
        <v>21372</v>
      </c>
      <c r="I10644" s="74" t="s">
        <v>5530</v>
      </c>
      <c r="J10644" s="74" t="s">
        <v>5531</v>
      </c>
      <c r="K10644" s="74" t="s">
        <v>131</v>
      </c>
      <c r="L10644" s="85">
        <v>40098</v>
      </c>
      <c r="M10644" s="85">
        <v>40098</v>
      </c>
      <c r="N10644" s="85">
        <v>40359</v>
      </c>
      <c r="O10644" s="85">
        <v>40357</v>
      </c>
      <c r="P10644" s="159">
        <v>1619971.75</v>
      </c>
      <c r="Q10644" s="74" t="s">
        <v>21911</v>
      </c>
    </row>
    <row r="10645" spans="1:17" ht="45" x14ac:dyDescent="0.25">
      <c r="A10645" s="72">
        <v>10655</v>
      </c>
      <c r="B10645" s="73" t="s">
        <v>26562</v>
      </c>
      <c r="C10645" s="73" t="s">
        <v>26577</v>
      </c>
      <c r="D10645" s="73" t="s">
        <v>26604</v>
      </c>
      <c r="E10645" s="74" t="s">
        <v>5445</v>
      </c>
      <c r="F10645" s="74" t="s">
        <v>2996</v>
      </c>
      <c r="G10645" s="74" t="s">
        <v>644</v>
      </c>
      <c r="H10645" s="74" t="s">
        <v>21370</v>
      </c>
      <c r="I10645" s="74" t="s">
        <v>19190</v>
      </c>
      <c r="J10645" s="74" t="s">
        <v>19191</v>
      </c>
      <c r="K10645" s="74" t="s">
        <v>131</v>
      </c>
      <c r="L10645" s="85">
        <v>40248</v>
      </c>
      <c r="M10645" s="85">
        <v>40273</v>
      </c>
      <c r="N10645" s="85">
        <v>41243</v>
      </c>
      <c r="O10645" s="85">
        <v>1</v>
      </c>
      <c r="P10645" s="159">
        <v>11836210</v>
      </c>
      <c r="Q10645" s="74" t="s">
        <v>23799</v>
      </c>
    </row>
    <row r="10646" spans="1:17" ht="45" x14ac:dyDescent="0.25">
      <c r="A10646" s="72">
        <v>10656</v>
      </c>
      <c r="B10646" s="73" t="s">
        <v>26562</v>
      </c>
      <c r="C10646" s="73" t="s">
        <v>26576</v>
      </c>
      <c r="D10646" s="73" t="s">
        <v>26604</v>
      </c>
      <c r="E10646" s="74" t="s">
        <v>5445</v>
      </c>
      <c r="F10646" s="74" t="s">
        <v>19192</v>
      </c>
      <c r="G10646" s="74" t="s">
        <v>19</v>
      </c>
      <c r="H10646" s="74" t="s">
        <v>21429</v>
      </c>
      <c r="I10646" s="74" t="s">
        <v>19193</v>
      </c>
      <c r="J10646" s="74" t="s">
        <v>19194</v>
      </c>
      <c r="K10646" s="74" t="s">
        <v>131</v>
      </c>
      <c r="L10646" s="85">
        <v>40296</v>
      </c>
      <c r="M10646" s="85">
        <v>40316</v>
      </c>
      <c r="N10646" s="85">
        <v>41152</v>
      </c>
      <c r="O10646" s="85">
        <v>1</v>
      </c>
      <c r="P10646" s="159">
        <v>10988741.560000001</v>
      </c>
      <c r="Q10646" s="74" t="s">
        <v>22862</v>
      </c>
    </row>
    <row r="10647" spans="1:17" ht="45" x14ac:dyDescent="0.25">
      <c r="A10647" s="72">
        <v>10657</v>
      </c>
      <c r="B10647" s="73" t="s">
        <v>26563</v>
      </c>
      <c r="C10647" s="73" t="s">
        <v>26570</v>
      </c>
      <c r="D10647" s="73" t="s">
        <v>26604</v>
      </c>
      <c r="E10647" s="74" t="s">
        <v>5445</v>
      </c>
      <c r="F10647" s="74" t="s">
        <v>19195</v>
      </c>
      <c r="G10647" s="74" t="s">
        <v>19</v>
      </c>
      <c r="H10647" s="74" t="s">
        <v>21413</v>
      </c>
      <c r="I10647" s="74" t="s">
        <v>19196</v>
      </c>
      <c r="J10647" s="74" t="s">
        <v>19197</v>
      </c>
      <c r="K10647" s="74" t="s">
        <v>151</v>
      </c>
      <c r="L10647" s="85">
        <v>40098</v>
      </c>
      <c r="M10647" s="85">
        <v>40121</v>
      </c>
      <c r="N10647" s="85">
        <v>40359</v>
      </c>
      <c r="O10647" s="85">
        <v>40267</v>
      </c>
      <c r="P10647" s="159">
        <v>316356.3</v>
      </c>
      <c r="Q10647" s="74" t="s">
        <v>19</v>
      </c>
    </row>
    <row r="10648" spans="1:17" ht="45" x14ac:dyDescent="0.25">
      <c r="A10648" s="72">
        <v>10658</v>
      </c>
      <c r="B10648" s="73" t="s">
        <v>26563</v>
      </c>
      <c r="C10648" s="73" t="s">
        <v>26570</v>
      </c>
      <c r="D10648" s="73" t="s">
        <v>26604</v>
      </c>
      <c r="E10648" s="74" t="s">
        <v>5445</v>
      </c>
      <c r="F10648" s="74" t="s">
        <v>10167</v>
      </c>
      <c r="G10648" s="74" t="s">
        <v>19</v>
      </c>
      <c r="H10648" s="74" t="s">
        <v>21376</v>
      </c>
      <c r="I10648" s="74" t="s">
        <v>19198</v>
      </c>
      <c r="J10648" s="74" t="s">
        <v>19199</v>
      </c>
      <c r="K10648" s="74" t="s">
        <v>151</v>
      </c>
      <c r="L10648" s="85">
        <v>40291</v>
      </c>
      <c r="M10648" s="85">
        <v>40304</v>
      </c>
      <c r="N10648" s="85">
        <v>40421</v>
      </c>
      <c r="O10648" s="85">
        <v>40417</v>
      </c>
      <c r="P10648" s="159">
        <v>176569.16</v>
      </c>
      <c r="Q10648" s="74" t="s">
        <v>19</v>
      </c>
    </row>
    <row r="10649" spans="1:17" ht="45" x14ac:dyDescent="0.25">
      <c r="A10649" s="72">
        <v>10659</v>
      </c>
      <c r="B10649" s="73" t="s">
        <v>26563</v>
      </c>
      <c r="C10649" s="73" t="s">
        <v>26570</v>
      </c>
      <c r="D10649" s="73" t="s">
        <v>26604</v>
      </c>
      <c r="E10649" s="74" t="s">
        <v>5445</v>
      </c>
      <c r="F10649" s="74" t="s">
        <v>5463</v>
      </c>
      <c r="G10649" s="74" t="s">
        <v>19</v>
      </c>
      <c r="H10649" s="74" t="s">
        <v>21372</v>
      </c>
      <c r="I10649" s="74" t="s">
        <v>19200</v>
      </c>
      <c r="J10649" s="74" t="s">
        <v>19201</v>
      </c>
      <c r="K10649" s="74" t="s">
        <v>151</v>
      </c>
      <c r="L10649" s="85">
        <v>40133</v>
      </c>
      <c r="M10649" s="85">
        <v>40133</v>
      </c>
      <c r="N10649" s="85">
        <v>40390</v>
      </c>
      <c r="O10649" s="85">
        <v>40527</v>
      </c>
      <c r="P10649" s="159">
        <v>298476.49</v>
      </c>
      <c r="Q10649" s="74" t="s">
        <v>19</v>
      </c>
    </row>
    <row r="10650" spans="1:17" ht="45" x14ac:dyDescent="0.25">
      <c r="A10650" s="72">
        <v>10660</v>
      </c>
      <c r="B10650" s="73" t="s">
        <v>26563</v>
      </c>
      <c r="C10650" s="73" t="s">
        <v>26570</v>
      </c>
      <c r="D10650" s="73" t="s">
        <v>26604</v>
      </c>
      <c r="E10650" s="74" t="s">
        <v>5445</v>
      </c>
      <c r="F10650" s="74" t="s">
        <v>2996</v>
      </c>
      <c r="G10650" s="74" t="s">
        <v>19</v>
      </c>
      <c r="H10650" s="74" t="s">
        <v>21370</v>
      </c>
      <c r="I10650" s="74" t="s">
        <v>19202</v>
      </c>
      <c r="J10650" s="74" t="s">
        <v>19203</v>
      </c>
      <c r="K10650" s="74" t="s">
        <v>151</v>
      </c>
      <c r="L10650" s="85">
        <v>40201</v>
      </c>
      <c r="M10650" s="85">
        <v>40256</v>
      </c>
      <c r="N10650" s="85">
        <v>40390</v>
      </c>
      <c r="O10650" s="85">
        <v>40414</v>
      </c>
      <c r="P10650" s="159">
        <v>478125.43</v>
      </c>
      <c r="Q10650" s="74" t="s">
        <v>19</v>
      </c>
    </row>
    <row r="10651" spans="1:17" ht="45" x14ac:dyDescent="0.25">
      <c r="A10651" s="72">
        <v>10661</v>
      </c>
      <c r="B10651" s="73" t="s">
        <v>26563</v>
      </c>
      <c r="C10651" s="73" t="s">
        <v>26570</v>
      </c>
      <c r="D10651" s="73" t="s">
        <v>26604</v>
      </c>
      <c r="E10651" s="74" t="s">
        <v>5445</v>
      </c>
      <c r="F10651" s="74" t="s">
        <v>19204</v>
      </c>
      <c r="G10651" s="74" t="s">
        <v>19</v>
      </c>
      <c r="H10651" s="74" t="s">
        <v>21429</v>
      </c>
      <c r="I10651" s="74" t="s">
        <v>19205</v>
      </c>
      <c r="J10651" s="74" t="s">
        <v>19206</v>
      </c>
      <c r="K10651" s="74" t="s">
        <v>151</v>
      </c>
      <c r="L10651" s="85">
        <v>40354</v>
      </c>
      <c r="M10651" s="85">
        <v>40441</v>
      </c>
      <c r="N10651" s="85">
        <v>40512</v>
      </c>
      <c r="O10651" s="85">
        <v>40498</v>
      </c>
      <c r="P10651" s="159">
        <v>132401.74</v>
      </c>
      <c r="Q10651" s="74" t="s">
        <v>19</v>
      </c>
    </row>
    <row r="10652" spans="1:17" ht="45" x14ac:dyDescent="0.25">
      <c r="A10652" s="72">
        <v>10662</v>
      </c>
      <c r="B10652" s="73" t="s">
        <v>26563</v>
      </c>
      <c r="C10652" s="73" t="s">
        <v>26570</v>
      </c>
      <c r="D10652" s="73" t="s">
        <v>26604</v>
      </c>
      <c r="E10652" s="74" t="s">
        <v>5445</v>
      </c>
      <c r="F10652" s="74" t="s">
        <v>19207</v>
      </c>
      <c r="G10652" s="74" t="s">
        <v>19</v>
      </c>
      <c r="H10652" s="74" t="s">
        <v>21372</v>
      </c>
      <c r="I10652" s="74" t="s">
        <v>19208</v>
      </c>
      <c r="J10652" s="74" t="s">
        <v>19209</v>
      </c>
      <c r="K10652" s="74" t="s">
        <v>151</v>
      </c>
      <c r="L10652" s="85">
        <v>40354</v>
      </c>
      <c r="M10652" s="85">
        <v>40401</v>
      </c>
      <c r="N10652" s="85">
        <v>40527</v>
      </c>
      <c r="O10652" s="85">
        <v>40522</v>
      </c>
      <c r="P10652" s="159">
        <v>156369</v>
      </c>
      <c r="Q10652" s="74" t="s">
        <v>19</v>
      </c>
    </row>
    <row r="10653" spans="1:17" ht="45" x14ac:dyDescent="0.25">
      <c r="A10653" s="72">
        <v>10663</v>
      </c>
      <c r="B10653" s="73" t="s">
        <v>26563</v>
      </c>
      <c r="C10653" s="73" t="s">
        <v>26570</v>
      </c>
      <c r="D10653" s="73" t="s">
        <v>26604</v>
      </c>
      <c r="E10653" s="74" t="s">
        <v>5445</v>
      </c>
      <c r="F10653" s="74" t="s">
        <v>19210</v>
      </c>
      <c r="G10653" s="74" t="s">
        <v>19</v>
      </c>
      <c r="H10653" s="74" t="s">
        <v>21372</v>
      </c>
      <c r="I10653" s="74" t="s">
        <v>19211</v>
      </c>
      <c r="J10653" s="74" t="s">
        <v>19212</v>
      </c>
      <c r="K10653" s="74" t="s">
        <v>151</v>
      </c>
      <c r="L10653" s="85">
        <v>40196</v>
      </c>
      <c r="M10653" s="85">
        <v>40198</v>
      </c>
      <c r="N10653" s="85">
        <v>40543</v>
      </c>
      <c r="O10653" s="85">
        <v>40625</v>
      </c>
      <c r="P10653" s="159">
        <v>628243.5</v>
      </c>
      <c r="Q10653" s="74" t="s">
        <v>19</v>
      </c>
    </row>
    <row r="10654" spans="1:17" ht="45" x14ac:dyDescent="0.25">
      <c r="A10654" s="72">
        <v>10664</v>
      </c>
      <c r="B10654" s="73" t="s">
        <v>26563</v>
      </c>
      <c r="C10654" s="73" t="s">
        <v>26570</v>
      </c>
      <c r="D10654" s="73" t="s">
        <v>26604</v>
      </c>
      <c r="E10654" s="74" t="s">
        <v>5445</v>
      </c>
      <c r="F10654" s="74" t="s">
        <v>5501</v>
      </c>
      <c r="G10654" s="74" t="s">
        <v>19</v>
      </c>
      <c r="H10654" s="74" t="s">
        <v>21388</v>
      </c>
      <c r="I10654" s="74" t="s">
        <v>19213</v>
      </c>
      <c r="J10654" s="74" t="s">
        <v>19214</v>
      </c>
      <c r="K10654" s="74" t="s">
        <v>151</v>
      </c>
      <c r="L10654" s="85">
        <v>40354</v>
      </c>
      <c r="M10654" s="85">
        <v>40378</v>
      </c>
      <c r="N10654" s="85">
        <v>40512</v>
      </c>
      <c r="O10654" s="85">
        <v>40500</v>
      </c>
      <c r="P10654" s="159">
        <v>258288.54</v>
      </c>
      <c r="Q10654" s="74" t="s">
        <v>19</v>
      </c>
    </row>
    <row r="10655" spans="1:17" ht="45" x14ac:dyDescent="0.25">
      <c r="A10655" s="72">
        <v>10665</v>
      </c>
      <c r="B10655" s="73" t="s">
        <v>26562</v>
      </c>
      <c r="C10655" s="73" t="s">
        <v>26570</v>
      </c>
      <c r="D10655" s="73" t="s">
        <v>26604</v>
      </c>
      <c r="E10655" s="74" t="s">
        <v>5445</v>
      </c>
      <c r="F10655" s="74" t="s">
        <v>5463</v>
      </c>
      <c r="G10655" s="74" t="s">
        <v>19</v>
      </c>
      <c r="H10655" s="74" t="s">
        <v>21372</v>
      </c>
      <c r="I10655" s="74" t="s">
        <v>25732</v>
      </c>
      <c r="J10655" s="74" t="s">
        <v>25733</v>
      </c>
      <c r="K10655" s="74" t="s">
        <v>151</v>
      </c>
      <c r="L10655" s="85">
        <v>40581</v>
      </c>
      <c r="M10655" s="85">
        <v>40659</v>
      </c>
      <c r="N10655" s="85">
        <v>40694</v>
      </c>
      <c r="O10655" s="85">
        <v>1</v>
      </c>
      <c r="P10655" s="159">
        <v>169654.13</v>
      </c>
      <c r="Q10655" s="74" t="s">
        <v>19</v>
      </c>
    </row>
    <row r="10656" spans="1:17" ht="45" x14ac:dyDescent="0.25">
      <c r="A10656" s="72">
        <v>10666</v>
      </c>
      <c r="B10656" s="73" t="s">
        <v>26563</v>
      </c>
      <c r="C10656" s="73" t="s">
        <v>26570</v>
      </c>
      <c r="D10656" s="73" t="s">
        <v>26604</v>
      </c>
      <c r="E10656" s="74" t="s">
        <v>5445</v>
      </c>
      <c r="F10656" s="74" t="s">
        <v>5463</v>
      </c>
      <c r="G10656" s="74" t="s">
        <v>19</v>
      </c>
      <c r="H10656" s="74" t="s">
        <v>21372</v>
      </c>
      <c r="I10656" s="74" t="s">
        <v>19215</v>
      </c>
      <c r="J10656" s="74" t="s">
        <v>19216</v>
      </c>
      <c r="K10656" s="74" t="s">
        <v>151</v>
      </c>
      <c r="L10656" s="85">
        <v>40392</v>
      </c>
      <c r="M10656" s="85">
        <v>40407</v>
      </c>
      <c r="N10656" s="85">
        <v>40451</v>
      </c>
      <c r="O10656" s="85">
        <v>40444</v>
      </c>
      <c r="P10656" s="159">
        <v>249901.94</v>
      </c>
      <c r="Q10656" s="74" t="s">
        <v>19</v>
      </c>
    </row>
    <row r="10657" spans="1:17" ht="45" x14ac:dyDescent="0.25">
      <c r="A10657" s="72">
        <v>10667</v>
      </c>
      <c r="B10657" s="73" t="s">
        <v>26563</v>
      </c>
      <c r="C10657" s="73" t="s">
        <v>26570</v>
      </c>
      <c r="D10657" s="73" t="s">
        <v>26604</v>
      </c>
      <c r="E10657" s="74" t="s">
        <v>5445</v>
      </c>
      <c r="F10657" s="74" t="s">
        <v>946</v>
      </c>
      <c r="G10657" s="74" t="s">
        <v>19</v>
      </c>
      <c r="H10657" s="74" t="s">
        <v>21429</v>
      </c>
      <c r="I10657" s="74" t="s">
        <v>19217</v>
      </c>
      <c r="J10657" s="74" t="s">
        <v>19218</v>
      </c>
      <c r="K10657" s="74" t="s">
        <v>151</v>
      </c>
      <c r="L10657" s="85">
        <v>40305</v>
      </c>
      <c r="M10657" s="85">
        <v>40310</v>
      </c>
      <c r="N10657" s="85">
        <v>40390</v>
      </c>
      <c r="O10657" s="85">
        <v>40602</v>
      </c>
      <c r="P10657" s="159">
        <v>224904.95999999999</v>
      </c>
      <c r="Q10657" s="74" t="s">
        <v>19</v>
      </c>
    </row>
    <row r="10658" spans="1:17" ht="45" x14ac:dyDescent="0.25">
      <c r="A10658" s="72">
        <v>10668</v>
      </c>
      <c r="B10658" s="73" t="s">
        <v>26562</v>
      </c>
      <c r="C10658" s="73" t="s">
        <v>26570</v>
      </c>
      <c r="D10658" s="73" t="s">
        <v>26604</v>
      </c>
      <c r="E10658" s="74" t="s">
        <v>5445</v>
      </c>
      <c r="F10658" s="74" t="s">
        <v>5463</v>
      </c>
      <c r="G10658" s="74" t="s">
        <v>19</v>
      </c>
      <c r="H10658" s="74" t="s">
        <v>21372</v>
      </c>
      <c r="I10658" s="74" t="s">
        <v>25734</v>
      </c>
      <c r="J10658" s="74" t="s">
        <v>25735</v>
      </c>
      <c r="K10658" s="74" t="s">
        <v>151</v>
      </c>
      <c r="L10658" s="85">
        <v>40581</v>
      </c>
      <c r="M10658" s="85">
        <v>40665</v>
      </c>
      <c r="N10658" s="85">
        <v>40329</v>
      </c>
      <c r="O10658" s="85">
        <v>1</v>
      </c>
      <c r="P10658" s="159">
        <v>82503.360000000001</v>
      </c>
      <c r="Q10658" s="74" t="s">
        <v>19</v>
      </c>
    </row>
    <row r="10659" spans="1:17" ht="45" x14ac:dyDescent="0.25">
      <c r="A10659" s="72">
        <v>10669</v>
      </c>
      <c r="B10659" s="73" t="s">
        <v>26563</v>
      </c>
      <c r="C10659" s="73" t="s">
        <v>26570</v>
      </c>
      <c r="D10659" s="73" t="s">
        <v>26604</v>
      </c>
      <c r="E10659" s="74" t="s">
        <v>5445</v>
      </c>
      <c r="F10659" s="74" t="s">
        <v>5532</v>
      </c>
      <c r="G10659" s="74" t="s">
        <v>19</v>
      </c>
      <c r="H10659" s="74" t="s">
        <v>21376</v>
      </c>
      <c r="I10659" s="74" t="s">
        <v>5533</v>
      </c>
      <c r="J10659" s="74" t="s">
        <v>5534</v>
      </c>
      <c r="K10659" s="74" t="s">
        <v>151</v>
      </c>
      <c r="L10659" s="85">
        <v>40303</v>
      </c>
      <c r="M10659" s="85">
        <v>40303</v>
      </c>
      <c r="N10659" s="85">
        <v>40359</v>
      </c>
      <c r="O10659" s="85">
        <v>40367</v>
      </c>
      <c r="P10659" s="159">
        <v>79595.53</v>
      </c>
      <c r="Q10659" s="74" t="s">
        <v>19</v>
      </c>
    </row>
    <row r="10660" spans="1:17" ht="45" x14ac:dyDescent="0.25">
      <c r="A10660" s="72">
        <v>10670</v>
      </c>
      <c r="B10660" s="73" t="s">
        <v>26563</v>
      </c>
      <c r="C10660" s="73" t="s">
        <v>26570</v>
      </c>
      <c r="D10660" s="73" t="s">
        <v>26604</v>
      </c>
      <c r="E10660" s="74" t="s">
        <v>5445</v>
      </c>
      <c r="F10660" s="74" t="s">
        <v>5535</v>
      </c>
      <c r="G10660" s="74" t="s">
        <v>19</v>
      </c>
      <c r="H10660" s="74" t="s">
        <v>21376</v>
      </c>
      <c r="I10660" s="74" t="s">
        <v>5536</v>
      </c>
      <c r="J10660" s="74" t="s">
        <v>5537</v>
      </c>
      <c r="K10660" s="74" t="s">
        <v>151</v>
      </c>
      <c r="L10660" s="85">
        <v>40170</v>
      </c>
      <c r="M10660" s="85">
        <v>40196</v>
      </c>
      <c r="N10660" s="85">
        <v>40359</v>
      </c>
      <c r="O10660" s="85">
        <v>40354</v>
      </c>
      <c r="P10660" s="159">
        <v>450139.55</v>
      </c>
      <c r="Q10660" s="74" t="s">
        <v>19</v>
      </c>
    </row>
    <row r="10661" spans="1:17" ht="45" x14ac:dyDescent="0.25">
      <c r="A10661" s="72">
        <v>10671</v>
      </c>
      <c r="B10661" s="73" t="s">
        <v>26563</v>
      </c>
      <c r="C10661" s="73" t="s">
        <v>26570</v>
      </c>
      <c r="D10661" s="73" t="s">
        <v>26604</v>
      </c>
      <c r="E10661" s="74" t="s">
        <v>5445</v>
      </c>
      <c r="F10661" s="74" t="s">
        <v>5551</v>
      </c>
      <c r="G10661" s="74" t="s">
        <v>19</v>
      </c>
      <c r="H10661" s="74" t="s">
        <v>21372</v>
      </c>
      <c r="I10661" s="74" t="s">
        <v>19219</v>
      </c>
      <c r="J10661" s="74" t="s">
        <v>19220</v>
      </c>
      <c r="K10661" s="74" t="s">
        <v>151</v>
      </c>
      <c r="L10661" s="85">
        <v>40316</v>
      </c>
      <c r="M10661" s="85">
        <v>40358</v>
      </c>
      <c r="N10661" s="85">
        <v>40390</v>
      </c>
      <c r="O10661" s="85">
        <v>40387</v>
      </c>
      <c r="P10661" s="159">
        <v>110656.87</v>
      </c>
      <c r="Q10661" s="74" t="s">
        <v>19</v>
      </c>
    </row>
    <row r="10662" spans="1:17" ht="45" x14ac:dyDescent="0.25">
      <c r="A10662" s="72">
        <v>10672</v>
      </c>
      <c r="B10662" s="73" t="s">
        <v>26563</v>
      </c>
      <c r="C10662" s="73" t="s">
        <v>26570</v>
      </c>
      <c r="D10662" s="73" t="s">
        <v>26604</v>
      </c>
      <c r="E10662" s="74" t="s">
        <v>5445</v>
      </c>
      <c r="F10662" s="74" t="s">
        <v>10167</v>
      </c>
      <c r="G10662" s="74" t="s">
        <v>19</v>
      </c>
      <c r="H10662" s="74" t="s">
        <v>21376</v>
      </c>
      <c r="I10662" s="74" t="s">
        <v>19221</v>
      </c>
      <c r="J10662" s="74" t="s">
        <v>19222</v>
      </c>
      <c r="K10662" s="74" t="s">
        <v>151</v>
      </c>
      <c r="L10662" s="85">
        <v>40266</v>
      </c>
      <c r="M10662" s="85">
        <v>40338</v>
      </c>
      <c r="N10662" s="85">
        <v>40451</v>
      </c>
      <c r="O10662" s="85">
        <v>40399</v>
      </c>
      <c r="P10662" s="159">
        <v>163899.99</v>
      </c>
      <c r="Q10662" s="74" t="s">
        <v>19</v>
      </c>
    </row>
    <row r="10663" spans="1:17" ht="45" x14ac:dyDescent="0.25">
      <c r="A10663" s="72">
        <v>10673</v>
      </c>
      <c r="B10663" s="73" t="s">
        <v>26563</v>
      </c>
      <c r="C10663" s="73" t="s">
        <v>26570</v>
      </c>
      <c r="D10663" s="73" t="s">
        <v>26604</v>
      </c>
      <c r="E10663" s="74" t="s">
        <v>5445</v>
      </c>
      <c r="F10663" s="74" t="s">
        <v>1435</v>
      </c>
      <c r="G10663" s="74" t="s">
        <v>19</v>
      </c>
      <c r="H10663" s="74" t="s">
        <v>21429</v>
      </c>
      <c r="I10663" s="74" t="s">
        <v>25736</v>
      </c>
      <c r="J10663" s="74" t="s">
        <v>25737</v>
      </c>
      <c r="K10663" s="74" t="s">
        <v>151</v>
      </c>
      <c r="L10663" s="85">
        <v>40464</v>
      </c>
      <c r="M10663" s="85">
        <v>40638</v>
      </c>
      <c r="N10663" s="85">
        <v>40694</v>
      </c>
      <c r="O10663" s="85">
        <v>40694</v>
      </c>
      <c r="P10663" s="159">
        <v>196560.33</v>
      </c>
      <c r="Q10663" s="74" t="s">
        <v>19</v>
      </c>
    </row>
    <row r="10664" spans="1:17" ht="45" x14ac:dyDescent="0.25">
      <c r="A10664" s="72">
        <v>10674</v>
      </c>
      <c r="B10664" s="73" t="s">
        <v>26563</v>
      </c>
      <c r="C10664" s="73" t="s">
        <v>26570</v>
      </c>
      <c r="D10664" s="73" t="s">
        <v>26604</v>
      </c>
      <c r="E10664" s="74" t="s">
        <v>5445</v>
      </c>
      <c r="F10664" s="74" t="s">
        <v>7126</v>
      </c>
      <c r="G10664" s="74" t="s">
        <v>19</v>
      </c>
      <c r="H10664" s="74" t="s">
        <v>21376</v>
      </c>
      <c r="I10664" s="74" t="s">
        <v>19223</v>
      </c>
      <c r="J10664" s="74" t="s">
        <v>19224</v>
      </c>
      <c r="K10664" s="74" t="s">
        <v>151</v>
      </c>
      <c r="L10664" s="85">
        <v>40312</v>
      </c>
      <c r="M10664" s="85">
        <v>40406</v>
      </c>
      <c r="N10664" s="85">
        <v>40451</v>
      </c>
      <c r="O10664" s="85">
        <v>40430</v>
      </c>
      <c r="P10664" s="159">
        <v>159103.45000000001</v>
      </c>
      <c r="Q10664" s="74" t="s">
        <v>19</v>
      </c>
    </row>
    <row r="10665" spans="1:17" ht="45" x14ac:dyDescent="0.25">
      <c r="A10665" s="72">
        <v>10675</v>
      </c>
      <c r="B10665" s="73" t="s">
        <v>26563</v>
      </c>
      <c r="C10665" s="73" t="s">
        <v>26570</v>
      </c>
      <c r="D10665" s="73" t="s">
        <v>26604</v>
      </c>
      <c r="E10665" s="74" t="s">
        <v>5445</v>
      </c>
      <c r="F10665" s="74" t="s">
        <v>7126</v>
      </c>
      <c r="G10665" s="74" t="s">
        <v>19</v>
      </c>
      <c r="H10665" s="74" t="s">
        <v>21376</v>
      </c>
      <c r="I10665" s="74" t="s">
        <v>25738</v>
      </c>
      <c r="J10665" s="74" t="s">
        <v>25739</v>
      </c>
      <c r="K10665" s="74" t="s">
        <v>151</v>
      </c>
      <c r="L10665" s="85">
        <v>40567</v>
      </c>
      <c r="M10665" s="85">
        <v>40576</v>
      </c>
      <c r="N10665" s="85">
        <v>40663</v>
      </c>
      <c r="O10665" s="85">
        <v>40669</v>
      </c>
      <c r="P10665" s="159">
        <v>165209.82</v>
      </c>
      <c r="Q10665" s="74" t="s">
        <v>19</v>
      </c>
    </row>
    <row r="10666" spans="1:17" ht="45" x14ac:dyDescent="0.25">
      <c r="A10666" s="72">
        <v>10676</v>
      </c>
      <c r="B10666" s="73" t="s">
        <v>26563</v>
      </c>
      <c r="C10666" s="73" t="s">
        <v>26570</v>
      </c>
      <c r="D10666" s="73" t="s">
        <v>26604</v>
      </c>
      <c r="E10666" s="74" t="s">
        <v>5445</v>
      </c>
      <c r="F10666" s="74" t="s">
        <v>5472</v>
      </c>
      <c r="G10666" s="74" t="s">
        <v>19</v>
      </c>
      <c r="H10666" s="74" t="s">
        <v>21378</v>
      </c>
      <c r="I10666" s="74" t="s">
        <v>19225</v>
      </c>
      <c r="J10666" s="74" t="s">
        <v>19226</v>
      </c>
      <c r="K10666" s="74" t="s">
        <v>151</v>
      </c>
      <c r="L10666" s="85">
        <v>40148</v>
      </c>
      <c r="M10666" s="85">
        <v>40182</v>
      </c>
      <c r="N10666" s="85">
        <v>40390</v>
      </c>
      <c r="O10666" s="85">
        <v>40390</v>
      </c>
      <c r="P10666" s="159">
        <v>493205.15</v>
      </c>
      <c r="Q10666" s="74" t="s">
        <v>19</v>
      </c>
    </row>
    <row r="10667" spans="1:17" ht="45" x14ac:dyDescent="0.25">
      <c r="A10667" s="72">
        <v>10677</v>
      </c>
      <c r="B10667" s="73" t="s">
        <v>26562</v>
      </c>
      <c r="C10667" s="73" t="s">
        <v>26570</v>
      </c>
      <c r="D10667" s="73" t="s">
        <v>26604</v>
      </c>
      <c r="E10667" s="74" t="s">
        <v>5445</v>
      </c>
      <c r="F10667" s="74" t="s">
        <v>7126</v>
      </c>
      <c r="G10667" s="74" t="s">
        <v>19</v>
      </c>
      <c r="H10667" s="74" t="s">
        <v>21376</v>
      </c>
      <c r="I10667" s="74" t="s">
        <v>25740</v>
      </c>
      <c r="J10667" s="74" t="s">
        <v>28154</v>
      </c>
      <c r="K10667" s="74" t="s">
        <v>151</v>
      </c>
      <c r="L10667" s="85">
        <v>40581</v>
      </c>
      <c r="M10667" s="85">
        <v>40672</v>
      </c>
      <c r="N10667" s="85">
        <v>40755</v>
      </c>
      <c r="O10667" s="85">
        <v>1</v>
      </c>
      <c r="P10667" s="159">
        <v>15543.42</v>
      </c>
      <c r="Q10667" s="74" t="s">
        <v>19</v>
      </c>
    </row>
    <row r="10668" spans="1:17" ht="45" x14ac:dyDescent="0.25">
      <c r="A10668" s="72">
        <v>10678</v>
      </c>
      <c r="B10668" s="73" t="s">
        <v>26563</v>
      </c>
      <c r="C10668" s="73" t="s">
        <v>26570</v>
      </c>
      <c r="D10668" s="73" t="s">
        <v>26604</v>
      </c>
      <c r="E10668" s="74" t="s">
        <v>5445</v>
      </c>
      <c r="F10668" s="74" t="s">
        <v>5472</v>
      </c>
      <c r="G10668" s="74" t="s">
        <v>19</v>
      </c>
      <c r="H10668" s="74" t="s">
        <v>21378</v>
      </c>
      <c r="I10668" s="74" t="s">
        <v>19227</v>
      </c>
      <c r="J10668" s="74" t="s">
        <v>19226</v>
      </c>
      <c r="K10668" s="74" t="s">
        <v>151</v>
      </c>
      <c r="L10668" s="85">
        <v>40332</v>
      </c>
      <c r="M10668" s="85">
        <v>40395</v>
      </c>
      <c r="N10668" s="85">
        <v>40451</v>
      </c>
      <c r="O10668" s="85">
        <v>40443</v>
      </c>
      <c r="P10668" s="159">
        <v>213408.4</v>
      </c>
      <c r="Q10668" s="74" t="s">
        <v>19</v>
      </c>
    </row>
    <row r="10669" spans="1:17" ht="45" x14ac:dyDescent="0.25">
      <c r="A10669" s="72">
        <v>10679</v>
      </c>
      <c r="B10669" s="73" t="s">
        <v>26563</v>
      </c>
      <c r="C10669" s="73" t="s">
        <v>26570</v>
      </c>
      <c r="D10669" s="73" t="s">
        <v>26604</v>
      </c>
      <c r="E10669" s="74" t="s">
        <v>5445</v>
      </c>
      <c r="F10669" s="74" t="s">
        <v>5523</v>
      </c>
      <c r="G10669" s="74" t="s">
        <v>19</v>
      </c>
      <c r="H10669" s="74" t="s">
        <v>21376</v>
      </c>
      <c r="I10669" s="74" t="s">
        <v>5538</v>
      </c>
      <c r="J10669" s="74" t="s">
        <v>5539</v>
      </c>
      <c r="K10669" s="74" t="s">
        <v>151</v>
      </c>
      <c r="L10669" s="85">
        <v>40211</v>
      </c>
      <c r="M10669" s="85">
        <v>40219</v>
      </c>
      <c r="N10669" s="85">
        <v>40359</v>
      </c>
      <c r="O10669" s="85">
        <v>40268</v>
      </c>
      <c r="P10669" s="159">
        <v>401532.61</v>
      </c>
      <c r="Q10669" s="74" t="s">
        <v>19</v>
      </c>
    </row>
    <row r="10670" spans="1:17" ht="45" x14ac:dyDescent="0.25">
      <c r="A10670" s="72">
        <v>10680</v>
      </c>
      <c r="B10670" s="73" t="s">
        <v>26563</v>
      </c>
      <c r="C10670" s="73" t="s">
        <v>26570</v>
      </c>
      <c r="D10670" s="73" t="s">
        <v>26604</v>
      </c>
      <c r="E10670" s="74" t="s">
        <v>5445</v>
      </c>
      <c r="F10670" s="74" t="s">
        <v>10167</v>
      </c>
      <c r="G10670" s="74" t="s">
        <v>19</v>
      </c>
      <c r="H10670" s="74" t="s">
        <v>21376</v>
      </c>
      <c r="I10670" s="74" t="s">
        <v>25741</v>
      </c>
      <c r="J10670" s="74" t="s">
        <v>25742</v>
      </c>
      <c r="K10670" s="74" t="s">
        <v>151</v>
      </c>
      <c r="L10670" s="85">
        <v>40603</v>
      </c>
      <c r="M10670" s="85">
        <v>40595</v>
      </c>
      <c r="N10670" s="85">
        <v>40694</v>
      </c>
      <c r="O10670" s="85">
        <v>40676</v>
      </c>
      <c r="P10670" s="159">
        <v>118621.2</v>
      </c>
      <c r="Q10670" s="74" t="s">
        <v>19</v>
      </c>
    </row>
    <row r="10671" spans="1:17" ht="45" x14ac:dyDescent="0.25">
      <c r="A10671" s="72">
        <v>10681</v>
      </c>
      <c r="B10671" s="73" t="s">
        <v>26563</v>
      </c>
      <c r="C10671" s="73" t="s">
        <v>26570</v>
      </c>
      <c r="D10671" s="73" t="s">
        <v>26604</v>
      </c>
      <c r="E10671" s="74" t="s">
        <v>5445</v>
      </c>
      <c r="F10671" s="74" t="s">
        <v>5540</v>
      </c>
      <c r="G10671" s="74" t="s">
        <v>19</v>
      </c>
      <c r="H10671" s="74" t="s">
        <v>21378</v>
      </c>
      <c r="I10671" s="74" t="s">
        <v>5541</v>
      </c>
      <c r="J10671" s="74" t="s">
        <v>5542</v>
      </c>
      <c r="K10671" s="74" t="s">
        <v>151</v>
      </c>
      <c r="L10671" s="85">
        <v>40260</v>
      </c>
      <c r="M10671" s="85">
        <v>40261</v>
      </c>
      <c r="N10671" s="85">
        <v>40359</v>
      </c>
      <c r="O10671" s="85">
        <v>40375</v>
      </c>
      <c r="P10671" s="159">
        <v>405793.54</v>
      </c>
      <c r="Q10671" s="74" t="s">
        <v>19</v>
      </c>
    </row>
    <row r="10672" spans="1:17" ht="45" x14ac:dyDescent="0.25">
      <c r="A10672" s="72">
        <v>10682</v>
      </c>
      <c r="B10672" s="73" t="s">
        <v>26563</v>
      </c>
      <c r="C10672" s="73" t="s">
        <v>26570</v>
      </c>
      <c r="D10672" s="73" t="s">
        <v>26604</v>
      </c>
      <c r="E10672" s="74" t="s">
        <v>5445</v>
      </c>
      <c r="F10672" s="74" t="s">
        <v>668</v>
      </c>
      <c r="G10672" s="74" t="s">
        <v>19</v>
      </c>
      <c r="H10672" s="74" t="s">
        <v>21370</v>
      </c>
      <c r="I10672" s="74" t="s">
        <v>25743</v>
      </c>
      <c r="J10672" s="74" t="s">
        <v>25744</v>
      </c>
      <c r="K10672" s="74" t="s">
        <v>151</v>
      </c>
      <c r="L10672" s="85">
        <v>40492</v>
      </c>
      <c r="M10672" s="85">
        <v>40576</v>
      </c>
      <c r="N10672" s="85">
        <v>40694</v>
      </c>
      <c r="O10672" s="85">
        <v>40673</v>
      </c>
      <c r="P10672" s="159">
        <v>132743.62</v>
      </c>
      <c r="Q10672" s="74" t="s">
        <v>19</v>
      </c>
    </row>
    <row r="10673" spans="1:17" ht="45" x14ac:dyDescent="0.25">
      <c r="A10673" s="72">
        <v>10683</v>
      </c>
      <c r="B10673" s="73" t="s">
        <v>26562</v>
      </c>
      <c r="C10673" s="73" t="s">
        <v>26570</v>
      </c>
      <c r="D10673" s="73" t="s">
        <v>26604</v>
      </c>
      <c r="E10673" s="74" t="s">
        <v>5445</v>
      </c>
      <c r="F10673" s="74" t="s">
        <v>5481</v>
      </c>
      <c r="G10673" s="74" t="s">
        <v>19</v>
      </c>
      <c r="H10673" s="74" t="s">
        <v>21413</v>
      </c>
      <c r="I10673" s="74" t="s">
        <v>19228</v>
      </c>
      <c r="J10673" s="74" t="s">
        <v>19229</v>
      </c>
      <c r="K10673" s="74" t="s">
        <v>151</v>
      </c>
      <c r="L10673" s="85">
        <v>40268</v>
      </c>
      <c r="M10673" s="85">
        <v>40310</v>
      </c>
      <c r="N10673" s="85">
        <v>40847</v>
      </c>
      <c r="O10673" s="85">
        <v>1</v>
      </c>
      <c r="P10673" s="159">
        <v>277751.93</v>
      </c>
      <c r="Q10673" s="74" t="s">
        <v>19</v>
      </c>
    </row>
    <row r="10674" spans="1:17" ht="45" x14ac:dyDescent="0.25">
      <c r="A10674" s="72">
        <v>10684</v>
      </c>
      <c r="B10674" s="73" t="s">
        <v>26563</v>
      </c>
      <c r="C10674" s="73" t="s">
        <v>26570</v>
      </c>
      <c r="D10674" s="73" t="s">
        <v>26604</v>
      </c>
      <c r="E10674" s="74" t="s">
        <v>5445</v>
      </c>
      <c r="F10674" s="74" t="s">
        <v>19230</v>
      </c>
      <c r="G10674" s="74" t="s">
        <v>19</v>
      </c>
      <c r="H10674" s="74" t="s">
        <v>21370</v>
      </c>
      <c r="I10674" s="74" t="s">
        <v>19231</v>
      </c>
      <c r="J10674" s="74" t="s">
        <v>19232</v>
      </c>
      <c r="K10674" s="74" t="s">
        <v>151</v>
      </c>
      <c r="L10674" s="85">
        <v>40157</v>
      </c>
      <c r="M10674" s="85">
        <v>40182</v>
      </c>
      <c r="N10674" s="85">
        <v>40421</v>
      </c>
      <c r="O10674" s="85">
        <v>40421</v>
      </c>
      <c r="P10674" s="159">
        <v>402882.94</v>
      </c>
      <c r="Q10674" s="74" t="s">
        <v>19</v>
      </c>
    </row>
    <row r="10675" spans="1:17" ht="45" x14ac:dyDescent="0.25">
      <c r="A10675" s="72">
        <v>10685</v>
      </c>
      <c r="B10675" s="73" t="s">
        <v>26563</v>
      </c>
      <c r="C10675" s="73" t="s">
        <v>26570</v>
      </c>
      <c r="D10675" s="73" t="s">
        <v>26604</v>
      </c>
      <c r="E10675" s="74" t="s">
        <v>5445</v>
      </c>
      <c r="F10675" s="74" t="s">
        <v>19233</v>
      </c>
      <c r="G10675" s="74" t="s">
        <v>19</v>
      </c>
      <c r="H10675" s="74" t="s">
        <v>21370</v>
      </c>
      <c r="I10675" s="74" t="s">
        <v>19234</v>
      </c>
      <c r="J10675" s="74" t="s">
        <v>19235</v>
      </c>
      <c r="K10675" s="74" t="s">
        <v>151</v>
      </c>
      <c r="L10675" s="85">
        <v>40136</v>
      </c>
      <c r="M10675" s="85">
        <v>40226</v>
      </c>
      <c r="N10675" s="85">
        <v>40390</v>
      </c>
      <c r="O10675" s="85">
        <v>40400</v>
      </c>
      <c r="P10675" s="159">
        <v>518595.74</v>
      </c>
      <c r="Q10675" s="74" t="s">
        <v>19</v>
      </c>
    </row>
    <row r="10676" spans="1:17" ht="45" x14ac:dyDescent="0.25">
      <c r="A10676" s="72">
        <v>10686</v>
      </c>
      <c r="B10676" s="73" t="s">
        <v>26562</v>
      </c>
      <c r="C10676" s="73" t="s">
        <v>26570</v>
      </c>
      <c r="D10676" s="73" t="s">
        <v>26604</v>
      </c>
      <c r="E10676" s="74" t="s">
        <v>5445</v>
      </c>
      <c r="F10676" s="74" t="s">
        <v>2996</v>
      </c>
      <c r="G10676" s="74" t="s">
        <v>19</v>
      </c>
      <c r="H10676" s="74" t="s">
        <v>21370</v>
      </c>
      <c r="I10676" s="74" t="s">
        <v>25745</v>
      </c>
      <c r="J10676" s="74" t="s">
        <v>25746</v>
      </c>
      <c r="K10676" s="74" t="s">
        <v>151</v>
      </c>
      <c r="L10676" s="85">
        <v>40476</v>
      </c>
      <c r="M10676" s="85">
        <v>40526</v>
      </c>
      <c r="N10676" s="85">
        <v>40724</v>
      </c>
      <c r="O10676" s="85">
        <v>1</v>
      </c>
      <c r="P10676" s="159">
        <v>360733.94</v>
      </c>
      <c r="Q10676" s="74" t="s">
        <v>19</v>
      </c>
    </row>
    <row r="10677" spans="1:17" ht="45" x14ac:dyDescent="0.25">
      <c r="A10677" s="72">
        <v>10687</v>
      </c>
      <c r="B10677" s="73" t="s">
        <v>26563</v>
      </c>
      <c r="C10677" s="73" t="s">
        <v>26570</v>
      </c>
      <c r="D10677" s="73" t="s">
        <v>26604</v>
      </c>
      <c r="E10677" s="74" t="s">
        <v>5445</v>
      </c>
      <c r="F10677" s="74" t="s">
        <v>27806</v>
      </c>
      <c r="G10677" s="74" t="s">
        <v>19</v>
      </c>
      <c r="H10677" s="74" t="s">
        <v>21413</v>
      </c>
      <c r="I10677" s="74" t="s">
        <v>25747</v>
      </c>
      <c r="J10677" s="74" t="s">
        <v>25748</v>
      </c>
      <c r="K10677" s="74" t="s">
        <v>151</v>
      </c>
      <c r="L10677" s="85">
        <v>40513</v>
      </c>
      <c r="M10677" s="85">
        <v>40518</v>
      </c>
      <c r="N10677" s="85">
        <v>40663</v>
      </c>
      <c r="O10677" s="85">
        <v>40640</v>
      </c>
      <c r="P10677" s="159">
        <v>120457.72</v>
      </c>
      <c r="Q10677" s="74" t="s">
        <v>19</v>
      </c>
    </row>
    <row r="10678" spans="1:17" ht="45" x14ac:dyDescent="0.25">
      <c r="A10678" s="72">
        <v>10688</v>
      </c>
      <c r="B10678" s="73" t="s">
        <v>26562</v>
      </c>
      <c r="C10678" s="73" t="s">
        <v>26570</v>
      </c>
      <c r="D10678" s="73" t="s">
        <v>26604</v>
      </c>
      <c r="E10678" s="74" t="s">
        <v>5445</v>
      </c>
      <c r="F10678" s="74" t="s">
        <v>19284</v>
      </c>
      <c r="G10678" s="74" t="s">
        <v>19</v>
      </c>
      <c r="H10678" s="74" t="s">
        <v>21388</v>
      </c>
      <c r="I10678" s="74" t="s">
        <v>25749</v>
      </c>
      <c r="J10678" s="74" t="s">
        <v>25750</v>
      </c>
      <c r="K10678" s="74" t="s">
        <v>151</v>
      </c>
      <c r="L10678" s="85">
        <v>40560</v>
      </c>
      <c r="M10678" s="85">
        <v>40569</v>
      </c>
      <c r="N10678" s="85">
        <v>40724</v>
      </c>
      <c r="O10678" s="85">
        <v>1</v>
      </c>
      <c r="P10678" s="159">
        <v>175908.1</v>
      </c>
      <c r="Q10678" s="74" t="s">
        <v>19</v>
      </c>
    </row>
    <row r="10679" spans="1:17" ht="45" x14ac:dyDescent="0.25">
      <c r="A10679" s="72">
        <v>10689</v>
      </c>
      <c r="B10679" s="73" t="s">
        <v>26563</v>
      </c>
      <c r="C10679" s="73" t="s">
        <v>26570</v>
      </c>
      <c r="D10679" s="73" t="s">
        <v>26604</v>
      </c>
      <c r="E10679" s="74" t="s">
        <v>5445</v>
      </c>
      <c r="F10679" s="74" t="s">
        <v>27807</v>
      </c>
      <c r="G10679" s="74" t="s">
        <v>19</v>
      </c>
      <c r="H10679" s="74" t="s">
        <v>21413</v>
      </c>
      <c r="I10679" s="74" t="s">
        <v>25751</v>
      </c>
      <c r="J10679" s="74" t="s">
        <v>25752</v>
      </c>
      <c r="K10679" s="74" t="s">
        <v>151</v>
      </c>
      <c r="L10679" s="85">
        <v>40500</v>
      </c>
      <c r="M10679" s="85">
        <v>40556</v>
      </c>
      <c r="N10679" s="85">
        <v>40663</v>
      </c>
      <c r="O10679" s="85">
        <v>40227</v>
      </c>
      <c r="P10679" s="159">
        <v>191913.62</v>
      </c>
      <c r="Q10679" s="74" t="s">
        <v>19</v>
      </c>
    </row>
    <row r="10680" spans="1:17" ht="45" x14ac:dyDescent="0.25">
      <c r="A10680" s="72">
        <v>10690</v>
      </c>
      <c r="B10680" s="73" t="s">
        <v>26563</v>
      </c>
      <c r="C10680" s="73" t="s">
        <v>26570</v>
      </c>
      <c r="D10680" s="73" t="s">
        <v>26604</v>
      </c>
      <c r="E10680" s="74" t="s">
        <v>5445</v>
      </c>
      <c r="F10680" s="74" t="s">
        <v>5501</v>
      </c>
      <c r="G10680" s="74" t="s">
        <v>19</v>
      </c>
      <c r="H10680" s="74" t="s">
        <v>21388</v>
      </c>
      <c r="I10680" s="74" t="s">
        <v>25753</v>
      </c>
      <c r="J10680" s="74" t="s">
        <v>25754</v>
      </c>
      <c r="K10680" s="74" t="s">
        <v>151</v>
      </c>
      <c r="L10680" s="85">
        <v>40490</v>
      </c>
      <c r="M10680" s="85">
        <v>40513</v>
      </c>
      <c r="N10680" s="85">
        <v>40724</v>
      </c>
      <c r="O10680" s="85">
        <v>39994</v>
      </c>
      <c r="P10680" s="159">
        <v>337370.83</v>
      </c>
      <c r="Q10680" s="74" t="s">
        <v>19</v>
      </c>
    </row>
    <row r="10681" spans="1:17" ht="60" x14ac:dyDescent="0.25">
      <c r="A10681" s="72">
        <v>10691</v>
      </c>
      <c r="B10681" s="73" t="s">
        <v>26563</v>
      </c>
      <c r="C10681" s="73" t="s">
        <v>26570</v>
      </c>
      <c r="D10681" s="73" t="s">
        <v>26604</v>
      </c>
      <c r="E10681" s="74" t="s">
        <v>5445</v>
      </c>
      <c r="F10681" s="74" t="s">
        <v>5495</v>
      </c>
      <c r="G10681" s="74" t="s">
        <v>19</v>
      </c>
      <c r="H10681" s="74" t="s">
        <v>21370</v>
      </c>
      <c r="I10681" s="74" t="s">
        <v>5543</v>
      </c>
      <c r="J10681" s="74" t="s">
        <v>5544</v>
      </c>
      <c r="K10681" s="74" t="s">
        <v>151</v>
      </c>
      <c r="L10681" s="85">
        <v>40084</v>
      </c>
      <c r="M10681" s="85">
        <v>40084</v>
      </c>
      <c r="N10681" s="85">
        <v>40298</v>
      </c>
      <c r="O10681" s="85">
        <v>40298</v>
      </c>
      <c r="P10681" s="159">
        <v>360744.3</v>
      </c>
      <c r="Q10681" s="74" t="s">
        <v>19</v>
      </c>
    </row>
    <row r="10682" spans="1:17" ht="60" x14ac:dyDescent="0.25">
      <c r="A10682" s="72">
        <v>10692</v>
      </c>
      <c r="B10682" s="73" t="s">
        <v>26563</v>
      </c>
      <c r="C10682" s="73" t="s">
        <v>26570</v>
      </c>
      <c r="D10682" s="73" t="s">
        <v>26604</v>
      </c>
      <c r="E10682" s="74" t="s">
        <v>5445</v>
      </c>
      <c r="F10682" s="74" t="s">
        <v>19236</v>
      </c>
      <c r="G10682" s="74" t="s">
        <v>19</v>
      </c>
      <c r="H10682" s="74" t="s">
        <v>21429</v>
      </c>
      <c r="I10682" s="74" t="s">
        <v>19237</v>
      </c>
      <c r="J10682" s="74" t="s">
        <v>19238</v>
      </c>
      <c r="K10682" s="74" t="s">
        <v>151</v>
      </c>
      <c r="L10682" s="85">
        <v>40262</v>
      </c>
      <c r="M10682" s="85">
        <v>40265</v>
      </c>
      <c r="N10682" s="85">
        <v>40482</v>
      </c>
      <c r="O10682" s="85">
        <v>40443</v>
      </c>
      <c r="P10682" s="159">
        <v>284230.15000000002</v>
      </c>
      <c r="Q10682" s="74" t="s">
        <v>19</v>
      </c>
    </row>
    <row r="10683" spans="1:17" ht="45" x14ac:dyDescent="0.25">
      <c r="A10683" s="72">
        <v>10693</v>
      </c>
      <c r="B10683" s="73" t="s">
        <v>26563</v>
      </c>
      <c r="C10683" s="73" t="s">
        <v>26570</v>
      </c>
      <c r="D10683" s="73" t="s">
        <v>26604</v>
      </c>
      <c r="E10683" s="74" t="s">
        <v>5445</v>
      </c>
      <c r="F10683" s="74" t="s">
        <v>19239</v>
      </c>
      <c r="G10683" s="74" t="s">
        <v>19</v>
      </c>
      <c r="H10683" s="74" t="s">
        <v>21388</v>
      </c>
      <c r="I10683" s="74" t="s">
        <v>19240</v>
      </c>
      <c r="J10683" s="74" t="s">
        <v>19241</v>
      </c>
      <c r="K10683" s="74" t="s">
        <v>151</v>
      </c>
      <c r="L10683" s="85">
        <v>40238</v>
      </c>
      <c r="M10683" s="85">
        <v>40245</v>
      </c>
      <c r="N10683" s="85">
        <v>40390</v>
      </c>
      <c r="O10683" s="85">
        <v>40394</v>
      </c>
      <c r="P10683" s="159">
        <v>333968.45</v>
      </c>
      <c r="Q10683" s="74" t="s">
        <v>19</v>
      </c>
    </row>
    <row r="10684" spans="1:17" ht="45" x14ac:dyDescent="0.25">
      <c r="A10684" s="72">
        <v>10694</v>
      </c>
      <c r="B10684" s="73" t="s">
        <v>26562</v>
      </c>
      <c r="C10684" s="73" t="s">
        <v>26570</v>
      </c>
      <c r="D10684" s="73" t="s">
        <v>26604</v>
      </c>
      <c r="E10684" s="74" t="s">
        <v>5445</v>
      </c>
      <c r="F10684" s="74" t="s">
        <v>5551</v>
      </c>
      <c r="G10684" s="74" t="s">
        <v>19</v>
      </c>
      <c r="H10684" s="74" t="s">
        <v>21376</v>
      </c>
      <c r="I10684" s="74" t="s">
        <v>25755</v>
      </c>
      <c r="J10684" s="74" t="s">
        <v>25756</v>
      </c>
      <c r="K10684" s="74" t="s">
        <v>151</v>
      </c>
      <c r="L10684" s="85">
        <v>40428</v>
      </c>
      <c r="M10684" s="85">
        <v>40569</v>
      </c>
      <c r="N10684" s="85">
        <v>40663</v>
      </c>
      <c r="O10684" s="85">
        <v>1</v>
      </c>
      <c r="P10684" s="159">
        <v>201230.4</v>
      </c>
      <c r="Q10684" s="74" t="s">
        <v>19</v>
      </c>
    </row>
    <row r="10685" spans="1:17" ht="75" x14ac:dyDescent="0.25">
      <c r="A10685" s="72">
        <v>10695</v>
      </c>
      <c r="B10685" s="73" t="s">
        <v>26563</v>
      </c>
      <c r="C10685" s="73" t="s">
        <v>26570</v>
      </c>
      <c r="D10685" s="73" t="s">
        <v>26604</v>
      </c>
      <c r="E10685" s="74" t="s">
        <v>5445</v>
      </c>
      <c r="F10685" s="74" t="s">
        <v>5545</v>
      </c>
      <c r="G10685" s="74" t="s">
        <v>19</v>
      </c>
      <c r="H10685" s="74" t="s">
        <v>21413</v>
      </c>
      <c r="I10685" s="74" t="s">
        <v>5546</v>
      </c>
      <c r="J10685" s="74" t="s">
        <v>5547</v>
      </c>
      <c r="K10685" s="74" t="s">
        <v>151</v>
      </c>
      <c r="L10685" s="85">
        <v>40174</v>
      </c>
      <c r="M10685" s="85">
        <v>40176</v>
      </c>
      <c r="N10685" s="85">
        <v>40359</v>
      </c>
      <c r="O10685" s="85">
        <v>40357</v>
      </c>
      <c r="P10685" s="159">
        <v>257751.4</v>
      </c>
      <c r="Q10685" s="74" t="s">
        <v>19</v>
      </c>
    </row>
    <row r="10686" spans="1:17" ht="75" x14ac:dyDescent="0.25">
      <c r="A10686" s="72">
        <v>10696</v>
      </c>
      <c r="B10686" s="73" t="s">
        <v>26563</v>
      </c>
      <c r="C10686" s="73" t="s">
        <v>26570</v>
      </c>
      <c r="D10686" s="73" t="s">
        <v>26604</v>
      </c>
      <c r="E10686" s="74" t="s">
        <v>5445</v>
      </c>
      <c r="F10686" s="74" t="s">
        <v>5548</v>
      </c>
      <c r="G10686" s="74" t="s">
        <v>19</v>
      </c>
      <c r="H10686" s="74" t="s">
        <v>21413</v>
      </c>
      <c r="I10686" s="74" t="s">
        <v>5549</v>
      </c>
      <c r="J10686" s="74" t="s">
        <v>5550</v>
      </c>
      <c r="K10686" s="74" t="s">
        <v>151</v>
      </c>
      <c r="L10686" s="85">
        <v>40174</v>
      </c>
      <c r="M10686" s="85">
        <v>40221</v>
      </c>
      <c r="N10686" s="85">
        <v>40359</v>
      </c>
      <c r="O10686" s="85">
        <v>40308</v>
      </c>
      <c r="P10686" s="159">
        <v>139104</v>
      </c>
      <c r="Q10686" s="74" t="s">
        <v>19</v>
      </c>
    </row>
    <row r="10687" spans="1:17" ht="45" x14ac:dyDescent="0.25">
      <c r="A10687" s="72">
        <v>10697</v>
      </c>
      <c r="B10687" s="73" t="s">
        <v>26563</v>
      </c>
      <c r="C10687" s="73" t="s">
        <v>26570</v>
      </c>
      <c r="D10687" s="73" t="s">
        <v>26604</v>
      </c>
      <c r="E10687" s="74" t="s">
        <v>5445</v>
      </c>
      <c r="F10687" s="74" t="s">
        <v>19207</v>
      </c>
      <c r="G10687" s="74" t="s">
        <v>19</v>
      </c>
      <c r="H10687" s="74" t="s">
        <v>21372</v>
      </c>
      <c r="I10687" s="74" t="s">
        <v>25757</v>
      </c>
      <c r="J10687" s="74" t="s">
        <v>25758</v>
      </c>
      <c r="K10687" s="74" t="s">
        <v>151</v>
      </c>
      <c r="L10687" s="85">
        <v>40410</v>
      </c>
      <c r="M10687" s="85">
        <v>40429</v>
      </c>
      <c r="N10687" s="85">
        <v>40543</v>
      </c>
      <c r="O10687" s="85">
        <v>40521</v>
      </c>
      <c r="P10687" s="159">
        <v>461067.14</v>
      </c>
      <c r="Q10687" s="74" t="s">
        <v>19</v>
      </c>
    </row>
    <row r="10688" spans="1:17" ht="45" x14ac:dyDescent="0.25">
      <c r="A10688" s="72">
        <v>10698</v>
      </c>
      <c r="B10688" s="73" t="s">
        <v>26563</v>
      </c>
      <c r="C10688" s="73" t="s">
        <v>26570</v>
      </c>
      <c r="D10688" s="73" t="s">
        <v>26604</v>
      </c>
      <c r="E10688" s="74" t="s">
        <v>5445</v>
      </c>
      <c r="F10688" s="74" t="s">
        <v>5457</v>
      </c>
      <c r="G10688" s="74" t="s">
        <v>19</v>
      </c>
      <c r="H10688" s="74" t="s">
        <v>21388</v>
      </c>
      <c r="I10688" s="74" t="s">
        <v>19242</v>
      </c>
      <c r="J10688" s="74" t="s">
        <v>19243</v>
      </c>
      <c r="K10688" s="74" t="s">
        <v>151</v>
      </c>
      <c r="L10688" s="85">
        <v>40294</v>
      </c>
      <c r="M10688" s="85">
        <v>40303</v>
      </c>
      <c r="N10688" s="85">
        <v>40421</v>
      </c>
      <c r="O10688" s="85">
        <v>40436</v>
      </c>
      <c r="P10688" s="159">
        <v>358843.94</v>
      </c>
      <c r="Q10688" s="74" t="s">
        <v>19</v>
      </c>
    </row>
    <row r="10689" spans="1:17" ht="45" x14ac:dyDescent="0.25">
      <c r="A10689" s="72">
        <v>10699</v>
      </c>
      <c r="B10689" s="73" t="s">
        <v>26563</v>
      </c>
      <c r="C10689" s="73" t="s">
        <v>26570</v>
      </c>
      <c r="D10689" s="73" t="s">
        <v>26604</v>
      </c>
      <c r="E10689" s="74" t="s">
        <v>5445</v>
      </c>
      <c r="F10689" s="74" t="s">
        <v>5501</v>
      </c>
      <c r="G10689" s="74" t="s">
        <v>19</v>
      </c>
      <c r="H10689" s="74" t="s">
        <v>21388</v>
      </c>
      <c r="I10689" s="74" t="s">
        <v>25759</v>
      </c>
      <c r="J10689" s="74" t="s">
        <v>25760</v>
      </c>
      <c r="K10689" s="74" t="s">
        <v>151</v>
      </c>
      <c r="L10689" s="85">
        <v>40399</v>
      </c>
      <c r="M10689" s="85">
        <v>40441</v>
      </c>
      <c r="N10689" s="85">
        <v>40543</v>
      </c>
      <c r="O10689" s="85">
        <v>40527</v>
      </c>
      <c r="P10689" s="159">
        <v>635780</v>
      </c>
      <c r="Q10689" s="74" t="s">
        <v>19</v>
      </c>
    </row>
    <row r="10690" spans="1:17" ht="45" x14ac:dyDescent="0.25">
      <c r="A10690" s="72">
        <v>10700</v>
      </c>
      <c r="B10690" s="73" t="s">
        <v>26563</v>
      </c>
      <c r="C10690" s="73" t="s">
        <v>26570</v>
      </c>
      <c r="D10690" s="73" t="s">
        <v>26604</v>
      </c>
      <c r="E10690" s="74" t="s">
        <v>5445</v>
      </c>
      <c r="F10690" s="74" t="s">
        <v>3139</v>
      </c>
      <c r="G10690" s="74" t="s">
        <v>19</v>
      </c>
      <c r="H10690" s="74" t="s">
        <v>21429</v>
      </c>
      <c r="I10690" s="74" t="s">
        <v>19244</v>
      </c>
      <c r="J10690" s="74" t="s">
        <v>19245</v>
      </c>
      <c r="K10690" s="74" t="s">
        <v>151</v>
      </c>
      <c r="L10690" s="85">
        <v>40259</v>
      </c>
      <c r="M10690" s="85">
        <v>40393</v>
      </c>
      <c r="N10690" s="85">
        <v>40482</v>
      </c>
      <c r="O10690" s="85">
        <v>40482</v>
      </c>
      <c r="P10690" s="159">
        <v>159871.04000000001</v>
      </c>
      <c r="Q10690" s="74" t="s">
        <v>19</v>
      </c>
    </row>
    <row r="10691" spans="1:17" ht="45" x14ac:dyDescent="0.25">
      <c r="A10691" s="72">
        <v>10701</v>
      </c>
      <c r="B10691" s="73" t="s">
        <v>26563</v>
      </c>
      <c r="C10691" s="73" t="s">
        <v>26570</v>
      </c>
      <c r="D10691" s="73" t="s">
        <v>26604</v>
      </c>
      <c r="E10691" s="74" t="s">
        <v>5445</v>
      </c>
      <c r="F10691" s="74" t="s">
        <v>5551</v>
      </c>
      <c r="G10691" s="74" t="s">
        <v>19</v>
      </c>
      <c r="H10691" s="74" t="s">
        <v>21376</v>
      </c>
      <c r="I10691" s="74" t="s">
        <v>5552</v>
      </c>
      <c r="J10691" s="74" t="s">
        <v>5553</v>
      </c>
      <c r="K10691" s="74" t="s">
        <v>151</v>
      </c>
      <c r="L10691" s="85">
        <v>40241</v>
      </c>
      <c r="M10691" s="85">
        <v>40310</v>
      </c>
      <c r="N10691" s="85">
        <v>40359</v>
      </c>
      <c r="O10691" s="85">
        <v>40357</v>
      </c>
      <c r="P10691" s="159">
        <v>525849.07999999996</v>
      </c>
      <c r="Q10691" s="74" t="s">
        <v>19</v>
      </c>
    </row>
    <row r="10692" spans="1:17" ht="60" x14ac:dyDescent="0.25">
      <c r="A10692" s="72">
        <v>10702</v>
      </c>
      <c r="B10692" s="73" t="s">
        <v>26563</v>
      </c>
      <c r="C10692" s="73" t="s">
        <v>26570</v>
      </c>
      <c r="D10692" s="73" t="s">
        <v>26604</v>
      </c>
      <c r="E10692" s="74" t="s">
        <v>5445</v>
      </c>
      <c r="F10692" s="74" t="s">
        <v>5511</v>
      </c>
      <c r="G10692" s="74" t="s">
        <v>19</v>
      </c>
      <c r="H10692" s="74" t="s">
        <v>21372</v>
      </c>
      <c r="I10692" s="74" t="s">
        <v>5554</v>
      </c>
      <c r="J10692" s="74" t="s">
        <v>5555</v>
      </c>
      <c r="K10692" s="74" t="s">
        <v>151</v>
      </c>
      <c r="L10692" s="85">
        <v>40154</v>
      </c>
      <c r="M10692" s="85">
        <v>40196</v>
      </c>
      <c r="N10692" s="85">
        <v>40390</v>
      </c>
      <c r="O10692" s="85">
        <v>40301</v>
      </c>
      <c r="P10692" s="159">
        <v>320974.71000000002</v>
      </c>
      <c r="Q10692" s="74" t="s">
        <v>19</v>
      </c>
    </row>
    <row r="10693" spans="1:17" ht="75" x14ac:dyDescent="0.25">
      <c r="A10693" s="72">
        <v>10703</v>
      </c>
      <c r="B10693" s="73" t="s">
        <v>26563</v>
      </c>
      <c r="C10693" s="73" t="s">
        <v>26570</v>
      </c>
      <c r="D10693" s="73" t="s">
        <v>26604</v>
      </c>
      <c r="E10693" s="74" t="s">
        <v>5445</v>
      </c>
      <c r="F10693" s="74" t="s">
        <v>5514</v>
      </c>
      <c r="G10693" s="74" t="s">
        <v>19</v>
      </c>
      <c r="H10693" s="74" t="s">
        <v>21429</v>
      </c>
      <c r="I10693" s="74" t="s">
        <v>5556</v>
      </c>
      <c r="J10693" s="74" t="s">
        <v>5557</v>
      </c>
      <c r="K10693" s="74" t="s">
        <v>151</v>
      </c>
      <c r="L10693" s="85">
        <v>40211</v>
      </c>
      <c r="M10693" s="85">
        <v>40232</v>
      </c>
      <c r="N10693" s="85">
        <v>40359</v>
      </c>
      <c r="O10693" s="85">
        <v>40309</v>
      </c>
      <c r="P10693" s="159">
        <v>471919.61</v>
      </c>
      <c r="Q10693" s="74" t="s">
        <v>19</v>
      </c>
    </row>
    <row r="10694" spans="1:17" ht="45" x14ac:dyDescent="0.25">
      <c r="A10694" s="72">
        <v>10704</v>
      </c>
      <c r="B10694" s="73" t="s">
        <v>26563</v>
      </c>
      <c r="C10694" s="73" t="s">
        <v>26570</v>
      </c>
      <c r="D10694" s="73" t="s">
        <v>26604</v>
      </c>
      <c r="E10694" s="74" t="s">
        <v>5445</v>
      </c>
      <c r="F10694" s="74" t="s">
        <v>5472</v>
      </c>
      <c r="G10694" s="74" t="s">
        <v>19</v>
      </c>
      <c r="H10694" s="74" t="s">
        <v>21378</v>
      </c>
      <c r="I10694" s="74" t="s">
        <v>19246</v>
      </c>
      <c r="J10694" s="74" t="s">
        <v>19247</v>
      </c>
      <c r="K10694" s="74" t="s">
        <v>151</v>
      </c>
      <c r="L10694" s="85">
        <v>40330</v>
      </c>
      <c r="M10694" s="85">
        <v>40374</v>
      </c>
      <c r="N10694" s="85">
        <v>40482</v>
      </c>
      <c r="O10694" s="85">
        <v>40455</v>
      </c>
      <c r="P10694" s="159">
        <v>186521.34</v>
      </c>
      <c r="Q10694" s="74" t="s">
        <v>19</v>
      </c>
    </row>
    <row r="10695" spans="1:17" ht="45" x14ac:dyDescent="0.25">
      <c r="A10695" s="72">
        <v>10705</v>
      </c>
      <c r="B10695" s="73" t="s">
        <v>26563</v>
      </c>
      <c r="C10695" s="73" t="s">
        <v>26570</v>
      </c>
      <c r="D10695" s="73" t="s">
        <v>26604</v>
      </c>
      <c r="E10695" s="74" t="s">
        <v>5445</v>
      </c>
      <c r="F10695" s="74" t="s">
        <v>5448</v>
      </c>
      <c r="G10695" s="74" t="s">
        <v>19</v>
      </c>
      <c r="H10695" s="74" t="s">
        <v>21376</v>
      </c>
      <c r="I10695" s="74" t="s">
        <v>19248</v>
      </c>
      <c r="J10695" s="74" t="s">
        <v>5559</v>
      </c>
      <c r="K10695" s="74" t="s">
        <v>151</v>
      </c>
      <c r="L10695" s="85">
        <v>40284</v>
      </c>
      <c r="M10695" s="85">
        <v>40289</v>
      </c>
      <c r="N10695" s="85">
        <v>40421</v>
      </c>
      <c r="O10695" s="85">
        <v>40422</v>
      </c>
      <c r="P10695" s="159">
        <v>219212.32</v>
      </c>
      <c r="Q10695" s="74" t="s">
        <v>19</v>
      </c>
    </row>
    <row r="10696" spans="1:17" ht="45" x14ac:dyDescent="0.25">
      <c r="A10696" s="72">
        <v>10706</v>
      </c>
      <c r="B10696" s="73" t="s">
        <v>26563</v>
      </c>
      <c r="C10696" s="73" t="s">
        <v>26570</v>
      </c>
      <c r="D10696" s="73" t="s">
        <v>26604</v>
      </c>
      <c r="E10696" s="74" t="s">
        <v>5445</v>
      </c>
      <c r="F10696" s="74" t="s">
        <v>5448</v>
      </c>
      <c r="G10696" s="74" t="s">
        <v>19</v>
      </c>
      <c r="H10696" s="74" t="s">
        <v>21376</v>
      </c>
      <c r="I10696" s="74" t="s">
        <v>5558</v>
      </c>
      <c r="J10696" s="74" t="s">
        <v>5559</v>
      </c>
      <c r="K10696" s="74" t="s">
        <v>151</v>
      </c>
      <c r="L10696" s="85">
        <v>40284</v>
      </c>
      <c r="M10696" s="85">
        <v>40289</v>
      </c>
      <c r="N10696" s="85">
        <v>40359</v>
      </c>
      <c r="O10696" s="85">
        <v>40346</v>
      </c>
      <c r="P10696" s="159">
        <v>166206.6</v>
      </c>
      <c r="Q10696" s="74" t="s">
        <v>19</v>
      </c>
    </row>
    <row r="10697" spans="1:17" ht="45" x14ac:dyDescent="0.25">
      <c r="A10697" s="72">
        <v>10707</v>
      </c>
      <c r="B10697" s="73" t="s">
        <v>26563</v>
      </c>
      <c r="C10697" s="73" t="s">
        <v>26570</v>
      </c>
      <c r="D10697" s="73" t="s">
        <v>26604</v>
      </c>
      <c r="E10697" s="74" t="s">
        <v>5445</v>
      </c>
      <c r="F10697" s="74" t="s">
        <v>5560</v>
      </c>
      <c r="G10697" s="74" t="s">
        <v>19</v>
      </c>
      <c r="H10697" s="74" t="s">
        <v>21370</v>
      </c>
      <c r="I10697" s="74" t="s">
        <v>19249</v>
      </c>
      <c r="J10697" s="74" t="s">
        <v>19250</v>
      </c>
      <c r="K10697" s="74" t="s">
        <v>151</v>
      </c>
      <c r="L10697" s="85">
        <v>40322</v>
      </c>
      <c r="M10697" s="85">
        <v>40322</v>
      </c>
      <c r="N10697" s="85">
        <v>40451</v>
      </c>
      <c r="O10697" s="85">
        <v>40389</v>
      </c>
      <c r="P10697" s="159">
        <v>145746.67000000001</v>
      </c>
      <c r="Q10697" s="74" t="s">
        <v>19</v>
      </c>
    </row>
    <row r="10698" spans="1:17" ht="45" x14ac:dyDescent="0.25">
      <c r="A10698" s="72">
        <v>10708</v>
      </c>
      <c r="B10698" s="73" t="s">
        <v>26562</v>
      </c>
      <c r="C10698" s="73" t="s">
        <v>26571</v>
      </c>
      <c r="D10698" s="73" t="s">
        <v>26604</v>
      </c>
      <c r="E10698" s="74" t="s">
        <v>5445</v>
      </c>
      <c r="F10698" s="74" t="s">
        <v>644</v>
      </c>
      <c r="G10698" s="74" t="s">
        <v>19</v>
      </c>
      <c r="H10698" s="74" t="s">
        <v>19</v>
      </c>
      <c r="I10698" s="74" t="s">
        <v>19251</v>
      </c>
      <c r="J10698" s="74" t="s">
        <v>19252</v>
      </c>
      <c r="K10698" s="74" t="s">
        <v>15</v>
      </c>
      <c r="L10698" s="85">
        <v>40070</v>
      </c>
      <c r="M10698" s="85">
        <v>40070</v>
      </c>
      <c r="N10698" s="85">
        <v>40482</v>
      </c>
      <c r="O10698" s="85">
        <v>1</v>
      </c>
      <c r="P10698" s="159">
        <v>10540556.300000001</v>
      </c>
      <c r="Q10698" s="74" t="s">
        <v>22008</v>
      </c>
    </row>
    <row r="10699" spans="1:17" ht="45" x14ac:dyDescent="0.25">
      <c r="A10699" s="72">
        <v>10709</v>
      </c>
      <c r="B10699" s="73" t="s">
        <v>26563</v>
      </c>
      <c r="C10699" s="73" t="s">
        <v>26571</v>
      </c>
      <c r="D10699" s="73" t="s">
        <v>26604</v>
      </c>
      <c r="E10699" s="74" t="s">
        <v>5445</v>
      </c>
      <c r="F10699" s="74" t="s">
        <v>5551</v>
      </c>
      <c r="G10699" s="74" t="s">
        <v>19</v>
      </c>
      <c r="H10699" s="74" t="s">
        <v>21376</v>
      </c>
      <c r="I10699" s="74" t="s">
        <v>19253</v>
      </c>
      <c r="J10699" s="74" t="s">
        <v>19254</v>
      </c>
      <c r="K10699" s="74" t="s">
        <v>15</v>
      </c>
      <c r="L10699" s="85">
        <v>40049</v>
      </c>
      <c r="M10699" s="85">
        <v>40049</v>
      </c>
      <c r="N10699" s="85">
        <v>40451</v>
      </c>
      <c r="O10699" s="85">
        <v>40687</v>
      </c>
      <c r="P10699" s="159">
        <v>11368849.35</v>
      </c>
      <c r="Q10699" s="74" t="s">
        <v>21824</v>
      </c>
    </row>
    <row r="10700" spans="1:17" ht="45" x14ac:dyDescent="0.25">
      <c r="A10700" s="72">
        <v>10710</v>
      </c>
      <c r="B10700" s="73" t="s">
        <v>26562</v>
      </c>
      <c r="C10700" s="73" t="s">
        <v>26571</v>
      </c>
      <c r="D10700" s="73" t="s">
        <v>26604</v>
      </c>
      <c r="E10700" s="74" t="s">
        <v>5445</v>
      </c>
      <c r="F10700" s="74" t="s">
        <v>1435</v>
      </c>
      <c r="G10700" s="74" t="s">
        <v>718</v>
      </c>
      <c r="H10700" s="74" t="s">
        <v>21372</v>
      </c>
      <c r="I10700" s="74" t="s">
        <v>19255</v>
      </c>
      <c r="J10700" s="74" t="s">
        <v>19256</v>
      </c>
      <c r="K10700" s="74" t="s">
        <v>15</v>
      </c>
      <c r="L10700" s="85">
        <v>40064</v>
      </c>
      <c r="M10700" s="85">
        <v>40064</v>
      </c>
      <c r="N10700" s="85">
        <v>40359</v>
      </c>
      <c r="O10700" s="85">
        <v>1</v>
      </c>
      <c r="P10700" s="159">
        <v>2745808.23</v>
      </c>
      <c r="Q10700" s="74" t="s">
        <v>21576</v>
      </c>
    </row>
    <row r="10701" spans="1:17" ht="45" x14ac:dyDescent="0.25">
      <c r="A10701" s="72">
        <v>10711</v>
      </c>
      <c r="B10701" s="73" t="s">
        <v>26563</v>
      </c>
      <c r="C10701" s="73" t="s">
        <v>26571</v>
      </c>
      <c r="D10701" s="73" t="s">
        <v>26604</v>
      </c>
      <c r="E10701" s="74" t="s">
        <v>5445</v>
      </c>
      <c r="F10701" s="74" t="s">
        <v>7095</v>
      </c>
      <c r="G10701" s="74" t="s">
        <v>19</v>
      </c>
      <c r="H10701" s="74" t="s">
        <v>21429</v>
      </c>
      <c r="I10701" s="74" t="s">
        <v>19257</v>
      </c>
      <c r="J10701" s="74" t="s">
        <v>19258</v>
      </c>
      <c r="K10701" s="74" t="s">
        <v>15</v>
      </c>
      <c r="L10701" s="85">
        <v>40035</v>
      </c>
      <c r="M10701" s="85">
        <v>40048</v>
      </c>
      <c r="N10701" s="85">
        <v>40390</v>
      </c>
      <c r="O10701" s="85">
        <v>40438</v>
      </c>
      <c r="P10701" s="159">
        <v>4542026.62</v>
      </c>
      <c r="Q10701" s="74" t="s">
        <v>22279</v>
      </c>
    </row>
    <row r="10702" spans="1:17" ht="45" x14ac:dyDescent="0.25">
      <c r="A10702" s="72">
        <v>10712</v>
      </c>
      <c r="B10702" s="73" t="s">
        <v>26562</v>
      </c>
      <c r="C10702" s="73" t="s">
        <v>26577</v>
      </c>
      <c r="D10702" s="73" t="s">
        <v>26604</v>
      </c>
      <c r="E10702" s="74" t="s">
        <v>5445</v>
      </c>
      <c r="F10702" s="74" t="s">
        <v>5501</v>
      </c>
      <c r="G10702" s="74" t="s">
        <v>5501</v>
      </c>
      <c r="H10702" s="74" t="s">
        <v>21388</v>
      </c>
      <c r="I10702" s="74" t="s">
        <v>19259</v>
      </c>
      <c r="J10702" s="74" t="s">
        <v>19260</v>
      </c>
      <c r="K10702" s="74" t="s">
        <v>15</v>
      </c>
      <c r="L10702" s="85">
        <v>40051</v>
      </c>
      <c r="M10702" s="85">
        <v>40086</v>
      </c>
      <c r="N10702" s="85">
        <v>40663</v>
      </c>
      <c r="O10702" s="85">
        <v>1</v>
      </c>
      <c r="P10702" s="159">
        <v>14668347.24</v>
      </c>
      <c r="Q10702" s="74" t="s">
        <v>21947</v>
      </c>
    </row>
    <row r="10703" spans="1:17" ht="60" x14ac:dyDescent="0.25">
      <c r="A10703" s="72">
        <v>10713</v>
      </c>
      <c r="B10703" s="73" t="s">
        <v>26562</v>
      </c>
      <c r="C10703" s="73" t="s">
        <v>26572</v>
      </c>
      <c r="D10703" s="73" t="s">
        <v>26604</v>
      </c>
      <c r="E10703" s="74" t="s">
        <v>5445</v>
      </c>
      <c r="F10703" s="74" t="s">
        <v>25761</v>
      </c>
      <c r="G10703" s="74" t="s">
        <v>19</v>
      </c>
      <c r="H10703" s="74" t="s">
        <v>21413</v>
      </c>
      <c r="I10703" s="74" t="s">
        <v>25762</v>
      </c>
      <c r="J10703" s="74" t="s">
        <v>25763</v>
      </c>
      <c r="K10703" s="74" t="s">
        <v>15</v>
      </c>
      <c r="L10703" s="85">
        <v>40414</v>
      </c>
      <c r="M10703" s="85">
        <v>40414</v>
      </c>
      <c r="N10703" s="85">
        <v>41243</v>
      </c>
      <c r="O10703" s="85">
        <v>1</v>
      </c>
      <c r="P10703" s="159">
        <v>26613698.010000002</v>
      </c>
      <c r="Q10703" s="74" t="s">
        <v>22727</v>
      </c>
    </row>
    <row r="10704" spans="1:17" ht="45" x14ac:dyDescent="0.25">
      <c r="A10704" s="72">
        <v>10714</v>
      </c>
      <c r="B10704" s="73" t="s">
        <v>26562</v>
      </c>
      <c r="C10704" s="73" t="s">
        <v>26577</v>
      </c>
      <c r="D10704" s="73" t="s">
        <v>26604</v>
      </c>
      <c r="E10704" s="74" t="s">
        <v>5445</v>
      </c>
      <c r="F10704" s="74" t="s">
        <v>5472</v>
      </c>
      <c r="G10704" s="74" t="s">
        <v>5472</v>
      </c>
      <c r="H10704" s="74" t="s">
        <v>21378</v>
      </c>
      <c r="I10704" s="74" t="s">
        <v>19261</v>
      </c>
      <c r="J10704" s="74" t="s">
        <v>19262</v>
      </c>
      <c r="K10704" s="74" t="s">
        <v>15</v>
      </c>
      <c r="L10704" s="85">
        <v>40245</v>
      </c>
      <c r="M10704" s="85">
        <v>40259</v>
      </c>
      <c r="N10704" s="85">
        <v>40755</v>
      </c>
      <c r="O10704" s="85">
        <v>1</v>
      </c>
      <c r="P10704" s="159">
        <v>5800000</v>
      </c>
      <c r="Q10704" s="74" t="s">
        <v>21576</v>
      </c>
    </row>
    <row r="10705" spans="1:17" ht="45" x14ac:dyDescent="0.25">
      <c r="A10705" s="72">
        <v>10715</v>
      </c>
      <c r="B10705" s="73" t="s">
        <v>26563</v>
      </c>
      <c r="C10705" s="73" t="s">
        <v>26573</v>
      </c>
      <c r="D10705" s="73" t="s">
        <v>26604</v>
      </c>
      <c r="E10705" s="74" t="s">
        <v>5445</v>
      </c>
      <c r="F10705" s="74" t="s">
        <v>1389</v>
      </c>
      <c r="G10705" s="74" t="s">
        <v>19</v>
      </c>
      <c r="H10705" s="74" t="s">
        <v>21372</v>
      </c>
      <c r="I10705" s="74" t="s">
        <v>19263</v>
      </c>
      <c r="J10705" s="74" t="s">
        <v>19264</v>
      </c>
      <c r="K10705" s="74" t="s">
        <v>15</v>
      </c>
      <c r="L10705" s="85">
        <v>40074</v>
      </c>
      <c r="M10705" s="85">
        <v>40074</v>
      </c>
      <c r="N10705" s="85">
        <v>40359</v>
      </c>
      <c r="O10705" s="85">
        <v>40434</v>
      </c>
      <c r="P10705" s="159">
        <v>4882506.75</v>
      </c>
      <c r="Q10705" s="74" t="s">
        <v>22681</v>
      </c>
    </row>
    <row r="10706" spans="1:17" ht="45" x14ac:dyDescent="0.25">
      <c r="A10706" s="72">
        <v>10716</v>
      </c>
      <c r="B10706" s="73" t="s">
        <v>26563</v>
      </c>
      <c r="C10706" s="73" t="s">
        <v>26573</v>
      </c>
      <c r="D10706" s="73" t="s">
        <v>26604</v>
      </c>
      <c r="E10706" s="74" t="s">
        <v>5445</v>
      </c>
      <c r="F10706" s="74" t="s">
        <v>119</v>
      </c>
      <c r="G10706" s="74" t="s">
        <v>19</v>
      </c>
      <c r="H10706" s="74" t="s">
        <v>21429</v>
      </c>
      <c r="I10706" s="74" t="s">
        <v>19265</v>
      </c>
      <c r="J10706" s="74" t="s">
        <v>19266</v>
      </c>
      <c r="K10706" s="74" t="s">
        <v>15</v>
      </c>
      <c r="L10706" s="85">
        <v>40101</v>
      </c>
      <c r="M10706" s="85">
        <v>40101</v>
      </c>
      <c r="N10706" s="85">
        <v>40421</v>
      </c>
      <c r="O10706" s="85">
        <v>40407</v>
      </c>
      <c r="P10706" s="159">
        <v>1951212.7</v>
      </c>
      <c r="Q10706" s="74" t="s">
        <v>21576</v>
      </c>
    </row>
    <row r="10707" spans="1:17" ht="45" x14ac:dyDescent="0.25">
      <c r="A10707" s="72">
        <v>10717</v>
      </c>
      <c r="B10707" s="73" t="s">
        <v>26563</v>
      </c>
      <c r="C10707" s="73" t="s">
        <v>26573</v>
      </c>
      <c r="D10707" s="73" t="s">
        <v>26604</v>
      </c>
      <c r="E10707" s="74" t="s">
        <v>5445</v>
      </c>
      <c r="F10707" s="74" t="s">
        <v>5540</v>
      </c>
      <c r="G10707" s="74" t="s">
        <v>19</v>
      </c>
      <c r="H10707" s="74" t="s">
        <v>21378</v>
      </c>
      <c r="I10707" s="74" t="s">
        <v>19267</v>
      </c>
      <c r="J10707" s="74" t="s">
        <v>19268</v>
      </c>
      <c r="K10707" s="74" t="s">
        <v>15</v>
      </c>
      <c r="L10707" s="85">
        <v>40235</v>
      </c>
      <c r="M10707" s="85">
        <v>40266</v>
      </c>
      <c r="N10707" s="85">
        <v>40512</v>
      </c>
      <c r="O10707" s="85">
        <v>40626</v>
      </c>
      <c r="P10707" s="159">
        <v>5923499.2599999998</v>
      </c>
      <c r="Q10707" s="74" t="s">
        <v>21576</v>
      </c>
    </row>
    <row r="10708" spans="1:17" ht="45" x14ac:dyDescent="0.25">
      <c r="A10708" s="72">
        <v>10718</v>
      </c>
      <c r="B10708" s="73" t="s">
        <v>26562</v>
      </c>
      <c r="C10708" s="73" t="s">
        <v>26577</v>
      </c>
      <c r="D10708" s="73" t="s">
        <v>26604</v>
      </c>
      <c r="E10708" s="74" t="s">
        <v>5445</v>
      </c>
      <c r="F10708" s="74" t="s">
        <v>5472</v>
      </c>
      <c r="G10708" s="74" t="s">
        <v>5472</v>
      </c>
      <c r="H10708" s="74" t="s">
        <v>21378</v>
      </c>
      <c r="I10708" s="74" t="s">
        <v>19269</v>
      </c>
      <c r="J10708" s="74" t="s">
        <v>19270</v>
      </c>
      <c r="K10708" s="74" t="s">
        <v>15</v>
      </c>
      <c r="L10708" s="85">
        <v>40217</v>
      </c>
      <c r="M10708" s="85">
        <v>40220</v>
      </c>
      <c r="N10708" s="85">
        <v>40482</v>
      </c>
      <c r="O10708" s="85">
        <v>1</v>
      </c>
      <c r="P10708" s="159">
        <v>1694585.57</v>
      </c>
      <c r="Q10708" s="74" t="s">
        <v>19</v>
      </c>
    </row>
    <row r="10709" spans="1:17" ht="45" x14ac:dyDescent="0.25">
      <c r="A10709" s="72">
        <v>10719</v>
      </c>
      <c r="B10709" s="73" t="s">
        <v>26562</v>
      </c>
      <c r="C10709" s="73" t="s">
        <v>26577</v>
      </c>
      <c r="D10709" s="73" t="s">
        <v>26604</v>
      </c>
      <c r="E10709" s="74" t="s">
        <v>5445</v>
      </c>
      <c r="F10709" s="74" t="s">
        <v>5472</v>
      </c>
      <c r="G10709" s="74" t="s">
        <v>5472</v>
      </c>
      <c r="H10709" s="74" t="s">
        <v>21378</v>
      </c>
      <c r="I10709" s="74" t="s">
        <v>25764</v>
      </c>
      <c r="J10709" s="74" t="s">
        <v>25765</v>
      </c>
      <c r="K10709" s="74" t="s">
        <v>182</v>
      </c>
      <c r="L10709" s="85">
        <v>40462</v>
      </c>
      <c r="M10709" s="85">
        <v>40512</v>
      </c>
      <c r="N10709" s="85">
        <v>41206</v>
      </c>
      <c r="O10709" s="85">
        <v>1</v>
      </c>
      <c r="P10709" s="159">
        <v>36938304.880000003</v>
      </c>
      <c r="Q10709" s="74" t="s">
        <v>19</v>
      </c>
    </row>
    <row r="10710" spans="1:17" ht="45" x14ac:dyDescent="0.25">
      <c r="A10710" s="72">
        <v>10720</v>
      </c>
      <c r="B10710" s="73" t="s">
        <v>26562</v>
      </c>
      <c r="C10710" s="73" t="s">
        <v>26573</v>
      </c>
      <c r="D10710" s="73" t="s">
        <v>26604</v>
      </c>
      <c r="E10710" s="74" t="s">
        <v>5445</v>
      </c>
      <c r="F10710" s="74" t="s">
        <v>5448</v>
      </c>
      <c r="G10710" s="74" t="s">
        <v>5448</v>
      </c>
      <c r="H10710" s="74" t="s">
        <v>21376</v>
      </c>
      <c r="I10710" s="74" t="s">
        <v>19271</v>
      </c>
      <c r="J10710" s="74" t="s">
        <v>19272</v>
      </c>
      <c r="K10710" s="74" t="s">
        <v>1539</v>
      </c>
      <c r="L10710" s="85">
        <v>40106</v>
      </c>
      <c r="M10710" s="85">
        <v>40106</v>
      </c>
      <c r="N10710" s="85">
        <v>40847</v>
      </c>
      <c r="O10710" s="85">
        <v>1</v>
      </c>
      <c r="P10710" s="159">
        <v>7363520.3200000003</v>
      </c>
      <c r="Q10710" s="74" t="s">
        <v>19</v>
      </c>
    </row>
    <row r="10711" spans="1:17" ht="45" x14ac:dyDescent="0.25">
      <c r="A10711" s="72">
        <v>10721</v>
      </c>
      <c r="B10711" s="73" t="s">
        <v>26563</v>
      </c>
      <c r="C10711" s="73" t="s">
        <v>26578</v>
      </c>
      <c r="D10711" s="73" t="s">
        <v>26604</v>
      </c>
      <c r="E10711" s="74" t="s">
        <v>5445</v>
      </c>
      <c r="F10711" s="74" t="s">
        <v>5478</v>
      </c>
      <c r="G10711" s="74" t="s">
        <v>5472</v>
      </c>
      <c r="H10711" s="74" t="s">
        <v>21376</v>
      </c>
      <c r="I10711" s="74" t="s">
        <v>19273</v>
      </c>
      <c r="J10711" s="74" t="s">
        <v>19274</v>
      </c>
      <c r="K10711" s="74" t="s">
        <v>15</v>
      </c>
      <c r="L10711" s="85">
        <v>40161</v>
      </c>
      <c r="M10711" s="85">
        <v>40168</v>
      </c>
      <c r="N10711" s="85">
        <v>40451</v>
      </c>
      <c r="O10711" s="85">
        <v>40451</v>
      </c>
      <c r="P10711" s="159">
        <v>5027417.5199999996</v>
      </c>
      <c r="Q10711" s="74" t="s">
        <v>21672</v>
      </c>
    </row>
    <row r="10712" spans="1:17" ht="45" x14ac:dyDescent="0.25">
      <c r="A10712" s="72">
        <v>10722</v>
      </c>
      <c r="B10712" s="73" t="s">
        <v>26563</v>
      </c>
      <c r="C10712" s="73" t="s">
        <v>26573</v>
      </c>
      <c r="D10712" s="73" t="s">
        <v>26604</v>
      </c>
      <c r="E10712" s="74" t="s">
        <v>5445</v>
      </c>
      <c r="F10712" s="74" t="s">
        <v>732</v>
      </c>
      <c r="G10712" s="74" t="s">
        <v>19</v>
      </c>
      <c r="H10712" s="74" t="s">
        <v>21378</v>
      </c>
      <c r="I10712" s="74" t="s">
        <v>19275</v>
      </c>
      <c r="J10712" s="74" t="s">
        <v>19276</v>
      </c>
      <c r="K10712" s="74" t="s">
        <v>15</v>
      </c>
      <c r="L10712" s="85">
        <v>40309</v>
      </c>
      <c r="M10712" s="85">
        <v>40345</v>
      </c>
      <c r="N10712" s="85">
        <v>40482</v>
      </c>
      <c r="O10712" s="85">
        <v>40482</v>
      </c>
      <c r="P10712" s="159">
        <v>1020000</v>
      </c>
      <c r="Q10712" s="74" t="s">
        <v>21527</v>
      </c>
    </row>
    <row r="10713" spans="1:17" ht="45" x14ac:dyDescent="0.25">
      <c r="A10713" s="72">
        <v>10723</v>
      </c>
      <c r="B10713" s="73" t="s">
        <v>26563</v>
      </c>
      <c r="C10713" s="73" t="s">
        <v>26573</v>
      </c>
      <c r="D10713" s="73" t="s">
        <v>26604</v>
      </c>
      <c r="E10713" s="74" t="s">
        <v>5445</v>
      </c>
      <c r="F10713" s="74" t="s">
        <v>5560</v>
      </c>
      <c r="G10713" s="74" t="s">
        <v>19</v>
      </c>
      <c r="H10713" s="74" t="s">
        <v>21370</v>
      </c>
      <c r="I10713" s="74" t="s">
        <v>5561</v>
      </c>
      <c r="J10713" s="74" t="s">
        <v>5562</v>
      </c>
      <c r="K10713" s="74" t="s">
        <v>15</v>
      </c>
      <c r="L10713" s="85">
        <v>40218</v>
      </c>
      <c r="M10713" s="85">
        <v>40247</v>
      </c>
      <c r="N10713" s="85">
        <v>40329</v>
      </c>
      <c r="O10713" s="85">
        <v>40352</v>
      </c>
      <c r="P10713" s="159">
        <v>160000</v>
      </c>
      <c r="Q10713" s="74" t="s">
        <v>21638</v>
      </c>
    </row>
    <row r="10714" spans="1:17" ht="45" x14ac:dyDescent="0.25">
      <c r="A10714" s="72">
        <v>10724</v>
      </c>
      <c r="B10714" s="73" t="s">
        <v>26562</v>
      </c>
      <c r="C10714" s="73" t="s">
        <v>26573</v>
      </c>
      <c r="D10714" s="73" t="s">
        <v>26604</v>
      </c>
      <c r="E10714" s="74" t="s">
        <v>5445</v>
      </c>
      <c r="F10714" s="74" t="s">
        <v>5478</v>
      </c>
      <c r="G10714" s="74" t="s">
        <v>19</v>
      </c>
      <c r="H10714" s="74" t="s">
        <v>21376</v>
      </c>
      <c r="I10714" s="74" t="s">
        <v>19277</v>
      </c>
      <c r="J10714" s="74" t="s">
        <v>19278</v>
      </c>
      <c r="K10714" s="74" t="s">
        <v>15</v>
      </c>
      <c r="L10714" s="85">
        <v>40371</v>
      </c>
      <c r="M10714" s="85">
        <v>40388</v>
      </c>
      <c r="N10714" s="85">
        <v>41029</v>
      </c>
      <c r="O10714" s="85">
        <v>1</v>
      </c>
      <c r="P10714" s="159">
        <v>5526000</v>
      </c>
      <c r="Q10714" s="74" t="s">
        <v>21967</v>
      </c>
    </row>
    <row r="10715" spans="1:17" ht="45" x14ac:dyDescent="0.25">
      <c r="A10715" s="72">
        <v>10725</v>
      </c>
      <c r="B10715" s="73" t="s">
        <v>26562</v>
      </c>
      <c r="C10715" s="73" t="s">
        <v>26573</v>
      </c>
      <c r="D10715" s="73" t="s">
        <v>26604</v>
      </c>
      <c r="E10715" s="74" t="s">
        <v>5445</v>
      </c>
      <c r="F10715" s="74" t="s">
        <v>5498</v>
      </c>
      <c r="G10715" s="74" t="s">
        <v>19</v>
      </c>
      <c r="H10715" s="74" t="s">
        <v>21372</v>
      </c>
      <c r="I10715" s="74" t="s">
        <v>19279</v>
      </c>
      <c r="J10715" s="74" t="s">
        <v>31400</v>
      </c>
      <c r="K10715" s="74" t="s">
        <v>182</v>
      </c>
      <c r="L10715" s="85">
        <v>39992</v>
      </c>
      <c r="M10715" s="85">
        <v>40056</v>
      </c>
      <c r="N10715" s="85">
        <v>40527</v>
      </c>
      <c r="O10715" s="85">
        <v>1</v>
      </c>
      <c r="P10715" s="159">
        <v>7000000</v>
      </c>
      <c r="Q10715" s="74" t="s">
        <v>21482</v>
      </c>
    </row>
    <row r="10716" spans="1:17" ht="45" x14ac:dyDescent="0.25">
      <c r="A10716" s="72">
        <v>10726</v>
      </c>
      <c r="B10716" s="73" t="s">
        <v>26562</v>
      </c>
      <c r="C10716" s="73" t="s">
        <v>26571</v>
      </c>
      <c r="D10716" s="73" t="s">
        <v>26604</v>
      </c>
      <c r="E10716" s="74" t="s">
        <v>5445</v>
      </c>
      <c r="F10716" s="74" t="s">
        <v>10167</v>
      </c>
      <c r="G10716" s="74" t="s">
        <v>19</v>
      </c>
      <c r="H10716" s="74" t="s">
        <v>21376</v>
      </c>
      <c r="I10716" s="74" t="s">
        <v>19280</v>
      </c>
      <c r="J10716" s="74" t="s">
        <v>19281</v>
      </c>
      <c r="K10716" s="74" t="s">
        <v>1539</v>
      </c>
      <c r="L10716" s="85">
        <v>40235</v>
      </c>
      <c r="M10716" s="85">
        <v>40238</v>
      </c>
      <c r="N10716" s="85">
        <v>40694</v>
      </c>
      <c r="O10716" s="85">
        <v>1</v>
      </c>
      <c r="P10716" s="159">
        <v>2159481.0099999998</v>
      </c>
      <c r="Q10716" s="74" t="s">
        <v>21870</v>
      </c>
    </row>
    <row r="10717" spans="1:17" ht="45" x14ac:dyDescent="0.25">
      <c r="A10717" s="72">
        <v>10727</v>
      </c>
      <c r="B10717" s="73" t="s">
        <v>26562</v>
      </c>
      <c r="C10717" s="73" t="s">
        <v>26573</v>
      </c>
      <c r="D10717" s="73" t="s">
        <v>26604</v>
      </c>
      <c r="E10717" s="74" t="s">
        <v>5445</v>
      </c>
      <c r="F10717" s="74" t="s">
        <v>3139</v>
      </c>
      <c r="G10717" s="74" t="s">
        <v>19</v>
      </c>
      <c r="H10717" s="74" t="s">
        <v>21429</v>
      </c>
      <c r="I10717" s="74" t="s">
        <v>19282</v>
      </c>
      <c r="J10717" s="74" t="s">
        <v>19283</v>
      </c>
      <c r="K10717" s="74" t="s">
        <v>15</v>
      </c>
      <c r="L10717" s="85">
        <v>40115</v>
      </c>
      <c r="M10717" s="85">
        <v>40280</v>
      </c>
      <c r="N10717" s="85">
        <v>40724</v>
      </c>
      <c r="O10717" s="85">
        <v>1</v>
      </c>
      <c r="P10717" s="159">
        <v>1000000</v>
      </c>
      <c r="Q10717" s="74" t="s">
        <v>25766</v>
      </c>
    </row>
    <row r="10718" spans="1:17" ht="45" x14ac:dyDescent="0.25">
      <c r="A10718" s="72">
        <v>10728</v>
      </c>
      <c r="B10718" s="73" t="s">
        <v>26563</v>
      </c>
      <c r="C10718" s="73" t="s">
        <v>26572</v>
      </c>
      <c r="D10718" s="73" t="s">
        <v>26604</v>
      </c>
      <c r="E10718" s="74" t="s">
        <v>5445</v>
      </c>
      <c r="F10718" s="74" t="s">
        <v>19284</v>
      </c>
      <c r="G10718" s="74" t="s">
        <v>19</v>
      </c>
      <c r="H10718" s="74" t="s">
        <v>21388</v>
      </c>
      <c r="I10718" s="74" t="s">
        <v>19285</v>
      </c>
      <c r="J10718" s="74" t="s">
        <v>19286</v>
      </c>
      <c r="K10718" s="74" t="s">
        <v>15</v>
      </c>
      <c r="L10718" s="85">
        <v>40191</v>
      </c>
      <c r="M10718" s="85">
        <v>40191</v>
      </c>
      <c r="N10718" s="85">
        <v>40359</v>
      </c>
      <c r="O10718" s="85">
        <v>40421</v>
      </c>
      <c r="P10718" s="159">
        <v>416520.33</v>
      </c>
      <c r="Q10718" s="74" t="s">
        <v>22322</v>
      </c>
    </row>
    <row r="10719" spans="1:17" ht="45" x14ac:dyDescent="0.25">
      <c r="A10719" s="72">
        <v>10729</v>
      </c>
      <c r="B10719" s="73" t="s">
        <v>26563</v>
      </c>
      <c r="C10719" s="73" t="s">
        <v>26572</v>
      </c>
      <c r="D10719" s="73" t="s">
        <v>26604</v>
      </c>
      <c r="E10719" s="74" t="s">
        <v>5445</v>
      </c>
      <c r="F10719" s="74" t="s">
        <v>5563</v>
      </c>
      <c r="G10719" s="74" t="s">
        <v>19</v>
      </c>
      <c r="H10719" s="74" t="s">
        <v>21388</v>
      </c>
      <c r="I10719" s="74" t="s">
        <v>5564</v>
      </c>
      <c r="J10719" s="74" t="s">
        <v>31401</v>
      </c>
      <c r="K10719" s="74" t="s">
        <v>15</v>
      </c>
      <c r="L10719" s="85">
        <v>40182</v>
      </c>
      <c r="M10719" s="85">
        <v>40205</v>
      </c>
      <c r="N10719" s="85">
        <v>40359</v>
      </c>
      <c r="O10719" s="85">
        <v>40359</v>
      </c>
      <c r="P10719" s="159">
        <v>183618.05</v>
      </c>
      <c r="Q10719" s="74" t="s">
        <v>21571</v>
      </c>
    </row>
    <row r="10720" spans="1:17" ht="45" x14ac:dyDescent="0.25">
      <c r="A10720" s="72">
        <v>10730</v>
      </c>
      <c r="B10720" s="73" t="s">
        <v>26563</v>
      </c>
      <c r="C10720" s="73" t="s">
        <v>26573</v>
      </c>
      <c r="D10720" s="73" t="s">
        <v>26604</v>
      </c>
      <c r="E10720" s="74" t="s">
        <v>5445</v>
      </c>
      <c r="F10720" s="74" t="s">
        <v>5565</v>
      </c>
      <c r="G10720" s="74" t="s">
        <v>19</v>
      </c>
      <c r="H10720" s="74" t="s">
        <v>21376</v>
      </c>
      <c r="I10720" s="74" t="s">
        <v>5566</v>
      </c>
      <c r="J10720" s="74" t="s">
        <v>5567</v>
      </c>
      <c r="K10720" s="74" t="s">
        <v>15</v>
      </c>
      <c r="L10720" s="85">
        <v>40079</v>
      </c>
      <c r="M10720" s="85">
        <v>40220</v>
      </c>
      <c r="N10720" s="85">
        <v>40390</v>
      </c>
      <c r="O10720" s="85">
        <v>40346</v>
      </c>
      <c r="P10720" s="159">
        <v>700989.68</v>
      </c>
      <c r="Q10720" s="74" t="s">
        <v>22322</v>
      </c>
    </row>
    <row r="10721" spans="1:17" ht="45" x14ac:dyDescent="0.25">
      <c r="A10721" s="72">
        <v>10731</v>
      </c>
      <c r="B10721" s="73" t="s">
        <v>26563</v>
      </c>
      <c r="C10721" s="73" t="s">
        <v>26573</v>
      </c>
      <c r="D10721" s="73" t="s">
        <v>26604</v>
      </c>
      <c r="E10721" s="74" t="s">
        <v>5445</v>
      </c>
      <c r="F10721" s="74" t="s">
        <v>5563</v>
      </c>
      <c r="G10721" s="74" t="s">
        <v>19287</v>
      </c>
      <c r="H10721" s="74" t="s">
        <v>21388</v>
      </c>
      <c r="I10721" s="74" t="s">
        <v>19288</v>
      </c>
      <c r="J10721" s="74" t="s">
        <v>19289</v>
      </c>
      <c r="K10721" s="74" t="s">
        <v>15</v>
      </c>
      <c r="L10721" s="85">
        <v>40252</v>
      </c>
      <c r="M10721" s="85">
        <v>40281</v>
      </c>
      <c r="N10721" s="85">
        <v>40421</v>
      </c>
      <c r="O10721" s="85">
        <v>40421</v>
      </c>
      <c r="P10721" s="159">
        <v>455229.9</v>
      </c>
      <c r="Q10721" s="74" t="s">
        <v>21660</v>
      </c>
    </row>
    <row r="10722" spans="1:17" ht="45" x14ac:dyDescent="0.25">
      <c r="A10722" s="72">
        <v>10732</v>
      </c>
      <c r="B10722" s="73" t="s">
        <v>26562</v>
      </c>
      <c r="C10722" s="73" t="s">
        <v>26578</v>
      </c>
      <c r="D10722" s="73" t="s">
        <v>26604</v>
      </c>
      <c r="E10722" s="74" t="s">
        <v>5445</v>
      </c>
      <c r="F10722" s="74" t="s">
        <v>5472</v>
      </c>
      <c r="G10722" s="74" t="s">
        <v>5472</v>
      </c>
      <c r="H10722" s="74" t="s">
        <v>21378</v>
      </c>
      <c r="I10722" s="74" t="s">
        <v>19290</v>
      </c>
      <c r="J10722" s="74" t="s">
        <v>19291</v>
      </c>
      <c r="K10722" s="74" t="s">
        <v>182</v>
      </c>
      <c r="L10722" s="85">
        <v>40382</v>
      </c>
      <c r="M10722" s="85">
        <v>40411</v>
      </c>
      <c r="N10722" s="85">
        <v>40786</v>
      </c>
      <c r="O10722" s="85">
        <v>1</v>
      </c>
      <c r="P10722" s="159">
        <v>3118000</v>
      </c>
      <c r="Q10722" s="74" t="s">
        <v>21595</v>
      </c>
    </row>
    <row r="10723" spans="1:17" ht="45" x14ac:dyDescent="0.25">
      <c r="A10723" s="72">
        <v>10733</v>
      </c>
      <c r="B10723" s="73" t="s">
        <v>26562</v>
      </c>
      <c r="C10723" s="73" t="s">
        <v>26573</v>
      </c>
      <c r="D10723" s="73" t="s">
        <v>26604</v>
      </c>
      <c r="E10723" s="74" t="s">
        <v>5445</v>
      </c>
      <c r="F10723" s="74" t="s">
        <v>946</v>
      </c>
      <c r="G10723" s="74" t="s">
        <v>946</v>
      </c>
      <c r="H10723" s="74" t="s">
        <v>21429</v>
      </c>
      <c r="I10723" s="74" t="s">
        <v>19292</v>
      </c>
      <c r="J10723" s="74" t="s">
        <v>19293</v>
      </c>
      <c r="K10723" s="74" t="s">
        <v>124</v>
      </c>
      <c r="L10723" s="85">
        <v>40057</v>
      </c>
      <c r="M10723" s="85">
        <v>40057</v>
      </c>
      <c r="N10723" s="85">
        <v>40663</v>
      </c>
      <c r="O10723" s="85">
        <v>1</v>
      </c>
      <c r="P10723" s="159">
        <v>1413600</v>
      </c>
      <c r="Q10723" s="74" t="s">
        <v>21617</v>
      </c>
    </row>
    <row r="10724" spans="1:17" ht="45" x14ac:dyDescent="0.25">
      <c r="A10724" s="72">
        <v>10734</v>
      </c>
      <c r="B10724" s="73" t="s">
        <v>26562</v>
      </c>
      <c r="C10724" s="73" t="s">
        <v>26573</v>
      </c>
      <c r="D10724" s="73" t="s">
        <v>26604</v>
      </c>
      <c r="E10724" s="74" t="s">
        <v>5445</v>
      </c>
      <c r="F10724" s="74" t="s">
        <v>5540</v>
      </c>
      <c r="G10724" s="74" t="s">
        <v>5540</v>
      </c>
      <c r="H10724" s="74" t="s">
        <v>21378</v>
      </c>
      <c r="I10724" s="74" t="s">
        <v>19294</v>
      </c>
      <c r="J10724" s="74" t="s">
        <v>19295</v>
      </c>
      <c r="K10724" s="74" t="s">
        <v>182</v>
      </c>
      <c r="L10724" s="85">
        <v>40374</v>
      </c>
      <c r="M10724" s="85">
        <v>40383</v>
      </c>
      <c r="N10724" s="85">
        <v>41152</v>
      </c>
      <c r="O10724" s="85">
        <v>1</v>
      </c>
      <c r="P10724" s="159">
        <v>4712000</v>
      </c>
      <c r="Q10724" s="74" t="s">
        <v>21611</v>
      </c>
    </row>
    <row r="10725" spans="1:17" ht="45" x14ac:dyDescent="0.25">
      <c r="A10725" s="72">
        <v>10735</v>
      </c>
      <c r="B10725" s="73" t="s">
        <v>26563</v>
      </c>
      <c r="C10725" s="73" t="s">
        <v>26571</v>
      </c>
      <c r="D10725" s="73" t="s">
        <v>26604</v>
      </c>
      <c r="E10725" s="74" t="s">
        <v>5445</v>
      </c>
      <c r="F10725" s="74" t="s">
        <v>5448</v>
      </c>
      <c r="G10725" s="74" t="s">
        <v>5472</v>
      </c>
      <c r="H10725" s="74" t="s">
        <v>21376</v>
      </c>
      <c r="I10725" s="74" t="s">
        <v>19296</v>
      </c>
      <c r="J10725" s="74" t="s">
        <v>19297</v>
      </c>
      <c r="K10725" s="74" t="s">
        <v>182</v>
      </c>
      <c r="L10725" s="85">
        <v>40282</v>
      </c>
      <c r="M10725" s="85">
        <v>40282</v>
      </c>
      <c r="N10725" s="85">
        <v>40421</v>
      </c>
      <c r="O10725" s="85">
        <v>40421</v>
      </c>
      <c r="P10725" s="159">
        <v>443189.69</v>
      </c>
      <c r="Q10725" s="74" t="s">
        <v>25360</v>
      </c>
    </row>
    <row r="10726" spans="1:17" ht="45" x14ac:dyDescent="0.25">
      <c r="A10726" s="72">
        <v>10736</v>
      </c>
      <c r="B10726" s="73" t="s">
        <v>26562</v>
      </c>
      <c r="C10726" s="73" t="s">
        <v>26573</v>
      </c>
      <c r="D10726" s="73" t="s">
        <v>26604</v>
      </c>
      <c r="E10726" s="74" t="s">
        <v>5445</v>
      </c>
      <c r="F10726" s="74" t="s">
        <v>2996</v>
      </c>
      <c r="G10726" s="74" t="s">
        <v>19298</v>
      </c>
      <c r="H10726" s="74" t="s">
        <v>21370</v>
      </c>
      <c r="I10726" s="74" t="s">
        <v>19299</v>
      </c>
      <c r="J10726" s="74" t="s">
        <v>31402</v>
      </c>
      <c r="K10726" s="74" t="s">
        <v>182</v>
      </c>
      <c r="L10726" s="85">
        <v>40174</v>
      </c>
      <c r="M10726" s="85">
        <v>40197</v>
      </c>
      <c r="N10726" s="85">
        <v>41152</v>
      </c>
      <c r="O10726" s="85">
        <v>1</v>
      </c>
      <c r="P10726" s="159">
        <v>5750000</v>
      </c>
      <c r="Q10726" s="74" t="s">
        <v>23563</v>
      </c>
    </row>
    <row r="10727" spans="1:17" ht="45" x14ac:dyDescent="0.25">
      <c r="A10727" s="72">
        <v>10737</v>
      </c>
      <c r="B10727" s="73" t="s">
        <v>26562</v>
      </c>
      <c r="C10727" s="73" t="s">
        <v>26573</v>
      </c>
      <c r="D10727" s="73" t="s">
        <v>26604</v>
      </c>
      <c r="E10727" s="74" t="s">
        <v>5445</v>
      </c>
      <c r="F10727" s="74" t="s">
        <v>19284</v>
      </c>
      <c r="G10727" s="74" t="s">
        <v>19287</v>
      </c>
      <c r="H10727" s="74" t="s">
        <v>21388</v>
      </c>
      <c r="I10727" s="74" t="s">
        <v>19300</v>
      </c>
      <c r="J10727" s="74" t="s">
        <v>19301</v>
      </c>
      <c r="K10727" s="74" t="s">
        <v>124</v>
      </c>
      <c r="L10727" s="85">
        <v>40182</v>
      </c>
      <c r="M10727" s="85">
        <v>40182</v>
      </c>
      <c r="N10727" s="85">
        <v>40721</v>
      </c>
      <c r="O10727" s="85">
        <v>1</v>
      </c>
      <c r="P10727" s="159">
        <v>8038395.0499999998</v>
      </c>
      <c r="Q10727" s="74" t="s">
        <v>19</v>
      </c>
    </row>
    <row r="10728" spans="1:17" ht="45" x14ac:dyDescent="0.25">
      <c r="A10728" s="72">
        <v>10738</v>
      </c>
      <c r="B10728" s="73" t="s">
        <v>26562</v>
      </c>
      <c r="C10728" s="73" t="s">
        <v>26573</v>
      </c>
      <c r="D10728" s="73" t="s">
        <v>26604</v>
      </c>
      <c r="E10728" s="74" t="s">
        <v>5445</v>
      </c>
      <c r="F10728" s="74" t="s">
        <v>5540</v>
      </c>
      <c r="G10728" s="74" t="s">
        <v>5540</v>
      </c>
      <c r="H10728" s="74" t="s">
        <v>21378</v>
      </c>
      <c r="I10728" s="74" t="s">
        <v>19302</v>
      </c>
      <c r="J10728" s="74" t="s">
        <v>19303</v>
      </c>
      <c r="K10728" s="74" t="s">
        <v>23</v>
      </c>
      <c r="L10728" s="85">
        <v>40354</v>
      </c>
      <c r="M10728" s="85">
        <v>40455</v>
      </c>
      <c r="N10728" s="85">
        <v>40999</v>
      </c>
      <c r="O10728" s="85">
        <v>1</v>
      </c>
      <c r="P10728" s="159">
        <v>2463400.7400000002</v>
      </c>
      <c r="Q10728" s="74" t="s">
        <v>19</v>
      </c>
    </row>
    <row r="10729" spans="1:17" ht="45" x14ac:dyDescent="0.25">
      <c r="A10729" s="72">
        <v>10739</v>
      </c>
      <c r="B10729" s="73" t="s">
        <v>26563</v>
      </c>
      <c r="C10729" s="73" t="s">
        <v>26573</v>
      </c>
      <c r="D10729" s="73" t="s">
        <v>26604</v>
      </c>
      <c r="E10729" s="74" t="s">
        <v>5445</v>
      </c>
      <c r="F10729" s="74" t="s">
        <v>5563</v>
      </c>
      <c r="G10729" s="74" t="s">
        <v>19287</v>
      </c>
      <c r="H10729" s="74" t="s">
        <v>21388</v>
      </c>
      <c r="I10729" s="74" t="s">
        <v>19304</v>
      </c>
      <c r="J10729" s="74" t="s">
        <v>19305</v>
      </c>
      <c r="K10729" s="74" t="s">
        <v>15</v>
      </c>
      <c r="L10729" s="85">
        <v>40252</v>
      </c>
      <c r="M10729" s="85">
        <v>40301</v>
      </c>
      <c r="N10729" s="85">
        <v>40390</v>
      </c>
      <c r="O10729" s="85">
        <v>40390</v>
      </c>
      <c r="P10729" s="159">
        <v>146077.32999999999</v>
      </c>
      <c r="Q10729" s="74" t="s">
        <v>22956</v>
      </c>
    </row>
    <row r="10730" spans="1:17" ht="45" x14ac:dyDescent="0.25">
      <c r="A10730" s="72">
        <v>10740</v>
      </c>
      <c r="B10730" s="73" t="s">
        <v>26562</v>
      </c>
      <c r="C10730" s="73" t="s">
        <v>26573</v>
      </c>
      <c r="D10730" s="73" t="s">
        <v>26604</v>
      </c>
      <c r="E10730" s="74" t="s">
        <v>5445</v>
      </c>
      <c r="F10730" s="74" t="s">
        <v>19284</v>
      </c>
      <c r="G10730" s="74" t="s">
        <v>19287</v>
      </c>
      <c r="H10730" s="74" t="s">
        <v>21388</v>
      </c>
      <c r="I10730" s="74" t="s">
        <v>19306</v>
      </c>
      <c r="J10730" s="74" t="s">
        <v>19307</v>
      </c>
      <c r="K10730" s="74" t="s">
        <v>182</v>
      </c>
      <c r="L10730" s="85">
        <v>40288</v>
      </c>
      <c r="M10730" s="85">
        <v>40298</v>
      </c>
      <c r="N10730" s="85">
        <v>40877</v>
      </c>
      <c r="O10730" s="85">
        <v>1</v>
      </c>
      <c r="P10730" s="159">
        <v>3798782.62</v>
      </c>
      <c r="Q10730" s="74" t="s">
        <v>23043</v>
      </c>
    </row>
    <row r="10731" spans="1:17" ht="45" x14ac:dyDescent="0.25">
      <c r="A10731" s="72">
        <v>10741</v>
      </c>
      <c r="B10731" s="73" t="s">
        <v>26562</v>
      </c>
      <c r="C10731" s="73" t="s">
        <v>26577</v>
      </c>
      <c r="D10731" s="73" t="s">
        <v>26604</v>
      </c>
      <c r="E10731" s="74" t="s">
        <v>5445</v>
      </c>
      <c r="F10731" s="74" t="s">
        <v>5551</v>
      </c>
      <c r="G10731" s="74" t="s">
        <v>19134</v>
      </c>
      <c r="H10731" s="74" t="s">
        <v>21376</v>
      </c>
      <c r="I10731" s="74" t="s">
        <v>19308</v>
      </c>
      <c r="J10731" s="74" t="s">
        <v>19309</v>
      </c>
      <c r="K10731" s="74" t="s">
        <v>15</v>
      </c>
      <c r="L10731" s="85">
        <v>40359</v>
      </c>
      <c r="M10731" s="85">
        <v>40400</v>
      </c>
      <c r="N10731" s="85">
        <v>40456</v>
      </c>
      <c r="O10731" s="85">
        <v>1</v>
      </c>
      <c r="P10731" s="159">
        <v>971429.37</v>
      </c>
      <c r="Q10731" s="74" t="s">
        <v>19</v>
      </c>
    </row>
    <row r="10732" spans="1:17" ht="45" x14ac:dyDescent="0.25">
      <c r="A10732" s="72">
        <v>10742</v>
      </c>
      <c r="B10732" s="73" t="s">
        <v>26562</v>
      </c>
      <c r="C10732" s="73" t="s">
        <v>26577</v>
      </c>
      <c r="D10732" s="73" t="s">
        <v>26604</v>
      </c>
      <c r="E10732" s="74" t="s">
        <v>5445</v>
      </c>
      <c r="F10732" s="74" t="s">
        <v>1435</v>
      </c>
      <c r="G10732" s="74" t="s">
        <v>718</v>
      </c>
      <c r="H10732" s="74" t="s">
        <v>21429</v>
      </c>
      <c r="I10732" s="74" t="s">
        <v>19310</v>
      </c>
      <c r="J10732" s="74" t="s">
        <v>19311</v>
      </c>
      <c r="K10732" s="74" t="s">
        <v>15</v>
      </c>
      <c r="L10732" s="85">
        <v>40296</v>
      </c>
      <c r="M10732" s="85">
        <v>40299</v>
      </c>
      <c r="N10732" s="85">
        <v>41029</v>
      </c>
      <c r="O10732" s="85">
        <v>1</v>
      </c>
      <c r="P10732" s="159">
        <v>6000000</v>
      </c>
      <c r="Q10732" s="74" t="s">
        <v>21667</v>
      </c>
    </row>
    <row r="10733" spans="1:17" ht="45" x14ac:dyDescent="0.25">
      <c r="A10733" s="72">
        <v>10743</v>
      </c>
      <c r="B10733" s="73" t="s">
        <v>26562</v>
      </c>
      <c r="C10733" s="73" t="s">
        <v>26573</v>
      </c>
      <c r="D10733" s="73" t="s">
        <v>26604</v>
      </c>
      <c r="E10733" s="74" t="s">
        <v>5445</v>
      </c>
      <c r="F10733" s="74" t="s">
        <v>5457</v>
      </c>
      <c r="G10733" s="74" t="s">
        <v>19</v>
      </c>
      <c r="H10733" s="74" t="s">
        <v>21388</v>
      </c>
      <c r="I10733" s="74" t="s">
        <v>19312</v>
      </c>
      <c r="J10733" s="74" t="s">
        <v>19313</v>
      </c>
      <c r="K10733" s="74" t="s">
        <v>182</v>
      </c>
      <c r="L10733" s="85">
        <v>40133</v>
      </c>
      <c r="M10733" s="85">
        <v>40133</v>
      </c>
      <c r="N10733" s="85">
        <v>41090</v>
      </c>
      <c r="O10733" s="85">
        <v>1</v>
      </c>
      <c r="P10733" s="159">
        <v>1000000</v>
      </c>
      <c r="Q10733" s="74" t="s">
        <v>23837</v>
      </c>
    </row>
    <row r="10734" spans="1:17" ht="45" x14ac:dyDescent="0.25">
      <c r="A10734" s="72">
        <v>10744</v>
      </c>
      <c r="B10734" s="73" t="s">
        <v>26562</v>
      </c>
      <c r="C10734" s="73" t="s">
        <v>26577</v>
      </c>
      <c r="D10734" s="73" t="s">
        <v>26604</v>
      </c>
      <c r="E10734" s="74" t="s">
        <v>5445</v>
      </c>
      <c r="F10734" s="74" t="s">
        <v>5463</v>
      </c>
      <c r="G10734" s="74" t="s">
        <v>718</v>
      </c>
      <c r="H10734" s="74" t="s">
        <v>21372</v>
      </c>
      <c r="I10734" s="74" t="s">
        <v>19314</v>
      </c>
      <c r="J10734" s="74" t="s">
        <v>19315</v>
      </c>
      <c r="K10734" s="74" t="s">
        <v>182</v>
      </c>
      <c r="L10734" s="85">
        <v>40308</v>
      </c>
      <c r="M10734" s="85">
        <v>40311</v>
      </c>
      <c r="N10734" s="85">
        <v>41425</v>
      </c>
      <c r="O10734" s="85">
        <v>1</v>
      </c>
      <c r="P10734" s="159">
        <v>13997320</v>
      </c>
      <c r="Q10734" s="74" t="s">
        <v>24706</v>
      </c>
    </row>
    <row r="10735" spans="1:17" ht="45" x14ac:dyDescent="0.25">
      <c r="A10735" s="72">
        <v>10745</v>
      </c>
      <c r="B10735" s="73" t="s">
        <v>26563</v>
      </c>
      <c r="C10735" s="73" t="s">
        <v>26573</v>
      </c>
      <c r="D10735" s="73" t="s">
        <v>26604</v>
      </c>
      <c r="E10735" s="74" t="s">
        <v>5445</v>
      </c>
      <c r="F10735" s="74" t="s">
        <v>5563</v>
      </c>
      <c r="G10735" s="74" t="s">
        <v>19</v>
      </c>
      <c r="H10735" s="74" t="s">
        <v>21388</v>
      </c>
      <c r="I10735" s="74" t="s">
        <v>19316</v>
      </c>
      <c r="J10735" s="74" t="s">
        <v>19317</v>
      </c>
      <c r="K10735" s="74" t="s">
        <v>15</v>
      </c>
      <c r="L10735" s="85">
        <v>40248</v>
      </c>
      <c r="M10735" s="85">
        <v>40240</v>
      </c>
      <c r="N10735" s="85">
        <v>40390</v>
      </c>
      <c r="O10735" s="85">
        <v>40451</v>
      </c>
      <c r="P10735" s="159">
        <v>200375.49</v>
      </c>
      <c r="Q10735" s="74" t="s">
        <v>21503</v>
      </c>
    </row>
    <row r="10736" spans="1:17" ht="45" x14ac:dyDescent="0.25">
      <c r="A10736" s="72">
        <v>10746</v>
      </c>
      <c r="B10736" s="73" t="s">
        <v>26563</v>
      </c>
      <c r="C10736" s="73" t="s">
        <v>26578</v>
      </c>
      <c r="D10736" s="73" t="s">
        <v>26604</v>
      </c>
      <c r="E10736" s="74" t="s">
        <v>5445</v>
      </c>
      <c r="F10736" s="74" t="s">
        <v>5551</v>
      </c>
      <c r="G10736" s="74" t="s">
        <v>19134</v>
      </c>
      <c r="H10736" s="74" t="s">
        <v>21376</v>
      </c>
      <c r="I10736" s="74" t="s">
        <v>19318</v>
      </c>
      <c r="J10736" s="74" t="s">
        <v>19319</v>
      </c>
      <c r="K10736" s="74" t="s">
        <v>15</v>
      </c>
      <c r="L10736" s="85">
        <v>40368</v>
      </c>
      <c r="M10736" s="85">
        <v>40393</v>
      </c>
      <c r="N10736" s="85">
        <v>40421</v>
      </c>
      <c r="O10736" s="85">
        <v>40421</v>
      </c>
      <c r="P10736" s="159">
        <v>519000</v>
      </c>
      <c r="Q10736" s="74" t="s">
        <v>19</v>
      </c>
    </row>
    <row r="10737" spans="1:17" ht="45" x14ac:dyDescent="0.25">
      <c r="A10737" s="72">
        <v>10747</v>
      </c>
      <c r="B10737" s="73" t="s">
        <v>26562</v>
      </c>
      <c r="C10737" s="73" t="s">
        <v>26573</v>
      </c>
      <c r="D10737" s="73" t="s">
        <v>26604</v>
      </c>
      <c r="E10737" s="74" t="s">
        <v>5445</v>
      </c>
      <c r="F10737" s="74" t="s">
        <v>5563</v>
      </c>
      <c r="G10737" s="74" t="s">
        <v>19287</v>
      </c>
      <c r="H10737" s="74" t="s">
        <v>21413</v>
      </c>
      <c r="I10737" s="74" t="s">
        <v>19320</v>
      </c>
      <c r="J10737" s="74" t="s">
        <v>19321</v>
      </c>
      <c r="K10737" s="74" t="s">
        <v>124</v>
      </c>
      <c r="L10737" s="85">
        <v>40344</v>
      </c>
      <c r="M10737" s="85">
        <v>40421</v>
      </c>
      <c r="N10737" s="85">
        <v>41060</v>
      </c>
      <c r="O10737" s="85">
        <v>1</v>
      </c>
      <c r="P10737" s="159">
        <v>3084133</v>
      </c>
      <c r="Q10737" s="74" t="s">
        <v>19</v>
      </c>
    </row>
    <row r="10738" spans="1:17" ht="45" x14ac:dyDescent="0.25">
      <c r="A10738" s="72">
        <v>10748</v>
      </c>
      <c r="B10738" s="73" t="s">
        <v>26563</v>
      </c>
      <c r="C10738" s="73" t="s">
        <v>26573</v>
      </c>
      <c r="D10738" s="73" t="s">
        <v>26604</v>
      </c>
      <c r="E10738" s="74" t="s">
        <v>5445</v>
      </c>
      <c r="F10738" s="74" t="s">
        <v>5498</v>
      </c>
      <c r="G10738" s="74" t="s">
        <v>19</v>
      </c>
      <c r="H10738" s="74" t="s">
        <v>21372</v>
      </c>
      <c r="I10738" s="74" t="s">
        <v>19322</v>
      </c>
      <c r="J10738" s="74" t="s">
        <v>19323</v>
      </c>
      <c r="K10738" s="74" t="s">
        <v>15</v>
      </c>
      <c r="L10738" s="85">
        <v>40291</v>
      </c>
      <c r="M10738" s="85">
        <v>40297</v>
      </c>
      <c r="N10738" s="85">
        <v>40633</v>
      </c>
      <c r="O10738" s="85">
        <v>40625</v>
      </c>
      <c r="P10738" s="159">
        <v>2211000</v>
      </c>
      <c r="Q10738" s="74" t="s">
        <v>19</v>
      </c>
    </row>
    <row r="10739" spans="1:17" ht="60" x14ac:dyDescent="0.25">
      <c r="A10739" s="72">
        <v>10749</v>
      </c>
      <c r="B10739" s="73" t="s">
        <v>26563</v>
      </c>
      <c r="C10739" s="73" t="s">
        <v>26571</v>
      </c>
      <c r="D10739" s="73" t="s">
        <v>26604</v>
      </c>
      <c r="E10739" s="74" t="s">
        <v>5445</v>
      </c>
      <c r="F10739" s="74" t="s">
        <v>644</v>
      </c>
      <c r="G10739" s="74" t="s">
        <v>19</v>
      </c>
      <c r="H10739" s="74" t="s">
        <v>19</v>
      </c>
      <c r="I10739" s="74" t="s">
        <v>5568</v>
      </c>
      <c r="J10739" s="74" t="s">
        <v>31403</v>
      </c>
      <c r="K10739" s="74" t="s">
        <v>23</v>
      </c>
      <c r="L10739" s="85">
        <v>40018</v>
      </c>
      <c r="M10739" s="85">
        <v>40008</v>
      </c>
      <c r="N10739" s="85">
        <v>40117</v>
      </c>
      <c r="O10739" s="85">
        <v>40122</v>
      </c>
      <c r="P10739" s="159">
        <v>585604.41</v>
      </c>
      <c r="Q10739" s="74" t="s">
        <v>25767</v>
      </c>
    </row>
    <row r="10740" spans="1:17" ht="60" x14ac:dyDescent="0.25">
      <c r="A10740" s="72">
        <v>10750</v>
      </c>
      <c r="B10740" s="73" t="s">
        <v>26563</v>
      </c>
      <c r="C10740" s="73" t="s">
        <v>26571</v>
      </c>
      <c r="D10740" s="73" t="s">
        <v>26604</v>
      </c>
      <c r="E10740" s="74" t="s">
        <v>5445</v>
      </c>
      <c r="F10740" s="74" t="s">
        <v>644</v>
      </c>
      <c r="G10740" s="74" t="s">
        <v>19</v>
      </c>
      <c r="H10740" s="74" t="s">
        <v>19</v>
      </c>
      <c r="I10740" s="74" t="s">
        <v>5569</v>
      </c>
      <c r="J10740" s="74" t="s">
        <v>31404</v>
      </c>
      <c r="K10740" s="74" t="s">
        <v>23</v>
      </c>
      <c r="L10740" s="85">
        <v>40028</v>
      </c>
      <c r="M10740" s="85">
        <v>40045</v>
      </c>
      <c r="N10740" s="85">
        <v>40117</v>
      </c>
      <c r="O10740" s="85">
        <v>40115</v>
      </c>
      <c r="P10740" s="159">
        <v>274610.78000000003</v>
      </c>
      <c r="Q10740" s="74" t="s">
        <v>25768</v>
      </c>
    </row>
    <row r="10741" spans="1:17" ht="60" x14ac:dyDescent="0.25">
      <c r="A10741" s="72">
        <v>10751</v>
      </c>
      <c r="B10741" s="73" t="s">
        <v>26563</v>
      </c>
      <c r="C10741" s="73" t="s">
        <v>26571</v>
      </c>
      <c r="D10741" s="73" t="s">
        <v>26604</v>
      </c>
      <c r="E10741" s="74" t="s">
        <v>5445</v>
      </c>
      <c r="F10741" s="74" t="s">
        <v>644</v>
      </c>
      <c r="G10741" s="74" t="s">
        <v>19</v>
      </c>
      <c r="H10741" s="74" t="s">
        <v>19</v>
      </c>
      <c r="I10741" s="74" t="s">
        <v>5570</v>
      </c>
      <c r="J10741" s="74" t="s">
        <v>31405</v>
      </c>
      <c r="K10741" s="74" t="s">
        <v>23</v>
      </c>
      <c r="L10741" s="85">
        <v>40011</v>
      </c>
      <c r="M10741" s="85">
        <v>40044</v>
      </c>
      <c r="N10741" s="85">
        <v>40117</v>
      </c>
      <c r="O10741" s="85">
        <v>40051</v>
      </c>
      <c r="P10741" s="159">
        <v>236844.93</v>
      </c>
      <c r="Q10741" s="74" t="s">
        <v>25769</v>
      </c>
    </row>
    <row r="10742" spans="1:17" ht="45" x14ac:dyDescent="0.25">
      <c r="A10742" s="72">
        <v>10752</v>
      </c>
      <c r="B10742" s="73" t="s">
        <v>26563</v>
      </c>
      <c r="C10742" s="73" t="s">
        <v>26571</v>
      </c>
      <c r="D10742" s="73" t="s">
        <v>26604</v>
      </c>
      <c r="E10742" s="74" t="s">
        <v>5445</v>
      </c>
      <c r="F10742" s="74" t="s">
        <v>119</v>
      </c>
      <c r="G10742" s="74" t="s">
        <v>19</v>
      </c>
      <c r="H10742" s="74" t="s">
        <v>21429</v>
      </c>
      <c r="I10742" s="74" t="s">
        <v>5571</v>
      </c>
      <c r="J10742" s="74" t="s">
        <v>31406</v>
      </c>
      <c r="K10742" s="74" t="s">
        <v>23</v>
      </c>
      <c r="L10742" s="85">
        <v>39990</v>
      </c>
      <c r="M10742" s="85">
        <v>39983</v>
      </c>
      <c r="N10742" s="85">
        <v>40117</v>
      </c>
      <c r="O10742" s="85">
        <v>39994</v>
      </c>
      <c r="P10742" s="159">
        <v>224003.65</v>
      </c>
      <c r="Q10742" s="74" t="s">
        <v>21394</v>
      </c>
    </row>
    <row r="10743" spans="1:17" ht="45" x14ac:dyDescent="0.25">
      <c r="A10743" s="72">
        <v>10753</v>
      </c>
      <c r="B10743" s="73" t="s">
        <v>26563</v>
      </c>
      <c r="C10743" s="73" t="s">
        <v>26571</v>
      </c>
      <c r="D10743" s="73" t="s">
        <v>26604</v>
      </c>
      <c r="E10743" s="74" t="s">
        <v>5445</v>
      </c>
      <c r="F10743" s="74" t="s">
        <v>5551</v>
      </c>
      <c r="G10743" s="74" t="s">
        <v>19</v>
      </c>
      <c r="H10743" s="74" t="s">
        <v>21376</v>
      </c>
      <c r="I10743" s="74" t="s">
        <v>5572</v>
      </c>
      <c r="J10743" s="74" t="s">
        <v>31407</v>
      </c>
      <c r="K10743" s="74" t="s">
        <v>23</v>
      </c>
      <c r="L10743" s="85">
        <v>40028</v>
      </c>
      <c r="M10743" s="85">
        <v>40047</v>
      </c>
      <c r="N10743" s="85">
        <v>40137</v>
      </c>
      <c r="O10743" s="85">
        <v>40052</v>
      </c>
      <c r="P10743" s="159">
        <v>238466.49</v>
      </c>
      <c r="Q10743" s="74" t="s">
        <v>19</v>
      </c>
    </row>
    <row r="10744" spans="1:17" ht="45" x14ac:dyDescent="0.25">
      <c r="A10744" s="72">
        <v>10754</v>
      </c>
      <c r="B10744" s="73" t="s">
        <v>26563</v>
      </c>
      <c r="C10744" s="73" t="s">
        <v>26571</v>
      </c>
      <c r="D10744" s="73" t="s">
        <v>26604</v>
      </c>
      <c r="E10744" s="74" t="s">
        <v>5445</v>
      </c>
      <c r="F10744" s="74" t="s">
        <v>1435</v>
      </c>
      <c r="G10744" s="74" t="s">
        <v>19</v>
      </c>
      <c r="H10744" s="74" t="s">
        <v>21372</v>
      </c>
      <c r="I10744" s="74" t="s">
        <v>5573</v>
      </c>
      <c r="J10744" s="74" t="s">
        <v>31408</v>
      </c>
      <c r="K10744" s="74" t="s">
        <v>23</v>
      </c>
      <c r="L10744" s="85">
        <v>40057</v>
      </c>
      <c r="M10744" s="85">
        <v>40119</v>
      </c>
      <c r="N10744" s="85">
        <v>40137</v>
      </c>
      <c r="O10744" s="85">
        <v>40164</v>
      </c>
      <c r="P10744" s="159">
        <v>138754.48000000001</v>
      </c>
      <c r="Q10744" s="74" t="s">
        <v>21480</v>
      </c>
    </row>
    <row r="10745" spans="1:17" ht="60" x14ac:dyDescent="0.25">
      <c r="A10745" s="72">
        <v>10755</v>
      </c>
      <c r="B10745" s="73" t="s">
        <v>26563</v>
      </c>
      <c r="C10745" s="73" t="s">
        <v>26571</v>
      </c>
      <c r="D10745" s="73" t="s">
        <v>26604</v>
      </c>
      <c r="E10745" s="74" t="s">
        <v>5445</v>
      </c>
      <c r="F10745" s="74" t="s">
        <v>644</v>
      </c>
      <c r="G10745" s="74" t="s">
        <v>19</v>
      </c>
      <c r="H10745" s="74" t="s">
        <v>19</v>
      </c>
      <c r="I10745" s="74" t="s">
        <v>5574</v>
      </c>
      <c r="J10745" s="74" t="s">
        <v>31409</v>
      </c>
      <c r="K10745" s="74" t="s">
        <v>23</v>
      </c>
      <c r="L10745" s="85">
        <v>40010</v>
      </c>
      <c r="M10745" s="85">
        <v>40283</v>
      </c>
      <c r="N10745" s="85">
        <v>40137</v>
      </c>
      <c r="O10745" s="85">
        <v>40335</v>
      </c>
      <c r="P10745" s="159">
        <v>419958.22</v>
      </c>
      <c r="Q10745" s="74" t="s">
        <v>25770</v>
      </c>
    </row>
    <row r="10746" spans="1:17" ht="45" x14ac:dyDescent="0.25">
      <c r="A10746" s="72">
        <v>10756</v>
      </c>
      <c r="B10746" s="73" t="s">
        <v>26563</v>
      </c>
      <c r="C10746" s="73" t="s">
        <v>26571</v>
      </c>
      <c r="D10746" s="73" t="s">
        <v>26604</v>
      </c>
      <c r="E10746" s="74" t="s">
        <v>5445</v>
      </c>
      <c r="F10746" s="74" t="s">
        <v>5504</v>
      </c>
      <c r="G10746" s="74" t="s">
        <v>19</v>
      </c>
      <c r="H10746" s="74" t="s">
        <v>21372</v>
      </c>
      <c r="I10746" s="74" t="s">
        <v>5575</v>
      </c>
      <c r="J10746" s="74" t="s">
        <v>31410</v>
      </c>
      <c r="K10746" s="74" t="s">
        <v>23</v>
      </c>
      <c r="L10746" s="85">
        <v>40025</v>
      </c>
      <c r="M10746" s="85">
        <v>40109</v>
      </c>
      <c r="N10746" s="85">
        <v>40137</v>
      </c>
      <c r="O10746" s="85">
        <v>40119</v>
      </c>
      <c r="P10746" s="159">
        <v>155693.98000000001</v>
      </c>
      <c r="Q10746" s="74" t="s">
        <v>23383</v>
      </c>
    </row>
    <row r="10747" spans="1:17" ht="45" x14ac:dyDescent="0.25">
      <c r="A10747" s="72">
        <v>10757</v>
      </c>
      <c r="B10747" s="73" t="s">
        <v>26563</v>
      </c>
      <c r="C10747" s="73" t="s">
        <v>26571</v>
      </c>
      <c r="D10747" s="73" t="s">
        <v>26604</v>
      </c>
      <c r="E10747" s="74" t="s">
        <v>5445</v>
      </c>
      <c r="F10747" s="74" t="s">
        <v>5540</v>
      </c>
      <c r="G10747" s="74" t="s">
        <v>19</v>
      </c>
      <c r="H10747" s="74" t="s">
        <v>21378</v>
      </c>
      <c r="I10747" s="74" t="s">
        <v>5576</v>
      </c>
      <c r="J10747" s="74" t="s">
        <v>31411</v>
      </c>
      <c r="K10747" s="74" t="s">
        <v>23</v>
      </c>
      <c r="L10747" s="85">
        <v>40018</v>
      </c>
      <c r="M10747" s="85">
        <v>40092</v>
      </c>
      <c r="N10747" s="85">
        <v>40359</v>
      </c>
      <c r="O10747" s="85">
        <v>40333</v>
      </c>
      <c r="P10747" s="159">
        <v>266198.82</v>
      </c>
      <c r="Q10747" s="74" t="s">
        <v>25771</v>
      </c>
    </row>
    <row r="10748" spans="1:17" ht="60" x14ac:dyDescent="0.25">
      <c r="A10748" s="72">
        <v>10758</v>
      </c>
      <c r="B10748" s="73" t="s">
        <v>26563</v>
      </c>
      <c r="C10748" s="73" t="s">
        <v>26571</v>
      </c>
      <c r="D10748" s="73" t="s">
        <v>26604</v>
      </c>
      <c r="E10748" s="74" t="s">
        <v>5445</v>
      </c>
      <c r="F10748" s="74" t="s">
        <v>644</v>
      </c>
      <c r="G10748" s="74" t="s">
        <v>19</v>
      </c>
      <c r="H10748" s="74" t="s">
        <v>19</v>
      </c>
      <c r="I10748" s="74" t="s">
        <v>5577</v>
      </c>
      <c r="J10748" s="74" t="s">
        <v>31412</v>
      </c>
      <c r="K10748" s="74" t="s">
        <v>23</v>
      </c>
      <c r="L10748" s="85">
        <v>40035</v>
      </c>
      <c r="M10748" s="85">
        <v>40029</v>
      </c>
      <c r="N10748" s="85">
        <v>40359</v>
      </c>
      <c r="O10748" s="85">
        <v>40046</v>
      </c>
      <c r="P10748" s="159">
        <v>313748.65999999997</v>
      </c>
      <c r="Q10748" s="74" t="s">
        <v>25772</v>
      </c>
    </row>
    <row r="10749" spans="1:17" ht="45" x14ac:dyDescent="0.25">
      <c r="A10749" s="72">
        <v>10759</v>
      </c>
      <c r="B10749" s="73" t="s">
        <v>26563</v>
      </c>
      <c r="C10749" s="73" t="s">
        <v>26571</v>
      </c>
      <c r="D10749" s="73" t="s">
        <v>26604</v>
      </c>
      <c r="E10749" s="74" t="s">
        <v>5445</v>
      </c>
      <c r="F10749" s="74" t="s">
        <v>5501</v>
      </c>
      <c r="G10749" s="74" t="s">
        <v>19</v>
      </c>
      <c r="H10749" s="74" t="s">
        <v>21388</v>
      </c>
      <c r="I10749" s="74" t="s">
        <v>5578</v>
      </c>
      <c r="J10749" s="74" t="s">
        <v>31413</v>
      </c>
      <c r="K10749" s="74" t="s">
        <v>23</v>
      </c>
      <c r="L10749" s="85">
        <v>40024</v>
      </c>
      <c r="M10749" s="85">
        <v>40114</v>
      </c>
      <c r="N10749" s="85">
        <v>40359</v>
      </c>
      <c r="O10749" s="85">
        <v>40350</v>
      </c>
      <c r="P10749" s="159">
        <v>161781.29</v>
      </c>
      <c r="Q10749" s="74" t="s">
        <v>21480</v>
      </c>
    </row>
    <row r="10750" spans="1:17" ht="60" x14ac:dyDescent="0.25">
      <c r="A10750" s="72">
        <v>10760</v>
      </c>
      <c r="B10750" s="73" t="s">
        <v>26563</v>
      </c>
      <c r="C10750" s="73" t="s">
        <v>26571</v>
      </c>
      <c r="D10750" s="73" t="s">
        <v>26604</v>
      </c>
      <c r="E10750" s="74" t="s">
        <v>5445</v>
      </c>
      <c r="F10750" s="74" t="s">
        <v>644</v>
      </c>
      <c r="G10750" s="74" t="s">
        <v>19</v>
      </c>
      <c r="H10750" s="74" t="s">
        <v>19</v>
      </c>
      <c r="I10750" s="74" t="s">
        <v>5579</v>
      </c>
      <c r="J10750" s="74" t="s">
        <v>31414</v>
      </c>
      <c r="K10750" s="74" t="s">
        <v>23</v>
      </c>
      <c r="L10750" s="85">
        <v>40226</v>
      </c>
      <c r="M10750" s="85">
        <v>40342</v>
      </c>
      <c r="N10750" s="85">
        <v>40359</v>
      </c>
      <c r="O10750" s="85">
        <v>40351</v>
      </c>
      <c r="P10750" s="159">
        <v>137121.35999999999</v>
      </c>
      <c r="Q10750" s="74" t="s">
        <v>22008</v>
      </c>
    </row>
    <row r="10751" spans="1:17" ht="45" x14ac:dyDescent="0.25">
      <c r="A10751" s="72">
        <v>10761</v>
      </c>
      <c r="B10751" s="73" t="s">
        <v>26563</v>
      </c>
      <c r="C10751" s="73" t="s">
        <v>26571</v>
      </c>
      <c r="D10751" s="73" t="s">
        <v>26604</v>
      </c>
      <c r="E10751" s="74" t="s">
        <v>5445</v>
      </c>
      <c r="F10751" s="74" t="s">
        <v>5463</v>
      </c>
      <c r="G10751" s="74" t="s">
        <v>19</v>
      </c>
      <c r="H10751" s="74" t="s">
        <v>21372</v>
      </c>
      <c r="I10751" s="74" t="s">
        <v>5580</v>
      </c>
      <c r="J10751" s="74" t="s">
        <v>5581</v>
      </c>
      <c r="K10751" s="74" t="s">
        <v>23</v>
      </c>
      <c r="L10751" s="85">
        <v>39995</v>
      </c>
      <c r="M10751" s="85">
        <v>40112</v>
      </c>
      <c r="N10751" s="85">
        <v>40235</v>
      </c>
      <c r="O10751" s="85">
        <v>40269</v>
      </c>
      <c r="P10751" s="159">
        <v>601859.66</v>
      </c>
      <c r="Q10751" s="74" t="s">
        <v>19</v>
      </c>
    </row>
    <row r="10752" spans="1:17" ht="45" x14ac:dyDescent="0.25">
      <c r="A10752" s="72">
        <v>10762</v>
      </c>
      <c r="B10752" s="73" t="s">
        <v>26563</v>
      </c>
      <c r="C10752" s="73" t="s">
        <v>26577</v>
      </c>
      <c r="D10752" s="73" t="s">
        <v>26604</v>
      </c>
      <c r="E10752" s="74" t="s">
        <v>5445</v>
      </c>
      <c r="F10752" s="74" t="s">
        <v>5463</v>
      </c>
      <c r="G10752" s="74" t="s">
        <v>718</v>
      </c>
      <c r="H10752" s="74" t="s">
        <v>21372</v>
      </c>
      <c r="I10752" s="74" t="s">
        <v>19324</v>
      </c>
      <c r="J10752" s="74" t="s">
        <v>19325</v>
      </c>
      <c r="K10752" s="74" t="s">
        <v>23</v>
      </c>
      <c r="L10752" s="85">
        <v>40105</v>
      </c>
      <c r="M10752" s="85">
        <v>40205</v>
      </c>
      <c r="N10752" s="85">
        <v>40451</v>
      </c>
      <c r="O10752" s="85">
        <v>40459</v>
      </c>
      <c r="P10752" s="159">
        <v>666835.18999999994</v>
      </c>
      <c r="Q10752" s="74" t="s">
        <v>22000</v>
      </c>
    </row>
    <row r="10753" spans="1:17" ht="45" x14ac:dyDescent="0.25">
      <c r="A10753" s="72">
        <v>10763</v>
      </c>
      <c r="B10753" s="73" t="s">
        <v>26563</v>
      </c>
      <c r="C10753" s="73" t="s">
        <v>26571</v>
      </c>
      <c r="D10753" s="73" t="s">
        <v>26604</v>
      </c>
      <c r="E10753" s="74" t="s">
        <v>5445</v>
      </c>
      <c r="F10753" s="74" t="s">
        <v>5582</v>
      </c>
      <c r="G10753" s="74" t="s">
        <v>19</v>
      </c>
      <c r="H10753" s="74" t="s">
        <v>21370</v>
      </c>
      <c r="I10753" s="74" t="s">
        <v>5583</v>
      </c>
      <c r="J10753" s="74" t="s">
        <v>5584</v>
      </c>
      <c r="K10753" s="74" t="s">
        <v>23</v>
      </c>
      <c r="L10753" s="85">
        <v>40018</v>
      </c>
      <c r="M10753" s="85">
        <v>40028</v>
      </c>
      <c r="N10753" s="85">
        <v>40147</v>
      </c>
      <c r="O10753" s="85">
        <v>40147</v>
      </c>
      <c r="P10753" s="159">
        <v>1013180.16</v>
      </c>
      <c r="Q10753" s="74" t="s">
        <v>21565</v>
      </c>
    </row>
    <row r="10754" spans="1:17" ht="45" x14ac:dyDescent="0.25">
      <c r="A10754" s="72">
        <v>10764</v>
      </c>
      <c r="B10754" s="73" t="s">
        <v>26563</v>
      </c>
      <c r="C10754" s="73" t="s">
        <v>26571</v>
      </c>
      <c r="D10754" s="73" t="s">
        <v>26604</v>
      </c>
      <c r="E10754" s="74" t="s">
        <v>5445</v>
      </c>
      <c r="F10754" s="74" t="s">
        <v>5448</v>
      </c>
      <c r="G10754" s="74" t="s">
        <v>19</v>
      </c>
      <c r="H10754" s="74" t="s">
        <v>21376</v>
      </c>
      <c r="I10754" s="74" t="s">
        <v>5585</v>
      </c>
      <c r="J10754" s="74" t="s">
        <v>5586</v>
      </c>
      <c r="K10754" s="74" t="s">
        <v>15</v>
      </c>
      <c r="L10754" s="85">
        <v>40038</v>
      </c>
      <c r="M10754" s="85">
        <v>40038</v>
      </c>
      <c r="N10754" s="85">
        <v>40273</v>
      </c>
      <c r="O10754" s="85">
        <v>40326</v>
      </c>
      <c r="P10754" s="159">
        <v>509163.16</v>
      </c>
      <c r="Q10754" s="74" t="s">
        <v>21638</v>
      </c>
    </row>
    <row r="10755" spans="1:17" ht="45" x14ac:dyDescent="0.25">
      <c r="A10755" s="72">
        <v>10765</v>
      </c>
      <c r="B10755" s="73" t="s">
        <v>26563</v>
      </c>
      <c r="C10755" s="73" t="s">
        <v>26573</v>
      </c>
      <c r="D10755" s="73" t="s">
        <v>26604</v>
      </c>
      <c r="E10755" s="74" t="s">
        <v>5445</v>
      </c>
      <c r="F10755" s="74" t="s">
        <v>2867</v>
      </c>
      <c r="G10755" s="74" t="s">
        <v>19</v>
      </c>
      <c r="H10755" s="74" t="s">
        <v>21370</v>
      </c>
      <c r="I10755" s="74" t="s">
        <v>19326</v>
      </c>
      <c r="J10755" s="74" t="s">
        <v>19327</v>
      </c>
      <c r="K10755" s="74" t="s">
        <v>23</v>
      </c>
      <c r="L10755" s="85">
        <v>40077</v>
      </c>
      <c r="M10755" s="85">
        <v>40077</v>
      </c>
      <c r="N10755" s="85">
        <v>40421</v>
      </c>
      <c r="O10755" s="85">
        <v>40381</v>
      </c>
      <c r="P10755" s="159">
        <v>921595.75</v>
      </c>
      <c r="Q10755" s="74" t="s">
        <v>21993</v>
      </c>
    </row>
    <row r="10756" spans="1:17" ht="45" x14ac:dyDescent="0.25">
      <c r="A10756" s="72">
        <v>10766</v>
      </c>
      <c r="B10756" s="73" t="s">
        <v>26563</v>
      </c>
      <c r="C10756" s="73" t="s">
        <v>26571</v>
      </c>
      <c r="D10756" s="73" t="s">
        <v>26604</v>
      </c>
      <c r="E10756" s="74" t="s">
        <v>5445</v>
      </c>
      <c r="F10756" s="74" t="s">
        <v>1435</v>
      </c>
      <c r="G10756" s="74" t="s">
        <v>19</v>
      </c>
      <c r="H10756" s="74" t="s">
        <v>21372</v>
      </c>
      <c r="I10756" s="74" t="s">
        <v>5587</v>
      </c>
      <c r="J10756" s="74" t="s">
        <v>5588</v>
      </c>
      <c r="K10756" s="74" t="s">
        <v>23</v>
      </c>
      <c r="L10756" s="85">
        <v>40035</v>
      </c>
      <c r="M10756" s="85">
        <v>40052</v>
      </c>
      <c r="N10756" s="85">
        <v>40185</v>
      </c>
      <c r="O10756" s="85">
        <v>40198</v>
      </c>
      <c r="P10756" s="159">
        <v>188488.75</v>
      </c>
      <c r="Q10756" s="74" t="s">
        <v>25700</v>
      </c>
    </row>
    <row r="10757" spans="1:17" ht="45" x14ac:dyDescent="0.25">
      <c r="A10757" s="72">
        <v>10767</v>
      </c>
      <c r="B10757" s="73" t="s">
        <v>26563</v>
      </c>
      <c r="C10757" s="73" t="s">
        <v>26571</v>
      </c>
      <c r="D10757" s="73" t="s">
        <v>26604</v>
      </c>
      <c r="E10757" s="74" t="s">
        <v>5445</v>
      </c>
      <c r="F10757" s="74" t="s">
        <v>644</v>
      </c>
      <c r="G10757" s="74" t="s">
        <v>19</v>
      </c>
      <c r="H10757" s="74" t="s">
        <v>19</v>
      </c>
      <c r="I10757" s="74" t="s">
        <v>19328</v>
      </c>
      <c r="J10757" s="74" t="s">
        <v>19329</v>
      </c>
      <c r="K10757" s="74" t="s">
        <v>23</v>
      </c>
      <c r="L10757" s="85">
        <v>40044</v>
      </c>
      <c r="M10757" s="85">
        <v>40049</v>
      </c>
      <c r="N10757" s="85">
        <v>40421</v>
      </c>
      <c r="O10757" s="85">
        <v>40459</v>
      </c>
      <c r="P10757" s="159">
        <v>913356.39</v>
      </c>
      <c r="Q10757" s="74" t="s">
        <v>19</v>
      </c>
    </row>
    <row r="10758" spans="1:17" ht="45" x14ac:dyDescent="0.25">
      <c r="A10758" s="72">
        <v>10768</v>
      </c>
      <c r="B10758" s="73" t="s">
        <v>26563</v>
      </c>
      <c r="C10758" s="73" t="s">
        <v>26571</v>
      </c>
      <c r="D10758" s="73" t="s">
        <v>26604</v>
      </c>
      <c r="E10758" s="74" t="s">
        <v>5445</v>
      </c>
      <c r="F10758" s="74" t="s">
        <v>644</v>
      </c>
      <c r="G10758" s="74" t="s">
        <v>19</v>
      </c>
      <c r="H10758" s="74" t="s">
        <v>19</v>
      </c>
      <c r="I10758" s="74" t="s">
        <v>19330</v>
      </c>
      <c r="J10758" s="74" t="s">
        <v>19331</v>
      </c>
      <c r="K10758" s="74" t="s">
        <v>23</v>
      </c>
      <c r="L10758" s="85">
        <v>40029</v>
      </c>
      <c r="M10758" s="85">
        <v>40092</v>
      </c>
      <c r="N10758" s="85">
        <v>40359</v>
      </c>
      <c r="O10758" s="85">
        <v>40438</v>
      </c>
      <c r="P10758" s="159">
        <v>824357</v>
      </c>
      <c r="Q10758" s="74" t="s">
        <v>19</v>
      </c>
    </row>
    <row r="10759" spans="1:17" ht="45" x14ac:dyDescent="0.25">
      <c r="A10759" s="72">
        <v>10769</v>
      </c>
      <c r="B10759" s="73" t="s">
        <v>26563</v>
      </c>
      <c r="C10759" s="73" t="s">
        <v>26571</v>
      </c>
      <c r="D10759" s="73" t="s">
        <v>26604</v>
      </c>
      <c r="E10759" s="74" t="s">
        <v>5445</v>
      </c>
      <c r="F10759" s="74" t="s">
        <v>644</v>
      </c>
      <c r="G10759" s="74" t="s">
        <v>19</v>
      </c>
      <c r="H10759" s="74" t="s">
        <v>19</v>
      </c>
      <c r="I10759" s="74" t="s">
        <v>19332</v>
      </c>
      <c r="J10759" s="74" t="s">
        <v>19333</v>
      </c>
      <c r="K10759" s="74" t="s">
        <v>23</v>
      </c>
      <c r="L10759" s="85">
        <v>40086</v>
      </c>
      <c r="M10759" s="85">
        <v>40112</v>
      </c>
      <c r="N10759" s="85">
        <v>40451</v>
      </c>
      <c r="O10759" s="85">
        <v>40451</v>
      </c>
      <c r="P10759" s="159">
        <v>400101.91</v>
      </c>
      <c r="Q10759" s="74" t="s">
        <v>19</v>
      </c>
    </row>
    <row r="10760" spans="1:17" ht="45" x14ac:dyDescent="0.25">
      <c r="A10760" s="72">
        <v>10770</v>
      </c>
      <c r="B10760" s="73" t="s">
        <v>26563</v>
      </c>
      <c r="C10760" s="73" t="s">
        <v>26571</v>
      </c>
      <c r="D10760" s="73" t="s">
        <v>26604</v>
      </c>
      <c r="E10760" s="74" t="s">
        <v>5445</v>
      </c>
      <c r="F10760" s="74" t="s">
        <v>5589</v>
      </c>
      <c r="G10760" s="74" t="s">
        <v>19</v>
      </c>
      <c r="H10760" s="74" t="s">
        <v>21388</v>
      </c>
      <c r="I10760" s="74" t="s">
        <v>5590</v>
      </c>
      <c r="J10760" s="74" t="s">
        <v>5591</v>
      </c>
      <c r="K10760" s="74" t="s">
        <v>23</v>
      </c>
      <c r="L10760" s="85">
        <v>40030</v>
      </c>
      <c r="M10760" s="85">
        <v>40092</v>
      </c>
      <c r="N10760" s="85">
        <v>40298</v>
      </c>
      <c r="O10760" s="85">
        <v>40297</v>
      </c>
      <c r="P10760" s="159">
        <v>618961.12</v>
      </c>
      <c r="Q10760" s="74" t="s">
        <v>22727</v>
      </c>
    </row>
    <row r="10761" spans="1:17" ht="45" x14ac:dyDescent="0.25">
      <c r="A10761" s="72">
        <v>10771</v>
      </c>
      <c r="B10761" s="73" t="s">
        <v>26563</v>
      </c>
      <c r="C10761" s="73" t="s">
        <v>26571</v>
      </c>
      <c r="D10761" s="73" t="s">
        <v>26604</v>
      </c>
      <c r="E10761" s="74" t="s">
        <v>5445</v>
      </c>
      <c r="F10761" s="74" t="s">
        <v>732</v>
      </c>
      <c r="G10761" s="74" t="s">
        <v>19</v>
      </c>
      <c r="H10761" s="74" t="s">
        <v>21378</v>
      </c>
      <c r="I10761" s="74" t="s">
        <v>19334</v>
      </c>
      <c r="J10761" s="74" t="s">
        <v>19335</v>
      </c>
      <c r="K10761" s="74" t="s">
        <v>15</v>
      </c>
      <c r="L10761" s="85">
        <v>40309</v>
      </c>
      <c r="M10761" s="85">
        <v>40343</v>
      </c>
      <c r="N10761" s="85">
        <v>40421</v>
      </c>
      <c r="O10761" s="85">
        <v>40459</v>
      </c>
      <c r="P10761" s="159">
        <v>630351.44999999995</v>
      </c>
      <c r="Q10761" s="74" t="s">
        <v>21967</v>
      </c>
    </row>
    <row r="10762" spans="1:17" ht="45" x14ac:dyDescent="0.25">
      <c r="A10762" s="72">
        <v>10772</v>
      </c>
      <c r="B10762" s="73" t="s">
        <v>26563</v>
      </c>
      <c r="C10762" s="73" t="s">
        <v>26571</v>
      </c>
      <c r="D10762" s="73" t="s">
        <v>26604</v>
      </c>
      <c r="E10762" s="74" t="s">
        <v>5445</v>
      </c>
      <c r="F10762" s="74" t="s">
        <v>5448</v>
      </c>
      <c r="G10762" s="74" t="s">
        <v>19</v>
      </c>
      <c r="H10762" s="74" t="s">
        <v>21376</v>
      </c>
      <c r="I10762" s="74" t="s">
        <v>19336</v>
      </c>
      <c r="J10762" s="74" t="s">
        <v>19337</v>
      </c>
      <c r="K10762" s="74" t="s">
        <v>15</v>
      </c>
      <c r="L10762" s="85">
        <v>40325</v>
      </c>
      <c r="M10762" s="85">
        <v>40325</v>
      </c>
      <c r="N10762" s="85">
        <v>40512</v>
      </c>
      <c r="O10762" s="85">
        <v>40571</v>
      </c>
      <c r="P10762" s="159">
        <v>990734.12</v>
      </c>
      <c r="Q10762" s="74" t="s">
        <v>21967</v>
      </c>
    </row>
    <row r="10763" spans="1:17" ht="45" x14ac:dyDescent="0.25">
      <c r="A10763" s="72">
        <v>10773</v>
      </c>
      <c r="B10763" s="73" t="s">
        <v>26563</v>
      </c>
      <c r="C10763" s="73" t="s">
        <v>26571</v>
      </c>
      <c r="D10763" s="73" t="s">
        <v>26604</v>
      </c>
      <c r="E10763" s="74" t="s">
        <v>5445</v>
      </c>
      <c r="F10763" s="74" t="s">
        <v>5540</v>
      </c>
      <c r="G10763" s="74" t="s">
        <v>19</v>
      </c>
      <c r="H10763" s="74" t="s">
        <v>21378</v>
      </c>
      <c r="I10763" s="74" t="s">
        <v>19338</v>
      </c>
      <c r="J10763" s="74" t="s">
        <v>19339</v>
      </c>
      <c r="K10763" s="74" t="s">
        <v>15</v>
      </c>
      <c r="L10763" s="85">
        <v>40308</v>
      </c>
      <c r="M10763" s="85">
        <v>40312</v>
      </c>
      <c r="N10763" s="85">
        <v>40512</v>
      </c>
      <c r="O10763" s="85">
        <v>40620</v>
      </c>
      <c r="P10763" s="159">
        <v>1096288.06</v>
      </c>
      <c r="Q10763" s="74" t="s">
        <v>21967</v>
      </c>
    </row>
    <row r="10764" spans="1:17" ht="45" x14ac:dyDescent="0.25">
      <c r="A10764" s="72">
        <v>10774</v>
      </c>
      <c r="B10764" s="73" t="s">
        <v>26563</v>
      </c>
      <c r="C10764" s="73" t="s">
        <v>26573</v>
      </c>
      <c r="D10764" s="73" t="s">
        <v>26604</v>
      </c>
      <c r="E10764" s="74" t="s">
        <v>5445</v>
      </c>
      <c r="F10764" s="74" t="s">
        <v>54</v>
      </c>
      <c r="G10764" s="74" t="s">
        <v>19</v>
      </c>
      <c r="H10764" s="74" t="s">
        <v>21429</v>
      </c>
      <c r="I10764" s="74" t="s">
        <v>19340</v>
      </c>
      <c r="J10764" s="74" t="s">
        <v>19341</v>
      </c>
      <c r="K10764" s="74" t="s">
        <v>15</v>
      </c>
      <c r="L10764" s="85">
        <v>40174</v>
      </c>
      <c r="M10764" s="85">
        <v>40196</v>
      </c>
      <c r="N10764" s="85">
        <v>40421</v>
      </c>
      <c r="O10764" s="85">
        <v>40483</v>
      </c>
      <c r="P10764" s="159">
        <v>771027.28</v>
      </c>
      <c r="Q10764" s="74" t="s">
        <v>23229</v>
      </c>
    </row>
    <row r="10765" spans="1:17" ht="45" x14ac:dyDescent="0.25">
      <c r="A10765" s="72">
        <v>10775</v>
      </c>
      <c r="B10765" s="73" t="s">
        <v>26563</v>
      </c>
      <c r="C10765" s="73" t="s">
        <v>26573</v>
      </c>
      <c r="D10765" s="73" t="s">
        <v>26604</v>
      </c>
      <c r="E10765" s="74" t="s">
        <v>5445</v>
      </c>
      <c r="F10765" s="74" t="s">
        <v>5563</v>
      </c>
      <c r="G10765" s="74" t="s">
        <v>19</v>
      </c>
      <c r="H10765" s="74" t="s">
        <v>21388</v>
      </c>
      <c r="I10765" s="74" t="s">
        <v>19342</v>
      </c>
      <c r="J10765" s="74" t="s">
        <v>19343</v>
      </c>
      <c r="K10765" s="74" t="s">
        <v>23</v>
      </c>
      <c r="L10765" s="85">
        <v>40255</v>
      </c>
      <c r="M10765" s="85">
        <v>40261</v>
      </c>
      <c r="N10765" s="85">
        <v>40527</v>
      </c>
      <c r="O10765" s="85">
        <v>40527</v>
      </c>
      <c r="P10765" s="159">
        <v>3284333.34</v>
      </c>
      <c r="Q10765" s="74" t="s">
        <v>19</v>
      </c>
    </row>
    <row r="10766" spans="1:17" ht="45" x14ac:dyDescent="0.25">
      <c r="A10766" s="72">
        <v>10776</v>
      </c>
      <c r="B10766" s="73" t="s">
        <v>26562</v>
      </c>
      <c r="C10766" s="73" t="s">
        <v>26569</v>
      </c>
      <c r="D10766" s="73" t="s">
        <v>26603</v>
      </c>
      <c r="E10766" s="74" t="s">
        <v>5445</v>
      </c>
      <c r="F10766" s="74" t="s">
        <v>644</v>
      </c>
      <c r="G10766" s="74" t="s">
        <v>19</v>
      </c>
      <c r="H10766" s="74" t="s">
        <v>19</v>
      </c>
      <c r="I10766" s="74" t="s">
        <v>19344</v>
      </c>
      <c r="J10766" s="74" t="s">
        <v>19345</v>
      </c>
      <c r="K10766" s="74" t="s">
        <v>124</v>
      </c>
      <c r="L10766" s="85">
        <v>40176</v>
      </c>
      <c r="M10766" s="85">
        <v>40176</v>
      </c>
      <c r="N10766" s="85">
        <v>40543</v>
      </c>
      <c r="O10766" s="85">
        <v>1</v>
      </c>
      <c r="P10766" s="159">
        <v>437776</v>
      </c>
      <c r="Q10766" s="74" t="s">
        <v>19</v>
      </c>
    </row>
    <row r="10767" spans="1:17" ht="45" x14ac:dyDescent="0.25">
      <c r="A10767" s="72">
        <v>10777</v>
      </c>
      <c r="B10767" s="73" t="s">
        <v>26563</v>
      </c>
      <c r="C10767" s="73" t="s">
        <v>26571</v>
      </c>
      <c r="D10767" s="73" t="s">
        <v>26604</v>
      </c>
      <c r="E10767" s="74" t="s">
        <v>5592</v>
      </c>
      <c r="F10767" s="74" t="s">
        <v>19346</v>
      </c>
      <c r="G10767" s="74" t="s">
        <v>19</v>
      </c>
      <c r="H10767" s="74" t="s">
        <v>19</v>
      </c>
      <c r="I10767" s="74" t="s">
        <v>19347</v>
      </c>
      <c r="J10767" s="74" t="s">
        <v>31415</v>
      </c>
      <c r="K10767" s="74" t="s">
        <v>15</v>
      </c>
      <c r="L10767" s="85">
        <v>40220</v>
      </c>
      <c r="M10767" s="85">
        <v>40365</v>
      </c>
      <c r="N10767" s="85">
        <v>40466</v>
      </c>
      <c r="O10767" s="85">
        <v>40494</v>
      </c>
      <c r="P10767" s="159">
        <v>3409086.2</v>
      </c>
      <c r="Q10767" s="74" t="s">
        <v>25773</v>
      </c>
    </row>
    <row r="10768" spans="1:17" ht="45" x14ac:dyDescent="0.25">
      <c r="A10768" s="72">
        <v>10778</v>
      </c>
      <c r="B10768" s="73" t="s">
        <v>26563</v>
      </c>
      <c r="C10768" s="73" t="s">
        <v>26572</v>
      </c>
      <c r="D10768" s="73" t="s">
        <v>26604</v>
      </c>
      <c r="E10768" s="74" t="s">
        <v>5592</v>
      </c>
      <c r="F10768" s="74" t="s">
        <v>732</v>
      </c>
      <c r="G10768" s="74" t="s">
        <v>19</v>
      </c>
      <c r="H10768" s="74" t="s">
        <v>19</v>
      </c>
      <c r="I10768" s="74" t="s">
        <v>19348</v>
      </c>
      <c r="J10768" s="74" t="s">
        <v>31416</v>
      </c>
      <c r="K10768" s="74" t="s">
        <v>15</v>
      </c>
      <c r="L10768" s="85">
        <v>40149</v>
      </c>
      <c r="M10768" s="85">
        <v>40330</v>
      </c>
      <c r="N10768" s="85">
        <v>40466</v>
      </c>
      <c r="O10768" s="85">
        <v>40452</v>
      </c>
      <c r="P10768" s="159">
        <v>1200671.92</v>
      </c>
      <c r="Q10768" s="74" t="s">
        <v>21576</v>
      </c>
    </row>
    <row r="10769" spans="1:17" ht="45" x14ac:dyDescent="0.25">
      <c r="A10769" s="72">
        <v>10779</v>
      </c>
      <c r="B10769" s="73" t="s">
        <v>26563</v>
      </c>
      <c r="C10769" s="73" t="s">
        <v>26571</v>
      </c>
      <c r="D10769" s="73" t="s">
        <v>26604</v>
      </c>
      <c r="E10769" s="74" t="s">
        <v>5592</v>
      </c>
      <c r="F10769" s="74" t="s">
        <v>19349</v>
      </c>
      <c r="G10769" s="74" t="s">
        <v>19</v>
      </c>
      <c r="H10769" s="74" t="s">
        <v>19</v>
      </c>
      <c r="I10769" s="74" t="s">
        <v>19350</v>
      </c>
      <c r="J10769" s="74" t="s">
        <v>19351</v>
      </c>
      <c r="K10769" s="74" t="s">
        <v>15</v>
      </c>
      <c r="L10769" s="85">
        <v>40165</v>
      </c>
      <c r="M10769" s="85">
        <v>40319</v>
      </c>
      <c r="N10769" s="85">
        <v>40466</v>
      </c>
      <c r="O10769" s="85">
        <v>40485</v>
      </c>
      <c r="P10769" s="159">
        <v>2984424.48</v>
      </c>
      <c r="Q10769" s="74" t="s">
        <v>25774</v>
      </c>
    </row>
    <row r="10770" spans="1:17" ht="45" x14ac:dyDescent="0.25">
      <c r="A10770" s="72">
        <v>10780</v>
      </c>
      <c r="B10770" s="73" t="s">
        <v>26563</v>
      </c>
      <c r="C10770" s="73" t="s">
        <v>26571</v>
      </c>
      <c r="D10770" s="73" t="s">
        <v>26604</v>
      </c>
      <c r="E10770" s="74" t="s">
        <v>5592</v>
      </c>
      <c r="F10770" s="74" t="s">
        <v>19432</v>
      </c>
      <c r="G10770" s="74" t="s">
        <v>19</v>
      </c>
      <c r="H10770" s="74" t="s">
        <v>19</v>
      </c>
      <c r="I10770" s="74" t="s">
        <v>5593</v>
      </c>
      <c r="J10770" s="74" t="s">
        <v>5594</v>
      </c>
      <c r="K10770" s="74" t="s">
        <v>15</v>
      </c>
      <c r="L10770" s="85">
        <v>39899</v>
      </c>
      <c r="M10770" s="85">
        <v>39965</v>
      </c>
      <c r="N10770" s="85">
        <v>40088</v>
      </c>
      <c r="O10770" s="85">
        <v>40093</v>
      </c>
      <c r="P10770" s="159">
        <v>1679652.75</v>
      </c>
      <c r="Q10770" s="74" t="s">
        <v>25775</v>
      </c>
    </row>
    <row r="10771" spans="1:17" ht="45" x14ac:dyDescent="0.25">
      <c r="A10771" s="72">
        <v>10781</v>
      </c>
      <c r="B10771" s="73" t="s">
        <v>26563</v>
      </c>
      <c r="C10771" s="73" t="s">
        <v>26572</v>
      </c>
      <c r="D10771" s="73" t="s">
        <v>26604</v>
      </c>
      <c r="E10771" s="74" t="s">
        <v>5592</v>
      </c>
      <c r="F10771" s="74" t="s">
        <v>19352</v>
      </c>
      <c r="G10771" s="74" t="s">
        <v>19353</v>
      </c>
      <c r="H10771" s="74" t="s">
        <v>19</v>
      </c>
      <c r="I10771" s="74" t="s">
        <v>19354</v>
      </c>
      <c r="J10771" s="74" t="s">
        <v>19355</v>
      </c>
      <c r="K10771" s="74" t="s">
        <v>15</v>
      </c>
      <c r="L10771" s="85">
        <v>39981</v>
      </c>
      <c r="M10771" s="85">
        <v>40070</v>
      </c>
      <c r="N10771" s="85">
        <v>40387</v>
      </c>
      <c r="O10771" s="85">
        <v>40487</v>
      </c>
      <c r="P10771" s="159">
        <v>4325570.46</v>
      </c>
      <c r="Q10771" s="74" t="s">
        <v>22490</v>
      </c>
    </row>
    <row r="10772" spans="1:17" ht="45" x14ac:dyDescent="0.25">
      <c r="A10772" s="72">
        <v>10782</v>
      </c>
      <c r="B10772" s="73" t="s">
        <v>26563</v>
      </c>
      <c r="C10772" s="73" t="s">
        <v>26573</v>
      </c>
      <c r="D10772" s="73" t="s">
        <v>26604</v>
      </c>
      <c r="E10772" s="74" t="s">
        <v>5592</v>
      </c>
      <c r="F10772" s="74" t="s">
        <v>5595</v>
      </c>
      <c r="G10772" s="74" t="s">
        <v>19</v>
      </c>
      <c r="H10772" s="74" t="s">
        <v>19</v>
      </c>
      <c r="I10772" s="74" t="s">
        <v>5596</v>
      </c>
      <c r="J10772" s="74" t="s">
        <v>5597</v>
      </c>
      <c r="K10772" s="74" t="s">
        <v>15</v>
      </c>
      <c r="L10772" s="85">
        <v>39906</v>
      </c>
      <c r="M10772" s="85">
        <v>39944</v>
      </c>
      <c r="N10772" s="85">
        <v>40390</v>
      </c>
      <c r="O10772" s="85">
        <v>40037</v>
      </c>
      <c r="P10772" s="159">
        <v>6213585.9500000002</v>
      </c>
      <c r="Q10772" s="74" t="s">
        <v>25776</v>
      </c>
    </row>
    <row r="10773" spans="1:17" ht="45" x14ac:dyDescent="0.25">
      <c r="A10773" s="72">
        <v>10783</v>
      </c>
      <c r="B10773" s="73" t="s">
        <v>26563</v>
      </c>
      <c r="C10773" s="73" t="s">
        <v>26571</v>
      </c>
      <c r="D10773" s="73" t="s">
        <v>26604</v>
      </c>
      <c r="E10773" s="74" t="s">
        <v>5592</v>
      </c>
      <c r="F10773" s="74" t="s">
        <v>19356</v>
      </c>
      <c r="G10773" s="74" t="s">
        <v>19</v>
      </c>
      <c r="H10773" s="74" t="s">
        <v>19</v>
      </c>
      <c r="I10773" s="74" t="s">
        <v>19357</v>
      </c>
      <c r="J10773" s="74" t="s">
        <v>19358</v>
      </c>
      <c r="K10773" s="74" t="s">
        <v>15</v>
      </c>
      <c r="L10773" s="85">
        <v>39902</v>
      </c>
      <c r="M10773" s="85">
        <v>40089</v>
      </c>
      <c r="N10773" s="85">
        <v>40117</v>
      </c>
      <c r="O10773" s="85">
        <v>40372</v>
      </c>
      <c r="P10773" s="159">
        <v>4043577.1</v>
      </c>
      <c r="Q10773" s="74" t="s">
        <v>21763</v>
      </c>
    </row>
    <row r="10774" spans="1:17" ht="45" x14ac:dyDescent="0.25">
      <c r="A10774" s="72">
        <v>10784</v>
      </c>
      <c r="B10774" s="73" t="s">
        <v>26562</v>
      </c>
      <c r="C10774" s="73" t="s">
        <v>26571</v>
      </c>
      <c r="D10774" s="73" t="s">
        <v>26604</v>
      </c>
      <c r="E10774" s="74" t="s">
        <v>5592</v>
      </c>
      <c r="F10774" s="74" t="s">
        <v>5603</v>
      </c>
      <c r="G10774" s="74" t="s">
        <v>19</v>
      </c>
      <c r="H10774" s="74" t="s">
        <v>19</v>
      </c>
      <c r="I10774" s="74" t="s">
        <v>19359</v>
      </c>
      <c r="J10774" s="74" t="s">
        <v>19360</v>
      </c>
      <c r="K10774" s="74" t="s">
        <v>15</v>
      </c>
      <c r="L10774" s="85">
        <v>40175</v>
      </c>
      <c r="M10774" s="85">
        <v>40332</v>
      </c>
      <c r="N10774" s="85">
        <v>40480</v>
      </c>
      <c r="O10774" s="85">
        <v>1</v>
      </c>
      <c r="P10774" s="159">
        <v>4419992.97</v>
      </c>
      <c r="Q10774" s="74" t="s">
        <v>25777</v>
      </c>
    </row>
    <row r="10775" spans="1:17" ht="75" x14ac:dyDescent="0.25">
      <c r="A10775" s="72">
        <v>10785</v>
      </c>
      <c r="B10775" s="73" t="s">
        <v>26562</v>
      </c>
      <c r="C10775" s="73" t="s">
        <v>26572</v>
      </c>
      <c r="D10775" s="73" t="s">
        <v>26604</v>
      </c>
      <c r="E10775" s="74" t="s">
        <v>5592</v>
      </c>
      <c r="F10775" s="74" t="s">
        <v>19361</v>
      </c>
      <c r="G10775" s="74" t="s">
        <v>19</v>
      </c>
      <c r="H10775" s="74" t="s">
        <v>19</v>
      </c>
      <c r="I10775" s="74" t="s">
        <v>19362</v>
      </c>
      <c r="J10775" s="74" t="s">
        <v>19363</v>
      </c>
      <c r="K10775" s="74" t="s">
        <v>15</v>
      </c>
      <c r="L10775" s="85">
        <v>40163</v>
      </c>
      <c r="M10775" s="85">
        <v>40301</v>
      </c>
      <c r="N10775" s="85">
        <v>40480</v>
      </c>
      <c r="O10775" s="85">
        <v>1</v>
      </c>
      <c r="P10775" s="159">
        <v>5869672.2000000002</v>
      </c>
      <c r="Q10775" s="74" t="s">
        <v>25778</v>
      </c>
    </row>
    <row r="10776" spans="1:17" ht="45" x14ac:dyDescent="0.25">
      <c r="A10776" s="72">
        <v>10786</v>
      </c>
      <c r="B10776" s="73" t="s">
        <v>26563</v>
      </c>
      <c r="C10776" s="73" t="s">
        <v>26571</v>
      </c>
      <c r="D10776" s="73" t="s">
        <v>26604</v>
      </c>
      <c r="E10776" s="74" t="s">
        <v>5592</v>
      </c>
      <c r="F10776" s="74" t="s">
        <v>5598</v>
      </c>
      <c r="G10776" s="74" t="s">
        <v>19</v>
      </c>
      <c r="H10776" s="74" t="s">
        <v>19</v>
      </c>
      <c r="I10776" s="74" t="s">
        <v>5599</v>
      </c>
      <c r="J10776" s="74" t="s">
        <v>31417</v>
      </c>
      <c r="K10776" s="74" t="s">
        <v>15</v>
      </c>
      <c r="L10776" s="85">
        <v>39902</v>
      </c>
      <c r="M10776" s="85">
        <v>40044</v>
      </c>
      <c r="N10776" s="85">
        <v>40102</v>
      </c>
      <c r="O10776" s="85">
        <v>40102</v>
      </c>
      <c r="P10776" s="159">
        <v>2612293.9500000002</v>
      </c>
      <c r="Q10776" s="74" t="s">
        <v>25779</v>
      </c>
    </row>
    <row r="10777" spans="1:17" ht="45" x14ac:dyDescent="0.25">
      <c r="A10777" s="72">
        <v>10787</v>
      </c>
      <c r="B10777" s="73" t="s">
        <v>26562</v>
      </c>
      <c r="C10777" s="73" t="s">
        <v>26573</v>
      </c>
      <c r="D10777" s="73" t="s">
        <v>26604</v>
      </c>
      <c r="E10777" s="74" t="s">
        <v>5592</v>
      </c>
      <c r="F10777" s="74" t="s">
        <v>19364</v>
      </c>
      <c r="G10777" s="74" t="s">
        <v>19</v>
      </c>
      <c r="H10777" s="74" t="s">
        <v>19</v>
      </c>
      <c r="I10777" s="74" t="s">
        <v>19365</v>
      </c>
      <c r="J10777" s="74" t="s">
        <v>19366</v>
      </c>
      <c r="K10777" s="74" t="s">
        <v>15</v>
      </c>
      <c r="L10777" s="85">
        <v>40164</v>
      </c>
      <c r="M10777" s="85">
        <v>40273</v>
      </c>
      <c r="N10777" s="85">
        <v>40690</v>
      </c>
      <c r="O10777" s="85">
        <v>1</v>
      </c>
      <c r="P10777" s="159">
        <v>4753746</v>
      </c>
      <c r="Q10777" s="74" t="s">
        <v>23078</v>
      </c>
    </row>
    <row r="10778" spans="1:17" ht="45" x14ac:dyDescent="0.25">
      <c r="A10778" s="72">
        <v>10788</v>
      </c>
      <c r="B10778" s="73" t="s">
        <v>26563</v>
      </c>
      <c r="C10778" s="73" t="s">
        <v>26571</v>
      </c>
      <c r="D10778" s="73" t="s">
        <v>26604</v>
      </c>
      <c r="E10778" s="74" t="s">
        <v>5592</v>
      </c>
      <c r="F10778" s="74" t="s">
        <v>4810</v>
      </c>
      <c r="G10778" s="74" t="s">
        <v>19</v>
      </c>
      <c r="H10778" s="74" t="s">
        <v>19</v>
      </c>
      <c r="I10778" s="74" t="s">
        <v>19367</v>
      </c>
      <c r="J10778" s="74" t="s">
        <v>19368</v>
      </c>
      <c r="K10778" s="74" t="s">
        <v>15</v>
      </c>
      <c r="L10778" s="85">
        <v>39952</v>
      </c>
      <c r="M10778" s="85">
        <v>40294</v>
      </c>
      <c r="N10778" s="85">
        <v>40515</v>
      </c>
      <c r="O10778" s="85">
        <v>40421</v>
      </c>
      <c r="P10778" s="159">
        <v>179346.01</v>
      </c>
      <c r="Q10778" s="74" t="s">
        <v>21627</v>
      </c>
    </row>
    <row r="10779" spans="1:17" ht="45" x14ac:dyDescent="0.25">
      <c r="A10779" s="72">
        <v>10789</v>
      </c>
      <c r="B10779" s="73" t="s">
        <v>26563</v>
      </c>
      <c r="C10779" s="73" t="s">
        <v>26571</v>
      </c>
      <c r="D10779" s="73" t="s">
        <v>26604</v>
      </c>
      <c r="E10779" s="74" t="s">
        <v>5592</v>
      </c>
      <c r="F10779" s="74" t="s">
        <v>19369</v>
      </c>
      <c r="G10779" s="74" t="s">
        <v>19</v>
      </c>
      <c r="H10779" s="74" t="s">
        <v>19</v>
      </c>
      <c r="I10779" s="74" t="s">
        <v>19370</v>
      </c>
      <c r="J10779" s="74" t="s">
        <v>28155</v>
      </c>
      <c r="K10779" s="74" t="s">
        <v>15</v>
      </c>
      <c r="L10779" s="85">
        <v>40135</v>
      </c>
      <c r="M10779" s="85">
        <v>40353</v>
      </c>
      <c r="N10779" s="85">
        <v>40466</v>
      </c>
      <c r="O10779" s="85">
        <v>40429</v>
      </c>
      <c r="P10779" s="159">
        <v>2080109.12</v>
      </c>
      <c r="Q10779" s="74" t="s">
        <v>25780</v>
      </c>
    </row>
    <row r="10780" spans="1:17" ht="45" x14ac:dyDescent="0.25">
      <c r="A10780" s="72">
        <v>10790</v>
      </c>
      <c r="B10780" s="73" t="s">
        <v>26563</v>
      </c>
      <c r="C10780" s="73" t="s">
        <v>26572</v>
      </c>
      <c r="D10780" s="73" t="s">
        <v>26604</v>
      </c>
      <c r="E10780" s="74" t="s">
        <v>5592</v>
      </c>
      <c r="F10780" s="74" t="s">
        <v>19371</v>
      </c>
      <c r="G10780" s="74" t="s">
        <v>19</v>
      </c>
      <c r="H10780" s="74" t="s">
        <v>19</v>
      </c>
      <c r="I10780" s="74" t="s">
        <v>19372</v>
      </c>
      <c r="J10780" s="74" t="s">
        <v>19373</v>
      </c>
      <c r="K10780" s="74" t="s">
        <v>15</v>
      </c>
      <c r="L10780" s="85">
        <v>40198</v>
      </c>
      <c r="M10780" s="85">
        <v>40255</v>
      </c>
      <c r="N10780" s="85">
        <v>40515</v>
      </c>
      <c r="O10780" s="85">
        <v>40443</v>
      </c>
      <c r="P10780" s="159">
        <v>2016777</v>
      </c>
      <c r="Q10780" s="74" t="s">
        <v>25781</v>
      </c>
    </row>
    <row r="10781" spans="1:17" ht="45" x14ac:dyDescent="0.25">
      <c r="A10781" s="72">
        <v>10791</v>
      </c>
      <c r="B10781" s="73" t="s">
        <v>26563</v>
      </c>
      <c r="C10781" s="73" t="s">
        <v>26573</v>
      </c>
      <c r="D10781" s="73" t="s">
        <v>26604</v>
      </c>
      <c r="E10781" s="74" t="s">
        <v>5592</v>
      </c>
      <c r="F10781" s="74" t="s">
        <v>10233</v>
      </c>
      <c r="G10781" s="74" t="s">
        <v>19</v>
      </c>
      <c r="H10781" s="74" t="s">
        <v>19</v>
      </c>
      <c r="I10781" s="74" t="s">
        <v>19374</v>
      </c>
      <c r="J10781" s="74" t="s">
        <v>19375</v>
      </c>
      <c r="K10781" s="74" t="s">
        <v>15</v>
      </c>
      <c r="L10781" s="85">
        <v>40164</v>
      </c>
      <c r="M10781" s="85">
        <v>40311</v>
      </c>
      <c r="N10781" s="85">
        <v>40466</v>
      </c>
      <c r="O10781" s="85">
        <v>40731</v>
      </c>
      <c r="P10781" s="159">
        <v>1696860.26</v>
      </c>
      <c r="Q10781" s="74" t="s">
        <v>21719</v>
      </c>
    </row>
    <row r="10782" spans="1:17" ht="45" x14ac:dyDescent="0.25">
      <c r="A10782" s="72">
        <v>10792</v>
      </c>
      <c r="B10782" s="73" t="s">
        <v>26563</v>
      </c>
      <c r="C10782" s="73" t="s">
        <v>26571</v>
      </c>
      <c r="D10782" s="73" t="s">
        <v>26604</v>
      </c>
      <c r="E10782" s="74" t="s">
        <v>5592</v>
      </c>
      <c r="F10782" s="74" t="s">
        <v>19376</v>
      </c>
      <c r="G10782" s="74" t="s">
        <v>19</v>
      </c>
      <c r="H10782" s="74" t="s">
        <v>19</v>
      </c>
      <c r="I10782" s="74" t="s">
        <v>19377</v>
      </c>
      <c r="J10782" s="74" t="s">
        <v>19378</v>
      </c>
      <c r="K10782" s="74" t="s">
        <v>15</v>
      </c>
      <c r="L10782" s="85">
        <v>40162</v>
      </c>
      <c r="M10782" s="85">
        <v>40302</v>
      </c>
      <c r="N10782" s="85">
        <v>40466</v>
      </c>
      <c r="O10782" s="85">
        <v>40495</v>
      </c>
      <c r="P10782" s="159">
        <v>3929016.36</v>
      </c>
      <c r="Q10782" s="74" t="s">
        <v>25782</v>
      </c>
    </row>
    <row r="10783" spans="1:17" ht="45" x14ac:dyDescent="0.25">
      <c r="A10783" s="72">
        <v>10793</v>
      </c>
      <c r="B10783" s="73" t="s">
        <v>26563</v>
      </c>
      <c r="C10783" s="73" t="s">
        <v>26573</v>
      </c>
      <c r="D10783" s="73" t="s">
        <v>26604</v>
      </c>
      <c r="E10783" s="74" t="s">
        <v>5592</v>
      </c>
      <c r="F10783" s="74" t="s">
        <v>19379</v>
      </c>
      <c r="G10783" s="74" t="s">
        <v>19</v>
      </c>
      <c r="H10783" s="74" t="s">
        <v>19</v>
      </c>
      <c r="I10783" s="74" t="s">
        <v>19380</v>
      </c>
      <c r="J10783" s="74" t="s">
        <v>19381</v>
      </c>
      <c r="K10783" s="74" t="s">
        <v>15</v>
      </c>
      <c r="L10783" s="85">
        <v>40165</v>
      </c>
      <c r="M10783" s="85">
        <v>40287</v>
      </c>
      <c r="N10783" s="85">
        <v>40466</v>
      </c>
      <c r="O10783" s="85">
        <v>40494</v>
      </c>
      <c r="P10783" s="159">
        <v>2620057.6000000001</v>
      </c>
      <c r="Q10783" s="74" t="s">
        <v>25783</v>
      </c>
    </row>
    <row r="10784" spans="1:17" ht="60" x14ac:dyDescent="0.25">
      <c r="A10784" s="72">
        <v>10794</v>
      </c>
      <c r="B10784" s="73" t="s">
        <v>26563</v>
      </c>
      <c r="C10784" s="73" t="s">
        <v>26571</v>
      </c>
      <c r="D10784" s="73" t="s">
        <v>26604</v>
      </c>
      <c r="E10784" s="74" t="s">
        <v>5592</v>
      </c>
      <c r="F10784" s="74" t="s">
        <v>5600</v>
      </c>
      <c r="G10784" s="74" t="s">
        <v>19</v>
      </c>
      <c r="H10784" s="74" t="s">
        <v>19</v>
      </c>
      <c r="I10784" s="74" t="s">
        <v>5601</v>
      </c>
      <c r="J10784" s="74" t="s">
        <v>31418</v>
      </c>
      <c r="K10784" s="74" t="s">
        <v>15</v>
      </c>
      <c r="L10784" s="85">
        <v>39899</v>
      </c>
      <c r="M10784" s="85">
        <v>39958</v>
      </c>
      <c r="N10784" s="85">
        <v>40116</v>
      </c>
      <c r="O10784" s="85">
        <v>40015</v>
      </c>
      <c r="P10784" s="159">
        <v>1278344.8400000001</v>
      </c>
      <c r="Q10784" s="74" t="s">
        <v>21719</v>
      </c>
    </row>
    <row r="10785" spans="1:17" ht="45" x14ac:dyDescent="0.25">
      <c r="A10785" s="72">
        <v>10795</v>
      </c>
      <c r="B10785" s="73" t="s">
        <v>26563</v>
      </c>
      <c r="C10785" s="73" t="s">
        <v>26573</v>
      </c>
      <c r="D10785" s="73" t="s">
        <v>26604</v>
      </c>
      <c r="E10785" s="74" t="s">
        <v>5592</v>
      </c>
      <c r="F10785" s="74" t="s">
        <v>4944</v>
      </c>
      <c r="G10785" s="74" t="s">
        <v>19</v>
      </c>
      <c r="H10785" s="74" t="s">
        <v>19</v>
      </c>
      <c r="I10785" s="74" t="s">
        <v>3532</v>
      </c>
      <c r="J10785" s="74" t="s">
        <v>31419</v>
      </c>
      <c r="K10785" s="74" t="s">
        <v>15</v>
      </c>
      <c r="L10785" s="85">
        <v>40184</v>
      </c>
      <c r="M10785" s="85">
        <v>40316</v>
      </c>
      <c r="N10785" s="85">
        <v>40480</v>
      </c>
      <c r="O10785" s="85">
        <v>40701</v>
      </c>
      <c r="P10785" s="159">
        <v>2277879.23</v>
      </c>
      <c r="Q10785" s="74" t="s">
        <v>25784</v>
      </c>
    </row>
    <row r="10786" spans="1:17" ht="45" x14ac:dyDescent="0.25">
      <c r="A10786" s="72">
        <v>10796</v>
      </c>
      <c r="B10786" s="73" t="s">
        <v>26563</v>
      </c>
      <c r="C10786" s="73" t="s">
        <v>26572</v>
      </c>
      <c r="D10786" s="73" t="s">
        <v>26604</v>
      </c>
      <c r="E10786" s="74" t="s">
        <v>5592</v>
      </c>
      <c r="F10786" s="74" t="s">
        <v>19382</v>
      </c>
      <c r="G10786" s="74" t="s">
        <v>19</v>
      </c>
      <c r="H10786" s="74" t="s">
        <v>19</v>
      </c>
      <c r="I10786" s="74" t="s">
        <v>19383</v>
      </c>
      <c r="J10786" s="74" t="s">
        <v>31420</v>
      </c>
      <c r="K10786" s="74" t="s">
        <v>15</v>
      </c>
      <c r="L10786" s="85">
        <v>40234</v>
      </c>
      <c r="M10786" s="85">
        <v>40301</v>
      </c>
      <c r="N10786" s="85">
        <v>40480</v>
      </c>
      <c r="O10786" s="85">
        <v>40701</v>
      </c>
      <c r="P10786" s="159">
        <v>5391709.4100000001</v>
      </c>
      <c r="Q10786" s="74" t="s">
        <v>25785</v>
      </c>
    </row>
    <row r="10787" spans="1:17" ht="45" x14ac:dyDescent="0.25">
      <c r="A10787" s="72">
        <v>10797</v>
      </c>
      <c r="B10787" s="73" t="s">
        <v>26563</v>
      </c>
      <c r="C10787" s="73" t="s">
        <v>26576</v>
      </c>
      <c r="D10787" s="73" t="s">
        <v>26604</v>
      </c>
      <c r="E10787" s="74" t="s">
        <v>5592</v>
      </c>
      <c r="F10787" s="74" t="s">
        <v>19384</v>
      </c>
      <c r="G10787" s="74" t="s">
        <v>19</v>
      </c>
      <c r="H10787" s="74" t="s">
        <v>19</v>
      </c>
      <c r="I10787" s="74" t="s">
        <v>19385</v>
      </c>
      <c r="J10787" s="74" t="s">
        <v>31421</v>
      </c>
      <c r="K10787" s="74" t="s">
        <v>15</v>
      </c>
      <c r="L10787" s="85">
        <v>39903</v>
      </c>
      <c r="M10787" s="85">
        <v>40283</v>
      </c>
      <c r="N10787" s="85">
        <v>40390</v>
      </c>
      <c r="O10787" s="85">
        <v>40486</v>
      </c>
      <c r="P10787" s="159">
        <v>3517728.17</v>
      </c>
      <c r="Q10787" s="74" t="s">
        <v>21763</v>
      </c>
    </row>
    <row r="10788" spans="1:17" ht="45" x14ac:dyDescent="0.25">
      <c r="A10788" s="72">
        <v>10798</v>
      </c>
      <c r="B10788" s="73" t="s">
        <v>26562</v>
      </c>
      <c r="C10788" s="73" t="s">
        <v>26571</v>
      </c>
      <c r="D10788" s="73" t="s">
        <v>26604</v>
      </c>
      <c r="E10788" s="74" t="s">
        <v>5592</v>
      </c>
      <c r="F10788" s="74" t="s">
        <v>19386</v>
      </c>
      <c r="G10788" s="74" t="s">
        <v>19</v>
      </c>
      <c r="H10788" s="74" t="s">
        <v>19</v>
      </c>
      <c r="I10788" s="74" t="s">
        <v>19387</v>
      </c>
      <c r="J10788" s="74" t="s">
        <v>19388</v>
      </c>
      <c r="K10788" s="74" t="s">
        <v>15</v>
      </c>
      <c r="L10788" s="85">
        <v>40171</v>
      </c>
      <c r="M10788" s="85">
        <v>40331</v>
      </c>
      <c r="N10788" s="85">
        <v>41061</v>
      </c>
      <c r="O10788" s="85">
        <v>1</v>
      </c>
      <c r="P10788" s="159">
        <v>3437540.44</v>
      </c>
      <c r="Q10788" s="74" t="s">
        <v>22533</v>
      </c>
    </row>
    <row r="10789" spans="1:17" ht="45" x14ac:dyDescent="0.25">
      <c r="A10789" s="72">
        <v>10799</v>
      </c>
      <c r="B10789" s="73" t="s">
        <v>26562</v>
      </c>
      <c r="C10789" s="73" t="s">
        <v>26574</v>
      </c>
      <c r="D10789" s="73" t="s">
        <v>26604</v>
      </c>
      <c r="E10789" s="74" t="s">
        <v>5592</v>
      </c>
      <c r="F10789" s="74" t="s">
        <v>19379</v>
      </c>
      <c r="G10789" s="74" t="s">
        <v>19</v>
      </c>
      <c r="H10789" s="74" t="s">
        <v>19</v>
      </c>
      <c r="I10789" s="74" t="s">
        <v>19389</v>
      </c>
      <c r="J10789" s="74" t="s">
        <v>19390</v>
      </c>
      <c r="K10789" s="74" t="s">
        <v>151</v>
      </c>
      <c r="L10789" s="85">
        <v>40170</v>
      </c>
      <c r="M10789" s="85">
        <v>40272</v>
      </c>
      <c r="N10789" s="85">
        <v>40663</v>
      </c>
      <c r="O10789" s="85">
        <v>1</v>
      </c>
      <c r="P10789" s="159">
        <v>5301305.7699999996</v>
      </c>
      <c r="Q10789" s="74" t="s">
        <v>21571</v>
      </c>
    </row>
    <row r="10790" spans="1:17" ht="45" x14ac:dyDescent="0.25">
      <c r="A10790" s="72">
        <v>10800</v>
      </c>
      <c r="B10790" s="73" t="s">
        <v>26562</v>
      </c>
      <c r="C10790" s="73" t="s">
        <v>26572</v>
      </c>
      <c r="D10790" s="73" t="s">
        <v>26604</v>
      </c>
      <c r="E10790" s="74" t="s">
        <v>5592</v>
      </c>
      <c r="F10790" s="74" t="s">
        <v>526</v>
      </c>
      <c r="G10790" s="74" t="s">
        <v>19</v>
      </c>
      <c r="H10790" s="74" t="s">
        <v>19</v>
      </c>
      <c r="I10790" s="74" t="s">
        <v>19391</v>
      </c>
      <c r="J10790" s="74" t="s">
        <v>19392</v>
      </c>
      <c r="K10790" s="74" t="s">
        <v>182</v>
      </c>
      <c r="L10790" s="85">
        <v>40108</v>
      </c>
      <c r="M10790" s="85">
        <v>40220</v>
      </c>
      <c r="N10790" s="85">
        <v>40515</v>
      </c>
      <c r="O10790" s="85">
        <v>1</v>
      </c>
      <c r="P10790" s="159">
        <v>6254002.0099999998</v>
      </c>
      <c r="Q10790" s="74" t="s">
        <v>25786</v>
      </c>
    </row>
    <row r="10791" spans="1:17" ht="45" x14ac:dyDescent="0.25">
      <c r="A10791" s="72">
        <v>10801</v>
      </c>
      <c r="B10791" s="73" t="s">
        <v>26562</v>
      </c>
      <c r="C10791" s="73" t="s">
        <v>26571</v>
      </c>
      <c r="D10791" s="73" t="s">
        <v>26604</v>
      </c>
      <c r="E10791" s="74" t="s">
        <v>5592</v>
      </c>
      <c r="F10791" s="74" t="s">
        <v>19384</v>
      </c>
      <c r="G10791" s="74" t="s">
        <v>19</v>
      </c>
      <c r="H10791" s="74" t="s">
        <v>19</v>
      </c>
      <c r="I10791" s="74" t="s">
        <v>19393</v>
      </c>
      <c r="J10791" s="74" t="s">
        <v>28156</v>
      </c>
      <c r="K10791" s="74" t="s">
        <v>15</v>
      </c>
      <c r="L10791" s="85">
        <v>40234</v>
      </c>
      <c r="M10791" s="85">
        <v>40288</v>
      </c>
      <c r="N10791" s="85">
        <v>40452</v>
      </c>
      <c r="O10791" s="85">
        <v>1</v>
      </c>
      <c r="P10791" s="159">
        <v>3944498.95</v>
      </c>
      <c r="Q10791" s="74" t="s">
        <v>25787</v>
      </c>
    </row>
    <row r="10792" spans="1:17" ht="45" x14ac:dyDescent="0.25">
      <c r="A10792" s="72">
        <v>10802</v>
      </c>
      <c r="B10792" s="73" t="s">
        <v>26563</v>
      </c>
      <c r="C10792" s="73" t="s">
        <v>26571</v>
      </c>
      <c r="D10792" s="73" t="s">
        <v>26604</v>
      </c>
      <c r="E10792" s="74" t="s">
        <v>5592</v>
      </c>
      <c r="F10792" s="74" t="s">
        <v>19394</v>
      </c>
      <c r="G10792" s="74" t="s">
        <v>19</v>
      </c>
      <c r="H10792" s="74" t="s">
        <v>19</v>
      </c>
      <c r="I10792" s="74" t="s">
        <v>19395</v>
      </c>
      <c r="J10792" s="74" t="s">
        <v>31422</v>
      </c>
      <c r="K10792" s="74" t="s">
        <v>15</v>
      </c>
      <c r="L10792" s="85">
        <v>40175</v>
      </c>
      <c r="M10792" s="85">
        <v>40359</v>
      </c>
      <c r="N10792" s="85">
        <v>40466</v>
      </c>
      <c r="O10792" s="85">
        <v>40473</v>
      </c>
      <c r="P10792" s="159">
        <v>2875326.12</v>
      </c>
      <c r="Q10792" s="74" t="s">
        <v>25788</v>
      </c>
    </row>
    <row r="10793" spans="1:17" ht="60" x14ac:dyDescent="0.25">
      <c r="A10793" s="72">
        <v>10803</v>
      </c>
      <c r="B10793" s="73" t="s">
        <v>26563</v>
      </c>
      <c r="C10793" s="73" t="s">
        <v>26571</v>
      </c>
      <c r="D10793" s="73" t="s">
        <v>26604</v>
      </c>
      <c r="E10793" s="74" t="s">
        <v>5592</v>
      </c>
      <c r="F10793" s="74" t="s">
        <v>4810</v>
      </c>
      <c r="G10793" s="74" t="s">
        <v>19</v>
      </c>
      <c r="H10793" s="74" t="s">
        <v>19</v>
      </c>
      <c r="I10793" s="74" t="s">
        <v>19396</v>
      </c>
      <c r="J10793" s="74" t="s">
        <v>31423</v>
      </c>
      <c r="K10793" s="74" t="s">
        <v>15</v>
      </c>
      <c r="L10793" s="85">
        <v>39952</v>
      </c>
      <c r="M10793" s="85">
        <v>40294</v>
      </c>
      <c r="N10793" s="85">
        <v>40515</v>
      </c>
      <c r="O10793" s="85">
        <v>40421</v>
      </c>
      <c r="P10793" s="159">
        <v>2459539.39</v>
      </c>
      <c r="Q10793" s="74" t="s">
        <v>25405</v>
      </c>
    </row>
    <row r="10794" spans="1:17" ht="45" x14ac:dyDescent="0.25">
      <c r="A10794" s="72">
        <v>10804</v>
      </c>
      <c r="B10794" s="73" t="s">
        <v>26563</v>
      </c>
      <c r="C10794" s="73" t="s">
        <v>26571</v>
      </c>
      <c r="D10794" s="73" t="s">
        <v>26604</v>
      </c>
      <c r="E10794" s="74" t="s">
        <v>5592</v>
      </c>
      <c r="F10794" s="74" t="s">
        <v>27808</v>
      </c>
      <c r="G10794" s="74" t="s">
        <v>19</v>
      </c>
      <c r="H10794" s="74" t="s">
        <v>19</v>
      </c>
      <c r="I10794" s="74" t="s">
        <v>19397</v>
      </c>
      <c r="J10794" s="74" t="s">
        <v>31424</v>
      </c>
      <c r="K10794" s="74" t="s">
        <v>15</v>
      </c>
      <c r="L10794" s="85">
        <v>39899</v>
      </c>
      <c r="M10794" s="85">
        <v>40273</v>
      </c>
      <c r="N10794" s="85">
        <v>40424</v>
      </c>
      <c r="O10794" s="85">
        <v>40416</v>
      </c>
      <c r="P10794" s="159">
        <v>1618856.47</v>
      </c>
      <c r="Q10794" s="74" t="s">
        <v>22727</v>
      </c>
    </row>
    <row r="10795" spans="1:17" ht="45" x14ac:dyDescent="0.25">
      <c r="A10795" s="72">
        <v>10805</v>
      </c>
      <c r="B10795" s="73" t="s">
        <v>26563</v>
      </c>
      <c r="C10795" s="73" t="s">
        <v>26580</v>
      </c>
      <c r="D10795" s="73" t="s">
        <v>26604</v>
      </c>
      <c r="E10795" s="74" t="s">
        <v>5592</v>
      </c>
      <c r="F10795" s="74" t="s">
        <v>12922</v>
      </c>
      <c r="G10795" s="74" t="s">
        <v>19</v>
      </c>
      <c r="H10795" s="74" t="s">
        <v>19</v>
      </c>
      <c r="I10795" s="74" t="s">
        <v>19398</v>
      </c>
      <c r="J10795" s="74" t="s">
        <v>19399</v>
      </c>
      <c r="K10795" s="74" t="s">
        <v>15</v>
      </c>
      <c r="L10795" s="85">
        <v>40094</v>
      </c>
      <c r="M10795" s="85">
        <v>40392</v>
      </c>
      <c r="N10795" s="85">
        <v>40466</v>
      </c>
      <c r="O10795" s="85">
        <v>40688</v>
      </c>
      <c r="P10795" s="159">
        <v>2567610.6800000002</v>
      </c>
      <c r="Q10795" s="74" t="s">
        <v>25789</v>
      </c>
    </row>
    <row r="10796" spans="1:17" ht="45" x14ac:dyDescent="0.25">
      <c r="A10796" s="72">
        <v>10806</v>
      </c>
      <c r="B10796" s="73" t="s">
        <v>26562</v>
      </c>
      <c r="C10796" s="73" t="s">
        <v>26571</v>
      </c>
      <c r="D10796" s="73" t="s">
        <v>26604</v>
      </c>
      <c r="E10796" s="74" t="s">
        <v>5592</v>
      </c>
      <c r="F10796" s="74" t="s">
        <v>732</v>
      </c>
      <c r="G10796" s="74" t="s">
        <v>19</v>
      </c>
      <c r="H10796" s="74" t="s">
        <v>19</v>
      </c>
      <c r="I10796" s="74" t="s">
        <v>12590</v>
      </c>
      <c r="J10796" s="74" t="s">
        <v>19400</v>
      </c>
      <c r="K10796" s="74" t="s">
        <v>15</v>
      </c>
      <c r="L10796" s="85">
        <v>40112</v>
      </c>
      <c r="M10796" s="85">
        <v>40267</v>
      </c>
      <c r="N10796" s="85">
        <v>40506</v>
      </c>
      <c r="O10796" s="85">
        <v>1</v>
      </c>
      <c r="P10796" s="159">
        <v>10508539.09</v>
      </c>
      <c r="Q10796" s="74" t="s">
        <v>25790</v>
      </c>
    </row>
    <row r="10797" spans="1:17" ht="45" x14ac:dyDescent="0.25">
      <c r="A10797" s="72">
        <v>10807</v>
      </c>
      <c r="B10797" s="73" t="s">
        <v>26563</v>
      </c>
      <c r="C10797" s="73" t="s">
        <v>26571</v>
      </c>
      <c r="D10797" s="73" t="s">
        <v>26604</v>
      </c>
      <c r="E10797" s="74" t="s">
        <v>5592</v>
      </c>
      <c r="F10797" s="74" t="s">
        <v>732</v>
      </c>
      <c r="G10797" s="74" t="s">
        <v>19</v>
      </c>
      <c r="H10797" s="74" t="s">
        <v>19</v>
      </c>
      <c r="I10797" s="74" t="s">
        <v>19401</v>
      </c>
      <c r="J10797" s="74" t="s">
        <v>19402</v>
      </c>
      <c r="K10797" s="74" t="s">
        <v>15</v>
      </c>
      <c r="L10797" s="85">
        <v>39905</v>
      </c>
      <c r="M10797" s="85">
        <v>39920</v>
      </c>
      <c r="N10797" s="85">
        <v>40410</v>
      </c>
      <c r="O10797" s="85">
        <v>40599</v>
      </c>
      <c r="P10797" s="159">
        <v>8496814.5</v>
      </c>
      <c r="Q10797" s="74" t="s">
        <v>22011</v>
      </c>
    </row>
    <row r="10798" spans="1:17" ht="60" x14ac:dyDescent="0.25">
      <c r="A10798" s="72">
        <v>10808</v>
      </c>
      <c r="B10798" s="73" t="s">
        <v>26563</v>
      </c>
      <c r="C10798" s="73" t="s">
        <v>26571</v>
      </c>
      <c r="D10798" s="73" t="s">
        <v>26604</v>
      </c>
      <c r="E10798" s="74" t="s">
        <v>5592</v>
      </c>
      <c r="F10798" s="74" t="s">
        <v>19403</v>
      </c>
      <c r="G10798" s="74" t="s">
        <v>19</v>
      </c>
      <c r="H10798" s="74" t="s">
        <v>19</v>
      </c>
      <c r="I10798" s="74" t="s">
        <v>19404</v>
      </c>
      <c r="J10798" s="74" t="s">
        <v>31425</v>
      </c>
      <c r="K10798" s="74" t="s">
        <v>15</v>
      </c>
      <c r="L10798" s="85">
        <v>39899</v>
      </c>
      <c r="M10798" s="85">
        <v>39918</v>
      </c>
      <c r="N10798" s="85">
        <v>40116</v>
      </c>
      <c r="O10798" s="85">
        <v>40436</v>
      </c>
      <c r="P10798" s="159">
        <v>14570601.199999999</v>
      </c>
      <c r="Q10798" s="74" t="s">
        <v>25791</v>
      </c>
    </row>
    <row r="10799" spans="1:17" ht="60" x14ac:dyDescent="0.25">
      <c r="A10799" s="72">
        <v>10809</v>
      </c>
      <c r="B10799" s="73" t="s">
        <v>26563</v>
      </c>
      <c r="C10799" s="73" t="s">
        <v>26571</v>
      </c>
      <c r="D10799" s="73" t="s">
        <v>26604</v>
      </c>
      <c r="E10799" s="74" t="s">
        <v>5592</v>
      </c>
      <c r="F10799" s="74" t="s">
        <v>69</v>
      </c>
      <c r="G10799" s="74" t="s">
        <v>19</v>
      </c>
      <c r="H10799" s="74" t="s">
        <v>19</v>
      </c>
      <c r="I10799" s="74" t="s">
        <v>5602</v>
      </c>
      <c r="J10799" s="74" t="s">
        <v>31426</v>
      </c>
      <c r="K10799" s="74" t="s">
        <v>15</v>
      </c>
      <c r="L10799" s="85">
        <v>39904</v>
      </c>
      <c r="M10799" s="85">
        <v>39944</v>
      </c>
      <c r="N10799" s="85">
        <v>40375</v>
      </c>
      <c r="O10799" s="85">
        <v>40127</v>
      </c>
      <c r="P10799" s="159">
        <v>12963056.58</v>
      </c>
      <c r="Q10799" s="74" t="s">
        <v>25792</v>
      </c>
    </row>
    <row r="10800" spans="1:17" ht="45" x14ac:dyDescent="0.25">
      <c r="A10800" s="72">
        <v>10810</v>
      </c>
      <c r="B10800" s="73" t="s">
        <v>26562</v>
      </c>
      <c r="C10800" s="73" t="s">
        <v>26571</v>
      </c>
      <c r="D10800" s="73" t="s">
        <v>26604</v>
      </c>
      <c r="E10800" s="74" t="s">
        <v>5592</v>
      </c>
      <c r="F10800" s="74" t="s">
        <v>19407</v>
      </c>
      <c r="G10800" s="74" t="s">
        <v>19</v>
      </c>
      <c r="H10800" s="74" t="s">
        <v>19</v>
      </c>
      <c r="I10800" s="74" t="s">
        <v>19405</v>
      </c>
      <c r="J10800" s="74" t="s">
        <v>19406</v>
      </c>
      <c r="K10800" s="74" t="s">
        <v>15</v>
      </c>
      <c r="L10800" s="85">
        <v>39902</v>
      </c>
      <c r="M10800" s="85">
        <v>39938</v>
      </c>
      <c r="N10800" s="85">
        <v>40480</v>
      </c>
      <c r="O10800" s="85">
        <v>1</v>
      </c>
      <c r="P10800" s="159">
        <v>22789094.98</v>
      </c>
      <c r="Q10800" s="74" t="s">
        <v>25717</v>
      </c>
    </row>
    <row r="10801" spans="1:17" ht="45" x14ac:dyDescent="0.25">
      <c r="A10801" s="72">
        <v>10811</v>
      </c>
      <c r="B10801" s="73" t="s">
        <v>26562</v>
      </c>
      <c r="C10801" s="73" t="s">
        <v>26571</v>
      </c>
      <c r="D10801" s="73" t="s">
        <v>26604</v>
      </c>
      <c r="E10801" s="74" t="s">
        <v>5592</v>
      </c>
      <c r="F10801" s="74" t="s">
        <v>19407</v>
      </c>
      <c r="G10801" s="74" t="s">
        <v>19</v>
      </c>
      <c r="H10801" s="74" t="s">
        <v>19</v>
      </c>
      <c r="I10801" s="74" t="s">
        <v>19408</v>
      </c>
      <c r="J10801" s="74" t="s">
        <v>31427</v>
      </c>
      <c r="K10801" s="74" t="s">
        <v>15</v>
      </c>
      <c r="L10801" s="85">
        <v>40163</v>
      </c>
      <c r="M10801" s="85">
        <v>40290</v>
      </c>
      <c r="N10801" s="85">
        <v>40480</v>
      </c>
      <c r="O10801" s="85">
        <v>1</v>
      </c>
      <c r="P10801" s="159">
        <v>9653942.7200000007</v>
      </c>
      <c r="Q10801" s="74" t="s">
        <v>25793</v>
      </c>
    </row>
    <row r="10802" spans="1:17" ht="45" x14ac:dyDescent="0.25">
      <c r="A10802" s="72">
        <v>10812</v>
      </c>
      <c r="B10802" s="73" t="s">
        <v>26563</v>
      </c>
      <c r="C10802" s="73" t="s">
        <v>26574</v>
      </c>
      <c r="D10802" s="73" t="s">
        <v>26604</v>
      </c>
      <c r="E10802" s="74" t="s">
        <v>5592</v>
      </c>
      <c r="F10802" s="74" t="s">
        <v>732</v>
      </c>
      <c r="G10802" s="74" t="s">
        <v>19</v>
      </c>
      <c r="H10802" s="74" t="s">
        <v>19</v>
      </c>
      <c r="I10802" s="74" t="s">
        <v>19409</v>
      </c>
      <c r="J10802" s="74" t="s">
        <v>19410</v>
      </c>
      <c r="K10802" s="74" t="s">
        <v>151</v>
      </c>
      <c r="L10802" s="85">
        <v>40182</v>
      </c>
      <c r="M10802" s="85">
        <v>40406</v>
      </c>
      <c r="N10802" s="85">
        <v>40480</v>
      </c>
      <c r="O10802" s="85">
        <v>40771</v>
      </c>
      <c r="P10802" s="159">
        <v>139336.46</v>
      </c>
      <c r="Q10802" s="74" t="s">
        <v>21571</v>
      </c>
    </row>
    <row r="10803" spans="1:17" ht="45" x14ac:dyDescent="0.25">
      <c r="A10803" s="72">
        <v>10813</v>
      </c>
      <c r="B10803" s="73" t="s">
        <v>26562</v>
      </c>
      <c r="C10803" s="73" t="s">
        <v>26574</v>
      </c>
      <c r="D10803" s="73" t="s">
        <v>26604</v>
      </c>
      <c r="E10803" s="74" t="s">
        <v>5592</v>
      </c>
      <c r="F10803" s="74" t="s">
        <v>281</v>
      </c>
      <c r="G10803" s="74" t="s">
        <v>19</v>
      </c>
      <c r="H10803" s="74" t="s">
        <v>19</v>
      </c>
      <c r="I10803" s="74" t="s">
        <v>19411</v>
      </c>
      <c r="J10803" s="74" t="s">
        <v>19412</v>
      </c>
      <c r="K10803" s="74" t="s">
        <v>151</v>
      </c>
      <c r="L10803" s="85">
        <v>40192</v>
      </c>
      <c r="M10803" s="85">
        <v>40261</v>
      </c>
      <c r="N10803" s="85">
        <v>40360</v>
      </c>
      <c r="O10803" s="85">
        <v>1</v>
      </c>
      <c r="P10803" s="159">
        <v>120418.75</v>
      </c>
      <c r="Q10803" s="74" t="s">
        <v>21571</v>
      </c>
    </row>
    <row r="10804" spans="1:17" ht="45" x14ac:dyDescent="0.25">
      <c r="A10804" s="72">
        <v>10814</v>
      </c>
      <c r="B10804" s="73" t="s">
        <v>26563</v>
      </c>
      <c r="C10804" s="73" t="s">
        <v>26590</v>
      </c>
      <c r="D10804" s="73" t="s">
        <v>26604</v>
      </c>
      <c r="E10804" s="74" t="s">
        <v>5592</v>
      </c>
      <c r="F10804" s="74" t="s">
        <v>4944</v>
      </c>
      <c r="G10804" s="74" t="s">
        <v>19</v>
      </c>
      <c r="H10804" s="74" t="s">
        <v>19</v>
      </c>
      <c r="I10804" s="74" t="s">
        <v>19413</v>
      </c>
      <c r="J10804" s="74" t="s">
        <v>19414</v>
      </c>
      <c r="K10804" s="74" t="s">
        <v>151</v>
      </c>
      <c r="L10804" s="85">
        <v>40189</v>
      </c>
      <c r="M10804" s="85">
        <v>40303</v>
      </c>
      <c r="N10804" s="85">
        <v>40480</v>
      </c>
      <c r="O10804" s="85">
        <v>40766</v>
      </c>
      <c r="P10804" s="159">
        <v>446012.14</v>
      </c>
      <c r="Q10804" s="74" t="s">
        <v>21571</v>
      </c>
    </row>
    <row r="10805" spans="1:17" ht="45" x14ac:dyDescent="0.25">
      <c r="A10805" s="72">
        <v>10815</v>
      </c>
      <c r="B10805" s="73" t="s">
        <v>26563</v>
      </c>
      <c r="C10805" s="73" t="s">
        <v>26574</v>
      </c>
      <c r="D10805" s="73" t="s">
        <v>26604</v>
      </c>
      <c r="E10805" s="74" t="s">
        <v>5592</v>
      </c>
      <c r="F10805" s="74" t="s">
        <v>19415</v>
      </c>
      <c r="G10805" s="74" t="s">
        <v>19</v>
      </c>
      <c r="H10805" s="74" t="s">
        <v>19</v>
      </c>
      <c r="I10805" s="74" t="s">
        <v>19416</v>
      </c>
      <c r="J10805" s="74" t="s">
        <v>19417</v>
      </c>
      <c r="K10805" s="74" t="s">
        <v>151</v>
      </c>
      <c r="L10805" s="85">
        <v>40189</v>
      </c>
      <c r="M10805" s="85">
        <v>40217</v>
      </c>
      <c r="N10805" s="85">
        <v>40480</v>
      </c>
      <c r="O10805" s="85">
        <v>40484</v>
      </c>
      <c r="P10805" s="159">
        <v>489622.08</v>
      </c>
      <c r="Q10805" s="74" t="s">
        <v>21571</v>
      </c>
    </row>
    <row r="10806" spans="1:17" ht="45" x14ac:dyDescent="0.25">
      <c r="A10806" s="72">
        <v>10816</v>
      </c>
      <c r="B10806" s="73" t="s">
        <v>26563</v>
      </c>
      <c r="C10806" s="73" t="s">
        <v>26574</v>
      </c>
      <c r="D10806" s="73" t="s">
        <v>26604</v>
      </c>
      <c r="E10806" s="74" t="s">
        <v>5592</v>
      </c>
      <c r="F10806" s="74" t="s">
        <v>4862</v>
      </c>
      <c r="G10806" s="74" t="s">
        <v>19</v>
      </c>
      <c r="H10806" s="74" t="s">
        <v>19</v>
      </c>
      <c r="I10806" s="74" t="s">
        <v>19418</v>
      </c>
      <c r="J10806" s="74" t="s">
        <v>19419</v>
      </c>
      <c r="K10806" s="74" t="s">
        <v>151</v>
      </c>
      <c r="L10806" s="85">
        <v>40184</v>
      </c>
      <c r="M10806" s="85">
        <v>40289</v>
      </c>
      <c r="N10806" s="85">
        <v>40445</v>
      </c>
      <c r="O10806" s="85">
        <v>40465</v>
      </c>
      <c r="P10806" s="159">
        <v>436870.11</v>
      </c>
      <c r="Q10806" s="74" t="s">
        <v>21571</v>
      </c>
    </row>
    <row r="10807" spans="1:17" ht="45" x14ac:dyDescent="0.25">
      <c r="A10807" s="72">
        <v>10817</v>
      </c>
      <c r="B10807" s="73" t="s">
        <v>26563</v>
      </c>
      <c r="C10807" s="73" t="s">
        <v>26574</v>
      </c>
      <c r="D10807" s="73" t="s">
        <v>26604</v>
      </c>
      <c r="E10807" s="74" t="s">
        <v>5592</v>
      </c>
      <c r="F10807" s="74" t="s">
        <v>5595</v>
      </c>
      <c r="G10807" s="74" t="s">
        <v>19</v>
      </c>
      <c r="H10807" s="74" t="s">
        <v>19</v>
      </c>
      <c r="I10807" s="74" t="s">
        <v>19420</v>
      </c>
      <c r="J10807" s="74" t="s">
        <v>19421</v>
      </c>
      <c r="K10807" s="74" t="s">
        <v>151</v>
      </c>
      <c r="L10807" s="85">
        <v>40192</v>
      </c>
      <c r="M10807" s="85">
        <v>40378</v>
      </c>
      <c r="N10807" s="85">
        <v>40480</v>
      </c>
      <c r="O10807" s="85">
        <v>40463</v>
      </c>
      <c r="P10807" s="159">
        <v>363865.63</v>
      </c>
      <c r="Q10807" s="74" t="s">
        <v>21571</v>
      </c>
    </row>
    <row r="10808" spans="1:17" ht="45" x14ac:dyDescent="0.25">
      <c r="A10808" s="72">
        <v>10818</v>
      </c>
      <c r="B10808" s="73" t="s">
        <v>26563</v>
      </c>
      <c r="C10808" s="73" t="s">
        <v>26574</v>
      </c>
      <c r="D10808" s="73" t="s">
        <v>26604</v>
      </c>
      <c r="E10808" s="74" t="s">
        <v>5592</v>
      </c>
      <c r="F10808" s="74" t="s">
        <v>19422</v>
      </c>
      <c r="G10808" s="74" t="s">
        <v>19423</v>
      </c>
      <c r="H10808" s="74" t="s">
        <v>19</v>
      </c>
      <c r="I10808" s="74" t="s">
        <v>19424</v>
      </c>
      <c r="J10808" s="74" t="s">
        <v>19425</v>
      </c>
      <c r="K10808" s="74" t="s">
        <v>151</v>
      </c>
      <c r="L10808" s="85">
        <v>40238</v>
      </c>
      <c r="M10808" s="85">
        <v>40245</v>
      </c>
      <c r="N10808" s="85">
        <v>40403</v>
      </c>
      <c r="O10808" s="85">
        <v>40422</v>
      </c>
      <c r="P10808" s="159">
        <v>646752.93000000005</v>
      </c>
      <c r="Q10808" s="74" t="s">
        <v>21571</v>
      </c>
    </row>
    <row r="10809" spans="1:17" ht="45" x14ac:dyDescent="0.25">
      <c r="A10809" s="72">
        <v>10819</v>
      </c>
      <c r="B10809" s="73" t="s">
        <v>26563</v>
      </c>
      <c r="C10809" s="73" t="s">
        <v>26574</v>
      </c>
      <c r="D10809" s="73" t="s">
        <v>26604</v>
      </c>
      <c r="E10809" s="74" t="s">
        <v>5592</v>
      </c>
      <c r="F10809" s="74" t="s">
        <v>19394</v>
      </c>
      <c r="G10809" s="74" t="s">
        <v>19</v>
      </c>
      <c r="H10809" s="74" t="s">
        <v>19</v>
      </c>
      <c r="I10809" s="74" t="s">
        <v>19426</v>
      </c>
      <c r="J10809" s="74" t="s">
        <v>19427</v>
      </c>
      <c r="K10809" s="74" t="s">
        <v>151</v>
      </c>
      <c r="L10809" s="85">
        <v>40183</v>
      </c>
      <c r="M10809" s="85">
        <v>40280</v>
      </c>
      <c r="N10809" s="85">
        <v>40480</v>
      </c>
      <c r="O10809" s="85">
        <v>40400</v>
      </c>
      <c r="P10809" s="159">
        <v>361068.15</v>
      </c>
      <c r="Q10809" s="74" t="s">
        <v>21571</v>
      </c>
    </row>
    <row r="10810" spans="1:17" ht="45" x14ac:dyDescent="0.25">
      <c r="A10810" s="72">
        <v>10820</v>
      </c>
      <c r="B10810" s="73" t="s">
        <v>26563</v>
      </c>
      <c r="C10810" s="73" t="s">
        <v>26600</v>
      </c>
      <c r="D10810" s="73" t="s">
        <v>26604</v>
      </c>
      <c r="E10810" s="74" t="s">
        <v>5592</v>
      </c>
      <c r="F10810" s="74" t="s">
        <v>19403</v>
      </c>
      <c r="G10810" s="74" t="s">
        <v>19</v>
      </c>
      <c r="H10810" s="74" t="s">
        <v>19</v>
      </c>
      <c r="I10810" s="74" t="s">
        <v>19428</v>
      </c>
      <c r="J10810" s="74" t="s">
        <v>19429</v>
      </c>
      <c r="K10810" s="74" t="s">
        <v>151</v>
      </c>
      <c r="L10810" s="85">
        <v>40165</v>
      </c>
      <c r="M10810" s="85">
        <v>40343</v>
      </c>
      <c r="N10810" s="85">
        <v>40391</v>
      </c>
      <c r="O10810" s="85">
        <v>40422</v>
      </c>
      <c r="P10810" s="159">
        <v>390258.61</v>
      </c>
      <c r="Q10810" s="74" t="s">
        <v>21571</v>
      </c>
    </row>
    <row r="10811" spans="1:17" ht="45" x14ac:dyDescent="0.25">
      <c r="A10811" s="72">
        <v>10821</v>
      </c>
      <c r="B10811" s="73" t="s">
        <v>26562</v>
      </c>
      <c r="C10811" s="73" t="s">
        <v>26570</v>
      </c>
      <c r="D10811" s="73" t="s">
        <v>26604</v>
      </c>
      <c r="E10811" s="74" t="s">
        <v>5592</v>
      </c>
      <c r="F10811" s="74" t="s">
        <v>2111</v>
      </c>
      <c r="G10811" s="74" t="s">
        <v>19</v>
      </c>
      <c r="H10811" s="74" t="s">
        <v>19</v>
      </c>
      <c r="I10811" s="74" t="s">
        <v>19430</v>
      </c>
      <c r="J10811" s="74" t="s">
        <v>19431</v>
      </c>
      <c r="K10811" s="74" t="s">
        <v>151</v>
      </c>
      <c r="L10811" s="85">
        <v>40284</v>
      </c>
      <c r="M10811" s="85">
        <v>40357</v>
      </c>
      <c r="N10811" s="85">
        <v>40482</v>
      </c>
      <c r="O10811" s="85">
        <v>1</v>
      </c>
      <c r="P10811" s="159">
        <v>383025.39</v>
      </c>
      <c r="Q10811" s="74" t="s">
        <v>21571</v>
      </c>
    </row>
    <row r="10812" spans="1:17" ht="45" x14ac:dyDescent="0.25">
      <c r="A10812" s="72">
        <v>10822</v>
      </c>
      <c r="B10812" s="73" t="s">
        <v>26563</v>
      </c>
      <c r="C10812" s="73" t="s">
        <v>26574</v>
      </c>
      <c r="D10812" s="73" t="s">
        <v>26604</v>
      </c>
      <c r="E10812" s="74" t="s">
        <v>5592</v>
      </c>
      <c r="F10812" s="74" t="s">
        <v>19432</v>
      </c>
      <c r="G10812" s="74" t="s">
        <v>19</v>
      </c>
      <c r="H10812" s="74" t="s">
        <v>19</v>
      </c>
      <c r="I10812" s="74" t="s">
        <v>19433</v>
      </c>
      <c r="J10812" s="74" t="s">
        <v>19434</v>
      </c>
      <c r="K10812" s="74" t="s">
        <v>151</v>
      </c>
      <c r="L10812" s="85">
        <v>40183</v>
      </c>
      <c r="M10812" s="85">
        <v>40371</v>
      </c>
      <c r="N10812" s="85">
        <v>40480</v>
      </c>
      <c r="O10812" s="85">
        <v>40452</v>
      </c>
      <c r="P10812" s="159">
        <v>229397.11</v>
      </c>
      <c r="Q10812" s="74" t="s">
        <v>21571</v>
      </c>
    </row>
    <row r="10813" spans="1:17" ht="45" x14ac:dyDescent="0.25">
      <c r="A10813" s="72">
        <v>10823</v>
      </c>
      <c r="B10813" s="73" t="s">
        <v>26563</v>
      </c>
      <c r="C10813" s="73" t="s">
        <v>26574</v>
      </c>
      <c r="D10813" s="73" t="s">
        <v>26604</v>
      </c>
      <c r="E10813" s="74" t="s">
        <v>5592</v>
      </c>
      <c r="F10813" s="74" t="s">
        <v>128</v>
      </c>
      <c r="G10813" s="74" t="s">
        <v>19</v>
      </c>
      <c r="H10813" s="74" t="s">
        <v>19</v>
      </c>
      <c r="I10813" s="74" t="s">
        <v>19435</v>
      </c>
      <c r="J10813" s="74" t="s">
        <v>19436</v>
      </c>
      <c r="K10813" s="74" t="s">
        <v>151</v>
      </c>
      <c r="L10813" s="85">
        <v>40183</v>
      </c>
      <c r="M10813" s="85">
        <v>40315</v>
      </c>
      <c r="N10813" s="85">
        <v>40421</v>
      </c>
      <c r="O10813" s="85">
        <v>40483</v>
      </c>
      <c r="P10813" s="159">
        <v>207748.69</v>
      </c>
      <c r="Q10813" s="74" t="s">
        <v>21571</v>
      </c>
    </row>
    <row r="10814" spans="1:17" ht="45" x14ac:dyDescent="0.25">
      <c r="A10814" s="72">
        <v>10824</v>
      </c>
      <c r="B10814" s="73" t="s">
        <v>26562</v>
      </c>
      <c r="C10814" s="73" t="s">
        <v>26574</v>
      </c>
      <c r="D10814" s="73" t="s">
        <v>26604</v>
      </c>
      <c r="E10814" s="74" t="s">
        <v>5592</v>
      </c>
      <c r="F10814" s="74" t="s">
        <v>851</v>
      </c>
      <c r="G10814" s="74" t="s">
        <v>19</v>
      </c>
      <c r="H10814" s="74" t="s">
        <v>19</v>
      </c>
      <c r="I10814" s="74" t="s">
        <v>19437</v>
      </c>
      <c r="J10814" s="74" t="s">
        <v>19438</v>
      </c>
      <c r="K10814" s="74" t="s">
        <v>151</v>
      </c>
      <c r="L10814" s="85">
        <v>40189</v>
      </c>
      <c r="M10814" s="85">
        <v>40273</v>
      </c>
      <c r="N10814" s="85">
        <v>40422</v>
      </c>
      <c r="O10814" s="85">
        <v>1</v>
      </c>
      <c r="P10814" s="159">
        <v>143191.98000000001</v>
      </c>
      <c r="Q10814" s="74" t="s">
        <v>21571</v>
      </c>
    </row>
    <row r="10815" spans="1:17" ht="45" x14ac:dyDescent="0.25">
      <c r="A10815" s="72">
        <v>10825</v>
      </c>
      <c r="B10815" s="73" t="s">
        <v>26563</v>
      </c>
      <c r="C10815" s="73" t="s">
        <v>26571</v>
      </c>
      <c r="D10815" s="73" t="s">
        <v>26604</v>
      </c>
      <c r="E10815" s="74" t="s">
        <v>5592</v>
      </c>
      <c r="F10815" s="74" t="s">
        <v>5603</v>
      </c>
      <c r="G10815" s="74" t="s">
        <v>19</v>
      </c>
      <c r="H10815" s="74" t="s">
        <v>19</v>
      </c>
      <c r="I10815" s="74" t="s">
        <v>5604</v>
      </c>
      <c r="J10815" s="74" t="s">
        <v>5605</v>
      </c>
      <c r="K10815" s="74" t="s">
        <v>15</v>
      </c>
      <c r="L10815" s="85">
        <v>39902</v>
      </c>
      <c r="M10815" s="85">
        <v>39928</v>
      </c>
      <c r="N10815" s="85">
        <v>40299</v>
      </c>
      <c r="O10815" s="85">
        <v>40137</v>
      </c>
      <c r="P10815" s="159">
        <v>1636423.33</v>
      </c>
      <c r="Q10815" s="74" t="s">
        <v>21719</v>
      </c>
    </row>
    <row r="10816" spans="1:17" ht="45" x14ac:dyDescent="0.25">
      <c r="A10816" s="72">
        <v>10826</v>
      </c>
      <c r="B10816" s="73" t="s">
        <v>26563</v>
      </c>
      <c r="C10816" s="73" t="s">
        <v>26571</v>
      </c>
      <c r="D10816" s="73" t="s">
        <v>26604</v>
      </c>
      <c r="E10816" s="74" t="s">
        <v>5592</v>
      </c>
      <c r="F10816" s="74" t="s">
        <v>526</v>
      </c>
      <c r="G10816" s="74" t="s">
        <v>19</v>
      </c>
      <c r="H10816" s="74" t="s">
        <v>19</v>
      </c>
      <c r="I10816" s="74" t="s">
        <v>5606</v>
      </c>
      <c r="J10816" s="74" t="s">
        <v>5607</v>
      </c>
      <c r="K10816" s="74" t="s">
        <v>15</v>
      </c>
      <c r="L10816" s="85">
        <v>39902</v>
      </c>
      <c r="M10816" s="85">
        <v>39986</v>
      </c>
      <c r="N10816" s="85">
        <v>40390</v>
      </c>
      <c r="O10816" s="85">
        <v>40129</v>
      </c>
      <c r="P10816" s="159">
        <v>1704882.03</v>
      </c>
      <c r="Q10816" s="74" t="s">
        <v>22068</v>
      </c>
    </row>
    <row r="10817" spans="1:17" ht="60" x14ac:dyDescent="0.25">
      <c r="A10817" s="72">
        <v>10827</v>
      </c>
      <c r="B10817" s="73" t="s">
        <v>26563</v>
      </c>
      <c r="C10817" s="73" t="s">
        <v>26575</v>
      </c>
      <c r="D10817" s="73" t="s">
        <v>26604</v>
      </c>
      <c r="E10817" s="74" t="s">
        <v>5592</v>
      </c>
      <c r="F10817" s="74" t="s">
        <v>4810</v>
      </c>
      <c r="G10817" s="74" t="s">
        <v>19</v>
      </c>
      <c r="H10817" s="74" t="s">
        <v>19</v>
      </c>
      <c r="I10817" s="74" t="s">
        <v>19439</v>
      </c>
      <c r="J10817" s="74" t="s">
        <v>31428</v>
      </c>
      <c r="K10817" s="74" t="s">
        <v>15</v>
      </c>
      <c r="L10817" s="85">
        <v>40015</v>
      </c>
      <c r="M10817" s="85">
        <v>40147</v>
      </c>
      <c r="N10817" s="85">
        <v>40515</v>
      </c>
      <c r="O10817" s="85">
        <v>40724</v>
      </c>
      <c r="P10817" s="159">
        <v>1748271.26</v>
      </c>
      <c r="Q10817" s="74" t="s">
        <v>21627</v>
      </c>
    </row>
    <row r="10818" spans="1:17" ht="45" x14ac:dyDescent="0.25">
      <c r="A10818" s="72">
        <v>10828</v>
      </c>
      <c r="B10818" s="73" t="s">
        <v>26563</v>
      </c>
      <c r="C10818" s="73" t="s">
        <v>26576</v>
      </c>
      <c r="D10818" s="73" t="s">
        <v>26604</v>
      </c>
      <c r="E10818" s="74" t="s">
        <v>5592</v>
      </c>
      <c r="F10818" s="74" t="s">
        <v>19440</v>
      </c>
      <c r="G10818" s="74" t="s">
        <v>19</v>
      </c>
      <c r="H10818" s="74" t="s">
        <v>19</v>
      </c>
      <c r="I10818" s="74" t="s">
        <v>19441</v>
      </c>
      <c r="J10818" s="74" t="s">
        <v>28157</v>
      </c>
      <c r="K10818" s="74" t="s">
        <v>15</v>
      </c>
      <c r="L10818" s="85">
        <v>40218</v>
      </c>
      <c r="M10818" s="85">
        <v>40337</v>
      </c>
      <c r="N10818" s="85">
        <v>40466</v>
      </c>
      <c r="O10818" s="85">
        <v>40787</v>
      </c>
      <c r="P10818" s="159">
        <v>2332805.64</v>
      </c>
      <c r="Q10818" s="74" t="s">
        <v>24901</v>
      </c>
    </row>
    <row r="10819" spans="1:17" ht="60" x14ac:dyDescent="0.25">
      <c r="A10819" s="72">
        <v>10829</v>
      </c>
      <c r="B10819" s="73" t="s">
        <v>26563</v>
      </c>
      <c r="C10819" s="73" t="s">
        <v>26571</v>
      </c>
      <c r="D10819" s="73" t="s">
        <v>26604</v>
      </c>
      <c r="E10819" s="74" t="s">
        <v>5608</v>
      </c>
      <c r="F10819" s="74" t="s">
        <v>1424</v>
      </c>
      <c r="G10819" s="74" t="s">
        <v>5609</v>
      </c>
      <c r="H10819" s="74" t="s">
        <v>21969</v>
      </c>
      <c r="I10819" s="74" t="s">
        <v>5610</v>
      </c>
      <c r="J10819" s="74" t="s">
        <v>31429</v>
      </c>
      <c r="K10819" s="74" t="s">
        <v>15</v>
      </c>
      <c r="L10819" s="85">
        <v>39909</v>
      </c>
      <c r="M10819" s="85">
        <v>39909</v>
      </c>
      <c r="N10819" s="85">
        <v>40117</v>
      </c>
      <c r="O10819" s="85">
        <v>40086</v>
      </c>
      <c r="P10819" s="159">
        <v>1132123</v>
      </c>
      <c r="Q10819" s="74" t="s">
        <v>21556</v>
      </c>
    </row>
    <row r="10820" spans="1:17" ht="45" x14ac:dyDescent="0.25">
      <c r="A10820" s="72">
        <v>10830</v>
      </c>
      <c r="B10820" s="73" t="s">
        <v>26562</v>
      </c>
      <c r="C10820" s="73" t="s">
        <v>26571</v>
      </c>
      <c r="D10820" s="73" t="s">
        <v>26604</v>
      </c>
      <c r="E10820" s="74" t="s">
        <v>5608</v>
      </c>
      <c r="F10820" s="74" t="s">
        <v>1375</v>
      </c>
      <c r="G10820" s="74" t="s">
        <v>19</v>
      </c>
      <c r="H10820" s="74" t="s">
        <v>21378</v>
      </c>
      <c r="I10820" s="74" t="s">
        <v>19442</v>
      </c>
      <c r="J10820" s="74" t="s">
        <v>19443</v>
      </c>
      <c r="K10820" s="74" t="s">
        <v>1539</v>
      </c>
      <c r="L10820" s="85">
        <v>39910</v>
      </c>
      <c r="M10820" s="85">
        <v>39910</v>
      </c>
      <c r="N10820" s="85">
        <v>40908</v>
      </c>
      <c r="O10820" s="85">
        <v>1</v>
      </c>
      <c r="P10820" s="159">
        <v>8951029</v>
      </c>
      <c r="Q10820" s="74" t="s">
        <v>21456</v>
      </c>
    </row>
    <row r="10821" spans="1:17" ht="45" x14ac:dyDescent="0.25">
      <c r="A10821" s="72">
        <v>10831</v>
      </c>
      <c r="B10821" s="73" t="s">
        <v>26563</v>
      </c>
      <c r="C10821" s="73" t="s">
        <v>26571</v>
      </c>
      <c r="D10821" s="73" t="s">
        <v>26604</v>
      </c>
      <c r="E10821" s="74" t="s">
        <v>5608</v>
      </c>
      <c r="F10821" s="74" t="s">
        <v>360</v>
      </c>
      <c r="G10821" s="74" t="s">
        <v>19</v>
      </c>
      <c r="H10821" s="74" t="s">
        <v>21378</v>
      </c>
      <c r="I10821" s="74" t="s">
        <v>5611</v>
      </c>
      <c r="J10821" s="74" t="s">
        <v>5612</v>
      </c>
      <c r="K10821" s="74" t="s">
        <v>15</v>
      </c>
      <c r="L10821" s="85">
        <v>39946</v>
      </c>
      <c r="M10821" s="85">
        <v>39946</v>
      </c>
      <c r="N10821" s="85">
        <v>40117</v>
      </c>
      <c r="O10821" s="85">
        <v>40117</v>
      </c>
      <c r="P10821" s="159">
        <v>272593.01</v>
      </c>
      <c r="Q10821" s="74" t="s">
        <v>23792</v>
      </c>
    </row>
    <row r="10822" spans="1:17" ht="45" x14ac:dyDescent="0.25">
      <c r="A10822" s="72">
        <v>10832</v>
      </c>
      <c r="B10822" s="73" t="s">
        <v>26563</v>
      </c>
      <c r="C10822" s="73" t="s">
        <v>26571</v>
      </c>
      <c r="D10822" s="73" t="s">
        <v>26604</v>
      </c>
      <c r="E10822" s="74" t="s">
        <v>5608</v>
      </c>
      <c r="F10822" s="74" t="s">
        <v>1375</v>
      </c>
      <c r="G10822" s="74" t="s">
        <v>19</v>
      </c>
      <c r="H10822" s="74" t="s">
        <v>21378</v>
      </c>
      <c r="I10822" s="74" t="s">
        <v>5613</v>
      </c>
      <c r="J10822" s="74" t="s">
        <v>5614</v>
      </c>
      <c r="K10822" s="74" t="s">
        <v>15</v>
      </c>
      <c r="L10822" s="85">
        <v>39946</v>
      </c>
      <c r="M10822" s="85">
        <v>39946</v>
      </c>
      <c r="N10822" s="85">
        <v>40117</v>
      </c>
      <c r="O10822" s="85">
        <v>40117</v>
      </c>
      <c r="P10822" s="159">
        <v>131908</v>
      </c>
      <c r="Q10822" s="74" t="s">
        <v>21992</v>
      </c>
    </row>
    <row r="10823" spans="1:17" ht="60" x14ac:dyDescent="0.25">
      <c r="A10823" s="72">
        <v>10833</v>
      </c>
      <c r="B10823" s="73" t="s">
        <v>26563</v>
      </c>
      <c r="C10823" s="73" t="s">
        <v>26571</v>
      </c>
      <c r="D10823" s="73" t="s">
        <v>26604</v>
      </c>
      <c r="E10823" s="74" t="s">
        <v>5608</v>
      </c>
      <c r="F10823" s="74" t="s">
        <v>324</v>
      </c>
      <c r="G10823" s="74" t="s">
        <v>19</v>
      </c>
      <c r="H10823" s="74" t="s">
        <v>21378</v>
      </c>
      <c r="I10823" s="74" t="s">
        <v>5615</v>
      </c>
      <c r="J10823" s="74" t="s">
        <v>31430</v>
      </c>
      <c r="K10823" s="74" t="s">
        <v>15</v>
      </c>
      <c r="L10823" s="85">
        <v>39946</v>
      </c>
      <c r="M10823" s="85">
        <v>39946</v>
      </c>
      <c r="N10823" s="85">
        <v>40117</v>
      </c>
      <c r="O10823" s="85">
        <v>40086</v>
      </c>
      <c r="P10823" s="159">
        <v>186971.96</v>
      </c>
      <c r="Q10823" s="74" t="s">
        <v>23828</v>
      </c>
    </row>
    <row r="10824" spans="1:17" ht="60" x14ac:dyDescent="0.25">
      <c r="A10824" s="72">
        <v>10834</v>
      </c>
      <c r="B10824" s="73" t="s">
        <v>26563</v>
      </c>
      <c r="C10824" s="73" t="s">
        <v>26571</v>
      </c>
      <c r="D10824" s="73" t="s">
        <v>26604</v>
      </c>
      <c r="E10824" s="74" t="s">
        <v>5608</v>
      </c>
      <c r="F10824" s="74" t="s">
        <v>5616</v>
      </c>
      <c r="G10824" s="74" t="s">
        <v>19</v>
      </c>
      <c r="H10824" s="74" t="s">
        <v>21732</v>
      </c>
      <c r="I10824" s="74" t="s">
        <v>5617</v>
      </c>
      <c r="J10824" s="74" t="s">
        <v>31431</v>
      </c>
      <c r="K10824" s="74" t="s">
        <v>15</v>
      </c>
      <c r="L10824" s="85">
        <v>39946</v>
      </c>
      <c r="M10824" s="85">
        <v>39946</v>
      </c>
      <c r="N10824" s="85">
        <v>40162</v>
      </c>
      <c r="O10824" s="85">
        <v>40147</v>
      </c>
      <c r="P10824" s="159">
        <v>917711</v>
      </c>
      <c r="Q10824" s="74" t="s">
        <v>21970</v>
      </c>
    </row>
    <row r="10825" spans="1:17" ht="45" x14ac:dyDescent="0.25">
      <c r="A10825" s="72">
        <v>10835</v>
      </c>
      <c r="B10825" s="73" t="s">
        <v>26563</v>
      </c>
      <c r="C10825" s="73" t="s">
        <v>26578</v>
      </c>
      <c r="D10825" s="73" t="s">
        <v>26604</v>
      </c>
      <c r="E10825" s="74" t="s">
        <v>5608</v>
      </c>
      <c r="F10825" s="74" t="s">
        <v>4465</v>
      </c>
      <c r="G10825" s="74" t="s">
        <v>5654</v>
      </c>
      <c r="H10825" s="74" t="s">
        <v>21370</v>
      </c>
      <c r="I10825" s="74" t="s">
        <v>19444</v>
      </c>
      <c r="J10825" s="74" t="s">
        <v>19445</v>
      </c>
      <c r="K10825" s="74" t="s">
        <v>151</v>
      </c>
      <c r="L10825" s="85">
        <v>40123</v>
      </c>
      <c r="M10825" s="85">
        <v>40123</v>
      </c>
      <c r="N10825" s="85">
        <v>40574</v>
      </c>
      <c r="O10825" s="85">
        <v>40484</v>
      </c>
      <c r="P10825" s="159">
        <v>381766</v>
      </c>
      <c r="Q10825" s="74" t="s">
        <v>23634</v>
      </c>
    </row>
    <row r="10826" spans="1:17" ht="60" x14ac:dyDescent="0.25">
      <c r="A10826" s="72">
        <v>10836</v>
      </c>
      <c r="B10826" s="73" t="s">
        <v>26563</v>
      </c>
      <c r="C10826" s="73" t="s">
        <v>26571</v>
      </c>
      <c r="D10826" s="73" t="s">
        <v>26604</v>
      </c>
      <c r="E10826" s="74" t="s">
        <v>5608</v>
      </c>
      <c r="F10826" s="74" t="s">
        <v>5618</v>
      </c>
      <c r="G10826" s="74" t="s">
        <v>5619</v>
      </c>
      <c r="H10826" s="74" t="s">
        <v>21372</v>
      </c>
      <c r="I10826" s="74" t="s">
        <v>5620</v>
      </c>
      <c r="J10826" s="74" t="s">
        <v>31432</v>
      </c>
      <c r="K10826" s="74" t="s">
        <v>15</v>
      </c>
      <c r="L10826" s="85">
        <v>39909</v>
      </c>
      <c r="M10826" s="85">
        <v>39909</v>
      </c>
      <c r="N10826" s="85">
        <v>40117</v>
      </c>
      <c r="O10826" s="85">
        <v>40086</v>
      </c>
      <c r="P10826" s="159">
        <v>909796</v>
      </c>
      <c r="Q10826" s="74" t="s">
        <v>21576</v>
      </c>
    </row>
    <row r="10827" spans="1:17" ht="45" x14ac:dyDescent="0.25">
      <c r="A10827" s="72">
        <v>10837</v>
      </c>
      <c r="B10827" s="73" t="s">
        <v>26563</v>
      </c>
      <c r="C10827" s="73" t="s">
        <v>26573</v>
      </c>
      <c r="D10827" s="73" t="s">
        <v>26604</v>
      </c>
      <c r="E10827" s="74" t="s">
        <v>5608</v>
      </c>
      <c r="F10827" s="74" t="s">
        <v>5621</v>
      </c>
      <c r="G10827" s="74" t="s">
        <v>5622</v>
      </c>
      <c r="H10827" s="74" t="s">
        <v>21429</v>
      </c>
      <c r="I10827" s="74" t="s">
        <v>5623</v>
      </c>
      <c r="J10827" s="74" t="s">
        <v>5624</v>
      </c>
      <c r="K10827" s="74" t="s">
        <v>15</v>
      </c>
      <c r="L10827" s="85">
        <v>39909</v>
      </c>
      <c r="M10827" s="85">
        <v>39909</v>
      </c>
      <c r="N10827" s="85">
        <v>40117</v>
      </c>
      <c r="O10827" s="85">
        <v>40086</v>
      </c>
      <c r="P10827" s="159">
        <v>904837.41</v>
      </c>
      <c r="Q10827" s="74" t="s">
        <v>23383</v>
      </c>
    </row>
    <row r="10828" spans="1:17" ht="60" x14ac:dyDescent="0.25">
      <c r="A10828" s="72">
        <v>10838</v>
      </c>
      <c r="B10828" s="73" t="s">
        <v>26563</v>
      </c>
      <c r="C10828" s="73" t="s">
        <v>26573</v>
      </c>
      <c r="D10828" s="73" t="s">
        <v>26604</v>
      </c>
      <c r="E10828" s="74" t="s">
        <v>5608</v>
      </c>
      <c r="F10828" s="74" t="s">
        <v>5625</v>
      </c>
      <c r="G10828" s="74" t="s">
        <v>355</v>
      </c>
      <c r="H10828" s="74" t="s">
        <v>21376</v>
      </c>
      <c r="I10828" s="74" t="s">
        <v>5626</v>
      </c>
      <c r="J10828" s="74" t="s">
        <v>31433</v>
      </c>
      <c r="K10828" s="74" t="s">
        <v>15</v>
      </c>
      <c r="L10828" s="85">
        <v>39909</v>
      </c>
      <c r="M10828" s="85">
        <v>39909</v>
      </c>
      <c r="N10828" s="85">
        <v>40117</v>
      </c>
      <c r="O10828" s="85">
        <v>40056</v>
      </c>
      <c r="P10828" s="159">
        <v>630246.93000000005</v>
      </c>
      <c r="Q10828" s="74" t="s">
        <v>21823</v>
      </c>
    </row>
    <row r="10829" spans="1:17" ht="45" x14ac:dyDescent="0.25">
      <c r="A10829" s="72">
        <v>10839</v>
      </c>
      <c r="B10829" s="73" t="s">
        <v>26563</v>
      </c>
      <c r="C10829" s="73" t="s">
        <v>26571</v>
      </c>
      <c r="D10829" s="73" t="s">
        <v>26604</v>
      </c>
      <c r="E10829" s="74" t="s">
        <v>5608</v>
      </c>
      <c r="F10829" s="74" t="s">
        <v>727</v>
      </c>
      <c r="G10829" s="74" t="s">
        <v>5627</v>
      </c>
      <c r="H10829" s="74" t="s">
        <v>21376</v>
      </c>
      <c r="I10829" s="74" t="s">
        <v>5628</v>
      </c>
      <c r="J10829" s="74" t="s">
        <v>5629</v>
      </c>
      <c r="K10829" s="74" t="s">
        <v>15</v>
      </c>
      <c r="L10829" s="85">
        <v>39909</v>
      </c>
      <c r="M10829" s="85">
        <v>39909</v>
      </c>
      <c r="N10829" s="85">
        <v>40117</v>
      </c>
      <c r="O10829" s="85">
        <v>40117</v>
      </c>
      <c r="P10829" s="159">
        <v>746618.93</v>
      </c>
      <c r="Q10829" s="74" t="s">
        <v>21819</v>
      </c>
    </row>
    <row r="10830" spans="1:17" ht="60" x14ac:dyDescent="0.25">
      <c r="A10830" s="72">
        <v>10840</v>
      </c>
      <c r="B10830" s="73" t="s">
        <v>26563</v>
      </c>
      <c r="C10830" s="73" t="s">
        <v>26571</v>
      </c>
      <c r="D10830" s="73" t="s">
        <v>26604</v>
      </c>
      <c r="E10830" s="74" t="s">
        <v>5608</v>
      </c>
      <c r="F10830" s="74" t="s">
        <v>5630</v>
      </c>
      <c r="G10830" s="74" t="s">
        <v>19</v>
      </c>
      <c r="H10830" s="74" t="s">
        <v>21378</v>
      </c>
      <c r="I10830" s="74" t="s">
        <v>5631</v>
      </c>
      <c r="J10830" s="74" t="s">
        <v>31434</v>
      </c>
      <c r="K10830" s="74" t="s">
        <v>15</v>
      </c>
      <c r="L10830" s="85">
        <v>39909</v>
      </c>
      <c r="M10830" s="85">
        <v>39909</v>
      </c>
      <c r="N10830" s="85">
        <v>40117</v>
      </c>
      <c r="O10830" s="85">
        <v>40116</v>
      </c>
      <c r="P10830" s="159">
        <v>782759.8</v>
      </c>
      <c r="Q10830" s="74" t="s">
        <v>22491</v>
      </c>
    </row>
    <row r="10831" spans="1:17" ht="60" x14ac:dyDescent="0.25">
      <c r="A10831" s="72">
        <v>10841</v>
      </c>
      <c r="B10831" s="73" t="s">
        <v>26563</v>
      </c>
      <c r="C10831" s="73" t="s">
        <v>26571</v>
      </c>
      <c r="D10831" s="73" t="s">
        <v>26604</v>
      </c>
      <c r="E10831" s="74" t="s">
        <v>5608</v>
      </c>
      <c r="F10831" s="74" t="s">
        <v>5632</v>
      </c>
      <c r="G10831" s="74" t="s">
        <v>19</v>
      </c>
      <c r="H10831" s="74" t="s">
        <v>21372</v>
      </c>
      <c r="I10831" s="74" t="s">
        <v>5633</v>
      </c>
      <c r="J10831" s="74" t="s">
        <v>31435</v>
      </c>
      <c r="K10831" s="74" t="s">
        <v>15</v>
      </c>
      <c r="L10831" s="85">
        <v>39910</v>
      </c>
      <c r="M10831" s="85">
        <v>39910</v>
      </c>
      <c r="N10831" s="85">
        <v>40162</v>
      </c>
      <c r="O10831" s="85">
        <v>40086</v>
      </c>
      <c r="P10831" s="159">
        <v>365223.18</v>
      </c>
      <c r="Q10831" s="74" t="s">
        <v>21578</v>
      </c>
    </row>
    <row r="10832" spans="1:17" ht="45" x14ac:dyDescent="0.25">
      <c r="A10832" s="72">
        <v>10842</v>
      </c>
      <c r="B10832" s="73" t="s">
        <v>26562</v>
      </c>
      <c r="C10832" s="73" t="s">
        <v>26572</v>
      </c>
      <c r="D10832" s="73" t="s">
        <v>26604</v>
      </c>
      <c r="E10832" s="74" t="s">
        <v>5608</v>
      </c>
      <c r="F10832" s="74" t="s">
        <v>5630</v>
      </c>
      <c r="G10832" s="74" t="s">
        <v>19</v>
      </c>
      <c r="H10832" s="74" t="s">
        <v>21378</v>
      </c>
      <c r="I10832" s="74" t="s">
        <v>19446</v>
      </c>
      <c r="J10832" s="74" t="s">
        <v>31436</v>
      </c>
      <c r="K10832" s="74" t="s">
        <v>131</v>
      </c>
      <c r="L10832" s="85">
        <v>39909</v>
      </c>
      <c r="M10832" s="85">
        <v>39909</v>
      </c>
      <c r="N10832" s="85">
        <v>40543</v>
      </c>
      <c r="O10832" s="85">
        <v>1</v>
      </c>
      <c r="P10832" s="159">
        <v>6598015.6699999999</v>
      </c>
      <c r="Q10832" s="74" t="s">
        <v>22000</v>
      </c>
    </row>
    <row r="10833" spans="1:17" ht="45" x14ac:dyDescent="0.25">
      <c r="A10833" s="72">
        <v>10843</v>
      </c>
      <c r="B10833" s="73" t="s">
        <v>26563</v>
      </c>
      <c r="C10833" s="73" t="s">
        <v>26571</v>
      </c>
      <c r="D10833" s="73" t="s">
        <v>26604</v>
      </c>
      <c r="E10833" s="74" t="s">
        <v>5608</v>
      </c>
      <c r="F10833" s="74" t="s">
        <v>3614</v>
      </c>
      <c r="G10833" s="74" t="s">
        <v>19</v>
      </c>
      <c r="H10833" s="74" t="s">
        <v>21732</v>
      </c>
      <c r="I10833" s="74" t="s">
        <v>5634</v>
      </c>
      <c r="J10833" s="74" t="s">
        <v>5635</v>
      </c>
      <c r="K10833" s="74" t="s">
        <v>15</v>
      </c>
      <c r="L10833" s="85">
        <v>39909</v>
      </c>
      <c r="M10833" s="85">
        <v>39909</v>
      </c>
      <c r="N10833" s="85">
        <v>40117</v>
      </c>
      <c r="O10833" s="85">
        <v>40101</v>
      </c>
      <c r="P10833" s="159">
        <v>1470293.93</v>
      </c>
      <c r="Q10833" s="74" t="s">
        <v>21576</v>
      </c>
    </row>
    <row r="10834" spans="1:17" ht="60" x14ac:dyDescent="0.25">
      <c r="A10834" s="72">
        <v>10844</v>
      </c>
      <c r="B10834" s="73" t="s">
        <v>26563</v>
      </c>
      <c r="C10834" s="73" t="s">
        <v>26571</v>
      </c>
      <c r="D10834" s="73" t="s">
        <v>26604</v>
      </c>
      <c r="E10834" s="74" t="s">
        <v>5608</v>
      </c>
      <c r="F10834" s="74" t="s">
        <v>128</v>
      </c>
      <c r="G10834" s="74" t="s">
        <v>19</v>
      </c>
      <c r="H10834" s="74" t="s">
        <v>21378</v>
      </c>
      <c r="I10834" s="74" t="s">
        <v>5636</v>
      </c>
      <c r="J10834" s="74" t="s">
        <v>31437</v>
      </c>
      <c r="K10834" s="74" t="s">
        <v>15</v>
      </c>
      <c r="L10834" s="85">
        <v>39909</v>
      </c>
      <c r="M10834" s="85">
        <v>39909</v>
      </c>
      <c r="N10834" s="85">
        <v>40117</v>
      </c>
      <c r="O10834" s="85">
        <v>40056</v>
      </c>
      <c r="P10834" s="159">
        <v>1851309.86</v>
      </c>
      <c r="Q10834" s="74" t="s">
        <v>21576</v>
      </c>
    </row>
    <row r="10835" spans="1:17" ht="45" x14ac:dyDescent="0.25">
      <c r="A10835" s="72">
        <v>10845</v>
      </c>
      <c r="B10835" s="73" t="s">
        <v>26563</v>
      </c>
      <c r="C10835" s="73" t="s">
        <v>26571</v>
      </c>
      <c r="D10835" s="73" t="s">
        <v>26604</v>
      </c>
      <c r="E10835" s="74" t="s">
        <v>5608</v>
      </c>
      <c r="F10835" s="74" t="s">
        <v>128</v>
      </c>
      <c r="G10835" s="74" t="s">
        <v>19</v>
      </c>
      <c r="H10835" s="74" t="s">
        <v>21378</v>
      </c>
      <c r="I10835" s="74" t="s">
        <v>5637</v>
      </c>
      <c r="J10835" s="74" t="s">
        <v>5638</v>
      </c>
      <c r="K10835" s="74" t="s">
        <v>15</v>
      </c>
      <c r="L10835" s="85">
        <v>39948</v>
      </c>
      <c r="M10835" s="85">
        <v>39948</v>
      </c>
      <c r="N10835" s="85">
        <v>40162</v>
      </c>
      <c r="O10835" s="85">
        <v>40147</v>
      </c>
      <c r="P10835" s="159">
        <v>1876716.43</v>
      </c>
      <c r="Q10835" s="74" t="s">
        <v>23383</v>
      </c>
    </row>
    <row r="10836" spans="1:17" ht="45" x14ac:dyDescent="0.25">
      <c r="A10836" s="72">
        <v>10846</v>
      </c>
      <c r="B10836" s="73" t="s">
        <v>26562</v>
      </c>
      <c r="C10836" s="73" t="s">
        <v>26578</v>
      </c>
      <c r="D10836" s="73" t="s">
        <v>26604</v>
      </c>
      <c r="E10836" s="74" t="s">
        <v>5608</v>
      </c>
      <c r="F10836" s="74" t="s">
        <v>5653</v>
      </c>
      <c r="G10836" s="74" t="s">
        <v>5654</v>
      </c>
      <c r="H10836" s="74" t="s">
        <v>21429</v>
      </c>
      <c r="I10836" s="74" t="s">
        <v>19447</v>
      </c>
      <c r="J10836" s="74" t="s">
        <v>19448</v>
      </c>
      <c r="K10836" s="74" t="s">
        <v>15</v>
      </c>
      <c r="L10836" s="85">
        <v>39909</v>
      </c>
      <c r="M10836" s="85">
        <v>39909</v>
      </c>
      <c r="N10836" s="85">
        <v>40608</v>
      </c>
      <c r="O10836" s="85">
        <v>1</v>
      </c>
      <c r="P10836" s="159">
        <v>873795</v>
      </c>
      <c r="Q10836" s="74" t="s">
        <v>25794</v>
      </c>
    </row>
    <row r="10837" spans="1:17" ht="60" x14ac:dyDescent="0.25">
      <c r="A10837" s="72">
        <v>10847</v>
      </c>
      <c r="B10837" s="73" t="s">
        <v>26563</v>
      </c>
      <c r="C10837" s="73" t="s">
        <v>26571</v>
      </c>
      <c r="D10837" s="73" t="s">
        <v>26604</v>
      </c>
      <c r="E10837" s="74" t="s">
        <v>5608</v>
      </c>
      <c r="F10837" s="74" t="s">
        <v>5639</v>
      </c>
      <c r="G10837" s="74" t="s">
        <v>19</v>
      </c>
      <c r="H10837" s="74" t="s">
        <v>21378</v>
      </c>
      <c r="I10837" s="74" t="s">
        <v>5640</v>
      </c>
      <c r="J10837" s="74" t="s">
        <v>31438</v>
      </c>
      <c r="K10837" s="74" t="s">
        <v>15</v>
      </c>
      <c r="L10837" s="85">
        <v>39909</v>
      </c>
      <c r="M10837" s="85">
        <v>39909</v>
      </c>
      <c r="N10837" s="85">
        <v>40117</v>
      </c>
      <c r="O10837" s="85">
        <v>40086</v>
      </c>
      <c r="P10837" s="159">
        <v>846252.27</v>
      </c>
      <c r="Q10837" s="74" t="s">
        <v>21820</v>
      </c>
    </row>
    <row r="10838" spans="1:17" ht="60" x14ac:dyDescent="0.25">
      <c r="A10838" s="72">
        <v>10848</v>
      </c>
      <c r="B10838" s="73" t="s">
        <v>26563</v>
      </c>
      <c r="C10838" s="73" t="s">
        <v>26571</v>
      </c>
      <c r="D10838" s="73" t="s">
        <v>26604</v>
      </c>
      <c r="E10838" s="74" t="s">
        <v>5608</v>
      </c>
      <c r="F10838" s="74" t="s">
        <v>5641</v>
      </c>
      <c r="G10838" s="74" t="s">
        <v>19</v>
      </c>
      <c r="H10838" s="74" t="s">
        <v>21378</v>
      </c>
      <c r="I10838" s="74" t="s">
        <v>5642</v>
      </c>
      <c r="J10838" s="74" t="s">
        <v>31439</v>
      </c>
      <c r="K10838" s="74" t="s">
        <v>15</v>
      </c>
      <c r="L10838" s="85">
        <v>39909</v>
      </c>
      <c r="M10838" s="85">
        <v>39909</v>
      </c>
      <c r="N10838" s="85">
        <v>40117</v>
      </c>
      <c r="O10838" s="85">
        <v>40086</v>
      </c>
      <c r="P10838" s="159">
        <v>1329965.1499999999</v>
      </c>
      <c r="Q10838" s="74" t="s">
        <v>25795</v>
      </c>
    </row>
    <row r="10839" spans="1:17" ht="45" x14ac:dyDescent="0.25">
      <c r="A10839" s="72">
        <v>10849</v>
      </c>
      <c r="B10839" s="73" t="s">
        <v>26563</v>
      </c>
      <c r="C10839" s="73" t="s">
        <v>26578</v>
      </c>
      <c r="D10839" s="73" t="s">
        <v>26604</v>
      </c>
      <c r="E10839" s="74" t="s">
        <v>5608</v>
      </c>
      <c r="F10839" s="74" t="s">
        <v>727</v>
      </c>
      <c r="G10839" s="74" t="s">
        <v>5627</v>
      </c>
      <c r="H10839" s="74" t="s">
        <v>21376</v>
      </c>
      <c r="I10839" s="74" t="s">
        <v>5643</v>
      </c>
      <c r="J10839" s="74" t="s">
        <v>5644</v>
      </c>
      <c r="K10839" s="74" t="s">
        <v>23</v>
      </c>
      <c r="L10839" s="85">
        <v>39947</v>
      </c>
      <c r="M10839" s="85">
        <v>39947</v>
      </c>
      <c r="N10839" s="85">
        <v>40193</v>
      </c>
      <c r="O10839" s="85">
        <v>40178</v>
      </c>
      <c r="P10839" s="159">
        <v>134390</v>
      </c>
      <c r="Q10839" s="74" t="s">
        <v>21571</v>
      </c>
    </row>
    <row r="10840" spans="1:17" ht="45" x14ac:dyDescent="0.25">
      <c r="A10840" s="72">
        <v>10850</v>
      </c>
      <c r="B10840" s="73" t="s">
        <v>26563</v>
      </c>
      <c r="C10840" s="73" t="s">
        <v>26578</v>
      </c>
      <c r="D10840" s="73" t="s">
        <v>26604</v>
      </c>
      <c r="E10840" s="74" t="s">
        <v>5608</v>
      </c>
      <c r="F10840" s="74" t="s">
        <v>727</v>
      </c>
      <c r="G10840" s="74" t="s">
        <v>5627</v>
      </c>
      <c r="H10840" s="74" t="s">
        <v>21376</v>
      </c>
      <c r="I10840" s="74" t="s">
        <v>19449</v>
      </c>
      <c r="J10840" s="74" t="s">
        <v>19450</v>
      </c>
      <c r="K10840" s="74" t="s">
        <v>23</v>
      </c>
      <c r="L10840" s="85">
        <v>40225</v>
      </c>
      <c r="M10840" s="85">
        <v>40225</v>
      </c>
      <c r="N10840" s="85">
        <v>40663</v>
      </c>
      <c r="O10840" s="85">
        <v>40826</v>
      </c>
      <c r="P10840" s="159">
        <v>107017.46</v>
      </c>
      <c r="Q10840" s="74" t="s">
        <v>21571</v>
      </c>
    </row>
    <row r="10841" spans="1:17" ht="45" x14ac:dyDescent="0.25">
      <c r="A10841" s="72">
        <v>10851</v>
      </c>
      <c r="B10841" s="73" t="s">
        <v>26563</v>
      </c>
      <c r="C10841" s="73" t="s">
        <v>26578</v>
      </c>
      <c r="D10841" s="73" t="s">
        <v>26604</v>
      </c>
      <c r="E10841" s="74" t="s">
        <v>5608</v>
      </c>
      <c r="F10841" s="74" t="s">
        <v>727</v>
      </c>
      <c r="G10841" s="74" t="s">
        <v>5627</v>
      </c>
      <c r="H10841" s="74" t="s">
        <v>21376</v>
      </c>
      <c r="I10841" s="74" t="s">
        <v>19451</v>
      </c>
      <c r="J10841" s="74" t="s">
        <v>19452</v>
      </c>
      <c r="K10841" s="74" t="s">
        <v>151</v>
      </c>
      <c r="L10841" s="85">
        <v>40219</v>
      </c>
      <c r="M10841" s="85">
        <v>40219</v>
      </c>
      <c r="N10841" s="85">
        <v>40473</v>
      </c>
      <c r="O10841" s="85">
        <v>40506</v>
      </c>
      <c r="P10841" s="159">
        <v>126998.19</v>
      </c>
      <c r="Q10841" s="74" t="s">
        <v>21571</v>
      </c>
    </row>
    <row r="10842" spans="1:17" ht="60" x14ac:dyDescent="0.25">
      <c r="A10842" s="72">
        <v>10852</v>
      </c>
      <c r="B10842" s="73" t="s">
        <v>26563</v>
      </c>
      <c r="C10842" s="73" t="s">
        <v>26573</v>
      </c>
      <c r="D10842" s="73" t="s">
        <v>26604</v>
      </c>
      <c r="E10842" s="74" t="s">
        <v>5608</v>
      </c>
      <c r="F10842" s="74" t="s">
        <v>5645</v>
      </c>
      <c r="G10842" s="74" t="s">
        <v>19</v>
      </c>
      <c r="H10842" s="74" t="s">
        <v>21388</v>
      </c>
      <c r="I10842" s="74" t="s">
        <v>5646</v>
      </c>
      <c r="J10842" s="74" t="s">
        <v>31440</v>
      </c>
      <c r="K10842" s="74" t="s">
        <v>15</v>
      </c>
      <c r="L10842" s="85">
        <v>39909</v>
      </c>
      <c r="M10842" s="85">
        <v>39909</v>
      </c>
      <c r="N10842" s="85">
        <v>40132</v>
      </c>
      <c r="O10842" s="85">
        <v>40086</v>
      </c>
      <c r="P10842" s="159">
        <v>1797004.68</v>
      </c>
      <c r="Q10842" s="74" t="s">
        <v>21499</v>
      </c>
    </row>
    <row r="10843" spans="1:17" ht="45" x14ac:dyDescent="0.25">
      <c r="A10843" s="72">
        <v>10853</v>
      </c>
      <c r="B10843" s="73" t="s">
        <v>26562</v>
      </c>
      <c r="C10843" s="73" t="s">
        <v>26573</v>
      </c>
      <c r="D10843" s="73" t="s">
        <v>26604</v>
      </c>
      <c r="E10843" s="74" t="s">
        <v>5608</v>
      </c>
      <c r="F10843" s="74" t="s">
        <v>5783</v>
      </c>
      <c r="G10843" s="74" t="s">
        <v>19</v>
      </c>
      <c r="H10843" s="74" t="s">
        <v>21378</v>
      </c>
      <c r="I10843" s="74" t="s">
        <v>19453</v>
      </c>
      <c r="J10843" s="74" t="s">
        <v>31441</v>
      </c>
      <c r="K10843" s="74" t="s">
        <v>131</v>
      </c>
      <c r="L10843" s="85">
        <v>39948</v>
      </c>
      <c r="M10843" s="85">
        <v>39948</v>
      </c>
      <c r="N10843" s="85">
        <v>40847</v>
      </c>
      <c r="O10843" s="85">
        <v>1</v>
      </c>
      <c r="P10843" s="159">
        <v>5530058.6900000004</v>
      </c>
      <c r="Q10843" s="74" t="s">
        <v>21651</v>
      </c>
    </row>
    <row r="10844" spans="1:17" ht="60" x14ac:dyDescent="0.25">
      <c r="A10844" s="72">
        <v>10854</v>
      </c>
      <c r="B10844" s="73" t="s">
        <v>26563</v>
      </c>
      <c r="C10844" s="73" t="s">
        <v>26571</v>
      </c>
      <c r="D10844" s="73" t="s">
        <v>26604</v>
      </c>
      <c r="E10844" s="74" t="s">
        <v>5608</v>
      </c>
      <c r="F10844" s="74" t="s">
        <v>5647</v>
      </c>
      <c r="G10844" s="74" t="s">
        <v>19</v>
      </c>
      <c r="H10844" s="74" t="s">
        <v>21429</v>
      </c>
      <c r="I10844" s="74" t="s">
        <v>5648</v>
      </c>
      <c r="J10844" s="74" t="s">
        <v>31442</v>
      </c>
      <c r="K10844" s="74" t="s">
        <v>15</v>
      </c>
      <c r="L10844" s="85">
        <v>39948</v>
      </c>
      <c r="M10844" s="85">
        <v>39948</v>
      </c>
      <c r="N10844" s="85">
        <v>40162</v>
      </c>
      <c r="O10844" s="85">
        <v>40127</v>
      </c>
      <c r="P10844" s="159">
        <v>356299.75</v>
      </c>
      <c r="Q10844" s="74" t="s">
        <v>22889</v>
      </c>
    </row>
    <row r="10845" spans="1:17" ht="45" x14ac:dyDescent="0.25">
      <c r="A10845" s="72">
        <v>10855</v>
      </c>
      <c r="B10845" s="73" t="s">
        <v>26563</v>
      </c>
      <c r="C10845" s="73" t="s">
        <v>26571</v>
      </c>
      <c r="D10845" s="73" t="s">
        <v>26604</v>
      </c>
      <c r="E10845" s="74" t="s">
        <v>5608</v>
      </c>
      <c r="F10845" s="74" t="s">
        <v>1301</v>
      </c>
      <c r="G10845" s="74" t="s">
        <v>19</v>
      </c>
      <c r="H10845" s="74" t="s">
        <v>21429</v>
      </c>
      <c r="I10845" s="74" t="s">
        <v>5649</v>
      </c>
      <c r="J10845" s="74" t="s">
        <v>5650</v>
      </c>
      <c r="K10845" s="74" t="s">
        <v>15</v>
      </c>
      <c r="L10845" s="85">
        <v>39909</v>
      </c>
      <c r="M10845" s="85">
        <v>39909</v>
      </c>
      <c r="N10845" s="85">
        <v>40117</v>
      </c>
      <c r="O10845" s="85">
        <v>40086</v>
      </c>
      <c r="P10845" s="159">
        <v>998062.46</v>
      </c>
      <c r="Q10845" s="74" t="s">
        <v>22491</v>
      </c>
    </row>
    <row r="10846" spans="1:17" ht="45" x14ac:dyDescent="0.25">
      <c r="A10846" s="72">
        <v>10856</v>
      </c>
      <c r="B10846" s="73" t="s">
        <v>26563</v>
      </c>
      <c r="C10846" s="73" t="s">
        <v>26571</v>
      </c>
      <c r="D10846" s="73" t="s">
        <v>26604</v>
      </c>
      <c r="E10846" s="74" t="s">
        <v>5608</v>
      </c>
      <c r="F10846" s="74" t="s">
        <v>5621</v>
      </c>
      <c r="G10846" s="74" t="s">
        <v>19</v>
      </c>
      <c r="H10846" s="74" t="s">
        <v>21429</v>
      </c>
      <c r="I10846" s="74" t="s">
        <v>5651</v>
      </c>
      <c r="J10846" s="74" t="s">
        <v>5652</v>
      </c>
      <c r="K10846" s="74" t="s">
        <v>15</v>
      </c>
      <c r="L10846" s="85">
        <v>39909</v>
      </c>
      <c r="M10846" s="85">
        <v>39909</v>
      </c>
      <c r="N10846" s="85">
        <v>40117</v>
      </c>
      <c r="O10846" s="85">
        <v>40086</v>
      </c>
      <c r="P10846" s="159">
        <v>323707.74</v>
      </c>
      <c r="Q10846" s="74" t="s">
        <v>21823</v>
      </c>
    </row>
    <row r="10847" spans="1:17" ht="45" x14ac:dyDescent="0.25">
      <c r="A10847" s="72">
        <v>10857</v>
      </c>
      <c r="B10847" s="73" t="s">
        <v>26563</v>
      </c>
      <c r="C10847" s="73" t="s">
        <v>26571</v>
      </c>
      <c r="D10847" s="73" t="s">
        <v>26604</v>
      </c>
      <c r="E10847" s="74" t="s">
        <v>5608</v>
      </c>
      <c r="F10847" s="74" t="s">
        <v>5653</v>
      </c>
      <c r="G10847" s="74" t="s">
        <v>5654</v>
      </c>
      <c r="H10847" s="74" t="s">
        <v>21429</v>
      </c>
      <c r="I10847" s="74" t="s">
        <v>5655</v>
      </c>
      <c r="J10847" s="74" t="s">
        <v>5656</v>
      </c>
      <c r="K10847" s="74" t="s">
        <v>15</v>
      </c>
      <c r="L10847" s="85">
        <v>39947</v>
      </c>
      <c r="M10847" s="85">
        <v>39947</v>
      </c>
      <c r="N10847" s="85">
        <v>40087</v>
      </c>
      <c r="O10847" s="85">
        <v>40117</v>
      </c>
      <c r="P10847" s="159">
        <v>189938.94</v>
      </c>
      <c r="Q10847" s="74" t="s">
        <v>21564</v>
      </c>
    </row>
    <row r="10848" spans="1:17" ht="45" x14ac:dyDescent="0.25">
      <c r="A10848" s="72">
        <v>10858</v>
      </c>
      <c r="B10848" s="73" t="s">
        <v>26563</v>
      </c>
      <c r="C10848" s="73" t="s">
        <v>26571</v>
      </c>
      <c r="D10848" s="73" t="s">
        <v>26604</v>
      </c>
      <c r="E10848" s="74" t="s">
        <v>5608</v>
      </c>
      <c r="F10848" s="74" t="s">
        <v>5657</v>
      </c>
      <c r="G10848" s="74" t="s">
        <v>19</v>
      </c>
      <c r="H10848" s="74" t="s">
        <v>17044</v>
      </c>
      <c r="I10848" s="74" t="s">
        <v>5658</v>
      </c>
      <c r="J10848" s="74" t="s">
        <v>5659</v>
      </c>
      <c r="K10848" s="74" t="s">
        <v>15</v>
      </c>
      <c r="L10848" s="85">
        <v>39910</v>
      </c>
      <c r="M10848" s="85">
        <v>39910</v>
      </c>
      <c r="N10848" s="85">
        <v>40117</v>
      </c>
      <c r="O10848" s="85">
        <v>40086</v>
      </c>
      <c r="P10848" s="159">
        <v>103563.09</v>
      </c>
      <c r="Q10848" s="74" t="s">
        <v>21814</v>
      </c>
    </row>
    <row r="10849" spans="1:17" ht="60" x14ac:dyDescent="0.25">
      <c r="A10849" s="72">
        <v>10859</v>
      </c>
      <c r="B10849" s="73" t="s">
        <v>26563</v>
      </c>
      <c r="C10849" s="73" t="s">
        <v>26571</v>
      </c>
      <c r="D10849" s="73" t="s">
        <v>26604</v>
      </c>
      <c r="E10849" s="74" t="s">
        <v>5608</v>
      </c>
      <c r="F10849" s="74" t="s">
        <v>4465</v>
      </c>
      <c r="G10849" s="74" t="s">
        <v>5654</v>
      </c>
      <c r="H10849" s="74" t="s">
        <v>21370</v>
      </c>
      <c r="I10849" s="74" t="s">
        <v>5660</v>
      </c>
      <c r="J10849" s="74" t="s">
        <v>31443</v>
      </c>
      <c r="K10849" s="74" t="s">
        <v>15</v>
      </c>
      <c r="L10849" s="85">
        <v>39909</v>
      </c>
      <c r="M10849" s="85">
        <v>39909</v>
      </c>
      <c r="N10849" s="85">
        <v>40117</v>
      </c>
      <c r="O10849" s="85">
        <v>40086</v>
      </c>
      <c r="P10849" s="159">
        <v>1101616.6000000001</v>
      </c>
      <c r="Q10849" s="74" t="s">
        <v>21819</v>
      </c>
    </row>
    <row r="10850" spans="1:17" ht="60" x14ac:dyDescent="0.25">
      <c r="A10850" s="72">
        <v>10860</v>
      </c>
      <c r="B10850" s="73" t="s">
        <v>26563</v>
      </c>
      <c r="C10850" s="73" t="s">
        <v>26571</v>
      </c>
      <c r="D10850" s="73" t="s">
        <v>26604</v>
      </c>
      <c r="E10850" s="74" t="s">
        <v>5608</v>
      </c>
      <c r="F10850" s="74" t="s">
        <v>152</v>
      </c>
      <c r="G10850" s="74" t="s">
        <v>5661</v>
      </c>
      <c r="H10850" s="74" t="s">
        <v>17044</v>
      </c>
      <c r="I10850" s="74" t="s">
        <v>5662</v>
      </c>
      <c r="J10850" s="74" t="s">
        <v>31444</v>
      </c>
      <c r="K10850" s="74" t="s">
        <v>15</v>
      </c>
      <c r="L10850" s="85">
        <v>39947</v>
      </c>
      <c r="M10850" s="85">
        <v>39947</v>
      </c>
      <c r="N10850" s="85">
        <v>40162</v>
      </c>
      <c r="O10850" s="85">
        <v>40147</v>
      </c>
      <c r="P10850" s="159">
        <v>1674630.2</v>
      </c>
      <c r="Q10850" s="74" t="s">
        <v>23324</v>
      </c>
    </row>
    <row r="10851" spans="1:17" ht="45" x14ac:dyDescent="0.25">
      <c r="A10851" s="72">
        <v>10861</v>
      </c>
      <c r="B10851" s="73" t="s">
        <v>26563</v>
      </c>
      <c r="C10851" s="73" t="s">
        <v>26571</v>
      </c>
      <c r="D10851" s="73" t="s">
        <v>26604</v>
      </c>
      <c r="E10851" s="74" t="s">
        <v>5608</v>
      </c>
      <c r="F10851" s="74" t="s">
        <v>5663</v>
      </c>
      <c r="G10851" s="74" t="s">
        <v>19</v>
      </c>
      <c r="H10851" s="74" t="s">
        <v>21732</v>
      </c>
      <c r="I10851" s="74" t="s">
        <v>5664</v>
      </c>
      <c r="J10851" s="74" t="s">
        <v>5665</v>
      </c>
      <c r="K10851" s="74" t="s">
        <v>15</v>
      </c>
      <c r="L10851" s="85">
        <v>39946</v>
      </c>
      <c r="M10851" s="85">
        <v>39946</v>
      </c>
      <c r="N10851" s="85">
        <v>40132</v>
      </c>
      <c r="O10851" s="85">
        <v>40066</v>
      </c>
      <c r="P10851" s="159">
        <v>953545.52</v>
      </c>
      <c r="Q10851" s="74" t="s">
        <v>21548</v>
      </c>
    </row>
    <row r="10852" spans="1:17" ht="45" x14ac:dyDescent="0.25">
      <c r="A10852" s="72">
        <v>10862</v>
      </c>
      <c r="B10852" s="73" t="s">
        <v>26562</v>
      </c>
      <c r="C10852" s="73" t="s">
        <v>26571</v>
      </c>
      <c r="D10852" s="73" t="s">
        <v>26604</v>
      </c>
      <c r="E10852" s="74" t="s">
        <v>5608</v>
      </c>
      <c r="F10852" s="74" t="s">
        <v>2211</v>
      </c>
      <c r="G10852" s="74" t="s">
        <v>19</v>
      </c>
      <c r="H10852" s="74" t="s">
        <v>21732</v>
      </c>
      <c r="I10852" s="74" t="s">
        <v>19454</v>
      </c>
      <c r="J10852" s="74" t="s">
        <v>19455</v>
      </c>
      <c r="K10852" s="74" t="s">
        <v>182</v>
      </c>
      <c r="L10852" s="85">
        <v>39909</v>
      </c>
      <c r="M10852" s="85">
        <v>39909</v>
      </c>
      <c r="N10852" s="85">
        <v>40908</v>
      </c>
      <c r="O10852" s="85">
        <v>1</v>
      </c>
      <c r="P10852" s="159">
        <v>16047112</v>
      </c>
      <c r="Q10852" s="74" t="s">
        <v>22369</v>
      </c>
    </row>
    <row r="10853" spans="1:17" ht="45" x14ac:dyDescent="0.25">
      <c r="A10853" s="72">
        <v>10863</v>
      </c>
      <c r="B10853" s="73" t="s">
        <v>26562</v>
      </c>
      <c r="C10853" s="73" t="s">
        <v>26571</v>
      </c>
      <c r="D10853" s="73" t="s">
        <v>26604</v>
      </c>
      <c r="E10853" s="74" t="s">
        <v>5608</v>
      </c>
      <c r="F10853" s="74" t="s">
        <v>5667</v>
      </c>
      <c r="G10853" s="74" t="s">
        <v>19</v>
      </c>
      <c r="H10853" s="74" t="s">
        <v>17044</v>
      </c>
      <c r="I10853" s="74" t="s">
        <v>19456</v>
      </c>
      <c r="J10853" s="74" t="s">
        <v>19457</v>
      </c>
      <c r="K10853" s="74" t="s">
        <v>182</v>
      </c>
      <c r="L10853" s="85">
        <v>39909</v>
      </c>
      <c r="M10853" s="85">
        <v>39909</v>
      </c>
      <c r="N10853" s="85">
        <v>40862</v>
      </c>
      <c r="O10853" s="85">
        <v>1</v>
      </c>
      <c r="P10853" s="159">
        <v>26292926</v>
      </c>
      <c r="Q10853" s="74" t="s">
        <v>21926</v>
      </c>
    </row>
    <row r="10854" spans="1:17" ht="60" x14ac:dyDescent="0.25">
      <c r="A10854" s="72">
        <v>10864</v>
      </c>
      <c r="B10854" s="73" t="s">
        <v>26563</v>
      </c>
      <c r="C10854" s="73" t="s">
        <v>26571</v>
      </c>
      <c r="D10854" s="73" t="s">
        <v>26604</v>
      </c>
      <c r="E10854" s="74" t="s">
        <v>5608</v>
      </c>
      <c r="F10854" s="74" t="s">
        <v>85</v>
      </c>
      <c r="G10854" s="74" t="s">
        <v>19</v>
      </c>
      <c r="H10854" s="74" t="s">
        <v>21378</v>
      </c>
      <c r="I10854" s="74" t="s">
        <v>5666</v>
      </c>
      <c r="J10854" s="74" t="s">
        <v>31445</v>
      </c>
      <c r="K10854" s="74" t="s">
        <v>15</v>
      </c>
      <c r="L10854" s="85">
        <v>39909</v>
      </c>
      <c r="M10854" s="85">
        <v>39909</v>
      </c>
      <c r="N10854" s="85">
        <v>40117</v>
      </c>
      <c r="O10854" s="85">
        <v>40117</v>
      </c>
      <c r="P10854" s="159">
        <v>572340.61</v>
      </c>
      <c r="Q10854" s="74" t="s">
        <v>21818</v>
      </c>
    </row>
    <row r="10855" spans="1:17" ht="45" x14ac:dyDescent="0.25">
      <c r="A10855" s="72">
        <v>10865</v>
      </c>
      <c r="B10855" s="73" t="s">
        <v>26563</v>
      </c>
      <c r="C10855" s="73" t="s">
        <v>26571</v>
      </c>
      <c r="D10855" s="73" t="s">
        <v>26604</v>
      </c>
      <c r="E10855" s="74" t="s">
        <v>5608</v>
      </c>
      <c r="F10855" s="74" t="s">
        <v>5667</v>
      </c>
      <c r="G10855" s="74" t="s">
        <v>19</v>
      </c>
      <c r="H10855" s="74" t="s">
        <v>17044</v>
      </c>
      <c r="I10855" s="74" t="s">
        <v>5668</v>
      </c>
      <c r="J10855" s="74" t="s">
        <v>5669</v>
      </c>
      <c r="K10855" s="74" t="s">
        <v>15</v>
      </c>
      <c r="L10855" s="85">
        <v>39909</v>
      </c>
      <c r="M10855" s="85">
        <v>39909</v>
      </c>
      <c r="N10855" s="85">
        <v>40127</v>
      </c>
      <c r="O10855" s="85">
        <v>40117</v>
      </c>
      <c r="P10855" s="159">
        <v>781974</v>
      </c>
      <c r="Q10855" s="74" t="s">
        <v>21578</v>
      </c>
    </row>
    <row r="10856" spans="1:17" ht="45" x14ac:dyDescent="0.25">
      <c r="A10856" s="72">
        <v>10866</v>
      </c>
      <c r="B10856" s="73" t="s">
        <v>26563</v>
      </c>
      <c r="C10856" s="73" t="s">
        <v>26571</v>
      </c>
      <c r="D10856" s="73" t="s">
        <v>26604</v>
      </c>
      <c r="E10856" s="74" t="s">
        <v>5608</v>
      </c>
      <c r="F10856" s="74" t="s">
        <v>720</v>
      </c>
      <c r="G10856" s="74" t="s">
        <v>19</v>
      </c>
      <c r="H10856" s="74" t="s">
        <v>21732</v>
      </c>
      <c r="I10856" s="74" t="s">
        <v>5670</v>
      </c>
      <c r="J10856" s="74" t="s">
        <v>5671</v>
      </c>
      <c r="K10856" s="74" t="s">
        <v>15</v>
      </c>
      <c r="L10856" s="85">
        <v>39909</v>
      </c>
      <c r="M10856" s="85">
        <v>39909</v>
      </c>
      <c r="N10856" s="85">
        <v>40117</v>
      </c>
      <c r="O10856" s="85">
        <v>40117</v>
      </c>
      <c r="P10856" s="159">
        <v>887797.68</v>
      </c>
      <c r="Q10856" s="74" t="s">
        <v>21921</v>
      </c>
    </row>
    <row r="10857" spans="1:17" ht="45" x14ac:dyDescent="0.25">
      <c r="A10857" s="72">
        <v>10867</v>
      </c>
      <c r="B10857" s="73" t="s">
        <v>26563</v>
      </c>
      <c r="C10857" s="73" t="s">
        <v>26571</v>
      </c>
      <c r="D10857" s="73" t="s">
        <v>26604</v>
      </c>
      <c r="E10857" s="74" t="s">
        <v>5608</v>
      </c>
      <c r="F10857" s="74" t="s">
        <v>720</v>
      </c>
      <c r="G10857" s="74" t="s">
        <v>19</v>
      </c>
      <c r="H10857" s="74" t="s">
        <v>21732</v>
      </c>
      <c r="I10857" s="74" t="s">
        <v>5672</v>
      </c>
      <c r="J10857" s="74" t="s">
        <v>5673</v>
      </c>
      <c r="K10857" s="74" t="s">
        <v>15</v>
      </c>
      <c r="L10857" s="85">
        <v>39909</v>
      </c>
      <c r="M10857" s="85">
        <v>39909</v>
      </c>
      <c r="N10857" s="85">
        <v>40117</v>
      </c>
      <c r="O10857" s="85">
        <v>40086</v>
      </c>
      <c r="P10857" s="159">
        <v>1443123.03</v>
      </c>
      <c r="Q10857" s="74" t="s">
        <v>21923</v>
      </c>
    </row>
    <row r="10858" spans="1:17" ht="60" x14ac:dyDescent="0.25">
      <c r="A10858" s="72">
        <v>10868</v>
      </c>
      <c r="B10858" s="73" t="s">
        <v>26563</v>
      </c>
      <c r="C10858" s="73" t="s">
        <v>26571</v>
      </c>
      <c r="D10858" s="73" t="s">
        <v>26604</v>
      </c>
      <c r="E10858" s="74" t="s">
        <v>5608</v>
      </c>
      <c r="F10858" s="74" t="s">
        <v>1144</v>
      </c>
      <c r="G10858" s="74" t="s">
        <v>19</v>
      </c>
      <c r="H10858" s="74" t="s">
        <v>21732</v>
      </c>
      <c r="I10858" s="74" t="s">
        <v>19458</v>
      </c>
      <c r="J10858" s="74" t="s">
        <v>31446</v>
      </c>
      <c r="K10858" s="74" t="s">
        <v>131</v>
      </c>
      <c r="L10858" s="85">
        <v>39909</v>
      </c>
      <c r="M10858" s="85">
        <v>39909</v>
      </c>
      <c r="N10858" s="85">
        <v>40451</v>
      </c>
      <c r="O10858" s="85">
        <v>40400</v>
      </c>
      <c r="P10858" s="159">
        <v>3172318</v>
      </c>
      <c r="Q10858" s="74" t="s">
        <v>21571</v>
      </c>
    </row>
    <row r="10859" spans="1:17" ht="45" x14ac:dyDescent="0.25">
      <c r="A10859" s="72">
        <v>10869</v>
      </c>
      <c r="B10859" s="73" t="s">
        <v>26563</v>
      </c>
      <c r="C10859" s="73" t="s">
        <v>26571</v>
      </c>
      <c r="D10859" s="73" t="s">
        <v>26604</v>
      </c>
      <c r="E10859" s="74" t="s">
        <v>5608</v>
      </c>
      <c r="F10859" s="74" t="s">
        <v>5674</v>
      </c>
      <c r="G10859" s="74" t="s">
        <v>19</v>
      </c>
      <c r="H10859" s="74" t="s">
        <v>21370</v>
      </c>
      <c r="I10859" s="74" t="s">
        <v>5675</v>
      </c>
      <c r="J10859" s="74" t="s">
        <v>5676</v>
      </c>
      <c r="K10859" s="74" t="s">
        <v>15</v>
      </c>
      <c r="L10859" s="85">
        <v>39909</v>
      </c>
      <c r="M10859" s="85">
        <v>39909</v>
      </c>
      <c r="N10859" s="85">
        <v>40117</v>
      </c>
      <c r="O10859" s="85">
        <v>40086</v>
      </c>
      <c r="P10859" s="159">
        <v>695892.63</v>
      </c>
      <c r="Q10859" s="74" t="s">
        <v>23078</v>
      </c>
    </row>
    <row r="10860" spans="1:17" ht="60" x14ac:dyDescent="0.25">
      <c r="A10860" s="72">
        <v>10870</v>
      </c>
      <c r="B10860" s="73" t="s">
        <v>26563</v>
      </c>
      <c r="C10860" s="73" t="s">
        <v>26571</v>
      </c>
      <c r="D10860" s="73" t="s">
        <v>26604</v>
      </c>
      <c r="E10860" s="74" t="s">
        <v>5608</v>
      </c>
      <c r="F10860" s="74" t="s">
        <v>324</v>
      </c>
      <c r="G10860" s="74" t="s">
        <v>19</v>
      </c>
      <c r="H10860" s="74" t="s">
        <v>21378</v>
      </c>
      <c r="I10860" s="74" t="s">
        <v>5677</v>
      </c>
      <c r="J10860" s="74" t="s">
        <v>31447</v>
      </c>
      <c r="K10860" s="74" t="s">
        <v>15</v>
      </c>
      <c r="L10860" s="85">
        <v>39909</v>
      </c>
      <c r="M10860" s="85">
        <v>39909</v>
      </c>
      <c r="N10860" s="85">
        <v>40162</v>
      </c>
      <c r="O10860" s="85">
        <v>40147</v>
      </c>
      <c r="P10860" s="159">
        <v>645472.61</v>
      </c>
      <c r="Q10860" s="74" t="s">
        <v>21812</v>
      </c>
    </row>
    <row r="10861" spans="1:17" ht="45" x14ac:dyDescent="0.25">
      <c r="A10861" s="72">
        <v>10871</v>
      </c>
      <c r="B10861" s="73" t="s">
        <v>26562</v>
      </c>
      <c r="C10861" s="73" t="s">
        <v>26581</v>
      </c>
      <c r="D10861" s="73" t="s">
        <v>26604</v>
      </c>
      <c r="E10861" s="74" t="s">
        <v>5608</v>
      </c>
      <c r="F10861" s="74" t="s">
        <v>5674</v>
      </c>
      <c r="G10861" s="74" t="s">
        <v>5654</v>
      </c>
      <c r="H10861" s="74" t="s">
        <v>21370</v>
      </c>
      <c r="I10861" s="74" t="s">
        <v>19459</v>
      </c>
      <c r="J10861" s="74" t="s">
        <v>19460</v>
      </c>
      <c r="K10861" s="74" t="s">
        <v>124</v>
      </c>
      <c r="L10861" s="85">
        <v>40064</v>
      </c>
      <c r="M10861" s="85">
        <v>40064</v>
      </c>
      <c r="N10861" s="85">
        <v>42277</v>
      </c>
      <c r="O10861" s="85">
        <v>1</v>
      </c>
      <c r="P10861" s="159">
        <v>398296.39</v>
      </c>
      <c r="Q10861" s="74" t="s">
        <v>21571</v>
      </c>
    </row>
    <row r="10862" spans="1:17" ht="60" x14ac:dyDescent="0.25">
      <c r="A10862" s="72">
        <v>10872</v>
      </c>
      <c r="B10862" s="73" t="s">
        <v>26563</v>
      </c>
      <c r="C10862" s="73" t="s">
        <v>26571</v>
      </c>
      <c r="D10862" s="73" t="s">
        <v>26604</v>
      </c>
      <c r="E10862" s="74" t="s">
        <v>5608</v>
      </c>
      <c r="F10862" s="74" t="s">
        <v>1372</v>
      </c>
      <c r="G10862" s="74" t="s">
        <v>19</v>
      </c>
      <c r="H10862" s="74" t="s">
        <v>21378</v>
      </c>
      <c r="I10862" s="74" t="s">
        <v>5678</v>
      </c>
      <c r="J10862" s="74" t="s">
        <v>31448</v>
      </c>
      <c r="K10862" s="74" t="s">
        <v>15</v>
      </c>
      <c r="L10862" s="85">
        <v>39909</v>
      </c>
      <c r="M10862" s="85">
        <v>39909</v>
      </c>
      <c r="N10862" s="85">
        <v>40117</v>
      </c>
      <c r="O10862" s="85">
        <v>40056</v>
      </c>
      <c r="P10862" s="159">
        <v>551565.06000000006</v>
      </c>
      <c r="Q10862" s="74" t="s">
        <v>21576</v>
      </c>
    </row>
    <row r="10863" spans="1:17" ht="45" x14ac:dyDescent="0.25">
      <c r="A10863" s="72">
        <v>10873</v>
      </c>
      <c r="B10863" s="73" t="s">
        <v>26563</v>
      </c>
      <c r="C10863" s="73" t="s">
        <v>26571</v>
      </c>
      <c r="D10863" s="73" t="s">
        <v>26604</v>
      </c>
      <c r="E10863" s="74" t="s">
        <v>5608</v>
      </c>
      <c r="F10863" s="74" t="s">
        <v>2542</v>
      </c>
      <c r="G10863" s="74" t="s">
        <v>19</v>
      </c>
      <c r="H10863" s="74" t="s">
        <v>21378</v>
      </c>
      <c r="I10863" s="74" t="s">
        <v>5679</v>
      </c>
      <c r="J10863" s="74" t="s">
        <v>5680</v>
      </c>
      <c r="K10863" s="74" t="s">
        <v>15</v>
      </c>
      <c r="L10863" s="85">
        <v>39909</v>
      </c>
      <c r="M10863" s="85">
        <v>39909</v>
      </c>
      <c r="N10863" s="85">
        <v>40117</v>
      </c>
      <c r="O10863" s="85">
        <v>40117</v>
      </c>
      <c r="P10863" s="159">
        <v>443943.46</v>
      </c>
      <c r="Q10863" s="74" t="s">
        <v>21504</v>
      </c>
    </row>
    <row r="10864" spans="1:17" ht="45" x14ac:dyDescent="0.25">
      <c r="A10864" s="72">
        <v>10874</v>
      </c>
      <c r="B10864" s="73" t="s">
        <v>26563</v>
      </c>
      <c r="C10864" s="73" t="s">
        <v>26571</v>
      </c>
      <c r="D10864" s="73" t="s">
        <v>26604</v>
      </c>
      <c r="E10864" s="74" t="s">
        <v>5608</v>
      </c>
      <c r="F10864" s="74" t="s">
        <v>727</v>
      </c>
      <c r="G10864" s="74" t="s">
        <v>5627</v>
      </c>
      <c r="H10864" s="74" t="s">
        <v>21376</v>
      </c>
      <c r="I10864" s="74" t="s">
        <v>5681</v>
      </c>
      <c r="J10864" s="74" t="s">
        <v>5682</v>
      </c>
      <c r="K10864" s="74" t="s">
        <v>15</v>
      </c>
      <c r="L10864" s="85">
        <v>39909</v>
      </c>
      <c r="M10864" s="85">
        <v>39909</v>
      </c>
      <c r="N10864" s="85">
        <v>40117</v>
      </c>
      <c r="O10864" s="85">
        <v>40086</v>
      </c>
      <c r="P10864" s="159">
        <v>1782382.81</v>
      </c>
      <c r="Q10864" s="74" t="s">
        <v>21854</v>
      </c>
    </row>
    <row r="10865" spans="1:17" ht="45" x14ac:dyDescent="0.25">
      <c r="A10865" s="72">
        <v>10875</v>
      </c>
      <c r="B10865" s="73" t="s">
        <v>26563</v>
      </c>
      <c r="C10865" s="73" t="s">
        <v>26571</v>
      </c>
      <c r="D10865" s="73" t="s">
        <v>26604</v>
      </c>
      <c r="E10865" s="74" t="s">
        <v>5608</v>
      </c>
      <c r="F10865" s="74" t="s">
        <v>5683</v>
      </c>
      <c r="G10865" s="74" t="s">
        <v>19</v>
      </c>
      <c r="H10865" s="74" t="s">
        <v>21376</v>
      </c>
      <c r="I10865" s="74" t="s">
        <v>5684</v>
      </c>
      <c r="J10865" s="74" t="s">
        <v>5685</v>
      </c>
      <c r="K10865" s="74" t="s">
        <v>15</v>
      </c>
      <c r="L10865" s="85">
        <v>39947</v>
      </c>
      <c r="M10865" s="85">
        <v>39947</v>
      </c>
      <c r="N10865" s="85">
        <v>40117</v>
      </c>
      <c r="O10865" s="85">
        <v>40117</v>
      </c>
      <c r="P10865" s="159">
        <v>440636.43</v>
      </c>
      <c r="Q10865" s="74" t="s">
        <v>24468</v>
      </c>
    </row>
    <row r="10866" spans="1:17" ht="60" x14ac:dyDescent="0.25">
      <c r="A10866" s="72">
        <v>10876</v>
      </c>
      <c r="B10866" s="73" t="s">
        <v>26563</v>
      </c>
      <c r="C10866" s="73" t="s">
        <v>26571</v>
      </c>
      <c r="D10866" s="73" t="s">
        <v>26604</v>
      </c>
      <c r="E10866" s="74" t="s">
        <v>5608</v>
      </c>
      <c r="F10866" s="74" t="s">
        <v>5686</v>
      </c>
      <c r="G10866" s="74" t="s">
        <v>19</v>
      </c>
      <c r="H10866" s="74" t="s">
        <v>21378</v>
      </c>
      <c r="I10866" s="74" t="s">
        <v>5687</v>
      </c>
      <c r="J10866" s="74" t="s">
        <v>31449</v>
      </c>
      <c r="K10866" s="74" t="s">
        <v>15</v>
      </c>
      <c r="L10866" s="85">
        <v>39909</v>
      </c>
      <c r="M10866" s="85">
        <v>39909</v>
      </c>
      <c r="N10866" s="85">
        <v>40147</v>
      </c>
      <c r="O10866" s="85">
        <v>40147</v>
      </c>
      <c r="P10866" s="159">
        <v>658167</v>
      </c>
      <c r="Q10866" s="74" t="s">
        <v>21987</v>
      </c>
    </row>
    <row r="10867" spans="1:17" ht="45" x14ac:dyDescent="0.25">
      <c r="A10867" s="72">
        <v>10877</v>
      </c>
      <c r="B10867" s="73" t="s">
        <v>26563</v>
      </c>
      <c r="C10867" s="73" t="s">
        <v>26571</v>
      </c>
      <c r="D10867" s="73" t="s">
        <v>26604</v>
      </c>
      <c r="E10867" s="74" t="s">
        <v>5608</v>
      </c>
      <c r="F10867" s="74" t="s">
        <v>732</v>
      </c>
      <c r="G10867" s="74" t="s">
        <v>19</v>
      </c>
      <c r="H10867" s="74" t="s">
        <v>21376</v>
      </c>
      <c r="I10867" s="74" t="s">
        <v>5688</v>
      </c>
      <c r="J10867" s="74" t="s">
        <v>5689</v>
      </c>
      <c r="K10867" s="74" t="s">
        <v>15</v>
      </c>
      <c r="L10867" s="85">
        <v>39946</v>
      </c>
      <c r="M10867" s="85">
        <v>39946</v>
      </c>
      <c r="N10867" s="85">
        <v>40162</v>
      </c>
      <c r="O10867" s="85">
        <v>40117</v>
      </c>
      <c r="P10867" s="159">
        <v>550518.31000000006</v>
      </c>
      <c r="Q10867" s="74" t="s">
        <v>25796</v>
      </c>
    </row>
    <row r="10868" spans="1:17" ht="45" x14ac:dyDescent="0.25">
      <c r="A10868" s="72">
        <v>10878</v>
      </c>
      <c r="B10868" s="73" t="s">
        <v>26562</v>
      </c>
      <c r="C10868" s="73" t="s">
        <v>26571</v>
      </c>
      <c r="D10868" s="73" t="s">
        <v>26604</v>
      </c>
      <c r="E10868" s="74" t="s">
        <v>5608</v>
      </c>
      <c r="F10868" s="74" t="s">
        <v>319</v>
      </c>
      <c r="G10868" s="74" t="s">
        <v>19</v>
      </c>
      <c r="H10868" s="74" t="s">
        <v>21376</v>
      </c>
      <c r="I10868" s="74" t="s">
        <v>19461</v>
      </c>
      <c r="J10868" s="74" t="s">
        <v>19462</v>
      </c>
      <c r="K10868" s="74" t="s">
        <v>182</v>
      </c>
      <c r="L10868" s="85">
        <v>39910</v>
      </c>
      <c r="M10868" s="85">
        <v>39910</v>
      </c>
      <c r="N10868" s="85">
        <v>41243</v>
      </c>
      <c r="O10868" s="85">
        <v>1</v>
      </c>
      <c r="P10868" s="159">
        <v>26667858</v>
      </c>
      <c r="Q10868" s="74" t="s">
        <v>23745</v>
      </c>
    </row>
    <row r="10869" spans="1:17" ht="45" x14ac:dyDescent="0.25">
      <c r="A10869" s="72">
        <v>10879</v>
      </c>
      <c r="B10869" s="73" t="s">
        <v>26563</v>
      </c>
      <c r="C10869" s="73" t="s">
        <v>26571</v>
      </c>
      <c r="D10869" s="73" t="s">
        <v>26604</v>
      </c>
      <c r="E10869" s="74" t="s">
        <v>5608</v>
      </c>
      <c r="F10869" s="74" t="s">
        <v>5690</v>
      </c>
      <c r="G10869" s="74" t="s">
        <v>19</v>
      </c>
      <c r="H10869" s="74" t="s">
        <v>21376</v>
      </c>
      <c r="I10869" s="74" t="s">
        <v>5691</v>
      </c>
      <c r="J10869" s="74" t="s">
        <v>5692</v>
      </c>
      <c r="K10869" s="74" t="s">
        <v>15</v>
      </c>
      <c r="L10869" s="85">
        <v>39946</v>
      </c>
      <c r="M10869" s="85">
        <v>39946</v>
      </c>
      <c r="N10869" s="85">
        <v>40162</v>
      </c>
      <c r="O10869" s="85">
        <v>40147</v>
      </c>
      <c r="P10869" s="159">
        <v>518574.27</v>
      </c>
      <c r="Q10869" s="74" t="s">
        <v>23598</v>
      </c>
    </row>
    <row r="10870" spans="1:17" ht="45" x14ac:dyDescent="0.25">
      <c r="A10870" s="72">
        <v>10880</v>
      </c>
      <c r="B10870" s="73" t="s">
        <v>26563</v>
      </c>
      <c r="C10870" s="73" t="s">
        <v>26573</v>
      </c>
      <c r="D10870" s="73" t="s">
        <v>26604</v>
      </c>
      <c r="E10870" s="74" t="s">
        <v>5608</v>
      </c>
      <c r="F10870" s="74" t="s">
        <v>5793</v>
      </c>
      <c r="G10870" s="74" t="s">
        <v>5794</v>
      </c>
      <c r="H10870" s="74" t="s">
        <v>21388</v>
      </c>
      <c r="I10870" s="74" t="s">
        <v>19463</v>
      </c>
      <c r="J10870" s="74" t="s">
        <v>19464</v>
      </c>
      <c r="K10870" s="74" t="s">
        <v>23</v>
      </c>
      <c r="L10870" s="85">
        <v>40011</v>
      </c>
      <c r="M10870" s="85">
        <v>40011</v>
      </c>
      <c r="N10870" s="85">
        <v>40505</v>
      </c>
      <c r="O10870" s="85">
        <v>40703</v>
      </c>
      <c r="P10870" s="159">
        <v>155927</v>
      </c>
      <c r="Q10870" s="74" t="s">
        <v>21571</v>
      </c>
    </row>
    <row r="10871" spans="1:17" ht="45" x14ac:dyDescent="0.25">
      <c r="A10871" s="72">
        <v>10881</v>
      </c>
      <c r="B10871" s="73" t="s">
        <v>26563</v>
      </c>
      <c r="C10871" s="73" t="s">
        <v>26578</v>
      </c>
      <c r="D10871" s="73" t="s">
        <v>26604</v>
      </c>
      <c r="E10871" s="74" t="s">
        <v>5608</v>
      </c>
      <c r="F10871" s="74" t="s">
        <v>1152</v>
      </c>
      <c r="G10871" s="74" t="s">
        <v>5619</v>
      </c>
      <c r="H10871" s="74" t="s">
        <v>21372</v>
      </c>
      <c r="I10871" s="74" t="s">
        <v>19465</v>
      </c>
      <c r="J10871" s="74" t="s">
        <v>19466</v>
      </c>
      <c r="K10871" s="74" t="s">
        <v>15</v>
      </c>
      <c r="L10871" s="85">
        <v>40252</v>
      </c>
      <c r="M10871" s="85">
        <v>40252</v>
      </c>
      <c r="N10871" s="85">
        <v>40436</v>
      </c>
      <c r="O10871" s="85">
        <v>40395</v>
      </c>
      <c r="P10871" s="159">
        <v>663553</v>
      </c>
      <c r="Q10871" s="74" t="s">
        <v>23509</v>
      </c>
    </row>
    <row r="10872" spans="1:17" ht="45" x14ac:dyDescent="0.25">
      <c r="A10872" s="72">
        <v>10882</v>
      </c>
      <c r="B10872" s="73" t="s">
        <v>26563</v>
      </c>
      <c r="C10872" s="73" t="s">
        <v>26573</v>
      </c>
      <c r="D10872" s="73" t="s">
        <v>26604</v>
      </c>
      <c r="E10872" s="74" t="s">
        <v>5608</v>
      </c>
      <c r="F10872" s="74" t="s">
        <v>3727</v>
      </c>
      <c r="G10872" s="74" t="s">
        <v>5693</v>
      </c>
      <c r="H10872" s="74" t="s">
        <v>21388</v>
      </c>
      <c r="I10872" s="74" t="s">
        <v>5694</v>
      </c>
      <c r="J10872" s="74" t="s">
        <v>5695</v>
      </c>
      <c r="K10872" s="74" t="s">
        <v>15</v>
      </c>
      <c r="L10872" s="85">
        <v>39909</v>
      </c>
      <c r="M10872" s="85">
        <v>39909</v>
      </c>
      <c r="N10872" s="85">
        <v>40117</v>
      </c>
      <c r="O10872" s="85">
        <v>40147</v>
      </c>
      <c r="P10872" s="159">
        <v>2529068.87</v>
      </c>
      <c r="Q10872" s="74" t="s">
        <v>23745</v>
      </c>
    </row>
    <row r="10873" spans="1:17" ht="60" x14ac:dyDescent="0.25">
      <c r="A10873" s="72">
        <v>10883</v>
      </c>
      <c r="B10873" s="73" t="s">
        <v>26563</v>
      </c>
      <c r="C10873" s="73" t="s">
        <v>26571</v>
      </c>
      <c r="D10873" s="73" t="s">
        <v>26604</v>
      </c>
      <c r="E10873" s="74" t="s">
        <v>5608</v>
      </c>
      <c r="F10873" s="74" t="s">
        <v>5653</v>
      </c>
      <c r="G10873" s="74" t="s">
        <v>5654</v>
      </c>
      <c r="H10873" s="74" t="s">
        <v>21429</v>
      </c>
      <c r="I10873" s="74" t="s">
        <v>5696</v>
      </c>
      <c r="J10873" s="74" t="s">
        <v>31450</v>
      </c>
      <c r="K10873" s="74" t="s">
        <v>15</v>
      </c>
      <c r="L10873" s="85">
        <v>39947</v>
      </c>
      <c r="M10873" s="85">
        <v>39947</v>
      </c>
      <c r="N10873" s="85">
        <v>40117</v>
      </c>
      <c r="O10873" s="85">
        <v>40117</v>
      </c>
      <c r="P10873" s="159">
        <v>823041.34</v>
      </c>
      <c r="Q10873" s="74" t="s">
        <v>23745</v>
      </c>
    </row>
    <row r="10874" spans="1:17" ht="60" x14ac:dyDescent="0.25">
      <c r="A10874" s="72">
        <v>10884</v>
      </c>
      <c r="B10874" s="73" t="s">
        <v>26563</v>
      </c>
      <c r="C10874" s="73" t="s">
        <v>26573</v>
      </c>
      <c r="D10874" s="73" t="s">
        <v>26604</v>
      </c>
      <c r="E10874" s="74" t="s">
        <v>5608</v>
      </c>
      <c r="F10874" s="74" t="s">
        <v>2201</v>
      </c>
      <c r="G10874" s="74" t="s">
        <v>5697</v>
      </c>
      <c r="H10874" s="74" t="s">
        <v>21388</v>
      </c>
      <c r="I10874" s="74" t="s">
        <v>5698</v>
      </c>
      <c r="J10874" s="74" t="s">
        <v>31451</v>
      </c>
      <c r="K10874" s="74" t="s">
        <v>15</v>
      </c>
      <c r="L10874" s="85">
        <v>39904</v>
      </c>
      <c r="M10874" s="85">
        <v>39904</v>
      </c>
      <c r="N10874" s="85">
        <v>40117</v>
      </c>
      <c r="O10874" s="85">
        <v>40056</v>
      </c>
      <c r="P10874" s="159">
        <v>385588.19</v>
      </c>
      <c r="Q10874" s="74" t="s">
        <v>21578</v>
      </c>
    </row>
    <row r="10875" spans="1:17" ht="60" x14ac:dyDescent="0.25">
      <c r="A10875" s="72">
        <v>10885</v>
      </c>
      <c r="B10875" s="73" t="s">
        <v>26563</v>
      </c>
      <c r="C10875" s="73" t="s">
        <v>26573</v>
      </c>
      <c r="D10875" s="73" t="s">
        <v>26604</v>
      </c>
      <c r="E10875" s="74" t="s">
        <v>5608</v>
      </c>
      <c r="F10875" s="74" t="s">
        <v>5699</v>
      </c>
      <c r="G10875" s="74" t="s">
        <v>19</v>
      </c>
      <c r="H10875" s="74" t="s">
        <v>21732</v>
      </c>
      <c r="I10875" s="74" t="s">
        <v>5700</v>
      </c>
      <c r="J10875" s="74" t="s">
        <v>31452</v>
      </c>
      <c r="K10875" s="74" t="s">
        <v>15</v>
      </c>
      <c r="L10875" s="85">
        <v>39909</v>
      </c>
      <c r="M10875" s="85">
        <v>39909</v>
      </c>
      <c r="N10875" s="85">
        <v>40117</v>
      </c>
      <c r="O10875" s="85">
        <v>40056</v>
      </c>
      <c r="P10875" s="159">
        <v>1625263.4</v>
      </c>
      <c r="Q10875" s="74" t="s">
        <v>21923</v>
      </c>
    </row>
    <row r="10876" spans="1:17" ht="60" x14ac:dyDescent="0.25">
      <c r="A10876" s="72">
        <v>10886</v>
      </c>
      <c r="B10876" s="73" t="s">
        <v>26563</v>
      </c>
      <c r="C10876" s="73" t="s">
        <v>26571</v>
      </c>
      <c r="D10876" s="73" t="s">
        <v>26604</v>
      </c>
      <c r="E10876" s="74" t="s">
        <v>5608</v>
      </c>
      <c r="F10876" s="74" t="s">
        <v>5657</v>
      </c>
      <c r="G10876" s="74" t="s">
        <v>19</v>
      </c>
      <c r="H10876" s="74" t="s">
        <v>17044</v>
      </c>
      <c r="I10876" s="74" t="s">
        <v>5701</v>
      </c>
      <c r="J10876" s="74" t="s">
        <v>31453</v>
      </c>
      <c r="K10876" s="74" t="s">
        <v>15</v>
      </c>
      <c r="L10876" s="85">
        <v>39945</v>
      </c>
      <c r="M10876" s="85">
        <v>39945</v>
      </c>
      <c r="N10876" s="85">
        <v>40162</v>
      </c>
      <c r="O10876" s="85">
        <v>40147</v>
      </c>
      <c r="P10876" s="159">
        <v>419327.73</v>
      </c>
      <c r="Q10876" s="74" t="s">
        <v>25797</v>
      </c>
    </row>
    <row r="10877" spans="1:17" ht="45" x14ac:dyDescent="0.25">
      <c r="A10877" s="72">
        <v>10887</v>
      </c>
      <c r="B10877" s="73" t="s">
        <v>26563</v>
      </c>
      <c r="C10877" s="73" t="s">
        <v>26571</v>
      </c>
      <c r="D10877" s="73" t="s">
        <v>26604</v>
      </c>
      <c r="E10877" s="74" t="s">
        <v>5608</v>
      </c>
      <c r="F10877" s="74" t="s">
        <v>5699</v>
      </c>
      <c r="G10877" s="74" t="s">
        <v>19</v>
      </c>
      <c r="H10877" s="74" t="s">
        <v>21732</v>
      </c>
      <c r="I10877" s="74" t="s">
        <v>28007</v>
      </c>
      <c r="J10877" s="74" t="s">
        <v>31454</v>
      </c>
      <c r="K10877" s="74" t="s">
        <v>131</v>
      </c>
      <c r="L10877" s="85">
        <v>40438</v>
      </c>
      <c r="M10877" s="85">
        <v>40609</v>
      </c>
      <c r="N10877" s="85">
        <v>40908</v>
      </c>
      <c r="O10877" s="85">
        <v>41090</v>
      </c>
      <c r="P10877" s="159">
        <v>900000</v>
      </c>
      <c r="Q10877" s="74" t="s">
        <v>21571</v>
      </c>
    </row>
    <row r="10878" spans="1:17" ht="60" x14ac:dyDescent="0.25">
      <c r="A10878" s="72">
        <v>10888</v>
      </c>
      <c r="B10878" s="73" t="s">
        <v>26563</v>
      </c>
      <c r="C10878" s="73" t="s">
        <v>26571</v>
      </c>
      <c r="D10878" s="73" t="s">
        <v>26604</v>
      </c>
      <c r="E10878" s="74" t="s">
        <v>5608</v>
      </c>
      <c r="F10878" s="74" t="s">
        <v>10</v>
      </c>
      <c r="G10878" s="74" t="s">
        <v>19</v>
      </c>
      <c r="H10878" s="74" t="s">
        <v>21732</v>
      </c>
      <c r="I10878" s="74" t="s">
        <v>5702</v>
      </c>
      <c r="J10878" s="74" t="s">
        <v>31455</v>
      </c>
      <c r="K10878" s="74" t="s">
        <v>15</v>
      </c>
      <c r="L10878" s="85">
        <v>39945</v>
      </c>
      <c r="M10878" s="85">
        <v>39945</v>
      </c>
      <c r="N10878" s="85">
        <v>40132</v>
      </c>
      <c r="O10878" s="85">
        <v>40071</v>
      </c>
      <c r="P10878" s="159">
        <v>748264.6</v>
      </c>
      <c r="Q10878" s="74" t="s">
        <v>22679</v>
      </c>
    </row>
    <row r="10879" spans="1:17" ht="45" x14ac:dyDescent="0.25">
      <c r="A10879" s="72">
        <v>10889</v>
      </c>
      <c r="B10879" s="73" t="s">
        <v>26563</v>
      </c>
      <c r="C10879" s="73" t="s">
        <v>26571</v>
      </c>
      <c r="D10879" s="73" t="s">
        <v>26604</v>
      </c>
      <c r="E10879" s="74" t="s">
        <v>5608</v>
      </c>
      <c r="F10879" s="74" t="s">
        <v>72</v>
      </c>
      <c r="G10879" s="74" t="s">
        <v>19</v>
      </c>
      <c r="H10879" s="74" t="s">
        <v>21378</v>
      </c>
      <c r="I10879" s="74" t="s">
        <v>5703</v>
      </c>
      <c r="J10879" s="74" t="s">
        <v>5704</v>
      </c>
      <c r="K10879" s="74" t="s">
        <v>15</v>
      </c>
      <c r="L10879" s="85">
        <v>39910</v>
      </c>
      <c r="M10879" s="85">
        <v>39910</v>
      </c>
      <c r="N10879" s="85">
        <v>40117</v>
      </c>
      <c r="O10879" s="85">
        <v>40117</v>
      </c>
      <c r="P10879" s="159">
        <v>725453.2</v>
      </c>
      <c r="Q10879" s="74" t="s">
        <v>22369</v>
      </c>
    </row>
    <row r="10880" spans="1:17" ht="60" x14ac:dyDescent="0.25">
      <c r="A10880" s="72">
        <v>10890</v>
      </c>
      <c r="B10880" s="73" t="s">
        <v>26563</v>
      </c>
      <c r="C10880" s="73" t="s">
        <v>26571</v>
      </c>
      <c r="D10880" s="73" t="s">
        <v>26604</v>
      </c>
      <c r="E10880" s="74" t="s">
        <v>5608</v>
      </c>
      <c r="F10880" s="74" t="s">
        <v>2542</v>
      </c>
      <c r="G10880" s="74" t="s">
        <v>19</v>
      </c>
      <c r="H10880" s="74" t="s">
        <v>21378</v>
      </c>
      <c r="I10880" s="74" t="s">
        <v>5705</v>
      </c>
      <c r="J10880" s="74" t="s">
        <v>31456</v>
      </c>
      <c r="K10880" s="74" t="s">
        <v>15</v>
      </c>
      <c r="L10880" s="85">
        <v>39909</v>
      </c>
      <c r="M10880" s="85">
        <v>39909</v>
      </c>
      <c r="N10880" s="85">
        <v>40117</v>
      </c>
      <c r="O10880" s="85">
        <v>40117</v>
      </c>
      <c r="P10880" s="159">
        <v>758926.27</v>
      </c>
      <c r="Q10880" s="74" t="s">
        <v>21592</v>
      </c>
    </row>
    <row r="10881" spans="1:17" ht="45" x14ac:dyDescent="0.25">
      <c r="A10881" s="72">
        <v>10891</v>
      </c>
      <c r="B10881" s="73" t="s">
        <v>26563</v>
      </c>
      <c r="C10881" s="73" t="s">
        <v>26571</v>
      </c>
      <c r="D10881" s="73" t="s">
        <v>26604</v>
      </c>
      <c r="E10881" s="74" t="s">
        <v>5608</v>
      </c>
      <c r="F10881" s="74" t="s">
        <v>76</v>
      </c>
      <c r="G10881" s="74" t="s">
        <v>19</v>
      </c>
      <c r="H10881" s="74" t="s">
        <v>21429</v>
      </c>
      <c r="I10881" s="74" t="s">
        <v>5706</v>
      </c>
      <c r="J10881" s="74" t="s">
        <v>5707</v>
      </c>
      <c r="K10881" s="74" t="s">
        <v>15</v>
      </c>
      <c r="L10881" s="85">
        <v>39909</v>
      </c>
      <c r="M10881" s="85">
        <v>39909</v>
      </c>
      <c r="N10881" s="85">
        <v>40117</v>
      </c>
      <c r="O10881" s="85">
        <v>40086</v>
      </c>
      <c r="P10881" s="159">
        <v>264782.96000000002</v>
      </c>
      <c r="Q10881" s="74" t="s">
        <v>21853</v>
      </c>
    </row>
    <row r="10882" spans="1:17" ht="60" x14ac:dyDescent="0.25">
      <c r="A10882" s="72">
        <v>10892</v>
      </c>
      <c r="B10882" s="73" t="s">
        <v>26563</v>
      </c>
      <c r="C10882" s="73" t="s">
        <v>26571</v>
      </c>
      <c r="D10882" s="73" t="s">
        <v>26604</v>
      </c>
      <c r="E10882" s="74" t="s">
        <v>5608</v>
      </c>
      <c r="F10882" s="74" t="s">
        <v>5708</v>
      </c>
      <c r="G10882" s="74" t="s">
        <v>19</v>
      </c>
      <c r="H10882" s="74" t="s">
        <v>21378</v>
      </c>
      <c r="I10882" s="74" t="s">
        <v>5709</v>
      </c>
      <c r="J10882" s="74" t="s">
        <v>31457</v>
      </c>
      <c r="K10882" s="74" t="s">
        <v>15</v>
      </c>
      <c r="L10882" s="85">
        <v>39909</v>
      </c>
      <c r="M10882" s="85">
        <v>39909</v>
      </c>
      <c r="N10882" s="85">
        <v>40132</v>
      </c>
      <c r="O10882" s="85">
        <v>40147</v>
      </c>
      <c r="P10882" s="159">
        <v>806441.39</v>
      </c>
      <c r="Q10882" s="74" t="s">
        <v>21591</v>
      </c>
    </row>
    <row r="10883" spans="1:17" ht="45" x14ac:dyDescent="0.25">
      <c r="A10883" s="72">
        <v>10893</v>
      </c>
      <c r="B10883" s="73" t="s">
        <v>26563</v>
      </c>
      <c r="C10883" s="73" t="s">
        <v>26571</v>
      </c>
      <c r="D10883" s="73" t="s">
        <v>26604</v>
      </c>
      <c r="E10883" s="74" t="s">
        <v>5608</v>
      </c>
      <c r="F10883" s="74" t="s">
        <v>1155</v>
      </c>
      <c r="G10883" s="74" t="s">
        <v>19</v>
      </c>
      <c r="H10883" s="74" t="s">
        <v>21429</v>
      </c>
      <c r="I10883" s="74" t="s">
        <v>5710</v>
      </c>
      <c r="J10883" s="74" t="s">
        <v>5711</v>
      </c>
      <c r="K10883" s="74" t="s">
        <v>15</v>
      </c>
      <c r="L10883" s="85">
        <v>39945</v>
      </c>
      <c r="M10883" s="85">
        <v>39945</v>
      </c>
      <c r="N10883" s="85">
        <v>40162</v>
      </c>
      <c r="O10883" s="85">
        <v>40132</v>
      </c>
      <c r="P10883" s="159">
        <v>1018931.84</v>
      </c>
      <c r="Q10883" s="74" t="s">
        <v>25798</v>
      </c>
    </row>
    <row r="10884" spans="1:17" ht="60" x14ac:dyDescent="0.25">
      <c r="A10884" s="72">
        <v>10894</v>
      </c>
      <c r="B10884" s="73" t="s">
        <v>26563</v>
      </c>
      <c r="C10884" s="73" t="s">
        <v>26571</v>
      </c>
      <c r="D10884" s="73" t="s">
        <v>26604</v>
      </c>
      <c r="E10884" s="74" t="s">
        <v>5608</v>
      </c>
      <c r="F10884" s="74" t="s">
        <v>1155</v>
      </c>
      <c r="G10884" s="74" t="s">
        <v>19</v>
      </c>
      <c r="H10884" s="74" t="s">
        <v>21429</v>
      </c>
      <c r="I10884" s="74" t="s">
        <v>5712</v>
      </c>
      <c r="J10884" s="74" t="s">
        <v>31458</v>
      </c>
      <c r="K10884" s="74" t="s">
        <v>15</v>
      </c>
      <c r="L10884" s="85">
        <v>39948</v>
      </c>
      <c r="M10884" s="85">
        <v>39948</v>
      </c>
      <c r="N10884" s="85">
        <v>40132</v>
      </c>
      <c r="O10884" s="85">
        <v>40117</v>
      </c>
      <c r="P10884" s="159">
        <v>91780.49</v>
      </c>
      <c r="Q10884" s="74" t="s">
        <v>21556</v>
      </c>
    </row>
    <row r="10885" spans="1:17" ht="45" x14ac:dyDescent="0.25">
      <c r="A10885" s="72">
        <v>10895</v>
      </c>
      <c r="B10885" s="73" t="s">
        <v>26563</v>
      </c>
      <c r="C10885" s="73" t="s">
        <v>26571</v>
      </c>
      <c r="D10885" s="73" t="s">
        <v>26604</v>
      </c>
      <c r="E10885" s="74" t="s">
        <v>5608</v>
      </c>
      <c r="F10885" s="74" t="s">
        <v>1241</v>
      </c>
      <c r="G10885" s="74" t="s">
        <v>19</v>
      </c>
      <c r="H10885" s="74" t="s">
        <v>21378</v>
      </c>
      <c r="I10885" s="74" t="s">
        <v>19467</v>
      </c>
      <c r="J10885" s="74" t="s">
        <v>31459</v>
      </c>
      <c r="K10885" s="74" t="s">
        <v>131</v>
      </c>
      <c r="L10885" s="85">
        <v>39945</v>
      </c>
      <c r="M10885" s="85">
        <v>39945</v>
      </c>
      <c r="N10885" s="85">
        <v>40694</v>
      </c>
      <c r="O10885" s="85">
        <v>40785</v>
      </c>
      <c r="P10885" s="159">
        <v>1811111</v>
      </c>
      <c r="Q10885" s="74" t="s">
        <v>21571</v>
      </c>
    </row>
    <row r="10886" spans="1:17" ht="60" x14ac:dyDescent="0.25">
      <c r="A10886" s="72">
        <v>10896</v>
      </c>
      <c r="B10886" s="73" t="s">
        <v>26563</v>
      </c>
      <c r="C10886" s="73" t="s">
        <v>26571</v>
      </c>
      <c r="D10886" s="73" t="s">
        <v>26604</v>
      </c>
      <c r="E10886" s="74" t="s">
        <v>5608</v>
      </c>
      <c r="F10886" s="74" t="s">
        <v>107</v>
      </c>
      <c r="G10886" s="74" t="s">
        <v>19</v>
      </c>
      <c r="H10886" s="74" t="s">
        <v>17044</v>
      </c>
      <c r="I10886" s="74" t="s">
        <v>5713</v>
      </c>
      <c r="J10886" s="74" t="s">
        <v>31460</v>
      </c>
      <c r="K10886" s="74" t="s">
        <v>15</v>
      </c>
      <c r="L10886" s="85">
        <v>39945</v>
      </c>
      <c r="M10886" s="85">
        <v>39945</v>
      </c>
      <c r="N10886" s="85">
        <v>40162</v>
      </c>
      <c r="O10886" s="85">
        <v>40117</v>
      </c>
      <c r="P10886" s="159">
        <v>352747.44</v>
      </c>
      <c r="Q10886" s="74" t="s">
        <v>23776</v>
      </c>
    </row>
    <row r="10887" spans="1:17" ht="45" x14ac:dyDescent="0.25">
      <c r="A10887" s="72">
        <v>10897</v>
      </c>
      <c r="B10887" s="73" t="s">
        <v>26563</v>
      </c>
      <c r="C10887" s="73" t="s">
        <v>26571</v>
      </c>
      <c r="D10887" s="73" t="s">
        <v>26604</v>
      </c>
      <c r="E10887" s="74" t="s">
        <v>5608</v>
      </c>
      <c r="F10887" s="74" t="s">
        <v>727</v>
      </c>
      <c r="G10887" s="74" t="s">
        <v>19</v>
      </c>
      <c r="H10887" s="74" t="s">
        <v>21376</v>
      </c>
      <c r="I10887" s="74" t="s">
        <v>5714</v>
      </c>
      <c r="J10887" s="74" t="s">
        <v>5715</v>
      </c>
      <c r="K10887" s="74" t="s">
        <v>15</v>
      </c>
      <c r="L10887" s="85">
        <v>39945</v>
      </c>
      <c r="M10887" s="85">
        <v>39945</v>
      </c>
      <c r="N10887" s="85">
        <v>40162</v>
      </c>
      <c r="O10887" s="85">
        <v>40147</v>
      </c>
      <c r="P10887" s="159">
        <v>543372.71</v>
      </c>
      <c r="Q10887" s="74" t="s">
        <v>23775</v>
      </c>
    </row>
    <row r="10888" spans="1:17" ht="60" x14ac:dyDescent="0.25">
      <c r="A10888" s="72">
        <v>10898</v>
      </c>
      <c r="B10888" s="73" t="s">
        <v>26563</v>
      </c>
      <c r="C10888" s="73" t="s">
        <v>26571</v>
      </c>
      <c r="D10888" s="73" t="s">
        <v>26604</v>
      </c>
      <c r="E10888" s="74" t="s">
        <v>5608</v>
      </c>
      <c r="F10888" s="74" t="s">
        <v>2211</v>
      </c>
      <c r="G10888" s="74" t="s">
        <v>19</v>
      </c>
      <c r="H10888" s="74" t="s">
        <v>21732</v>
      </c>
      <c r="I10888" s="74" t="s">
        <v>5716</v>
      </c>
      <c r="J10888" s="74" t="s">
        <v>31461</v>
      </c>
      <c r="K10888" s="74" t="s">
        <v>131</v>
      </c>
      <c r="L10888" s="85">
        <v>39909</v>
      </c>
      <c r="M10888" s="85">
        <v>39909</v>
      </c>
      <c r="N10888" s="85">
        <v>40193</v>
      </c>
      <c r="O10888" s="85">
        <v>40359</v>
      </c>
      <c r="P10888" s="159">
        <v>1247494</v>
      </c>
      <c r="Q10888" s="74" t="s">
        <v>21571</v>
      </c>
    </row>
    <row r="10889" spans="1:17" ht="45" x14ac:dyDescent="0.25">
      <c r="A10889" s="72">
        <v>10899</v>
      </c>
      <c r="B10889" s="73" t="s">
        <v>26563</v>
      </c>
      <c r="C10889" s="73" t="s">
        <v>26571</v>
      </c>
      <c r="D10889" s="73" t="s">
        <v>26604</v>
      </c>
      <c r="E10889" s="74" t="s">
        <v>5608</v>
      </c>
      <c r="F10889" s="74" t="s">
        <v>4624</v>
      </c>
      <c r="G10889" s="74" t="s">
        <v>19</v>
      </c>
      <c r="H10889" s="74" t="s">
        <v>21376</v>
      </c>
      <c r="I10889" s="74" t="s">
        <v>5717</v>
      </c>
      <c r="J10889" s="74" t="s">
        <v>5718</v>
      </c>
      <c r="K10889" s="74" t="s">
        <v>15</v>
      </c>
      <c r="L10889" s="85">
        <v>39945</v>
      </c>
      <c r="M10889" s="85">
        <v>39945</v>
      </c>
      <c r="N10889" s="85">
        <v>40162</v>
      </c>
      <c r="O10889" s="85">
        <v>40147</v>
      </c>
      <c r="P10889" s="159">
        <v>641331.92000000004</v>
      </c>
      <c r="Q10889" s="74" t="s">
        <v>23349</v>
      </c>
    </row>
    <row r="10890" spans="1:17" ht="45" x14ac:dyDescent="0.25">
      <c r="A10890" s="72">
        <v>10900</v>
      </c>
      <c r="B10890" s="73" t="s">
        <v>26562</v>
      </c>
      <c r="C10890" s="73" t="s">
        <v>26571</v>
      </c>
      <c r="D10890" s="73" t="s">
        <v>26604</v>
      </c>
      <c r="E10890" s="74" t="s">
        <v>5608</v>
      </c>
      <c r="F10890" s="74" t="s">
        <v>5448</v>
      </c>
      <c r="G10890" s="74" t="s">
        <v>19</v>
      </c>
      <c r="H10890" s="74" t="s">
        <v>21376</v>
      </c>
      <c r="I10890" s="74" t="s">
        <v>19468</v>
      </c>
      <c r="J10890" s="74" t="s">
        <v>31462</v>
      </c>
      <c r="K10890" s="74" t="s">
        <v>131</v>
      </c>
      <c r="L10890" s="85">
        <v>39945</v>
      </c>
      <c r="M10890" s="85">
        <v>39945</v>
      </c>
      <c r="N10890" s="85">
        <v>40694</v>
      </c>
      <c r="O10890" s="85">
        <v>1</v>
      </c>
      <c r="P10890" s="159">
        <v>1736988</v>
      </c>
      <c r="Q10890" s="74" t="s">
        <v>21571</v>
      </c>
    </row>
    <row r="10891" spans="1:17" ht="45" x14ac:dyDescent="0.25">
      <c r="A10891" s="72">
        <v>10901</v>
      </c>
      <c r="B10891" s="73" t="s">
        <v>26562</v>
      </c>
      <c r="C10891" s="73" t="s">
        <v>26572</v>
      </c>
      <c r="D10891" s="73" t="s">
        <v>26604</v>
      </c>
      <c r="E10891" s="74" t="s">
        <v>5608</v>
      </c>
      <c r="F10891" s="74" t="s">
        <v>301</v>
      </c>
      <c r="G10891" s="74" t="s">
        <v>19</v>
      </c>
      <c r="H10891" s="74" t="s">
        <v>21388</v>
      </c>
      <c r="I10891" s="74" t="s">
        <v>19469</v>
      </c>
      <c r="J10891" s="74" t="s">
        <v>19470</v>
      </c>
      <c r="K10891" s="74" t="s">
        <v>182</v>
      </c>
      <c r="L10891" s="85">
        <v>39948</v>
      </c>
      <c r="M10891" s="85">
        <v>39948</v>
      </c>
      <c r="N10891" s="85">
        <v>40908</v>
      </c>
      <c r="O10891" s="85">
        <v>1</v>
      </c>
      <c r="P10891" s="159">
        <v>40690695</v>
      </c>
      <c r="Q10891" s="74" t="s">
        <v>24953</v>
      </c>
    </row>
    <row r="10892" spans="1:17" ht="45" x14ac:dyDescent="0.25">
      <c r="A10892" s="72">
        <v>10902</v>
      </c>
      <c r="B10892" s="73" t="s">
        <v>26563</v>
      </c>
      <c r="C10892" s="73" t="s">
        <v>26573</v>
      </c>
      <c r="D10892" s="73" t="s">
        <v>26604</v>
      </c>
      <c r="E10892" s="74" t="s">
        <v>5608</v>
      </c>
      <c r="F10892" s="74" t="s">
        <v>5793</v>
      </c>
      <c r="G10892" s="74" t="s">
        <v>5794</v>
      </c>
      <c r="H10892" s="74" t="s">
        <v>21388</v>
      </c>
      <c r="I10892" s="74" t="s">
        <v>19471</v>
      </c>
      <c r="J10892" s="74" t="s">
        <v>19472</v>
      </c>
      <c r="K10892" s="74" t="s">
        <v>15</v>
      </c>
      <c r="L10892" s="85">
        <v>40011</v>
      </c>
      <c r="M10892" s="85">
        <v>40011</v>
      </c>
      <c r="N10892" s="85">
        <v>40505</v>
      </c>
      <c r="O10892" s="85">
        <v>40703</v>
      </c>
      <c r="P10892" s="159">
        <v>477151.05</v>
      </c>
      <c r="Q10892" s="74" t="s">
        <v>22329</v>
      </c>
    </row>
    <row r="10893" spans="1:17" ht="60" x14ac:dyDescent="0.25">
      <c r="A10893" s="72">
        <v>10903</v>
      </c>
      <c r="B10893" s="73" t="s">
        <v>26563</v>
      </c>
      <c r="C10893" s="73" t="s">
        <v>26571</v>
      </c>
      <c r="D10893" s="73" t="s">
        <v>26604</v>
      </c>
      <c r="E10893" s="74" t="s">
        <v>5608</v>
      </c>
      <c r="F10893" s="74" t="s">
        <v>372</v>
      </c>
      <c r="G10893" s="74" t="s">
        <v>19</v>
      </c>
      <c r="H10893" s="74" t="s">
        <v>21732</v>
      </c>
      <c r="I10893" s="74" t="s">
        <v>5719</v>
      </c>
      <c r="J10893" s="74" t="s">
        <v>31463</v>
      </c>
      <c r="K10893" s="74" t="s">
        <v>15</v>
      </c>
      <c r="L10893" s="85">
        <v>39910</v>
      </c>
      <c r="M10893" s="85">
        <v>39910</v>
      </c>
      <c r="N10893" s="85">
        <v>40117</v>
      </c>
      <c r="O10893" s="85">
        <v>40086</v>
      </c>
      <c r="P10893" s="159">
        <v>517345.19</v>
      </c>
      <c r="Q10893" s="74" t="s">
        <v>21565</v>
      </c>
    </row>
    <row r="10894" spans="1:17" ht="60" x14ac:dyDescent="0.25">
      <c r="A10894" s="72">
        <v>10904</v>
      </c>
      <c r="B10894" s="73" t="s">
        <v>26563</v>
      </c>
      <c r="C10894" s="73" t="s">
        <v>26571</v>
      </c>
      <c r="D10894" s="73" t="s">
        <v>26604</v>
      </c>
      <c r="E10894" s="74" t="s">
        <v>5608</v>
      </c>
      <c r="F10894" s="74" t="s">
        <v>125</v>
      </c>
      <c r="G10894" s="74" t="s">
        <v>19</v>
      </c>
      <c r="H10894" s="74" t="s">
        <v>21732</v>
      </c>
      <c r="I10894" s="74" t="s">
        <v>5720</v>
      </c>
      <c r="J10894" s="74" t="s">
        <v>31464</v>
      </c>
      <c r="K10894" s="74" t="s">
        <v>15</v>
      </c>
      <c r="L10894" s="85">
        <v>39909</v>
      </c>
      <c r="M10894" s="85">
        <v>39909</v>
      </c>
      <c r="N10894" s="85">
        <v>40117</v>
      </c>
      <c r="O10894" s="85">
        <v>40071</v>
      </c>
      <c r="P10894" s="159">
        <v>1033658.43</v>
      </c>
      <c r="Q10894" s="74" t="s">
        <v>22499</v>
      </c>
    </row>
    <row r="10895" spans="1:17" ht="60" x14ac:dyDescent="0.25">
      <c r="A10895" s="72">
        <v>10905</v>
      </c>
      <c r="B10895" s="73" t="s">
        <v>26563</v>
      </c>
      <c r="C10895" s="73" t="s">
        <v>26571</v>
      </c>
      <c r="D10895" s="73" t="s">
        <v>26604</v>
      </c>
      <c r="E10895" s="74" t="s">
        <v>5608</v>
      </c>
      <c r="F10895" s="74" t="s">
        <v>4532</v>
      </c>
      <c r="G10895" s="74" t="s">
        <v>19</v>
      </c>
      <c r="H10895" s="74" t="s">
        <v>17044</v>
      </c>
      <c r="I10895" s="74" t="s">
        <v>5721</v>
      </c>
      <c r="J10895" s="74" t="s">
        <v>31465</v>
      </c>
      <c r="K10895" s="74" t="s">
        <v>15</v>
      </c>
      <c r="L10895" s="85">
        <v>39948</v>
      </c>
      <c r="M10895" s="85">
        <v>39948</v>
      </c>
      <c r="N10895" s="85">
        <v>40162</v>
      </c>
      <c r="O10895" s="85">
        <v>40117</v>
      </c>
      <c r="P10895" s="159">
        <v>1114952.79</v>
      </c>
      <c r="Q10895" s="74" t="s">
        <v>25799</v>
      </c>
    </row>
    <row r="10896" spans="1:17" ht="60" x14ac:dyDescent="0.25">
      <c r="A10896" s="72">
        <v>10906</v>
      </c>
      <c r="B10896" s="73" t="s">
        <v>26563</v>
      </c>
      <c r="C10896" s="73" t="s">
        <v>26571</v>
      </c>
      <c r="D10896" s="73" t="s">
        <v>26604</v>
      </c>
      <c r="E10896" s="74" t="s">
        <v>5608</v>
      </c>
      <c r="F10896" s="74" t="s">
        <v>377</v>
      </c>
      <c r="G10896" s="74" t="s">
        <v>19</v>
      </c>
      <c r="H10896" s="74" t="s">
        <v>21388</v>
      </c>
      <c r="I10896" s="74" t="s">
        <v>5722</v>
      </c>
      <c r="J10896" s="74" t="s">
        <v>31466</v>
      </c>
      <c r="K10896" s="74" t="s">
        <v>15</v>
      </c>
      <c r="L10896" s="85">
        <v>39909</v>
      </c>
      <c r="M10896" s="85">
        <v>39909</v>
      </c>
      <c r="N10896" s="85">
        <v>40132</v>
      </c>
      <c r="O10896" s="85">
        <v>40086</v>
      </c>
      <c r="P10896" s="159">
        <v>833011.54</v>
      </c>
      <c r="Q10896" s="74" t="s">
        <v>21854</v>
      </c>
    </row>
    <row r="10897" spans="1:17" ht="45" x14ac:dyDescent="0.25">
      <c r="A10897" s="72">
        <v>10907</v>
      </c>
      <c r="B10897" s="73" t="s">
        <v>26563</v>
      </c>
      <c r="C10897" s="73" t="s">
        <v>26573</v>
      </c>
      <c r="D10897" s="73" t="s">
        <v>26604</v>
      </c>
      <c r="E10897" s="74" t="s">
        <v>5608</v>
      </c>
      <c r="F10897" s="74" t="s">
        <v>5625</v>
      </c>
      <c r="G10897" s="74" t="s">
        <v>355</v>
      </c>
      <c r="H10897" s="74" t="s">
        <v>21376</v>
      </c>
      <c r="I10897" s="74" t="s">
        <v>19473</v>
      </c>
      <c r="J10897" s="74" t="s">
        <v>19474</v>
      </c>
      <c r="K10897" s="74" t="s">
        <v>15</v>
      </c>
      <c r="L10897" s="85">
        <v>40298</v>
      </c>
      <c r="M10897" s="85">
        <v>40313</v>
      </c>
      <c r="N10897" s="85">
        <v>40436</v>
      </c>
      <c r="O10897" s="85">
        <v>40436</v>
      </c>
      <c r="P10897" s="159">
        <v>151849</v>
      </c>
      <c r="Q10897" s="74" t="s">
        <v>22151</v>
      </c>
    </row>
    <row r="10898" spans="1:17" ht="45" x14ac:dyDescent="0.25">
      <c r="A10898" s="72">
        <v>10908</v>
      </c>
      <c r="B10898" s="73" t="s">
        <v>26563</v>
      </c>
      <c r="C10898" s="73" t="s">
        <v>26573</v>
      </c>
      <c r="D10898" s="73" t="s">
        <v>26604</v>
      </c>
      <c r="E10898" s="74" t="s">
        <v>5608</v>
      </c>
      <c r="F10898" s="74" t="s">
        <v>57</v>
      </c>
      <c r="G10898" s="74" t="s">
        <v>5693</v>
      </c>
      <c r="H10898" s="74" t="s">
        <v>21388</v>
      </c>
      <c r="I10898" s="74" t="s">
        <v>5723</v>
      </c>
      <c r="J10898" s="74" t="s">
        <v>5724</v>
      </c>
      <c r="K10898" s="74" t="s">
        <v>15</v>
      </c>
      <c r="L10898" s="85">
        <v>39904</v>
      </c>
      <c r="M10898" s="85">
        <v>39904</v>
      </c>
      <c r="N10898" s="85">
        <v>40162</v>
      </c>
      <c r="O10898" s="85">
        <v>40162</v>
      </c>
      <c r="P10898" s="159">
        <v>481848.38</v>
      </c>
      <c r="Q10898" s="74" t="s">
        <v>21565</v>
      </c>
    </row>
    <row r="10899" spans="1:17" ht="45" x14ac:dyDescent="0.25">
      <c r="A10899" s="72">
        <v>10909</v>
      </c>
      <c r="B10899" s="73" t="s">
        <v>26562</v>
      </c>
      <c r="C10899" s="73" t="s">
        <v>26571</v>
      </c>
      <c r="D10899" s="73" t="s">
        <v>26604</v>
      </c>
      <c r="E10899" s="74" t="s">
        <v>5608</v>
      </c>
      <c r="F10899" s="74" t="s">
        <v>1912</v>
      </c>
      <c r="G10899" s="74" t="s">
        <v>19</v>
      </c>
      <c r="H10899" s="74" t="s">
        <v>21732</v>
      </c>
      <c r="I10899" s="74" t="s">
        <v>19475</v>
      </c>
      <c r="J10899" s="74" t="s">
        <v>19476</v>
      </c>
      <c r="K10899" s="74" t="s">
        <v>182</v>
      </c>
      <c r="L10899" s="85">
        <v>39981</v>
      </c>
      <c r="M10899" s="85">
        <v>39981</v>
      </c>
      <c r="N10899" s="85">
        <v>40892</v>
      </c>
      <c r="O10899" s="85">
        <v>1</v>
      </c>
      <c r="P10899" s="159">
        <v>20600000</v>
      </c>
      <c r="Q10899" s="74" t="s">
        <v>21923</v>
      </c>
    </row>
    <row r="10900" spans="1:17" ht="60" x14ac:dyDescent="0.25">
      <c r="A10900" s="72">
        <v>10910</v>
      </c>
      <c r="B10900" s="73" t="s">
        <v>26563</v>
      </c>
      <c r="C10900" s="73" t="s">
        <v>26571</v>
      </c>
      <c r="D10900" s="73" t="s">
        <v>26604</v>
      </c>
      <c r="E10900" s="74" t="s">
        <v>5608</v>
      </c>
      <c r="F10900" s="74" t="s">
        <v>5616</v>
      </c>
      <c r="G10900" s="74" t="s">
        <v>19</v>
      </c>
      <c r="H10900" s="74" t="s">
        <v>21732</v>
      </c>
      <c r="I10900" s="74" t="s">
        <v>5725</v>
      </c>
      <c r="J10900" s="74" t="s">
        <v>31467</v>
      </c>
      <c r="K10900" s="74" t="s">
        <v>15</v>
      </c>
      <c r="L10900" s="85">
        <v>39909</v>
      </c>
      <c r="M10900" s="85">
        <v>39909</v>
      </c>
      <c r="N10900" s="85">
        <v>40117</v>
      </c>
      <c r="O10900" s="85">
        <v>40056</v>
      </c>
      <c r="P10900" s="159">
        <v>1242698.9099999999</v>
      </c>
      <c r="Q10900" s="74" t="s">
        <v>22656</v>
      </c>
    </row>
    <row r="10901" spans="1:17" ht="45" x14ac:dyDescent="0.25">
      <c r="A10901" s="72">
        <v>10911</v>
      </c>
      <c r="B10901" s="73" t="s">
        <v>26562</v>
      </c>
      <c r="C10901" s="73" t="s">
        <v>26571</v>
      </c>
      <c r="D10901" s="73" t="s">
        <v>26604</v>
      </c>
      <c r="E10901" s="74" t="s">
        <v>5608</v>
      </c>
      <c r="F10901" s="74" t="s">
        <v>19477</v>
      </c>
      <c r="G10901" s="74" t="s">
        <v>19</v>
      </c>
      <c r="H10901" s="74" t="s">
        <v>21732</v>
      </c>
      <c r="I10901" s="74" t="s">
        <v>19478</v>
      </c>
      <c r="J10901" s="74" t="s">
        <v>19479</v>
      </c>
      <c r="K10901" s="74" t="s">
        <v>182</v>
      </c>
      <c r="L10901" s="85">
        <v>39948</v>
      </c>
      <c r="M10901" s="85">
        <v>39948</v>
      </c>
      <c r="N10901" s="85">
        <v>40848</v>
      </c>
      <c r="O10901" s="85">
        <v>1</v>
      </c>
      <c r="P10901" s="159">
        <v>21460607</v>
      </c>
      <c r="Q10901" s="74" t="s">
        <v>22270</v>
      </c>
    </row>
    <row r="10902" spans="1:17" ht="60" x14ac:dyDescent="0.25">
      <c r="A10902" s="72">
        <v>10912</v>
      </c>
      <c r="B10902" s="73" t="s">
        <v>26563</v>
      </c>
      <c r="C10902" s="73" t="s">
        <v>26571</v>
      </c>
      <c r="D10902" s="73" t="s">
        <v>26604</v>
      </c>
      <c r="E10902" s="74" t="s">
        <v>5608</v>
      </c>
      <c r="F10902" s="74" t="s">
        <v>851</v>
      </c>
      <c r="G10902" s="74" t="s">
        <v>19</v>
      </c>
      <c r="H10902" s="74" t="s">
        <v>21732</v>
      </c>
      <c r="I10902" s="74" t="s">
        <v>5726</v>
      </c>
      <c r="J10902" s="74" t="s">
        <v>31468</v>
      </c>
      <c r="K10902" s="74" t="s">
        <v>15</v>
      </c>
      <c r="L10902" s="85">
        <v>39945</v>
      </c>
      <c r="M10902" s="85">
        <v>39945</v>
      </c>
      <c r="N10902" s="85">
        <v>40162</v>
      </c>
      <c r="O10902" s="85">
        <v>40066</v>
      </c>
      <c r="P10902" s="159">
        <v>440794.26</v>
      </c>
      <c r="Q10902" s="74" t="s">
        <v>25800</v>
      </c>
    </row>
    <row r="10903" spans="1:17" ht="45" x14ac:dyDescent="0.25">
      <c r="A10903" s="72">
        <v>10913</v>
      </c>
      <c r="B10903" s="73" t="s">
        <v>26563</v>
      </c>
      <c r="C10903" s="73" t="s">
        <v>26571</v>
      </c>
      <c r="D10903" s="73" t="s">
        <v>26604</v>
      </c>
      <c r="E10903" s="74" t="s">
        <v>5608</v>
      </c>
      <c r="F10903" s="74" t="s">
        <v>57</v>
      </c>
      <c r="G10903" s="74" t="s">
        <v>5693</v>
      </c>
      <c r="H10903" s="74" t="s">
        <v>21388</v>
      </c>
      <c r="I10903" s="74" t="s">
        <v>5727</v>
      </c>
      <c r="J10903" s="74" t="s">
        <v>5728</v>
      </c>
      <c r="K10903" s="74" t="s">
        <v>15</v>
      </c>
      <c r="L10903" s="85">
        <v>39904</v>
      </c>
      <c r="M10903" s="85">
        <v>39904</v>
      </c>
      <c r="N10903" s="85">
        <v>40162</v>
      </c>
      <c r="O10903" s="85">
        <v>40162</v>
      </c>
      <c r="P10903" s="159">
        <v>533117.43000000005</v>
      </c>
      <c r="Q10903" s="74" t="s">
        <v>21578</v>
      </c>
    </row>
    <row r="10904" spans="1:17" ht="45" x14ac:dyDescent="0.25">
      <c r="A10904" s="72">
        <v>10914</v>
      </c>
      <c r="B10904" s="73" t="s">
        <v>26563</v>
      </c>
      <c r="C10904" s="73" t="s">
        <v>26580</v>
      </c>
      <c r="D10904" s="73" t="s">
        <v>26604</v>
      </c>
      <c r="E10904" s="74" t="s">
        <v>5608</v>
      </c>
      <c r="F10904" s="74" t="s">
        <v>5729</v>
      </c>
      <c r="G10904" s="74" t="s">
        <v>19</v>
      </c>
      <c r="H10904" s="74" t="s">
        <v>21732</v>
      </c>
      <c r="I10904" s="74" t="s">
        <v>5730</v>
      </c>
      <c r="J10904" s="74" t="s">
        <v>31469</v>
      </c>
      <c r="K10904" s="74" t="s">
        <v>131</v>
      </c>
      <c r="L10904" s="85">
        <v>39909</v>
      </c>
      <c r="M10904" s="85">
        <v>39909</v>
      </c>
      <c r="N10904" s="85">
        <v>40359</v>
      </c>
      <c r="O10904" s="85">
        <v>40359</v>
      </c>
      <c r="P10904" s="159">
        <v>1092383.78</v>
      </c>
      <c r="Q10904" s="74" t="s">
        <v>21571</v>
      </c>
    </row>
    <row r="10905" spans="1:17" ht="45" x14ac:dyDescent="0.25">
      <c r="A10905" s="72">
        <v>10915</v>
      </c>
      <c r="B10905" s="73" t="s">
        <v>26563</v>
      </c>
      <c r="C10905" s="73" t="s">
        <v>26573</v>
      </c>
      <c r="D10905" s="73" t="s">
        <v>26604</v>
      </c>
      <c r="E10905" s="74" t="s">
        <v>5608</v>
      </c>
      <c r="F10905" s="74" t="s">
        <v>57</v>
      </c>
      <c r="G10905" s="74" t="s">
        <v>5693</v>
      </c>
      <c r="H10905" s="74" t="s">
        <v>21388</v>
      </c>
      <c r="I10905" s="74" t="s">
        <v>5731</v>
      </c>
      <c r="J10905" s="74" t="s">
        <v>5732</v>
      </c>
      <c r="K10905" s="74" t="s">
        <v>15</v>
      </c>
      <c r="L10905" s="85">
        <v>39945</v>
      </c>
      <c r="M10905" s="85">
        <v>39945</v>
      </c>
      <c r="N10905" s="85">
        <v>40329</v>
      </c>
      <c r="O10905" s="85">
        <v>40152</v>
      </c>
      <c r="P10905" s="159">
        <v>846410.74</v>
      </c>
      <c r="Q10905" s="74" t="s">
        <v>21832</v>
      </c>
    </row>
    <row r="10906" spans="1:17" ht="60" x14ac:dyDescent="0.25">
      <c r="A10906" s="72">
        <v>10916</v>
      </c>
      <c r="B10906" s="73" t="s">
        <v>26563</v>
      </c>
      <c r="C10906" s="73" t="s">
        <v>26573</v>
      </c>
      <c r="D10906" s="73" t="s">
        <v>26604</v>
      </c>
      <c r="E10906" s="74" t="s">
        <v>5608</v>
      </c>
      <c r="F10906" s="74" t="s">
        <v>5448</v>
      </c>
      <c r="G10906" s="74" t="s">
        <v>19</v>
      </c>
      <c r="H10906" s="74" t="s">
        <v>21376</v>
      </c>
      <c r="I10906" s="74" t="s">
        <v>5733</v>
      </c>
      <c r="J10906" s="74" t="s">
        <v>31470</v>
      </c>
      <c r="K10906" s="74" t="s">
        <v>15</v>
      </c>
      <c r="L10906" s="85">
        <v>39945</v>
      </c>
      <c r="M10906" s="85">
        <v>39945</v>
      </c>
      <c r="N10906" s="85">
        <v>40162</v>
      </c>
      <c r="O10906" s="85">
        <v>40162</v>
      </c>
      <c r="P10906" s="159">
        <v>447717.83</v>
      </c>
      <c r="Q10906" s="74" t="s">
        <v>22081</v>
      </c>
    </row>
    <row r="10907" spans="1:17" ht="45" x14ac:dyDescent="0.25">
      <c r="A10907" s="72">
        <v>10917</v>
      </c>
      <c r="B10907" s="73" t="s">
        <v>26563</v>
      </c>
      <c r="C10907" s="73" t="s">
        <v>26571</v>
      </c>
      <c r="D10907" s="73" t="s">
        <v>26604</v>
      </c>
      <c r="E10907" s="74" t="s">
        <v>5608</v>
      </c>
      <c r="F10907" s="74" t="s">
        <v>5734</v>
      </c>
      <c r="G10907" s="74" t="s">
        <v>19</v>
      </c>
      <c r="H10907" s="74" t="s">
        <v>21429</v>
      </c>
      <c r="I10907" s="74" t="s">
        <v>5735</v>
      </c>
      <c r="J10907" s="74" t="s">
        <v>5736</v>
      </c>
      <c r="K10907" s="74" t="s">
        <v>15</v>
      </c>
      <c r="L10907" s="85">
        <v>39909</v>
      </c>
      <c r="M10907" s="85">
        <v>39909</v>
      </c>
      <c r="N10907" s="85">
        <v>40117</v>
      </c>
      <c r="O10907" s="85">
        <v>40086</v>
      </c>
      <c r="P10907" s="159">
        <v>775069.8</v>
      </c>
      <c r="Q10907" s="74" t="s">
        <v>21576</v>
      </c>
    </row>
    <row r="10908" spans="1:17" ht="60" x14ac:dyDescent="0.25">
      <c r="A10908" s="72">
        <v>10918</v>
      </c>
      <c r="B10908" s="73" t="s">
        <v>26563</v>
      </c>
      <c r="C10908" s="73" t="s">
        <v>26571</v>
      </c>
      <c r="D10908" s="73" t="s">
        <v>26604</v>
      </c>
      <c r="E10908" s="74" t="s">
        <v>5608</v>
      </c>
      <c r="F10908" s="74" t="s">
        <v>73</v>
      </c>
      <c r="G10908" s="74" t="s">
        <v>19</v>
      </c>
      <c r="H10908" s="74" t="s">
        <v>17044</v>
      </c>
      <c r="I10908" s="74" t="s">
        <v>5737</v>
      </c>
      <c r="J10908" s="74" t="s">
        <v>31471</v>
      </c>
      <c r="K10908" s="74" t="s">
        <v>15</v>
      </c>
      <c r="L10908" s="85">
        <v>39909</v>
      </c>
      <c r="M10908" s="85">
        <v>39909</v>
      </c>
      <c r="N10908" s="85">
        <v>40117</v>
      </c>
      <c r="O10908" s="85">
        <v>40056</v>
      </c>
      <c r="P10908" s="159">
        <v>440213.53</v>
      </c>
      <c r="Q10908" s="74" t="s">
        <v>21414</v>
      </c>
    </row>
    <row r="10909" spans="1:17" ht="60" x14ac:dyDescent="0.25">
      <c r="A10909" s="72">
        <v>10919</v>
      </c>
      <c r="B10909" s="73" t="s">
        <v>26563</v>
      </c>
      <c r="C10909" s="73" t="s">
        <v>26571</v>
      </c>
      <c r="D10909" s="73" t="s">
        <v>26604</v>
      </c>
      <c r="E10909" s="74" t="s">
        <v>5608</v>
      </c>
      <c r="F10909" s="74" t="s">
        <v>5738</v>
      </c>
      <c r="G10909" s="74" t="s">
        <v>19</v>
      </c>
      <c r="H10909" s="74" t="s">
        <v>17044</v>
      </c>
      <c r="I10909" s="74" t="s">
        <v>5739</v>
      </c>
      <c r="J10909" s="74" t="s">
        <v>31472</v>
      </c>
      <c r="K10909" s="74" t="s">
        <v>15</v>
      </c>
      <c r="L10909" s="85">
        <v>39909</v>
      </c>
      <c r="M10909" s="85">
        <v>39909</v>
      </c>
      <c r="N10909" s="85">
        <v>40117</v>
      </c>
      <c r="O10909" s="85">
        <v>40117</v>
      </c>
      <c r="P10909" s="159">
        <v>557023.56000000006</v>
      </c>
      <c r="Q10909" s="74" t="s">
        <v>22369</v>
      </c>
    </row>
    <row r="10910" spans="1:17" ht="60" x14ac:dyDescent="0.25">
      <c r="A10910" s="72">
        <v>10920</v>
      </c>
      <c r="B10910" s="73" t="s">
        <v>26563</v>
      </c>
      <c r="C10910" s="73" t="s">
        <v>26571</v>
      </c>
      <c r="D10910" s="73" t="s">
        <v>26604</v>
      </c>
      <c r="E10910" s="74" t="s">
        <v>5608</v>
      </c>
      <c r="F10910" s="74" t="s">
        <v>5448</v>
      </c>
      <c r="G10910" s="74" t="s">
        <v>19</v>
      </c>
      <c r="H10910" s="74" t="s">
        <v>21376</v>
      </c>
      <c r="I10910" s="74" t="s">
        <v>19480</v>
      </c>
      <c r="J10910" s="74" t="s">
        <v>31473</v>
      </c>
      <c r="K10910" s="74" t="s">
        <v>131</v>
      </c>
      <c r="L10910" s="85">
        <v>39910</v>
      </c>
      <c r="M10910" s="85">
        <v>39910</v>
      </c>
      <c r="N10910" s="85">
        <v>40344</v>
      </c>
      <c r="O10910" s="85">
        <v>40359</v>
      </c>
      <c r="P10910" s="159">
        <v>568838</v>
      </c>
      <c r="Q10910" s="74" t="s">
        <v>21571</v>
      </c>
    </row>
    <row r="10911" spans="1:17" ht="60" x14ac:dyDescent="0.25">
      <c r="A10911" s="72">
        <v>10921</v>
      </c>
      <c r="B10911" s="73" t="s">
        <v>26563</v>
      </c>
      <c r="C10911" s="73" t="s">
        <v>26571</v>
      </c>
      <c r="D10911" s="73" t="s">
        <v>26604</v>
      </c>
      <c r="E10911" s="74" t="s">
        <v>5608</v>
      </c>
      <c r="F10911" s="74" t="s">
        <v>5448</v>
      </c>
      <c r="G10911" s="74" t="s">
        <v>19</v>
      </c>
      <c r="H10911" s="74" t="s">
        <v>21376</v>
      </c>
      <c r="I10911" s="74" t="s">
        <v>5740</v>
      </c>
      <c r="J10911" s="74" t="s">
        <v>31474</v>
      </c>
      <c r="K10911" s="74" t="s">
        <v>131</v>
      </c>
      <c r="L10911" s="85">
        <v>39909</v>
      </c>
      <c r="M10911" s="85">
        <v>39909</v>
      </c>
      <c r="N10911" s="85">
        <v>40359</v>
      </c>
      <c r="O10911" s="85">
        <v>40307</v>
      </c>
      <c r="P10911" s="159">
        <v>209099</v>
      </c>
      <c r="Q10911" s="74" t="s">
        <v>21638</v>
      </c>
    </row>
    <row r="10912" spans="1:17" ht="45" x14ac:dyDescent="0.25">
      <c r="A10912" s="72">
        <v>10922</v>
      </c>
      <c r="B10912" s="73" t="s">
        <v>26563</v>
      </c>
      <c r="C10912" s="73" t="s">
        <v>26580</v>
      </c>
      <c r="D10912" s="73" t="s">
        <v>26604</v>
      </c>
      <c r="E10912" s="74" t="s">
        <v>5608</v>
      </c>
      <c r="F10912" s="74" t="s">
        <v>5448</v>
      </c>
      <c r="G10912" s="74" t="s">
        <v>19</v>
      </c>
      <c r="H10912" s="74" t="s">
        <v>21376</v>
      </c>
      <c r="I10912" s="74" t="s">
        <v>5741</v>
      </c>
      <c r="J10912" s="74" t="s">
        <v>31475</v>
      </c>
      <c r="K10912" s="74" t="s">
        <v>131</v>
      </c>
      <c r="L10912" s="85">
        <v>39909</v>
      </c>
      <c r="M10912" s="85">
        <v>39909</v>
      </c>
      <c r="N10912" s="85">
        <v>40390</v>
      </c>
      <c r="O10912" s="85">
        <v>40209</v>
      </c>
      <c r="P10912" s="159">
        <v>212832</v>
      </c>
      <c r="Q10912" s="74" t="s">
        <v>21638</v>
      </c>
    </row>
    <row r="10913" spans="1:17" ht="45" x14ac:dyDescent="0.25">
      <c r="A10913" s="72">
        <v>10923</v>
      </c>
      <c r="B10913" s="73" t="s">
        <v>26562</v>
      </c>
      <c r="C10913" s="73" t="s">
        <v>26571</v>
      </c>
      <c r="D10913" s="73" t="s">
        <v>26604</v>
      </c>
      <c r="E10913" s="74" t="s">
        <v>5608</v>
      </c>
      <c r="F10913" s="74" t="s">
        <v>1372</v>
      </c>
      <c r="G10913" s="74" t="s">
        <v>19</v>
      </c>
      <c r="H10913" s="74" t="s">
        <v>21378</v>
      </c>
      <c r="I10913" s="74" t="s">
        <v>19481</v>
      </c>
      <c r="J10913" s="74" t="s">
        <v>19482</v>
      </c>
      <c r="K10913" s="74" t="s">
        <v>182</v>
      </c>
      <c r="L10913" s="85">
        <v>39994</v>
      </c>
      <c r="M10913" s="85">
        <v>39994</v>
      </c>
      <c r="N10913" s="85">
        <v>40848</v>
      </c>
      <c r="O10913" s="85">
        <v>1</v>
      </c>
      <c r="P10913" s="159">
        <v>19275020</v>
      </c>
      <c r="Q10913" s="74" t="s">
        <v>21704</v>
      </c>
    </row>
    <row r="10914" spans="1:17" ht="60" x14ac:dyDescent="0.25">
      <c r="A10914" s="72">
        <v>10924</v>
      </c>
      <c r="B10914" s="73" t="s">
        <v>26563</v>
      </c>
      <c r="C10914" s="73" t="s">
        <v>26571</v>
      </c>
      <c r="D10914" s="73" t="s">
        <v>26604</v>
      </c>
      <c r="E10914" s="74" t="s">
        <v>5608</v>
      </c>
      <c r="F10914" s="74" t="s">
        <v>5621</v>
      </c>
      <c r="G10914" s="74" t="s">
        <v>19</v>
      </c>
      <c r="H10914" s="74" t="s">
        <v>21429</v>
      </c>
      <c r="I10914" s="74" t="s">
        <v>19483</v>
      </c>
      <c r="J10914" s="74" t="s">
        <v>31476</v>
      </c>
      <c r="K10914" s="74" t="s">
        <v>131</v>
      </c>
      <c r="L10914" s="85">
        <v>39909</v>
      </c>
      <c r="M10914" s="85">
        <v>39909</v>
      </c>
      <c r="N10914" s="85">
        <v>40400</v>
      </c>
      <c r="O10914" s="85">
        <v>40515</v>
      </c>
      <c r="P10914" s="159">
        <v>1476763</v>
      </c>
      <c r="Q10914" s="74" t="s">
        <v>21571</v>
      </c>
    </row>
    <row r="10915" spans="1:17" ht="60" x14ac:dyDescent="0.25">
      <c r="A10915" s="72">
        <v>10925</v>
      </c>
      <c r="B10915" s="73" t="s">
        <v>26563</v>
      </c>
      <c r="C10915" s="73" t="s">
        <v>26573</v>
      </c>
      <c r="D10915" s="73" t="s">
        <v>26604</v>
      </c>
      <c r="E10915" s="74" t="s">
        <v>5608</v>
      </c>
      <c r="F10915" s="74" t="s">
        <v>5621</v>
      </c>
      <c r="G10915" s="74" t="s">
        <v>5622</v>
      </c>
      <c r="H10915" s="74" t="s">
        <v>21429</v>
      </c>
      <c r="I10915" s="74" t="s">
        <v>7548</v>
      </c>
      <c r="J10915" s="74" t="s">
        <v>31477</v>
      </c>
      <c r="K10915" s="74" t="s">
        <v>15</v>
      </c>
      <c r="L10915" s="85">
        <v>40210</v>
      </c>
      <c r="M10915" s="85">
        <v>40210</v>
      </c>
      <c r="N10915" s="85">
        <v>40421</v>
      </c>
      <c r="O10915" s="85">
        <v>40395</v>
      </c>
      <c r="P10915" s="159">
        <v>363000</v>
      </c>
      <c r="Q10915" s="74" t="s">
        <v>21854</v>
      </c>
    </row>
    <row r="10916" spans="1:17" ht="60" x14ac:dyDescent="0.25">
      <c r="A10916" s="72">
        <v>10926</v>
      </c>
      <c r="B10916" s="73" t="s">
        <v>26563</v>
      </c>
      <c r="C10916" s="73" t="s">
        <v>26571</v>
      </c>
      <c r="D10916" s="73" t="s">
        <v>26604</v>
      </c>
      <c r="E10916" s="74" t="s">
        <v>5608</v>
      </c>
      <c r="F10916" s="74" t="s">
        <v>4465</v>
      </c>
      <c r="G10916" s="74" t="s">
        <v>5654</v>
      </c>
      <c r="H10916" s="74" t="s">
        <v>21370</v>
      </c>
      <c r="I10916" s="74" t="s">
        <v>5742</v>
      </c>
      <c r="J10916" s="74" t="s">
        <v>31478</v>
      </c>
      <c r="K10916" s="74" t="s">
        <v>15</v>
      </c>
      <c r="L10916" s="85">
        <v>39948</v>
      </c>
      <c r="M10916" s="85">
        <v>39948</v>
      </c>
      <c r="N10916" s="85">
        <v>40117</v>
      </c>
      <c r="O10916" s="85">
        <v>40086</v>
      </c>
      <c r="P10916" s="159">
        <v>1845224.73</v>
      </c>
      <c r="Q10916" s="74" t="s">
        <v>21860</v>
      </c>
    </row>
    <row r="10917" spans="1:17" ht="60" x14ac:dyDescent="0.25">
      <c r="A10917" s="72">
        <v>10927</v>
      </c>
      <c r="B10917" s="73" t="s">
        <v>26563</v>
      </c>
      <c r="C10917" s="73" t="s">
        <v>26571</v>
      </c>
      <c r="D10917" s="73" t="s">
        <v>26604</v>
      </c>
      <c r="E10917" s="74" t="s">
        <v>5608</v>
      </c>
      <c r="F10917" s="74" t="s">
        <v>57</v>
      </c>
      <c r="G10917" s="74" t="s">
        <v>19</v>
      </c>
      <c r="H10917" s="74" t="s">
        <v>21388</v>
      </c>
      <c r="I10917" s="74" t="s">
        <v>5743</v>
      </c>
      <c r="J10917" s="74" t="s">
        <v>31479</v>
      </c>
      <c r="K10917" s="74" t="s">
        <v>15</v>
      </c>
      <c r="L10917" s="85">
        <v>39948</v>
      </c>
      <c r="M10917" s="85">
        <v>39948</v>
      </c>
      <c r="N10917" s="85">
        <v>40162</v>
      </c>
      <c r="O10917" s="85">
        <v>40157</v>
      </c>
      <c r="P10917" s="159">
        <v>2291975.5499999998</v>
      </c>
      <c r="Q10917" s="74" t="s">
        <v>23689</v>
      </c>
    </row>
    <row r="10918" spans="1:17" ht="45" x14ac:dyDescent="0.25">
      <c r="A10918" s="72">
        <v>10928</v>
      </c>
      <c r="B10918" s="73" t="s">
        <v>26563</v>
      </c>
      <c r="C10918" s="73" t="s">
        <v>26571</v>
      </c>
      <c r="D10918" s="73" t="s">
        <v>26604</v>
      </c>
      <c r="E10918" s="74" t="s">
        <v>5608</v>
      </c>
      <c r="F10918" s="74" t="s">
        <v>5653</v>
      </c>
      <c r="G10918" s="74" t="s">
        <v>19</v>
      </c>
      <c r="H10918" s="74" t="s">
        <v>21429</v>
      </c>
      <c r="I10918" s="74" t="s">
        <v>19484</v>
      </c>
      <c r="J10918" s="74" t="s">
        <v>19485</v>
      </c>
      <c r="K10918" s="74" t="s">
        <v>1539</v>
      </c>
      <c r="L10918" s="85">
        <v>39948</v>
      </c>
      <c r="M10918" s="85">
        <v>39948</v>
      </c>
      <c r="N10918" s="85">
        <v>40512</v>
      </c>
      <c r="O10918" s="85">
        <v>40527</v>
      </c>
      <c r="P10918" s="159">
        <v>10611084.189999999</v>
      </c>
      <c r="Q10918" s="74" t="s">
        <v>21456</v>
      </c>
    </row>
    <row r="10919" spans="1:17" ht="45" x14ac:dyDescent="0.25">
      <c r="A10919" s="72">
        <v>10929</v>
      </c>
      <c r="B10919" s="73" t="s">
        <v>26563</v>
      </c>
      <c r="C10919" s="73" t="s">
        <v>26571</v>
      </c>
      <c r="D10919" s="73" t="s">
        <v>26604</v>
      </c>
      <c r="E10919" s="74" t="s">
        <v>5608</v>
      </c>
      <c r="F10919" s="74" t="s">
        <v>5448</v>
      </c>
      <c r="G10919" s="74" t="s">
        <v>19</v>
      </c>
      <c r="H10919" s="74" t="s">
        <v>21376</v>
      </c>
      <c r="I10919" s="74" t="s">
        <v>5744</v>
      </c>
      <c r="J10919" s="74" t="s">
        <v>5745</v>
      </c>
      <c r="K10919" s="74" t="s">
        <v>15</v>
      </c>
      <c r="L10919" s="85">
        <v>39909</v>
      </c>
      <c r="M10919" s="85">
        <v>39909</v>
      </c>
      <c r="N10919" s="85">
        <v>40117</v>
      </c>
      <c r="O10919" s="85">
        <v>40117</v>
      </c>
      <c r="P10919" s="159">
        <v>468134.73</v>
      </c>
      <c r="Q10919" s="74" t="s">
        <v>21926</v>
      </c>
    </row>
    <row r="10920" spans="1:17" ht="60" x14ac:dyDescent="0.25">
      <c r="A10920" s="72">
        <v>10930</v>
      </c>
      <c r="B10920" s="73" t="s">
        <v>26563</v>
      </c>
      <c r="C10920" s="73" t="s">
        <v>26571</v>
      </c>
      <c r="D10920" s="73" t="s">
        <v>26604</v>
      </c>
      <c r="E10920" s="74" t="s">
        <v>5608</v>
      </c>
      <c r="F10920" s="74" t="s">
        <v>1375</v>
      </c>
      <c r="G10920" s="74" t="s">
        <v>19</v>
      </c>
      <c r="H10920" s="74" t="s">
        <v>21378</v>
      </c>
      <c r="I10920" s="74" t="s">
        <v>5746</v>
      </c>
      <c r="J10920" s="74" t="s">
        <v>31480</v>
      </c>
      <c r="K10920" s="74" t="s">
        <v>15</v>
      </c>
      <c r="L10920" s="85">
        <v>39909</v>
      </c>
      <c r="M10920" s="85">
        <v>39909</v>
      </c>
      <c r="N10920" s="85">
        <v>40117</v>
      </c>
      <c r="O10920" s="85">
        <v>40025</v>
      </c>
      <c r="P10920" s="159">
        <v>494087.42</v>
      </c>
      <c r="Q10920" s="74" t="s">
        <v>21819</v>
      </c>
    </row>
    <row r="10921" spans="1:17" ht="45" x14ac:dyDescent="0.25">
      <c r="A10921" s="72">
        <v>10931</v>
      </c>
      <c r="B10921" s="73" t="s">
        <v>26563</v>
      </c>
      <c r="C10921" s="73" t="s">
        <v>26571</v>
      </c>
      <c r="D10921" s="73" t="s">
        <v>26604</v>
      </c>
      <c r="E10921" s="74" t="s">
        <v>5608</v>
      </c>
      <c r="F10921" s="74" t="s">
        <v>5630</v>
      </c>
      <c r="G10921" s="74" t="s">
        <v>19</v>
      </c>
      <c r="H10921" s="74" t="s">
        <v>21378</v>
      </c>
      <c r="I10921" s="74" t="s">
        <v>19486</v>
      </c>
      <c r="J10921" s="74" t="s">
        <v>19487</v>
      </c>
      <c r="K10921" s="74" t="s">
        <v>131</v>
      </c>
      <c r="L10921" s="85">
        <v>39909</v>
      </c>
      <c r="M10921" s="85">
        <v>39909</v>
      </c>
      <c r="N10921" s="85">
        <v>40451</v>
      </c>
      <c r="O10921" s="85">
        <v>40451</v>
      </c>
      <c r="P10921" s="159">
        <v>3890007</v>
      </c>
      <c r="Q10921" s="74" t="s">
        <v>21571</v>
      </c>
    </row>
    <row r="10922" spans="1:17" ht="60" x14ac:dyDescent="0.25">
      <c r="A10922" s="72">
        <v>10932</v>
      </c>
      <c r="B10922" s="73" t="s">
        <v>26563</v>
      </c>
      <c r="C10922" s="73" t="s">
        <v>26571</v>
      </c>
      <c r="D10922" s="73" t="s">
        <v>26604</v>
      </c>
      <c r="E10922" s="74" t="s">
        <v>5608</v>
      </c>
      <c r="F10922" s="74" t="s">
        <v>1152</v>
      </c>
      <c r="G10922" s="74" t="s">
        <v>5619</v>
      </c>
      <c r="H10922" s="74" t="s">
        <v>21372</v>
      </c>
      <c r="I10922" s="74" t="s">
        <v>5747</v>
      </c>
      <c r="J10922" s="74" t="s">
        <v>31481</v>
      </c>
      <c r="K10922" s="74" t="s">
        <v>15</v>
      </c>
      <c r="L10922" s="85">
        <v>39910</v>
      </c>
      <c r="M10922" s="85">
        <v>39910</v>
      </c>
      <c r="N10922" s="85">
        <v>40132</v>
      </c>
      <c r="O10922" s="85">
        <v>40117</v>
      </c>
      <c r="P10922" s="159">
        <v>800728.14</v>
      </c>
      <c r="Q10922" s="74" t="s">
        <v>21921</v>
      </c>
    </row>
    <row r="10923" spans="1:17" ht="60" x14ac:dyDescent="0.25">
      <c r="A10923" s="72">
        <v>10933</v>
      </c>
      <c r="B10923" s="73" t="s">
        <v>26563</v>
      </c>
      <c r="C10923" s="73" t="s">
        <v>26571</v>
      </c>
      <c r="D10923" s="73" t="s">
        <v>26604</v>
      </c>
      <c r="E10923" s="74" t="s">
        <v>5608</v>
      </c>
      <c r="F10923" s="74" t="s">
        <v>1152</v>
      </c>
      <c r="G10923" s="74" t="s">
        <v>5619</v>
      </c>
      <c r="H10923" s="74" t="s">
        <v>21372</v>
      </c>
      <c r="I10923" s="74" t="s">
        <v>5748</v>
      </c>
      <c r="J10923" s="74" t="s">
        <v>31482</v>
      </c>
      <c r="K10923" s="74" t="s">
        <v>15</v>
      </c>
      <c r="L10923" s="85">
        <v>39948</v>
      </c>
      <c r="M10923" s="85">
        <v>39948</v>
      </c>
      <c r="N10923" s="85">
        <v>40162</v>
      </c>
      <c r="O10923" s="85">
        <v>40147</v>
      </c>
      <c r="P10923" s="159">
        <v>453224.38</v>
      </c>
      <c r="Q10923" s="74" t="s">
        <v>21457</v>
      </c>
    </row>
    <row r="10924" spans="1:17" ht="45" x14ac:dyDescent="0.25">
      <c r="A10924" s="72">
        <v>10934</v>
      </c>
      <c r="B10924" s="73" t="s">
        <v>26562</v>
      </c>
      <c r="C10924" s="73" t="s">
        <v>26578</v>
      </c>
      <c r="D10924" s="73" t="s">
        <v>26604</v>
      </c>
      <c r="E10924" s="74" t="s">
        <v>5608</v>
      </c>
      <c r="F10924" s="74" t="s">
        <v>1152</v>
      </c>
      <c r="G10924" s="74" t="s">
        <v>5619</v>
      </c>
      <c r="H10924" s="74" t="s">
        <v>21372</v>
      </c>
      <c r="I10924" s="74" t="s">
        <v>19488</v>
      </c>
      <c r="J10924" s="74" t="s">
        <v>19489</v>
      </c>
      <c r="K10924" s="74" t="s">
        <v>182</v>
      </c>
      <c r="L10924" s="85">
        <v>40130</v>
      </c>
      <c r="M10924" s="85">
        <v>40237</v>
      </c>
      <c r="N10924" s="85">
        <v>40724</v>
      </c>
      <c r="O10924" s="85">
        <v>1</v>
      </c>
      <c r="P10924" s="159">
        <v>2739022</v>
      </c>
      <c r="Q10924" s="74" t="s">
        <v>21503</v>
      </c>
    </row>
    <row r="10925" spans="1:17" ht="45" x14ac:dyDescent="0.25">
      <c r="A10925" s="72">
        <v>10935</v>
      </c>
      <c r="B10925" s="73" t="s">
        <v>26563</v>
      </c>
      <c r="C10925" s="73" t="s">
        <v>26571</v>
      </c>
      <c r="D10925" s="73" t="s">
        <v>26604</v>
      </c>
      <c r="E10925" s="74" t="s">
        <v>5608</v>
      </c>
      <c r="F10925" s="74" t="s">
        <v>722</v>
      </c>
      <c r="G10925" s="74" t="s">
        <v>19</v>
      </c>
      <c r="H10925" s="74" t="s">
        <v>21429</v>
      </c>
      <c r="I10925" s="74" t="s">
        <v>5749</v>
      </c>
      <c r="J10925" s="74" t="s">
        <v>5750</v>
      </c>
      <c r="K10925" s="74" t="s">
        <v>15</v>
      </c>
      <c r="L10925" s="85">
        <v>39910</v>
      </c>
      <c r="M10925" s="85">
        <v>39910</v>
      </c>
      <c r="N10925" s="85">
        <v>40117</v>
      </c>
      <c r="O10925" s="85">
        <v>40025</v>
      </c>
      <c r="P10925" s="159">
        <v>861128.88</v>
      </c>
      <c r="Q10925" s="74" t="s">
        <v>21921</v>
      </c>
    </row>
    <row r="10926" spans="1:17" ht="60" x14ac:dyDescent="0.25">
      <c r="A10926" s="72">
        <v>10936</v>
      </c>
      <c r="B10926" s="73" t="s">
        <v>26563</v>
      </c>
      <c r="C10926" s="73" t="s">
        <v>26571</v>
      </c>
      <c r="D10926" s="73" t="s">
        <v>26604</v>
      </c>
      <c r="E10926" s="74" t="s">
        <v>5608</v>
      </c>
      <c r="F10926" s="74" t="s">
        <v>3727</v>
      </c>
      <c r="G10926" s="74" t="s">
        <v>19</v>
      </c>
      <c r="H10926" s="74" t="s">
        <v>21388</v>
      </c>
      <c r="I10926" s="74" t="s">
        <v>5751</v>
      </c>
      <c r="J10926" s="74" t="s">
        <v>31483</v>
      </c>
      <c r="K10926" s="74" t="s">
        <v>15</v>
      </c>
      <c r="L10926" s="85">
        <v>39909</v>
      </c>
      <c r="M10926" s="85">
        <v>39909</v>
      </c>
      <c r="N10926" s="85">
        <v>40162</v>
      </c>
      <c r="O10926" s="85">
        <v>40162</v>
      </c>
      <c r="P10926" s="159">
        <v>2112341.9900000002</v>
      </c>
      <c r="Q10926" s="74" t="s">
        <v>21935</v>
      </c>
    </row>
    <row r="10927" spans="1:17" ht="60" x14ac:dyDescent="0.25">
      <c r="A10927" s="72">
        <v>10937</v>
      </c>
      <c r="B10927" s="73" t="s">
        <v>26563</v>
      </c>
      <c r="C10927" s="73" t="s">
        <v>26571</v>
      </c>
      <c r="D10927" s="73" t="s">
        <v>26604</v>
      </c>
      <c r="E10927" s="74" t="s">
        <v>5608</v>
      </c>
      <c r="F10927" s="74" t="s">
        <v>5734</v>
      </c>
      <c r="G10927" s="74" t="s">
        <v>19</v>
      </c>
      <c r="H10927" s="74" t="s">
        <v>21429</v>
      </c>
      <c r="I10927" s="74" t="s">
        <v>5752</v>
      </c>
      <c r="J10927" s="74" t="s">
        <v>31484</v>
      </c>
      <c r="K10927" s="74" t="s">
        <v>15</v>
      </c>
      <c r="L10927" s="85">
        <v>39909</v>
      </c>
      <c r="M10927" s="85">
        <v>39909</v>
      </c>
      <c r="N10927" s="85">
        <v>40117</v>
      </c>
      <c r="O10927" s="85">
        <v>40116</v>
      </c>
      <c r="P10927" s="159">
        <v>398036.62</v>
      </c>
      <c r="Q10927" s="74" t="s">
        <v>25801</v>
      </c>
    </row>
    <row r="10928" spans="1:17" ht="45" x14ac:dyDescent="0.25">
      <c r="A10928" s="72">
        <v>10938</v>
      </c>
      <c r="B10928" s="73" t="s">
        <v>26563</v>
      </c>
      <c r="C10928" s="73" t="s">
        <v>26571</v>
      </c>
      <c r="D10928" s="73" t="s">
        <v>26604</v>
      </c>
      <c r="E10928" s="74" t="s">
        <v>5608</v>
      </c>
      <c r="F10928" s="74" t="s">
        <v>93</v>
      </c>
      <c r="G10928" s="74" t="s">
        <v>19</v>
      </c>
      <c r="H10928" s="74" t="s">
        <v>21429</v>
      </c>
      <c r="I10928" s="74" t="s">
        <v>5753</v>
      </c>
      <c r="J10928" s="74" t="s">
        <v>5754</v>
      </c>
      <c r="K10928" s="74" t="s">
        <v>15</v>
      </c>
      <c r="L10928" s="85">
        <v>39909</v>
      </c>
      <c r="M10928" s="85">
        <v>39909</v>
      </c>
      <c r="N10928" s="85">
        <v>40117</v>
      </c>
      <c r="O10928" s="85">
        <v>40086</v>
      </c>
      <c r="P10928" s="159">
        <v>233612.75</v>
      </c>
      <c r="Q10928" s="74" t="s">
        <v>21813</v>
      </c>
    </row>
    <row r="10929" spans="1:17" ht="60" x14ac:dyDescent="0.25">
      <c r="A10929" s="72">
        <v>10939</v>
      </c>
      <c r="B10929" s="73" t="s">
        <v>26563</v>
      </c>
      <c r="C10929" s="73" t="s">
        <v>26571</v>
      </c>
      <c r="D10929" s="73" t="s">
        <v>26604</v>
      </c>
      <c r="E10929" s="74" t="s">
        <v>5608</v>
      </c>
      <c r="F10929" s="74" t="s">
        <v>372</v>
      </c>
      <c r="G10929" s="74" t="s">
        <v>19</v>
      </c>
      <c r="H10929" s="74" t="s">
        <v>21732</v>
      </c>
      <c r="I10929" s="74" t="s">
        <v>5755</v>
      </c>
      <c r="J10929" s="74" t="s">
        <v>31485</v>
      </c>
      <c r="K10929" s="74" t="s">
        <v>15</v>
      </c>
      <c r="L10929" s="85">
        <v>39909</v>
      </c>
      <c r="M10929" s="85">
        <v>39909</v>
      </c>
      <c r="N10929" s="85">
        <v>40147</v>
      </c>
      <c r="O10929" s="85">
        <v>40147</v>
      </c>
      <c r="P10929" s="159">
        <v>808586</v>
      </c>
      <c r="Q10929" s="74" t="s">
        <v>21854</v>
      </c>
    </row>
    <row r="10930" spans="1:17" ht="45" x14ac:dyDescent="0.25">
      <c r="A10930" s="72">
        <v>10940</v>
      </c>
      <c r="B10930" s="73" t="s">
        <v>26563</v>
      </c>
      <c r="C10930" s="73" t="s">
        <v>26571</v>
      </c>
      <c r="D10930" s="73" t="s">
        <v>26604</v>
      </c>
      <c r="E10930" s="74" t="s">
        <v>5608</v>
      </c>
      <c r="F10930" s="74" t="s">
        <v>54</v>
      </c>
      <c r="G10930" s="74" t="s">
        <v>19</v>
      </c>
      <c r="H10930" s="74" t="s">
        <v>21378</v>
      </c>
      <c r="I10930" s="74" t="s">
        <v>5756</v>
      </c>
      <c r="J10930" s="74" t="s">
        <v>5757</v>
      </c>
      <c r="K10930" s="74" t="s">
        <v>15</v>
      </c>
      <c r="L10930" s="85">
        <v>39909</v>
      </c>
      <c r="M10930" s="85">
        <v>39909</v>
      </c>
      <c r="N10930" s="85">
        <v>40117</v>
      </c>
      <c r="O10930" s="85">
        <v>40086</v>
      </c>
      <c r="P10930" s="159">
        <v>401587.84</v>
      </c>
      <c r="Q10930" s="74" t="s">
        <v>22499</v>
      </c>
    </row>
    <row r="10931" spans="1:17" ht="60" x14ac:dyDescent="0.25">
      <c r="A10931" s="72">
        <v>10941</v>
      </c>
      <c r="B10931" s="73" t="s">
        <v>26563</v>
      </c>
      <c r="C10931" s="73" t="s">
        <v>26571</v>
      </c>
      <c r="D10931" s="73" t="s">
        <v>26604</v>
      </c>
      <c r="E10931" s="74" t="s">
        <v>5608</v>
      </c>
      <c r="F10931" s="74" t="s">
        <v>1466</v>
      </c>
      <c r="G10931" s="74" t="s">
        <v>19</v>
      </c>
      <c r="H10931" s="74" t="s">
        <v>21388</v>
      </c>
      <c r="I10931" s="74" t="s">
        <v>5758</v>
      </c>
      <c r="J10931" s="74" t="s">
        <v>31486</v>
      </c>
      <c r="K10931" s="74" t="s">
        <v>15</v>
      </c>
      <c r="L10931" s="85">
        <v>39948</v>
      </c>
      <c r="M10931" s="85">
        <v>39948</v>
      </c>
      <c r="N10931" s="85">
        <v>40162</v>
      </c>
      <c r="O10931" s="85">
        <v>40147</v>
      </c>
      <c r="P10931" s="159">
        <v>1424135.35</v>
      </c>
      <c r="Q10931" s="74" t="s">
        <v>22684</v>
      </c>
    </row>
    <row r="10932" spans="1:17" ht="45" x14ac:dyDescent="0.25">
      <c r="A10932" s="72">
        <v>10942</v>
      </c>
      <c r="B10932" s="73" t="s">
        <v>26562</v>
      </c>
      <c r="C10932" s="73" t="s">
        <v>26571</v>
      </c>
      <c r="D10932" s="73" t="s">
        <v>26604</v>
      </c>
      <c r="E10932" s="74" t="s">
        <v>5608</v>
      </c>
      <c r="F10932" s="74" t="s">
        <v>5674</v>
      </c>
      <c r="G10932" s="74" t="s">
        <v>5654</v>
      </c>
      <c r="H10932" s="74" t="s">
        <v>21370</v>
      </c>
      <c r="I10932" s="74" t="s">
        <v>19490</v>
      </c>
      <c r="J10932" s="74" t="s">
        <v>19491</v>
      </c>
      <c r="K10932" s="74" t="s">
        <v>182</v>
      </c>
      <c r="L10932" s="85">
        <v>39981</v>
      </c>
      <c r="M10932" s="85">
        <v>39981</v>
      </c>
      <c r="N10932" s="85">
        <v>40862</v>
      </c>
      <c r="O10932" s="85">
        <v>1</v>
      </c>
      <c r="P10932" s="159">
        <v>10297296</v>
      </c>
      <c r="Q10932" s="74" t="s">
        <v>21713</v>
      </c>
    </row>
    <row r="10933" spans="1:17" ht="60" x14ac:dyDescent="0.25">
      <c r="A10933" s="72">
        <v>10943</v>
      </c>
      <c r="B10933" s="73" t="s">
        <v>26563</v>
      </c>
      <c r="C10933" s="73" t="s">
        <v>26571</v>
      </c>
      <c r="D10933" s="73" t="s">
        <v>26604</v>
      </c>
      <c r="E10933" s="74" t="s">
        <v>5608</v>
      </c>
      <c r="F10933" s="74" t="s">
        <v>3727</v>
      </c>
      <c r="G10933" s="74" t="s">
        <v>19</v>
      </c>
      <c r="H10933" s="74" t="s">
        <v>21388</v>
      </c>
      <c r="I10933" s="74" t="s">
        <v>5759</v>
      </c>
      <c r="J10933" s="74" t="s">
        <v>31487</v>
      </c>
      <c r="K10933" s="74" t="s">
        <v>15</v>
      </c>
      <c r="L10933" s="85">
        <v>39948</v>
      </c>
      <c r="M10933" s="85">
        <v>39948</v>
      </c>
      <c r="N10933" s="85">
        <v>40162</v>
      </c>
      <c r="O10933" s="85">
        <v>40162</v>
      </c>
      <c r="P10933" s="159">
        <v>327572.17</v>
      </c>
      <c r="Q10933" s="74" t="s">
        <v>22261</v>
      </c>
    </row>
    <row r="10934" spans="1:17" ht="60" x14ac:dyDescent="0.25">
      <c r="A10934" s="72">
        <v>10944</v>
      </c>
      <c r="B10934" s="73" t="s">
        <v>26563</v>
      </c>
      <c r="C10934" s="73" t="s">
        <v>26571</v>
      </c>
      <c r="D10934" s="73" t="s">
        <v>26604</v>
      </c>
      <c r="E10934" s="74" t="s">
        <v>5608</v>
      </c>
      <c r="F10934" s="74" t="s">
        <v>5760</v>
      </c>
      <c r="G10934" s="74" t="s">
        <v>19</v>
      </c>
      <c r="H10934" s="74" t="s">
        <v>21732</v>
      </c>
      <c r="I10934" s="74" t="s">
        <v>5761</v>
      </c>
      <c r="J10934" s="74" t="s">
        <v>31488</v>
      </c>
      <c r="K10934" s="74" t="s">
        <v>15</v>
      </c>
      <c r="L10934" s="85">
        <v>39948</v>
      </c>
      <c r="M10934" s="85">
        <v>39948</v>
      </c>
      <c r="N10934" s="85">
        <v>40162</v>
      </c>
      <c r="O10934" s="85">
        <v>40086</v>
      </c>
      <c r="P10934" s="159">
        <v>584620.41</v>
      </c>
      <c r="Q10934" s="74" t="s">
        <v>24082</v>
      </c>
    </row>
    <row r="10935" spans="1:17" ht="60" x14ac:dyDescent="0.25">
      <c r="A10935" s="72">
        <v>10945</v>
      </c>
      <c r="B10935" s="73" t="s">
        <v>26563</v>
      </c>
      <c r="C10935" s="73" t="s">
        <v>26571</v>
      </c>
      <c r="D10935" s="73" t="s">
        <v>26604</v>
      </c>
      <c r="E10935" s="74" t="s">
        <v>5608</v>
      </c>
      <c r="F10935" s="74" t="s">
        <v>107</v>
      </c>
      <c r="G10935" s="74" t="s">
        <v>19</v>
      </c>
      <c r="H10935" s="74" t="s">
        <v>17044</v>
      </c>
      <c r="I10935" s="74" t="s">
        <v>5762</v>
      </c>
      <c r="J10935" s="74" t="s">
        <v>31489</v>
      </c>
      <c r="K10935" s="74" t="s">
        <v>15</v>
      </c>
      <c r="L10935" s="85">
        <v>39948</v>
      </c>
      <c r="M10935" s="85">
        <v>39948</v>
      </c>
      <c r="N10935" s="85">
        <v>40162</v>
      </c>
      <c r="O10935" s="85">
        <v>40147</v>
      </c>
      <c r="P10935" s="159">
        <v>588120.99</v>
      </c>
      <c r="Q10935" s="74" t="s">
        <v>24077</v>
      </c>
    </row>
    <row r="10936" spans="1:17" ht="60" x14ac:dyDescent="0.25">
      <c r="A10936" s="72">
        <v>10946</v>
      </c>
      <c r="B10936" s="73" t="s">
        <v>26563</v>
      </c>
      <c r="C10936" s="73" t="s">
        <v>26571</v>
      </c>
      <c r="D10936" s="73" t="s">
        <v>26604</v>
      </c>
      <c r="E10936" s="74" t="s">
        <v>5608</v>
      </c>
      <c r="F10936" s="74" t="s">
        <v>73</v>
      </c>
      <c r="G10936" s="74" t="s">
        <v>19</v>
      </c>
      <c r="H10936" s="74" t="s">
        <v>17044</v>
      </c>
      <c r="I10936" s="74" t="s">
        <v>5763</v>
      </c>
      <c r="J10936" s="74" t="s">
        <v>31490</v>
      </c>
      <c r="K10936" s="74" t="s">
        <v>15</v>
      </c>
      <c r="L10936" s="85">
        <v>39909</v>
      </c>
      <c r="M10936" s="85">
        <v>39909</v>
      </c>
      <c r="N10936" s="85">
        <v>40117</v>
      </c>
      <c r="O10936" s="85">
        <v>40056</v>
      </c>
      <c r="P10936" s="159">
        <v>707782.58</v>
      </c>
      <c r="Q10936" s="74" t="s">
        <v>21456</v>
      </c>
    </row>
    <row r="10937" spans="1:17" ht="45" x14ac:dyDescent="0.25">
      <c r="A10937" s="72">
        <v>10947</v>
      </c>
      <c r="B10937" s="73" t="s">
        <v>26563</v>
      </c>
      <c r="C10937" s="73" t="s">
        <v>26571</v>
      </c>
      <c r="D10937" s="73" t="s">
        <v>26604</v>
      </c>
      <c r="E10937" s="74" t="s">
        <v>5608</v>
      </c>
      <c r="F10937" s="74" t="s">
        <v>125</v>
      </c>
      <c r="G10937" s="74" t="s">
        <v>19</v>
      </c>
      <c r="H10937" s="74" t="s">
        <v>21732</v>
      </c>
      <c r="I10937" s="74" t="s">
        <v>19492</v>
      </c>
      <c r="J10937" s="74" t="s">
        <v>19493</v>
      </c>
      <c r="K10937" s="74" t="s">
        <v>1539</v>
      </c>
      <c r="L10937" s="85">
        <v>39909</v>
      </c>
      <c r="M10937" s="85">
        <v>39909</v>
      </c>
      <c r="N10937" s="85">
        <v>40512</v>
      </c>
      <c r="O10937" s="85">
        <v>40527</v>
      </c>
      <c r="P10937" s="159">
        <v>8898704</v>
      </c>
      <c r="Q10937" s="74" t="s">
        <v>23066</v>
      </c>
    </row>
    <row r="10938" spans="1:17" ht="45" x14ac:dyDescent="0.25">
      <c r="A10938" s="72">
        <v>10948</v>
      </c>
      <c r="B10938" s="73" t="s">
        <v>26563</v>
      </c>
      <c r="C10938" s="73" t="s">
        <v>26573</v>
      </c>
      <c r="D10938" s="73" t="s">
        <v>26604</v>
      </c>
      <c r="E10938" s="74" t="s">
        <v>5608</v>
      </c>
      <c r="F10938" s="74" t="s">
        <v>720</v>
      </c>
      <c r="G10938" s="74" t="s">
        <v>69</v>
      </c>
      <c r="H10938" s="74" t="s">
        <v>21732</v>
      </c>
      <c r="I10938" s="74" t="s">
        <v>5764</v>
      </c>
      <c r="J10938" s="74" t="s">
        <v>5765</v>
      </c>
      <c r="K10938" s="74" t="s">
        <v>15</v>
      </c>
      <c r="L10938" s="85">
        <v>39909</v>
      </c>
      <c r="M10938" s="85">
        <v>39909</v>
      </c>
      <c r="N10938" s="85">
        <v>40117</v>
      </c>
      <c r="O10938" s="85">
        <v>40117</v>
      </c>
      <c r="P10938" s="159">
        <v>383371.48</v>
      </c>
      <c r="Q10938" s="74" t="s">
        <v>21564</v>
      </c>
    </row>
    <row r="10939" spans="1:17" ht="45" x14ac:dyDescent="0.25">
      <c r="A10939" s="72">
        <v>10949</v>
      </c>
      <c r="B10939" s="73" t="s">
        <v>26563</v>
      </c>
      <c r="C10939" s="73" t="s">
        <v>26571</v>
      </c>
      <c r="D10939" s="73" t="s">
        <v>26604</v>
      </c>
      <c r="E10939" s="74" t="s">
        <v>5608</v>
      </c>
      <c r="F10939" s="74" t="s">
        <v>5345</v>
      </c>
      <c r="G10939" s="74" t="s">
        <v>19</v>
      </c>
      <c r="H10939" s="74" t="s">
        <v>17044</v>
      </c>
      <c r="I10939" s="74" t="s">
        <v>5766</v>
      </c>
      <c r="J10939" s="74" t="s">
        <v>5767</v>
      </c>
      <c r="K10939" s="74" t="s">
        <v>15</v>
      </c>
      <c r="L10939" s="85">
        <v>39948</v>
      </c>
      <c r="M10939" s="85">
        <v>39948</v>
      </c>
      <c r="N10939" s="85">
        <v>40162</v>
      </c>
      <c r="O10939" s="85">
        <v>40147</v>
      </c>
      <c r="P10939" s="159">
        <v>534235.6</v>
      </c>
      <c r="Q10939" s="74" t="s">
        <v>23745</v>
      </c>
    </row>
    <row r="10940" spans="1:17" ht="60" x14ac:dyDescent="0.25">
      <c r="A10940" s="72">
        <v>10950</v>
      </c>
      <c r="B10940" s="73" t="s">
        <v>26563</v>
      </c>
      <c r="C10940" s="73" t="s">
        <v>26571</v>
      </c>
      <c r="D10940" s="73" t="s">
        <v>26604</v>
      </c>
      <c r="E10940" s="74" t="s">
        <v>5608</v>
      </c>
      <c r="F10940" s="74" t="s">
        <v>152</v>
      </c>
      <c r="G10940" s="74" t="s">
        <v>19</v>
      </c>
      <c r="H10940" s="74" t="s">
        <v>17044</v>
      </c>
      <c r="I10940" s="74" t="s">
        <v>5768</v>
      </c>
      <c r="J10940" s="74" t="s">
        <v>31491</v>
      </c>
      <c r="K10940" s="74" t="s">
        <v>15</v>
      </c>
      <c r="L10940" s="85">
        <v>39947</v>
      </c>
      <c r="M10940" s="85">
        <v>39947</v>
      </c>
      <c r="N10940" s="85">
        <v>40162</v>
      </c>
      <c r="O10940" s="85">
        <v>40147</v>
      </c>
      <c r="P10940" s="159">
        <v>569017.06999999995</v>
      </c>
      <c r="Q10940" s="74" t="s">
        <v>21755</v>
      </c>
    </row>
    <row r="10941" spans="1:17" ht="60" x14ac:dyDescent="0.25">
      <c r="A10941" s="72">
        <v>10951</v>
      </c>
      <c r="B10941" s="73" t="s">
        <v>26563</v>
      </c>
      <c r="C10941" s="73" t="s">
        <v>26571</v>
      </c>
      <c r="D10941" s="73" t="s">
        <v>26604</v>
      </c>
      <c r="E10941" s="74" t="s">
        <v>5608</v>
      </c>
      <c r="F10941" s="74" t="s">
        <v>54</v>
      </c>
      <c r="G10941" s="74" t="s">
        <v>19</v>
      </c>
      <c r="H10941" s="74" t="s">
        <v>21378</v>
      </c>
      <c r="I10941" s="74" t="s">
        <v>5769</v>
      </c>
      <c r="J10941" s="74" t="s">
        <v>31492</v>
      </c>
      <c r="K10941" s="74" t="s">
        <v>15</v>
      </c>
      <c r="L10941" s="85">
        <v>39948</v>
      </c>
      <c r="M10941" s="85">
        <v>39948</v>
      </c>
      <c r="N10941" s="85">
        <v>40162</v>
      </c>
      <c r="O10941" s="85">
        <v>40147</v>
      </c>
      <c r="P10941" s="159">
        <v>2473858.4</v>
      </c>
      <c r="Q10941" s="74" t="s">
        <v>25802</v>
      </c>
    </row>
    <row r="10942" spans="1:17" ht="45" x14ac:dyDescent="0.25">
      <c r="A10942" s="72">
        <v>10952</v>
      </c>
      <c r="B10942" s="73" t="s">
        <v>26563</v>
      </c>
      <c r="C10942" s="73" t="s">
        <v>26571</v>
      </c>
      <c r="D10942" s="73" t="s">
        <v>26604</v>
      </c>
      <c r="E10942" s="74" t="s">
        <v>5608</v>
      </c>
      <c r="F10942" s="74" t="s">
        <v>5630</v>
      </c>
      <c r="G10942" s="74" t="s">
        <v>19</v>
      </c>
      <c r="H10942" s="74" t="s">
        <v>21378</v>
      </c>
      <c r="I10942" s="74" t="s">
        <v>5770</v>
      </c>
      <c r="J10942" s="74" t="s">
        <v>5771</v>
      </c>
      <c r="K10942" s="74" t="s">
        <v>15</v>
      </c>
      <c r="L10942" s="85">
        <v>39909</v>
      </c>
      <c r="M10942" s="85">
        <v>39909</v>
      </c>
      <c r="N10942" s="85">
        <v>40117</v>
      </c>
      <c r="O10942" s="85">
        <v>40116</v>
      </c>
      <c r="P10942" s="159">
        <v>4403358.5199999996</v>
      </c>
      <c r="Q10942" s="74" t="s">
        <v>22491</v>
      </c>
    </row>
    <row r="10943" spans="1:17" ht="60" x14ac:dyDescent="0.25">
      <c r="A10943" s="72">
        <v>10953</v>
      </c>
      <c r="B10943" s="73" t="s">
        <v>26563</v>
      </c>
      <c r="C10943" s="73" t="s">
        <v>26571</v>
      </c>
      <c r="D10943" s="73" t="s">
        <v>26604</v>
      </c>
      <c r="E10943" s="74" t="s">
        <v>5608</v>
      </c>
      <c r="F10943" s="74" t="s">
        <v>5630</v>
      </c>
      <c r="G10943" s="74" t="s">
        <v>19</v>
      </c>
      <c r="H10943" s="74" t="s">
        <v>21378</v>
      </c>
      <c r="I10943" s="74" t="s">
        <v>5772</v>
      </c>
      <c r="J10943" s="74" t="s">
        <v>31493</v>
      </c>
      <c r="K10943" s="74" t="s">
        <v>15</v>
      </c>
      <c r="L10943" s="85">
        <v>39948</v>
      </c>
      <c r="M10943" s="85">
        <v>39948</v>
      </c>
      <c r="N10943" s="85">
        <v>40162</v>
      </c>
      <c r="O10943" s="85">
        <v>40147</v>
      </c>
      <c r="P10943" s="159">
        <v>3404807.34</v>
      </c>
      <c r="Q10943" s="74" t="s">
        <v>25803</v>
      </c>
    </row>
    <row r="10944" spans="1:17" ht="45" x14ac:dyDescent="0.25">
      <c r="A10944" s="72">
        <v>10954</v>
      </c>
      <c r="B10944" s="73" t="s">
        <v>26563</v>
      </c>
      <c r="C10944" s="73" t="s">
        <v>26570</v>
      </c>
      <c r="D10944" s="73" t="s">
        <v>26604</v>
      </c>
      <c r="E10944" s="74" t="s">
        <v>5608</v>
      </c>
      <c r="F10944" s="74" t="s">
        <v>727</v>
      </c>
      <c r="G10944" s="74" t="s">
        <v>5627</v>
      </c>
      <c r="H10944" s="74" t="s">
        <v>21376</v>
      </c>
      <c r="I10944" s="74" t="s">
        <v>19494</v>
      </c>
      <c r="J10944" s="74" t="s">
        <v>19495</v>
      </c>
      <c r="K10944" s="74" t="s">
        <v>151</v>
      </c>
      <c r="L10944" s="85">
        <v>40162</v>
      </c>
      <c r="M10944" s="85">
        <v>40162</v>
      </c>
      <c r="N10944" s="85">
        <v>40512</v>
      </c>
      <c r="O10944" s="85">
        <v>40534</v>
      </c>
      <c r="P10944" s="159">
        <v>2320332.11</v>
      </c>
      <c r="Q10944" s="74" t="s">
        <v>21571</v>
      </c>
    </row>
    <row r="10945" spans="1:17" ht="60" x14ac:dyDescent="0.25">
      <c r="A10945" s="72">
        <v>10955</v>
      </c>
      <c r="B10945" s="73" t="s">
        <v>26563</v>
      </c>
      <c r="C10945" s="73" t="s">
        <v>26571</v>
      </c>
      <c r="D10945" s="73" t="s">
        <v>26604</v>
      </c>
      <c r="E10945" s="74" t="s">
        <v>5608</v>
      </c>
      <c r="F10945" s="74" t="s">
        <v>5773</v>
      </c>
      <c r="G10945" s="74" t="s">
        <v>19</v>
      </c>
      <c r="H10945" s="74" t="s">
        <v>21370</v>
      </c>
      <c r="I10945" s="74" t="s">
        <v>5774</v>
      </c>
      <c r="J10945" s="74" t="s">
        <v>31494</v>
      </c>
      <c r="K10945" s="74" t="s">
        <v>15</v>
      </c>
      <c r="L10945" s="85">
        <v>39909</v>
      </c>
      <c r="M10945" s="85">
        <v>39909</v>
      </c>
      <c r="N10945" s="85">
        <v>40117</v>
      </c>
      <c r="O10945" s="85">
        <v>39994</v>
      </c>
      <c r="P10945" s="159">
        <v>543073.15</v>
      </c>
      <c r="Q10945" s="74" t="s">
        <v>21591</v>
      </c>
    </row>
    <row r="10946" spans="1:17" ht="60" x14ac:dyDescent="0.25">
      <c r="A10946" s="72">
        <v>10956</v>
      </c>
      <c r="B10946" s="73" t="s">
        <v>26563</v>
      </c>
      <c r="C10946" s="73" t="s">
        <v>26571</v>
      </c>
      <c r="D10946" s="73" t="s">
        <v>26604</v>
      </c>
      <c r="E10946" s="74" t="s">
        <v>5608</v>
      </c>
      <c r="F10946" s="74" t="s">
        <v>5775</v>
      </c>
      <c r="G10946" s="74" t="s">
        <v>19</v>
      </c>
      <c r="H10946" s="74" t="s">
        <v>21429</v>
      </c>
      <c r="I10946" s="74" t="s">
        <v>5776</v>
      </c>
      <c r="J10946" s="74" t="s">
        <v>31495</v>
      </c>
      <c r="K10946" s="74" t="s">
        <v>15</v>
      </c>
      <c r="L10946" s="85">
        <v>39909</v>
      </c>
      <c r="M10946" s="85">
        <v>39909</v>
      </c>
      <c r="N10946" s="85">
        <v>40117</v>
      </c>
      <c r="O10946" s="85">
        <v>39994</v>
      </c>
      <c r="P10946" s="159">
        <v>680158.79</v>
      </c>
      <c r="Q10946" s="74" t="s">
        <v>22270</v>
      </c>
    </row>
    <row r="10947" spans="1:17" ht="45" x14ac:dyDescent="0.25">
      <c r="A10947" s="72">
        <v>10957</v>
      </c>
      <c r="B10947" s="73" t="s">
        <v>26562</v>
      </c>
      <c r="C10947" s="73" t="s">
        <v>26578</v>
      </c>
      <c r="D10947" s="73" t="s">
        <v>26604</v>
      </c>
      <c r="E10947" s="74" t="s">
        <v>5608</v>
      </c>
      <c r="F10947" s="74" t="s">
        <v>5653</v>
      </c>
      <c r="G10947" s="74" t="s">
        <v>5654</v>
      </c>
      <c r="H10947" s="74" t="s">
        <v>21429</v>
      </c>
      <c r="I10947" s="74" t="s">
        <v>19496</v>
      </c>
      <c r="J10947" s="74" t="s">
        <v>19497</v>
      </c>
      <c r="K10947" s="74" t="s">
        <v>124</v>
      </c>
      <c r="L10947" s="85">
        <v>40037</v>
      </c>
      <c r="M10947" s="85">
        <v>40037</v>
      </c>
      <c r="N10947" s="85">
        <v>42277</v>
      </c>
      <c r="O10947" s="85">
        <v>1</v>
      </c>
      <c r="P10947" s="159">
        <v>375000</v>
      </c>
      <c r="Q10947" s="74" t="s">
        <v>22129</v>
      </c>
    </row>
    <row r="10948" spans="1:17" ht="60" x14ac:dyDescent="0.25">
      <c r="A10948" s="72">
        <v>10958</v>
      </c>
      <c r="B10948" s="73" t="s">
        <v>26563</v>
      </c>
      <c r="C10948" s="73" t="s">
        <v>26571</v>
      </c>
      <c r="D10948" s="73" t="s">
        <v>26604</v>
      </c>
      <c r="E10948" s="74" t="s">
        <v>5608</v>
      </c>
      <c r="F10948" s="74" t="s">
        <v>1155</v>
      </c>
      <c r="G10948" s="74" t="s">
        <v>19</v>
      </c>
      <c r="H10948" s="74" t="s">
        <v>21429</v>
      </c>
      <c r="I10948" s="74" t="s">
        <v>5777</v>
      </c>
      <c r="J10948" s="74" t="s">
        <v>31496</v>
      </c>
      <c r="K10948" s="74" t="s">
        <v>15</v>
      </c>
      <c r="L10948" s="85">
        <v>39948</v>
      </c>
      <c r="M10948" s="85">
        <v>39948</v>
      </c>
      <c r="N10948" s="85">
        <v>40132</v>
      </c>
      <c r="O10948" s="85">
        <v>40117</v>
      </c>
      <c r="P10948" s="159">
        <v>93569.27</v>
      </c>
      <c r="Q10948" s="74" t="s">
        <v>21538</v>
      </c>
    </row>
    <row r="10949" spans="1:17" ht="60" x14ac:dyDescent="0.25">
      <c r="A10949" s="72">
        <v>10959</v>
      </c>
      <c r="B10949" s="73" t="s">
        <v>26563</v>
      </c>
      <c r="C10949" s="73" t="s">
        <v>26571</v>
      </c>
      <c r="D10949" s="73" t="s">
        <v>26604</v>
      </c>
      <c r="E10949" s="74" t="s">
        <v>5608</v>
      </c>
      <c r="F10949" s="74" t="s">
        <v>281</v>
      </c>
      <c r="G10949" s="74" t="s">
        <v>19</v>
      </c>
      <c r="H10949" s="74" t="s">
        <v>21378</v>
      </c>
      <c r="I10949" s="74" t="s">
        <v>5778</v>
      </c>
      <c r="J10949" s="74" t="s">
        <v>31497</v>
      </c>
      <c r="K10949" s="74" t="s">
        <v>15</v>
      </c>
      <c r="L10949" s="85">
        <v>39948</v>
      </c>
      <c r="M10949" s="85">
        <v>39948</v>
      </c>
      <c r="N10949" s="85">
        <v>40132</v>
      </c>
      <c r="O10949" s="85">
        <v>40086</v>
      </c>
      <c r="P10949" s="159">
        <v>263249.27</v>
      </c>
      <c r="Q10949" s="74" t="s">
        <v>21480</v>
      </c>
    </row>
    <row r="10950" spans="1:17" ht="60" x14ac:dyDescent="0.25">
      <c r="A10950" s="72">
        <v>10960</v>
      </c>
      <c r="B10950" s="73" t="s">
        <v>26563</v>
      </c>
      <c r="C10950" s="73" t="s">
        <v>26571</v>
      </c>
      <c r="D10950" s="73" t="s">
        <v>26604</v>
      </c>
      <c r="E10950" s="74" t="s">
        <v>5608</v>
      </c>
      <c r="F10950" s="74" t="s">
        <v>5779</v>
      </c>
      <c r="G10950" s="74" t="s">
        <v>19</v>
      </c>
      <c r="H10950" s="74" t="s">
        <v>21378</v>
      </c>
      <c r="I10950" s="74" t="s">
        <v>5780</v>
      </c>
      <c r="J10950" s="74" t="s">
        <v>31498</v>
      </c>
      <c r="K10950" s="74" t="s">
        <v>15</v>
      </c>
      <c r="L10950" s="85">
        <v>39909</v>
      </c>
      <c r="M10950" s="85">
        <v>39909</v>
      </c>
      <c r="N10950" s="85">
        <v>40162</v>
      </c>
      <c r="O10950" s="85">
        <v>40147</v>
      </c>
      <c r="P10950" s="159">
        <v>548051.67000000004</v>
      </c>
      <c r="Q10950" s="74" t="s">
        <v>21813</v>
      </c>
    </row>
    <row r="10951" spans="1:17" ht="45" x14ac:dyDescent="0.25">
      <c r="A10951" s="72">
        <v>10961</v>
      </c>
      <c r="B10951" s="73" t="s">
        <v>26562</v>
      </c>
      <c r="C10951" s="73" t="s">
        <v>26573</v>
      </c>
      <c r="D10951" s="73" t="s">
        <v>26604</v>
      </c>
      <c r="E10951" s="74" t="s">
        <v>5608</v>
      </c>
      <c r="F10951" s="74" t="s">
        <v>1375</v>
      </c>
      <c r="G10951" s="74" t="s">
        <v>19</v>
      </c>
      <c r="H10951" s="74" t="s">
        <v>21378</v>
      </c>
      <c r="I10951" s="74" t="s">
        <v>28008</v>
      </c>
      <c r="J10951" s="74" t="s">
        <v>31499</v>
      </c>
      <c r="K10951" s="74" t="s">
        <v>131</v>
      </c>
      <c r="L10951" s="85">
        <v>40438</v>
      </c>
      <c r="M10951" s="85">
        <v>40574</v>
      </c>
      <c r="N10951" s="85">
        <v>41152</v>
      </c>
      <c r="O10951" s="85">
        <v>1</v>
      </c>
      <c r="P10951" s="159">
        <v>2042767.76</v>
      </c>
      <c r="Q10951" s="74" t="s">
        <v>21571</v>
      </c>
    </row>
    <row r="10952" spans="1:17" ht="60" x14ac:dyDescent="0.25">
      <c r="A10952" s="72">
        <v>10962</v>
      </c>
      <c r="B10952" s="73" t="s">
        <v>26563</v>
      </c>
      <c r="C10952" s="73" t="s">
        <v>26571</v>
      </c>
      <c r="D10952" s="73" t="s">
        <v>26604</v>
      </c>
      <c r="E10952" s="74" t="s">
        <v>5608</v>
      </c>
      <c r="F10952" s="74" t="s">
        <v>5781</v>
      </c>
      <c r="G10952" s="74" t="s">
        <v>19</v>
      </c>
      <c r="H10952" s="74" t="s">
        <v>21429</v>
      </c>
      <c r="I10952" s="74" t="s">
        <v>5782</v>
      </c>
      <c r="J10952" s="74" t="s">
        <v>31500</v>
      </c>
      <c r="K10952" s="74" t="s">
        <v>15</v>
      </c>
      <c r="L10952" s="85">
        <v>39909</v>
      </c>
      <c r="M10952" s="85">
        <v>39909</v>
      </c>
      <c r="N10952" s="85">
        <v>40117</v>
      </c>
      <c r="O10952" s="85">
        <v>40086</v>
      </c>
      <c r="P10952" s="159">
        <v>508318</v>
      </c>
      <c r="Q10952" s="74" t="s">
        <v>21509</v>
      </c>
    </row>
    <row r="10953" spans="1:17" ht="45" x14ac:dyDescent="0.25">
      <c r="A10953" s="72">
        <v>10963</v>
      </c>
      <c r="B10953" s="73" t="s">
        <v>26563</v>
      </c>
      <c r="C10953" s="73" t="s">
        <v>26571</v>
      </c>
      <c r="D10953" s="73" t="s">
        <v>26604</v>
      </c>
      <c r="E10953" s="74" t="s">
        <v>5608</v>
      </c>
      <c r="F10953" s="74" t="s">
        <v>5783</v>
      </c>
      <c r="G10953" s="74" t="s">
        <v>19</v>
      </c>
      <c r="H10953" s="74" t="s">
        <v>21378</v>
      </c>
      <c r="I10953" s="74" t="s">
        <v>5784</v>
      </c>
      <c r="J10953" s="74" t="s">
        <v>5785</v>
      </c>
      <c r="K10953" s="74" t="s">
        <v>15</v>
      </c>
      <c r="L10953" s="85">
        <v>39909</v>
      </c>
      <c r="M10953" s="85">
        <v>39909</v>
      </c>
      <c r="N10953" s="85">
        <v>40162</v>
      </c>
      <c r="O10953" s="85">
        <v>40162</v>
      </c>
      <c r="P10953" s="159">
        <v>921605.3</v>
      </c>
      <c r="Q10953" s="74" t="s">
        <v>22491</v>
      </c>
    </row>
    <row r="10954" spans="1:17" ht="45" x14ac:dyDescent="0.25">
      <c r="A10954" s="72">
        <v>10964</v>
      </c>
      <c r="B10954" s="73" t="s">
        <v>26563</v>
      </c>
      <c r="C10954" s="73" t="s">
        <v>26570</v>
      </c>
      <c r="D10954" s="73" t="s">
        <v>26604</v>
      </c>
      <c r="E10954" s="74" t="s">
        <v>5608</v>
      </c>
      <c r="F10954" s="74" t="s">
        <v>372</v>
      </c>
      <c r="G10954" s="74" t="s">
        <v>19</v>
      </c>
      <c r="H10954" s="74" t="s">
        <v>21732</v>
      </c>
      <c r="I10954" s="74" t="s">
        <v>19498</v>
      </c>
      <c r="J10954" s="74" t="s">
        <v>19499</v>
      </c>
      <c r="K10954" s="74" t="s">
        <v>151</v>
      </c>
      <c r="L10954" s="85">
        <v>40024</v>
      </c>
      <c r="M10954" s="85">
        <v>40024</v>
      </c>
      <c r="N10954" s="85">
        <v>40421</v>
      </c>
      <c r="O10954" s="85">
        <v>40405</v>
      </c>
      <c r="P10954" s="159">
        <v>556476</v>
      </c>
      <c r="Q10954" s="74" t="s">
        <v>21571</v>
      </c>
    </row>
    <row r="10955" spans="1:17" ht="60" x14ac:dyDescent="0.25">
      <c r="A10955" s="72">
        <v>10965</v>
      </c>
      <c r="B10955" s="73" t="s">
        <v>26563</v>
      </c>
      <c r="C10955" s="73" t="s">
        <v>26576</v>
      </c>
      <c r="D10955" s="73" t="s">
        <v>26604</v>
      </c>
      <c r="E10955" s="74" t="s">
        <v>5608</v>
      </c>
      <c r="F10955" s="74" t="s">
        <v>5625</v>
      </c>
      <c r="G10955" s="74" t="s">
        <v>19</v>
      </c>
      <c r="H10955" s="74" t="s">
        <v>21376</v>
      </c>
      <c r="I10955" s="74" t="s">
        <v>5786</v>
      </c>
      <c r="J10955" s="74" t="s">
        <v>31501</v>
      </c>
      <c r="K10955" s="74" t="s">
        <v>15</v>
      </c>
      <c r="L10955" s="85">
        <v>39909</v>
      </c>
      <c r="M10955" s="85">
        <v>39909</v>
      </c>
      <c r="N10955" s="85">
        <v>40117</v>
      </c>
      <c r="O10955" s="85">
        <v>40086</v>
      </c>
      <c r="P10955" s="159">
        <v>885082.48</v>
      </c>
      <c r="Q10955" s="74" t="s">
        <v>22346</v>
      </c>
    </row>
    <row r="10956" spans="1:17" ht="60" x14ac:dyDescent="0.25">
      <c r="A10956" s="72">
        <v>10966</v>
      </c>
      <c r="B10956" s="73" t="s">
        <v>26563</v>
      </c>
      <c r="C10956" s="73" t="s">
        <v>26571</v>
      </c>
      <c r="D10956" s="73" t="s">
        <v>26604</v>
      </c>
      <c r="E10956" s="74" t="s">
        <v>5608</v>
      </c>
      <c r="F10956" s="74" t="s">
        <v>319</v>
      </c>
      <c r="G10956" s="74" t="s">
        <v>19</v>
      </c>
      <c r="H10956" s="74" t="s">
        <v>21376</v>
      </c>
      <c r="I10956" s="74" t="s">
        <v>5787</v>
      </c>
      <c r="J10956" s="74" t="s">
        <v>31502</v>
      </c>
      <c r="K10956" s="74" t="s">
        <v>15</v>
      </c>
      <c r="L10956" s="85">
        <v>39945</v>
      </c>
      <c r="M10956" s="85">
        <v>39945</v>
      </c>
      <c r="N10956" s="85">
        <v>40162</v>
      </c>
      <c r="O10956" s="85">
        <v>40147</v>
      </c>
      <c r="P10956" s="159">
        <v>1096860.25</v>
      </c>
      <c r="Q10956" s="74" t="s">
        <v>25804</v>
      </c>
    </row>
    <row r="10957" spans="1:17" ht="45" x14ac:dyDescent="0.25">
      <c r="A10957" s="72">
        <v>10967</v>
      </c>
      <c r="B10957" s="73" t="s">
        <v>26563</v>
      </c>
      <c r="C10957" s="73" t="s">
        <v>26571</v>
      </c>
      <c r="D10957" s="73" t="s">
        <v>26604</v>
      </c>
      <c r="E10957" s="74" t="s">
        <v>5608</v>
      </c>
      <c r="F10957" s="74" t="s">
        <v>5708</v>
      </c>
      <c r="G10957" s="74" t="s">
        <v>19</v>
      </c>
      <c r="H10957" s="74" t="s">
        <v>21378</v>
      </c>
      <c r="I10957" s="74" t="s">
        <v>5788</v>
      </c>
      <c r="J10957" s="74" t="s">
        <v>5789</v>
      </c>
      <c r="K10957" s="74" t="s">
        <v>15</v>
      </c>
      <c r="L10957" s="85">
        <v>39945</v>
      </c>
      <c r="M10957" s="85">
        <v>39945</v>
      </c>
      <c r="N10957" s="85">
        <v>40132</v>
      </c>
      <c r="O10957" s="85">
        <v>40117</v>
      </c>
      <c r="P10957" s="159">
        <v>241483.77</v>
      </c>
      <c r="Q10957" s="74" t="s">
        <v>23860</v>
      </c>
    </row>
    <row r="10958" spans="1:17" ht="45" x14ac:dyDescent="0.25">
      <c r="A10958" s="72">
        <v>10968</v>
      </c>
      <c r="B10958" s="73" t="s">
        <v>26563</v>
      </c>
      <c r="C10958" s="73" t="s">
        <v>26571</v>
      </c>
      <c r="D10958" s="73" t="s">
        <v>26604</v>
      </c>
      <c r="E10958" s="74" t="s">
        <v>5608</v>
      </c>
      <c r="F10958" s="74" t="s">
        <v>5790</v>
      </c>
      <c r="G10958" s="74" t="s">
        <v>19</v>
      </c>
      <c r="H10958" s="74" t="s">
        <v>21378</v>
      </c>
      <c r="I10958" s="74" t="s">
        <v>5791</v>
      </c>
      <c r="J10958" s="74" t="s">
        <v>5792</v>
      </c>
      <c r="K10958" s="74" t="s">
        <v>15</v>
      </c>
      <c r="L10958" s="85">
        <v>39945</v>
      </c>
      <c r="M10958" s="85">
        <v>39945</v>
      </c>
      <c r="N10958" s="85">
        <v>40162</v>
      </c>
      <c r="O10958" s="85">
        <v>40147</v>
      </c>
      <c r="P10958" s="159">
        <v>380694.76</v>
      </c>
      <c r="Q10958" s="74" t="s">
        <v>23591</v>
      </c>
    </row>
    <row r="10959" spans="1:17" ht="60" x14ac:dyDescent="0.25">
      <c r="A10959" s="72">
        <v>10969</v>
      </c>
      <c r="B10959" s="73" t="s">
        <v>26563</v>
      </c>
      <c r="C10959" s="73" t="s">
        <v>26573</v>
      </c>
      <c r="D10959" s="73" t="s">
        <v>26604</v>
      </c>
      <c r="E10959" s="74" t="s">
        <v>5608</v>
      </c>
      <c r="F10959" s="74" t="s">
        <v>5793</v>
      </c>
      <c r="G10959" s="74" t="s">
        <v>5794</v>
      </c>
      <c r="H10959" s="74" t="s">
        <v>21388</v>
      </c>
      <c r="I10959" s="74" t="s">
        <v>5795</v>
      </c>
      <c r="J10959" s="74" t="s">
        <v>31503</v>
      </c>
      <c r="K10959" s="74" t="s">
        <v>15</v>
      </c>
      <c r="L10959" s="85">
        <v>39982</v>
      </c>
      <c r="M10959" s="85">
        <v>39982</v>
      </c>
      <c r="N10959" s="85">
        <v>40148</v>
      </c>
      <c r="O10959" s="85">
        <v>40147</v>
      </c>
      <c r="P10959" s="159">
        <v>669203.29</v>
      </c>
      <c r="Q10959" s="74" t="s">
        <v>23332</v>
      </c>
    </row>
    <row r="10960" spans="1:17" ht="60" x14ac:dyDescent="0.25">
      <c r="A10960" s="72">
        <v>10970</v>
      </c>
      <c r="B10960" s="73" t="s">
        <v>26563</v>
      </c>
      <c r="C10960" s="73" t="s">
        <v>26571</v>
      </c>
      <c r="D10960" s="73" t="s">
        <v>26604</v>
      </c>
      <c r="E10960" s="74" t="s">
        <v>5608</v>
      </c>
      <c r="F10960" s="74" t="s">
        <v>5796</v>
      </c>
      <c r="G10960" s="74" t="s">
        <v>19</v>
      </c>
      <c r="H10960" s="74" t="s">
        <v>21388</v>
      </c>
      <c r="I10960" s="74" t="s">
        <v>5797</v>
      </c>
      <c r="J10960" s="74" t="s">
        <v>31504</v>
      </c>
      <c r="K10960" s="74" t="s">
        <v>15</v>
      </c>
      <c r="L10960" s="85">
        <v>39910</v>
      </c>
      <c r="M10960" s="85">
        <v>39910</v>
      </c>
      <c r="N10960" s="85">
        <v>40117</v>
      </c>
      <c r="O10960" s="85">
        <v>40117</v>
      </c>
      <c r="P10960" s="159">
        <v>401558.13</v>
      </c>
      <c r="Q10960" s="74" t="s">
        <v>21830</v>
      </c>
    </row>
    <row r="10961" spans="1:17" ht="60" x14ac:dyDescent="0.25">
      <c r="A10961" s="72">
        <v>10971</v>
      </c>
      <c r="B10961" s="73" t="s">
        <v>26563</v>
      </c>
      <c r="C10961" s="73" t="s">
        <v>26573</v>
      </c>
      <c r="D10961" s="73" t="s">
        <v>26604</v>
      </c>
      <c r="E10961" s="74" t="s">
        <v>5608</v>
      </c>
      <c r="F10961" s="74" t="s">
        <v>125</v>
      </c>
      <c r="G10961" s="74" t="s">
        <v>19</v>
      </c>
      <c r="H10961" s="74" t="s">
        <v>21732</v>
      </c>
      <c r="I10961" s="74" t="s">
        <v>5798</v>
      </c>
      <c r="J10961" s="74" t="s">
        <v>31505</v>
      </c>
      <c r="K10961" s="74" t="s">
        <v>15</v>
      </c>
      <c r="L10961" s="85">
        <v>39910</v>
      </c>
      <c r="M10961" s="85">
        <v>39910</v>
      </c>
      <c r="N10961" s="85">
        <v>40117</v>
      </c>
      <c r="O10961" s="85">
        <v>40071</v>
      </c>
      <c r="P10961" s="159">
        <v>414186.21</v>
      </c>
      <c r="Q10961" s="74" t="s">
        <v>21421</v>
      </c>
    </row>
    <row r="10962" spans="1:17" ht="60" x14ac:dyDescent="0.25">
      <c r="A10962" s="72">
        <v>10972</v>
      </c>
      <c r="B10962" s="73" t="s">
        <v>26563</v>
      </c>
      <c r="C10962" s="73" t="s">
        <v>26571</v>
      </c>
      <c r="D10962" s="73" t="s">
        <v>26604</v>
      </c>
      <c r="E10962" s="74" t="s">
        <v>5608</v>
      </c>
      <c r="F10962" s="74" t="s">
        <v>3727</v>
      </c>
      <c r="G10962" s="74" t="s">
        <v>19</v>
      </c>
      <c r="H10962" s="74" t="s">
        <v>21388</v>
      </c>
      <c r="I10962" s="74" t="s">
        <v>5799</v>
      </c>
      <c r="J10962" s="74" t="s">
        <v>31506</v>
      </c>
      <c r="K10962" s="74" t="s">
        <v>15</v>
      </c>
      <c r="L10962" s="85">
        <v>39910</v>
      </c>
      <c r="M10962" s="85">
        <v>39910</v>
      </c>
      <c r="N10962" s="85">
        <v>40117</v>
      </c>
      <c r="O10962" s="85">
        <v>40633</v>
      </c>
      <c r="P10962" s="159">
        <v>1521334.4</v>
      </c>
      <c r="Q10962" s="74" t="s">
        <v>24899</v>
      </c>
    </row>
    <row r="10963" spans="1:17" ht="45" x14ac:dyDescent="0.25">
      <c r="A10963" s="72">
        <v>10973</v>
      </c>
      <c r="B10963" s="73" t="s">
        <v>26562</v>
      </c>
      <c r="C10963" s="73" t="s">
        <v>26572</v>
      </c>
      <c r="D10963" s="73" t="s">
        <v>26604</v>
      </c>
      <c r="E10963" s="74" t="s">
        <v>5608</v>
      </c>
      <c r="F10963" s="74" t="s">
        <v>1301</v>
      </c>
      <c r="G10963" s="74" t="s">
        <v>19</v>
      </c>
      <c r="H10963" s="74" t="s">
        <v>21429</v>
      </c>
      <c r="I10963" s="74" t="s">
        <v>19500</v>
      </c>
      <c r="J10963" s="74" t="s">
        <v>19501</v>
      </c>
      <c r="K10963" s="74" t="s">
        <v>182</v>
      </c>
      <c r="L10963" s="85">
        <v>39910</v>
      </c>
      <c r="M10963" s="85">
        <v>39910</v>
      </c>
      <c r="N10963" s="85">
        <v>40892</v>
      </c>
      <c r="O10963" s="85">
        <v>1</v>
      </c>
      <c r="P10963" s="159">
        <v>19252288</v>
      </c>
      <c r="Q10963" s="74" t="s">
        <v>21591</v>
      </c>
    </row>
    <row r="10964" spans="1:17" ht="45" x14ac:dyDescent="0.25">
      <c r="A10964" s="72">
        <v>10974</v>
      </c>
      <c r="B10964" s="73" t="s">
        <v>26563</v>
      </c>
      <c r="C10964" s="73" t="s">
        <v>26573</v>
      </c>
      <c r="D10964" s="73" t="s">
        <v>26604</v>
      </c>
      <c r="E10964" s="74" t="s">
        <v>5608</v>
      </c>
      <c r="F10964" s="74" t="s">
        <v>152</v>
      </c>
      <c r="G10964" s="74" t="s">
        <v>5661</v>
      </c>
      <c r="H10964" s="74" t="s">
        <v>17044</v>
      </c>
      <c r="I10964" s="74" t="s">
        <v>19502</v>
      </c>
      <c r="J10964" s="74" t="s">
        <v>19503</v>
      </c>
      <c r="K10964" s="74" t="s">
        <v>23</v>
      </c>
      <c r="L10964" s="85">
        <v>40227</v>
      </c>
      <c r="M10964" s="85">
        <v>40227</v>
      </c>
      <c r="N10964" s="85">
        <v>40542</v>
      </c>
      <c r="O10964" s="85">
        <v>40707</v>
      </c>
      <c r="P10964" s="159">
        <v>342292</v>
      </c>
      <c r="Q10964" s="74" t="s">
        <v>21571</v>
      </c>
    </row>
    <row r="10965" spans="1:17" ht="45" x14ac:dyDescent="0.25">
      <c r="A10965" s="72">
        <v>10975</v>
      </c>
      <c r="B10965" s="73" t="s">
        <v>26563</v>
      </c>
      <c r="C10965" s="73" t="s">
        <v>26578</v>
      </c>
      <c r="D10965" s="73" t="s">
        <v>26604</v>
      </c>
      <c r="E10965" s="74" t="s">
        <v>5608</v>
      </c>
      <c r="F10965" s="74" t="s">
        <v>4465</v>
      </c>
      <c r="G10965" s="74" t="s">
        <v>5654</v>
      </c>
      <c r="H10965" s="74" t="s">
        <v>21370</v>
      </c>
      <c r="I10965" s="74" t="s">
        <v>28009</v>
      </c>
      <c r="J10965" s="74" t="s">
        <v>28010</v>
      </c>
      <c r="K10965" s="74" t="s">
        <v>23</v>
      </c>
      <c r="L10965" s="85">
        <v>40558</v>
      </c>
      <c r="M10965" s="85">
        <v>40563</v>
      </c>
      <c r="N10965" s="85">
        <v>40847</v>
      </c>
      <c r="O10965" s="85">
        <v>40858</v>
      </c>
      <c r="P10965" s="159">
        <v>105605</v>
      </c>
      <c r="Q10965" s="74" t="s">
        <v>23538</v>
      </c>
    </row>
    <row r="10966" spans="1:17" ht="60" x14ac:dyDescent="0.25">
      <c r="A10966" s="72">
        <v>10976</v>
      </c>
      <c r="B10966" s="73" t="s">
        <v>26563</v>
      </c>
      <c r="C10966" s="73" t="s">
        <v>26571</v>
      </c>
      <c r="D10966" s="73" t="s">
        <v>26604</v>
      </c>
      <c r="E10966" s="74" t="s">
        <v>5608</v>
      </c>
      <c r="F10966" s="74" t="s">
        <v>372</v>
      </c>
      <c r="G10966" s="74" t="s">
        <v>19</v>
      </c>
      <c r="H10966" s="74" t="s">
        <v>21732</v>
      </c>
      <c r="I10966" s="74" t="s">
        <v>5800</v>
      </c>
      <c r="J10966" s="74" t="s">
        <v>31507</v>
      </c>
      <c r="K10966" s="74" t="s">
        <v>15</v>
      </c>
      <c r="L10966" s="85">
        <v>39910</v>
      </c>
      <c r="M10966" s="85">
        <v>39910</v>
      </c>
      <c r="N10966" s="85">
        <v>40117</v>
      </c>
      <c r="O10966" s="85">
        <v>40086</v>
      </c>
      <c r="P10966" s="159">
        <v>1350280.04</v>
      </c>
      <c r="Q10966" s="74" t="s">
        <v>23745</v>
      </c>
    </row>
    <row r="10967" spans="1:17" ht="45" x14ac:dyDescent="0.25">
      <c r="A10967" s="72">
        <v>10977</v>
      </c>
      <c r="B10967" s="73" t="s">
        <v>26563</v>
      </c>
      <c r="C10967" s="73" t="s">
        <v>26573</v>
      </c>
      <c r="D10967" s="73" t="s">
        <v>26604</v>
      </c>
      <c r="E10967" s="74" t="s">
        <v>5608</v>
      </c>
      <c r="F10967" s="74" t="s">
        <v>57</v>
      </c>
      <c r="G10967" s="74" t="s">
        <v>5693</v>
      </c>
      <c r="H10967" s="74" t="s">
        <v>21388</v>
      </c>
      <c r="I10967" s="74" t="s">
        <v>3595</v>
      </c>
      <c r="J10967" s="74" t="s">
        <v>5801</v>
      </c>
      <c r="K10967" s="74" t="s">
        <v>15</v>
      </c>
      <c r="L10967" s="85">
        <v>39946</v>
      </c>
      <c r="M10967" s="85">
        <v>39946</v>
      </c>
      <c r="N10967" s="85">
        <v>40162</v>
      </c>
      <c r="O10967" s="85">
        <v>40152</v>
      </c>
      <c r="P10967" s="159">
        <v>912409.8</v>
      </c>
      <c r="Q10967" s="74" t="s">
        <v>22285</v>
      </c>
    </row>
    <row r="10968" spans="1:17" ht="45" x14ac:dyDescent="0.25">
      <c r="A10968" s="72">
        <v>10978</v>
      </c>
      <c r="B10968" s="73" t="s">
        <v>26563</v>
      </c>
      <c r="C10968" s="73" t="s">
        <v>26573</v>
      </c>
      <c r="D10968" s="73" t="s">
        <v>26604</v>
      </c>
      <c r="E10968" s="74" t="s">
        <v>5608</v>
      </c>
      <c r="F10968" s="74" t="s">
        <v>720</v>
      </c>
      <c r="G10968" s="74" t="s">
        <v>69</v>
      </c>
      <c r="H10968" s="74" t="s">
        <v>21732</v>
      </c>
      <c r="I10968" s="74" t="s">
        <v>5802</v>
      </c>
      <c r="J10968" s="74" t="s">
        <v>5803</v>
      </c>
      <c r="K10968" s="74" t="s">
        <v>15</v>
      </c>
      <c r="L10968" s="85">
        <v>39910</v>
      </c>
      <c r="M10968" s="85">
        <v>39910</v>
      </c>
      <c r="N10968" s="85">
        <v>40117</v>
      </c>
      <c r="O10968" s="85">
        <v>40117</v>
      </c>
      <c r="P10968" s="159">
        <v>2951286.29</v>
      </c>
      <c r="Q10968" s="74" t="s">
        <v>21857</v>
      </c>
    </row>
    <row r="10969" spans="1:17" ht="60" x14ac:dyDescent="0.25">
      <c r="A10969" s="72">
        <v>10979</v>
      </c>
      <c r="B10969" s="73" t="s">
        <v>26563</v>
      </c>
      <c r="C10969" s="73" t="s">
        <v>26571</v>
      </c>
      <c r="D10969" s="73" t="s">
        <v>26604</v>
      </c>
      <c r="E10969" s="74" t="s">
        <v>5608</v>
      </c>
      <c r="F10969" s="74" t="s">
        <v>1108</v>
      </c>
      <c r="G10969" s="74" t="s">
        <v>19</v>
      </c>
      <c r="H10969" s="74" t="s">
        <v>17044</v>
      </c>
      <c r="I10969" s="74" t="s">
        <v>5804</v>
      </c>
      <c r="J10969" s="74" t="s">
        <v>31508</v>
      </c>
      <c r="K10969" s="74" t="s">
        <v>15</v>
      </c>
      <c r="L10969" s="85">
        <v>39910</v>
      </c>
      <c r="M10969" s="85">
        <v>39910</v>
      </c>
      <c r="N10969" s="85">
        <v>40117</v>
      </c>
      <c r="O10969" s="85">
        <v>40056</v>
      </c>
      <c r="P10969" s="159">
        <v>2101221.48</v>
      </c>
      <c r="Q10969" s="74" t="s">
        <v>22491</v>
      </c>
    </row>
    <row r="10970" spans="1:17" ht="45" x14ac:dyDescent="0.25">
      <c r="A10970" s="72">
        <v>10980</v>
      </c>
      <c r="B10970" s="73" t="s">
        <v>26562</v>
      </c>
      <c r="C10970" s="73" t="s">
        <v>26571</v>
      </c>
      <c r="D10970" s="73" t="s">
        <v>26604</v>
      </c>
      <c r="E10970" s="74" t="s">
        <v>5608</v>
      </c>
      <c r="F10970" s="74" t="s">
        <v>4465</v>
      </c>
      <c r="G10970" s="74" t="s">
        <v>5654</v>
      </c>
      <c r="H10970" s="74" t="s">
        <v>21370</v>
      </c>
      <c r="I10970" s="74" t="s">
        <v>19504</v>
      </c>
      <c r="J10970" s="74" t="s">
        <v>31509</v>
      </c>
      <c r="K10970" s="74" t="s">
        <v>131</v>
      </c>
      <c r="L10970" s="85">
        <v>39912</v>
      </c>
      <c r="M10970" s="85">
        <v>39912</v>
      </c>
      <c r="N10970" s="85">
        <v>40801</v>
      </c>
      <c r="O10970" s="85">
        <v>1</v>
      </c>
      <c r="P10970" s="159">
        <v>3570807</v>
      </c>
      <c r="Q10970" s="74" t="s">
        <v>21571</v>
      </c>
    </row>
    <row r="10971" spans="1:17" ht="45" x14ac:dyDescent="0.25">
      <c r="A10971" s="72">
        <v>10981</v>
      </c>
      <c r="B10971" s="73" t="s">
        <v>26563</v>
      </c>
      <c r="C10971" s="73" t="s">
        <v>26571</v>
      </c>
      <c r="D10971" s="73" t="s">
        <v>26604</v>
      </c>
      <c r="E10971" s="74" t="s">
        <v>5608</v>
      </c>
      <c r="F10971" s="74" t="s">
        <v>4465</v>
      </c>
      <c r="G10971" s="74" t="s">
        <v>5654</v>
      </c>
      <c r="H10971" s="74" t="s">
        <v>21370</v>
      </c>
      <c r="I10971" s="74" t="s">
        <v>5805</v>
      </c>
      <c r="J10971" s="74" t="s">
        <v>5806</v>
      </c>
      <c r="K10971" s="74" t="s">
        <v>15</v>
      </c>
      <c r="L10971" s="85">
        <v>39910</v>
      </c>
      <c r="M10971" s="85">
        <v>39910</v>
      </c>
      <c r="N10971" s="85">
        <v>40086</v>
      </c>
      <c r="O10971" s="85">
        <v>40117</v>
      </c>
      <c r="P10971" s="159">
        <v>1402438.6</v>
      </c>
      <c r="Q10971" s="74" t="s">
        <v>21713</v>
      </c>
    </row>
    <row r="10972" spans="1:17" ht="45" x14ac:dyDescent="0.25">
      <c r="A10972" s="72">
        <v>10982</v>
      </c>
      <c r="B10972" s="73" t="s">
        <v>26562</v>
      </c>
      <c r="C10972" s="73" t="s">
        <v>26571</v>
      </c>
      <c r="D10972" s="73" t="s">
        <v>26604</v>
      </c>
      <c r="E10972" s="74" t="s">
        <v>5608</v>
      </c>
      <c r="F10972" s="74" t="s">
        <v>4465</v>
      </c>
      <c r="G10972" s="74" t="s">
        <v>5654</v>
      </c>
      <c r="H10972" s="74" t="s">
        <v>21370</v>
      </c>
      <c r="I10972" s="74" t="s">
        <v>19505</v>
      </c>
      <c r="J10972" s="74" t="s">
        <v>19506</v>
      </c>
      <c r="K10972" s="74" t="s">
        <v>23</v>
      </c>
      <c r="L10972" s="85">
        <v>39912</v>
      </c>
      <c r="M10972" s="85">
        <v>39912</v>
      </c>
      <c r="N10972" s="85">
        <v>40801</v>
      </c>
      <c r="O10972" s="85">
        <v>1</v>
      </c>
      <c r="P10972" s="159">
        <v>28200000</v>
      </c>
      <c r="Q10972" s="74" t="s">
        <v>21967</v>
      </c>
    </row>
    <row r="10973" spans="1:17" ht="60" x14ac:dyDescent="0.25">
      <c r="A10973" s="72">
        <v>10983</v>
      </c>
      <c r="B10973" s="73" t="s">
        <v>26563</v>
      </c>
      <c r="C10973" s="73" t="s">
        <v>26571</v>
      </c>
      <c r="D10973" s="73" t="s">
        <v>26604</v>
      </c>
      <c r="E10973" s="74" t="s">
        <v>5608</v>
      </c>
      <c r="F10973" s="74" t="s">
        <v>4465</v>
      </c>
      <c r="G10973" s="74" t="s">
        <v>5654</v>
      </c>
      <c r="H10973" s="74" t="s">
        <v>21370</v>
      </c>
      <c r="I10973" s="74" t="s">
        <v>5807</v>
      </c>
      <c r="J10973" s="74" t="s">
        <v>31510</v>
      </c>
      <c r="K10973" s="74" t="s">
        <v>15</v>
      </c>
      <c r="L10973" s="85">
        <v>39948</v>
      </c>
      <c r="M10973" s="85">
        <v>39948</v>
      </c>
      <c r="N10973" s="85">
        <v>40162</v>
      </c>
      <c r="O10973" s="85">
        <v>40147</v>
      </c>
      <c r="P10973" s="159">
        <v>1808289.41</v>
      </c>
      <c r="Q10973" s="74" t="s">
        <v>25017</v>
      </c>
    </row>
    <row r="10974" spans="1:17" ht="60" x14ac:dyDescent="0.25">
      <c r="A10974" s="72">
        <v>10984</v>
      </c>
      <c r="B10974" s="73" t="s">
        <v>26563</v>
      </c>
      <c r="C10974" s="73" t="s">
        <v>26571</v>
      </c>
      <c r="D10974" s="73" t="s">
        <v>26604</v>
      </c>
      <c r="E10974" s="74" t="s">
        <v>5608</v>
      </c>
      <c r="F10974" s="74" t="s">
        <v>5808</v>
      </c>
      <c r="G10974" s="74" t="s">
        <v>19</v>
      </c>
      <c r="H10974" s="74" t="s">
        <v>21429</v>
      </c>
      <c r="I10974" s="74" t="s">
        <v>5809</v>
      </c>
      <c r="J10974" s="74" t="s">
        <v>31511</v>
      </c>
      <c r="K10974" s="74" t="s">
        <v>15</v>
      </c>
      <c r="L10974" s="85">
        <v>39910</v>
      </c>
      <c r="M10974" s="85">
        <v>39910</v>
      </c>
      <c r="N10974" s="85">
        <v>40117</v>
      </c>
      <c r="O10974" s="85">
        <v>40117</v>
      </c>
      <c r="P10974" s="159">
        <v>2074075.66</v>
      </c>
      <c r="Q10974" s="74" t="s">
        <v>22237</v>
      </c>
    </row>
    <row r="10975" spans="1:17" ht="60" x14ac:dyDescent="0.25">
      <c r="A10975" s="72">
        <v>10985</v>
      </c>
      <c r="B10975" s="73" t="s">
        <v>26563</v>
      </c>
      <c r="C10975" s="73" t="s">
        <v>26571</v>
      </c>
      <c r="D10975" s="73" t="s">
        <v>26604</v>
      </c>
      <c r="E10975" s="74" t="s">
        <v>5608</v>
      </c>
      <c r="F10975" s="74" t="s">
        <v>722</v>
      </c>
      <c r="G10975" s="74" t="s">
        <v>19</v>
      </c>
      <c r="H10975" s="74" t="s">
        <v>21429</v>
      </c>
      <c r="I10975" s="74" t="s">
        <v>5810</v>
      </c>
      <c r="J10975" s="74" t="s">
        <v>31512</v>
      </c>
      <c r="K10975" s="74" t="s">
        <v>15</v>
      </c>
      <c r="L10975" s="85">
        <v>39910</v>
      </c>
      <c r="M10975" s="85">
        <v>39910</v>
      </c>
      <c r="N10975" s="85">
        <v>40117</v>
      </c>
      <c r="O10975" s="85">
        <v>40117</v>
      </c>
      <c r="P10975" s="159">
        <v>1832527.46</v>
      </c>
      <c r="Q10975" s="74" t="s">
        <v>23825</v>
      </c>
    </row>
    <row r="10976" spans="1:17" ht="60" x14ac:dyDescent="0.25">
      <c r="A10976" s="72">
        <v>10986</v>
      </c>
      <c r="B10976" s="73" t="s">
        <v>26563</v>
      </c>
      <c r="C10976" s="73" t="s">
        <v>26573</v>
      </c>
      <c r="D10976" s="73" t="s">
        <v>26604</v>
      </c>
      <c r="E10976" s="74" t="s">
        <v>5608</v>
      </c>
      <c r="F10976" s="74" t="s">
        <v>5760</v>
      </c>
      <c r="G10976" s="74" t="s">
        <v>19</v>
      </c>
      <c r="H10976" s="74" t="s">
        <v>21732</v>
      </c>
      <c r="I10976" s="74" t="s">
        <v>5811</v>
      </c>
      <c r="J10976" s="74" t="s">
        <v>31513</v>
      </c>
      <c r="K10976" s="74" t="s">
        <v>15</v>
      </c>
      <c r="L10976" s="85">
        <v>39945</v>
      </c>
      <c r="M10976" s="85">
        <v>39945</v>
      </c>
      <c r="N10976" s="85">
        <v>40162</v>
      </c>
      <c r="O10976" s="85">
        <v>40147</v>
      </c>
      <c r="P10976" s="159">
        <v>1416450.93</v>
      </c>
      <c r="Q10976" s="74" t="s">
        <v>22338</v>
      </c>
    </row>
    <row r="10977" spans="1:17" ht="45" x14ac:dyDescent="0.25">
      <c r="A10977" s="72">
        <v>10987</v>
      </c>
      <c r="B10977" s="73" t="s">
        <v>26563</v>
      </c>
      <c r="C10977" s="73" t="s">
        <v>26571</v>
      </c>
      <c r="D10977" s="73" t="s">
        <v>26604</v>
      </c>
      <c r="E10977" s="74" t="s">
        <v>5608</v>
      </c>
      <c r="F10977" s="74" t="s">
        <v>5381</v>
      </c>
      <c r="G10977" s="74" t="s">
        <v>19</v>
      </c>
      <c r="H10977" s="74" t="s">
        <v>21429</v>
      </c>
      <c r="I10977" s="74" t="s">
        <v>19507</v>
      </c>
      <c r="J10977" s="74" t="s">
        <v>19508</v>
      </c>
      <c r="K10977" s="74" t="s">
        <v>1539</v>
      </c>
      <c r="L10977" s="85">
        <v>39910</v>
      </c>
      <c r="M10977" s="85">
        <v>39910</v>
      </c>
      <c r="N10977" s="85">
        <v>40786</v>
      </c>
      <c r="O10977" s="85">
        <v>40847</v>
      </c>
      <c r="P10977" s="159">
        <v>15740454</v>
      </c>
      <c r="Q10977" s="74" t="s">
        <v>23458</v>
      </c>
    </row>
    <row r="10978" spans="1:17" ht="60" x14ac:dyDescent="0.25">
      <c r="A10978" s="72">
        <v>10988</v>
      </c>
      <c r="B10978" s="73" t="s">
        <v>26563</v>
      </c>
      <c r="C10978" s="73" t="s">
        <v>26571</v>
      </c>
      <c r="D10978" s="73" t="s">
        <v>26604</v>
      </c>
      <c r="E10978" s="74" t="s">
        <v>5608</v>
      </c>
      <c r="F10978" s="74" t="s">
        <v>5686</v>
      </c>
      <c r="G10978" s="74" t="s">
        <v>19</v>
      </c>
      <c r="H10978" s="74" t="s">
        <v>21378</v>
      </c>
      <c r="I10978" s="74" t="s">
        <v>5812</v>
      </c>
      <c r="J10978" s="74" t="s">
        <v>31514</v>
      </c>
      <c r="K10978" s="74" t="s">
        <v>15</v>
      </c>
      <c r="L10978" s="85">
        <v>39945</v>
      </c>
      <c r="M10978" s="85">
        <v>39945</v>
      </c>
      <c r="N10978" s="85">
        <v>40147</v>
      </c>
      <c r="O10978" s="85">
        <v>40147</v>
      </c>
      <c r="P10978" s="159">
        <v>101375.3</v>
      </c>
      <c r="Q10978" s="74" t="s">
        <v>22938</v>
      </c>
    </row>
    <row r="10979" spans="1:17" ht="60" x14ac:dyDescent="0.25">
      <c r="A10979" s="72">
        <v>10989</v>
      </c>
      <c r="B10979" s="73" t="s">
        <v>26563</v>
      </c>
      <c r="C10979" s="73" t="s">
        <v>26571</v>
      </c>
      <c r="D10979" s="73" t="s">
        <v>26604</v>
      </c>
      <c r="E10979" s="74" t="s">
        <v>5608</v>
      </c>
      <c r="F10979" s="74" t="s">
        <v>5683</v>
      </c>
      <c r="G10979" s="74" t="s">
        <v>19</v>
      </c>
      <c r="H10979" s="74" t="s">
        <v>21376</v>
      </c>
      <c r="I10979" s="74" t="s">
        <v>5813</v>
      </c>
      <c r="J10979" s="74" t="s">
        <v>31515</v>
      </c>
      <c r="K10979" s="74" t="s">
        <v>15</v>
      </c>
      <c r="L10979" s="85">
        <v>39945</v>
      </c>
      <c r="M10979" s="85">
        <v>39945</v>
      </c>
      <c r="N10979" s="85">
        <v>40162</v>
      </c>
      <c r="O10979" s="85">
        <v>40162</v>
      </c>
      <c r="P10979" s="159">
        <v>397097.62</v>
      </c>
      <c r="Q10979" s="74" t="s">
        <v>23322</v>
      </c>
    </row>
    <row r="10980" spans="1:17" ht="45" x14ac:dyDescent="0.25">
      <c r="A10980" s="72">
        <v>10990</v>
      </c>
      <c r="B10980" s="73" t="s">
        <v>26563</v>
      </c>
      <c r="C10980" s="73" t="s">
        <v>26573</v>
      </c>
      <c r="D10980" s="73" t="s">
        <v>26604</v>
      </c>
      <c r="E10980" s="74" t="s">
        <v>5608</v>
      </c>
      <c r="F10980" s="74" t="s">
        <v>2201</v>
      </c>
      <c r="G10980" s="74" t="s">
        <v>5697</v>
      </c>
      <c r="H10980" s="74" t="s">
        <v>21388</v>
      </c>
      <c r="I10980" s="74" t="s">
        <v>19509</v>
      </c>
      <c r="J10980" s="74" t="s">
        <v>19510</v>
      </c>
      <c r="K10980" s="74" t="s">
        <v>23</v>
      </c>
      <c r="L10980" s="85">
        <v>40175</v>
      </c>
      <c r="M10980" s="85">
        <v>40175</v>
      </c>
      <c r="N10980" s="85">
        <v>40400</v>
      </c>
      <c r="O10980" s="85">
        <v>40637</v>
      </c>
      <c r="P10980" s="159">
        <v>91211.520000000004</v>
      </c>
      <c r="Q10980" s="74" t="s">
        <v>21571</v>
      </c>
    </row>
    <row r="10981" spans="1:17" ht="60" x14ac:dyDescent="0.25">
      <c r="A10981" s="72">
        <v>10991</v>
      </c>
      <c r="B10981" s="73" t="s">
        <v>26563</v>
      </c>
      <c r="C10981" s="73" t="s">
        <v>26580</v>
      </c>
      <c r="D10981" s="73" t="s">
        <v>26604</v>
      </c>
      <c r="E10981" s="74" t="s">
        <v>5608</v>
      </c>
      <c r="F10981" s="74" t="s">
        <v>7693</v>
      </c>
      <c r="G10981" s="74" t="s">
        <v>19</v>
      </c>
      <c r="H10981" s="74" t="s">
        <v>21372</v>
      </c>
      <c r="I10981" s="74" t="s">
        <v>19511</v>
      </c>
      <c r="J10981" s="74" t="s">
        <v>31516</v>
      </c>
      <c r="K10981" s="74" t="s">
        <v>131</v>
      </c>
      <c r="L10981" s="85">
        <v>39910</v>
      </c>
      <c r="M10981" s="85">
        <v>39910</v>
      </c>
      <c r="N10981" s="85">
        <v>40512</v>
      </c>
      <c r="O10981" s="85">
        <v>40527</v>
      </c>
      <c r="P10981" s="159">
        <v>1386644</v>
      </c>
      <c r="Q10981" s="74" t="s">
        <v>22733</v>
      </c>
    </row>
    <row r="10982" spans="1:17" ht="45" x14ac:dyDescent="0.25">
      <c r="A10982" s="72">
        <v>10992</v>
      </c>
      <c r="B10982" s="73" t="s">
        <v>26563</v>
      </c>
      <c r="C10982" s="73" t="s">
        <v>26571</v>
      </c>
      <c r="D10982" s="73" t="s">
        <v>26604</v>
      </c>
      <c r="E10982" s="74" t="s">
        <v>5608</v>
      </c>
      <c r="F10982" s="74" t="s">
        <v>7693</v>
      </c>
      <c r="G10982" s="74" t="s">
        <v>19</v>
      </c>
      <c r="H10982" s="74" t="s">
        <v>21372</v>
      </c>
      <c r="I10982" s="74" t="s">
        <v>19512</v>
      </c>
      <c r="J10982" s="74" t="s">
        <v>31517</v>
      </c>
      <c r="K10982" s="74" t="s">
        <v>131</v>
      </c>
      <c r="L10982" s="85">
        <v>39910</v>
      </c>
      <c r="M10982" s="85">
        <v>39910</v>
      </c>
      <c r="N10982" s="85">
        <v>40786</v>
      </c>
      <c r="O10982" s="85">
        <v>40877</v>
      </c>
      <c r="P10982" s="159">
        <v>357833</v>
      </c>
      <c r="Q10982" s="74" t="s">
        <v>21808</v>
      </c>
    </row>
    <row r="10983" spans="1:17" ht="45" x14ac:dyDescent="0.25">
      <c r="A10983" s="72">
        <v>10993</v>
      </c>
      <c r="B10983" s="73" t="s">
        <v>26563</v>
      </c>
      <c r="C10983" s="73" t="s">
        <v>26578</v>
      </c>
      <c r="D10983" s="73" t="s">
        <v>26604</v>
      </c>
      <c r="E10983" s="74" t="s">
        <v>5608</v>
      </c>
      <c r="F10983" s="74" t="s">
        <v>7693</v>
      </c>
      <c r="G10983" s="74" t="s">
        <v>5619</v>
      </c>
      <c r="H10983" s="74" t="s">
        <v>21372</v>
      </c>
      <c r="I10983" s="74" t="s">
        <v>19513</v>
      </c>
      <c r="J10983" s="74" t="s">
        <v>31518</v>
      </c>
      <c r="K10983" s="74" t="s">
        <v>131</v>
      </c>
      <c r="L10983" s="85">
        <v>40220</v>
      </c>
      <c r="M10983" s="85">
        <v>40220</v>
      </c>
      <c r="N10983" s="85">
        <v>40482</v>
      </c>
      <c r="O10983" s="85">
        <v>40500</v>
      </c>
      <c r="P10983" s="159">
        <v>571813</v>
      </c>
      <c r="Q10983" s="74" t="s">
        <v>21571</v>
      </c>
    </row>
    <row r="10984" spans="1:17" ht="45" x14ac:dyDescent="0.25">
      <c r="A10984" s="72">
        <v>10994</v>
      </c>
      <c r="B10984" s="73" t="s">
        <v>26563</v>
      </c>
      <c r="C10984" s="73" t="s">
        <v>26570</v>
      </c>
      <c r="D10984" s="73" t="s">
        <v>26604</v>
      </c>
      <c r="E10984" s="74" t="s">
        <v>5608</v>
      </c>
      <c r="F10984" s="74" t="s">
        <v>5639</v>
      </c>
      <c r="G10984" s="74" t="s">
        <v>19</v>
      </c>
      <c r="H10984" s="74" t="s">
        <v>21378</v>
      </c>
      <c r="I10984" s="74" t="s">
        <v>19514</v>
      </c>
      <c r="J10984" s="74" t="s">
        <v>19515</v>
      </c>
      <c r="K10984" s="74" t="s">
        <v>151</v>
      </c>
      <c r="L10984" s="85">
        <v>40189</v>
      </c>
      <c r="M10984" s="85">
        <v>40189</v>
      </c>
      <c r="N10984" s="85">
        <v>40602</v>
      </c>
      <c r="O10984" s="85">
        <v>40568</v>
      </c>
      <c r="P10984" s="159">
        <v>1419811</v>
      </c>
      <c r="Q10984" s="74" t="s">
        <v>21571</v>
      </c>
    </row>
    <row r="10985" spans="1:17" ht="45" x14ac:dyDescent="0.25">
      <c r="A10985" s="72">
        <v>10995</v>
      </c>
      <c r="B10985" s="73" t="s">
        <v>26563</v>
      </c>
      <c r="C10985" s="73" t="s">
        <v>26570</v>
      </c>
      <c r="D10985" s="73" t="s">
        <v>26604</v>
      </c>
      <c r="E10985" s="74" t="s">
        <v>5608</v>
      </c>
      <c r="F10985" s="74" t="s">
        <v>5775</v>
      </c>
      <c r="G10985" s="74" t="s">
        <v>19</v>
      </c>
      <c r="H10985" s="74" t="s">
        <v>21429</v>
      </c>
      <c r="I10985" s="74" t="s">
        <v>19516</v>
      </c>
      <c r="J10985" s="74" t="s">
        <v>19517</v>
      </c>
      <c r="K10985" s="74" t="s">
        <v>151</v>
      </c>
      <c r="L10985" s="85">
        <v>40162</v>
      </c>
      <c r="M10985" s="85">
        <v>40210</v>
      </c>
      <c r="N10985" s="85">
        <v>40512</v>
      </c>
      <c r="O10985" s="85">
        <v>40501</v>
      </c>
      <c r="P10985" s="159">
        <v>2168961.71</v>
      </c>
      <c r="Q10985" s="74" t="s">
        <v>21571</v>
      </c>
    </row>
    <row r="10986" spans="1:17" ht="45" x14ac:dyDescent="0.25">
      <c r="A10986" s="72">
        <v>10996</v>
      </c>
      <c r="B10986" s="73" t="s">
        <v>26563</v>
      </c>
      <c r="C10986" s="73" t="s">
        <v>26573</v>
      </c>
      <c r="D10986" s="73" t="s">
        <v>26604</v>
      </c>
      <c r="E10986" s="74" t="s">
        <v>5608</v>
      </c>
      <c r="F10986" s="74" t="s">
        <v>5625</v>
      </c>
      <c r="G10986" s="74" t="s">
        <v>355</v>
      </c>
      <c r="H10986" s="74" t="s">
        <v>21376</v>
      </c>
      <c r="I10986" s="74" t="s">
        <v>5814</v>
      </c>
      <c r="J10986" s="74" t="s">
        <v>5815</v>
      </c>
      <c r="K10986" s="74" t="s">
        <v>15</v>
      </c>
      <c r="L10986" s="85">
        <v>39910</v>
      </c>
      <c r="M10986" s="85">
        <v>39910</v>
      </c>
      <c r="N10986" s="85">
        <v>40117</v>
      </c>
      <c r="O10986" s="85">
        <v>40086</v>
      </c>
      <c r="P10986" s="159">
        <v>3730469.92</v>
      </c>
      <c r="Q10986" s="74" t="s">
        <v>22656</v>
      </c>
    </row>
    <row r="10987" spans="1:17" ht="45" x14ac:dyDescent="0.25">
      <c r="A10987" s="72">
        <v>10997</v>
      </c>
      <c r="B10987" s="73" t="s">
        <v>26563</v>
      </c>
      <c r="C10987" s="73" t="s">
        <v>26570</v>
      </c>
      <c r="D10987" s="73" t="s">
        <v>26604</v>
      </c>
      <c r="E10987" s="74" t="s">
        <v>5608</v>
      </c>
      <c r="F10987" s="74" t="s">
        <v>727</v>
      </c>
      <c r="G10987" s="74" t="s">
        <v>5627</v>
      </c>
      <c r="H10987" s="74" t="s">
        <v>21376</v>
      </c>
      <c r="I10987" s="74" t="s">
        <v>5816</v>
      </c>
      <c r="J10987" s="74" t="s">
        <v>5817</v>
      </c>
      <c r="K10987" s="74" t="s">
        <v>151</v>
      </c>
      <c r="L10987" s="85">
        <v>39947</v>
      </c>
      <c r="M10987" s="85">
        <v>39947</v>
      </c>
      <c r="N10987" s="85">
        <v>40313</v>
      </c>
      <c r="O10987" s="85">
        <v>40308</v>
      </c>
      <c r="P10987" s="159">
        <v>130000</v>
      </c>
      <c r="Q10987" s="74" t="s">
        <v>21571</v>
      </c>
    </row>
    <row r="10988" spans="1:17" ht="45" x14ac:dyDescent="0.25">
      <c r="A10988" s="72">
        <v>10998</v>
      </c>
      <c r="B10988" s="73" t="s">
        <v>26563</v>
      </c>
      <c r="C10988" s="73" t="s">
        <v>26571</v>
      </c>
      <c r="D10988" s="73" t="s">
        <v>26604</v>
      </c>
      <c r="E10988" s="74" t="s">
        <v>5608</v>
      </c>
      <c r="F10988" s="74" t="s">
        <v>5618</v>
      </c>
      <c r="G10988" s="74" t="s">
        <v>19</v>
      </c>
      <c r="H10988" s="74" t="s">
        <v>21372</v>
      </c>
      <c r="I10988" s="74" t="s">
        <v>5818</v>
      </c>
      <c r="J10988" s="74" t="s">
        <v>5819</v>
      </c>
      <c r="K10988" s="74" t="s">
        <v>15</v>
      </c>
      <c r="L10988" s="85">
        <v>39910</v>
      </c>
      <c r="M10988" s="85">
        <v>39910</v>
      </c>
      <c r="N10988" s="85">
        <v>40117</v>
      </c>
      <c r="O10988" s="85">
        <v>40086</v>
      </c>
      <c r="P10988" s="159">
        <v>4915404.62</v>
      </c>
      <c r="Q10988" s="74" t="s">
        <v>21504</v>
      </c>
    </row>
    <row r="10989" spans="1:17" ht="45" x14ac:dyDescent="0.25">
      <c r="A10989" s="72">
        <v>10999</v>
      </c>
      <c r="B10989" s="73" t="s">
        <v>26563</v>
      </c>
      <c r="C10989" s="73" t="s">
        <v>26571</v>
      </c>
      <c r="D10989" s="73" t="s">
        <v>26604</v>
      </c>
      <c r="E10989" s="74" t="s">
        <v>5608</v>
      </c>
      <c r="F10989" s="74" t="s">
        <v>1152</v>
      </c>
      <c r="G10989" s="74" t="s">
        <v>5619</v>
      </c>
      <c r="H10989" s="74" t="s">
        <v>21372</v>
      </c>
      <c r="I10989" s="74" t="s">
        <v>5820</v>
      </c>
      <c r="J10989" s="74" t="s">
        <v>5821</v>
      </c>
      <c r="K10989" s="74" t="s">
        <v>15</v>
      </c>
      <c r="L10989" s="85">
        <v>39910</v>
      </c>
      <c r="M10989" s="85">
        <v>39910</v>
      </c>
      <c r="N10989" s="85">
        <v>40117</v>
      </c>
      <c r="O10989" s="85">
        <v>40117</v>
      </c>
      <c r="P10989" s="159">
        <v>2481699</v>
      </c>
      <c r="Q10989" s="74" t="s">
        <v>21926</v>
      </c>
    </row>
    <row r="10990" spans="1:17" ht="45" x14ac:dyDescent="0.25">
      <c r="A10990" s="72">
        <v>11000</v>
      </c>
      <c r="B10990" s="73" t="s">
        <v>26563</v>
      </c>
      <c r="C10990" s="73" t="s">
        <v>26570</v>
      </c>
      <c r="D10990" s="73" t="s">
        <v>26604</v>
      </c>
      <c r="E10990" s="74" t="s">
        <v>5608</v>
      </c>
      <c r="F10990" s="74" t="s">
        <v>2201</v>
      </c>
      <c r="G10990" s="74" t="s">
        <v>5697</v>
      </c>
      <c r="H10990" s="74" t="s">
        <v>21388</v>
      </c>
      <c r="I10990" s="74" t="s">
        <v>5822</v>
      </c>
      <c r="J10990" s="74" t="s">
        <v>5823</v>
      </c>
      <c r="K10990" s="74" t="s">
        <v>151</v>
      </c>
      <c r="L10990" s="85">
        <v>39947</v>
      </c>
      <c r="M10990" s="85">
        <v>39947</v>
      </c>
      <c r="N10990" s="85">
        <v>40313</v>
      </c>
      <c r="O10990" s="85">
        <v>40329</v>
      </c>
      <c r="P10990" s="159">
        <v>130000</v>
      </c>
      <c r="Q10990" s="74" t="s">
        <v>21571</v>
      </c>
    </row>
    <row r="10991" spans="1:17" ht="60" x14ac:dyDescent="0.25">
      <c r="A10991" s="72">
        <v>11001</v>
      </c>
      <c r="B10991" s="73" t="s">
        <v>26563</v>
      </c>
      <c r="C10991" s="73" t="s">
        <v>26571</v>
      </c>
      <c r="D10991" s="73" t="s">
        <v>26604</v>
      </c>
      <c r="E10991" s="74" t="s">
        <v>5608</v>
      </c>
      <c r="F10991" s="74" t="s">
        <v>2201</v>
      </c>
      <c r="G10991" s="74" t="s">
        <v>5697</v>
      </c>
      <c r="H10991" s="74" t="s">
        <v>21388</v>
      </c>
      <c r="I10991" s="74" t="s">
        <v>5824</v>
      </c>
      <c r="J10991" s="74" t="s">
        <v>31519</v>
      </c>
      <c r="K10991" s="74" t="s">
        <v>15</v>
      </c>
      <c r="L10991" s="85">
        <v>39948</v>
      </c>
      <c r="M10991" s="85">
        <v>39948</v>
      </c>
      <c r="N10991" s="85">
        <v>40574</v>
      </c>
      <c r="O10991" s="85">
        <v>40147</v>
      </c>
      <c r="P10991" s="159">
        <v>4791759</v>
      </c>
      <c r="Q10991" s="74" t="s">
        <v>21570</v>
      </c>
    </row>
    <row r="10992" spans="1:17" ht="45" x14ac:dyDescent="0.25">
      <c r="A10992" s="72">
        <v>11002</v>
      </c>
      <c r="B10992" s="73" t="s">
        <v>26563</v>
      </c>
      <c r="C10992" s="73" t="s">
        <v>26578</v>
      </c>
      <c r="D10992" s="73" t="s">
        <v>26604</v>
      </c>
      <c r="E10992" s="74" t="s">
        <v>5608</v>
      </c>
      <c r="F10992" s="74" t="s">
        <v>1424</v>
      </c>
      <c r="G10992" s="74" t="s">
        <v>5609</v>
      </c>
      <c r="H10992" s="74" t="s">
        <v>21969</v>
      </c>
      <c r="I10992" s="74" t="s">
        <v>19518</v>
      </c>
      <c r="J10992" s="74" t="s">
        <v>19519</v>
      </c>
      <c r="K10992" s="74" t="s">
        <v>15</v>
      </c>
      <c r="L10992" s="85">
        <v>40225</v>
      </c>
      <c r="M10992" s="85">
        <v>40225</v>
      </c>
      <c r="N10992" s="85">
        <v>40526</v>
      </c>
      <c r="O10992" s="85">
        <v>40499</v>
      </c>
      <c r="P10992" s="159">
        <v>1307281.8700000001</v>
      </c>
      <c r="Q10992" s="74" t="s">
        <v>21617</v>
      </c>
    </row>
    <row r="10993" spans="1:17" ht="60" x14ac:dyDescent="0.25">
      <c r="A10993" s="72">
        <v>11003</v>
      </c>
      <c r="B10993" s="73" t="s">
        <v>26563</v>
      </c>
      <c r="C10993" s="73" t="s">
        <v>26580</v>
      </c>
      <c r="D10993" s="73" t="s">
        <v>26604</v>
      </c>
      <c r="E10993" s="74" t="s">
        <v>5608</v>
      </c>
      <c r="F10993" s="74" t="s">
        <v>1144</v>
      </c>
      <c r="G10993" s="74" t="s">
        <v>19</v>
      </c>
      <c r="H10993" s="74" t="s">
        <v>21732</v>
      </c>
      <c r="I10993" s="74" t="s">
        <v>5825</v>
      </c>
      <c r="J10993" s="74" t="s">
        <v>31520</v>
      </c>
      <c r="K10993" s="74" t="s">
        <v>131</v>
      </c>
      <c r="L10993" s="85">
        <v>39875</v>
      </c>
      <c r="M10993" s="85">
        <v>39875</v>
      </c>
      <c r="N10993" s="85">
        <v>40330</v>
      </c>
      <c r="O10993" s="85">
        <v>40313</v>
      </c>
      <c r="P10993" s="159">
        <v>1563813</v>
      </c>
      <c r="Q10993" s="74" t="s">
        <v>22000</v>
      </c>
    </row>
    <row r="10994" spans="1:17" ht="45" x14ac:dyDescent="0.25">
      <c r="A10994" s="72">
        <v>11004</v>
      </c>
      <c r="B10994" s="73" t="s">
        <v>26563</v>
      </c>
      <c r="C10994" s="73" t="s">
        <v>26570</v>
      </c>
      <c r="D10994" s="73" t="s">
        <v>26604</v>
      </c>
      <c r="E10994" s="74" t="s">
        <v>5608</v>
      </c>
      <c r="F10994" s="74" t="s">
        <v>1144</v>
      </c>
      <c r="G10994" s="74" t="s">
        <v>19</v>
      </c>
      <c r="H10994" s="74" t="s">
        <v>21732</v>
      </c>
      <c r="I10994" s="74" t="s">
        <v>25805</v>
      </c>
      <c r="J10994" s="74" t="s">
        <v>25806</v>
      </c>
      <c r="K10994" s="74" t="s">
        <v>151</v>
      </c>
      <c r="L10994" s="85">
        <v>40365</v>
      </c>
      <c r="M10994" s="85">
        <v>40365</v>
      </c>
      <c r="N10994" s="85">
        <v>40603</v>
      </c>
      <c r="O10994" s="85">
        <v>40641</v>
      </c>
      <c r="P10994" s="159">
        <v>45425</v>
      </c>
      <c r="Q10994" s="74" t="s">
        <v>21571</v>
      </c>
    </row>
    <row r="10995" spans="1:17" ht="60" x14ac:dyDescent="0.25">
      <c r="A10995" s="72">
        <v>11005</v>
      </c>
      <c r="B10995" s="73" t="s">
        <v>26563</v>
      </c>
      <c r="C10995" s="73" t="s">
        <v>26580</v>
      </c>
      <c r="D10995" s="73" t="s">
        <v>26604</v>
      </c>
      <c r="E10995" s="74" t="s">
        <v>5608</v>
      </c>
      <c r="F10995" s="74" t="s">
        <v>3727</v>
      </c>
      <c r="G10995" s="74" t="s">
        <v>19</v>
      </c>
      <c r="H10995" s="74" t="s">
        <v>21388</v>
      </c>
      <c r="I10995" s="74" t="s">
        <v>19520</v>
      </c>
      <c r="J10995" s="74" t="s">
        <v>31521</v>
      </c>
      <c r="K10995" s="74" t="s">
        <v>131</v>
      </c>
      <c r="L10995" s="85">
        <v>39875</v>
      </c>
      <c r="M10995" s="85">
        <v>39875</v>
      </c>
      <c r="N10995" s="85">
        <v>40422</v>
      </c>
      <c r="O10995" s="85">
        <v>40482</v>
      </c>
      <c r="P10995" s="159">
        <v>1782430.75</v>
      </c>
      <c r="Q10995" s="74" t="s">
        <v>21638</v>
      </c>
    </row>
    <row r="10996" spans="1:17" ht="45" x14ac:dyDescent="0.25">
      <c r="A10996" s="72">
        <v>11006</v>
      </c>
      <c r="B10996" s="73" t="s">
        <v>26563</v>
      </c>
      <c r="C10996" s="73" t="s">
        <v>26573</v>
      </c>
      <c r="D10996" s="73" t="s">
        <v>26604</v>
      </c>
      <c r="E10996" s="74" t="s">
        <v>5608</v>
      </c>
      <c r="F10996" s="74" t="s">
        <v>5621</v>
      </c>
      <c r="G10996" s="74" t="s">
        <v>5622</v>
      </c>
      <c r="H10996" s="74" t="s">
        <v>21429</v>
      </c>
      <c r="I10996" s="74" t="s">
        <v>14570</v>
      </c>
      <c r="J10996" s="74" t="s">
        <v>19521</v>
      </c>
      <c r="K10996" s="74" t="s">
        <v>15</v>
      </c>
      <c r="L10996" s="85">
        <v>40045</v>
      </c>
      <c r="M10996" s="85">
        <v>40045</v>
      </c>
      <c r="N10996" s="85">
        <v>40420</v>
      </c>
      <c r="O10996" s="85">
        <v>40405</v>
      </c>
      <c r="P10996" s="159">
        <v>574996.54</v>
      </c>
      <c r="Q10996" s="74" t="s">
        <v>23563</v>
      </c>
    </row>
    <row r="10997" spans="1:17" ht="45" x14ac:dyDescent="0.25">
      <c r="A10997" s="72">
        <v>11007</v>
      </c>
      <c r="B10997" s="73" t="s">
        <v>26563</v>
      </c>
      <c r="C10997" s="73" t="s">
        <v>26580</v>
      </c>
      <c r="D10997" s="73" t="s">
        <v>26604</v>
      </c>
      <c r="E10997" s="74" t="s">
        <v>5608</v>
      </c>
      <c r="F10997" s="74" t="s">
        <v>5773</v>
      </c>
      <c r="G10997" s="74" t="s">
        <v>19</v>
      </c>
      <c r="H10997" s="74" t="s">
        <v>21370</v>
      </c>
      <c r="I10997" s="74" t="s">
        <v>5826</v>
      </c>
      <c r="J10997" s="74" t="s">
        <v>31522</v>
      </c>
      <c r="K10997" s="74" t="s">
        <v>131</v>
      </c>
      <c r="L10997" s="85">
        <v>39910</v>
      </c>
      <c r="M10997" s="85">
        <v>39910</v>
      </c>
      <c r="N10997" s="85">
        <v>40343</v>
      </c>
      <c r="O10997" s="85">
        <v>40359</v>
      </c>
      <c r="P10997" s="159">
        <v>512092</v>
      </c>
      <c r="Q10997" s="74" t="s">
        <v>21638</v>
      </c>
    </row>
    <row r="10998" spans="1:17" ht="45" x14ac:dyDescent="0.25">
      <c r="A10998" s="72">
        <v>11008</v>
      </c>
      <c r="B10998" s="73" t="s">
        <v>26562</v>
      </c>
      <c r="C10998" s="73" t="s">
        <v>26578</v>
      </c>
      <c r="D10998" s="73" t="s">
        <v>26604</v>
      </c>
      <c r="E10998" s="74" t="s">
        <v>5608</v>
      </c>
      <c r="F10998" s="74" t="s">
        <v>727</v>
      </c>
      <c r="G10998" s="74" t="s">
        <v>5627</v>
      </c>
      <c r="H10998" s="74" t="s">
        <v>21376</v>
      </c>
      <c r="I10998" s="74" t="s">
        <v>19522</v>
      </c>
      <c r="J10998" s="74" t="s">
        <v>19523</v>
      </c>
      <c r="K10998" s="74" t="s">
        <v>23</v>
      </c>
      <c r="L10998" s="85">
        <v>40225</v>
      </c>
      <c r="M10998" s="85">
        <v>40225</v>
      </c>
      <c r="N10998" s="85">
        <v>40534</v>
      </c>
      <c r="O10998" s="85">
        <v>1</v>
      </c>
      <c r="P10998" s="159">
        <v>245419.71</v>
      </c>
      <c r="Q10998" s="74" t="s">
        <v>21571</v>
      </c>
    </row>
    <row r="10999" spans="1:17" ht="45" x14ac:dyDescent="0.25">
      <c r="A10999" s="72">
        <v>11009</v>
      </c>
      <c r="B10999" s="73" t="s">
        <v>26562</v>
      </c>
      <c r="C10999" s="73" t="s">
        <v>26578</v>
      </c>
      <c r="D10999" s="73" t="s">
        <v>26604</v>
      </c>
      <c r="E10999" s="74" t="s">
        <v>5608</v>
      </c>
      <c r="F10999" s="74" t="s">
        <v>727</v>
      </c>
      <c r="G10999" s="74" t="s">
        <v>5627</v>
      </c>
      <c r="H10999" s="74" t="s">
        <v>21376</v>
      </c>
      <c r="I10999" s="74" t="s">
        <v>19524</v>
      </c>
      <c r="J10999" s="74" t="s">
        <v>19525</v>
      </c>
      <c r="K10999" s="74" t="s">
        <v>151</v>
      </c>
      <c r="L10999" s="85">
        <v>40225</v>
      </c>
      <c r="M10999" s="85">
        <v>40225</v>
      </c>
      <c r="N10999" s="85">
        <v>40566</v>
      </c>
      <c r="O10999" s="85">
        <v>1</v>
      </c>
      <c r="P10999" s="159">
        <v>186180</v>
      </c>
      <c r="Q10999" s="74" t="s">
        <v>21595</v>
      </c>
    </row>
    <row r="11000" spans="1:17" ht="45" x14ac:dyDescent="0.25">
      <c r="A11000" s="72">
        <v>11010</v>
      </c>
      <c r="B11000" s="73" t="s">
        <v>26563</v>
      </c>
      <c r="C11000" s="73" t="s">
        <v>26578</v>
      </c>
      <c r="D11000" s="73" t="s">
        <v>26604</v>
      </c>
      <c r="E11000" s="74" t="s">
        <v>5608</v>
      </c>
      <c r="F11000" s="74" t="s">
        <v>727</v>
      </c>
      <c r="G11000" s="74" t="s">
        <v>5627</v>
      </c>
      <c r="H11000" s="74" t="s">
        <v>21376</v>
      </c>
      <c r="I11000" s="74" t="s">
        <v>19526</v>
      </c>
      <c r="J11000" s="74" t="s">
        <v>19527</v>
      </c>
      <c r="K11000" s="74" t="s">
        <v>15</v>
      </c>
      <c r="L11000" s="85">
        <v>40218</v>
      </c>
      <c r="M11000" s="85">
        <v>40218</v>
      </c>
      <c r="N11000" s="85">
        <v>40481</v>
      </c>
      <c r="O11000" s="85">
        <v>40409</v>
      </c>
      <c r="P11000" s="159">
        <v>383992.57</v>
      </c>
      <c r="Q11000" s="74" t="s">
        <v>22889</v>
      </c>
    </row>
    <row r="11001" spans="1:17" ht="45" x14ac:dyDescent="0.25">
      <c r="A11001" s="72">
        <v>11011</v>
      </c>
      <c r="B11001" s="73" t="s">
        <v>26563</v>
      </c>
      <c r="C11001" s="73" t="s">
        <v>26580</v>
      </c>
      <c r="D11001" s="73" t="s">
        <v>26604</v>
      </c>
      <c r="E11001" s="74" t="s">
        <v>5608</v>
      </c>
      <c r="F11001" s="74" t="s">
        <v>5645</v>
      </c>
      <c r="G11001" s="74" t="s">
        <v>19</v>
      </c>
      <c r="H11001" s="74" t="s">
        <v>21388</v>
      </c>
      <c r="I11001" s="74" t="s">
        <v>5827</v>
      </c>
      <c r="J11001" s="74" t="s">
        <v>31523</v>
      </c>
      <c r="K11001" s="74" t="s">
        <v>131</v>
      </c>
      <c r="L11001" s="85">
        <v>39875</v>
      </c>
      <c r="M11001" s="85">
        <v>39875</v>
      </c>
      <c r="N11001" s="85">
        <v>40087</v>
      </c>
      <c r="O11001" s="85">
        <v>40086</v>
      </c>
      <c r="P11001" s="159">
        <v>224675.62</v>
      </c>
      <c r="Q11001" s="74" t="s">
        <v>21571</v>
      </c>
    </row>
    <row r="11002" spans="1:17" ht="60" x14ac:dyDescent="0.25">
      <c r="A11002" s="72">
        <v>11012</v>
      </c>
      <c r="B11002" s="73" t="s">
        <v>26563</v>
      </c>
      <c r="C11002" s="73" t="s">
        <v>26572</v>
      </c>
      <c r="D11002" s="73" t="s">
        <v>26604</v>
      </c>
      <c r="E11002" s="74" t="s">
        <v>5608</v>
      </c>
      <c r="F11002" s="74" t="s">
        <v>5630</v>
      </c>
      <c r="G11002" s="74" t="s">
        <v>19</v>
      </c>
      <c r="H11002" s="74" t="s">
        <v>21378</v>
      </c>
      <c r="I11002" s="74" t="s">
        <v>19528</v>
      </c>
      <c r="J11002" s="74" t="s">
        <v>31524</v>
      </c>
      <c r="K11002" s="74" t="s">
        <v>131</v>
      </c>
      <c r="L11002" s="85">
        <v>39947</v>
      </c>
      <c r="M11002" s="85">
        <v>39947</v>
      </c>
      <c r="N11002" s="85">
        <v>40400</v>
      </c>
      <c r="O11002" s="85">
        <v>40512</v>
      </c>
      <c r="P11002" s="159">
        <v>1130458</v>
      </c>
      <c r="Q11002" s="74" t="s">
        <v>21571</v>
      </c>
    </row>
    <row r="11003" spans="1:17" ht="60" x14ac:dyDescent="0.25">
      <c r="A11003" s="72">
        <v>11013</v>
      </c>
      <c r="B11003" s="73" t="s">
        <v>26563</v>
      </c>
      <c r="C11003" s="73" t="s">
        <v>26571</v>
      </c>
      <c r="D11003" s="73" t="s">
        <v>26604</v>
      </c>
      <c r="E11003" s="74" t="s">
        <v>5608</v>
      </c>
      <c r="F11003" s="74" t="s">
        <v>4465</v>
      </c>
      <c r="G11003" s="74" t="s">
        <v>5654</v>
      </c>
      <c r="H11003" s="74" t="s">
        <v>21370</v>
      </c>
      <c r="I11003" s="74" t="s">
        <v>5828</v>
      </c>
      <c r="J11003" s="74" t="s">
        <v>31525</v>
      </c>
      <c r="K11003" s="74" t="s">
        <v>131</v>
      </c>
      <c r="L11003" s="85">
        <v>39994</v>
      </c>
      <c r="M11003" s="85">
        <v>39994</v>
      </c>
      <c r="N11003" s="85">
        <v>40390</v>
      </c>
      <c r="O11003" s="85">
        <v>40329</v>
      </c>
      <c r="P11003" s="159">
        <v>2061796</v>
      </c>
      <c r="Q11003" s="74" t="s">
        <v>21571</v>
      </c>
    </row>
    <row r="11004" spans="1:17" ht="45" x14ac:dyDescent="0.25">
      <c r="A11004" s="72">
        <v>11014</v>
      </c>
      <c r="B11004" s="73" t="s">
        <v>26562</v>
      </c>
      <c r="C11004" s="73" t="s">
        <v>26578</v>
      </c>
      <c r="D11004" s="73" t="s">
        <v>26604</v>
      </c>
      <c r="E11004" s="74" t="s">
        <v>5608</v>
      </c>
      <c r="F11004" s="74" t="s">
        <v>5775</v>
      </c>
      <c r="G11004" s="74" t="s">
        <v>5654</v>
      </c>
      <c r="H11004" s="74" t="s">
        <v>21429</v>
      </c>
      <c r="I11004" s="74" t="s">
        <v>19529</v>
      </c>
      <c r="J11004" s="74" t="s">
        <v>19530</v>
      </c>
      <c r="K11004" s="74" t="s">
        <v>15</v>
      </c>
      <c r="L11004" s="85">
        <v>40038</v>
      </c>
      <c r="M11004" s="85">
        <v>40038</v>
      </c>
      <c r="N11004" s="85">
        <v>40544</v>
      </c>
      <c r="O11004" s="85">
        <v>1</v>
      </c>
      <c r="P11004" s="159">
        <v>562000</v>
      </c>
      <c r="Q11004" s="74" t="s">
        <v>25807</v>
      </c>
    </row>
    <row r="11005" spans="1:17" ht="45" x14ac:dyDescent="0.25">
      <c r="A11005" s="72">
        <v>11015</v>
      </c>
      <c r="B11005" s="73" t="s">
        <v>26562</v>
      </c>
      <c r="C11005" s="73" t="s">
        <v>26570</v>
      </c>
      <c r="D11005" s="73" t="s">
        <v>26604</v>
      </c>
      <c r="E11005" s="74" t="s">
        <v>5608</v>
      </c>
      <c r="F11005" s="74" t="s">
        <v>73</v>
      </c>
      <c r="G11005" s="74" t="s">
        <v>19</v>
      </c>
      <c r="H11005" s="74" t="s">
        <v>17044</v>
      </c>
      <c r="I11005" s="74" t="s">
        <v>19531</v>
      </c>
      <c r="J11005" s="74" t="s">
        <v>19532</v>
      </c>
      <c r="K11005" s="74" t="s">
        <v>151</v>
      </c>
      <c r="L11005" s="85">
        <v>40129</v>
      </c>
      <c r="M11005" s="85">
        <v>40129</v>
      </c>
      <c r="N11005" s="85">
        <v>40663</v>
      </c>
      <c r="O11005" s="85">
        <v>1</v>
      </c>
      <c r="P11005" s="159">
        <v>251365</v>
      </c>
      <c r="Q11005" s="74" t="s">
        <v>21571</v>
      </c>
    </row>
    <row r="11006" spans="1:17" ht="45" x14ac:dyDescent="0.25">
      <c r="A11006" s="72">
        <v>11016</v>
      </c>
      <c r="B11006" s="73" t="s">
        <v>26563</v>
      </c>
      <c r="C11006" s="73" t="s">
        <v>26570</v>
      </c>
      <c r="D11006" s="73" t="s">
        <v>26604</v>
      </c>
      <c r="E11006" s="74" t="s">
        <v>5608</v>
      </c>
      <c r="F11006" s="74" t="s">
        <v>73</v>
      </c>
      <c r="G11006" s="74" t="s">
        <v>19</v>
      </c>
      <c r="H11006" s="74" t="s">
        <v>17044</v>
      </c>
      <c r="I11006" s="74" t="s">
        <v>19533</v>
      </c>
      <c r="J11006" s="74" t="s">
        <v>19534</v>
      </c>
      <c r="K11006" s="74" t="s">
        <v>151</v>
      </c>
      <c r="L11006" s="85">
        <v>40046</v>
      </c>
      <c r="M11006" s="85">
        <v>40046</v>
      </c>
      <c r="N11006" s="85">
        <v>40404</v>
      </c>
      <c r="O11006" s="85">
        <v>40513</v>
      </c>
      <c r="P11006" s="159">
        <v>1040896</v>
      </c>
      <c r="Q11006" s="74" t="s">
        <v>21571</v>
      </c>
    </row>
    <row r="11007" spans="1:17" ht="45" x14ac:dyDescent="0.25">
      <c r="A11007" s="72">
        <v>11017</v>
      </c>
      <c r="B11007" s="73" t="s">
        <v>26563</v>
      </c>
      <c r="C11007" s="73" t="s">
        <v>26578</v>
      </c>
      <c r="D11007" s="73" t="s">
        <v>26604</v>
      </c>
      <c r="E11007" s="74" t="s">
        <v>5608</v>
      </c>
      <c r="F11007" s="74" t="s">
        <v>5653</v>
      </c>
      <c r="G11007" s="74" t="s">
        <v>5654</v>
      </c>
      <c r="H11007" s="74" t="s">
        <v>21429</v>
      </c>
      <c r="I11007" s="74" t="s">
        <v>19535</v>
      </c>
      <c r="J11007" s="74" t="s">
        <v>31526</v>
      </c>
      <c r="K11007" s="74" t="s">
        <v>182</v>
      </c>
      <c r="L11007" s="85">
        <v>40130</v>
      </c>
      <c r="M11007" s="85">
        <v>40130</v>
      </c>
      <c r="N11007" s="85">
        <v>40543</v>
      </c>
      <c r="O11007" s="85">
        <v>40469</v>
      </c>
      <c r="P11007" s="159">
        <v>1000000</v>
      </c>
      <c r="Q11007" s="74" t="s">
        <v>21808</v>
      </c>
    </row>
    <row r="11008" spans="1:17" ht="60" x14ac:dyDescent="0.25">
      <c r="A11008" s="72">
        <v>11018</v>
      </c>
      <c r="B11008" s="73" t="s">
        <v>26563</v>
      </c>
      <c r="C11008" s="73" t="s">
        <v>26571</v>
      </c>
      <c r="D11008" s="73" t="s">
        <v>26604</v>
      </c>
      <c r="E11008" s="74" t="s">
        <v>5608</v>
      </c>
      <c r="F11008" s="74" t="s">
        <v>107</v>
      </c>
      <c r="G11008" s="74" t="s">
        <v>19</v>
      </c>
      <c r="H11008" s="74" t="s">
        <v>17044</v>
      </c>
      <c r="I11008" s="74" t="s">
        <v>5829</v>
      </c>
      <c r="J11008" s="74" t="s">
        <v>31527</v>
      </c>
      <c r="K11008" s="74" t="s">
        <v>131</v>
      </c>
      <c r="L11008" s="85">
        <v>39946</v>
      </c>
      <c r="M11008" s="85">
        <v>39946</v>
      </c>
      <c r="N11008" s="85">
        <v>40193</v>
      </c>
      <c r="O11008" s="85">
        <v>40178</v>
      </c>
      <c r="P11008" s="159">
        <v>331937</v>
      </c>
      <c r="Q11008" s="74" t="s">
        <v>21638</v>
      </c>
    </row>
    <row r="11009" spans="1:17" ht="45" x14ac:dyDescent="0.25">
      <c r="A11009" s="72">
        <v>11019</v>
      </c>
      <c r="B11009" s="73" t="s">
        <v>26563</v>
      </c>
      <c r="C11009" s="73" t="s">
        <v>26571</v>
      </c>
      <c r="D11009" s="73" t="s">
        <v>26604</v>
      </c>
      <c r="E11009" s="74" t="s">
        <v>5608</v>
      </c>
      <c r="F11009" s="74" t="s">
        <v>1424</v>
      </c>
      <c r="G11009" s="74" t="s">
        <v>5609</v>
      </c>
      <c r="H11009" s="74" t="s">
        <v>21969</v>
      </c>
      <c r="I11009" s="74" t="s">
        <v>5830</v>
      </c>
      <c r="J11009" s="74" t="s">
        <v>5831</v>
      </c>
      <c r="K11009" s="74" t="s">
        <v>15</v>
      </c>
      <c r="L11009" s="85">
        <v>39948</v>
      </c>
      <c r="M11009" s="85">
        <v>39948</v>
      </c>
      <c r="N11009" s="85">
        <v>40162</v>
      </c>
      <c r="O11009" s="85">
        <v>40147</v>
      </c>
      <c r="P11009" s="159">
        <v>3488250.82</v>
      </c>
      <c r="Q11009" s="74" t="s">
        <v>23562</v>
      </c>
    </row>
    <row r="11010" spans="1:17" ht="45" x14ac:dyDescent="0.25">
      <c r="A11010" s="72">
        <v>11020</v>
      </c>
      <c r="B11010" s="73" t="s">
        <v>26563</v>
      </c>
      <c r="C11010" s="73" t="s">
        <v>26580</v>
      </c>
      <c r="D11010" s="73" t="s">
        <v>26604</v>
      </c>
      <c r="E11010" s="74" t="s">
        <v>5608</v>
      </c>
      <c r="F11010" s="74" t="s">
        <v>5708</v>
      </c>
      <c r="G11010" s="74" t="s">
        <v>19</v>
      </c>
      <c r="H11010" s="74" t="s">
        <v>21378</v>
      </c>
      <c r="I11010" s="74" t="s">
        <v>5832</v>
      </c>
      <c r="J11010" s="74" t="s">
        <v>31528</v>
      </c>
      <c r="K11010" s="74" t="s">
        <v>131</v>
      </c>
      <c r="L11010" s="85">
        <v>39875</v>
      </c>
      <c r="M11010" s="85">
        <v>39875</v>
      </c>
      <c r="N11010" s="85">
        <v>40118</v>
      </c>
      <c r="O11010" s="85">
        <v>40117</v>
      </c>
      <c r="P11010" s="159">
        <v>528469.91</v>
      </c>
      <c r="Q11010" s="74" t="s">
        <v>21638</v>
      </c>
    </row>
    <row r="11011" spans="1:17" ht="60" x14ac:dyDescent="0.25">
      <c r="A11011" s="72">
        <v>11021</v>
      </c>
      <c r="B11011" s="73" t="s">
        <v>26563</v>
      </c>
      <c r="C11011" s="73" t="s">
        <v>26580</v>
      </c>
      <c r="D11011" s="73" t="s">
        <v>26604</v>
      </c>
      <c r="E11011" s="74" t="s">
        <v>5608</v>
      </c>
      <c r="F11011" s="74" t="s">
        <v>1912</v>
      </c>
      <c r="G11011" s="74" t="s">
        <v>19</v>
      </c>
      <c r="H11011" s="74" t="s">
        <v>21732</v>
      </c>
      <c r="I11011" s="74" t="s">
        <v>5833</v>
      </c>
      <c r="J11011" s="74" t="s">
        <v>31529</v>
      </c>
      <c r="K11011" s="74" t="s">
        <v>131</v>
      </c>
      <c r="L11011" s="85">
        <v>39875</v>
      </c>
      <c r="M11011" s="85">
        <v>39875</v>
      </c>
      <c r="N11011" s="85">
        <v>40330</v>
      </c>
      <c r="O11011" s="85">
        <v>40328</v>
      </c>
      <c r="P11011" s="159">
        <v>1016860</v>
      </c>
      <c r="Q11011" s="74" t="s">
        <v>22000</v>
      </c>
    </row>
    <row r="11012" spans="1:17" ht="60" x14ac:dyDescent="0.25">
      <c r="A11012" s="72">
        <v>11022</v>
      </c>
      <c r="B11012" s="73" t="s">
        <v>26563</v>
      </c>
      <c r="C11012" s="73" t="s">
        <v>26580</v>
      </c>
      <c r="D11012" s="73" t="s">
        <v>26604</v>
      </c>
      <c r="E11012" s="74" t="s">
        <v>5608</v>
      </c>
      <c r="F11012" s="74" t="s">
        <v>5639</v>
      </c>
      <c r="G11012" s="74" t="s">
        <v>19</v>
      </c>
      <c r="H11012" s="74" t="s">
        <v>21378</v>
      </c>
      <c r="I11012" s="74" t="s">
        <v>5834</v>
      </c>
      <c r="J11012" s="74" t="s">
        <v>31530</v>
      </c>
      <c r="K11012" s="74" t="s">
        <v>131</v>
      </c>
      <c r="L11012" s="85">
        <v>39875</v>
      </c>
      <c r="M11012" s="85">
        <v>39875</v>
      </c>
      <c r="N11012" s="85">
        <v>40162</v>
      </c>
      <c r="O11012" s="85">
        <v>40162</v>
      </c>
      <c r="P11012" s="159">
        <v>373318.65</v>
      </c>
      <c r="Q11012" s="74" t="s">
        <v>21638</v>
      </c>
    </row>
    <row r="11013" spans="1:17" ht="60" x14ac:dyDescent="0.25">
      <c r="A11013" s="72">
        <v>11023</v>
      </c>
      <c r="B11013" s="73" t="s">
        <v>26563</v>
      </c>
      <c r="C11013" s="73" t="s">
        <v>26580</v>
      </c>
      <c r="D11013" s="73" t="s">
        <v>26604</v>
      </c>
      <c r="E11013" s="74" t="s">
        <v>5608</v>
      </c>
      <c r="F11013" s="74" t="s">
        <v>5639</v>
      </c>
      <c r="G11013" s="74" t="s">
        <v>19</v>
      </c>
      <c r="H11013" s="74" t="s">
        <v>21378</v>
      </c>
      <c r="I11013" s="74" t="s">
        <v>5835</v>
      </c>
      <c r="J11013" s="74" t="s">
        <v>31531</v>
      </c>
      <c r="K11013" s="74" t="s">
        <v>131</v>
      </c>
      <c r="L11013" s="85">
        <v>39909</v>
      </c>
      <c r="M11013" s="85">
        <v>39909</v>
      </c>
      <c r="N11013" s="85">
        <v>40162</v>
      </c>
      <c r="O11013" s="85">
        <v>40152</v>
      </c>
      <c r="P11013" s="159">
        <v>189552.55</v>
      </c>
      <c r="Q11013" s="74" t="s">
        <v>21571</v>
      </c>
    </row>
    <row r="11014" spans="1:17" ht="45" x14ac:dyDescent="0.25">
      <c r="A11014" s="72">
        <v>11024</v>
      </c>
      <c r="B11014" s="73" t="s">
        <v>26562</v>
      </c>
      <c r="C11014" s="73" t="s">
        <v>26578</v>
      </c>
      <c r="D11014" s="73" t="s">
        <v>26604</v>
      </c>
      <c r="E11014" s="74" t="s">
        <v>5608</v>
      </c>
      <c r="F11014" s="74" t="s">
        <v>1424</v>
      </c>
      <c r="G11014" s="74" t="s">
        <v>5609</v>
      </c>
      <c r="H11014" s="74" t="s">
        <v>21969</v>
      </c>
      <c r="I11014" s="74" t="s">
        <v>19536</v>
      </c>
      <c r="J11014" s="74" t="s">
        <v>19537</v>
      </c>
      <c r="K11014" s="74" t="s">
        <v>23</v>
      </c>
      <c r="L11014" s="85">
        <v>40220</v>
      </c>
      <c r="M11014" s="85">
        <v>40220</v>
      </c>
      <c r="N11014" s="85">
        <v>40712</v>
      </c>
      <c r="O11014" s="85">
        <v>1</v>
      </c>
      <c r="P11014" s="159">
        <v>376351.43</v>
      </c>
      <c r="Q11014" s="74" t="s">
        <v>21571</v>
      </c>
    </row>
    <row r="11015" spans="1:17" ht="45" x14ac:dyDescent="0.25">
      <c r="A11015" s="72">
        <v>11025</v>
      </c>
      <c r="B11015" s="73" t="s">
        <v>26563</v>
      </c>
      <c r="C11015" s="73" t="s">
        <v>26578</v>
      </c>
      <c r="D11015" s="73" t="s">
        <v>26604</v>
      </c>
      <c r="E11015" s="74" t="s">
        <v>5608</v>
      </c>
      <c r="F11015" s="74" t="s">
        <v>1424</v>
      </c>
      <c r="G11015" s="74" t="s">
        <v>5609</v>
      </c>
      <c r="H11015" s="74" t="s">
        <v>21969</v>
      </c>
      <c r="I11015" s="74" t="s">
        <v>19538</v>
      </c>
      <c r="J11015" s="74" t="s">
        <v>19539</v>
      </c>
      <c r="K11015" s="74" t="s">
        <v>15</v>
      </c>
      <c r="L11015" s="85">
        <v>40219</v>
      </c>
      <c r="M11015" s="85">
        <v>40219</v>
      </c>
      <c r="N11015" s="85">
        <v>40939</v>
      </c>
      <c r="O11015" s="85">
        <v>40908</v>
      </c>
      <c r="P11015" s="159">
        <v>267969</v>
      </c>
      <c r="Q11015" s="74" t="s">
        <v>22213</v>
      </c>
    </row>
    <row r="11016" spans="1:17" ht="45" x14ac:dyDescent="0.25">
      <c r="A11016" s="72">
        <v>11026</v>
      </c>
      <c r="B11016" s="73" t="s">
        <v>26563</v>
      </c>
      <c r="C11016" s="73" t="s">
        <v>26578</v>
      </c>
      <c r="D11016" s="73" t="s">
        <v>26604</v>
      </c>
      <c r="E11016" s="74" t="s">
        <v>5608</v>
      </c>
      <c r="F11016" s="74" t="s">
        <v>1424</v>
      </c>
      <c r="G11016" s="74" t="s">
        <v>5609</v>
      </c>
      <c r="H11016" s="74" t="s">
        <v>21969</v>
      </c>
      <c r="I11016" s="74" t="s">
        <v>19540</v>
      </c>
      <c r="J11016" s="74" t="s">
        <v>19541</v>
      </c>
      <c r="K11016" s="74" t="s">
        <v>15</v>
      </c>
      <c r="L11016" s="85">
        <v>40219</v>
      </c>
      <c r="M11016" s="85">
        <v>40220</v>
      </c>
      <c r="N11016" s="85">
        <v>40939</v>
      </c>
      <c r="O11016" s="85">
        <v>40908</v>
      </c>
      <c r="P11016" s="159">
        <v>1525616</v>
      </c>
      <c r="Q11016" s="74" t="s">
        <v>23997</v>
      </c>
    </row>
    <row r="11017" spans="1:17" ht="45" x14ac:dyDescent="0.25">
      <c r="A11017" s="72">
        <v>11027</v>
      </c>
      <c r="B11017" s="73" t="s">
        <v>26563</v>
      </c>
      <c r="C11017" s="73" t="s">
        <v>26578</v>
      </c>
      <c r="D11017" s="73" t="s">
        <v>26604</v>
      </c>
      <c r="E11017" s="74" t="s">
        <v>5608</v>
      </c>
      <c r="F11017" s="74" t="s">
        <v>727</v>
      </c>
      <c r="G11017" s="74" t="s">
        <v>5627</v>
      </c>
      <c r="H11017" s="74" t="s">
        <v>21376</v>
      </c>
      <c r="I11017" s="74" t="s">
        <v>19542</v>
      </c>
      <c r="J11017" s="74" t="s">
        <v>19543</v>
      </c>
      <c r="K11017" s="74" t="s">
        <v>15</v>
      </c>
      <c r="L11017" s="85">
        <v>40154</v>
      </c>
      <c r="M11017" s="85">
        <v>40154</v>
      </c>
      <c r="N11017" s="85">
        <v>40481</v>
      </c>
      <c r="O11017" s="85">
        <v>40464</v>
      </c>
      <c r="P11017" s="159">
        <v>302526.98</v>
      </c>
      <c r="Q11017" s="74" t="s">
        <v>23645</v>
      </c>
    </row>
    <row r="11018" spans="1:17" ht="60" x14ac:dyDescent="0.25">
      <c r="A11018" s="72">
        <v>11028</v>
      </c>
      <c r="B11018" s="73" t="s">
        <v>26563</v>
      </c>
      <c r="C11018" s="73" t="s">
        <v>26578</v>
      </c>
      <c r="D11018" s="73" t="s">
        <v>26604</v>
      </c>
      <c r="E11018" s="74" t="s">
        <v>5608</v>
      </c>
      <c r="F11018" s="74" t="s">
        <v>727</v>
      </c>
      <c r="G11018" s="74" t="s">
        <v>5627</v>
      </c>
      <c r="H11018" s="74" t="s">
        <v>21376</v>
      </c>
      <c r="I11018" s="74" t="s">
        <v>19544</v>
      </c>
      <c r="J11018" s="74" t="s">
        <v>19545</v>
      </c>
      <c r="K11018" s="74" t="s">
        <v>15</v>
      </c>
      <c r="L11018" s="85">
        <v>40154</v>
      </c>
      <c r="M11018" s="85">
        <v>40154</v>
      </c>
      <c r="N11018" s="85">
        <v>40526</v>
      </c>
      <c r="O11018" s="85">
        <v>40469</v>
      </c>
      <c r="P11018" s="159">
        <v>436832.35</v>
      </c>
      <c r="Q11018" s="74" t="s">
        <v>25808</v>
      </c>
    </row>
    <row r="11019" spans="1:17" ht="45" x14ac:dyDescent="0.25">
      <c r="A11019" s="72">
        <v>11029</v>
      </c>
      <c r="B11019" s="73" t="s">
        <v>26563</v>
      </c>
      <c r="C11019" s="73" t="s">
        <v>26578</v>
      </c>
      <c r="D11019" s="73" t="s">
        <v>26604</v>
      </c>
      <c r="E11019" s="74" t="s">
        <v>5608</v>
      </c>
      <c r="F11019" s="74" t="s">
        <v>727</v>
      </c>
      <c r="G11019" s="74" t="s">
        <v>5627</v>
      </c>
      <c r="H11019" s="74" t="s">
        <v>21376</v>
      </c>
      <c r="I11019" s="74" t="s">
        <v>19546</v>
      </c>
      <c r="J11019" s="74" t="s">
        <v>19547</v>
      </c>
      <c r="K11019" s="74" t="s">
        <v>15</v>
      </c>
      <c r="L11019" s="85">
        <v>40154</v>
      </c>
      <c r="M11019" s="85">
        <v>40154</v>
      </c>
      <c r="N11019" s="85">
        <v>40484</v>
      </c>
      <c r="O11019" s="85">
        <v>40464</v>
      </c>
      <c r="P11019" s="159">
        <v>285904.62</v>
      </c>
      <c r="Q11019" s="74" t="s">
        <v>22375</v>
      </c>
    </row>
    <row r="11020" spans="1:17" ht="45" x14ac:dyDescent="0.25">
      <c r="A11020" s="72">
        <v>11030</v>
      </c>
      <c r="B11020" s="73" t="s">
        <v>26563</v>
      </c>
      <c r="C11020" s="73" t="s">
        <v>26578</v>
      </c>
      <c r="D11020" s="73" t="s">
        <v>26604</v>
      </c>
      <c r="E11020" s="74" t="s">
        <v>5608</v>
      </c>
      <c r="F11020" s="74" t="s">
        <v>727</v>
      </c>
      <c r="G11020" s="74" t="s">
        <v>5627</v>
      </c>
      <c r="H11020" s="74" t="s">
        <v>21376</v>
      </c>
      <c r="I11020" s="74" t="s">
        <v>19548</v>
      </c>
      <c r="J11020" s="74" t="s">
        <v>19549</v>
      </c>
      <c r="K11020" s="74" t="s">
        <v>15</v>
      </c>
      <c r="L11020" s="85">
        <v>40154</v>
      </c>
      <c r="M11020" s="85">
        <v>40330</v>
      </c>
      <c r="N11020" s="85">
        <v>40421</v>
      </c>
      <c r="O11020" s="85">
        <v>40410</v>
      </c>
      <c r="P11020" s="159">
        <v>248874.87</v>
      </c>
      <c r="Q11020" s="74" t="s">
        <v>22375</v>
      </c>
    </row>
    <row r="11021" spans="1:17" ht="45" x14ac:dyDescent="0.25">
      <c r="A11021" s="72">
        <v>11031</v>
      </c>
      <c r="B11021" s="73" t="s">
        <v>26563</v>
      </c>
      <c r="C11021" s="73" t="s">
        <v>26571</v>
      </c>
      <c r="D11021" s="73" t="s">
        <v>26604</v>
      </c>
      <c r="E11021" s="74" t="s">
        <v>5608</v>
      </c>
      <c r="F11021" s="74" t="s">
        <v>5738</v>
      </c>
      <c r="G11021" s="74" t="s">
        <v>19</v>
      </c>
      <c r="H11021" s="74" t="s">
        <v>17044</v>
      </c>
      <c r="I11021" s="74" t="s">
        <v>5836</v>
      </c>
      <c r="J11021" s="74" t="s">
        <v>31532</v>
      </c>
      <c r="K11021" s="74" t="s">
        <v>131</v>
      </c>
      <c r="L11021" s="85">
        <v>39909</v>
      </c>
      <c r="M11021" s="85">
        <v>39909</v>
      </c>
      <c r="N11021" s="85">
        <v>40117</v>
      </c>
      <c r="O11021" s="85">
        <v>40117</v>
      </c>
      <c r="P11021" s="159">
        <v>513939</v>
      </c>
      <c r="Q11021" s="74" t="s">
        <v>21638</v>
      </c>
    </row>
    <row r="11022" spans="1:17" ht="45" x14ac:dyDescent="0.25">
      <c r="A11022" s="72">
        <v>11032</v>
      </c>
      <c r="B11022" s="73" t="s">
        <v>26563</v>
      </c>
      <c r="C11022" s="73" t="s">
        <v>26580</v>
      </c>
      <c r="D11022" s="73" t="s">
        <v>26604</v>
      </c>
      <c r="E11022" s="74" t="s">
        <v>5608</v>
      </c>
      <c r="F11022" s="74" t="s">
        <v>5738</v>
      </c>
      <c r="G11022" s="74" t="s">
        <v>19</v>
      </c>
      <c r="H11022" s="74" t="s">
        <v>17044</v>
      </c>
      <c r="I11022" s="74" t="s">
        <v>5837</v>
      </c>
      <c r="J11022" s="74" t="s">
        <v>31533</v>
      </c>
      <c r="K11022" s="74" t="s">
        <v>131</v>
      </c>
      <c r="L11022" s="85">
        <v>39875</v>
      </c>
      <c r="M11022" s="85">
        <v>39875</v>
      </c>
      <c r="N11022" s="85">
        <v>40330</v>
      </c>
      <c r="O11022" s="85">
        <v>40122</v>
      </c>
      <c r="P11022" s="159">
        <v>728855.92</v>
      </c>
      <c r="Q11022" s="74" t="s">
        <v>21638</v>
      </c>
    </row>
    <row r="11023" spans="1:17" ht="45" x14ac:dyDescent="0.25">
      <c r="A11023" s="72">
        <v>11033</v>
      </c>
      <c r="B11023" s="73" t="s">
        <v>26563</v>
      </c>
      <c r="C11023" s="73" t="s">
        <v>26580</v>
      </c>
      <c r="D11023" s="73" t="s">
        <v>26604</v>
      </c>
      <c r="E11023" s="74" t="s">
        <v>5608</v>
      </c>
      <c r="F11023" s="74" t="s">
        <v>5738</v>
      </c>
      <c r="G11023" s="74" t="s">
        <v>19</v>
      </c>
      <c r="H11023" s="74" t="s">
        <v>17044</v>
      </c>
      <c r="I11023" s="74" t="s">
        <v>19550</v>
      </c>
      <c r="J11023" s="74" t="s">
        <v>31534</v>
      </c>
      <c r="K11023" s="74" t="s">
        <v>131</v>
      </c>
      <c r="L11023" s="85">
        <v>39909</v>
      </c>
      <c r="M11023" s="85">
        <v>39909</v>
      </c>
      <c r="N11023" s="85">
        <v>40451</v>
      </c>
      <c r="O11023" s="85">
        <v>40446</v>
      </c>
      <c r="P11023" s="159">
        <v>1019302</v>
      </c>
      <c r="Q11023" s="74" t="s">
        <v>22000</v>
      </c>
    </row>
    <row r="11024" spans="1:17" ht="45" x14ac:dyDescent="0.25">
      <c r="A11024" s="72">
        <v>11034</v>
      </c>
      <c r="B11024" s="73" t="s">
        <v>26563</v>
      </c>
      <c r="C11024" s="73" t="s">
        <v>26578</v>
      </c>
      <c r="D11024" s="73" t="s">
        <v>26604</v>
      </c>
      <c r="E11024" s="74" t="s">
        <v>5608</v>
      </c>
      <c r="F11024" s="74" t="s">
        <v>727</v>
      </c>
      <c r="G11024" s="74" t="s">
        <v>5627</v>
      </c>
      <c r="H11024" s="74" t="s">
        <v>21376</v>
      </c>
      <c r="I11024" s="74" t="s">
        <v>19551</v>
      </c>
      <c r="J11024" s="74" t="s">
        <v>19552</v>
      </c>
      <c r="K11024" s="74" t="s">
        <v>15</v>
      </c>
      <c r="L11024" s="85">
        <v>40221</v>
      </c>
      <c r="M11024" s="85">
        <v>40221</v>
      </c>
      <c r="N11024" s="85">
        <v>40481</v>
      </c>
      <c r="O11024" s="85">
        <v>40395</v>
      </c>
      <c r="P11024" s="159">
        <v>182164.62</v>
      </c>
      <c r="Q11024" s="74" t="s">
        <v>21640</v>
      </c>
    </row>
    <row r="11025" spans="1:17" ht="45" x14ac:dyDescent="0.25">
      <c r="A11025" s="72">
        <v>11035</v>
      </c>
      <c r="B11025" s="73" t="s">
        <v>26563</v>
      </c>
      <c r="C11025" s="73" t="s">
        <v>26578</v>
      </c>
      <c r="D11025" s="73" t="s">
        <v>26604</v>
      </c>
      <c r="E11025" s="74" t="s">
        <v>5608</v>
      </c>
      <c r="F11025" s="74" t="s">
        <v>727</v>
      </c>
      <c r="G11025" s="74" t="s">
        <v>5627</v>
      </c>
      <c r="H11025" s="74" t="s">
        <v>21376</v>
      </c>
      <c r="I11025" s="74" t="s">
        <v>19553</v>
      </c>
      <c r="J11025" s="74" t="s">
        <v>19554</v>
      </c>
      <c r="K11025" s="74" t="s">
        <v>15</v>
      </c>
      <c r="L11025" s="85">
        <v>40218</v>
      </c>
      <c r="M11025" s="85">
        <v>40218</v>
      </c>
      <c r="N11025" s="85">
        <v>40481</v>
      </c>
      <c r="O11025" s="85">
        <v>40399</v>
      </c>
      <c r="P11025" s="159">
        <v>290318.02</v>
      </c>
      <c r="Q11025" s="74" t="s">
        <v>22670</v>
      </c>
    </row>
    <row r="11026" spans="1:17" ht="45" x14ac:dyDescent="0.25">
      <c r="A11026" s="72">
        <v>11036</v>
      </c>
      <c r="B11026" s="73" t="s">
        <v>26563</v>
      </c>
      <c r="C11026" s="73" t="s">
        <v>26580</v>
      </c>
      <c r="D11026" s="73" t="s">
        <v>26604</v>
      </c>
      <c r="E11026" s="74" t="s">
        <v>5608</v>
      </c>
      <c r="F11026" s="74" t="s">
        <v>5796</v>
      </c>
      <c r="G11026" s="74" t="s">
        <v>19</v>
      </c>
      <c r="H11026" s="74" t="s">
        <v>21388</v>
      </c>
      <c r="I11026" s="74" t="s">
        <v>5838</v>
      </c>
      <c r="J11026" s="74" t="s">
        <v>31535</v>
      </c>
      <c r="K11026" s="74" t="s">
        <v>131</v>
      </c>
      <c r="L11026" s="85">
        <v>39875</v>
      </c>
      <c r="M11026" s="85">
        <v>39875</v>
      </c>
      <c r="N11026" s="85">
        <v>40330</v>
      </c>
      <c r="O11026" s="85">
        <v>40178</v>
      </c>
      <c r="P11026" s="159">
        <v>549433</v>
      </c>
      <c r="Q11026" s="74" t="s">
        <v>21638</v>
      </c>
    </row>
    <row r="11027" spans="1:17" ht="45" x14ac:dyDescent="0.25">
      <c r="A11027" s="72">
        <v>11037</v>
      </c>
      <c r="B11027" s="73" t="s">
        <v>26563</v>
      </c>
      <c r="C11027" s="73" t="s">
        <v>26578</v>
      </c>
      <c r="D11027" s="73" t="s">
        <v>26604</v>
      </c>
      <c r="E11027" s="74" t="s">
        <v>5608</v>
      </c>
      <c r="F11027" s="74" t="s">
        <v>5653</v>
      </c>
      <c r="G11027" s="74" t="s">
        <v>5654</v>
      </c>
      <c r="H11027" s="74" t="s">
        <v>21429</v>
      </c>
      <c r="I11027" s="74" t="s">
        <v>19555</v>
      </c>
      <c r="J11027" s="74" t="s">
        <v>19556</v>
      </c>
      <c r="K11027" s="74" t="s">
        <v>15</v>
      </c>
      <c r="L11027" s="85">
        <v>40037</v>
      </c>
      <c r="M11027" s="85">
        <v>40037</v>
      </c>
      <c r="N11027" s="85">
        <v>40477</v>
      </c>
      <c r="O11027" s="85">
        <v>40482</v>
      </c>
      <c r="P11027" s="159">
        <v>536572.38</v>
      </c>
      <c r="Q11027" s="74" t="s">
        <v>25809</v>
      </c>
    </row>
    <row r="11028" spans="1:17" ht="45" x14ac:dyDescent="0.25">
      <c r="A11028" s="72">
        <v>11038</v>
      </c>
      <c r="B11028" s="73" t="s">
        <v>26562</v>
      </c>
      <c r="C11028" s="73" t="s">
        <v>26578</v>
      </c>
      <c r="D11028" s="73" t="s">
        <v>26604</v>
      </c>
      <c r="E11028" s="74" t="s">
        <v>5608</v>
      </c>
      <c r="F11028" s="74" t="s">
        <v>5653</v>
      </c>
      <c r="G11028" s="74" t="s">
        <v>5654</v>
      </c>
      <c r="H11028" s="74" t="s">
        <v>21429</v>
      </c>
      <c r="I11028" s="74" t="s">
        <v>19557</v>
      </c>
      <c r="J11028" s="74" t="s">
        <v>19558</v>
      </c>
      <c r="K11028" s="74" t="s">
        <v>124</v>
      </c>
      <c r="L11028" s="85">
        <v>40037</v>
      </c>
      <c r="M11028" s="85">
        <v>40037</v>
      </c>
      <c r="N11028" s="85">
        <v>42277</v>
      </c>
      <c r="O11028" s="85">
        <v>1</v>
      </c>
      <c r="P11028" s="159">
        <v>675830</v>
      </c>
      <c r="Q11028" s="74" t="s">
        <v>21571</v>
      </c>
    </row>
    <row r="11029" spans="1:17" ht="45" x14ac:dyDescent="0.25">
      <c r="A11029" s="72">
        <v>11039</v>
      </c>
      <c r="B11029" s="73" t="s">
        <v>26563</v>
      </c>
      <c r="C11029" s="73" t="s">
        <v>26578</v>
      </c>
      <c r="D11029" s="73" t="s">
        <v>26604</v>
      </c>
      <c r="E11029" s="74" t="s">
        <v>5608</v>
      </c>
      <c r="F11029" s="74" t="s">
        <v>1424</v>
      </c>
      <c r="G11029" s="74" t="s">
        <v>5609</v>
      </c>
      <c r="H11029" s="74" t="s">
        <v>21969</v>
      </c>
      <c r="I11029" s="74" t="s">
        <v>19559</v>
      </c>
      <c r="J11029" s="74" t="s">
        <v>19560</v>
      </c>
      <c r="K11029" s="74" t="s">
        <v>15</v>
      </c>
      <c r="L11029" s="85">
        <v>40225</v>
      </c>
      <c r="M11029" s="85"/>
      <c r="N11029" s="85">
        <v>40712</v>
      </c>
      <c r="O11029" s="85">
        <v>40743</v>
      </c>
      <c r="P11029" s="159">
        <v>286693.82</v>
      </c>
      <c r="Q11029" s="74" t="s">
        <v>21571</v>
      </c>
    </row>
    <row r="11030" spans="1:17" ht="45" x14ac:dyDescent="0.25">
      <c r="A11030" s="72">
        <v>11040</v>
      </c>
      <c r="B11030" s="73" t="s">
        <v>26563</v>
      </c>
      <c r="C11030" s="73" t="s">
        <v>26578</v>
      </c>
      <c r="D11030" s="73" t="s">
        <v>26604</v>
      </c>
      <c r="E11030" s="74" t="s">
        <v>5608</v>
      </c>
      <c r="F11030" s="74" t="s">
        <v>727</v>
      </c>
      <c r="G11030" s="74" t="s">
        <v>5627</v>
      </c>
      <c r="H11030" s="74" t="s">
        <v>21376</v>
      </c>
      <c r="I11030" s="74" t="s">
        <v>19561</v>
      </c>
      <c r="J11030" s="74" t="s">
        <v>19562</v>
      </c>
      <c r="K11030" s="74" t="s">
        <v>15</v>
      </c>
      <c r="L11030" s="85">
        <v>40219</v>
      </c>
      <c r="M11030" s="85">
        <v>40219</v>
      </c>
      <c r="N11030" s="85">
        <v>40421</v>
      </c>
      <c r="O11030" s="85">
        <v>40420</v>
      </c>
      <c r="P11030" s="159">
        <v>60867.72</v>
      </c>
      <c r="Q11030" s="74" t="s">
        <v>22022</v>
      </c>
    </row>
    <row r="11031" spans="1:17" ht="45" x14ac:dyDescent="0.25">
      <c r="A11031" s="72">
        <v>11041</v>
      </c>
      <c r="B11031" s="73" t="s">
        <v>26562</v>
      </c>
      <c r="C11031" s="73" t="s">
        <v>26570</v>
      </c>
      <c r="D11031" s="73" t="s">
        <v>26604</v>
      </c>
      <c r="E11031" s="74" t="s">
        <v>5608</v>
      </c>
      <c r="F11031" s="74" t="s">
        <v>5663</v>
      </c>
      <c r="G11031" s="74" t="s">
        <v>19</v>
      </c>
      <c r="H11031" s="74" t="s">
        <v>21732</v>
      </c>
      <c r="I11031" s="74" t="s">
        <v>19563</v>
      </c>
      <c r="J11031" s="74" t="s">
        <v>19564</v>
      </c>
      <c r="K11031" s="74" t="s">
        <v>151</v>
      </c>
      <c r="L11031" s="85">
        <v>40175</v>
      </c>
      <c r="M11031" s="85">
        <v>40175</v>
      </c>
      <c r="N11031" s="85">
        <v>40969</v>
      </c>
      <c r="O11031" s="85">
        <v>1</v>
      </c>
      <c r="P11031" s="159">
        <v>1456250</v>
      </c>
      <c r="Q11031" s="74" t="s">
        <v>21571</v>
      </c>
    </row>
    <row r="11032" spans="1:17" ht="45" x14ac:dyDescent="0.25">
      <c r="A11032" s="72">
        <v>11042</v>
      </c>
      <c r="B11032" s="73" t="s">
        <v>26563</v>
      </c>
      <c r="C11032" s="73" t="s">
        <v>26580</v>
      </c>
      <c r="D11032" s="73" t="s">
        <v>26604</v>
      </c>
      <c r="E11032" s="74" t="s">
        <v>5608</v>
      </c>
      <c r="F11032" s="74" t="s">
        <v>69</v>
      </c>
      <c r="G11032" s="74" t="s">
        <v>19</v>
      </c>
      <c r="H11032" s="74" t="s">
        <v>21429</v>
      </c>
      <c r="I11032" s="74" t="s">
        <v>19565</v>
      </c>
      <c r="J11032" s="74" t="s">
        <v>31536</v>
      </c>
      <c r="K11032" s="74" t="s">
        <v>131</v>
      </c>
      <c r="L11032" s="85">
        <v>40252</v>
      </c>
      <c r="M11032" s="85">
        <v>40252</v>
      </c>
      <c r="N11032" s="85">
        <v>40724</v>
      </c>
      <c r="O11032" s="85">
        <v>40702</v>
      </c>
      <c r="P11032" s="159">
        <v>430000</v>
      </c>
      <c r="Q11032" s="74" t="s">
        <v>21373</v>
      </c>
    </row>
    <row r="11033" spans="1:17" ht="45" x14ac:dyDescent="0.25">
      <c r="A11033" s="72">
        <v>11043</v>
      </c>
      <c r="B11033" s="73" t="s">
        <v>26563</v>
      </c>
      <c r="C11033" s="73" t="s">
        <v>26571</v>
      </c>
      <c r="D11033" s="73" t="s">
        <v>26604</v>
      </c>
      <c r="E11033" s="74" t="s">
        <v>5608</v>
      </c>
      <c r="F11033" s="74" t="s">
        <v>4465</v>
      </c>
      <c r="G11033" s="74" t="s">
        <v>5654</v>
      </c>
      <c r="H11033" s="74" t="s">
        <v>21370</v>
      </c>
      <c r="I11033" s="74" t="s">
        <v>5839</v>
      </c>
      <c r="J11033" s="74" t="s">
        <v>5840</v>
      </c>
      <c r="K11033" s="74" t="s">
        <v>15</v>
      </c>
      <c r="L11033" s="85">
        <v>39948</v>
      </c>
      <c r="M11033" s="85">
        <v>39948</v>
      </c>
      <c r="N11033" s="85">
        <v>40329</v>
      </c>
      <c r="O11033" s="85">
        <v>40359</v>
      </c>
      <c r="P11033" s="159">
        <v>8505642.8800000008</v>
      </c>
      <c r="Q11033" s="74" t="s">
        <v>21471</v>
      </c>
    </row>
    <row r="11034" spans="1:17" ht="45" x14ac:dyDescent="0.25">
      <c r="A11034" s="72">
        <v>11044</v>
      </c>
      <c r="B11034" s="73" t="s">
        <v>26563</v>
      </c>
      <c r="C11034" s="73" t="s">
        <v>26573</v>
      </c>
      <c r="D11034" s="73" t="s">
        <v>26604</v>
      </c>
      <c r="E11034" s="74" t="s">
        <v>5608</v>
      </c>
      <c r="F11034" s="74" t="s">
        <v>95</v>
      </c>
      <c r="G11034" s="74" t="s">
        <v>5794</v>
      </c>
      <c r="H11034" s="74" t="s">
        <v>21376</v>
      </c>
      <c r="I11034" s="74" t="s">
        <v>19566</v>
      </c>
      <c r="J11034" s="74" t="s">
        <v>19567</v>
      </c>
      <c r="K11034" s="74" t="s">
        <v>15</v>
      </c>
      <c r="L11034" s="85">
        <v>40011</v>
      </c>
      <c r="M11034" s="85">
        <v>40011</v>
      </c>
      <c r="N11034" s="85">
        <v>40505</v>
      </c>
      <c r="O11034" s="85">
        <v>40497</v>
      </c>
      <c r="P11034" s="159">
        <v>57176.09</v>
      </c>
      <c r="Q11034" s="74" t="s">
        <v>22040</v>
      </c>
    </row>
    <row r="11035" spans="1:17" ht="45" x14ac:dyDescent="0.25">
      <c r="A11035" s="72">
        <v>11045</v>
      </c>
      <c r="B11035" s="73" t="s">
        <v>26562</v>
      </c>
      <c r="C11035" s="73" t="s">
        <v>26570</v>
      </c>
      <c r="D11035" s="73" t="s">
        <v>26604</v>
      </c>
      <c r="E11035" s="74" t="s">
        <v>5608</v>
      </c>
      <c r="F11035" s="74" t="s">
        <v>851</v>
      </c>
      <c r="G11035" s="74" t="s">
        <v>19</v>
      </c>
      <c r="H11035" s="74" t="s">
        <v>21732</v>
      </c>
      <c r="I11035" s="74" t="s">
        <v>25810</v>
      </c>
      <c r="J11035" s="74" t="s">
        <v>25811</v>
      </c>
      <c r="K11035" s="74" t="s">
        <v>151</v>
      </c>
      <c r="L11035" s="85">
        <v>40365</v>
      </c>
      <c r="M11035" s="85">
        <v>40365</v>
      </c>
      <c r="N11035" s="85">
        <v>40603</v>
      </c>
      <c r="O11035" s="85">
        <v>1</v>
      </c>
      <c r="P11035" s="159">
        <v>179689</v>
      </c>
      <c r="Q11035" s="74" t="s">
        <v>21571</v>
      </c>
    </row>
    <row r="11036" spans="1:17" ht="45" x14ac:dyDescent="0.25">
      <c r="A11036" s="72">
        <v>11046</v>
      </c>
      <c r="B11036" s="73" t="s">
        <v>26562</v>
      </c>
      <c r="C11036" s="73" t="s">
        <v>26578</v>
      </c>
      <c r="D11036" s="73" t="s">
        <v>26604</v>
      </c>
      <c r="E11036" s="74" t="s">
        <v>5608</v>
      </c>
      <c r="F11036" s="74" t="s">
        <v>4465</v>
      </c>
      <c r="G11036" s="74" t="s">
        <v>5654</v>
      </c>
      <c r="H11036" s="74" t="s">
        <v>21370</v>
      </c>
      <c r="I11036" s="74" t="s">
        <v>19568</v>
      </c>
      <c r="J11036" s="74" t="s">
        <v>19569</v>
      </c>
      <c r="K11036" s="74" t="s">
        <v>182</v>
      </c>
      <c r="L11036" s="85">
        <v>40081</v>
      </c>
      <c r="M11036" s="85">
        <v>40081</v>
      </c>
      <c r="N11036" s="85">
        <v>40574</v>
      </c>
      <c r="O11036" s="85">
        <v>1</v>
      </c>
      <c r="P11036" s="159">
        <v>1000000</v>
      </c>
      <c r="Q11036" s="74" t="s">
        <v>21571</v>
      </c>
    </row>
    <row r="11037" spans="1:17" ht="45" x14ac:dyDescent="0.25">
      <c r="A11037" s="72">
        <v>11047</v>
      </c>
      <c r="B11037" s="73" t="s">
        <v>26563</v>
      </c>
      <c r="C11037" s="73" t="s">
        <v>26580</v>
      </c>
      <c r="D11037" s="73" t="s">
        <v>26604</v>
      </c>
      <c r="E11037" s="74" t="s">
        <v>5608</v>
      </c>
      <c r="F11037" s="74" t="s">
        <v>128</v>
      </c>
      <c r="G11037" s="74" t="s">
        <v>19</v>
      </c>
      <c r="H11037" s="74" t="s">
        <v>21378</v>
      </c>
      <c r="I11037" s="74" t="s">
        <v>5841</v>
      </c>
      <c r="J11037" s="74" t="s">
        <v>31537</v>
      </c>
      <c r="K11037" s="74" t="s">
        <v>4897</v>
      </c>
      <c r="L11037" s="85">
        <v>39909</v>
      </c>
      <c r="M11037" s="85">
        <v>39909</v>
      </c>
      <c r="N11037" s="85">
        <v>40313</v>
      </c>
      <c r="O11037" s="85">
        <v>40391</v>
      </c>
      <c r="P11037" s="159">
        <v>423673</v>
      </c>
      <c r="Q11037" s="74" t="s">
        <v>21571</v>
      </c>
    </row>
    <row r="11038" spans="1:17" ht="45" x14ac:dyDescent="0.25">
      <c r="A11038" s="72">
        <v>11048</v>
      </c>
      <c r="B11038" s="73" t="s">
        <v>26563</v>
      </c>
      <c r="C11038" s="73" t="s">
        <v>26580</v>
      </c>
      <c r="D11038" s="73" t="s">
        <v>26604</v>
      </c>
      <c r="E11038" s="74" t="s">
        <v>5608</v>
      </c>
      <c r="F11038" s="74" t="s">
        <v>128</v>
      </c>
      <c r="G11038" s="74" t="s">
        <v>19</v>
      </c>
      <c r="H11038" s="74" t="s">
        <v>21378</v>
      </c>
      <c r="I11038" s="74" t="s">
        <v>5842</v>
      </c>
      <c r="J11038" s="74" t="s">
        <v>31538</v>
      </c>
      <c r="K11038" s="74" t="s">
        <v>131</v>
      </c>
      <c r="L11038" s="85">
        <v>39909</v>
      </c>
      <c r="M11038" s="85">
        <v>39909</v>
      </c>
      <c r="N11038" s="85">
        <v>40179</v>
      </c>
      <c r="O11038" s="85">
        <v>40178</v>
      </c>
      <c r="P11038" s="159">
        <v>412870</v>
      </c>
      <c r="Q11038" s="74" t="s">
        <v>21571</v>
      </c>
    </row>
    <row r="11039" spans="1:17" ht="45" x14ac:dyDescent="0.25">
      <c r="A11039" s="72">
        <v>11049</v>
      </c>
      <c r="B11039" s="73" t="s">
        <v>26563</v>
      </c>
      <c r="C11039" s="73" t="s">
        <v>26578</v>
      </c>
      <c r="D11039" s="73" t="s">
        <v>26604</v>
      </c>
      <c r="E11039" s="74" t="s">
        <v>5608</v>
      </c>
      <c r="F11039" s="74" t="s">
        <v>1424</v>
      </c>
      <c r="G11039" s="74" t="s">
        <v>5609</v>
      </c>
      <c r="H11039" s="74" t="s">
        <v>21969</v>
      </c>
      <c r="I11039" s="74" t="s">
        <v>19570</v>
      </c>
      <c r="J11039" s="74" t="s">
        <v>19571</v>
      </c>
      <c r="K11039" s="74" t="s">
        <v>15</v>
      </c>
      <c r="L11039" s="85">
        <v>40220</v>
      </c>
      <c r="M11039" s="85">
        <v>40220</v>
      </c>
      <c r="N11039" s="85">
        <v>41018</v>
      </c>
      <c r="O11039" s="85">
        <v>40929</v>
      </c>
      <c r="P11039" s="159">
        <v>2212615</v>
      </c>
      <c r="Q11039" s="74" t="s">
        <v>25812</v>
      </c>
    </row>
    <row r="11040" spans="1:17" ht="45" x14ac:dyDescent="0.25">
      <c r="A11040" s="72">
        <v>11050</v>
      </c>
      <c r="B11040" s="73" t="s">
        <v>26563</v>
      </c>
      <c r="C11040" s="73" t="s">
        <v>26578</v>
      </c>
      <c r="D11040" s="73" t="s">
        <v>26604</v>
      </c>
      <c r="E11040" s="74" t="s">
        <v>5608</v>
      </c>
      <c r="F11040" s="74" t="s">
        <v>5653</v>
      </c>
      <c r="G11040" s="74" t="s">
        <v>5654</v>
      </c>
      <c r="H11040" s="74" t="s">
        <v>21429</v>
      </c>
      <c r="I11040" s="74" t="s">
        <v>19572</v>
      </c>
      <c r="J11040" s="74" t="s">
        <v>19573</v>
      </c>
      <c r="K11040" s="74" t="s">
        <v>15</v>
      </c>
      <c r="L11040" s="85">
        <v>40037</v>
      </c>
      <c r="M11040" s="85">
        <v>40037</v>
      </c>
      <c r="N11040" s="85">
        <v>40593</v>
      </c>
      <c r="O11040" s="85">
        <v>40669</v>
      </c>
      <c r="P11040" s="159">
        <v>1466523.82</v>
      </c>
      <c r="Q11040" s="74" t="s">
        <v>21853</v>
      </c>
    </row>
    <row r="11041" spans="1:17" ht="45" x14ac:dyDescent="0.25">
      <c r="A11041" s="72">
        <v>11051</v>
      </c>
      <c r="B11041" s="73" t="s">
        <v>26563</v>
      </c>
      <c r="C11041" s="73" t="s">
        <v>26580</v>
      </c>
      <c r="D11041" s="73" t="s">
        <v>26604</v>
      </c>
      <c r="E11041" s="74" t="s">
        <v>5608</v>
      </c>
      <c r="F11041" s="74" t="s">
        <v>5667</v>
      </c>
      <c r="G11041" s="74" t="s">
        <v>19</v>
      </c>
      <c r="H11041" s="74" t="s">
        <v>17044</v>
      </c>
      <c r="I11041" s="74" t="s">
        <v>19574</v>
      </c>
      <c r="J11041" s="74" t="s">
        <v>31539</v>
      </c>
      <c r="K11041" s="74" t="s">
        <v>131</v>
      </c>
      <c r="L11041" s="85">
        <v>39909</v>
      </c>
      <c r="M11041" s="85">
        <v>39909</v>
      </c>
      <c r="N11041" s="85">
        <v>40374</v>
      </c>
      <c r="O11041" s="85">
        <v>40421</v>
      </c>
      <c r="P11041" s="159">
        <v>534583</v>
      </c>
      <c r="Q11041" s="74" t="s">
        <v>21638</v>
      </c>
    </row>
    <row r="11042" spans="1:17" ht="45" x14ac:dyDescent="0.25">
      <c r="A11042" s="72">
        <v>11052</v>
      </c>
      <c r="B11042" s="73" t="s">
        <v>26563</v>
      </c>
      <c r="C11042" s="73" t="s">
        <v>26578</v>
      </c>
      <c r="D11042" s="73" t="s">
        <v>26604</v>
      </c>
      <c r="E11042" s="74" t="s">
        <v>5608</v>
      </c>
      <c r="F11042" s="74" t="s">
        <v>107</v>
      </c>
      <c r="G11042" s="74" t="s">
        <v>5609</v>
      </c>
      <c r="H11042" s="74" t="s">
        <v>17044</v>
      </c>
      <c r="I11042" s="74" t="s">
        <v>19575</v>
      </c>
      <c r="J11042" s="74" t="s">
        <v>19576</v>
      </c>
      <c r="K11042" s="74" t="s">
        <v>15</v>
      </c>
      <c r="L11042" s="85">
        <v>40252</v>
      </c>
      <c r="M11042" s="85">
        <v>40252</v>
      </c>
      <c r="N11042" s="85">
        <v>40436</v>
      </c>
      <c r="O11042" s="85">
        <v>40436</v>
      </c>
      <c r="P11042" s="159">
        <v>352566</v>
      </c>
      <c r="Q11042" s="74" t="s">
        <v>23538</v>
      </c>
    </row>
    <row r="11043" spans="1:17" ht="45" x14ac:dyDescent="0.25">
      <c r="A11043" s="72">
        <v>11053</v>
      </c>
      <c r="B11043" s="73" t="s">
        <v>26563</v>
      </c>
      <c r="C11043" s="73" t="s">
        <v>26580</v>
      </c>
      <c r="D11043" s="73" t="s">
        <v>26604</v>
      </c>
      <c r="E11043" s="74" t="s">
        <v>5608</v>
      </c>
      <c r="F11043" s="74" t="s">
        <v>1155</v>
      </c>
      <c r="G11043" s="74" t="s">
        <v>19</v>
      </c>
      <c r="H11043" s="74" t="s">
        <v>21429</v>
      </c>
      <c r="I11043" s="74" t="s">
        <v>5843</v>
      </c>
      <c r="J11043" s="74" t="s">
        <v>31540</v>
      </c>
      <c r="K11043" s="74" t="s">
        <v>131</v>
      </c>
      <c r="L11043" s="85">
        <v>39909</v>
      </c>
      <c r="M11043" s="85">
        <v>39909</v>
      </c>
      <c r="N11043" s="85">
        <v>40329</v>
      </c>
      <c r="O11043" s="85">
        <v>40328</v>
      </c>
      <c r="P11043" s="159">
        <v>320737.21999999997</v>
      </c>
      <c r="Q11043" s="74" t="s">
        <v>21571</v>
      </c>
    </row>
    <row r="11044" spans="1:17" ht="60" x14ac:dyDescent="0.25">
      <c r="A11044" s="72">
        <v>11054</v>
      </c>
      <c r="B11044" s="73" t="s">
        <v>26563</v>
      </c>
      <c r="C11044" s="73" t="s">
        <v>26580</v>
      </c>
      <c r="D11044" s="73" t="s">
        <v>26604</v>
      </c>
      <c r="E11044" s="74" t="s">
        <v>5608</v>
      </c>
      <c r="F11044" s="74" t="s">
        <v>1155</v>
      </c>
      <c r="G11044" s="74" t="s">
        <v>19</v>
      </c>
      <c r="H11044" s="74" t="s">
        <v>21429</v>
      </c>
      <c r="I11044" s="74" t="s">
        <v>5844</v>
      </c>
      <c r="J11044" s="74" t="s">
        <v>31541</v>
      </c>
      <c r="K11044" s="74" t="s">
        <v>131</v>
      </c>
      <c r="L11044" s="85">
        <v>39875</v>
      </c>
      <c r="M11044" s="85">
        <v>39875</v>
      </c>
      <c r="N11044" s="85">
        <v>40148</v>
      </c>
      <c r="O11044" s="85">
        <v>40086</v>
      </c>
      <c r="P11044" s="159">
        <v>315643.69</v>
      </c>
      <c r="Q11044" s="74" t="s">
        <v>21571</v>
      </c>
    </row>
    <row r="11045" spans="1:17" ht="45" x14ac:dyDescent="0.25">
      <c r="A11045" s="72">
        <v>11055</v>
      </c>
      <c r="B11045" s="73" t="s">
        <v>26563</v>
      </c>
      <c r="C11045" s="73" t="s">
        <v>26580</v>
      </c>
      <c r="D11045" s="73" t="s">
        <v>26604</v>
      </c>
      <c r="E11045" s="74" t="s">
        <v>5608</v>
      </c>
      <c r="F11045" s="74" t="s">
        <v>720</v>
      </c>
      <c r="G11045" s="74" t="s">
        <v>19</v>
      </c>
      <c r="H11045" s="74" t="s">
        <v>21732</v>
      </c>
      <c r="I11045" s="74" t="s">
        <v>5845</v>
      </c>
      <c r="J11045" s="74" t="s">
        <v>31542</v>
      </c>
      <c r="K11045" s="74" t="s">
        <v>131</v>
      </c>
      <c r="L11045" s="85">
        <v>39909</v>
      </c>
      <c r="M11045" s="85">
        <v>39909</v>
      </c>
      <c r="N11045" s="85">
        <v>40178</v>
      </c>
      <c r="O11045" s="85">
        <v>40162</v>
      </c>
      <c r="P11045" s="159">
        <v>340941.91</v>
      </c>
      <c r="Q11045" s="74" t="s">
        <v>21638</v>
      </c>
    </row>
    <row r="11046" spans="1:17" ht="45" x14ac:dyDescent="0.25">
      <c r="A11046" s="72">
        <v>11056</v>
      </c>
      <c r="B11046" s="73" t="s">
        <v>26563</v>
      </c>
      <c r="C11046" s="73" t="s">
        <v>26571</v>
      </c>
      <c r="D11046" s="73" t="s">
        <v>26604</v>
      </c>
      <c r="E11046" s="74" t="s">
        <v>5608</v>
      </c>
      <c r="F11046" s="74" t="s">
        <v>4624</v>
      </c>
      <c r="G11046" s="74" t="s">
        <v>19</v>
      </c>
      <c r="H11046" s="74" t="s">
        <v>21376</v>
      </c>
      <c r="I11046" s="74" t="s">
        <v>5846</v>
      </c>
      <c r="J11046" s="74" t="s">
        <v>31543</v>
      </c>
      <c r="K11046" s="74" t="s">
        <v>131</v>
      </c>
      <c r="L11046" s="85">
        <v>39909</v>
      </c>
      <c r="M11046" s="85">
        <v>39909</v>
      </c>
      <c r="N11046" s="85">
        <v>40344</v>
      </c>
      <c r="O11046" s="85">
        <v>40329</v>
      </c>
      <c r="P11046" s="159">
        <v>605762.81000000006</v>
      </c>
      <c r="Q11046" s="74" t="s">
        <v>21571</v>
      </c>
    </row>
    <row r="11047" spans="1:17" ht="45" x14ac:dyDescent="0.25">
      <c r="A11047" s="72">
        <v>11057</v>
      </c>
      <c r="B11047" s="73" t="s">
        <v>26563</v>
      </c>
      <c r="C11047" s="73" t="s">
        <v>26580</v>
      </c>
      <c r="D11047" s="73" t="s">
        <v>26604</v>
      </c>
      <c r="E11047" s="74" t="s">
        <v>5608</v>
      </c>
      <c r="F11047" s="74" t="s">
        <v>277</v>
      </c>
      <c r="G11047" s="74" t="s">
        <v>19</v>
      </c>
      <c r="H11047" s="74" t="s">
        <v>21372</v>
      </c>
      <c r="I11047" s="74" t="s">
        <v>5847</v>
      </c>
      <c r="J11047" s="74" t="s">
        <v>31544</v>
      </c>
      <c r="K11047" s="74" t="s">
        <v>131</v>
      </c>
      <c r="L11047" s="85">
        <v>39875</v>
      </c>
      <c r="M11047" s="85">
        <v>39875</v>
      </c>
      <c r="N11047" s="85">
        <v>40147</v>
      </c>
      <c r="O11047" s="85">
        <v>40132</v>
      </c>
      <c r="P11047" s="159">
        <v>443088.75</v>
      </c>
      <c r="Q11047" s="74" t="s">
        <v>21638</v>
      </c>
    </row>
    <row r="11048" spans="1:17" ht="45" x14ac:dyDescent="0.25">
      <c r="A11048" s="72">
        <v>11058</v>
      </c>
      <c r="B11048" s="73" t="s">
        <v>26563</v>
      </c>
      <c r="C11048" s="73" t="s">
        <v>26580</v>
      </c>
      <c r="D11048" s="73" t="s">
        <v>26604</v>
      </c>
      <c r="E11048" s="74" t="s">
        <v>5608</v>
      </c>
      <c r="F11048" s="74" t="s">
        <v>277</v>
      </c>
      <c r="G11048" s="74" t="s">
        <v>19</v>
      </c>
      <c r="H11048" s="74" t="s">
        <v>21372</v>
      </c>
      <c r="I11048" s="74" t="s">
        <v>5848</v>
      </c>
      <c r="J11048" s="74" t="s">
        <v>31545</v>
      </c>
      <c r="K11048" s="74" t="s">
        <v>131</v>
      </c>
      <c r="L11048" s="85">
        <v>39909</v>
      </c>
      <c r="M11048" s="85">
        <v>39909</v>
      </c>
      <c r="N11048" s="85">
        <v>40178</v>
      </c>
      <c r="O11048" s="85">
        <v>40178</v>
      </c>
      <c r="P11048" s="159">
        <v>760048</v>
      </c>
      <c r="Q11048" s="74" t="s">
        <v>21571</v>
      </c>
    </row>
    <row r="11049" spans="1:17" ht="45" x14ac:dyDescent="0.25">
      <c r="A11049" s="72">
        <v>11059</v>
      </c>
      <c r="B11049" s="73" t="s">
        <v>26562</v>
      </c>
      <c r="C11049" s="73" t="s">
        <v>26570</v>
      </c>
      <c r="D11049" s="73" t="s">
        <v>26604</v>
      </c>
      <c r="E11049" s="74" t="s">
        <v>5608</v>
      </c>
      <c r="F11049" s="74" t="s">
        <v>1461</v>
      </c>
      <c r="G11049" s="74" t="s">
        <v>19</v>
      </c>
      <c r="H11049" s="74" t="s">
        <v>17044</v>
      </c>
      <c r="I11049" s="74" t="s">
        <v>19577</v>
      </c>
      <c r="J11049" s="74" t="s">
        <v>19578</v>
      </c>
      <c r="K11049" s="74" t="s">
        <v>151</v>
      </c>
      <c r="L11049" s="85">
        <v>40081</v>
      </c>
      <c r="M11049" s="85">
        <v>40238</v>
      </c>
      <c r="N11049" s="85">
        <v>40543</v>
      </c>
      <c r="O11049" s="85">
        <v>1</v>
      </c>
      <c r="P11049" s="159">
        <v>1602008</v>
      </c>
      <c r="Q11049" s="74" t="s">
        <v>21571</v>
      </c>
    </row>
    <row r="11050" spans="1:17" ht="60" x14ac:dyDescent="0.25">
      <c r="A11050" s="72">
        <v>11060</v>
      </c>
      <c r="B11050" s="73" t="s">
        <v>26563</v>
      </c>
      <c r="C11050" s="73" t="s">
        <v>26571</v>
      </c>
      <c r="D11050" s="73" t="s">
        <v>26604</v>
      </c>
      <c r="E11050" s="74" t="s">
        <v>5608</v>
      </c>
      <c r="F11050" s="74" t="s">
        <v>301</v>
      </c>
      <c r="G11050" s="74" t="s">
        <v>19</v>
      </c>
      <c r="H11050" s="74" t="s">
        <v>21388</v>
      </c>
      <c r="I11050" s="74" t="s">
        <v>5849</v>
      </c>
      <c r="J11050" s="74" t="s">
        <v>31546</v>
      </c>
      <c r="K11050" s="74" t="s">
        <v>131</v>
      </c>
      <c r="L11050" s="85">
        <v>39909</v>
      </c>
      <c r="M11050" s="85">
        <v>39909</v>
      </c>
      <c r="N11050" s="85">
        <v>40344</v>
      </c>
      <c r="O11050" s="85">
        <v>40268</v>
      </c>
      <c r="P11050" s="159">
        <v>258916</v>
      </c>
      <c r="Q11050" s="74" t="s">
        <v>21571</v>
      </c>
    </row>
    <row r="11051" spans="1:17" ht="60" x14ac:dyDescent="0.25">
      <c r="A11051" s="72">
        <v>11061</v>
      </c>
      <c r="B11051" s="73" t="s">
        <v>26563</v>
      </c>
      <c r="C11051" s="73" t="s">
        <v>26571</v>
      </c>
      <c r="D11051" s="73" t="s">
        <v>26604</v>
      </c>
      <c r="E11051" s="74" t="s">
        <v>5608</v>
      </c>
      <c r="F11051" s="74" t="s">
        <v>301</v>
      </c>
      <c r="G11051" s="74" t="s">
        <v>19</v>
      </c>
      <c r="H11051" s="74" t="s">
        <v>21388</v>
      </c>
      <c r="I11051" s="74" t="s">
        <v>5850</v>
      </c>
      <c r="J11051" s="74" t="s">
        <v>31547</v>
      </c>
      <c r="K11051" s="74" t="s">
        <v>131</v>
      </c>
      <c r="L11051" s="85">
        <v>39909</v>
      </c>
      <c r="M11051" s="85">
        <v>39909</v>
      </c>
      <c r="N11051" s="85">
        <v>40374</v>
      </c>
      <c r="O11051" s="85">
        <v>40329</v>
      </c>
      <c r="P11051" s="159">
        <v>609094.5</v>
      </c>
      <c r="Q11051" s="74" t="s">
        <v>21571</v>
      </c>
    </row>
    <row r="11052" spans="1:17" ht="60" x14ac:dyDescent="0.25">
      <c r="A11052" s="72">
        <v>11062</v>
      </c>
      <c r="B11052" s="73" t="s">
        <v>26563</v>
      </c>
      <c r="C11052" s="73" t="s">
        <v>26571</v>
      </c>
      <c r="D11052" s="73" t="s">
        <v>26604</v>
      </c>
      <c r="E11052" s="74" t="s">
        <v>5608</v>
      </c>
      <c r="F11052" s="74" t="s">
        <v>301</v>
      </c>
      <c r="G11052" s="74" t="s">
        <v>19</v>
      </c>
      <c r="H11052" s="74" t="s">
        <v>21388</v>
      </c>
      <c r="I11052" s="74" t="s">
        <v>19579</v>
      </c>
      <c r="J11052" s="74" t="s">
        <v>31548</v>
      </c>
      <c r="K11052" s="74" t="s">
        <v>131</v>
      </c>
      <c r="L11052" s="85">
        <v>39909</v>
      </c>
      <c r="M11052" s="85">
        <v>39909</v>
      </c>
      <c r="N11052" s="85">
        <v>40390</v>
      </c>
      <c r="O11052" s="85">
        <v>40512</v>
      </c>
      <c r="P11052" s="159">
        <v>1338750</v>
      </c>
      <c r="Q11052" s="74" t="s">
        <v>21571</v>
      </c>
    </row>
    <row r="11053" spans="1:17" ht="45" x14ac:dyDescent="0.25">
      <c r="A11053" s="72">
        <v>11063</v>
      </c>
      <c r="B11053" s="73" t="s">
        <v>26563</v>
      </c>
      <c r="C11053" s="73" t="s">
        <v>26571</v>
      </c>
      <c r="D11053" s="73" t="s">
        <v>26604</v>
      </c>
      <c r="E11053" s="74" t="s">
        <v>5608</v>
      </c>
      <c r="F11053" s="74" t="s">
        <v>301</v>
      </c>
      <c r="G11053" s="74" t="s">
        <v>19</v>
      </c>
      <c r="H11053" s="74" t="s">
        <v>21388</v>
      </c>
      <c r="I11053" s="74" t="s">
        <v>5851</v>
      </c>
      <c r="J11053" s="74" t="s">
        <v>31549</v>
      </c>
      <c r="K11053" s="74" t="s">
        <v>131</v>
      </c>
      <c r="L11053" s="85">
        <v>39909</v>
      </c>
      <c r="M11053" s="85">
        <v>39909</v>
      </c>
      <c r="N11053" s="85">
        <v>40374</v>
      </c>
      <c r="O11053" s="85">
        <v>40359</v>
      </c>
      <c r="P11053" s="159">
        <v>611328</v>
      </c>
      <c r="Q11053" s="74" t="s">
        <v>21571</v>
      </c>
    </row>
    <row r="11054" spans="1:17" ht="45" x14ac:dyDescent="0.25">
      <c r="A11054" s="72">
        <v>11064</v>
      </c>
      <c r="B11054" s="73" t="s">
        <v>26563</v>
      </c>
      <c r="C11054" s="73" t="s">
        <v>26570</v>
      </c>
      <c r="D11054" s="73" t="s">
        <v>26604</v>
      </c>
      <c r="E11054" s="74" t="s">
        <v>5608</v>
      </c>
      <c r="F11054" s="74" t="s">
        <v>19477</v>
      </c>
      <c r="G11054" s="74" t="s">
        <v>19</v>
      </c>
      <c r="H11054" s="74" t="s">
        <v>21732</v>
      </c>
      <c r="I11054" s="74" t="s">
        <v>19580</v>
      </c>
      <c r="J11054" s="74" t="s">
        <v>19581</v>
      </c>
      <c r="K11054" s="74" t="s">
        <v>151</v>
      </c>
      <c r="L11054" s="85">
        <v>39947</v>
      </c>
      <c r="M11054" s="85">
        <v>39947</v>
      </c>
      <c r="N11054" s="85">
        <v>40415</v>
      </c>
      <c r="O11054" s="85">
        <v>40395</v>
      </c>
      <c r="P11054" s="159">
        <v>1045000</v>
      </c>
      <c r="Q11054" s="74" t="s">
        <v>21571</v>
      </c>
    </row>
    <row r="11055" spans="1:17" ht="45" x14ac:dyDescent="0.25">
      <c r="A11055" s="72">
        <v>11065</v>
      </c>
      <c r="B11055" s="73" t="s">
        <v>26563</v>
      </c>
      <c r="C11055" s="73" t="s">
        <v>26567</v>
      </c>
      <c r="D11055" s="73" t="s">
        <v>26602</v>
      </c>
      <c r="E11055" s="74" t="s">
        <v>5608</v>
      </c>
      <c r="F11055" s="74" t="s">
        <v>19477</v>
      </c>
      <c r="G11055" s="74" t="s">
        <v>19</v>
      </c>
      <c r="H11055" s="74" t="s">
        <v>21732</v>
      </c>
      <c r="I11055" s="74" t="s">
        <v>25813</v>
      </c>
      <c r="J11055" s="74" t="s">
        <v>31550</v>
      </c>
      <c r="K11055" s="74" t="s">
        <v>124</v>
      </c>
      <c r="L11055" s="85">
        <v>40368</v>
      </c>
      <c r="M11055" s="85">
        <v>40391</v>
      </c>
      <c r="N11055" s="85">
        <v>41182</v>
      </c>
      <c r="O11055" s="85">
        <v>40688</v>
      </c>
      <c r="P11055" s="159">
        <v>3000000</v>
      </c>
      <c r="Q11055" s="74" t="s">
        <v>21571</v>
      </c>
    </row>
    <row r="11056" spans="1:17" ht="45" x14ac:dyDescent="0.25">
      <c r="A11056" s="72">
        <v>11066</v>
      </c>
      <c r="B11056" s="73" t="s">
        <v>26562</v>
      </c>
      <c r="C11056" s="73" t="s">
        <v>26578</v>
      </c>
      <c r="D11056" s="73" t="s">
        <v>26604</v>
      </c>
      <c r="E11056" s="74" t="s">
        <v>5608</v>
      </c>
      <c r="F11056" s="74" t="s">
        <v>5653</v>
      </c>
      <c r="G11056" s="74" t="s">
        <v>5654</v>
      </c>
      <c r="H11056" s="74" t="s">
        <v>21429</v>
      </c>
      <c r="I11056" s="74" t="s">
        <v>19582</v>
      </c>
      <c r="J11056" s="74" t="s">
        <v>19583</v>
      </c>
      <c r="K11056" s="74" t="s">
        <v>124</v>
      </c>
      <c r="L11056" s="85">
        <v>40226</v>
      </c>
      <c r="M11056" s="85">
        <v>40234</v>
      </c>
      <c r="N11056" s="85">
        <v>40725</v>
      </c>
      <c r="O11056" s="85">
        <v>1</v>
      </c>
      <c r="P11056" s="159">
        <v>148241</v>
      </c>
      <c r="Q11056" s="74" t="s">
        <v>21571</v>
      </c>
    </row>
    <row r="11057" spans="1:17" ht="60" x14ac:dyDescent="0.25">
      <c r="A11057" s="72">
        <v>11067</v>
      </c>
      <c r="B11057" s="73" t="s">
        <v>26563</v>
      </c>
      <c r="C11057" s="73" t="s">
        <v>26571</v>
      </c>
      <c r="D11057" s="73" t="s">
        <v>26604</v>
      </c>
      <c r="E11057" s="74" t="s">
        <v>5608</v>
      </c>
      <c r="F11057" s="74" t="s">
        <v>2211</v>
      </c>
      <c r="G11057" s="74" t="s">
        <v>19</v>
      </c>
      <c r="H11057" s="74" t="s">
        <v>21732</v>
      </c>
      <c r="I11057" s="74" t="s">
        <v>5852</v>
      </c>
      <c r="J11057" s="74" t="s">
        <v>31551</v>
      </c>
      <c r="K11057" s="74" t="s">
        <v>131</v>
      </c>
      <c r="L11057" s="85">
        <v>39909</v>
      </c>
      <c r="M11057" s="85">
        <v>39909</v>
      </c>
      <c r="N11057" s="85">
        <v>40178</v>
      </c>
      <c r="O11057" s="85">
        <v>40157</v>
      </c>
      <c r="P11057" s="159">
        <v>289775</v>
      </c>
      <c r="Q11057" s="74" t="s">
        <v>21571</v>
      </c>
    </row>
    <row r="11058" spans="1:17" ht="45" x14ac:dyDescent="0.25">
      <c r="A11058" s="72">
        <v>11068</v>
      </c>
      <c r="B11058" s="73" t="s">
        <v>26563</v>
      </c>
      <c r="C11058" s="73" t="s">
        <v>26571</v>
      </c>
      <c r="D11058" s="73" t="s">
        <v>26604</v>
      </c>
      <c r="E11058" s="74" t="s">
        <v>5608</v>
      </c>
      <c r="F11058" s="74" t="s">
        <v>2211</v>
      </c>
      <c r="G11058" s="74" t="s">
        <v>19</v>
      </c>
      <c r="H11058" s="74" t="s">
        <v>21732</v>
      </c>
      <c r="I11058" s="74" t="s">
        <v>5853</v>
      </c>
      <c r="J11058" s="74" t="s">
        <v>31552</v>
      </c>
      <c r="K11058" s="74" t="s">
        <v>131</v>
      </c>
      <c r="L11058" s="85">
        <v>39909</v>
      </c>
      <c r="M11058" s="85">
        <v>39909</v>
      </c>
      <c r="N11058" s="85">
        <v>40313</v>
      </c>
      <c r="O11058" s="85">
        <v>40359</v>
      </c>
      <c r="P11058" s="159">
        <v>806929.98</v>
      </c>
      <c r="Q11058" s="74" t="s">
        <v>21571</v>
      </c>
    </row>
    <row r="11059" spans="1:17" ht="45" x14ac:dyDescent="0.25">
      <c r="A11059" s="72">
        <v>11069</v>
      </c>
      <c r="B11059" s="73" t="s">
        <v>26563</v>
      </c>
      <c r="C11059" s="73" t="s">
        <v>26571</v>
      </c>
      <c r="D11059" s="73" t="s">
        <v>26604</v>
      </c>
      <c r="E11059" s="74" t="s">
        <v>5608</v>
      </c>
      <c r="F11059" s="74" t="s">
        <v>2211</v>
      </c>
      <c r="G11059" s="74" t="s">
        <v>19</v>
      </c>
      <c r="H11059" s="74" t="s">
        <v>21732</v>
      </c>
      <c r="I11059" s="74" t="s">
        <v>5854</v>
      </c>
      <c r="J11059" s="74" t="s">
        <v>31553</v>
      </c>
      <c r="K11059" s="74" t="s">
        <v>131</v>
      </c>
      <c r="L11059" s="85">
        <v>39909</v>
      </c>
      <c r="M11059" s="85">
        <v>39909</v>
      </c>
      <c r="N11059" s="85">
        <v>40344</v>
      </c>
      <c r="O11059" s="85">
        <v>40171</v>
      </c>
      <c r="P11059" s="159">
        <v>628356.72</v>
      </c>
      <c r="Q11059" s="74" t="s">
        <v>21571</v>
      </c>
    </row>
    <row r="11060" spans="1:17" ht="60" x14ac:dyDescent="0.25">
      <c r="A11060" s="72">
        <v>11070</v>
      </c>
      <c r="B11060" s="73" t="s">
        <v>26563</v>
      </c>
      <c r="C11060" s="73" t="s">
        <v>26571</v>
      </c>
      <c r="D11060" s="73" t="s">
        <v>26604</v>
      </c>
      <c r="E11060" s="74" t="s">
        <v>5608</v>
      </c>
      <c r="F11060" s="74" t="s">
        <v>2211</v>
      </c>
      <c r="G11060" s="74" t="s">
        <v>19</v>
      </c>
      <c r="H11060" s="74" t="s">
        <v>21732</v>
      </c>
      <c r="I11060" s="74" t="s">
        <v>5855</v>
      </c>
      <c r="J11060" s="74" t="s">
        <v>31554</v>
      </c>
      <c r="K11060" s="74" t="s">
        <v>131</v>
      </c>
      <c r="L11060" s="85">
        <v>39948</v>
      </c>
      <c r="M11060" s="85">
        <v>39948</v>
      </c>
      <c r="N11060" s="85">
        <v>40193</v>
      </c>
      <c r="O11060" s="85">
        <v>40178</v>
      </c>
      <c r="P11060" s="159">
        <v>479572.25</v>
      </c>
      <c r="Q11060" s="74" t="s">
        <v>21638</v>
      </c>
    </row>
    <row r="11061" spans="1:17" ht="45" x14ac:dyDescent="0.25">
      <c r="A11061" s="72">
        <v>11071</v>
      </c>
      <c r="B11061" s="73" t="s">
        <v>26562</v>
      </c>
      <c r="C11061" s="73" t="s">
        <v>26570</v>
      </c>
      <c r="D11061" s="73" t="s">
        <v>26604</v>
      </c>
      <c r="E11061" s="74" t="s">
        <v>5608</v>
      </c>
      <c r="F11061" s="74" t="s">
        <v>2211</v>
      </c>
      <c r="G11061" s="74" t="s">
        <v>19</v>
      </c>
      <c r="H11061" s="74" t="s">
        <v>21732</v>
      </c>
      <c r="I11061" s="74" t="s">
        <v>25814</v>
      </c>
      <c r="J11061" s="74" t="s">
        <v>25815</v>
      </c>
      <c r="K11061" s="74" t="s">
        <v>151</v>
      </c>
      <c r="L11061" s="85">
        <v>40382</v>
      </c>
      <c r="M11061" s="85">
        <v>40382</v>
      </c>
      <c r="N11061" s="85">
        <v>40707</v>
      </c>
      <c r="O11061" s="85">
        <v>1</v>
      </c>
      <c r="P11061" s="159">
        <v>265288</v>
      </c>
      <c r="Q11061" s="74" t="s">
        <v>21571</v>
      </c>
    </row>
    <row r="11062" spans="1:17" ht="45" x14ac:dyDescent="0.25">
      <c r="A11062" s="72">
        <v>11072</v>
      </c>
      <c r="B11062" s="73" t="s">
        <v>26563</v>
      </c>
      <c r="C11062" s="73" t="s">
        <v>26570</v>
      </c>
      <c r="D11062" s="73" t="s">
        <v>26604</v>
      </c>
      <c r="E11062" s="74" t="s">
        <v>5608</v>
      </c>
      <c r="F11062" s="74" t="s">
        <v>5647</v>
      </c>
      <c r="G11062" s="74" t="s">
        <v>19</v>
      </c>
      <c r="H11062" s="74" t="s">
        <v>21429</v>
      </c>
      <c r="I11062" s="74" t="s">
        <v>5856</v>
      </c>
      <c r="J11062" s="74" t="s">
        <v>31555</v>
      </c>
      <c r="K11062" s="74" t="s">
        <v>151</v>
      </c>
      <c r="L11062" s="85">
        <v>39946</v>
      </c>
      <c r="M11062" s="85">
        <v>39954</v>
      </c>
      <c r="N11062" s="85">
        <v>40283</v>
      </c>
      <c r="O11062" s="85">
        <v>40319</v>
      </c>
      <c r="P11062" s="159">
        <v>367083</v>
      </c>
      <c r="Q11062" s="74" t="s">
        <v>21571</v>
      </c>
    </row>
    <row r="11063" spans="1:17" ht="45" x14ac:dyDescent="0.25">
      <c r="A11063" s="72">
        <v>11073</v>
      </c>
      <c r="B11063" s="73" t="s">
        <v>26563</v>
      </c>
      <c r="C11063" s="73" t="s">
        <v>26571</v>
      </c>
      <c r="D11063" s="73" t="s">
        <v>26604</v>
      </c>
      <c r="E11063" s="74" t="s">
        <v>5608</v>
      </c>
      <c r="F11063" s="74" t="s">
        <v>57</v>
      </c>
      <c r="G11063" s="74" t="s">
        <v>19</v>
      </c>
      <c r="H11063" s="74" t="s">
        <v>21388</v>
      </c>
      <c r="I11063" s="74" t="s">
        <v>5857</v>
      </c>
      <c r="J11063" s="74" t="s">
        <v>31556</v>
      </c>
      <c r="K11063" s="74" t="s">
        <v>131</v>
      </c>
      <c r="L11063" s="85">
        <v>39909</v>
      </c>
      <c r="M11063" s="85">
        <v>39909</v>
      </c>
      <c r="N11063" s="85">
        <v>40329</v>
      </c>
      <c r="O11063" s="85">
        <v>40349</v>
      </c>
      <c r="P11063" s="159">
        <v>953845</v>
      </c>
      <c r="Q11063" s="74" t="s">
        <v>21571</v>
      </c>
    </row>
    <row r="11064" spans="1:17" ht="45" x14ac:dyDescent="0.25">
      <c r="A11064" s="72">
        <v>11074</v>
      </c>
      <c r="B11064" s="73" t="s">
        <v>26563</v>
      </c>
      <c r="C11064" s="73" t="s">
        <v>26578</v>
      </c>
      <c r="D11064" s="73" t="s">
        <v>26604</v>
      </c>
      <c r="E11064" s="74" t="s">
        <v>5608</v>
      </c>
      <c r="F11064" s="74" t="s">
        <v>7693</v>
      </c>
      <c r="G11064" s="74" t="s">
        <v>5619</v>
      </c>
      <c r="H11064" s="74" t="s">
        <v>21372</v>
      </c>
      <c r="I11064" s="74" t="s">
        <v>19584</v>
      </c>
      <c r="J11064" s="74" t="s">
        <v>19585</v>
      </c>
      <c r="K11064" s="74" t="s">
        <v>23</v>
      </c>
      <c r="L11064" s="85">
        <v>40219</v>
      </c>
      <c r="M11064" s="85">
        <v>40219</v>
      </c>
      <c r="N11064" s="85">
        <v>40769</v>
      </c>
      <c r="O11064" s="85">
        <v>40732</v>
      </c>
      <c r="P11064" s="159">
        <v>1211503</v>
      </c>
      <c r="Q11064" s="74" t="s">
        <v>21571</v>
      </c>
    </row>
    <row r="11065" spans="1:17" ht="45" x14ac:dyDescent="0.25">
      <c r="A11065" s="72">
        <v>11075</v>
      </c>
      <c r="B11065" s="73" t="s">
        <v>26563</v>
      </c>
      <c r="C11065" s="73" t="s">
        <v>26578</v>
      </c>
      <c r="D11065" s="73" t="s">
        <v>26604</v>
      </c>
      <c r="E11065" s="74" t="s">
        <v>5608</v>
      </c>
      <c r="F11065" s="74" t="s">
        <v>7693</v>
      </c>
      <c r="G11065" s="74" t="s">
        <v>5619</v>
      </c>
      <c r="H11065" s="74" t="s">
        <v>21372</v>
      </c>
      <c r="I11065" s="74" t="s">
        <v>19586</v>
      </c>
      <c r="J11065" s="74" t="s">
        <v>19587</v>
      </c>
      <c r="K11065" s="74" t="s">
        <v>151</v>
      </c>
      <c r="L11065" s="85">
        <v>40081</v>
      </c>
      <c r="M11065" s="85">
        <v>40081</v>
      </c>
      <c r="N11065" s="85">
        <v>40481</v>
      </c>
      <c r="O11065" s="85">
        <v>40683</v>
      </c>
      <c r="P11065" s="159">
        <v>1600000</v>
      </c>
      <c r="Q11065" s="74" t="s">
        <v>21571</v>
      </c>
    </row>
    <row r="11066" spans="1:17" ht="45" x14ac:dyDescent="0.25">
      <c r="A11066" s="72">
        <v>11076</v>
      </c>
      <c r="B11066" s="73" t="s">
        <v>26563</v>
      </c>
      <c r="C11066" s="73" t="s">
        <v>26578</v>
      </c>
      <c r="D11066" s="73" t="s">
        <v>26604</v>
      </c>
      <c r="E11066" s="74" t="s">
        <v>5608</v>
      </c>
      <c r="F11066" s="74" t="s">
        <v>7693</v>
      </c>
      <c r="G11066" s="74" t="s">
        <v>5619</v>
      </c>
      <c r="H11066" s="74" t="s">
        <v>21372</v>
      </c>
      <c r="I11066" s="74" t="s">
        <v>19588</v>
      </c>
      <c r="J11066" s="74" t="s">
        <v>19589</v>
      </c>
      <c r="K11066" s="74" t="s">
        <v>15</v>
      </c>
      <c r="L11066" s="85">
        <v>40032</v>
      </c>
      <c r="M11066" s="85">
        <v>40032</v>
      </c>
      <c r="N11066" s="85">
        <v>40769</v>
      </c>
      <c r="O11066" s="85">
        <v>40671</v>
      </c>
      <c r="P11066" s="159">
        <v>455145.14</v>
      </c>
      <c r="Q11066" s="74" t="s">
        <v>21543</v>
      </c>
    </row>
    <row r="11067" spans="1:17" ht="60" x14ac:dyDescent="0.25">
      <c r="A11067" s="72">
        <v>11077</v>
      </c>
      <c r="B11067" s="73" t="s">
        <v>26562</v>
      </c>
      <c r="C11067" s="73" t="s">
        <v>26573</v>
      </c>
      <c r="D11067" s="73" t="s">
        <v>26604</v>
      </c>
      <c r="E11067" s="74" t="s">
        <v>5608</v>
      </c>
      <c r="F11067" s="74" t="s">
        <v>2201</v>
      </c>
      <c r="G11067" s="74" t="s">
        <v>5697</v>
      </c>
      <c r="H11067" s="74" t="s">
        <v>21388</v>
      </c>
      <c r="I11067" s="74" t="s">
        <v>19590</v>
      </c>
      <c r="J11067" s="74" t="s">
        <v>19591</v>
      </c>
      <c r="K11067" s="74" t="s">
        <v>15</v>
      </c>
      <c r="L11067" s="85">
        <v>40185</v>
      </c>
      <c r="M11067" s="85">
        <v>40185</v>
      </c>
      <c r="N11067" s="85">
        <v>42277</v>
      </c>
      <c r="O11067" s="85">
        <v>1</v>
      </c>
      <c r="P11067" s="159">
        <v>789911.5</v>
      </c>
      <c r="Q11067" s="74" t="s">
        <v>21592</v>
      </c>
    </row>
    <row r="11068" spans="1:17" ht="45" x14ac:dyDescent="0.25">
      <c r="A11068" s="72">
        <v>11078</v>
      </c>
      <c r="B11068" s="73" t="s">
        <v>26563</v>
      </c>
      <c r="C11068" s="73" t="s">
        <v>26573</v>
      </c>
      <c r="D11068" s="73" t="s">
        <v>26604</v>
      </c>
      <c r="E11068" s="74" t="s">
        <v>5608</v>
      </c>
      <c r="F11068" s="74" t="s">
        <v>3727</v>
      </c>
      <c r="G11068" s="74" t="s">
        <v>5693</v>
      </c>
      <c r="H11068" s="74" t="s">
        <v>21388</v>
      </c>
      <c r="I11068" s="74" t="s">
        <v>19592</v>
      </c>
      <c r="J11068" s="74" t="s">
        <v>19593</v>
      </c>
      <c r="K11068" s="74" t="s">
        <v>15</v>
      </c>
      <c r="L11068" s="85">
        <v>40004</v>
      </c>
      <c r="M11068" s="85">
        <v>40004</v>
      </c>
      <c r="N11068" s="85">
        <v>40574</v>
      </c>
      <c r="O11068" s="85">
        <v>40527</v>
      </c>
      <c r="P11068" s="159">
        <v>1212573</v>
      </c>
      <c r="Q11068" s="74" t="s">
        <v>21567</v>
      </c>
    </row>
    <row r="11069" spans="1:17" ht="60" x14ac:dyDescent="0.25">
      <c r="A11069" s="72">
        <v>11079</v>
      </c>
      <c r="B11069" s="73" t="s">
        <v>26563</v>
      </c>
      <c r="C11069" s="73" t="s">
        <v>26573</v>
      </c>
      <c r="D11069" s="73" t="s">
        <v>26604</v>
      </c>
      <c r="E11069" s="74" t="s">
        <v>5608</v>
      </c>
      <c r="F11069" s="74" t="s">
        <v>377</v>
      </c>
      <c r="G11069" s="74" t="s">
        <v>19</v>
      </c>
      <c r="H11069" s="74" t="s">
        <v>21388</v>
      </c>
      <c r="I11069" s="74" t="s">
        <v>5858</v>
      </c>
      <c r="J11069" s="74" t="s">
        <v>31557</v>
      </c>
      <c r="K11069" s="74" t="s">
        <v>131</v>
      </c>
      <c r="L11069" s="85">
        <v>39909</v>
      </c>
      <c r="M11069" s="85">
        <v>39909</v>
      </c>
      <c r="N11069" s="85">
        <v>40178</v>
      </c>
      <c r="O11069" s="85">
        <v>40117</v>
      </c>
      <c r="P11069" s="159">
        <v>326823.3</v>
      </c>
      <c r="Q11069" s="74" t="s">
        <v>21571</v>
      </c>
    </row>
    <row r="11070" spans="1:17" ht="45" x14ac:dyDescent="0.25">
      <c r="A11070" s="72">
        <v>11080</v>
      </c>
      <c r="B11070" s="73" t="s">
        <v>26563</v>
      </c>
      <c r="C11070" s="73" t="s">
        <v>26573</v>
      </c>
      <c r="D11070" s="73" t="s">
        <v>26604</v>
      </c>
      <c r="E11070" s="74" t="s">
        <v>5608</v>
      </c>
      <c r="F11070" s="74" t="s">
        <v>95</v>
      </c>
      <c r="G11070" s="74" t="s">
        <v>5794</v>
      </c>
      <c r="H11070" s="74" t="s">
        <v>21376</v>
      </c>
      <c r="I11070" s="74" t="s">
        <v>19594</v>
      </c>
      <c r="J11070" s="74" t="s">
        <v>19595</v>
      </c>
      <c r="K11070" s="74" t="s">
        <v>15</v>
      </c>
      <c r="L11070" s="85">
        <v>40032</v>
      </c>
      <c r="M11070" s="85">
        <v>40032</v>
      </c>
      <c r="N11070" s="85">
        <v>40505</v>
      </c>
      <c r="O11070" s="85">
        <v>40497</v>
      </c>
      <c r="P11070" s="159">
        <v>316465.77</v>
      </c>
      <c r="Q11070" s="74" t="s">
        <v>22260</v>
      </c>
    </row>
    <row r="11071" spans="1:17" ht="45" x14ac:dyDescent="0.25">
      <c r="A11071" s="72">
        <v>11081</v>
      </c>
      <c r="B11071" s="73" t="s">
        <v>26563</v>
      </c>
      <c r="C11071" s="73" t="s">
        <v>26573</v>
      </c>
      <c r="D11071" s="73" t="s">
        <v>26604</v>
      </c>
      <c r="E11071" s="74" t="s">
        <v>5608</v>
      </c>
      <c r="F11071" s="74" t="s">
        <v>57</v>
      </c>
      <c r="G11071" s="74" t="s">
        <v>5693</v>
      </c>
      <c r="H11071" s="74" t="s">
        <v>21388</v>
      </c>
      <c r="I11071" s="74" t="s">
        <v>19596</v>
      </c>
      <c r="J11071" s="74" t="s">
        <v>19597</v>
      </c>
      <c r="K11071" s="74" t="s">
        <v>151</v>
      </c>
      <c r="L11071" s="85">
        <v>40059</v>
      </c>
      <c r="M11071" s="85">
        <v>40059</v>
      </c>
      <c r="N11071" s="85">
        <v>40374</v>
      </c>
      <c r="O11071" s="85">
        <v>40454</v>
      </c>
      <c r="P11071" s="159">
        <v>400000</v>
      </c>
      <c r="Q11071" s="74" t="s">
        <v>21571</v>
      </c>
    </row>
    <row r="11072" spans="1:17" ht="60" x14ac:dyDescent="0.25">
      <c r="A11072" s="72">
        <v>11082</v>
      </c>
      <c r="B11072" s="73" t="s">
        <v>26563</v>
      </c>
      <c r="C11072" s="73" t="s">
        <v>26573</v>
      </c>
      <c r="D11072" s="73" t="s">
        <v>26604</v>
      </c>
      <c r="E11072" s="74" t="s">
        <v>5608</v>
      </c>
      <c r="F11072" s="74" t="s">
        <v>57</v>
      </c>
      <c r="G11072" s="74" t="s">
        <v>5693</v>
      </c>
      <c r="H11072" s="74" t="s">
        <v>21388</v>
      </c>
      <c r="I11072" s="74" t="s">
        <v>19598</v>
      </c>
      <c r="J11072" s="74" t="s">
        <v>19599</v>
      </c>
      <c r="K11072" s="74" t="s">
        <v>15</v>
      </c>
      <c r="L11072" s="85">
        <v>40186</v>
      </c>
      <c r="M11072" s="85">
        <v>40186</v>
      </c>
      <c r="N11072" s="85">
        <v>40498</v>
      </c>
      <c r="O11072" s="85">
        <v>40467</v>
      </c>
      <c r="P11072" s="159">
        <v>823368</v>
      </c>
      <c r="Q11072" s="74" t="s">
        <v>23519</v>
      </c>
    </row>
    <row r="11073" spans="1:17" ht="45" x14ac:dyDescent="0.25">
      <c r="A11073" s="72">
        <v>11083</v>
      </c>
      <c r="B11073" s="73" t="s">
        <v>26563</v>
      </c>
      <c r="C11073" s="73" t="s">
        <v>26573</v>
      </c>
      <c r="D11073" s="73" t="s">
        <v>26604</v>
      </c>
      <c r="E11073" s="74" t="s">
        <v>5608</v>
      </c>
      <c r="F11073" s="74" t="s">
        <v>2201</v>
      </c>
      <c r="G11073" s="74" t="s">
        <v>5859</v>
      </c>
      <c r="H11073" s="74" t="s">
        <v>21388</v>
      </c>
      <c r="I11073" s="74" t="s">
        <v>7549</v>
      </c>
      <c r="J11073" s="74" t="s">
        <v>19600</v>
      </c>
      <c r="K11073" s="74" t="s">
        <v>15</v>
      </c>
      <c r="L11073" s="85">
        <v>40078</v>
      </c>
      <c r="M11073" s="85">
        <v>40078</v>
      </c>
      <c r="N11073" s="85">
        <v>40328</v>
      </c>
      <c r="O11073" s="85">
        <v>40323</v>
      </c>
      <c r="P11073" s="159">
        <v>1499133</v>
      </c>
      <c r="Q11073" s="74" t="s">
        <v>23492</v>
      </c>
    </row>
    <row r="11074" spans="1:17" ht="60" x14ac:dyDescent="0.25">
      <c r="A11074" s="72">
        <v>11084</v>
      </c>
      <c r="B11074" s="73" t="s">
        <v>26563</v>
      </c>
      <c r="C11074" s="73" t="s">
        <v>26573</v>
      </c>
      <c r="D11074" s="73" t="s">
        <v>26604</v>
      </c>
      <c r="E11074" s="74" t="s">
        <v>5608</v>
      </c>
      <c r="F11074" s="74" t="s">
        <v>2201</v>
      </c>
      <c r="G11074" s="74" t="s">
        <v>5859</v>
      </c>
      <c r="H11074" s="74" t="s">
        <v>21388</v>
      </c>
      <c r="I11074" s="74" t="s">
        <v>5860</v>
      </c>
      <c r="J11074" s="74" t="s">
        <v>5861</v>
      </c>
      <c r="K11074" s="74" t="s">
        <v>15</v>
      </c>
      <c r="L11074" s="85">
        <v>40078</v>
      </c>
      <c r="M11074" s="85">
        <v>40078</v>
      </c>
      <c r="N11074" s="85">
        <v>40328</v>
      </c>
      <c r="O11074" s="85">
        <v>40323</v>
      </c>
      <c r="P11074" s="159">
        <v>601184.57999999996</v>
      </c>
      <c r="Q11074" s="74" t="s">
        <v>23432</v>
      </c>
    </row>
    <row r="11075" spans="1:17" ht="45" x14ac:dyDescent="0.25">
      <c r="A11075" s="72">
        <v>11085</v>
      </c>
      <c r="B11075" s="73" t="s">
        <v>26563</v>
      </c>
      <c r="C11075" s="73" t="s">
        <v>26578</v>
      </c>
      <c r="D11075" s="73" t="s">
        <v>26604</v>
      </c>
      <c r="E11075" s="74" t="s">
        <v>5608</v>
      </c>
      <c r="F11075" s="74" t="s">
        <v>1152</v>
      </c>
      <c r="G11075" s="74" t="s">
        <v>5619</v>
      </c>
      <c r="H11075" s="74" t="s">
        <v>21372</v>
      </c>
      <c r="I11075" s="74" t="s">
        <v>19601</v>
      </c>
      <c r="J11075" s="74" t="s">
        <v>19602</v>
      </c>
      <c r="K11075" s="74" t="s">
        <v>182</v>
      </c>
      <c r="L11075" s="85">
        <v>39948</v>
      </c>
      <c r="M11075" s="85">
        <v>39948</v>
      </c>
      <c r="N11075" s="85">
        <v>40543</v>
      </c>
      <c r="O11075" s="85">
        <v>40527</v>
      </c>
      <c r="P11075" s="159">
        <v>2495375</v>
      </c>
      <c r="Q11075" s="74" t="s">
        <v>23620</v>
      </c>
    </row>
    <row r="11076" spans="1:17" ht="45" x14ac:dyDescent="0.25">
      <c r="A11076" s="72">
        <v>11086</v>
      </c>
      <c r="B11076" s="73" t="s">
        <v>26562</v>
      </c>
      <c r="C11076" s="73" t="s">
        <v>26578</v>
      </c>
      <c r="D11076" s="73" t="s">
        <v>26604</v>
      </c>
      <c r="E11076" s="74" t="s">
        <v>5608</v>
      </c>
      <c r="F11076" s="74" t="s">
        <v>1152</v>
      </c>
      <c r="G11076" s="74" t="s">
        <v>5619</v>
      </c>
      <c r="H11076" s="74" t="s">
        <v>21372</v>
      </c>
      <c r="I11076" s="74" t="s">
        <v>19603</v>
      </c>
      <c r="J11076" s="74" t="s">
        <v>19604</v>
      </c>
      <c r="K11076" s="74" t="s">
        <v>151</v>
      </c>
      <c r="L11076" s="85">
        <v>40011</v>
      </c>
      <c r="M11076" s="85">
        <v>40011</v>
      </c>
      <c r="N11076" s="85">
        <v>40606</v>
      </c>
      <c r="O11076" s="85">
        <v>1</v>
      </c>
      <c r="P11076" s="159">
        <v>809955.26</v>
      </c>
      <c r="Q11076" s="74" t="s">
        <v>21571</v>
      </c>
    </row>
    <row r="11077" spans="1:17" ht="45" x14ac:dyDescent="0.25">
      <c r="A11077" s="72">
        <v>11087</v>
      </c>
      <c r="B11077" s="73" t="s">
        <v>26563</v>
      </c>
      <c r="C11077" s="73" t="s">
        <v>26578</v>
      </c>
      <c r="D11077" s="73" t="s">
        <v>26604</v>
      </c>
      <c r="E11077" s="74" t="s">
        <v>5608</v>
      </c>
      <c r="F11077" s="74" t="s">
        <v>5618</v>
      </c>
      <c r="G11077" s="74" t="s">
        <v>5619</v>
      </c>
      <c r="H11077" s="74" t="s">
        <v>21372</v>
      </c>
      <c r="I11077" s="74" t="s">
        <v>19605</v>
      </c>
      <c r="J11077" s="74" t="s">
        <v>19606</v>
      </c>
      <c r="K11077" s="74" t="s">
        <v>15</v>
      </c>
      <c r="L11077" s="85">
        <v>40078</v>
      </c>
      <c r="M11077" s="85">
        <v>40078</v>
      </c>
      <c r="N11077" s="85">
        <v>40453</v>
      </c>
      <c r="O11077" s="85">
        <v>40502</v>
      </c>
      <c r="P11077" s="159">
        <v>399084</v>
      </c>
      <c r="Q11077" s="74" t="s">
        <v>23563</v>
      </c>
    </row>
    <row r="11078" spans="1:17" ht="45" x14ac:dyDescent="0.25">
      <c r="A11078" s="72">
        <v>11088</v>
      </c>
      <c r="B11078" s="73" t="s">
        <v>26563</v>
      </c>
      <c r="C11078" s="73" t="s">
        <v>26578</v>
      </c>
      <c r="D11078" s="73" t="s">
        <v>26604</v>
      </c>
      <c r="E11078" s="74" t="s">
        <v>5608</v>
      </c>
      <c r="F11078" s="74" t="s">
        <v>5618</v>
      </c>
      <c r="G11078" s="74" t="s">
        <v>5619</v>
      </c>
      <c r="H11078" s="74" t="s">
        <v>21372</v>
      </c>
      <c r="I11078" s="74" t="s">
        <v>19607</v>
      </c>
      <c r="J11078" s="74" t="s">
        <v>19608</v>
      </c>
      <c r="K11078" s="74" t="s">
        <v>151</v>
      </c>
      <c r="L11078" s="85">
        <v>40217</v>
      </c>
      <c r="M11078" s="85">
        <v>40217</v>
      </c>
      <c r="N11078" s="85">
        <v>40536</v>
      </c>
      <c r="O11078" s="85">
        <v>40715</v>
      </c>
      <c r="P11078" s="159">
        <v>544404.68999999994</v>
      </c>
      <c r="Q11078" s="74" t="s">
        <v>24604</v>
      </c>
    </row>
    <row r="11079" spans="1:17" ht="45" x14ac:dyDescent="0.25">
      <c r="A11079" s="72">
        <v>11089</v>
      </c>
      <c r="B11079" s="73" t="s">
        <v>26563</v>
      </c>
      <c r="C11079" s="73" t="s">
        <v>26573</v>
      </c>
      <c r="D11079" s="73" t="s">
        <v>26604</v>
      </c>
      <c r="E11079" s="74" t="s">
        <v>5608</v>
      </c>
      <c r="F11079" s="74" t="s">
        <v>5793</v>
      </c>
      <c r="G11079" s="74" t="s">
        <v>5794</v>
      </c>
      <c r="H11079" s="74" t="s">
        <v>21388</v>
      </c>
      <c r="I11079" s="74" t="s">
        <v>19609</v>
      </c>
      <c r="J11079" s="74" t="s">
        <v>19610</v>
      </c>
      <c r="K11079" s="74" t="s">
        <v>15</v>
      </c>
      <c r="L11079" s="85">
        <v>40011</v>
      </c>
      <c r="M11079" s="85">
        <v>40011</v>
      </c>
      <c r="N11079" s="85">
        <v>40505</v>
      </c>
      <c r="O11079" s="85">
        <v>40703</v>
      </c>
      <c r="P11079" s="159">
        <v>315334.88</v>
      </c>
      <c r="Q11079" s="74" t="s">
        <v>21827</v>
      </c>
    </row>
    <row r="11080" spans="1:17" ht="60" x14ac:dyDescent="0.25">
      <c r="A11080" s="72">
        <v>11090</v>
      </c>
      <c r="B11080" s="73" t="s">
        <v>26563</v>
      </c>
      <c r="C11080" s="73" t="s">
        <v>26573</v>
      </c>
      <c r="D11080" s="73" t="s">
        <v>26604</v>
      </c>
      <c r="E11080" s="74" t="s">
        <v>5608</v>
      </c>
      <c r="F11080" s="74" t="s">
        <v>5448</v>
      </c>
      <c r="G11080" s="74" t="s">
        <v>19</v>
      </c>
      <c r="H11080" s="74" t="s">
        <v>21376</v>
      </c>
      <c r="I11080" s="74" t="s">
        <v>5862</v>
      </c>
      <c r="J11080" s="74" t="s">
        <v>31558</v>
      </c>
      <c r="K11080" s="74" t="s">
        <v>131</v>
      </c>
      <c r="L11080" s="85">
        <v>39909</v>
      </c>
      <c r="M11080" s="85">
        <v>39909</v>
      </c>
      <c r="N11080" s="85">
        <v>40390</v>
      </c>
      <c r="O11080" s="85">
        <v>40307</v>
      </c>
      <c r="P11080" s="159">
        <v>286734</v>
      </c>
      <c r="Q11080" s="74" t="s">
        <v>21638</v>
      </c>
    </row>
    <row r="11081" spans="1:17" ht="45" x14ac:dyDescent="0.25">
      <c r="A11081" s="72">
        <v>11091</v>
      </c>
      <c r="B11081" s="73" t="s">
        <v>26563</v>
      </c>
      <c r="C11081" s="73" t="s">
        <v>26570</v>
      </c>
      <c r="D11081" s="73" t="s">
        <v>26604</v>
      </c>
      <c r="E11081" s="74" t="s">
        <v>5608</v>
      </c>
      <c r="F11081" s="74" t="s">
        <v>5632</v>
      </c>
      <c r="G11081" s="74" t="s">
        <v>19</v>
      </c>
      <c r="H11081" s="74" t="s">
        <v>21372</v>
      </c>
      <c r="I11081" s="74" t="s">
        <v>19611</v>
      </c>
      <c r="J11081" s="74" t="s">
        <v>19612</v>
      </c>
      <c r="K11081" s="74" t="s">
        <v>151</v>
      </c>
      <c r="L11081" s="85">
        <v>40057</v>
      </c>
      <c r="M11081" s="85">
        <v>40057</v>
      </c>
      <c r="N11081" s="85">
        <v>40522</v>
      </c>
      <c r="O11081" s="85">
        <v>40591</v>
      </c>
      <c r="P11081" s="159">
        <v>1133078</v>
      </c>
      <c r="Q11081" s="74" t="s">
        <v>21571</v>
      </c>
    </row>
    <row r="11082" spans="1:17" ht="45" x14ac:dyDescent="0.25">
      <c r="A11082" s="72">
        <v>11092</v>
      </c>
      <c r="B11082" s="73" t="s">
        <v>26562</v>
      </c>
      <c r="C11082" s="73" t="s">
        <v>26578</v>
      </c>
      <c r="D11082" s="73" t="s">
        <v>26604</v>
      </c>
      <c r="E11082" s="74" t="s">
        <v>5608</v>
      </c>
      <c r="F11082" s="74" t="s">
        <v>727</v>
      </c>
      <c r="G11082" s="74" t="s">
        <v>5627</v>
      </c>
      <c r="H11082" s="74" t="s">
        <v>21376</v>
      </c>
      <c r="I11082" s="74" t="s">
        <v>19613</v>
      </c>
      <c r="J11082" s="74" t="s">
        <v>19614</v>
      </c>
      <c r="K11082" s="74" t="s">
        <v>151</v>
      </c>
      <c r="L11082" s="85">
        <v>40058</v>
      </c>
      <c r="M11082" s="85">
        <v>40210</v>
      </c>
      <c r="N11082" s="85">
        <v>40513</v>
      </c>
      <c r="O11082" s="85">
        <v>1</v>
      </c>
      <c r="P11082" s="159">
        <v>500000</v>
      </c>
      <c r="Q11082" s="74" t="s">
        <v>21571</v>
      </c>
    </row>
    <row r="11083" spans="1:17" ht="45" x14ac:dyDescent="0.25">
      <c r="A11083" s="72">
        <v>11093</v>
      </c>
      <c r="B11083" s="73" t="s">
        <v>26562</v>
      </c>
      <c r="C11083" s="73" t="s">
        <v>26578</v>
      </c>
      <c r="D11083" s="73" t="s">
        <v>26604</v>
      </c>
      <c r="E11083" s="74" t="s">
        <v>5608</v>
      </c>
      <c r="F11083" s="74" t="s">
        <v>727</v>
      </c>
      <c r="G11083" s="74" t="s">
        <v>5627</v>
      </c>
      <c r="H11083" s="74" t="s">
        <v>21376</v>
      </c>
      <c r="I11083" s="74" t="s">
        <v>19615</v>
      </c>
      <c r="J11083" s="74" t="s">
        <v>19616</v>
      </c>
      <c r="K11083" s="74" t="s">
        <v>23</v>
      </c>
      <c r="L11083" s="85">
        <v>40218</v>
      </c>
      <c r="M11083" s="85">
        <v>40218</v>
      </c>
      <c r="N11083" s="85">
        <v>40723</v>
      </c>
      <c r="O11083" s="85">
        <v>1</v>
      </c>
      <c r="P11083" s="159">
        <v>900000</v>
      </c>
      <c r="Q11083" s="74" t="s">
        <v>21571</v>
      </c>
    </row>
    <row r="11084" spans="1:17" ht="45" x14ac:dyDescent="0.25">
      <c r="A11084" s="72">
        <v>11094</v>
      </c>
      <c r="B11084" s="73" t="s">
        <v>26563</v>
      </c>
      <c r="C11084" s="73" t="s">
        <v>26578</v>
      </c>
      <c r="D11084" s="73" t="s">
        <v>26604</v>
      </c>
      <c r="E11084" s="74" t="s">
        <v>5608</v>
      </c>
      <c r="F11084" s="74" t="s">
        <v>727</v>
      </c>
      <c r="G11084" s="74" t="s">
        <v>5627</v>
      </c>
      <c r="H11084" s="74" t="s">
        <v>21376</v>
      </c>
      <c r="I11084" s="74" t="s">
        <v>19617</v>
      </c>
      <c r="J11084" s="74" t="s">
        <v>19618</v>
      </c>
      <c r="K11084" s="74" t="s">
        <v>15</v>
      </c>
      <c r="L11084" s="85">
        <v>40225</v>
      </c>
      <c r="M11084" s="85">
        <v>40225</v>
      </c>
      <c r="N11084" s="85">
        <v>40481</v>
      </c>
      <c r="O11084" s="85">
        <v>40435</v>
      </c>
      <c r="P11084" s="159">
        <v>650198.25</v>
      </c>
      <c r="Q11084" s="74" t="s">
        <v>23015</v>
      </c>
    </row>
    <row r="11085" spans="1:17" ht="45" x14ac:dyDescent="0.25">
      <c r="A11085" s="72">
        <v>11095</v>
      </c>
      <c r="B11085" s="73" t="s">
        <v>26562</v>
      </c>
      <c r="C11085" s="73" t="s">
        <v>26573</v>
      </c>
      <c r="D11085" s="73" t="s">
        <v>26604</v>
      </c>
      <c r="E11085" s="74" t="s">
        <v>5608</v>
      </c>
      <c r="F11085" s="74" t="s">
        <v>5625</v>
      </c>
      <c r="G11085" s="74" t="s">
        <v>355</v>
      </c>
      <c r="H11085" s="74" t="s">
        <v>21376</v>
      </c>
      <c r="I11085" s="74" t="s">
        <v>19619</v>
      </c>
      <c r="J11085" s="74" t="s">
        <v>19620</v>
      </c>
      <c r="K11085" s="74" t="s">
        <v>15</v>
      </c>
      <c r="L11085" s="85">
        <v>40011</v>
      </c>
      <c r="M11085" s="85">
        <v>40011</v>
      </c>
      <c r="N11085" s="85">
        <v>42277</v>
      </c>
      <c r="O11085" s="85">
        <v>1</v>
      </c>
      <c r="P11085" s="159">
        <v>489143</v>
      </c>
      <c r="Q11085" s="74" t="s">
        <v>21419</v>
      </c>
    </row>
    <row r="11086" spans="1:17" ht="45" x14ac:dyDescent="0.25">
      <c r="A11086" s="72">
        <v>11096</v>
      </c>
      <c r="B11086" s="73" t="s">
        <v>26562</v>
      </c>
      <c r="C11086" s="73" t="s">
        <v>26573</v>
      </c>
      <c r="D11086" s="73" t="s">
        <v>26604</v>
      </c>
      <c r="E11086" s="74" t="s">
        <v>5608</v>
      </c>
      <c r="F11086" s="74" t="s">
        <v>5625</v>
      </c>
      <c r="G11086" s="74" t="s">
        <v>355</v>
      </c>
      <c r="H11086" s="74" t="s">
        <v>21376</v>
      </c>
      <c r="I11086" s="74" t="s">
        <v>19621</v>
      </c>
      <c r="J11086" s="74" t="s">
        <v>19622</v>
      </c>
      <c r="K11086" s="74" t="s">
        <v>15</v>
      </c>
      <c r="L11086" s="85">
        <v>40011</v>
      </c>
      <c r="M11086" s="85">
        <v>40011</v>
      </c>
      <c r="N11086" s="85">
        <v>42277</v>
      </c>
      <c r="O11086" s="85">
        <v>1</v>
      </c>
      <c r="P11086" s="159">
        <v>432151</v>
      </c>
      <c r="Q11086" s="74" t="s">
        <v>22240</v>
      </c>
    </row>
    <row r="11087" spans="1:17" ht="45" x14ac:dyDescent="0.25">
      <c r="A11087" s="72">
        <v>11097</v>
      </c>
      <c r="B11087" s="73" t="s">
        <v>26563</v>
      </c>
      <c r="C11087" s="73" t="s">
        <v>26573</v>
      </c>
      <c r="D11087" s="73" t="s">
        <v>26604</v>
      </c>
      <c r="E11087" s="74" t="s">
        <v>5608</v>
      </c>
      <c r="F11087" s="74" t="s">
        <v>5625</v>
      </c>
      <c r="G11087" s="74" t="s">
        <v>355</v>
      </c>
      <c r="H11087" s="74" t="s">
        <v>21376</v>
      </c>
      <c r="I11087" s="74" t="s">
        <v>19623</v>
      </c>
      <c r="J11087" s="74" t="s">
        <v>19624</v>
      </c>
      <c r="K11087" s="74" t="s">
        <v>151</v>
      </c>
      <c r="L11087" s="85">
        <v>40141</v>
      </c>
      <c r="M11087" s="85">
        <v>40141</v>
      </c>
      <c r="N11087" s="85">
        <v>40511</v>
      </c>
      <c r="O11087" s="85">
        <v>40535</v>
      </c>
      <c r="P11087" s="159">
        <v>92431.94</v>
      </c>
      <c r="Q11087" s="74" t="s">
        <v>21571</v>
      </c>
    </row>
    <row r="11088" spans="1:17" ht="45" x14ac:dyDescent="0.25">
      <c r="A11088" s="72">
        <v>11098</v>
      </c>
      <c r="B11088" s="73" t="s">
        <v>26563</v>
      </c>
      <c r="C11088" s="73" t="s">
        <v>26573</v>
      </c>
      <c r="D11088" s="73" t="s">
        <v>26604</v>
      </c>
      <c r="E11088" s="74" t="s">
        <v>5608</v>
      </c>
      <c r="F11088" s="74" t="s">
        <v>5625</v>
      </c>
      <c r="G11088" s="74" t="s">
        <v>355</v>
      </c>
      <c r="H11088" s="74" t="s">
        <v>21376</v>
      </c>
      <c r="I11088" s="74" t="s">
        <v>19625</v>
      </c>
      <c r="J11088" s="74" t="s">
        <v>19626</v>
      </c>
      <c r="K11088" s="74" t="s">
        <v>151</v>
      </c>
      <c r="L11088" s="85">
        <v>40217</v>
      </c>
      <c r="M11088" s="85">
        <v>40217</v>
      </c>
      <c r="N11088" s="85">
        <v>40531</v>
      </c>
      <c r="O11088" s="85">
        <v>40568</v>
      </c>
      <c r="P11088" s="159">
        <v>171433.48</v>
      </c>
      <c r="Q11088" s="74" t="s">
        <v>21571</v>
      </c>
    </row>
    <row r="11089" spans="1:17" ht="45" x14ac:dyDescent="0.25">
      <c r="A11089" s="72">
        <v>11099</v>
      </c>
      <c r="B11089" s="73" t="s">
        <v>26563</v>
      </c>
      <c r="C11089" s="73" t="s">
        <v>26578</v>
      </c>
      <c r="D11089" s="73" t="s">
        <v>26604</v>
      </c>
      <c r="E11089" s="74" t="s">
        <v>5608</v>
      </c>
      <c r="F11089" s="74" t="s">
        <v>727</v>
      </c>
      <c r="G11089" s="74" t="s">
        <v>5627</v>
      </c>
      <c r="H11089" s="74" t="s">
        <v>21376</v>
      </c>
      <c r="I11089" s="74" t="s">
        <v>19627</v>
      </c>
      <c r="J11089" s="74" t="s">
        <v>19628</v>
      </c>
      <c r="K11089" s="74" t="s">
        <v>23</v>
      </c>
      <c r="L11089" s="85">
        <v>40225</v>
      </c>
      <c r="M11089" s="85">
        <v>40225</v>
      </c>
      <c r="N11089" s="85">
        <v>40511</v>
      </c>
      <c r="O11089" s="85">
        <v>40428</v>
      </c>
      <c r="P11089" s="159">
        <v>11850</v>
      </c>
      <c r="Q11089" s="74" t="s">
        <v>21571</v>
      </c>
    </row>
    <row r="11090" spans="1:17" ht="45" x14ac:dyDescent="0.25">
      <c r="A11090" s="72">
        <v>11100</v>
      </c>
      <c r="B11090" s="73" t="s">
        <v>26563</v>
      </c>
      <c r="C11090" s="73" t="s">
        <v>26578</v>
      </c>
      <c r="D11090" s="73" t="s">
        <v>26604</v>
      </c>
      <c r="E11090" s="74" t="s">
        <v>5608</v>
      </c>
      <c r="F11090" s="74" t="s">
        <v>727</v>
      </c>
      <c r="G11090" s="74" t="s">
        <v>5627</v>
      </c>
      <c r="H11090" s="74" t="s">
        <v>21376</v>
      </c>
      <c r="I11090" s="74" t="s">
        <v>19629</v>
      </c>
      <c r="J11090" s="74" t="s">
        <v>19630</v>
      </c>
      <c r="K11090" s="74" t="s">
        <v>23</v>
      </c>
      <c r="L11090" s="85">
        <v>40225</v>
      </c>
      <c r="M11090" s="85">
        <v>40225</v>
      </c>
      <c r="N11090" s="85">
        <v>40694</v>
      </c>
      <c r="O11090" s="85">
        <v>40829</v>
      </c>
      <c r="P11090" s="159">
        <v>3427</v>
      </c>
      <c r="Q11090" s="74" t="s">
        <v>21571</v>
      </c>
    </row>
    <row r="11091" spans="1:17" ht="45" x14ac:dyDescent="0.25">
      <c r="A11091" s="72">
        <v>11101</v>
      </c>
      <c r="B11091" s="73" t="s">
        <v>26563</v>
      </c>
      <c r="C11091" s="73" t="s">
        <v>26578</v>
      </c>
      <c r="D11091" s="73" t="s">
        <v>26604</v>
      </c>
      <c r="E11091" s="74" t="s">
        <v>5608</v>
      </c>
      <c r="F11091" s="74" t="s">
        <v>727</v>
      </c>
      <c r="G11091" s="74" t="s">
        <v>5627</v>
      </c>
      <c r="H11091" s="74" t="s">
        <v>21376</v>
      </c>
      <c r="I11091" s="74" t="s">
        <v>19631</v>
      </c>
      <c r="J11091" s="74" t="s">
        <v>19632</v>
      </c>
      <c r="K11091" s="74" t="s">
        <v>23</v>
      </c>
      <c r="L11091" s="85">
        <v>40219</v>
      </c>
      <c r="M11091" s="85">
        <v>40219</v>
      </c>
      <c r="N11091" s="85">
        <v>40511</v>
      </c>
      <c r="O11091" s="85">
        <v>40659</v>
      </c>
      <c r="P11091" s="159">
        <v>128918</v>
      </c>
      <c r="Q11091" s="74" t="s">
        <v>21571</v>
      </c>
    </row>
    <row r="11092" spans="1:17" ht="45" x14ac:dyDescent="0.25">
      <c r="A11092" s="72">
        <v>11102</v>
      </c>
      <c r="B11092" s="73" t="s">
        <v>26562</v>
      </c>
      <c r="C11092" s="73" t="s">
        <v>26578</v>
      </c>
      <c r="D11092" s="73" t="s">
        <v>26604</v>
      </c>
      <c r="E11092" s="74" t="s">
        <v>5608</v>
      </c>
      <c r="F11092" s="74" t="s">
        <v>727</v>
      </c>
      <c r="G11092" s="74" t="s">
        <v>5627</v>
      </c>
      <c r="H11092" s="74" t="s">
        <v>21376</v>
      </c>
      <c r="I11092" s="74" t="s">
        <v>19633</v>
      </c>
      <c r="J11092" s="74" t="s">
        <v>19634</v>
      </c>
      <c r="K11092" s="74" t="s">
        <v>15</v>
      </c>
      <c r="L11092" s="85">
        <v>40225</v>
      </c>
      <c r="M11092" s="85">
        <v>40225</v>
      </c>
      <c r="N11092" s="85">
        <v>42277</v>
      </c>
      <c r="O11092" s="85">
        <v>1</v>
      </c>
      <c r="P11092" s="159">
        <v>564825.22</v>
      </c>
      <c r="Q11092" s="74" t="s">
        <v>22279</v>
      </c>
    </row>
    <row r="11093" spans="1:17" ht="45" x14ac:dyDescent="0.25">
      <c r="A11093" s="72">
        <v>11103</v>
      </c>
      <c r="B11093" s="73" t="s">
        <v>26563</v>
      </c>
      <c r="C11093" s="73" t="s">
        <v>26578</v>
      </c>
      <c r="D11093" s="73" t="s">
        <v>26604</v>
      </c>
      <c r="E11093" s="74" t="s">
        <v>5608</v>
      </c>
      <c r="F11093" s="74" t="s">
        <v>727</v>
      </c>
      <c r="G11093" s="74" t="s">
        <v>5627</v>
      </c>
      <c r="H11093" s="74" t="s">
        <v>21376</v>
      </c>
      <c r="I11093" s="74" t="s">
        <v>19635</v>
      </c>
      <c r="J11093" s="74" t="s">
        <v>19636</v>
      </c>
      <c r="K11093" s="74" t="s">
        <v>151</v>
      </c>
      <c r="L11093" s="85">
        <v>40225</v>
      </c>
      <c r="M11093" s="85">
        <v>40225</v>
      </c>
      <c r="N11093" s="85">
        <v>40511</v>
      </c>
      <c r="O11093" s="85">
        <v>40659</v>
      </c>
      <c r="P11093" s="159">
        <v>152987</v>
      </c>
      <c r="Q11093" s="74" t="s">
        <v>21571</v>
      </c>
    </row>
    <row r="11094" spans="1:17" ht="45" x14ac:dyDescent="0.25">
      <c r="A11094" s="72">
        <v>11104</v>
      </c>
      <c r="B11094" s="73" t="s">
        <v>26563</v>
      </c>
      <c r="C11094" s="73" t="s">
        <v>26578</v>
      </c>
      <c r="D11094" s="73" t="s">
        <v>26604</v>
      </c>
      <c r="E11094" s="74" t="s">
        <v>5608</v>
      </c>
      <c r="F11094" s="74" t="s">
        <v>727</v>
      </c>
      <c r="G11094" s="74" t="s">
        <v>5627</v>
      </c>
      <c r="H11094" s="74" t="s">
        <v>21376</v>
      </c>
      <c r="I11094" s="74" t="s">
        <v>19637</v>
      </c>
      <c r="J11094" s="74" t="s">
        <v>19638</v>
      </c>
      <c r="K11094" s="74" t="s">
        <v>23</v>
      </c>
      <c r="L11094" s="85">
        <v>40219</v>
      </c>
      <c r="M11094" s="85">
        <v>40219</v>
      </c>
      <c r="N11094" s="85">
        <v>40466</v>
      </c>
      <c r="O11094" s="85">
        <v>40406</v>
      </c>
      <c r="P11094" s="159">
        <v>33975.96</v>
      </c>
      <c r="Q11094" s="74" t="s">
        <v>21571</v>
      </c>
    </row>
    <row r="11095" spans="1:17" ht="45" x14ac:dyDescent="0.25">
      <c r="A11095" s="72">
        <v>11105</v>
      </c>
      <c r="B11095" s="73" t="s">
        <v>26563</v>
      </c>
      <c r="C11095" s="73" t="s">
        <v>26578</v>
      </c>
      <c r="D11095" s="73" t="s">
        <v>26604</v>
      </c>
      <c r="E11095" s="74" t="s">
        <v>5608</v>
      </c>
      <c r="F11095" s="74" t="s">
        <v>727</v>
      </c>
      <c r="G11095" s="74" t="s">
        <v>5627</v>
      </c>
      <c r="H11095" s="74" t="s">
        <v>21376</v>
      </c>
      <c r="I11095" s="74" t="s">
        <v>19639</v>
      </c>
      <c r="J11095" s="74" t="s">
        <v>19640</v>
      </c>
      <c r="K11095" s="74" t="s">
        <v>151</v>
      </c>
      <c r="L11095" s="85">
        <v>40218</v>
      </c>
      <c r="M11095" s="85">
        <v>40218</v>
      </c>
      <c r="N11095" s="85">
        <v>40434</v>
      </c>
      <c r="O11095" s="85">
        <v>40422</v>
      </c>
      <c r="P11095" s="159">
        <v>157670.74</v>
      </c>
      <c r="Q11095" s="74" t="s">
        <v>24604</v>
      </c>
    </row>
    <row r="11096" spans="1:17" ht="45" x14ac:dyDescent="0.25">
      <c r="A11096" s="72">
        <v>11106</v>
      </c>
      <c r="B11096" s="73" t="s">
        <v>26562</v>
      </c>
      <c r="C11096" s="73" t="s">
        <v>26578</v>
      </c>
      <c r="D11096" s="73" t="s">
        <v>26604</v>
      </c>
      <c r="E11096" s="74" t="s">
        <v>5608</v>
      </c>
      <c r="F11096" s="74" t="s">
        <v>727</v>
      </c>
      <c r="G11096" s="74" t="s">
        <v>5627</v>
      </c>
      <c r="H11096" s="74" t="s">
        <v>21376</v>
      </c>
      <c r="I11096" s="74" t="s">
        <v>19641</v>
      </c>
      <c r="J11096" s="74" t="s">
        <v>19642</v>
      </c>
      <c r="K11096" s="74" t="s">
        <v>15</v>
      </c>
      <c r="L11096" s="85">
        <v>40221</v>
      </c>
      <c r="M11096" s="85">
        <v>40225</v>
      </c>
      <c r="N11096" s="85">
        <v>40511</v>
      </c>
      <c r="O11096" s="85">
        <v>1</v>
      </c>
      <c r="P11096" s="159">
        <v>417787.78</v>
      </c>
      <c r="Q11096" s="74" t="s">
        <v>25816</v>
      </c>
    </row>
    <row r="11097" spans="1:17" ht="45" x14ac:dyDescent="0.25">
      <c r="A11097" s="72">
        <v>11107</v>
      </c>
      <c r="B11097" s="73" t="s">
        <v>26562</v>
      </c>
      <c r="C11097" s="73" t="s">
        <v>26578</v>
      </c>
      <c r="D11097" s="73" t="s">
        <v>26604</v>
      </c>
      <c r="E11097" s="74" t="s">
        <v>5608</v>
      </c>
      <c r="F11097" s="74" t="s">
        <v>727</v>
      </c>
      <c r="G11097" s="74" t="s">
        <v>5627</v>
      </c>
      <c r="H11097" s="74" t="s">
        <v>21376</v>
      </c>
      <c r="I11097" s="74" t="s">
        <v>19643</v>
      </c>
      <c r="J11097" s="74" t="s">
        <v>28158</v>
      </c>
      <c r="K11097" s="74" t="s">
        <v>151</v>
      </c>
      <c r="L11097" s="85">
        <v>40225</v>
      </c>
      <c r="M11097" s="85">
        <v>40225</v>
      </c>
      <c r="N11097" s="85">
        <v>40596</v>
      </c>
      <c r="O11097" s="85">
        <v>1</v>
      </c>
      <c r="P11097" s="159">
        <v>658030.09</v>
      </c>
      <c r="Q11097" s="74" t="s">
        <v>21571</v>
      </c>
    </row>
    <row r="11098" spans="1:17" ht="45" x14ac:dyDescent="0.25">
      <c r="A11098" s="72">
        <v>11108</v>
      </c>
      <c r="B11098" s="73" t="s">
        <v>26563</v>
      </c>
      <c r="C11098" s="73" t="s">
        <v>26578</v>
      </c>
      <c r="D11098" s="73" t="s">
        <v>26604</v>
      </c>
      <c r="E11098" s="74" t="s">
        <v>5608</v>
      </c>
      <c r="F11098" s="74" t="s">
        <v>727</v>
      </c>
      <c r="G11098" s="74" t="s">
        <v>5627</v>
      </c>
      <c r="H11098" s="74" t="s">
        <v>21376</v>
      </c>
      <c r="I11098" s="74" t="s">
        <v>19644</v>
      </c>
      <c r="J11098" s="74" t="s">
        <v>19645</v>
      </c>
      <c r="K11098" s="74" t="s">
        <v>15</v>
      </c>
      <c r="L11098" s="85">
        <v>40225</v>
      </c>
      <c r="M11098" s="85">
        <v>40225</v>
      </c>
      <c r="N11098" s="85">
        <v>40316</v>
      </c>
      <c r="O11098" s="85">
        <v>40619</v>
      </c>
      <c r="P11098" s="159">
        <v>436531</v>
      </c>
      <c r="Q11098" s="74" t="s">
        <v>21470</v>
      </c>
    </row>
    <row r="11099" spans="1:17" ht="45" x14ac:dyDescent="0.25">
      <c r="A11099" s="72">
        <v>11109</v>
      </c>
      <c r="B11099" s="73" t="s">
        <v>26563</v>
      </c>
      <c r="C11099" s="73" t="s">
        <v>26571</v>
      </c>
      <c r="D11099" s="73" t="s">
        <v>26604</v>
      </c>
      <c r="E11099" s="74" t="s">
        <v>5608</v>
      </c>
      <c r="F11099" s="74" t="s">
        <v>324</v>
      </c>
      <c r="G11099" s="74" t="s">
        <v>19</v>
      </c>
      <c r="H11099" s="74" t="s">
        <v>21378</v>
      </c>
      <c r="I11099" s="74" t="s">
        <v>19646</v>
      </c>
      <c r="J11099" s="74" t="s">
        <v>31559</v>
      </c>
      <c r="K11099" s="74" t="s">
        <v>131</v>
      </c>
      <c r="L11099" s="85">
        <v>39948</v>
      </c>
      <c r="M11099" s="85">
        <v>39948</v>
      </c>
      <c r="N11099" s="85">
        <v>40461</v>
      </c>
      <c r="O11099" s="85">
        <v>40449</v>
      </c>
      <c r="P11099" s="159">
        <v>906346.08</v>
      </c>
      <c r="Q11099" s="74" t="s">
        <v>21808</v>
      </c>
    </row>
    <row r="11100" spans="1:17" ht="45" x14ac:dyDescent="0.25">
      <c r="A11100" s="72">
        <v>11110</v>
      </c>
      <c r="B11100" s="73" t="s">
        <v>26562</v>
      </c>
      <c r="C11100" s="73" t="s">
        <v>26573</v>
      </c>
      <c r="D11100" s="73" t="s">
        <v>26604</v>
      </c>
      <c r="E11100" s="74" t="s">
        <v>5608</v>
      </c>
      <c r="F11100" s="74" t="s">
        <v>152</v>
      </c>
      <c r="G11100" s="74" t="s">
        <v>5661</v>
      </c>
      <c r="H11100" s="74" t="s">
        <v>17044</v>
      </c>
      <c r="I11100" s="74" t="s">
        <v>19647</v>
      </c>
      <c r="J11100" s="74" t="s">
        <v>19648</v>
      </c>
      <c r="K11100" s="74" t="s">
        <v>15</v>
      </c>
      <c r="L11100" s="85">
        <v>40227</v>
      </c>
      <c r="M11100" s="85">
        <v>40227</v>
      </c>
      <c r="N11100" s="85">
        <v>42277</v>
      </c>
      <c r="O11100" s="85">
        <v>1</v>
      </c>
      <c r="P11100" s="159">
        <v>1288987.3</v>
      </c>
      <c r="Q11100" s="74" t="s">
        <v>23560</v>
      </c>
    </row>
    <row r="11101" spans="1:17" ht="45" x14ac:dyDescent="0.25">
      <c r="A11101" s="72">
        <v>11111</v>
      </c>
      <c r="B11101" s="73" t="s">
        <v>26563</v>
      </c>
      <c r="C11101" s="73" t="s">
        <v>26573</v>
      </c>
      <c r="D11101" s="73" t="s">
        <v>26604</v>
      </c>
      <c r="E11101" s="74" t="s">
        <v>5608</v>
      </c>
      <c r="F11101" s="74" t="s">
        <v>152</v>
      </c>
      <c r="G11101" s="74" t="s">
        <v>5661</v>
      </c>
      <c r="H11101" s="74" t="s">
        <v>17044</v>
      </c>
      <c r="I11101" s="74" t="s">
        <v>27464</v>
      </c>
      <c r="J11101" s="74" t="s">
        <v>27463</v>
      </c>
      <c r="K11101" s="74" t="s">
        <v>15</v>
      </c>
      <c r="L11101" s="85">
        <v>40431</v>
      </c>
      <c r="M11101" s="85">
        <v>40431</v>
      </c>
      <c r="N11101" s="85">
        <v>42277</v>
      </c>
      <c r="O11101" s="85">
        <v>40767</v>
      </c>
      <c r="P11101" s="159">
        <v>579489</v>
      </c>
      <c r="Q11101" s="74" t="s">
        <v>23477</v>
      </c>
    </row>
    <row r="11102" spans="1:17" ht="60" x14ac:dyDescent="0.25">
      <c r="A11102" s="72">
        <v>11112</v>
      </c>
      <c r="B11102" s="73" t="s">
        <v>26562</v>
      </c>
      <c r="C11102" s="73" t="s">
        <v>26573</v>
      </c>
      <c r="D11102" s="73" t="s">
        <v>26604</v>
      </c>
      <c r="E11102" s="74" t="s">
        <v>5608</v>
      </c>
      <c r="F11102" s="74" t="s">
        <v>5641</v>
      </c>
      <c r="G11102" s="74" t="s">
        <v>19</v>
      </c>
      <c r="H11102" s="74" t="s">
        <v>21378</v>
      </c>
      <c r="I11102" s="74" t="s">
        <v>19649</v>
      </c>
      <c r="J11102" s="74" t="s">
        <v>31560</v>
      </c>
      <c r="K11102" s="74" t="s">
        <v>131</v>
      </c>
      <c r="L11102" s="85">
        <v>39948</v>
      </c>
      <c r="M11102" s="85">
        <v>39948</v>
      </c>
      <c r="N11102" s="85">
        <v>40755</v>
      </c>
      <c r="O11102" s="85">
        <v>1</v>
      </c>
      <c r="P11102" s="159">
        <v>2786882</v>
      </c>
      <c r="Q11102" s="74" t="s">
        <v>21571</v>
      </c>
    </row>
    <row r="11103" spans="1:17" ht="45" x14ac:dyDescent="0.25">
      <c r="A11103" s="72">
        <v>11113</v>
      </c>
      <c r="B11103" s="73" t="s">
        <v>26563</v>
      </c>
      <c r="C11103" s="73" t="s">
        <v>26570</v>
      </c>
      <c r="D11103" s="73" t="s">
        <v>26604</v>
      </c>
      <c r="E11103" s="74" t="s">
        <v>5608</v>
      </c>
      <c r="F11103" s="74" t="s">
        <v>5699</v>
      </c>
      <c r="G11103" s="74" t="s">
        <v>19</v>
      </c>
      <c r="H11103" s="74" t="s">
        <v>21732</v>
      </c>
      <c r="I11103" s="74" t="s">
        <v>19650</v>
      </c>
      <c r="J11103" s="74" t="s">
        <v>19651</v>
      </c>
      <c r="K11103" s="74" t="s">
        <v>151</v>
      </c>
      <c r="L11103" s="85">
        <v>40130</v>
      </c>
      <c r="M11103" s="85">
        <v>40179</v>
      </c>
      <c r="N11103" s="85">
        <v>40343</v>
      </c>
      <c r="O11103" s="85">
        <v>40400</v>
      </c>
      <c r="P11103" s="159">
        <v>171431.18</v>
      </c>
      <c r="Q11103" s="74" t="s">
        <v>21571</v>
      </c>
    </row>
    <row r="11104" spans="1:17" ht="45" x14ac:dyDescent="0.25">
      <c r="A11104" s="72">
        <v>11114</v>
      </c>
      <c r="B11104" s="73" t="s">
        <v>26562</v>
      </c>
      <c r="C11104" s="73" t="s">
        <v>26578</v>
      </c>
      <c r="D11104" s="73" t="s">
        <v>26604</v>
      </c>
      <c r="E11104" s="74" t="s">
        <v>5608</v>
      </c>
      <c r="F11104" s="74" t="s">
        <v>5657</v>
      </c>
      <c r="G11104" s="74" t="s">
        <v>5654</v>
      </c>
      <c r="H11104" s="74" t="s">
        <v>17044</v>
      </c>
      <c r="I11104" s="74" t="s">
        <v>19652</v>
      </c>
      <c r="J11104" s="74" t="s">
        <v>19653</v>
      </c>
      <c r="K11104" s="74" t="s">
        <v>23</v>
      </c>
      <c r="L11104" s="85">
        <v>40185</v>
      </c>
      <c r="M11104" s="85">
        <v>40185</v>
      </c>
      <c r="N11104" s="85">
        <v>40791</v>
      </c>
      <c r="O11104" s="85">
        <v>1</v>
      </c>
      <c r="P11104" s="159">
        <v>1189352.92</v>
      </c>
      <c r="Q11104" s="74" t="s">
        <v>21571</v>
      </c>
    </row>
    <row r="11105" spans="1:17" ht="45" x14ac:dyDescent="0.25">
      <c r="A11105" s="72">
        <v>11115</v>
      </c>
      <c r="B11105" s="73" t="s">
        <v>26563</v>
      </c>
      <c r="C11105" s="73" t="s">
        <v>26578</v>
      </c>
      <c r="D11105" s="73" t="s">
        <v>26604</v>
      </c>
      <c r="E11105" s="74" t="s">
        <v>5608</v>
      </c>
      <c r="F11105" s="74" t="s">
        <v>5653</v>
      </c>
      <c r="G11105" s="74" t="s">
        <v>5654</v>
      </c>
      <c r="H11105" s="74" t="s">
        <v>21429</v>
      </c>
      <c r="I11105" s="74" t="s">
        <v>19654</v>
      </c>
      <c r="J11105" s="74" t="s">
        <v>31561</v>
      </c>
      <c r="K11105" s="74" t="s">
        <v>151</v>
      </c>
      <c r="L11105" s="85">
        <v>40183</v>
      </c>
      <c r="M11105" s="85">
        <v>40185</v>
      </c>
      <c r="N11105" s="85">
        <v>40451</v>
      </c>
      <c r="O11105" s="85">
        <v>40493</v>
      </c>
      <c r="P11105" s="159">
        <v>1000000</v>
      </c>
      <c r="Q11105" s="74" t="s">
        <v>21571</v>
      </c>
    </row>
    <row r="11106" spans="1:17" ht="45" x14ac:dyDescent="0.25">
      <c r="A11106" s="72">
        <v>11116</v>
      </c>
      <c r="B11106" s="73" t="s">
        <v>26563</v>
      </c>
      <c r="C11106" s="73" t="s">
        <v>26578</v>
      </c>
      <c r="D11106" s="73" t="s">
        <v>26604</v>
      </c>
      <c r="E11106" s="74" t="s">
        <v>5608</v>
      </c>
      <c r="F11106" s="74" t="s">
        <v>5653</v>
      </c>
      <c r="G11106" s="74" t="s">
        <v>5654</v>
      </c>
      <c r="H11106" s="74" t="s">
        <v>21429</v>
      </c>
      <c r="I11106" s="74" t="s">
        <v>19655</v>
      </c>
      <c r="J11106" s="74" t="s">
        <v>19656</v>
      </c>
      <c r="K11106" s="74" t="s">
        <v>151</v>
      </c>
      <c r="L11106" s="85">
        <v>40116</v>
      </c>
      <c r="M11106" s="85">
        <v>40116</v>
      </c>
      <c r="N11106" s="85">
        <v>40614</v>
      </c>
      <c r="O11106" s="85">
        <v>40703</v>
      </c>
      <c r="P11106" s="159">
        <v>517348</v>
      </c>
      <c r="Q11106" s="74" t="s">
        <v>21571</v>
      </c>
    </row>
    <row r="11107" spans="1:17" ht="45" x14ac:dyDescent="0.25">
      <c r="A11107" s="72">
        <v>11117</v>
      </c>
      <c r="B11107" s="73" t="s">
        <v>26563</v>
      </c>
      <c r="C11107" s="73" t="s">
        <v>26573</v>
      </c>
      <c r="D11107" s="73" t="s">
        <v>26604</v>
      </c>
      <c r="E11107" s="74" t="s">
        <v>5608</v>
      </c>
      <c r="F11107" s="74" t="s">
        <v>5621</v>
      </c>
      <c r="G11107" s="74" t="s">
        <v>5622</v>
      </c>
      <c r="H11107" s="74" t="s">
        <v>21429</v>
      </c>
      <c r="I11107" s="74" t="s">
        <v>19657</v>
      </c>
      <c r="J11107" s="74" t="s">
        <v>19658</v>
      </c>
      <c r="K11107" s="74" t="s">
        <v>23</v>
      </c>
      <c r="L11107" s="85">
        <v>40227</v>
      </c>
      <c r="M11107" s="85">
        <v>40227</v>
      </c>
      <c r="N11107" s="85">
        <v>40674</v>
      </c>
      <c r="O11107" s="85">
        <v>40836</v>
      </c>
      <c r="P11107" s="159">
        <v>1000000</v>
      </c>
      <c r="Q11107" s="74" t="s">
        <v>21571</v>
      </c>
    </row>
    <row r="11108" spans="1:17" ht="60" x14ac:dyDescent="0.25">
      <c r="A11108" s="72">
        <v>11118</v>
      </c>
      <c r="B11108" s="73" t="s">
        <v>26563</v>
      </c>
      <c r="C11108" s="73" t="s">
        <v>26578</v>
      </c>
      <c r="D11108" s="73" t="s">
        <v>26604</v>
      </c>
      <c r="E11108" s="74" t="s">
        <v>5608</v>
      </c>
      <c r="F11108" s="74" t="s">
        <v>4465</v>
      </c>
      <c r="G11108" s="74" t="s">
        <v>5654</v>
      </c>
      <c r="H11108" s="74" t="s">
        <v>21370</v>
      </c>
      <c r="I11108" s="74" t="s">
        <v>19659</v>
      </c>
      <c r="J11108" s="74" t="s">
        <v>19660</v>
      </c>
      <c r="K11108" s="74" t="s">
        <v>15</v>
      </c>
      <c r="L11108" s="85">
        <v>40161</v>
      </c>
      <c r="M11108" s="85">
        <v>40161</v>
      </c>
      <c r="N11108" s="85">
        <v>40637</v>
      </c>
      <c r="O11108" s="85">
        <v>40626</v>
      </c>
      <c r="P11108" s="159">
        <v>1502724.89</v>
      </c>
      <c r="Q11108" s="74" t="s">
        <v>23300</v>
      </c>
    </row>
    <row r="11109" spans="1:17" ht="60" x14ac:dyDescent="0.25">
      <c r="A11109" s="72">
        <v>11119</v>
      </c>
      <c r="B11109" s="73" t="s">
        <v>26563</v>
      </c>
      <c r="C11109" s="73" t="s">
        <v>26578</v>
      </c>
      <c r="D11109" s="73" t="s">
        <v>26604</v>
      </c>
      <c r="E11109" s="74" t="s">
        <v>5608</v>
      </c>
      <c r="F11109" s="74" t="s">
        <v>4465</v>
      </c>
      <c r="G11109" s="74" t="s">
        <v>5654</v>
      </c>
      <c r="H11109" s="74" t="s">
        <v>21370</v>
      </c>
      <c r="I11109" s="74" t="s">
        <v>19661</v>
      </c>
      <c r="J11109" s="74" t="s">
        <v>19662</v>
      </c>
      <c r="K11109" s="74" t="s">
        <v>15</v>
      </c>
      <c r="L11109" s="85">
        <v>40161</v>
      </c>
      <c r="M11109" s="85">
        <v>40161</v>
      </c>
      <c r="N11109" s="85">
        <v>40637</v>
      </c>
      <c r="O11109" s="85">
        <v>40683</v>
      </c>
      <c r="P11109" s="159">
        <v>1521321</v>
      </c>
      <c r="Q11109" s="74" t="s">
        <v>23988</v>
      </c>
    </row>
    <row r="11110" spans="1:17" ht="60" x14ac:dyDescent="0.25">
      <c r="A11110" s="72">
        <v>11120</v>
      </c>
      <c r="B11110" s="73" t="s">
        <v>26563</v>
      </c>
      <c r="C11110" s="73" t="s">
        <v>26578</v>
      </c>
      <c r="D11110" s="73" t="s">
        <v>26604</v>
      </c>
      <c r="E11110" s="74" t="s">
        <v>5608</v>
      </c>
      <c r="F11110" s="74" t="s">
        <v>4465</v>
      </c>
      <c r="G11110" s="74" t="s">
        <v>5654</v>
      </c>
      <c r="H11110" s="74" t="s">
        <v>21370</v>
      </c>
      <c r="I11110" s="74" t="s">
        <v>19663</v>
      </c>
      <c r="J11110" s="74" t="s">
        <v>19664</v>
      </c>
      <c r="K11110" s="74" t="s">
        <v>15</v>
      </c>
      <c r="L11110" s="85">
        <v>40161</v>
      </c>
      <c r="M11110" s="85">
        <v>40161</v>
      </c>
      <c r="N11110" s="85">
        <v>40637</v>
      </c>
      <c r="O11110" s="85">
        <v>40683</v>
      </c>
      <c r="P11110" s="159">
        <v>1556906.73</v>
      </c>
      <c r="Q11110" s="74" t="s">
        <v>25796</v>
      </c>
    </row>
    <row r="11111" spans="1:17" ht="45" x14ac:dyDescent="0.25">
      <c r="A11111" s="72">
        <v>11121</v>
      </c>
      <c r="B11111" s="73" t="s">
        <v>26563</v>
      </c>
      <c r="C11111" s="73" t="s">
        <v>26578</v>
      </c>
      <c r="D11111" s="73" t="s">
        <v>26604</v>
      </c>
      <c r="E11111" s="74" t="s">
        <v>5608</v>
      </c>
      <c r="F11111" s="74" t="s">
        <v>4465</v>
      </c>
      <c r="G11111" s="74" t="s">
        <v>5654</v>
      </c>
      <c r="H11111" s="74" t="s">
        <v>21370</v>
      </c>
      <c r="I11111" s="74" t="s">
        <v>19665</v>
      </c>
      <c r="J11111" s="74" t="s">
        <v>19666</v>
      </c>
      <c r="K11111" s="74" t="s">
        <v>23</v>
      </c>
      <c r="L11111" s="85">
        <v>40121</v>
      </c>
      <c r="M11111" s="85">
        <v>40121</v>
      </c>
      <c r="N11111" s="85">
        <v>40543</v>
      </c>
      <c r="O11111" s="85">
        <v>40704</v>
      </c>
      <c r="P11111" s="159">
        <v>762687</v>
      </c>
      <c r="Q11111" s="74" t="s">
        <v>21571</v>
      </c>
    </row>
    <row r="11112" spans="1:17" ht="45" x14ac:dyDescent="0.25">
      <c r="A11112" s="72">
        <v>11122</v>
      </c>
      <c r="B11112" s="73" t="s">
        <v>26562</v>
      </c>
      <c r="C11112" s="73" t="s">
        <v>26578</v>
      </c>
      <c r="D11112" s="73" t="s">
        <v>26604</v>
      </c>
      <c r="E11112" s="74" t="s">
        <v>5608</v>
      </c>
      <c r="F11112" s="74" t="s">
        <v>4465</v>
      </c>
      <c r="G11112" s="74" t="s">
        <v>5654</v>
      </c>
      <c r="H11112" s="74" t="s">
        <v>21370</v>
      </c>
      <c r="I11112" s="74" t="s">
        <v>19667</v>
      </c>
      <c r="J11112" s="74" t="s">
        <v>19668</v>
      </c>
      <c r="K11112" s="74" t="s">
        <v>23</v>
      </c>
      <c r="L11112" s="85">
        <v>40067</v>
      </c>
      <c r="M11112" s="85">
        <v>40067</v>
      </c>
      <c r="N11112" s="85">
        <v>40847</v>
      </c>
      <c r="O11112" s="85">
        <v>1</v>
      </c>
      <c r="P11112" s="159">
        <v>998984</v>
      </c>
      <c r="Q11112" s="74" t="s">
        <v>21571</v>
      </c>
    </row>
    <row r="11113" spans="1:17" ht="45" x14ac:dyDescent="0.25">
      <c r="A11113" s="72">
        <v>11123</v>
      </c>
      <c r="B11113" s="73" t="s">
        <v>26562</v>
      </c>
      <c r="C11113" s="73" t="s">
        <v>26578</v>
      </c>
      <c r="D11113" s="73" t="s">
        <v>26604</v>
      </c>
      <c r="E11113" s="74" t="s">
        <v>5608</v>
      </c>
      <c r="F11113" s="74" t="s">
        <v>4465</v>
      </c>
      <c r="G11113" s="74" t="s">
        <v>5654</v>
      </c>
      <c r="H11113" s="74" t="s">
        <v>21370</v>
      </c>
      <c r="I11113" s="74" t="s">
        <v>19669</v>
      </c>
      <c r="J11113" s="74" t="s">
        <v>19670</v>
      </c>
      <c r="K11113" s="74" t="s">
        <v>151</v>
      </c>
      <c r="L11113" s="85">
        <v>40057</v>
      </c>
      <c r="M11113" s="85">
        <v>40057</v>
      </c>
      <c r="N11113" s="85">
        <v>40729</v>
      </c>
      <c r="O11113" s="85">
        <v>1</v>
      </c>
      <c r="P11113" s="159">
        <v>1074608</v>
      </c>
      <c r="Q11113" s="74" t="s">
        <v>21571</v>
      </c>
    </row>
    <row r="11114" spans="1:17" ht="45" x14ac:dyDescent="0.25">
      <c r="A11114" s="72">
        <v>11124</v>
      </c>
      <c r="B11114" s="73" t="s">
        <v>26563</v>
      </c>
      <c r="C11114" s="73" t="s">
        <v>26578</v>
      </c>
      <c r="D11114" s="73" t="s">
        <v>26604</v>
      </c>
      <c r="E11114" s="74" t="s">
        <v>5608</v>
      </c>
      <c r="F11114" s="74" t="s">
        <v>5674</v>
      </c>
      <c r="G11114" s="74" t="s">
        <v>5654</v>
      </c>
      <c r="H11114" s="74" t="s">
        <v>21370</v>
      </c>
      <c r="I11114" s="74" t="s">
        <v>19671</v>
      </c>
      <c r="J11114" s="74" t="s">
        <v>19672</v>
      </c>
      <c r="K11114" s="74" t="s">
        <v>151</v>
      </c>
      <c r="L11114" s="85">
        <v>40079</v>
      </c>
      <c r="M11114" s="85">
        <v>40079</v>
      </c>
      <c r="N11114" s="85">
        <v>40497</v>
      </c>
      <c r="O11114" s="85">
        <v>40525</v>
      </c>
      <c r="P11114" s="159">
        <v>416892.88</v>
      </c>
      <c r="Q11114" s="74" t="s">
        <v>21571</v>
      </c>
    </row>
    <row r="11115" spans="1:17" ht="45" x14ac:dyDescent="0.25">
      <c r="A11115" s="72">
        <v>11125</v>
      </c>
      <c r="B11115" s="73" t="s">
        <v>26563</v>
      </c>
      <c r="C11115" s="73" t="s">
        <v>26578</v>
      </c>
      <c r="D11115" s="73" t="s">
        <v>26604</v>
      </c>
      <c r="E11115" s="74" t="s">
        <v>5608</v>
      </c>
      <c r="F11115" s="74" t="s">
        <v>4465</v>
      </c>
      <c r="G11115" s="74" t="s">
        <v>5654</v>
      </c>
      <c r="H11115" s="74" t="s">
        <v>21370</v>
      </c>
      <c r="I11115" s="74" t="s">
        <v>19673</v>
      </c>
      <c r="J11115" s="74" t="s">
        <v>31562</v>
      </c>
      <c r="K11115" s="74" t="s">
        <v>23</v>
      </c>
      <c r="L11115" s="85">
        <v>40130</v>
      </c>
      <c r="M11115" s="85">
        <v>40130</v>
      </c>
      <c r="N11115" s="85">
        <v>40569</v>
      </c>
      <c r="O11115" s="85">
        <v>40722</v>
      </c>
      <c r="P11115" s="159">
        <v>724655.02</v>
      </c>
      <c r="Q11115" s="74" t="s">
        <v>21571</v>
      </c>
    </row>
    <row r="11116" spans="1:17" ht="60" x14ac:dyDescent="0.25">
      <c r="A11116" s="72">
        <v>11126</v>
      </c>
      <c r="B11116" s="73" t="s">
        <v>26563</v>
      </c>
      <c r="C11116" s="73" t="s">
        <v>26578</v>
      </c>
      <c r="D11116" s="73" t="s">
        <v>26604</v>
      </c>
      <c r="E11116" s="74" t="s">
        <v>5608</v>
      </c>
      <c r="F11116" s="74" t="s">
        <v>5775</v>
      </c>
      <c r="G11116" s="74" t="s">
        <v>5654</v>
      </c>
      <c r="H11116" s="74" t="s">
        <v>21429</v>
      </c>
      <c r="I11116" s="74" t="s">
        <v>25817</v>
      </c>
      <c r="J11116" s="74" t="s">
        <v>31563</v>
      </c>
      <c r="K11116" s="74" t="s">
        <v>131</v>
      </c>
      <c r="L11116" s="85">
        <v>40360</v>
      </c>
      <c r="M11116" s="85">
        <v>40360</v>
      </c>
      <c r="N11116" s="85">
        <v>40923</v>
      </c>
      <c r="O11116" s="85">
        <v>40813</v>
      </c>
      <c r="P11116" s="159">
        <v>805000</v>
      </c>
      <c r="Q11116" s="74" t="s">
        <v>21571</v>
      </c>
    </row>
    <row r="11117" spans="1:17" ht="45" x14ac:dyDescent="0.25">
      <c r="A11117" s="72">
        <v>11127</v>
      </c>
      <c r="B11117" s="73" t="s">
        <v>26562</v>
      </c>
      <c r="C11117" s="73" t="s">
        <v>26573</v>
      </c>
      <c r="D11117" s="73" t="s">
        <v>26604</v>
      </c>
      <c r="E11117" s="74" t="s">
        <v>5608</v>
      </c>
      <c r="F11117" s="74" t="s">
        <v>5621</v>
      </c>
      <c r="G11117" s="74" t="s">
        <v>5622</v>
      </c>
      <c r="H11117" s="74" t="s">
        <v>21429</v>
      </c>
      <c r="I11117" s="74" t="s">
        <v>19674</v>
      </c>
      <c r="J11117" s="74" t="s">
        <v>19675</v>
      </c>
      <c r="K11117" s="74" t="s">
        <v>182</v>
      </c>
      <c r="L11117" s="85">
        <v>40073</v>
      </c>
      <c r="M11117" s="85">
        <v>40073</v>
      </c>
      <c r="N11117" s="85">
        <v>40877</v>
      </c>
      <c r="O11117" s="85">
        <v>1</v>
      </c>
      <c r="P11117" s="159">
        <v>1000000</v>
      </c>
      <c r="Q11117" s="74" t="s">
        <v>22338</v>
      </c>
    </row>
    <row r="11118" spans="1:17" ht="45" x14ac:dyDescent="0.25">
      <c r="A11118" s="72">
        <v>11128</v>
      </c>
      <c r="B11118" s="73" t="s">
        <v>26563</v>
      </c>
      <c r="C11118" s="73" t="s">
        <v>26578</v>
      </c>
      <c r="D11118" s="73" t="s">
        <v>26604</v>
      </c>
      <c r="E11118" s="74" t="s">
        <v>5608</v>
      </c>
      <c r="F11118" s="74" t="s">
        <v>5653</v>
      </c>
      <c r="G11118" s="74" t="s">
        <v>5654</v>
      </c>
      <c r="H11118" s="74" t="s">
        <v>21429</v>
      </c>
      <c r="I11118" s="74" t="s">
        <v>19676</v>
      </c>
      <c r="J11118" s="74" t="s">
        <v>19677</v>
      </c>
      <c r="K11118" s="74" t="s">
        <v>15</v>
      </c>
      <c r="L11118" s="85">
        <v>40219</v>
      </c>
      <c r="M11118" s="85">
        <v>40219</v>
      </c>
      <c r="N11118" s="85">
        <v>40482</v>
      </c>
      <c r="O11118" s="85">
        <v>40632</v>
      </c>
      <c r="P11118" s="159">
        <v>360631.27</v>
      </c>
      <c r="Q11118" s="74" t="s">
        <v>21647</v>
      </c>
    </row>
    <row r="11119" spans="1:17" ht="45" x14ac:dyDescent="0.25">
      <c r="A11119" s="72">
        <v>11129</v>
      </c>
      <c r="B11119" s="73" t="s">
        <v>26562</v>
      </c>
      <c r="C11119" s="73" t="s">
        <v>26578</v>
      </c>
      <c r="D11119" s="73" t="s">
        <v>26604</v>
      </c>
      <c r="E11119" s="74" t="s">
        <v>5608</v>
      </c>
      <c r="F11119" s="74" t="s">
        <v>5775</v>
      </c>
      <c r="G11119" s="74" t="s">
        <v>5654</v>
      </c>
      <c r="H11119" s="74" t="s">
        <v>21429</v>
      </c>
      <c r="I11119" s="74" t="s">
        <v>19678</v>
      </c>
      <c r="J11119" s="74" t="s">
        <v>19679</v>
      </c>
      <c r="K11119" s="74" t="s">
        <v>23</v>
      </c>
      <c r="L11119" s="85">
        <v>40219</v>
      </c>
      <c r="M11119" s="85">
        <v>40219</v>
      </c>
      <c r="N11119" s="85">
        <v>40909</v>
      </c>
      <c r="O11119" s="85">
        <v>1</v>
      </c>
      <c r="P11119" s="159">
        <v>367127</v>
      </c>
      <c r="Q11119" s="74" t="s">
        <v>21571</v>
      </c>
    </row>
    <row r="11120" spans="1:17" ht="45" x14ac:dyDescent="0.25">
      <c r="A11120" s="72">
        <v>11130</v>
      </c>
      <c r="B11120" s="73" t="s">
        <v>26563</v>
      </c>
      <c r="C11120" s="73" t="s">
        <v>26570</v>
      </c>
      <c r="D11120" s="73" t="s">
        <v>26604</v>
      </c>
      <c r="E11120" s="74" t="s">
        <v>5608</v>
      </c>
      <c r="F11120" s="74" t="s">
        <v>2211</v>
      </c>
      <c r="G11120" s="74" t="s">
        <v>19</v>
      </c>
      <c r="H11120" s="74" t="s">
        <v>21732</v>
      </c>
      <c r="I11120" s="74" t="s">
        <v>25818</v>
      </c>
      <c r="J11120" s="74" t="s">
        <v>25819</v>
      </c>
      <c r="K11120" s="74" t="s">
        <v>151</v>
      </c>
      <c r="L11120" s="85">
        <v>40365</v>
      </c>
      <c r="M11120" s="85">
        <v>40365</v>
      </c>
      <c r="N11120" s="85">
        <v>40662</v>
      </c>
      <c r="O11120" s="85">
        <v>40750</v>
      </c>
      <c r="P11120" s="159">
        <v>176860</v>
      </c>
      <c r="Q11120" s="74" t="s">
        <v>21571</v>
      </c>
    </row>
    <row r="11121" spans="1:17" ht="45" x14ac:dyDescent="0.25">
      <c r="A11121" s="72">
        <v>11131</v>
      </c>
      <c r="B11121" s="73" t="s">
        <v>26563</v>
      </c>
      <c r="C11121" s="73" t="s">
        <v>26573</v>
      </c>
      <c r="D11121" s="73" t="s">
        <v>26604</v>
      </c>
      <c r="E11121" s="74" t="s">
        <v>5608</v>
      </c>
      <c r="F11121" s="74" t="s">
        <v>720</v>
      </c>
      <c r="G11121" s="74" t="s">
        <v>69</v>
      </c>
      <c r="H11121" s="74" t="s">
        <v>21732</v>
      </c>
      <c r="I11121" s="74" t="s">
        <v>19680</v>
      </c>
      <c r="J11121" s="74" t="s">
        <v>19681</v>
      </c>
      <c r="K11121" s="74" t="s">
        <v>182</v>
      </c>
      <c r="L11121" s="85">
        <v>40213</v>
      </c>
      <c r="M11121" s="85">
        <v>40332</v>
      </c>
      <c r="N11121" s="85">
        <v>40527</v>
      </c>
      <c r="O11121" s="85">
        <v>40721</v>
      </c>
      <c r="P11121" s="159">
        <v>1500058</v>
      </c>
      <c r="Q11121" s="74" t="s">
        <v>22040</v>
      </c>
    </row>
    <row r="11122" spans="1:17" ht="60" x14ac:dyDescent="0.25">
      <c r="A11122" s="72">
        <v>11132</v>
      </c>
      <c r="B11122" s="73" t="s">
        <v>26563</v>
      </c>
      <c r="C11122" s="73" t="s">
        <v>26573</v>
      </c>
      <c r="D11122" s="73" t="s">
        <v>26604</v>
      </c>
      <c r="E11122" s="74" t="s">
        <v>5608</v>
      </c>
      <c r="F11122" s="74" t="s">
        <v>720</v>
      </c>
      <c r="G11122" s="74" t="s">
        <v>69</v>
      </c>
      <c r="H11122" s="74" t="s">
        <v>21732</v>
      </c>
      <c r="I11122" s="74" t="s">
        <v>5863</v>
      </c>
      <c r="J11122" s="74" t="s">
        <v>31564</v>
      </c>
      <c r="K11122" s="74" t="s">
        <v>131</v>
      </c>
      <c r="L11122" s="85">
        <v>39909</v>
      </c>
      <c r="M11122" s="85">
        <v>39909</v>
      </c>
      <c r="N11122" s="85">
        <v>40318</v>
      </c>
      <c r="O11122" s="85">
        <v>40314</v>
      </c>
      <c r="P11122" s="159">
        <v>375956</v>
      </c>
      <c r="Q11122" s="74" t="s">
        <v>21571</v>
      </c>
    </row>
    <row r="11123" spans="1:17" ht="45" x14ac:dyDescent="0.25">
      <c r="A11123" s="72">
        <v>11133</v>
      </c>
      <c r="B11123" s="73" t="s">
        <v>26563</v>
      </c>
      <c r="C11123" s="73" t="s">
        <v>26570</v>
      </c>
      <c r="D11123" s="73" t="s">
        <v>26604</v>
      </c>
      <c r="E11123" s="74" t="s">
        <v>5608</v>
      </c>
      <c r="F11123" s="74" t="s">
        <v>5760</v>
      </c>
      <c r="G11123" s="74" t="s">
        <v>19</v>
      </c>
      <c r="H11123" s="74" t="s">
        <v>21732</v>
      </c>
      <c r="I11123" s="74" t="s">
        <v>19682</v>
      </c>
      <c r="J11123" s="74" t="s">
        <v>31565</v>
      </c>
      <c r="K11123" s="74" t="s">
        <v>151</v>
      </c>
      <c r="L11123" s="85">
        <v>40070</v>
      </c>
      <c r="M11123" s="85">
        <v>40070</v>
      </c>
      <c r="N11123" s="85">
        <v>40416</v>
      </c>
      <c r="O11123" s="85">
        <v>40613</v>
      </c>
      <c r="P11123" s="159">
        <v>1374018</v>
      </c>
      <c r="Q11123" s="74" t="s">
        <v>21571</v>
      </c>
    </row>
    <row r="11124" spans="1:17" ht="60" x14ac:dyDescent="0.25">
      <c r="A11124" s="72">
        <v>11134</v>
      </c>
      <c r="B11124" s="73" t="s">
        <v>26562</v>
      </c>
      <c r="C11124" s="73" t="s">
        <v>26578</v>
      </c>
      <c r="D11124" s="73" t="s">
        <v>26604</v>
      </c>
      <c r="E11124" s="74" t="s">
        <v>5608</v>
      </c>
      <c r="F11124" s="74" t="s">
        <v>1424</v>
      </c>
      <c r="G11124" s="74" t="s">
        <v>5609</v>
      </c>
      <c r="H11124" s="74" t="s">
        <v>21969</v>
      </c>
      <c r="I11124" s="74" t="s">
        <v>19683</v>
      </c>
      <c r="J11124" s="74" t="s">
        <v>19684</v>
      </c>
      <c r="K11124" s="74" t="s">
        <v>15</v>
      </c>
      <c r="L11124" s="85">
        <v>40011</v>
      </c>
      <c r="M11124" s="85">
        <v>40220</v>
      </c>
      <c r="N11124" s="85">
        <v>42277</v>
      </c>
      <c r="O11124" s="85">
        <v>1</v>
      </c>
      <c r="P11124" s="159">
        <v>2868663</v>
      </c>
      <c r="Q11124" s="74" t="s">
        <v>25820</v>
      </c>
    </row>
    <row r="11125" spans="1:17" ht="45" x14ac:dyDescent="0.25">
      <c r="A11125" s="72">
        <v>11135</v>
      </c>
      <c r="B11125" s="73" t="s">
        <v>26562</v>
      </c>
      <c r="C11125" s="73" t="s">
        <v>26578</v>
      </c>
      <c r="D11125" s="73" t="s">
        <v>26604</v>
      </c>
      <c r="E11125" s="74" t="s">
        <v>5608</v>
      </c>
      <c r="F11125" s="74" t="s">
        <v>1424</v>
      </c>
      <c r="G11125" s="74" t="s">
        <v>5609</v>
      </c>
      <c r="H11125" s="74" t="s">
        <v>21969</v>
      </c>
      <c r="I11125" s="74" t="s">
        <v>19685</v>
      </c>
      <c r="J11125" s="74" t="s">
        <v>28159</v>
      </c>
      <c r="K11125" s="74" t="s">
        <v>15</v>
      </c>
      <c r="L11125" s="85">
        <v>40228</v>
      </c>
      <c r="M11125" s="85">
        <v>40316</v>
      </c>
      <c r="N11125" s="85">
        <v>42277</v>
      </c>
      <c r="O11125" s="85">
        <v>1</v>
      </c>
      <c r="P11125" s="159">
        <v>424014</v>
      </c>
      <c r="Q11125" s="74" t="s">
        <v>23530</v>
      </c>
    </row>
    <row r="11126" spans="1:17" ht="45" x14ac:dyDescent="0.25">
      <c r="A11126" s="72">
        <v>11136</v>
      </c>
      <c r="B11126" s="73" t="s">
        <v>26563</v>
      </c>
      <c r="C11126" s="73" t="s">
        <v>26578</v>
      </c>
      <c r="D11126" s="73" t="s">
        <v>26604</v>
      </c>
      <c r="E11126" s="74" t="s">
        <v>5608</v>
      </c>
      <c r="F11126" s="74" t="s">
        <v>1424</v>
      </c>
      <c r="G11126" s="74" t="s">
        <v>5609</v>
      </c>
      <c r="H11126" s="74" t="s">
        <v>21969</v>
      </c>
      <c r="I11126" s="74" t="s">
        <v>19686</v>
      </c>
      <c r="J11126" s="74" t="s">
        <v>19687</v>
      </c>
      <c r="K11126" s="74" t="s">
        <v>151</v>
      </c>
      <c r="L11126" s="85">
        <v>39960</v>
      </c>
      <c r="M11126" s="85">
        <v>39973</v>
      </c>
      <c r="N11126" s="85">
        <v>40513</v>
      </c>
      <c r="O11126" s="85">
        <v>40837</v>
      </c>
      <c r="P11126" s="159">
        <v>1208699</v>
      </c>
      <c r="Q11126" s="74" t="s">
        <v>21578</v>
      </c>
    </row>
    <row r="11127" spans="1:17" ht="45" x14ac:dyDescent="0.25">
      <c r="A11127" s="72">
        <v>11137</v>
      </c>
      <c r="B11127" s="73" t="s">
        <v>26562</v>
      </c>
      <c r="C11127" s="73" t="s">
        <v>26578</v>
      </c>
      <c r="D11127" s="73" t="s">
        <v>26604</v>
      </c>
      <c r="E11127" s="74" t="s">
        <v>5608</v>
      </c>
      <c r="F11127" s="74" t="s">
        <v>1424</v>
      </c>
      <c r="G11127" s="74" t="s">
        <v>5609</v>
      </c>
      <c r="H11127" s="74" t="s">
        <v>21969</v>
      </c>
      <c r="I11127" s="74" t="s">
        <v>19688</v>
      </c>
      <c r="J11127" s="74" t="s">
        <v>19689</v>
      </c>
      <c r="K11127" s="74" t="s">
        <v>15</v>
      </c>
      <c r="L11127" s="85">
        <v>39863</v>
      </c>
      <c r="M11127" s="85">
        <v>40221</v>
      </c>
      <c r="N11127" s="85">
        <v>41182</v>
      </c>
      <c r="O11127" s="85">
        <v>1</v>
      </c>
      <c r="P11127" s="159">
        <v>4011120</v>
      </c>
      <c r="Q11127" s="74" t="s">
        <v>25821</v>
      </c>
    </row>
    <row r="11128" spans="1:17" ht="45" x14ac:dyDescent="0.25">
      <c r="A11128" s="72">
        <v>11138</v>
      </c>
      <c r="B11128" s="73" t="s">
        <v>26562</v>
      </c>
      <c r="C11128" s="73" t="s">
        <v>26578</v>
      </c>
      <c r="D11128" s="73" t="s">
        <v>26604</v>
      </c>
      <c r="E11128" s="74" t="s">
        <v>5608</v>
      </c>
      <c r="F11128" s="74" t="s">
        <v>1424</v>
      </c>
      <c r="G11128" s="74" t="s">
        <v>5609</v>
      </c>
      <c r="H11128" s="74" t="s">
        <v>21969</v>
      </c>
      <c r="I11128" s="74" t="s">
        <v>19690</v>
      </c>
      <c r="J11128" s="74" t="s">
        <v>19691</v>
      </c>
      <c r="K11128" s="74" t="s">
        <v>15</v>
      </c>
      <c r="L11128" s="85">
        <v>39863</v>
      </c>
      <c r="M11128" s="85">
        <v>40220</v>
      </c>
      <c r="N11128" s="85">
        <v>40997</v>
      </c>
      <c r="O11128" s="85">
        <v>1</v>
      </c>
      <c r="P11128" s="159">
        <v>2266064</v>
      </c>
      <c r="Q11128" s="74" t="s">
        <v>21854</v>
      </c>
    </row>
    <row r="11129" spans="1:17" ht="60" x14ac:dyDescent="0.25">
      <c r="A11129" s="72">
        <v>11139</v>
      </c>
      <c r="B11129" s="73" t="s">
        <v>26563</v>
      </c>
      <c r="C11129" s="73" t="s">
        <v>26578</v>
      </c>
      <c r="D11129" s="73" t="s">
        <v>26604</v>
      </c>
      <c r="E11129" s="74" t="s">
        <v>5608</v>
      </c>
      <c r="F11129" s="74" t="s">
        <v>1424</v>
      </c>
      <c r="G11129" s="74" t="s">
        <v>5609</v>
      </c>
      <c r="H11129" s="74" t="s">
        <v>21969</v>
      </c>
      <c r="I11129" s="74" t="s">
        <v>19692</v>
      </c>
      <c r="J11129" s="74" t="s">
        <v>19693</v>
      </c>
      <c r="K11129" s="74" t="s">
        <v>15</v>
      </c>
      <c r="L11129" s="85">
        <v>39863</v>
      </c>
      <c r="M11129" s="85">
        <v>40220</v>
      </c>
      <c r="N11129" s="85">
        <v>40989</v>
      </c>
      <c r="O11129" s="85">
        <v>40918</v>
      </c>
      <c r="P11129" s="159">
        <v>2823044</v>
      </c>
      <c r="Q11129" s="74" t="s">
        <v>23537</v>
      </c>
    </row>
    <row r="11130" spans="1:17" ht="45" x14ac:dyDescent="0.25">
      <c r="A11130" s="72">
        <v>11140</v>
      </c>
      <c r="B11130" s="73" t="s">
        <v>26563</v>
      </c>
      <c r="C11130" s="73" t="s">
        <v>26578</v>
      </c>
      <c r="D11130" s="73" t="s">
        <v>26604</v>
      </c>
      <c r="E11130" s="74" t="s">
        <v>5608</v>
      </c>
      <c r="F11130" s="74" t="s">
        <v>1424</v>
      </c>
      <c r="G11130" s="74" t="s">
        <v>5609</v>
      </c>
      <c r="H11130" s="74" t="s">
        <v>21969</v>
      </c>
      <c r="I11130" s="74" t="s">
        <v>19694</v>
      </c>
      <c r="J11130" s="74" t="s">
        <v>19695</v>
      </c>
      <c r="K11130" s="74" t="s">
        <v>23</v>
      </c>
      <c r="L11130" s="85">
        <v>39863</v>
      </c>
      <c r="M11130" s="85">
        <v>40220</v>
      </c>
      <c r="N11130" s="85">
        <v>40712</v>
      </c>
      <c r="O11130" s="85">
        <v>40694</v>
      </c>
      <c r="P11130" s="159">
        <v>181550.46</v>
      </c>
      <c r="Q11130" s="74" t="s">
        <v>21571</v>
      </c>
    </row>
    <row r="11131" spans="1:17" ht="60" x14ac:dyDescent="0.25">
      <c r="A11131" s="72">
        <v>11141</v>
      </c>
      <c r="B11131" s="73" t="s">
        <v>26562</v>
      </c>
      <c r="C11131" s="73" t="s">
        <v>26577</v>
      </c>
      <c r="D11131" s="73" t="s">
        <v>26604</v>
      </c>
      <c r="E11131" s="74" t="s">
        <v>5608</v>
      </c>
      <c r="F11131" s="74" t="s">
        <v>1424</v>
      </c>
      <c r="G11131" s="74" t="s">
        <v>5609</v>
      </c>
      <c r="H11131" s="74" t="s">
        <v>21969</v>
      </c>
      <c r="I11131" s="74" t="s">
        <v>28011</v>
      </c>
      <c r="J11131" s="74" t="s">
        <v>31566</v>
      </c>
      <c r="K11131" s="74" t="s">
        <v>131</v>
      </c>
      <c r="L11131" s="85">
        <v>40438</v>
      </c>
      <c r="M11131" s="85">
        <v>40518</v>
      </c>
      <c r="N11131" s="85">
        <v>40816</v>
      </c>
      <c r="O11131" s="85">
        <v>1</v>
      </c>
      <c r="P11131" s="159">
        <v>1192481</v>
      </c>
      <c r="Q11131" s="74" t="s">
        <v>21571</v>
      </c>
    </row>
    <row r="11132" spans="1:17" ht="60" x14ac:dyDescent="0.25">
      <c r="A11132" s="72">
        <v>11142</v>
      </c>
      <c r="B11132" s="73" t="s">
        <v>26563</v>
      </c>
      <c r="C11132" s="73" t="s">
        <v>26578</v>
      </c>
      <c r="D11132" s="73" t="s">
        <v>26604</v>
      </c>
      <c r="E11132" s="74" t="s">
        <v>5608</v>
      </c>
      <c r="F11132" s="74" t="s">
        <v>1424</v>
      </c>
      <c r="G11132" s="74" t="s">
        <v>5609</v>
      </c>
      <c r="H11132" s="74" t="s">
        <v>21969</v>
      </c>
      <c r="I11132" s="74" t="s">
        <v>19696</v>
      </c>
      <c r="J11132" s="74" t="s">
        <v>19697</v>
      </c>
      <c r="K11132" s="74" t="s">
        <v>15</v>
      </c>
      <c r="L11132" s="85">
        <v>40011</v>
      </c>
      <c r="M11132" s="85">
        <v>40011</v>
      </c>
      <c r="N11132" s="85">
        <v>40512</v>
      </c>
      <c r="O11132" s="85">
        <v>40574</v>
      </c>
      <c r="P11132" s="159">
        <v>1310597</v>
      </c>
      <c r="Q11132" s="74" t="s">
        <v>25804</v>
      </c>
    </row>
    <row r="11133" spans="1:17" ht="45" x14ac:dyDescent="0.25">
      <c r="A11133" s="72">
        <v>11143</v>
      </c>
      <c r="B11133" s="73" t="s">
        <v>26562</v>
      </c>
      <c r="C11133" s="73" t="s">
        <v>26578</v>
      </c>
      <c r="D11133" s="73" t="s">
        <v>26604</v>
      </c>
      <c r="E11133" s="74" t="s">
        <v>5608</v>
      </c>
      <c r="F11133" s="74" t="s">
        <v>1424</v>
      </c>
      <c r="G11133" s="74" t="s">
        <v>5609</v>
      </c>
      <c r="H11133" s="74" t="s">
        <v>21969</v>
      </c>
      <c r="I11133" s="74" t="s">
        <v>19698</v>
      </c>
      <c r="J11133" s="74" t="s">
        <v>19699</v>
      </c>
      <c r="K11133" s="74" t="s">
        <v>124</v>
      </c>
      <c r="L11133" s="85">
        <v>40011</v>
      </c>
      <c r="M11133" s="85">
        <v>40011</v>
      </c>
      <c r="N11133" s="85">
        <v>40389</v>
      </c>
      <c r="O11133" s="85">
        <v>1</v>
      </c>
      <c r="P11133" s="159">
        <v>7777.75</v>
      </c>
      <c r="Q11133" s="74" t="s">
        <v>21571</v>
      </c>
    </row>
    <row r="11134" spans="1:17" ht="45" x14ac:dyDescent="0.25">
      <c r="A11134" s="72">
        <v>11144</v>
      </c>
      <c r="B11134" s="73" t="s">
        <v>26563</v>
      </c>
      <c r="C11134" s="73" t="s">
        <v>26578</v>
      </c>
      <c r="D11134" s="73" t="s">
        <v>26604</v>
      </c>
      <c r="E11134" s="74" t="s">
        <v>5608</v>
      </c>
      <c r="F11134" s="74" t="s">
        <v>1424</v>
      </c>
      <c r="G11134" s="74" t="s">
        <v>5609</v>
      </c>
      <c r="H11134" s="74" t="s">
        <v>21969</v>
      </c>
      <c r="I11134" s="74" t="s">
        <v>19700</v>
      </c>
      <c r="J11134" s="74" t="s">
        <v>19701</v>
      </c>
      <c r="K11134" s="74" t="s">
        <v>124</v>
      </c>
      <c r="L11134" s="85">
        <v>40011</v>
      </c>
      <c r="M11134" s="85">
        <v>40011</v>
      </c>
      <c r="N11134" s="85">
        <v>40389</v>
      </c>
      <c r="O11134" s="85">
        <v>40262</v>
      </c>
      <c r="P11134" s="159">
        <v>31917.5</v>
      </c>
      <c r="Q11134" s="74" t="s">
        <v>21889</v>
      </c>
    </row>
    <row r="11135" spans="1:17" ht="45" x14ac:dyDescent="0.25">
      <c r="A11135" s="72">
        <v>11145</v>
      </c>
      <c r="B11135" s="73" t="s">
        <v>26563</v>
      </c>
      <c r="C11135" s="73" t="s">
        <v>26578</v>
      </c>
      <c r="D11135" s="73" t="s">
        <v>26604</v>
      </c>
      <c r="E11135" s="74" t="s">
        <v>5608</v>
      </c>
      <c r="F11135" s="74" t="s">
        <v>1424</v>
      </c>
      <c r="G11135" s="74" t="s">
        <v>5609</v>
      </c>
      <c r="H11135" s="74" t="s">
        <v>21969</v>
      </c>
      <c r="I11135" s="74" t="s">
        <v>19702</v>
      </c>
      <c r="J11135" s="74" t="s">
        <v>19703</v>
      </c>
      <c r="K11135" s="74" t="s">
        <v>151</v>
      </c>
      <c r="L11135" s="85">
        <v>40011</v>
      </c>
      <c r="M11135" s="85">
        <v>40011</v>
      </c>
      <c r="N11135" s="85">
        <v>40544</v>
      </c>
      <c r="O11135" s="85">
        <v>40572</v>
      </c>
      <c r="P11135" s="159">
        <v>661569</v>
      </c>
      <c r="Q11135" s="74" t="s">
        <v>21578</v>
      </c>
    </row>
    <row r="11136" spans="1:17" ht="45" x14ac:dyDescent="0.25">
      <c r="A11136" s="72">
        <v>11146</v>
      </c>
      <c r="B11136" s="73" t="s">
        <v>26562</v>
      </c>
      <c r="C11136" s="73" t="s">
        <v>26570</v>
      </c>
      <c r="D11136" s="73" t="s">
        <v>26604</v>
      </c>
      <c r="E11136" s="74" t="s">
        <v>5608</v>
      </c>
      <c r="F11136" s="74" t="s">
        <v>125</v>
      </c>
      <c r="G11136" s="74" t="s">
        <v>19</v>
      </c>
      <c r="H11136" s="74" t="s">
        <v>21732</v>
      </c>
      <c r="I11136" s="74" t="s">
        <v>25822</v>
      </c>
      <c r="J11136" s="74" t="s">
        <v>25823</v>
      </c>
      <c r="K11136" s="74" t="s">
        <v>151</v>
      </c>
      <c r="L11136" s="85">
        <v>40365</v>
      </c>
      <c r="M11136" s="85">
        <v>40365</v>
      </c>
      <c r="N11136" s="85">
        <v>40603</v>
      </c>
      <c r="O11136" s="85">
        <v>1</v>
      </c>
      <c r="P11136" s="159">
        <v>245142</v>
      </c>
      <c r="Q11136" s="74" t="s">
        <v>21571</v>
      </c>
    </row>
    <row r="11137" spans="1:17" ht="45" x14ac:dyDescent="0.25">
      <c r="A11137" s="72">
        <v>11147</v>
      </c>
      <c r="B11137" s="73" t="s">
        <v>26562</v>
      </c>
      <c r="C11137" s="73" t="s">
        <v>26570</v>
      </c>
      <c r="D11137" s="73" t="s">
        <v>26604</v>
      </c>
      <c r="E11137" s="74" t="s">
        <v>5608</v>
      </c>
      <c r="F11137" s="74" t="s">
        <v>3614</v>
      </c>
      <c r="G11137" s="74" t="s">
        <v>19</v>
      </c>
      <c r="H11137" s="74" t="s">
        <v>21732</v>
      </c>
      <c r="I11137" s="74" t="s">
        <v>19704</v>
      </c>
      <c r="J11137" s="74" t="s">
        <v>19705</v>
      </c>
      <c r="K11137" s="74" t="s">
        <v>151</v>
      </c>
      <c r="L11137" s="85">
        <v>39947</v>
      </c>
      <c r="M11137" s="85">
        <v>40118</v>
      </c>
      <c r="N11137" s="85">
        <v>40410</v>
      </c>
      <c r="O11137" s="85">
        <v>1</v>
      </c>
      <c r="P11137" s="159">
        <v>1101917</v>
      </c>
      <c r="Q11137" s="74" t="s">
        <v>21571</v>
      </c>
    </row>
    <row r="11138" spans="1:17" ht="60" x14ac:dyDescent="0.25">
      <c r="A11138" s="72">
        <v>11148</v>
      </c>
      <c r="B11138" s="73" t="s">
        <v>26563</v>
      </c>
      <c r="C11138" s="73" t="s">
        <v>26578</v>
      </c>
      <c r="D11138" s="73" t="s">
        <v>26604</v>
      </c>
      <c r="E11138" s="74" t="s">
        <v>5608</v>
      </c>
      <c r="F11138" s="74" t="s">
        <v>1424</v>
      </c>
      <c r="G11138" s="74" t="s">
        <v>5609</v>
      </c>
      <c r="H11138" s="74" t="s">
        <v>21969</v>
      </c>
      <c r="I11138" s="74" t="s">
        <v>19706</v>
      </c>
      <c r="J11138" s="74" t="s">
        <v>19707</v>
      </c>
      <c r="K11138" s="74" t="s">
        <v>124</v>
      </c>
      <c r="L11138" s="85">
        <v>40011</v>
      </c>
      <c r="M11138" s="85">
        <v>40011</v>
      </c>
      <c r="N11138" s="85">
        <v>40359</v>
      </c>
      <c r="O11138" s="85">
        <v>40329</v>
      </c>
      <c r="P11138" s="159">
        <v>42420</v>
      </c>
      <c r="Q11138" s="74" t="s">
        <v>23952</v>
      </c>
    </row>
    <row r="11139" spans="1:17" ht="45" x14ac:dyDescent="0.25">
      <c r="A11139" s="72">
        <v>11149</v>
      </c>
      <c r="B11139" s="73" t="s">
        <v>26563</v>
      </c>
      <c r="C11139" s="73" t="s">
        <v>26578</v>
      </c>
      <c r="D11139" s="73" t="s">
        <v>26604</v>
      </c>
      <c r="E11139" s="74" t="s">
        <v>5608</v>
      </c>
      <c r="F11139" s="74" t="s">
        <v>1424</v>
      </c>
      <c r="G11139" s="74" t="s">
        <v>5609</v>
      </c>
      <c r="H11139" s="74" t="s">
        <v>21969</v>
      </c>
      <c r="I11139" s="74" t="s">
        <v>19708</v>
      </c>
      <c r="J11139" s="74" t="s">
        <v>19709</v>
      </c>
      <c r="K11139" s="74" t="s">
        <v>15</v>
      </c>
      <c r="L11139" s="85">
        <v>40011</v>
      </c>
      <c r="M11139" s="85">
        <v>40011</v>
      </c>
      <c r="N11139" s="85">
        <v>40586</v>
      </c>
      <c r="O11139" s="85">
        <v>40547</v>
      </c>
      <c r="P11139" s="159">
        <v>1478966.73</v>
      </c>
      <c r="Q11139" s="74" t="s">
        <v>25824</v>
      </c>
    </row>
    <row r="11140" spans="1:17" ht="45" x14ac:dyDescent="0.25">
      <c r="A11140" s="72">
        <v>11150</v>
      </c>
      <c r="B11140" s="73" t="s">
        <v>26563</v>
      </c>
      <c r="C11140" s="73" t="s">
        <v>26578</v>
      </c>
      <c r="D11140" s="73" t="s">
        <v>26604</v>
      </c>
      <c r="E11140" s="74" t="s">
        <v>5608</v>
      </c>
      <c r="F11140" s="74" t="s">
        <v>1424</v>
      </c>
      <c r="G11140" s="74" t="s">
        <v>5609</v>
      </c>
      <c r="H11140" s="74" t="s">
        <v>21969</v>
      </c>
      <c r="I11140" s="74" t="s">
        <v>19710</v>
      </c>
      <c r="J11140" s="74" t="s">
        <v>19711</v>
      </c>
      <c r="K11140" s="74" t="s">
        <v>15</v>
      </c>
      <c r="L11140" s="85">
        <v>40011</v>
      </c>
      <c r="M11140" s="85">
        <v>40011</v>
      </c>
      <c r="N11140" s="85">
        <v>40511</v>
      </c>
      <c r="O11140" s="85">
        <v>40480</v>
      </c>
      <c r="P11140" s="159">
        <v>1956227.3</v>
      </c>
      <c r="Q11140" s="74" t="s">
        <v>23610</v>
      </c>
    </row>
    <row r="11141" spans="1:17" ht="30" x14ac:dyDescent="0.25">
      <c r="A11141" s="72">
        <v>11151</v>
      </c>
      <c r="B11141" s="73" t="s">
        <v>26563</v>
      </c>
      <c r="C11141" s="73" t="s">
        <v>26569</v>
      </c>
      <c r="D11141" s="73" t="s">
        <v>26603</v>
      </c>
      <c r="E11141" s="74" t="s">
        <v>5608</v>
      </c>
      <c r="F11141" s="74" t="s">
        <v>644</v>
      </c>
      <c r="G11141" s="74" t="s">
        <v>19</v>
      </c>
      <c r="H11141" s="74" t="s">
        <v>19</v>
      </c>
      <c r="I11141" s="74" t="s">
        <v>19712</v>
      </c>
      <c r="J11141" s="74" t="s">
        <v>19713</v>
      </c>
      <c r="K11141" s="74" t="s">
        <v>124</v>
      </c>
      <c r="L11141" s="85">
        <v>40210</v>
      </c>
      <c r="M11141" s="85">
        <v>40210</v>
      </c>
      <c r="N11141" s="85">
        <v>40574</v>
      </c>
      <c r="O11141" s="85">
        <v>40574</v>
      </c>
      <c r="P11141" s="159">
        <v>615184.16</v>
      </c>
      <c r="Q11141" s="74" t="s">
        <v>21571</v>
      </c>
    </row>
    <row r="11142" spans="1:17" ht="45" x14ac:dyDescent="0.25">
      <c r="A11142" s="72">
        <v>11152</v>
      </c>
      <c r="B11142" s="73" t="s">
        <v>26563</v>
      </c>
      <c r="C11142" s="73" t="s">
        <v>26570</v>
      </c>
      <c r="D11142" s="73" t="s">
        <v>26604</v>
      </c>
      <c r="E11142" s="74" t="s">
        <v>3671</v>
      </c>
      <c r="F11142" s="74" t="s">
        <v>19714</v>
      </c>
      <c r="G11142" s="74" t="s">
        <v>19</v>
      </c>
      <c r="H11142" s="74" t="s">
        <v>21376</v>
      </c>
      <c r="I11142" s="74" t="s">
        <v>19715</v>
      </c>
      <c r="J11142" s="74" t="s">
        <v>28282</v>
      </c>
      <c r="K11142" s="74" t="s">
        <v>151</v>
      </c>
      <c r="L11142" s="85">
        <v>40231</v>
      </c>
      <c r="M11142" s="85">
        <v>40245</v>
      </c>
      <c r="N11142" s="85">
        <v>41060</v>
      </c>
      <c r="O11142" s="85">
        <v>41040</v>
      </c>
      <c r="P11142" s="159">
        <v>558650</v>
      </c>
      <c r="Q11142" s="74" t="s">
        <v>21713</v>
      </c>
    </row>
    <row r="11143" spans="1:17" ht="45" x14ac:dyDescent="0.25">
      <c r="A11143" s="72">
        <v>11153</v>
      </c>
      <c r="B11143" s="73" t="s">
        <v>26563</v>
      </c>
      <c r="C11143" s="73" t="s">
        <v>26571</v>
      </c>
      <c r="D11143" s="73" t="s">
        <v>26604</v>
      </c>
      <c r="E11143" s="74" t="s">
        <v>3671</v>
      </c>
      <c r="F11143" s="74" t="s">
        <v>19716</v>
      </c>
      <c r="G11143" s="74" t="s">
        <v>19</v>
      </c>
      <c r="H11143" s="74" t="s">
        <v>22134</v>
      </c>
      <c r="I11143" s="74" t="s">
        <v>19717</v>
      </c>
      <c r="J11143" s="74" t="s">
        <v>28283</v>
      </c>
      <c r="K11143" s="74" t="s">
        <v>131</v>
      </c>
      <c r="L11143" s="85">
        <v>39996</v>
      </c>
      <c r="M11143" s="85">
        <v>40051</v>
      </c>
      <c r="N11143" s="85">
        <v>40299</v>
      </c>
      <c r="O11143" s="85">
        <v>40371</v>
      </c>
      <c r="P11143" s="159">
        <v>354535.93</v>
      </c>
      <c r="Q11143" s="74" t="s">
        <v>22248</v>
      </c>
    </row>
    <row r="11144" spans="1:17" ht="45" x14ac:dyDescent="0.25">
      <c r="A11144" s="72">
        <v>11154</v>
      </c>
      <c r="B11144" s="73" t="s">
        <v>26562</v>
      </c>
      <c r="C11144" s="73" t="s">
        <v>26570</v>
      </c>
      <c r="D11144" s="73" t="s">
        <v>26604</v>
      </c>
      <c r="E11144" s="74" t="s">
        <v>3671</v>
      </c>
      <c r="F11144" s="74" t="s">
        <v>5885</v>
      </c>
      <c r="G11144" s="74" t="s">
        <v>5885</v>
      </c>
      <c r="H11144" s="74" t="s">
        <v>21933</v>
      </c>
      <c r="I11144" s="74" t="s">
        <v>25825</v>
      </c>
      <c r="J11144" s="74" t="s">
        <v>31567</v>
      </c>
      <c r="K11144" s="74" t="s">
        <v>151</v>
      </c>
      <c r="L11144" s="85">
        <v>40392</v>
      </c>
      <c r="M11144" s="85">
        <v>40413</v>
      </c>
      <c r="N11144" s="85">
        <v>40787</v>
      </c>
      <c r="O11144" s="85">
        <v>1</v>
      </c>
      <c r="P11144" s="159">
        <v>1717143</v>
      </c>
      <c r="Q11144" s="74" t="s">
        <v>21853</v>
      </c>
    </row>
    <row r="11145" spans="1:17" ht="45" x14ac:dyDescent="0.25">
      <c r="A11145" s="72">
        <v>11155</v>
      </c>
      <c r="B11145" s="73" t="s">
        <v>26562</v>
      </c>
      <c r="C11145" s="73" t="s">
        <v>26570</v>
      </c>
      <c r="D11145" s="73" t="s">
        <v>26604</v>
      </c>
      <c r="E11145" s="74" t="s">
        <v>3671</v>
      </c>
      <c r="F11145" s="74" t="s">
        <v>6010</v>
      </c>
      <c r="G11145" s="74" t="s">
        <v>19</v>
      </c>
      <c r="H11145" s="74" t="s">
        <v>22134</v>
      </c>
      <c r="I11145" s="74" t="s">
        <v>25826</v>
      </c>
      <c r="J11145" s="74" t="s">
        <v>28284</v>
      </c>
      <c r="K11145" s="74" t="s">
        <v>151</v>
      </c>
      <c r="L11145" s="85">
        <v>40394</v>
      </c>
      <c r="M11145" s="85">
        <v>40395</v>
      </c>
      <c r="N11145" s="85">
        <v>40634</v>
      </c>
      <c r="O11145" s="85">
        <v>1</v>
      </c>
      <c r="P11145" s="159">
        <v>422000.08</v>
      </c>
      <c r="Q11145" s="74" t="s">
        <v>24774</v>
      </c>
    </row>
    <row r="11146" spans="1:17" ht="45" x14ac:dyDescent="0.25">
      <c r="A11146" s="72">
        <v>11156</v>
      </c>
      <c r="B11146" s="73" t="s">
        <v>26562</v>
      </c>
      <c r="C11146" s="73" t="s">
        <v>26570</v>
      </c>
      <c r="D11146" s="73" t="s">
        <v>26604</v>
      </c>
      <c r="E11146" s="74" t="s">
        <v>3671</v>
      </c>
      <c r="F11146" s="74" t="s">
        <v>5965</v>
      </c>
      <c r="G11146" s="74" t="s">
        <v>10</v>
      </c>
      <c r="H11146" s="74" t="s">
        <v>22089</v>
      </c>
      <c r="I11146" s="74" t="s">
        <v>19718</v>
      </c>
      <c r="J11146" s="74" t="s">
        <v>31568</v>
      </c>
      <c r="K11146" s="74" t="s">
        <v>151</v>
      </c>
      <c r="L11146" s="85">
        <v>40353</v>
      </c>
      <c r="M11146" s="85">
        <v>40380</v>
      </c>
      <c r="N11146" s="85">
        <v>41152</v>
      </c>
      <c r="O11146" s="85">
        <v>1</v>
      </c>
      <c r="P11146" s="159">
        <v>1622074</v>
      </c>
      <c r="Q11146" s="74" t="s">
        <v>25827</v>
      </c>
    </row>
    <row r="11147" spans="1:17" ht="45" x14ac:dyDescent="0.25">
      <c r="A11147" s="72">
        <v>11157</v>
      </c>
      <c r="B11147" s="73" t="s">
        <v>26562</v>
      </c>
      <c r="C11147" s="73" t="s">
        <v>26570</v>
      </c>
      <c r="D11147" s="73" t="s">
        <v>26604</v>
      </c>
      <c r="E11147" s="74" t="s">
        <v>3671</v>
      </c>
      <c r="F11147" s="74" t="s">
        <v>353</v>
      </c>
      <c r="G11147" s="74" t="s">
        <v>6000</v>
      </c>
      <c r="H11147" s="74" t="s">
        <v>22103</v>
      </c>
      <c r="I11147" s="74" t="s">
        <v>25828</v>
      </c>
      <c r="J11147" s="74" t="s">
        <v>28285</v>
      </c>
      <c r="K11147" s="74" t="s">
        <v>151</v>
      </c>
      <c r="L11147" s="85">
        <v>40360</v>
      </c>
      <c r="M11147" s="85">
        <v>40371</v>
      </c>
      <c r="N11147" s="85">
        <v>41121</v>
      </c>
      <c r="O11147" s="85">
        <v>1</v>
      </c>
      <c r="P11147" s="159">
        <v>3547603</v>
      </c>
      <c r="Q11147" s="74" t="s">
        <v>25829</v>
      </c>
    </row>
    <row r="11148" spans="1:17" ht="45" x14ac:dyDescent="0.25">
      <c r="A11148" s="72">
        <v>11158</v>
      </c>
      <c r="B11148" s="73" t="s">
        <v>26563</v>
      </c>
      <c r="C11148" s="73" t="s">
        <v>26581</v>
      </c>
      <c r="D11148" s="73" t="s">
        <v>26604</v>
      </c>
      <c r="E11148" s="74" t="s">
        <v>3671</v>
      </c>
      <c r="F11148" s="74" t="s">
        <v>5965</v>
      </c>
      <c r="G11148" s="74" t="s">
        <v>10</v>
      </c>
      <c r="H11148" s="74" t="s">
        <v>17120</v>
      </c>
      <c r="I11148" s="74" t="s">
        <v>19719</v>
      </c>
      <c r="J11148" s="74" t="s">
        <v>28286</v>
      </c>
      <c r="K11148" s="74" t="s">
        <v>1539</v>
      </c>
      <c r="L11148" s="85">
        <v>40084</v>
      </c>
      <c r="M11148" s="85">
        <v>40114</v>
      </c>
      <c r="N11148" s="85">
        <v>40406</v>
      </c>
      <c r="O11148" s="85">
        <v>40358</v>
      </c>
      <c r="P11148" s="159">
        <v>1617670.84</v>
      </c>
      <c r="Q11148" s="74" t="s">
        <v>22936</v>
      </c>
    </row>
    <row r="11149" spans="1:17" ht="45" x14ac:dyDescent="0.25">
      <c r="A11149" s="72">
        <v>11159</v>
      </c>
      <c r="B11149" s="73" t="s">
        <v>26563</v>
      </c>
      <c r="C11149" s="73" t="s">
        <v>26578</v>
      </c>
      <c r="D11149" s="73" t="s">
        <v>26604</v>
      </c>
      <c r="E11149" s="74" t="s">
        <v>3671</v>
      </c>
      <c r="F11149" s="74" t="s">
        <v>5965</v>
      </c>
      <c r="G11149" s="74" t="s">
        <v>10</v>
      </c>
      <c r="H11149" s="74" t="s">
        <v>22131</v>
      </c>
      <c r="I11149" s="74" t="s">
        <v>19720</v>
      </c>
      <c r="J11149" s="74" t="s">
        <v>28287</v>
      </c>
      <c r="K11149" s="74" t="s">
        <v>182</v>
      </c>
      <c r="L11149" s="85">
        <v>40322</v>
      </c>
      <c r="M11149" s="85">
        <v>40338</v>
      </c>
      <c r="N11149" s="85">
        <v>41069</v>
      </c>
      <c r="O11149" s="85">
        <v>40742</v>
      </c>
      <c r="P11149" s="159">
        <v>5491472.0700000003</v>
      </c>
      <c r="Q11149" s="74" t="s">
        <v>25830</v>
      </c>
    </row>
    <row r="11150" spans="1:17" ht="45" x14ac:dyDescent="0.25">
      <c r="A11150" s="72">
        <v>11160</v>
      </c>
      <c r="B11150" s="73" t="s">
        <v>26562</v>
      </c>
      <c r="C11150" s="73" t="s">
        <v>26578</v>
      </c>
      <c r="D11150" s="73" t="s">
        <v>26604</v>
      </c>
      <c r="E11150" s="74" t="s">
        <v>3671</v>
      </c>
      <c r="F11150" s="74" t="s">
        <v>5657</v>
      </c>
      <c r="G11150" s="74" t="s">
        <v>19721</v>
      </c>
      <c r="H11150" s="74" t="s">
        <v>25831</v>
      </c>
      <c r="I11150" s="74" t="s">
        <v>19722</v>
      </c>
      <c r="J11150" s="74" t="s">
        <v>28288</v>
      </c>
      <c r="K11150" s="74" t="s">
        <v>15</v>
      </c>
      <c r="L11150" s="85">
        <v>40217</v>
      </c>
      <c r="M11150" s="85">
        <v>40245</v>
      </c>
      <c r="N11150" s="85"/>
      <c r="O11150" s="85">
        <v>1</v>
      </c>
      <c r="P11150" s="159">
        <v>5083603.7</v>
      </c>
      <c r="Q11150" s="74" t="s">
        <v>21493</v>
      </c>
    </row>
    <row r="11151" spans="1:17" ht="45" x14ac:dyDescent="0.25">
      <c r="A11151" s="72">
        <v>11161</v>
      </c>
      <c r="B11151" s="73" t="s">
        <v>26562</v>
      </c>
      <c r="C11151" s="73" t="s">
        <v>26571</v>
      </c>
      <c r="D11151" s="73" t="s">
        <v>26604</v>
      </c>
      <c r="E11151" s="74" t="s">
        <v>3671</v>
      </c>
      <c r="F11151" s="74" t="s">
        <v>6033</v>
      </c>
      <c r="G11151" s="74" t="s">
        <v>25832</v>
      </c>
      <c r="H11151" s="74" t="s">
        <v>21945</v>
      </c>
      <c r="I11151" s="74" t="s">
        <v>25833</v>
      </c>
      <c r="J11151" s="74" t="s">
        <v>28289</v>
      </c>
      <c r="K11151" s="74" t="s">
        <v>124</v>
      </c>
      <c r="L11151" s="85">
        <v>40518</v>
      </c>
      <c r="M11151" s="85">
        <v>40525</v>
      </c>
      <c r="N11151" s="85">
        <v>40905</v>
      </c>
      <c r="O11151" s="85">
        <v>1</v>
      </c>
      <c r="P11151" s="159">
        <v>7809328</v>
      </c>
      <c r="Q11151" s="74" t="s">
        <v>22279</v>
      </c>
    </row>
    <row r="11152" spans="1:17" ht="45" x14ac:dyDescent="0.25">
      <c r="A11152" s="72">
        <v>11162</v>
      </c>
      <c r="B11152" s="73" t="s">
        <v>26562</v>
      </c>
      <c r="C11152" s="73" t="s">
        <v>26570</v>
      </c>
      <c r="D11152" s="73" t="s">
        <v>26604</v>
      </c>
      <c r="E11152" s="74" t="s">
        <v>3671</v>
      </c>
      <c r="F11152" s="74" t="s">
        <v>5943</v>
      </c>
      <c r="G11152" s="74" t="s">
        <v>19</v>
      </c>
      <c r="H11152" s="74" t="s">
        <v>21936</v>
      </c>
      <c r="I11152" s="74" t="s">
        <v>19723</v>
      </c>
      <c r="J11152" s="74" t="s">
        <v>28290</v>
      </c>
      <c r="K11152" s="74" t="s">
        <v>151</v>
      </c>
      <c r="L11152" s="85">
        <v>40102</v>
      </c>
      <c r="M11152" s="85">
        <v>40224</v>
      </c>
      <c r="N11152" s="85">
        <v>40602</v>
      </c>
      <c r="O11152" s="85">
        <v>1</v>
      </c>
      <c r="P11152" s="159">
        <v>11039974.07</v>
      </c>
      <c r="Q11152" s="74" t="s">
        <v>22733</v>
      </c>
    </row>
    <row r="11153" spans="1:17" ht="45" x14ac:dyDescent="0.25">
      <c r="A11153" s="72">
        <v>11163</v>
      </c>
      <c r="B11153" s="73" t="s">
        <v>26563</v>
      </c>
      <c r="C11153" s="73" t="s">
        <v>26578</v>
      </c>
      <c r="D11153" s="73" t="s">
        <v>26604</v>
      </c>
      <c r="E11153" s="74" t="s">
        <v>3671</v>
      </c>
      <c r="F11153" s="74" t="s">
        <v>19724</v>
      </c>
      <c r="G11153" s="74" t="s">
        <v>19725</v>
      </c>
      <c r="H11153" s="74" t="s">
        <v>22027</v>
      </c>
      <c r="I11153" s="74" t="s">
        <v>19726</v>
      </c>
      <c r="J11153" s="74" t="s">
        <v>28291</v>
      </c>
      <c r="K11153" s="74" t="s">
        <v>182</v>
      </c>
      <c r="L11153" s="85">
        <v>40252</v>
      </c>
      <c r="M11153" s="85">
        <v>40252</v>
      </c>
      <c r="N11153" s="85">
        <v>40512</v>
      </c>
      <c r="O11153" s="85">
        <v>40494</v>
      </c>
      <c r="P11153" s="159">
        <v>500000</v>
      </c>
      <c r="Q11153" s="74" t="s">
        <v>21503</v>
      </c>
    </row>
    <row r="11154" spans="1:17" ht="45" x14ac:dyDescent="0.25">
      <c r="A11154" s="72">
        <v>11164</v>
      </c>
      <c r="B11154" s="73" t="s">
        <v>26563</v>
      </c>
      <c r="C11154" s="73" t="s">
        <v>26570</v>
      </c>
      <c r="D11154" s="73" t="s">
        <v>26604</v>
      </c>
      <c r="E11154" s="74" t="s">
        <v>3671</v>
      </c>
      <c r="F11154" s="74" t="s">
        <v>19727</v>
      </c>
      <c r="G11154" s="74" t="s">
        <v>19</v>
      </c>
      <c r="H11154" s="74" t="s">
        <v>21429</v>
      </c>
      <c r="I11154" s="74" t="s">
        <v>19728</v>
      </c>
      <c r="J11154" s="74" t="s">
        <v>28292</v>
      </c>
      <c r="K11154" s="74" t="s">
        <v>151</v>
      </c>
      <c r="L11154" s="85">
        <v>40084</v>
      </c>
      <c r="M11154" s="85">
        <v>40094</v>
      </c>
      <c r="N11154" s="85">
        <v>40816</v>
      </c>
      <c r="O11154" s="85">
        <v>40968</v>
      </c>
      <c r="P11154" s="159">
        <v>11770092.74</v>
      </c>
      <c r="Q11154" s="74" t="s">
        <v>25834</v>
      </c>
    </row>
    <row r="11155" spans="1:17" ht="45" x14ac:dyDescent="0.25">
      <c r="A11155" s="72">
        <v>11165</v>
      </c>
      <c r="B11155" s="73" t="s">
        <v>26563</v>
      </c>
      <c r="C11155" s="73" t="s">
        <v>26570</v>
      </c>
      <c r="D11155" s="73" t="s">
        <v>26604</v>
      </c>
      <c r="E11155" s="74" t="s">
        <v>3671</v>
      </c>
      <c r="F11155" s="74" t="s">
        <v>353</v>
      </c>
      <c r="G11155" s="74" t="s">
        <v>19</v>
      </c>
      <c r="H11155" s="74" t="s">
        <v>22103</v>
      </c>
      <c r="I11155" s="74" t="s">
        <v>19729</v>
      </c>
      <c r="J11155" s="74" t="s">
        <v>28293</v>
      </c>
      <c r="K11155" s="74" t="s">
        <v>151</v>
      </c>
      <c r="L11155" s="85">
        <v>40220</v>
      </c>
      <c r="M11155" s="85">
        <v>40238</v>
      </c>
      <c r="N11155" s="85">
        <v>40693</v>
      </c>
      <c r="O11155" s="85">
        <v>40684</v>
      </c>
      <c r="P11155" s="159">
        <v>423839</v>
      </c>
      <c r="Q11155" s="74" t="s">
        <v>22733</v>
      </c>
    </row>
    <row r="11156" spans="1:17" ht="45" x14ac:dyDescent="0.25">
      <c r="A11156" s="72">
        <v>11166</v>
      </c>
      <c r="B11156" s="73" t="s">
        <v>26563</v>
      </c>
      <c r="C11156" s="73" t="s">
        <v>26570</v>
      </c>
      <c r="D11156" s="73" t="s">
        <v>26604</v>
      </c>
      <c r="E11156" s="74" t="s">
        <v>3671</v>
      </c>
      <c r="F11156" s="74" t="s">
        <v>5965</v>
      </c>
      <c r="G11156" s="74" t="s">
        <v>10</v>
      </c>
      <c r="H11156" s="74" t="s">
        <v>22089</v>
      </c>
      <c r="I11156" s="74" t="s">
        <v>19730</v>
      </c>
      <c r="J11156" s="74" t="s">
        <v>28294</v>
      </c>
      <c r="K11156" s="74" t="s">
        <v>151</v>
      </c>
      <c r="L11156" s="85">
        <v>40151</v>
      </c>
      <c r="M11156" s="85">
        <v>40157</v>
      </c>
      <c r="N11156" s="85">
        <v>40694</v>
      </c>
      <c r="O11156" s="85">
        <v>40410</v>
      </c>
      <c r="P11156" s="159">
        <v>701486.99</v>
      </c>
      <c r="Q11156" s="74" t="s">
        <v>22445</v>
      </c>
    </row>
    <row r="11157" spans="1:17" ht="45" x14ac:dyDescent="0.25">
      <c r="A11157" s="72">
        <v>11167</v>
      </c>
      <c r="B11157" s="73" t="s">
        <v>26563</v>
      </c>
      <c r="C11157" s="73" t="s">
        <v>26578</v>
      </c>
      <c r="D11157" s="73" t="s">
        <v>26604</v>
      </c>
      <c r="E11157" s="74" t="s">
        <v>3671</v>
      </c>
      <c r="F11157" s="74" t="s">
        <v>19724</v>
      </c>
      <c r="G11157" s="74" t="s">
        <v>19725</v>
      </c>
      <c r="H11157" s="74" t="s">
        <v>21413</v>
      </c>
      <c r="I11157" s="74" t="s">
        <v>25835</v>
      </c>
      <c r="J11157" s="74" t="s">
        <v>28295</v>
      </c>
      <c r="K11157" s="74" t="s">
        <v>151</v>
      </c>
      <c r="L11157" s="85">
        <v>40357</v>
      </c>
      <c r="M11157" s="85">
        <v>40357</v>
      </c>
      <c r="N11157" s="85">
        <v>40999</v>
      </c>
      <c r="O11157" s="85">
        <v>1</v>
      </c>
      <c r="P11157" s="159">
        <v>234905</v>
      </c>
      <c r="Q11157" s="74" t="s">
        <v>21524</v>
      </c>
    </row>
    <row r="11158" spans="1:17" ht="45" x14ac:dyDescent="0.25">
      <c r="A11158" s="72">
        <v>11168</v>
      </c>
      <c r="B11158" s="73" t="s">
        <v>26563</v>
      </c>
      <c r="C11158" s="73" t="s">
        <v>26578</v>
      </c>
      <c r="D11158" s="73" t="s">
        <v>26604</v>
      </c>
      <c r="E11158" s="74" t="s">
        <v>3671</v>
      </c>
      <c r="F11158" s="74" t="s">
        <v>19731</v>
      </c>
      <c r="G11158" s="74" t="s">
        <v>19731</v>
      </c>
      <c r="H11158" s="74" t="s">
        <v>22052</v>
      </c>
      <c r="I11158" s="74" t="s">
        <v>19732</v>
      </c>
      <c r="J11158" s="74" t="s">
        <v>28296</v>
      </c>
      <c r="K11158" s="74" t="s">
        <v>182</v>
      </c>
      <c r="L11158" s="85">
        <v>40273</v>
      </c>
      <c r="M11158" s="85">
        <v>40273</v>
      </c>
      <c r="N11158" s="85">
        <v>40878</v>
      </c>
      <c r="O11158" s="85">
        <v>40868</v>
      </c>
      <c r="P11158" s="159">
        <v>6546325</v>
      </c>
      <c r="Q11158" s="74" t="s">
        <v>22733</v>
      </c>
    </row>
    <row r="11159" spans="1:17" ht="45" x14ac:dyDescent="0.25">
      <c r="A11159" s="72">
        <v>11169</v>
      </c>
      <c r="B11159" s="73" t="s">
        <v>26562</v>
      </c>
      <c r="C11159" s="73" t="s">
        <v>26570</v>
      </c>
      <c r="D11159" s="73" t="s">
        <v>26604</v>
      </c>
      <c r="E11159" s="74" t="s">
        <v>3671</v>
      </c>
      <c r="F11159" s="74" t="s">
        <v>5896</v>
      </c>
      <c r="G11159" s="74" t="s">
        <v>19</v>
      </c>
      <c r="H11159" s="74" t="s">
        <v>17120</v>
      </c>
      <c r="I11159" s="74" t="s">
        <v>19733</v>
      </c>
      <c r="J11159" s="74" t="s">
        <v>28297</v>
      </c>
      <c r="K11159" s="74" t="s">
        <v>151</v>
      </c>
      <c r="L11159" s="85">
        <v>40322</v>
      </c>
      <c r="M11159" s="85">
        <v>40331</v>
      </c>
      <c r="N11159" s="85">
        <v>40686</v>
      </c>
      <c r="O11159" s="85">
        <v>1</v>
      </c>
      <c r="P11159" s="159">
        <v>1826571.29</v>
      </c>
      <c r="Q11159" s="74" t="s">
        <v>22733</v>
      </c>
    </row>
    <row r="11160" spans="1:17" ht="45" x14ac:dyDescent="0.25">
      <c r="A11160" s="72">
        <v>11170</v>
      </c>
      <c r="B11160" s="73" t="s">
        <v>26563</v>
      </c>
      <c r="C11160" s="73" t="s">
        <v>26570</v>
      </c>
      <c r="D11160" s="73" t="s">
        <v>26604</v>
      </c>
      <c r="E11160" s="74" t="s">
        <v>3671</v>
      </c>
      <c r="F11160" s="74" t="s">
        <v>5657</v>
      </c>
      <c r="G11160" s="74" t="s">
        <v>19</v>
      </c>
      <c r="H11160" s="74" t="s">
        <v>25831</v>
      </c>
      <c r="I11160" s="74" t="s">
        <v>19734</v>
      </c>
      <c r="J11160" s="74" t="s">
        <v>28298</v>
      </c>
      <c r="K11160" s="74" t="s">
        <v>151</v>
      </c>
      <c r="L11160" s="85">
        <v>39987</v>
      </c>
      <c r="M11160" s="85">
        <v>40091</v>
      </c>
      <c r="N11160" s="85">
        <v>40542</v>
      </c>
      <c r="O11160" s="85">
        <v>40209</v>
      </c>
      <c r="P11160" s="159">
        <v>331580.79999999999</v>
      </c>
      <c r="Q11160" s="74" t="s">
        <v>22733</v>
      </c>
    </row>
    <row r="11161" spans="1:17" ht="45" x14ac:dyDescent="0.25">
      <c r="A11161" s="72">
        <v>11171</v>
      </c>
      <c r="B11161" s="73" t="s">
        <v>26563</v>
      </c>
      <c r="C11161" s="73" t="s">
        <v>26570</v>
      </c>
      <c r="D11161" s="73" t="s">
        <v>26604</v>
      </c>
      <c r="E11161" s="74" t="s">
        <v>3671</v>
      </c>
      <c r="F11161" s="74" t="s">
        <v>353</v>
      </c>
      <c r="G11161" s="74" t="s">
        <v>6000</v>
      </c>
      <c r="H11161" s="74" t="s">
        <v>21413</v>
      </c>
      <c r="I11161" s="74" t="s">
        <v>19735</v>
      </c>
      <c r="J11161" s="74" t="s">
        <v>28299</v>
      </c>
      <c r="K11161" s="74" t="s">
        <v>151</v>
      </c>
      <c r="L11161" s="85">
        <v>40281</v>
      </c>
      <c r="M11161" s="85">
        <v>40453</v>
      </c>
      <c r="N11161" s="85"/>
      <c r="O11161" s="85">
        <v>40690</v>
      </c>
      <c r="P11161" s="159">
        <v>1038717.18</v>
      </c>
      <c r="Q11161" s="74" t="s">
        <v>22733</v>
      </c>
    </row>
    <row r="11162" spans="1:17" ht="45" x14ac:dyDescent="0.25">
      <c r="A11162" s="72">
        <v>11172</v>
      </c>
      <c r="B11162" s="73" t="s">
        <v>26563</v>
      </c>
      <c r="C11162" s="73" t="s">
        <v>26570</v>
      </c>
      <c r="D11162" s="73" t="s">
        <v>26604</v>
      </c>
      <c r="E11162" s="74" t="s">
        <v>3671</v>
      </c>
      <c r="F11162" s="74" t="s">
        <v>353</v>
      </c>
      <c r="G11162" s="74" t="s">
        <v>6000</v>
      </c>
      <c r="H11162" s="74" t="s">
        <v>22120</v>
      </c>
      <c r="I11162" s="74" t="s">
        <v>25836</v>
      </c>
      <c r="J11162" s="74" t="s">
        <v>28300</v>
      </c>
      <c r="K11162" s="74" t="s">
        <v>151</v>
      </c>
      <c r="L11162" s="85">
        <v>40582</v>
      </c>
      <c r="M11162" s="85">
        <v>40588</v>
      </c>
      <c r="N11162" s="85">
        <v>40939</v>
      </c>
      <c r="O11162" s="85">
        <v>40905</v>
      </c>
      <c r="P11162" s="159">
        <v>343229.68</v>
      </c>
      <c r="Q11162" s="74" t="s">
        <v>22611</v>
      </c>
    </row>
    <row r="11163" spans="1:17" ht="45" x14ac:dyDescent="0.25">
      <c r="A11163" s="72">
        <v>11173</v>
      </c>
      <c r="B11163" s="73" t="s">
        <v>26563</v>
      </c>
      <c r="C11163" s="73" t="s">
        <v>26570</v>
      </c>
      <c r="D11163" s="73" t="s">
        <v>26604</v>
      </c>
      <c r="E11163" s="74" t="s">
        <v>3671</v>
      </c>
      <c r="F11163" s="74" t="s">
        <v>353</v>
      </c>
      <c r="G11163" s="74" t="s">
        <v>6000</v>
      </c>
      <c r="H11163" s="74" t="s">
        <v>22103</v>
      </c>
      <c r="I11163" s="74" t="s">
        <v>19736</v>
      </c>
      <c r="J11163" s="74" t="s">
        <v>28301</v>
      </c>
      <c r="K11163" s="74" t="s">
        <v>151</v>
      </c>
      <c r="L11163" s="85">
        <v>40044</v>
      </c>
      <c r="M11163" s="85">
        <v>40066</v>
      </c>
      <c r="N11163" s="85">
        <v>40513</v>
      </c>
      <c r="O11163" s="85">
        <v>40562</v>
      </c>
      <c r="P11163" s="159">
        <v>1786702.8</v>
      </c>
      <c r="Q11163" s="74" t="s">
        <v>25837</v>
      </c>
    </row>
    <row r="11164" spans="1:17" ht="45" x14ac:dyDescent="0.25">
      <c r="A11164" s="72">
        <v>11174</v>
      </c>
      <c r="B11164" s="73" t="s">
        <v>26562</v>
      </c>
      <c r="C11164" s="73" t="s">
        <v>26570</v>
      </c>
      <c r="D11164" s="73" t="s">
        <v>26604</v>
      </c>
      <c r="E11164" s="74" t="s">
        <v>3671</v>
      </c>
      <c r="F11164" s="74" t="s">
        <v>6002</v>
      </c>
      <c r="G11164" s="74" t="s">
        <v>19</v>
      </c>
      <c r="H11164" s="74" t="s">
        <v>21938</v>
      </c>
      <c r="I11164" s="74" t="s">
        <v>25838</v>
      </c>
      <c r="J11164" s="74" t="s">
        <v>28302</v>
      </c>
      <c r="K11164" s="74" t="s">
        <v>151</v>
      </c>
      <c r="L11164" s="85">
        <v>40371</v>
      </c>
      <c r="M11164" s="85">
        <v>40371</v>
      </c>
      <c r="N11164" s="85">
        <v>40657</v>
      </c>
      <c r="O11164" s="85">
        <v>1</v>
      </c>
      <c r="P11164" s="159">
        <v>2015200</v>
      </c>
      <c r="Q11164" s="74" t="s">
        <v>21638</v>
      </c>
    </row>
    <row r="11165" spans="1:17" ht="45" x14ac:dyDescent="0.25">
      <c r="A11165" s="72">
        <v>11175</v>
      </c>
      <c r="B11165" s="73" t="s">
        <v>26563</v>
      </c>
      <c r="C11165" s="73" t="s">
        <v>26570</v>
      </c>
      <c r="D11165" s="73" t="s">
        <v>26604</v>
      </c>
      <c r="E11165" s="74" t="s">
        <v>3671</v>
      </c>
      <c r="F11165" s="74" t="s">
        <v>1466</v>
      </c>
      <c r="G11165" s="74" t="s">
        <v>19</v>
      </c>
      <c r="H11165" s="74" t="s">
        <v>21996</v>
      </c>
      <c r="I11165" s="74" t="s">
        <v>19737</v>
      </c>
      <c r="J11165" s="74" t="s">
        <v>28301</v>
      </c>
      <c r="K11165" s="74" t="s">
        <v>151</v>
      </c>
      <c r="L11165" s="85">
        <v>40287</v>
      </c>
      <c r="M11165" s="85">
        <v>40287</v>
      </c>
      <c r="N11165" s="85">
        <v>40483</v>
      </c>
      <c r="O11165" s="85">
        <v>40829</v>
      </c>
      <c r="P11165" s="159">
        <v>1059769.58</v>
      </c>
      <c r="Q11165" s="74" t="s">
        <v>24443</v>
      </c>
    </row>
    <row r="11166" spans="1:17" ht="45" x14ac:dyDescent="0.25">
      <c r="A11166" s="72">
        <v>11176</v>
      </c>
      <c r="B11166" s="73" t="s">
        <v>26563</v>
      </c>
      <c r="C11166" s="73" t="s">
        <v>26570</v>
      </c>
      <c r="D11166" s="73" t="s">
        <v>26604</v>
      </c>
      <c r="E11166" s="74" t="s">
        <v>3671</v>
      </c>
      <c r="F11166" s="74" t="s">
        <v>5965</v>
      </c>
      <c r="G11166" s="74" t="s">
        <v>10</v>
      </c>
      <c r="H11166" s="74" t="s">
        <v>21969</v>
      </c>
      <c r="I11166" s="74" t="s">
        <v>19738</v>
      </c>
      <c r="J11166" s="74" t="s">
        <v>28303</v>
      </c>
      <c r="K11166" s="74" t="s">
        <v>151</v>
      </c>
      <c r="L11166" s="85">
        <v>40290</v>
      </c>
      <c r="M11166" s="85">
        <v>40331</v>
      </c>
      <c r="N11166" s="85">
        <v>40816</v>
      </c>
      <c r="O11166" s="85">
        <v>40443</v>
      </c>
      <c r="P11166" s="159">
        <v>438941.6</v>
      </c>
      <c r="Q11166" s="74" t="s">
        <v>22606</v>
      </c>
    </row>
    <row r="11167" spans="1:17" ht="45" x14ac:dyDescent="0.25">
      <c r="A11167" s="72">
        <v>11177</v>
      </c>
      <c r="B11167" s="73" t="s">
        <v>26562</v>
      </c>
      <c r="C11167" s="73" t="s">
        <v>26584</v>
      </c>
      <c r="D11167" s="73" t="s">
        <v>26604</v>
      </c>
      <c r="E11167" s="74" t="s">
        <v>3671</v>
      </c>
      <c r="F11167" s="74" t="s">
        <v>5965</v>
      </c>
      <c r="G11167" s="74" t="s">
        <v>10</v>
      </c>
      <c r="H11167" s="74" t="s">
        <v>17044</v>
      </c>
      <c r="I11167" s="74" t="s">
        <v>28012</v>
      </c>
      <c r="J11167" s="74" t="s">
        <v>28304</v>
      </c>
      <c r="K11167" s="74" t="s">
        <v>151</v>
      </c>
      <c r="L11167" s="85">
        <v>40518</v>
      </c>
      <c r="M11167" s="85">
        <v>40637</v>
      </c>
      <c r="N11167" s="85">
        <v>41152</v>
      </c>
      <c r="O11167" s="85">
        <v>1</v>
      </c>
      <c r="P11167" s="159">
        <v>617646.38</v>
      </c>
      <c r="Q11167" s="74" t="s">
        <v>28305</v>
      </c>
    </row>
    <row r="11168" spans="1:17" ht="45" x14ac:dyDescent="0.25">
      <c r="A11168" s="72">
        <v>11178</v>
      </c>
      <c r="B11168" s="73" t="s">
        <v>26563</v>
      </c>
      <c r="C11168" s="73" t="s">
        <v>26584</v>
      </c>
      <c r="D11168" s="73" t="s">
        <v>26604</v>
      </c>
      <c r="E11168" s="74" t="s">
        <v>3671</v>
      </c>
      <c r="F11168" s="74" t="s">
        <v>19724</v>
      </c>
      <c r="G11168" s="74" t="s">
        <v>19725</v>
      </c>
      <c r="H11168" s="74" t="s">
        <v>21914</v>
      </c>
      <c r="I11168" s="74" t="s">
        <v>25839</v>
      </c>
      <c r="J11168" s="74" t="s">
        <v>28306</v>
      </c>
      <c r="K11168" s="74" t="s">
        <v>151</v>
      </c>
      <c r="L11168" s="85">
        <v>40324</v>
      </c>
      <c r="M11168" s="85">
        <v>40324</v>
      </c>
      <c r="N11168" s="85">
        <v>41060</v>
      </c>
      <c r="O11168" s="85">
        <v>1</v>
      </c>
      <c r="P11168" s="159">
        <v>1604343.6</v>
      </c>
      <c r="Q11168" s="74" t="s">
        <v>21556</v>
      </c>
    </row>
    <row r="11169" spans="1:17" ht="45" x14ac:dyDescent="0.25">
      <c r="A11169" s="72">
        <v>11179</v>
      </c>
      <c r="B11169" s="73" t="s">
        <v>26563</v>
      </c>
      <c r="C11169" s="73" t="s">
        <v>26570</v>
      </c>
      <c r="D11169" s="73" t="s">
        <v>26604</v>
      </c>
      <c r="E11169" s="74" t="s">
        <v>3671</v>
      </c>
      <c r="F11169" s="74" t="s">
        <v>13038</v>
      </c>
      <c r="G11169" s="74" t="s">
        <v>19</v>
      </c>
      <c r="H11169" s="74" t="s">
        <v>21977</v>
      </c>
      <c r="I11169" s="74" t="s">
        <v>19739</v>
      </c>
      <c r="J11169" s="74" t="s">
        <v>28303</v>
      </c>
      <c r="K11169" s="74" t="s">
        <v>151</v>
      </c>
      <c r="L11169" s="85">
        <v>40057</v>
      </c>
      <c r="M11169" s="85">
        <v>40105</v>
      </c>
      <c r="N11169" s="85">
        <v>40416</v>
      </c>
      <c r="O11169" s="85">
        <v>40891</v>
      </c>
      <c r="P11169" s="159">
        <v>1558107.81</v>
      </c>
      <c r="Q11169" s="74" t="s">
        <v>22733</v>
      </c>
    </row>
    <row r="11170" spans="1:17" ht="45" x14ac:dyDescent="0.25">
      <c r="A11170" s="72">
        <v>11180</v>
      </c>
      <c r="B11170" s="73" t="s">
        <v>26563</v>
      </c>
      <c r="C11170" s="73" t="s">
        <v>26570</v>
      </c>
      <c r="D11170" s="73" t="s">
        <v>26604</v>
      </c>
      <c r="E11170" s="74" t="s">
        <v>3671</v>
      </c>
      <c r="F11170" s="74" t="s">
        <v>1152</v>
      </c>
      <c r="G11170" s="74" t="s">
        <v>19</v>
      </c>
      <c r="H11170" s="74" t="s">
        <v>21977</v>
      </c>
      <c r="I11170" s="74" t="s">
        <v>19740</v>
      </c>
      <c r="J11170" s="74" t="s">
        <v>28307</v>
      </c>
      <c r="K11170" s="74" t="s">
        <v>151</v>
      </c>
      <c r="L11170" s="85">
        <v>40293</v>
      </c>
      <c r="M11170" s="85">
        <v>40293</v>
      </c>
      <c r="N11170" s="85">
        <v>40360</v>
      </c>
      <c r="O11170" s="85">
        <v>40416</v>
      </c>
      <c r="P11170" s="159">
        <v>76705.919999999998</v>
      </c>
      <c r="Q11170" s="74" t="s">
        <v>21638</v>
      </c>
    </row>
    <row r="11171" spans="1:17" ht="45" x14ac:dyDescent="0.25">
      <c r="A11171" s="72">
        <v>11181</v>
      </c>
      <c r="B11171" s="73" t="s">
        <v>26563</v>
      </c>
      <c r="C11171" s="73" t="s">
        <v>26571</v>
      </c>
      <c r="D11171" s="73" t="s">
        <v>26604</v>
      </c>
      <c r="E11171" s="74" t="s">
        <v>3671</v>
      </c>
      <c r="F11171" s="74" t="s">
        <v>10142</v>
      </c>
      <c r="G11171" s="74" t="s">
        <v>19</v>
      </c>
      <c r="H11171" s="74" t="s">
        <v>21977</v>
      </c>
      <c r="I11171" s="74" t="s">
        <v>19741</v>
      </c>
      <c r="J11171" s="74" t="s">
        <v>28308</v>
      </c>
      <c r="K11171" s="74" t="s">
        <v>131</v>
      </c>
      <c r="L11171" s="85">
        <v>39986</v>
      </c>
      <c r="M11171" s="85">
        <v>40002</v>
      </c>
      <c r="N11171" s="85">
        <v>40694</v>
      </c>
      <c r="O11171" s="85">
        <v>40443</v>
      </c>
      <c r="P11171" s="159">
        <v>248320.15</v>
      </c>
      <c r="Q11171" s="74" t="s">
        <v>24660</v>
      </c>
    </row>
    <row r="11172" spans="1:17" ht="45" x14ac:dyDescent="0.25">
      <c r="A11172" s="72">
        <v>11182</v>
      </c>
      <c r="B11172" s="73" t="s">
        <v>26562</v>
      </c>
      <c r="C11172" s="73" t="s">
        <v>26578</v>
      </c>
      <c r="D11172" s="73" t="s">
        <v>26604</v>
      </c>
      <c r="E11172" s="74" t="s">
        <v>3671</v>
      </c>
      <c r="F11172" s="74" t="s">
        <v>19724</v>
      </c>
      <c r="G11172" s="74" t="s">
        <v>19725</v>
      </c>
      <c r="H11172" s="74" t="s">
        <v>21914</v>
      </c>
      <c r="I11172" s="74" t="s">
        <v>25840</v>
      </c>
      <c r="J11172" s="74" t="s">
        <v>28309</v>
      </c>
      <c r="K11172" s="74" t="s">
        <v>182</v>
      </c>
      <c r="L11172" s="85">
        <v>40371</v>
      </c>
      <c r="M11172" s="85">
        <v>40371</v>
      </c>
      <c r="N11172" s="85">
        <v>41060</v>
      </c>
      <c r="O11172" s="85">
        <v>1</v>
      </c>
      <c r="P11172" s="159">
        <v>3297539</v>
      </c>
      <c r="Q11172" s="74" t="s">
        <v>25841</v>
      </c>
    </row>
    <row r="11173" spans="1:17" ht="45" x14ac:dyDescent="0.25">
      <c r="A11173" s="72">
        <v>11183</v>
      </c>
      <c r="B11173" s="73" t="s">
        <v>26562</v>
      </c>
      <c r="C11173" s="73" t="s">
        <v>26578</v>
      </c>
      <c r="D11173" s="73" t="s">
        <v>26604</v>
      </c>
      <c r="E11173" s="74" t="s">
        <v>3671</v>
      </c>
      <c r="F11173" s="74" t="s">
        <v>19724</v>
      </c>
      <c r="G11173" s="74" t="s">
        <v>19725</v>
      </c>
      <c r="H11173" s="74" t="s">
        <v>21914</v>
      </c>
      <c r="I11173" s="74" t="s">
        <v>19742</v>
      </c>
      <c r="J11173" s="74" t="s">
        <v>28310</v>
      </c>
      <c r="K11173" s="74" t="s">
        <v>1539</v>
      </c>
      <c r="L11173" s="85">
        <v>40399</v>
      </c>
      <c r="M11173" s="85">
        <v>40399</v>
      </c>
      <c r="N11173" s="85">
        <v>41090</v>
      </c>
      <c r="O11173" s="85">
        <v>1</v>
      </c>
      <c r="P11173" s="159">
        <v>11192666.689999999</v>
      </c>
      <c r="Q11173" s="74" t="s">
        <v>21568</v>
      </c>
    </row>
    <row r="11174" spans="1:17" ht="45" x14ac:dyDescent="0.25">
      <c r="A11174" s="72">
        <v>11184</v>
      </c>
      <c r="B11174" s="73" t="s">
        <v>26563</v>
      </c>
      <c r="C11174" s="73" t="s">
        <v>26578</v>
      </c>
      <c r="D11174" s="73" t="s">
        <v>26604</v>
      </c>
      <c r="E11174" s="74" t="s">
        <v>3671</v>
      </c>
      <c r="F11174" s="74" t="s">
        <v>5896</v>
      </c>
      <c r="G11174" s="74" t="s">
        <v>19721</v>
      </c>
      <c r="H11174" s="74" t="s">
        <v>22027</v>
      </c>
      <c r="I11174" s="74" t="s">
        <v>28013</v>
      </c>
      <c r="J11174" s="74" t="s">
        <v>28311</v>
      </c>
      <c r="K11174" s="74" t="s">
        <v>151</v>
      </c>
      <c r="L11174" s="85">
        <v>40574</v>
      </c>
      <c r="M11174" s="85">
        <v>40574</v>
      </c>
      <c r="N11174" s="85">
        <v>40692</v>
      </c>
      <c r="O11174" s="85">
        <v>40753</v>
      </c>
      <c r="P11174" s="159">
        <v>325000</v>
      </c>
      <c r="Q11174" s="74" t="s">
        <v>22733</v>
      </c>
    </row>
    <row r="11175" spans="1:17" ht="45" x14ac:dyDescent="0.25">
      <c r="A11175" s="72">
        <v>11185</v>
      </c>
      <c r="B11175" s="73" t="s">
        <v>26562</v>
      </c>
      <c r="C11175" s="73" t="s">
        <v>26578</v>
      </c>
      <c r="D11175" s="73" t="s">
        <v>26604</v>
      </c>
      <c r="E11175" s="74" t="s">
        <v>3671</v>
      </c>
      <c r="F11175" s="74" t="s">
        <v>5896</v>
      </c>
      <c r="G11175" s="74" t="s">
        <v>19721</v>
      </c>
      <c r="H11175" s="74" t="s">
        <v>17120</v>
      </c>
      <c r="I11175" s="74" t="s">
        <v>25842</v>
      </c>
      <c r="J11175" s="74" t="s">
        <v>28312</v>
      </c>
      <c r="K11175" s="74" t="s">
        <v>151</v>
      </c>
      <c r="L11175" s="85">
        <v>40336</v>
      </c>
      <c r="M11175" s="85">
        <v>40325</v>
      </c>
      <c r="N11175" s="85">
        <v>40481</v>
      </c>
      <c r="O11175" s="85">
        <v>1</v>
      </c>
      <c r="P11175" s="159">
        <v>128748</v>
      </c>
      <c r="Q11175" s="74" t="s">
        <v>22733</v>
      </c>
    </row>
    <row r="11176" spans="1:17" ht="45" x14ac:dyDescent="0.25">
      <c r="A11176" s="72">
        <v>11186</v>
      </c>
      <c r="B11176" s="73" t="s">
        <v>26563</v>
      </c>
      <c r="C11176" s="73" t="s">
        <v>26573</v>
      </c>
      <c r="D11176" s="73" t="s">
        <v>26604</v>
      </c>
      <c r="E11176" s="74" t="s">
        <v>3671</v>
      </c>
      <c r="F11176" s="74" t="s">
        <v>10</v>
      </c>
      <c r="G11176" s="74" t="s">
        <v>19</v>
      </c>
      <c r="H11176" s="74" t="s">
        <v>21429</v>
      </c>
      <c r="I11176" s="74" t="s">
        <v>25843</v>
      </c>
      <c r="J11176" s="74" t="s">
        <v>28313</v>
      </c>
      <c r="K11176" s="74" t="s">
        <v>15</v>
      </c>
      <c r="L11176" s="85">
        <v>40367</v>
      </c>
      <c r="M11176" s="85">
        <v>40406</v>
      </c>
      <c r="N11176" s="85"/>
      <c r="O11176" s="85">
        <v>40840</v>
      </c>
      <c r="P11176" s="159">
        <v>80524.62</v>
      </c>
      <c r="Q11176" s="74" t="s">
        <v>25844</v>
      </c>
    </row>
    <row r="11177" spans="1:17" ht="45" x14ac:dyDescent="0.25">
      <c r="A11177" s="72">
        <v>11187</v>
      </c>
      <c r="B11177" s="73" t="s">
        <v>26562</v>
      </c>
      <c r="C11177" s="73" t="s">
        <v>26571</v>
      </c>
      <c r="D11177" s="73" t="s">
        <v>26604</v>
      </c>
      <c r="E11177" s="74" t="s">
        <v>3671</v>
      </c>
      <c r="F11177" s="74" t="s">
        <v>5990</v>
      </c>
      <c r="G11177" s="74" t="s">
        <v>19</v>
      </c>
      <c r="H11177" s="74" t="s">
        <v>25831</v>
      </c>
      <c r="I11177" s="74" t="s">
        <v>19743</v>
      </c>
      <c r="J11177" s="74" t="s">
        <v>28314</v>
      </c>
      <c r="K11177" s="74" t="s">
        <v>4897</v>
      </c>
      <c r="L11177" s="85">
        <v>40339</v>
      </c>
      <c r="M11177" s="85">
        <v>40387</v>
      </c>
      <c r="N11177" s="85">
        <v>41820</v>
      </c>
      <c r="O11177" s="85">
        <v>1</v>
      </c>
      <c r="P11177" s="159">
        <v>181853.65</v>
      </c>
      <c r="Q11177" s="74" t="s">
        <v>23620</v>
      </c>
    </row>
    <row r="11178" spans="1:17" ht="45" x14ac:dyDescent="0.25">
      <c r="A11178" s="72">
        <v>11188</v>
      </c>
      <c r="B11178" s="73" t="s">
        <v>26563</v>
      </c>
      <c r="C11178" s="73" t="s">
        <v>26571</v>
      </c>
      <c r="D11178" s="73" t="s">
        <v>26604</v>
      </c>
      <c r="E11178" s="74" t="s">
        <v>3671</v>
      </c>
      <c r="F11178" s="74" t="s">
        <v>5956</v>
      </c>
      <c r="G11178" s="74" t="s">
        <v>10</v>
      </c>
      <c r="H11178" s="74" t="s">
        <v>21936</v>
      </c>
      <c r="I11178" s="74" t="s">
        <v>19744</v>
      </c>
      <c r="J11178" s="74" t="s">
        <v>28283</v>
      </c>
      <c r="K11178" s="74" t="s">
        <v>131</v>
      </c>
      <c r="L11178" s="85">
        <v>40102</v>
      </c>
      <c r="M11178" s="85">
        <v>40065</v>
      </c>
      <c r="N11178" s="85">
        <v>40359</v>
      </c>
      <c r="O11178" s="85">
        <v>40385</v>
      </c>
      <c r="P11178" s="159">
        <v>493945.57</v>
      </c>
      <c r="Q11178" s="74" t="s">
        <v>25845</v>
      </c>
    </row>
    <row r="11179" spans="1:17" ht="45" x14ac:dyDescent="0.25">
      <c r="A11179" s="72">
        <v>11189</v>
      </c>
      <c r="B11179" s="73" t="s">
        <v>26563</v>
      </c>
      <c r="C11179" s="73" t="s">
        <v>26578</v>
      </c>
      <c r="D11179" s="73" t="s">
        <v>26604</v>
      </c>
      <c r="E11179" s="74" t="s">
        <v>3671</v>
      </c>
      <c r="F11179" s="74" t="s">
        <v>4220</v>
      </c>
      <c r="G11179" s="74" t="s">
        <v>6078</v>
      </c>
      <c r="H11179" s="74" t="s">
        <v>21986</v>
      </c>
      <c r="I11179" s="74" t="s">
        <v>19745</v>
      </c>
      <c r="J11179" s="74" t="s">
        <v>28315</v>
      </c>
      <c r="K11179" s="74" t="s">
        <v>182</v>
      </c>
      <c r="L11179" s="85">
        <v>40315</v>
      </c>
      <c r="M11179" s="85">
        <v>40378</v>
      </c>
      <c r="N11179" s="85">
        <v>40801</v>
      </c>
      <c r="O11179" s="85">
        <v>40855</v>
      </c>
      <c r="P11179" s="159">
        <v>3528788.67</v>
      </c>
      <c r="Q11179" s="74" t="s">
        <v>21383</v>
      </c>
    </row>
    <row r="11180" spans="1:17" ht="45" x14ac:dyDescent="0.25">
      <c r="A11180" s="72">
        <v>11190</v>
      </c>
      <c r="B11180" s="73" t="s">
        <v>26562</v>
      </c>
      <c r="C11180" s="73" t="s">
        <v>26571</v>
      </c>
      <c r="D11180" s="73" t="s">
        <v>26604</v>
      </c>
      <c r="E11180" s="74" t="s">
        <v>3671</v>
      </c>
      <c r="F11180" s="74" t="s">
        <v>5808</v>
      </c>
      <c r="G11180" s="74" t="s">
        <v>19</v>
      </c>
      <c r="H11180" s="74" t="s">
        <v>21388</v>
      </c>
      <c r="I11180" s="74" t="s">
        <v>19746</v>
      </c>
      <c r="J11180" s="74" t="s">
        <v>28316</v>
      </c>
      <c r="K11180" s="74" t="s">
        <v>1539</v>
      </c>
      <c r="L11180" s="85">
        <v>40015</v>
      </c>
      <c r="M11180" s="85">
        <v>40031</v>
      </c>
      <c r="N11180" s="85">
        <v>40678</v>
      </c>
      <c r="O11180" s="85">
        <v>1</v>
      </c>
      <c r="P11180" s="159">
        <v>30602772.079999998</v>
      </c>
      <c r="Q11180" s="74" t="s">
        <v>24738</v>
      </c>
    </row>
    <row r="11181" spans="1:17" ht="45" x14ac:dyDescent="0.25">
      <c r="A11181" s="72">
        <v>11191</v>
      </c>
      <c r="B11181" s="73" t="s">
        <v>26563</v>
      </c>
      <c r="C11181" s="73" t="s">
        <v>26570</v>
      </c>
      <c r="D11181" s="73" t="s">
        <v>26604</v>
      </c>
      <c r="E11181" s="74" t="s">
        <v>3671</v>
      </c>
      <c r="F11181" s="74" t="s">
        <v>6039</v>
      </c>
      <c r="G11181" s="74" t="s">
        <v>19</v>
      </c>
      <c r="H11181" s="74" t="s">
        <v>17130</v>
      </c>
      <c r="I11181" s="74" t="s">
        <v>19747</v>
      </c>
      <c r="J11181" s="74" t="s">
        <v>28317</v>
      </c>
      <c r="K11181" s="74" t="s">
        <v>151</v>
      </c>
      <c r="L11181" s="85">
        <v>40333</v>
      </c>
      <c r="M11181" s="85">
        <v>40351</v>
      </c>
      <c r="N11181" s="85">
        <v>40118</v>
      </c>
      <c r="O11181" s="85">
        <v>40694</v>
      </c>
      <c r="P11181" s="159">
        <v>1399601.86</v>
      </c>
      <c r="Q11181" s="74" t="s">
        <v>24289</v>
      </c>
    </row>
    <row r="11182" spans="1:17" ht="45" x14ac:dyDescent="0.25">
      <c r="A11182" s="72">
        <v>11192</v>
      </c>
      <c r="B11182" s="73" t="s">
        <v>26563</v>
      </c>
      <c r="C11182" s="73" t="s">
        <v>26571</v>
      </c>
      <c r="D11182" s="73" t="s">
        <v>26604</v>
      </c>
      <c r="E11182" s="74" t="s">
        <v>3671</v>
      </c>
      <c r="F11182" s="74" t="s">
        <v>5864</v>
      </c>
      <c r="G11182" s="74" t="s">
        <v>5864</v>
      </c>
      <c r="H11182" s="74" t="s">
        <v>21927</v>
      </c>
      <c r="I11182" s="74" t="s">
        <v>5865</v>
      </c>
      <c r="J11182" s="74" t="s">
        <v>28283</v>
      </c>
      <c r="K11182" s="74" t="s">
        <v>131</v>
      </c>
      <c r="L11182" s="85">
        <v>39961</v>
      </c>
      <c r="M11182" s="85">
        <v>39993</v>
      </c>
      <c r="N11182" s="85">
        <v>40147</v>
      </c>
      <c r="O11182" s="85">
        <v>40098</v>
      </c>
      <c r="P11182" s="159">
        <v>303590.88</v>
      </c>
      <c r="Q11182" s="74" t="s">
        <v>25846</v>
      </c>
    </row>
    <row r="11183" spans="1:17" ht="45" x14ac:dyDescent="0.25">
      <c r="A11183" s="72">
        <v>11193</v>
      </c>
      <c r="B11183" s="73" t="s">
        <v>26562</v>
      </c>
      <c r="C11183" s="73" t="s">
        <v>26571</v>
      </c>
      <c r="D11183" s="73" t="s">
        <v>26604</v>
      </c>
      <c r="E11183" s="74" t="s">
        <v>3671</v>
      </c>
      <c r="F11183" s="74" t="s">
        <v>5925</v>
      </c>
      <c r="G11183" s="74" t="s">
        <v>19</v>
      </c>
      <c r="H11183" s="74" t="s">
        <v>21924</v>
      </c>
      <c r="I11183" s="74" t="s">
        <v>19748</v>
      </c>
      <c r="J11183" s="74" t="s">
        <v>28318</v>
      </c>
      <c r="K11183" s="74" t="s">
        <v>15</v>
      </c>
      <c r="L11183" s="85">
        <v>40035</v>
      </c>
      <c r="M11183" s="85">
        <v>40106</v>
      </c>
      <c r="N11183" s="85">
        <v>40575</v>
      </c>
      <c r="O11183" s="85">
        <v>1</v>
      </c>
      <c r="P11183" s="159">
        <v>1371513.37</v>
      </c>
      <c r="Q11183" s="74" t="s">
        <v>25847</v>
      </c>
    </row>
    <row r="11184" spans="1:17" ht="45" x14ac:dyDescent="0.25">
      <c r="A11184" s="72">
        <v>11194</v>
      </c>
      <c r="B11184" s="73" t="s">
        <v>26563</v>
      </c>
      <c r="C11184" s="73" t="s">
        <v>26573</v>
      </c>
      <c r="D11184" s="73" t="s">
        <v>26604</v>
      </c>
      <c r="E11184" s="74" t="s">
        <v>3671</v>
      </c>
      <c r="F11184" s="74" t="s">
        <v>5880</v>
      </c>
      <c r="G11184" s="74" t="s">
        <v>19</v>
      </c>
      <c r="H11184" s="74" t="s">
        <v>21977</v>
      </c>
      <c r="I11184" s="74" t="s">
        <v>19749</v>
      </c>
      <c r="J11184" s="74" t="s">
        <v>28319</v>
      </c>
      <c r="K11184" s="74" t="s">
        <v>182</v>
      </c>
      <c r="L11184" s="85">
        <v>40119</v>
      </c>
      <c r="M11184" s="85">
        <v>40203</v>
      </c>
      <c r="N11184" s="85">
        <v>40359</v>
      </c>
      <c r="O11184" s="85">
        <v>40935</v>
      </c>
      <c r="P11184" s="159">
        <v>1940000</v>
      </c>
      <c r="Q11184" s="74" t="s">
        <v>25848</v>
      </c>
    </row>
    <row r="11185" spans="1:17" ht="45" x14ac:dyDescent="0.25">
      <c r="A11185" s="72">
        <v>11195</v>
      </c>
      <c r="B11185" s="73" t="s">
        <v>26563</v>
      </c>
      <c r="C11185" s="73" t="s">
        <v>26571</v>
      </c>
      <c r="D11185" s="73" t="s">
        <v>26604</v>
      </c>
      <c r="E11185" s="74" t="s">
        <v>3671</v>
      </c>
      <c r="F11185" s="74" t="s">
        <v>19714</v>
      </c>
      <c r="G11185" s="74" t="s">
        <v>6000</v>
      </c>
      <c r="H11185" s="74" t="s">
        <v>21376</v>
      </c>
      <c r="I11185" s="74" t="s">
        <v>19750</v>
      </c>
      <c r="J11185" s="74" t="s">
        <v>28320</v>
      </c>
      <c r="K11185" s="74" t="s">
        <v>15</v>
      </c>
      <c r="L11185" s="85">
        <v>40072</v>
      </c>
      <c r="M11185" s="85">
        <v>40084</v>
      </c>
      <c r="N11185" s="85">
        <v>40482</v>
      </c>
      <c r="O11185" s="85">
        <v>40463</v>
      </c>
      <c r="P11185" s="159">
        <v>1034202.48</v>
      </c>
      <c r="Q11185" s="74" t="s">
        <v>22733</v>
      </c>
    </row>
    <row r="11186" spans="1:17" ht="45" x14ac:dyDescent="0.25">
      <c r="A11186" s="72">
        <v>11196</v>
      </c>
      <c r="B11186" s="73" t="s">
        <v>26563</v>
      </c>
      <c r="C11186" s="73" t="s">
        <v>26572</v>
      </c>
      <c r="D11186" s="73" t="s">
        <v>26604</v>
      </c>
      <c r="E11186" s="74" t="s">
        <v>3671</v>
      </c>
      <c r="F11186" s="74" t="s">
        <v>5866</v>
      </c>
      <c r="G11186" s="74" t="s">
        <v>19</v>
      </c>
      <c r="H11186" s="74" t="s">
        <v>21977</v>
      </c>
      <c r="I11186" s="74" t="s">
        <v>5867</v>
      </c>
      <c r="J11186" s="74" t="s">
        <v>28321</v>
      </c>
      <c r="K11186" s="74" t="s">
        <v>15</v>
      </c>
      <c r="L11186" s="85">
        <v>39993</v>
      </c>
      <c r="M11186" s="85">
        <v>40014</v>
      </c>
      <c r="N11186" s="85">
        <v>40238</v>
      </c>
      <c r="O11186" s="85">
        <v>40130</v>
      </c>
      <c r="P11186" s="159">
        <v>3815533.36</v>
      </c>
      <c r="Q11186" s="74" t="s">
        <v>25849</v>
      </c>
    </row>
    <row r="11187" spans="1:17" ht="45" x14ac:dyDescent="0.25">
      <c r="A11187" s="72">
        <v>11197</v>
      </c>
      <c r="B11187" s="73" t="s">
        <v>26563</v>
      </c>
      <c r="C11187" s="73" t="s">
        <v>26571</v>
      </c>
      <c r="D11187" s="73" t="s">
        <v>26604</v>
      </c>
      <c r="E11187" s="74" t="s">
        <v>3671</v>
      </c>
      <c r="F11187" s="74" t="s">
        <v>5868</v>
      </c>
      <c r="G11187" s="74" t="s">
        <v>19</v>
      </c>
      <c r="H11187" s="74" t="s">
        <v>17120</v>
      </c>
      <c r="I11187" s="74" t="s">
        <v>5869</v>
      </c>
      <c r="J11187" s="74" t="s">
        <v>28322</v>
      </c>
      <c r="K11187" s="74" t="s">
        <v>15</v>
      </c>
      <c r="L11187" s="85">
        <v>39993</v>
      </c>
      <c r="M11187" s="85">
        <v>40057</v>
      </c>
      <c r="N11187" s="85">
        <v>40313</v>
      </c>
      <c r="O11187" s="85">
        <v>40210</v>
      </c>
      <c r="P11187" s="159">
        <v>1921016.47</v>
      </c>
      <c r="Q11187" s="74" t="s">
        <v>25850</v>
      </c>
    </row>
    <row r="11188" spans="1:17" ht="45" x14ac:dyDescent="0.25">
      <c r="A11188" s="72">
        <v>11198</v>
      </c>
      <c r="B11188" s="73" t="s">
        <v>26563</v>
      </c>
      <c r="C11188" s="73" t="s">
        <v>26570</v>
      </c>
      <c r="D11188" s="73" t="s">
        <v>26604</v>
      </c>
      <c r="E11188" s="74" t="s">
        <v>3671</v>
      </c>
      <c r="F11188" s="74" t="s">
        <v>353</v>
      </c>
      <c r="G11188" s="74" t="s">
        <v>6000</v>
      </c>
      <c r="H11188" s="74" t="s">
        <v>22103</v>
      </c>
      <c r="I11188" s="74" t="s">
        <v>19751</v>
      </c>
      <c r="J11188" s="74" t="s">
        <v>28323</v>
      </c>
      <c r="K11188" s="74" t="s">
        <v>151</v>
      </c>
      <c r="L11188" s="85">
        <v>40078</v>
      </c>
      <c r="M11188" s="85">
        <v>40105</v>
      </c>
      <c r="N11188" s="85">
        <v>40226</v>
      </c>
      <c r="O11188" s="85">
        <v>41108</v>
      </c>
      <c r="P11188" s="159">
        <v>16700000</v>
      </c>
      <c r="Q11188" s="74" t="s">
        <v>21634</v>
      </c>
    </row>
    <row r="11189" spans="1:17" ht="45" x14ac:dyDescent="0.25">
      <c r="A11189" s="72">
        <v>11199</v>
      </c>
      <c r="B11189" s="73" t="s">
        <v>26563</v>
      </c>
      <c r="C11189" s="73" t="s">
        <v>26570</v>
      </c>
      <c r="D11189" s="73" t="s">
        <v>26604</v>
      </c>
      <c r="E11189" s="74" t="s">
        <v>3671</v>
      </c>
      <c r="F11189" s="74" t="s">
        <v>5870</v>
      </c>
      <c r="G11189" s="74" t="s">
        <v>19</v>
      </c>
      <c r="H11189" s="74" t="s">
        <v>21962</v>
      </c>
      <c r="I11189" s="74" t="s">
        <v>5871</v>
      </c>
      <c r="J11189" s="74" t="s">
        <v>28301</v>
      </c>
      <c r="K11189" s="74" t="s">
        <v>151</v>
      </c>
      <c r="L11189" s="85">
        <v>40092</v>
      </c>
      <c r="M11189" s="85">
        <v>40119</v>
      </c>
      <c r="N11189" s="85">
        <v>40179</v>
      </c>
      <c r="O11189" s="85">
        <v>40226</v>
      </c>
      <c r="P11189" s="159">
        <v>62000.74</v>
      </c>
      <c r="Q11189" s="74" t="s">
        <v>22821</v>
      </c>
    </row>
    <row r="11190" spans="1:17" ht="45" x14ac:dyDescent="0.25">
      <c r="A11190" s="72">
        <v>11200</v>
      </c>
      <c r="B11190" s="73" t="s">
        <v>26563</v>
      </c>
      <c r="C11190" s="73" t="s">
        <v>26571</v>
      </c>
      <c r="D11190" s="73" t="s">
        <v>26604</v>
      </c>
      <c r="E11190" s="74" t="s">
        <v>3671</v>
      </c>
      <c r="F11190" s="74" t="s">
        <v>19752</v>
      </c>
      <c r="G11190" s="74" t="s">
        <v>19</v>
      </c>
      <c r="H11190" s="74" t="s">
        <v>22027</v>
      </c>
      <c r="I11190" s="74" t="s">
        <v>19753</v>
      </c>
      <c r="J11190" s="74" t="s">
        <v>31569</v>
      </c>
      <c r="K11190" s="74" t="s">
        <v>15</v>
      </c>
      <c r="L11190" s="85">
        <v>40004</v>
      </c>
      <c r="M11190" s="85">
        <v>40031</v>
      </c>
      <c r="N11190" s="85">
        <v>40299</v>
      </c>
      <c r="O11190" s="85">
        <v>40679</v>
      </c>
      <c r="P11190" s="159">
        <v>668050.28</v>
      </c>
      <c r="Q11190" s="74" t="s">
        <v>24585</v>
      </c>
    </row>
    <row r="11191" spans="1:17" ht="45" x14ac:dyDescent="0.25">
      <c r="A11191" s="72">
        <v>11201</v>
      </c>
      <c r="B11191" s="73" t="s">
        <v>26563</v>
      </c>
      <c r="C11191" s="73" t="s">
        <v>26571</v>
      </c>
      <c r="D11191" s="73" t="s">
        <v>26604</v>
      </c>
      <c r="E11191" s="74" t="s">
        <v>3671</v>
      </c>
      <c r="F11191" s="74" t="s">
        <v>4783</v>
      </c>
      <c r="G11191" s="74" t="s">
        <v>6000</v>
      </c>
      <c r="H11191" s="74" t="s">
        <v>21429</v>
      </c>
      <c r="I11191" s="74" t="s">
        <v>19754</v>
      </c>
      <c r="J11191" s="74" t="s">
        <v>28324</v>
      </c>
      <c r="K11191" s="74" t="s">
        <v>131</v>
      </c>
      <c r="L11191" s="85">
        <v>40078</v>
      </c>
      <c r="M11191" s="85">
        <v>40108</v>
      </c>
      <c r="N11191" s="85">
        <v>40299</v>
      </c>
      <c r="O11191" s="85">
        <v>40366</v>
      </c>
      <c r="P11191" s="159">
        <v>229500</v>
      </c>
      <c r="Q11191" s="74" t="s">
        <v>22844</v>
      </c>
    </row>
    <row r="11192" spans="1:17" ht="45" x14ac:dyDescent="0.25">
      <c r="A11192" s="72">
        <v>11202</v>
      </c>
      <c r="B11192" s="73" t="s">
        <v>26563</v>
      </c>
      <c r="C11192" s="73" t="s">
        <v>26571</v>
      </c>
      <c r="D11192" s="73" t="s">
        <v>26604</v>
      </c>
      <c r="E11192" s="74" t="s">
        <v>3671</v>
      </c>
      <c r="F11192" s="74" t="s">
        <v>5965</v>
      </c>
      <c r="G11192" s="74" t="s">
        <v>19</v>
      </c>
      <c r="H11192" s="74" t="s">
        <v>17120</v>
      </c>
      <c r="I11192" s="74" t="s">
        <v>19755</v>
      </c>
      <c r="J11192" s="74" t="s">
        <v>28325</v>
      </c>
      <c r="K11192" s="74" t="s">
        <v>4897</v>
      </c>
      <c r="L11192" s="85">
        <v>40100</v>
      </c>
      <c r="M11192" s="85">
        <v>40105</v>
      </c>
      <c r="N11192" s="85">
        <v>40939</v>
      </c>
      <c r="O11192" s="85">
        <v>40855</v>
      </c>
      <c r="P11192" s="159">
        <v>6871970.6600000001</v>
      </c>
      <c r="Q11192" s="74" t="s">
        <v>23028</v>
      </c>
    </row>
    <row r="11193" spans="1:17" ht="45" x14ac:dyDescent="0.25">
      <c r="A11193" s="72">
        <v>11203</v>
      </c>
      <c r="B11193" s="73" t="s">
        <v>26563</v>
      </c>
      <c r="C11193" s="73" t="s">
        <v>26578</v>
      </c>
      <c r="D11193" s="73" t="s">
        <v>26604</v>
      </c>
      <c r="E11193" s="74" t="s">
        <v>3671</v>
      </c>
      <c r="F11193" s="74" t="s">
        <v>5965</v>
      </c>
      <c r="G11193" s="74" t="s">
        <v>10</v>
      </c>
      <c r="H11193" s="74" t="s">
        <v>22131</v>
      </c>
      <c r="I11193" s="74" t="s">
        <v>19756</v>
      </c>
      <c r="J11193" s="74" t="s">
        <v>28326</v>
      </c>
      <c r="K11193" s="74" t="s">
        <v>15</v>
      </c>
      <c r="L11193" s="85">
        <v>40119</v>
      </c>
      <c r="M11193" s="85">
        <v>40161</v>
      </c>
      <c r="N11193" s="85">
        <v>41150</v>
      </c>
      <c r="O11193" s="85">
        <v>40650</v>
      </c>
      <c r="P11193" s="159">
        <v>2349189.33</v>
      </c>
      <c r="Q11193" s="74" t="s">
        <v>21651</v>
      </c>
    </row>
    <row r="11194" spans="1:17" ht="45" x14ac:dyDescent="0.25">
      <c r="A11194" s="72">
        <v>11204</v>
      </c>
      <c r="B11194" s="73" t="s">
        <v>26563</v>
      </c>
      <c r="C11194" s="73" t="s">
        <v>26578</v>
      </c>
      <c r="D11194" s="73" t="s">
        <v>26604</v>
      </c>
      <c r="E11194" s="74" t="s">
        <v>3671</v>
      </c>
      <c r="F11194" s="74" t="s">
        <v>4220</v>
      </c>
      <c r="G11194" s="74" t="s">
        <v>6078</v>
      </c>
      <c r="H11194" s="74" t="s">
        <v>21986</v>
      </c>
      <c r="I11194" s="74" t="s">
        <v>19757</v>
      </c>
      <c r="J11194" s="74" t="s">
        <v>28327</v>
      </c>
      <c r="K11194" s="74" t="s">
        <v>182</v>
      </c>
      <c r="L11194" s="85">
        <v>40182</v>
      </c>
      <c r="M11194" s="85">
        <v>40218</v>
      </c>
      <c r="N11194" s="85">
        <v>40732</v>
      </c>
      <c r="O11194" s="85">
        <v>40828</v>
      </c>
      <c r="P11194" s="159">
        <v>4940668.63</v>
      </c>
      <c r="Q11194" s="74" t="s">
        <v>21819</v>
      </c>
    </row>
    <row r="11195" spans="1:17" ht="45" x14ac:dyDescent="0.25">
      <c r="A11195" s="72">
        <v>11205</v>
      </c>
      <c r="B11195" s="73" t="s">
        <v>26563</v>
      </c>
      <c r="C11195" s="73" t="s">
        <v>26571</v>
      </c>
      <c r="D11195" s="73" t="s">
        <v>26604</v>
      </c>
      <c r="E11195" s="74" t="s">
        <v>3671</v>
      </c>
      <c r="F11195" s="74" t="s">
        <v>10142</v>
      </c>
      <c r="G11195" s="74" t="s">
        <v>19</v>
      </c>
      <c r="H11195" s="74" t="s">
        <v>21977</v>
      </c>
      <c r="I11195" s="74" t="s">
        <v>19758</v>
      </c>
      <c r="J11195" s="74" t="s">
        <v>28283</v>
      </c>
      <c r="K11195" s="74" t="s">
        <v>131</v>
      </c>
      <c r="L11195" s="85">
        <v>39986</v>
      </c>
      <c r="M11195" s="85">
        <v>40002</v>
      </c>
      <c r="N11195" s="85">
        <v>40360</v>
      </c>
      <c r="O11195" s="85">
        <v>40443</v>
      </c>
      <c r="P11195" s="159">
        <v>279174.3</v>
      </c>
      <c r="Q11195" s="74" t="s">
        <v>22092</v>
      </c>
    </row>
    <row r="11196" spans="1:17" ht="45" x14ac:dyDescent="0.25">
      <c r="A11196" s="72">
        <v>11206</v>
      </c>
      <c r="B11196" s="73" t="s">
        <v>26563</v>
      </c>
      <c r="C11196" s="73" t="s">
        <v>26571</v>
      </c>
      <c r="D11196" s="73" t="s">
        <v>26604</v>
      </c>
      <c r="E11196" s="74" t="s">
        <v>3671</v>
      </c>
      <c r="F11196" s="74" t="s">
        <v>10142</v>
      </c>
      <c r="G11196" s="74" t="s">
        <v>19</v>
      </c>
      <c r="H11196" s="74" t="s">
        <v>21977</v>
      </c>
      <c r="I11196" s="74" t="s">
        <v>19759</v>
      </c>
      <c r="J11196" s="74" t="s">
        <v>28283</v>
      </c>
      <c r="K11196" s="74" t="s">
        <v>131</v>
      </c>
      <c r="L11196" s="85">
        <v>39986</v>
      </c>
      <c r="M11196" s="85">
        <v>40002</v>
      </c>
      <c r="N11196" s="85">
        <v>40544</v>
      </c>
      <c r="O11196" s="85">
        <v>40443</v>
      </c>
      <c r="P11196" s="159">
        <v>218989</v>
      </c>
      <c r="Q11196" s="74" t="s">
        <v>25851</v>
      </c>
    </row>
    <row r="11197" spans="1:17" ht="45" x14ac:dyDescent="0.25">
      <c r="A11197" s="72">
        <v>11207</v>
      </c>
      <c r="B11197" s="73" t="s">
        <v>26563</v>
      </c>
      <c r="C11197" s="73" t="s">
        <v>26571</v>
      </c>
      <c r="D11197" s="73" t="s">
        <v>26604</v>
      </c>
      <c r="E11197" s="74" t="s">
        <v>3671</v>
      </c>
      <c r="F11197" s="74" t="s">
        <v>5872</v>
      </c>
      <c r="G11197" s="74" t="s">
        <v>19</v>
      </c>
      <c r="H11197" s="74" t="s">
        <v>22052</v>
      </c>
      <c r="I11197" s="74" t="s">
        <v>5873</v>
      </c>
      <c r="J11197" s="74" t="s">
        <v>28328</v>
      </c>
      <c r="K11197" s="74" t="s">
        <v>131</v>
      </c>
      <c r="L11197" s="85">
        <v>39986</v>
      </c>
      <c r="M11197" s="85">
        <v>40004</v>
      </c>
      <c r="N11197" s="85">
        <v>40544</v>
      </c>
      <c r="O11197" s="85">
        <v>40147</v>
      </c>
      <c r="P11197" s="159">
        <v>78347.06</v>
      </c>
      <c r="Q11197" s="74" t="s">
        <v>22881</v>
      </c>
    </row>
    <row r="11198" spans="1:17" ht="45" x14ac:dyDescent="0.25">
      <c r="A11198" s="72">
        <v>11208</v>
      </c>
      <c r="B11198" s="73" t="s">
        <v>26563</v>
      </c>
      <c r="C11198" s="73" t="s">
        <v>26571</v>
      </c>
      <c r="D11198" s="73" t="s">
        <v>26604</v>
      </c>
      <c r="E11198" s="74" t="s">
        <v>3671</v>
      </c>
      <c r="F11198" s="74" t="s">
        <v>5872</v>
      </c>
      <c r="G11198" s="74" t="s">
        <v>19</v>
      </c>
      <c r="H11198" s="74" t="s">
        <v>22052</v>
      </c>
      <c r="I11198" s="74" t="s">
        <v>5874</v>
      </c>
      <c r="J11198" s="74" t="s">
        <v>28328</v>
      </c>
      <c r="K11198" s="74" t="s">
        <v>131</v>
      </c>
      <c r="L11198" s="85">
        <v>39986</v>
      </c>
      <c r="M11198" s="85">
        <v>40004</v>
      </c>
      <c r="N11198" s="85">
        <v>40544</v>
      </c>
      <c r="O11198" s="85">
        <v>40147</v>
      </c>
      <c r="P11198" s="159">
        <v>128146.2</v>
      </c>
      <c r="Q11198" s="74" t="s">
        <v>24601</v>
      </c>
    </row>
    <row r="11199" spans="1:17" ht="45" x14ac:dyDescent="0.25">
      <c r="A11199" s="72">
        <v>11209</v>
      </c>
      <c r="B11199" s="73" t="s">
        <v>26563</v>
      </c>
      <c r="C11199" s="73" t="s">
        <v>26571</v>
      </c>
      <c r="D11199" s="73" t="s">
        <v>26604</v>
      </c>
      <c r="E11199" s="74" t="s">
        <v>3671</v>
      </c>
      <c r="F11199" s="74" t="s">
        <v>5872</v>
      </c>
      <c r="G11199" s="74" t="s">
        <v>19</v>
      </c>
      <c r="H11199" s="74" t="s">
        <v>22052</v>
      </c>
      <c r="I11199" s="74" t="s">
        <v>5875</v>
      </c>
      <c r="J11199" s="74" t="s">
        <v>28328</v>
      </c>
      <c r="K11199" s="74" t="s">
        <v>131</v>
      </c>
      <c r="L11199" s="85">
        <v>39986</v>
      </c>
      <c r="M11199" s="85">
        <v>40004</v>
      </c>
      <c r="N11199" s="85">
        <v>40544</v>
      </c>
      <c r="O11199" s="85">
        <v>40147</v>
      </c>
      <c r="P11199" s="159">
        <v>99350.34</v>
      </c>
      <c r="Q11199" s="74" t="s">
        <v>22883</v>
      </c>
    </row>
    <row r="11200" spans="1:17" ht="45" x14ac:dyDescent="0.25">
      <c r="A11200" s="72">
        <v>11210</v>
      </c>
      <c r="B11200" s="73" t="s">
        <v>26563</v>
      </c>
      <c r="C11200" s="73" t="s">
        <v>26571</v>
      </c>
      <c r="D11200" s="73" t="s">
        <v>26604</v>
      </c>
      <c r="E11200" s="74" t="s">
        <v>3671</v>
      </c>
      <c r="F11200" s="74" t="s">
        <v>5872</v>
      </c>
      <c r="G11200" s="74" t="s">
        <v>19</v>
      </c>
      <c r="H11200" s="74" t="s">
        <v>22052</v>
      </c>
      <c r="I11200" s="74" t="s">
        <v>5876</v>
      </c>
      <c r="J11200" s="74" t="s">
        <v>28328</v>
      </c>
      <c r="K11200" s="74" t="s">
        <v>131</v>
      </c>
      <c r="L11200" s="85">
        <v>39986</v>
      </c>
      <c r="M11200" s="85">
        <v>40004</v>
      </c>
      <c r="N11200" s="85">
        <v>40360</v>
      </c>
      <c r="O11200" s="85">
        <v>40147</v>
      </c>
      <c r="P11200" s="159">
        <v>185772.3</v>
      </c>
      <c r="Q11200" s="74" t="s">
        <v>23038</v>
      </c>
    </row>
    <row r="11201" spans="1:17" ht="45" x14ac:dyDescent="0.25">
      <c r="A11201" s="72">
        <v>11211</v>
      </c>
      <c r="B11201" s="73" t="s">
        <v>26563</v>
      </c>
      <c r="C11201" s="73" t="s">
        <v>26571</v>
      </c>
      <c r="D11201" s="73" t="s">
        <v>26604</v>
      </c>
      <c r="E11201" s="74" t="s">
        <v>3671</v>
      </c>
      <c r="F11201" s="74" t="s">
        <v>19760</v>
      </c>
      <c r="G11201" s="74" t="s">
        <v>19</v>
      </c>
      <c r="H11201" s="74" t="s">
        <v>21977</v>
      </c>
      <c r="I11201" s="74" t="s">
        <v>19761</v>
      </c>
      <c r="J11201" s="74" t="s">
        <v>28283</v>
      </c>
      <c r="K11201" s="74" t="s">
        <v>131</v>
      </c>
      <c r="L11201" s="85">
        <v>39986</v>
      </c>
      <c r="M11201" s="85">
        <v>40002</v>
      </c>
      <c r="N11201" s="85">
        <v>40360</v>
      </c>
      <c r="O11201" s="85">
        <v>40443</v>
      </c>
      <c r="P11201" s="159">
        <v>134256</v>
      </c>
      <c r="Q11201" s="74" t="s">
        <v>25677</v>
      </c>
    </row>
    <row r="11202" spans="1:17" ht="45" x14ac:dyDescent="0.25">
      <c r="A11202" s="72">
        <v>11212</v>
      </c>
      <c r="B11202" s="73" t="s">
        <v>26563</v>
      </c>
      <c r="C11202" s="73" t="s">
        <v>26571</v>
      </c>
      <c r="D11202" s="73" t="s">
        <v>26604</v>
      </c>
      <c r="E11202" s="74" t="s">
        <v>3671</v>
      </c>
      <c r="F11202" s="74" t="s">
        <v>10142</v>
      </c>
      <c r="G11202" s="74" t="s">
        <v>19</v>
      </c>
      <c r="H11202" s="74" t="s">
        <v>21977</v>
      </c>
      <c r="I11202" s="74" t="s">
        <v>19762</v>
      </c>
      <c r="J11202" s="74" t="s">
        <v>28283</v>
      </c>
      <c r="K11202" s="74" t="s">
        <v>131</v>
      </c>
      <c r="L11202" s="85">
        <v>39986</v>
      </c>
      <c r="M11202" s="85">
        <v>40002</v>
      </c>
      <c r="N11202" s="85">
        <v>40299</v>
      </c>
      <c r="O11202" s="85">
        <v>40443</v>
      </c>
      <c r="P11202" s="159">
        <v>173523.7</v>
      </c>
      <c r="Q11202" s="74" t="s">
        <v>23048</v>
      </c>
    </row>
    <row r="11203" spans="1:17" ht="45" x14ac:dyDescent="0.25">
      <c r="A11203" s="72">
        <v>11213</v>
      </c>
      <c r="B11203" s="73" t="s">
        <v>26563</v>
      </c>
      <c r="C11203" s="73" t="s">
        <v>26571</v>
      </c>
      <c r="D11203" s="73" t="s">
        <v>26604</v>
      </c>
      <c r="E11203" s="74" t="s">
        <v>3671</v>
      </c>
      <c r="F11203" s="74" t="s">
        <v>4783</v>
      </c>
      <c r="G11203" s="74" t="s">
        <v>19</v>
      </c>
      <c r="H11203" s="74" t="s">
        <v>21429</v>
      </c>
      <c r="I11203" s="74" t="s">
        <v>19763</v>
      </c>
      <c r="J11203" s="74" t="s">
        <v>28328</v>
      </c>
      <c r="K11203" s="74" t="s">
        <v>131</v>
      </c>
      <c r="L11203" s="85">
        <v>40051</v>
      </c>
      <c r="M11203" s="85">
        <v>40067</v>
      </c>
      <c r="N11203" s="85">
        <v>40299</v>
      </c>
      <c r="O11203" s="85">
        <v>40519</v>
      </c>
      <c r="P11203" s="159">
        <v>525000</v>
      </c>
      <c r="Q11203" s="74" t="s">
        <v>22860</v>
      </c>
    </row>
    <row r="11204" spans="1:17" ht="45" x14ac:dyDescent="0.25">
      <c r="A11204" s="72">
        <v>11214</v>
      </c>
      <c r="B11204" s="73" t="s">
        <v>26563</v>
      </c>
      <c r="C11204" s="73" t="s">
        <v>26571</v>
      </c>
      <c r="D11204" s="73" t="s">
        <v>26604</v>
      </c>
      <c r="E11204" s="74" t="s">
        <v>3671</v>
      </c>
      <c r="F11204" s="74" t="s">
        <v>4783</v>
      </c>
      <c r="G11204" s="74" t="s">
        <v>19</v>
      </c>
      <c r="H11204" s="74" t="s">
        <v>21429</v>
      </c>
      <c r="I11204" s="74" t="s">
        <v>19764</v>
      </c>
      <c r="J11204" s="74" t="s">
        <v>28328</v>
      </c>
      <c r="K11204" s="74" t="s">
        <v>131</v>
      </c>
      <c r="L11204" s="85">
        <v>40051</v>
      </c>
      <c r="M11204" s="85">
        <v>40067</v>
      </c>
      <c r="N11204" s="85">
        <v>40299</v>
      </c>
      <c r="O11204" s="85">
        <v>40519</v>
      </c>
      <c r="P11204" s="159">
        <v>181000</v>
      </c>
      <c r="Q11204" s="74" t="s">
        <v>21993</v>
      </c>
    </row>
    <row r="11205" spans="1:17" ht="45" x14ac:dyDescent="0.25">
      <c r="A11205" s="72">
        <v>11215</v>
      </c>
      <c r="B11205" s="73" t="s">
        <v>26563</v>
      </c>
      <c r="C11205" s="73" t="s">
        <v>26571</v>
      </c>
      <c r="D11205" s="73" t="s">
        <v>26604</v>
      </c>
      <c r="E11205" s="74" t="s">
        <v>3671</v>
      </c>
      <c r="F11205" s="74" t="s">
        <v>4783</v>
      </c>
      <c r="G11205" s="74" t="s">
        <v>19</v>
      </c>
      <c r="H11205" s="74" t="s">
        <v>21429</v>
      </c>
      <c r="I11205" s="74" t="s">
        <v>19765</v>
      </c>
      <c r="J11205" s="74" t="s">
        <v>28283</v>
      </c>
      <c r="K11205" s="74" t="s">
        <v>131</v>
      </c>
      <c r="L11205" s="85">
        <v>40051</v>
      </c>
      <c r="M11205" s="85">
        <v>40067</v>
      </c>
      <c r="N11205" s="85">
        <v>40299</v>
      </c>
      <c r="O11205" s="85">
        <v>40519</v>
      </c>
      <c r="P11205" s="159">
        <v>208990.25</v>
      </c>
      <c r="Q11205" s="74" t="s">
        <v>22733</v>
      </c>
    </row>
    <row r="11206" spans="1:17" ht="45" x14ac:dyDescent="0.25">
      <c r="A11206" s="72">
        <v>11216</v>
      </c>
      <c r="B11206" s="73" t="s">
        <v>26563</v>
      </c>
      <c r="C11206" s="73" t="s">
        <v>26571</v>
      </c>
      <c r="D11206" s="73" t="s">
        <v>26604</v>
      </c>
      <c r="E11206" s="74" t="s">
        <v>3671</v>
      </c>
      <c r="F11206" s="74" t="s">
        <v>4783</v>
      </c>
      <c r="G11206" s="74" t="s">
        <v>19</v>
      </c>
      <c r="H11206" s="74" t="s">
        <v>21429</v>
      </c>
      <c r="I11206" s="74" t="s">
        <v>19766</v>
      </c>
      <c r="J11206" s="74" t="s">
        <v>28328</v>
      </c>
      <c r="K11206" s="74" t="s">
        <v>131</v>
      </c>
      <c r="L11206" s="85">
        <v>40051</v>
      </c>
      <c r="M11206" s="85">
        <v>40067</v>
      </c>
      <c r="N11206" s="85">
        <v>40299</v>
      </c>
      <c r="O11206" s="85">
        <v>40519</v>
      </c>
      <c r="P11206" s="159">
        <v>262000</v>
      </c>
      <c r="Q11206" s="74" t="s">
        <v>22733</v>
      </c>
    </row>
    <row r="11207" spans="1:17" ht="45" x14ac:dyDescent="0.25">
      <c r="A11207" s="72">
        <v>11217</v>
      </c>
      <c r="B11207" s="73" t="s">
        <v>26563</v>
      </c>
      <c r="C11207" s="73" t="s">
        <v>26571</v>
      </c>
      <c r="D11207" s="73" t="s">
        <v>26604</v>
      </c>
      <c r="E11207" s="74" t="s">
        <v>3671</v>
      </c>
      <c r="F11207" s="74" t="s">
        <v>4783</v>
      </c>
      <c r="G11207" s="74" t="s">
        <v>19</v>
      </c>
      <c r="H11207" s="74" t="s">
        <v>21429</v>
      </c>
      <c r="I11207" s="74" t="s">
        <v>19767</v>
      </c>
      <c r="J11207" s="74" t="s">
        <v>28328</v>
      </c>
      <c r="K11207" s="74" t="s">
        <v>131</v>
      </c>
      <c r="L11207" s="85">
        <v>40051</v>
      </c>
      <c r="M11207" s="85">
        <v>40067</v>
      </c>
      <c r="N11207" s="85">
        <v>40299</v>
      </c>
      <c r="O11207" s="85">
        <v>40519</v>
      </c>
      <c r="P11207" s="159">
        <v>214992.25</v>
      </c>
      <c r="Q11207" s="74" t="s">
        <v>22733</v>
      </c>
    </row>
    <row r="11208" spans="1:17" ht="45" x14ac:dyDescent="0.25">
      <c r="A11208" s="72">
        <v>11218</v>
      </c>
      <c r="B11208" s="73" t="s">
        <v>26563</v>
      </c>
      <c r="C11208" s="73" t="s">
        <v>26571</v>
      </c>
      <c r="D11208" s="73" t="s">
        <v>26604</v>
      </c>
      <c r="E11208" s="74" t="s">
        <v>3671</v>
      </c>
      <c r="F11208" s="74" t="s">
        <v>95</v>
      </c>
      <c r="G11208" s="74" t="s">
        <v>19768</v>
      </c>
      <c r="H11208" s="74" t="s">
        <v>21372</v>
      </c>
      <c r="I11208" s="74" t="s">
        <v>19769</v>
      </c>
      <c r="J11208" s="74" t="s">
        <v>28329</v>
      </c>
      <c r="K11208" s="74" t="s">
        <v>15</v>
      </c>
      <c r="L11208" s="85">
        <v>40119</v>
      </c>
      <c r="M11208" s="85">
        <v>40406</v>
      </c>
      <c r="N11208" s="85">
        <v>40360</v>
      </c>
      <c r="O11208" s="85">
        <v>40473</v>
      </c>
      <c r="P11208" s="159">
        <v>308810.15999999997</v>
      </c>
      <c r="Q11208" s="74" t="s">
        <v>23215</v>
      </c>
    </row>
    <row r="11209" spans="1:17" ht="45" x14ac:dyDescent="0.25">
      <c r="A11209" s="72">
        <v>11219</v>
      </c>
      <c r="B11209" s="73" t="s">
        <v>26563</v>
      </c>
      <c r="C11209" s="73" t="s">
        <v>26571</v>
      </c>
      <c r="D11209" s="73" t="s">
        <v>26604</v>
      </c>
      <c r="E11209" s="74" t="s">
        <v>3671</v>
      </c>
      <c r="F11209" s="74" t="s">
        <v>10142</v>
      </c>
      <c r="G11209" s="74" t="s">
        <v>19</v>
      </c>
      <c r="H11209" s="74" t="s">
        <v>21977</v>
      </c>
      <c r="I11209" s="74" t="s">
        <v>19770</v>
      </c>
      <c r="J11209" s="74" t="s">
        <v>28283</v>
      </c>
      <c r="K11209" s="74" t="s">
        <v>131</v>
      </c>
      <c r="L11209" s="85">
        <v>39986</v>
      </c>
      <c r="M11209" s="85">
        <v>40002</v>
      </c>
      <c r="N11209" s="85">
        <v>40817</v>
      </c>
      <c r="O11209" s="85">
        <v>40443</v>
      </c>
      <c r="P11209" s="159">
        <v>169359.15</v>
      </c>
      <c r="Q11209" s="74" t="s">
        <v>25846</v>
      </c>
    </row>
    <row r="11210" spans="1:17" ht="45" x14ac:dyDescent="0.25">
      <c r="A11210" s="72">
        <v>11220</v>
      </c>
      <c r="B11210" s="73" t="s">
        <v>26562</v>
      </c>
      <c r="C11210" s="73" t="s">
        <v>26572</v>
      </c>
      <c r="D11210" s="73" t="s">
        <v>26604</v>
      </c>
      <c r="E11210" s="74" t="s">
        <v>3671</v>
      </c>
      <c r="F11210" s="74" t="s">
        <v>12592</v>
      </c>
      <c r="G11210" s="74" t="s">
        <v>19</v>
      </c>
      <c r="H11210" s="74" t="s">
        <v>17130</v>
      </c>
      <c r="I11210" s="74" t="s">
        <v>9298</v>
      </c>
      <c r="J11210" s="74" t="s">
        <v>28330</v>
      </c>
      <c r="K11210" s="74" t="s">
        <v>182</v>
      </c>
      <c r="L11210" s="85">
        <v>40004</v>
      </c>
      <c r="M11210" s="85">
        <v>40032</v>
      </c>
      <c r="N11210" s="85">
        <v>40817</v>
      </c>
      <c r="O11210" s="85">
        <v>1</v>
      </c>
      <c r="P11210" s="159">
        <v>4605444.97</v>
      </c>
      <c r="Q11210" s="74" t="s">
        <v>25852</v>
      </c>
    </row>
    <row r="11211" spans="1:17" ht="45" x14ac:dyDescent="0.25">
      <c r="A11211" s="72">
        <v>11221</v>
      </c>
      <c r="B11211" s="73" t="s">
        <v>26563</v>
      </c>
      <c r="C11211" s="73" t="s">
        <v>26571</v>
      </c>
      <c r="D11211" s="73" t="s">
        <v>26604</v>
      </c>
      <c r="E11211" s="74" t="s">
        <v>3671</v>
      </c>
      <c r="F11211" s="74" t="s">
        <v>5872</v>
      </c>
      <c r="G11211" s="74" t="s">
        <v>19</v>
      </c>
      <c r="H11211" s="74" t="s">
        <v>22052</v>
      </c>
      <c r="I11211" s="74" t="s">
        <v>5877</v>
      </c>
      <c r="J11211" s="74" t="s">
        <v>28331</v>
      </c>
      <c r="K11211" s="74" t="s">
        <v>131</v>
      </c>
      <c r="L11211" s="85">
        <v>40000</v>
      </c>
      <c r="M11211" s="85">
        <v>40042</v>
      </c>
      <c r="N11211" s="85">
        <v>40238</v>
      </c>
      <c r="O11211" s="85">
        <v>40331</v>
      </c>
      <c r="P11211" s="159">
        <v>613513.6</v>
      </c>
      <c r="Q11211" s="74" t="s">
        <v>25853</v>
      </c>
    </row>
    <row r="11212" spans="1:17" ht="45" x14ac:dyDescent="0.25">
      <c r="A11212" s="72">
        <v>11222</v>
      </c>
      <c r="B11212" s="73" t="s">
        <v>26563</v>
      </c>
      <c r="C11212" s="73" t="s">
        <v>26573</v>
      </c>
      <c r="D11212" s="73" t="s">
        <v>26604</v>
      </c>
      <c r="E11212" s="74" t="s">
        <v>3671</v>
      </c>
      <c r="F11212" s="74" t="s">
        <v>5872</v>
      </c>
      <c r="G11212" s="74" t="s">
        <v>19771</v>
      </c>
      <c r="H11212" s="74" t="s">
        <v>22052</v>
      </c>
      <c r="I11212" s="74" t="s">
        <v>19772</v>
      </c>
      <c r="J11212" s="74" t="s">
        <v>28332</v>
      </c>
      <c r="K11212" s="74" t="s">
        <v>15</v>
      </c>
      <c r="L11212" s="85">
        <v>40210</v>
      </c>
      <c r="M11212" s="85">
        <v>40226</v>
      </c>
      <c r="N11212" s="85">
        <v>40451</v>
      </c>
      <c r="O11212" s="85">
        <v>40534</v>
      </c>
      <c r="P11212" s="159">
        <v>1566608.95</v>
      </c>
      <c r="Q11212" s="74" t="s">
        <v>21992</v>
      </c>
    </row>
    <row r="11213" spans="1:17" ht="45" x14ac:dyDescent="0.25">
      <c r="A11213" s="72">
        <v>11223</v>
      </c>
      <c r="B11213" s="73" t="s">
        <v>26563</v>
      </c>
      <c r="C11213" s="73" t="s">
        <v>26571</v>
      </c>
      <c r="D11213" s="73" t="s">
        <v>26604</v>
      </c>
      <c r="E11213" s="74" t="s">
        <v>3671</v>
      </c>
      <c r="F11213" s="74" t="s">
        <v>19773</v>
      </c>
      <c r="G11213" s="74" t="s">
        <v>19</v>
      </c>
      <c r="H11213" s="74" t="s">
        <v>17130</v>
      </c>
      <c r="I11213" s="74" t="s">
        <v>19774</v>
      </c>
      <c r="J11213" s="74" t="s">
        <v>28333</v>
      </c>
      <c r="K11213" s="74" t="s">
        <v>1539</v>
      </c>
      <c r="L11213" s="85">
        <v>40249</v>
      </c>
      <c r="M11213" s="85">
        <v>40267</v>
      </c>
      <c r="N11213" s="85">
        <v>40544</v>
      </c>
      <c r="O11213" s="85">
        <v>40682</v>
      </c>
      <c r="P11213" s="159">
        <v>2734944.78</v>
      </c>
      <c r="Q11213" s="74" t="s">
        <v>21421</v>
      </c>
    </row>
    <row r="11214" spans="1:17" ht="45" x14ac:dyDescent="0.25">
      <c r="A11214" s="72">
        <v>11224</v>
      </c>
      <c r="B11214" s="73" t="s">
        <v>26563</v>
      </c>
      <c r="C11214" s="73" t="s">
        <v>26571</v>
      </c>
      <c r="D11214" s="73" t="s">
        <v>26604</v>
      </c>
      <c r="E11214" s="74" t="s">
        <v>3671</v>
      </c>
      <c r="F11214" s="74" t="s">
        <v>19731</v>
      </c>
      <c r="G11214" s="74" t="s">
        <v>19</v>
      </c>
      <c r="H11214" s="74" t="s">
        <v>22052</v>
      </c>
      <c r="I11214" s="74" t="s">
        <v>19775</v>
      </c>
      <c r="J11214" s="74" t="s">
        <v>31570</v>
      </c>
      <c r="K11214" s="74" t="s">
        <v>182</v>
      </c>
      <c r="L11214" s="85">
        <v>40015</v>
      </c>
      <c r="M11214" s="85">
        <v>40031</v>
      </c>
      <c r="N11214" s="85">
        <v>40360</v>
      </c>
      <c r="O11214" s="85">
        <v>40739</v>
      </c>
      <c r="P11214" s="159">
        <v>16518640.060000001</v>
      </c>
      <c r="Q11214" s="74" t="s">
        <v>25854</v>
      </c>
    </row>
    <row r="11215" spans="1:17" ht="45" x14ac:dyDescent="0.25">
      <c r="A11215" s="72">
        <v>11225</v>
      </c>
      <c r="B11215" s="73" t="s">
        <v>26563</v>
      </c>
      <c r="C11215" s="73" t="s">
        <v>26571</v>
      </c>
      <c r="D11215" s="73" t="s">
        <v>26604</v>
      </c>
      <c r="E11215" s="74" t="s">
        <v>3671</v>
      </c>
      <c r="F11215" s="74" t="s">
        <v>19776</v>
      </c>
      <c r="G11215" s="74" t="s">
        <v>19</v>
      </c>
      <c r="H11215" s="74" t="s">
        <v>21429</v>
      </c>
      <c r="I11215" s="74" t="s">
        <v>19777</v>
      </c>
      <c r="J11215" s="74" t="s">
        <v>28334</v>
      </c>
      <c r="K11215" s="74" t="s">
        <v>15</v>
      </c>
      <c r="L11215" s="85">
        <v>39976</v>
      </c>
      <c r="M11215" s="85">
        <v>39990</v>
      </c>
      <c r="N11215" s="85">
        <v>40508</v>
      </c>
      <c r="O11215" s="85">
        <v>40383</v>
      </c>
      <c r="P11215" s="159">
        <v>2942165.21</v>
      </c>
      <c r="Q11215" s="74" t="s">
        <v>25855</v>
      </c>
    </row>
    <row r="11216" spans="1:17" ht="60" x14ac:dyDescent="0.25">
      <c r="A11216" s="72">
        <v>11226</v>
      </c>
      <c r="B11216" s="73" t="s">
        <v>26563</v>
      </c>
      <c r="C11216" s="73" t="s">
        <v>26571</v>
      </c>
      <c r="D11216" s="73" t="s">
        <v>26604</v>
      </c>
      <c r="E11216" s="74" t="s">
        <v>3671</v>
      </c>
      <c r="F11216" s="74" t="s">
        <v>19778</v>
      </c>
      <c r="G11216" s="74" t="s">
        <v>19</v>
      </c>
      <c r="H11216" s="74" t="s">
        <v>21962</v>
      </c>
      <c r="I11216" s="74" t="s">
        <v>19779</v>
      </c>
      <c r="J11216" s="74" t="s">
        <v>31571</v>
      </c>
      <c r="K11216" s="74" t="s">
        <v>15</v>
      </c>
      <c r="L11216" s="85">
        <v>40135</v>
      </c>
      <c r="M11216" s="85">
        <v>40283</v>
      </c>
      <c r="N11216" s="85">
        <v>40508</v>
      </c>
      <c r="O11216" s="85">
        <v>40757</v>
      </c>
      <c r="P11216" s="159">
        <v>2400948.66</v>
      </c>
      <c r="Q11216" s="74" t="s">
        <v>25856</v>
      </c>
    </row>
    <row r="11217" spans="1:17" ht="45" x14ac:dyDescent="0.25">
      <c r="A11217" s="72">
        <v>11227</v>
      </c>
      <c r="B11217" s="73" t="s">
        <v>26563</v>
      </c>
      <c r="C11217" s="73" t="s">
        <v>26578</v>
      </c>
      <c r="D11217" s="73" t="s">
        <v>26604</v>
      </c>
      <c r="E11217" s="74" t="s">
        <v>3671</v>
      </c>
      <c r="F11217" s="74" t="s">
        <v>5956</v>
      </c>
      <c r="G11217" s="74" t="s">
        <v>10</v>
      </c>
      <c r="H11217" s="74" t="s">
        <v>21927</v>
      </c>
      <c r="I11217" s="74" t="s">
        <v>19780</v>
      </c>
      <c r="J11217" s="74" t="s">
        <v>31572</v>
      </c>
      <c r="K11217" s="74" t="s">
        <v>23</v>
      </c>
      <c r="L11217" s="85">
        <v>40228</v>
      </c>
      <c r="M11217" s="85">
        <v>40252</v>
      </c>
      <c r="N11217" s="85">
        <v>40512</v>
      </c>
      <c r="O11217" s="85">
        <v>40529</v>
      </c>
      <c r="P11217" s="159">
        <v>1319211.99</v>
      </c>
      <c r="Q11217" s="74" t="s">
        <v>21571</v>
      </c>
    </row>
    <row r="11218" spans="1:17" ht="45" x14ac:dyDescent="0.25">
      <c r="A11218" s="72">
        <v>11228</v>
      </c>
      <c r="B11218" s="73" t="s">
        <v>26563</v>
      </c>
      <c r="C11218" s="73" t="s">
        <v>26575</v>
      </c>
      <c r="D11218" s="73" t="s">
        <v>26604</v>
      </c>
      <c r="E11218" s="74" t="s">
        <v>3671</v>
      </c>
      <c r="F11218" s="74" t="s">
        <v>5878</v>
      </c>
      <c r="G11218" s="74" t="s">
        <v>19</v>
      </c>
      <c r="H11218" s="74" t="s">
        <v>21977</v>
      </c>
      <c r="I11218" s="74" t="s">
        <v>5879</v>
      </c>
      <c r="J11218" s="74" t="s">
        <v>28335</v>
      </c>
      <c r="K11218" s="74" t="s">
        <v>15</v>
      </c>
      <c r="L11218" s="85">
        <v>39976</v>
      </c>
      <c r="M11218" s="85">
        <v>39981</v>
      </c>
      <c r="N11218" s="85">
        <v>40210</v>
      </c>
      <c r="O11218" s="85">
        <v>40031</v>
      </c>
      <c r="P11218" s="159">
        <v>1362796.41</v>
      </c>
      <c r="Q11218" s="74" t="s">
        <v>25857</v>
      </c>
    </row>
    <row r="11219" spans="1:17" ht="45" x14ac:dyDescent="0.25">
      <c r="A11219" s="72">
        <v>11229</v>
      </c>
      <c r="B11219" s="73" t="s">
        <v>26563</v>
      </c>
      <c r="C11219" s="73" t="s">
        <v>26571</v>
      </c>
      <c r="D11219" s="73" t="s">
        <v>26604</v>
      </c>
      <c r="E11219" s="74" t="s">
        <v>3671</v>
      </c>
      <c r="F11219" s="74" t="s">
        <v>5399</v>
      </c>
      <c r="G11219" s="74" t="s">
        <v>19</v>
      </c>
      <c r="H11219" s="74" t="s">
        <v>21977</v>
      </c>
      <c r="I11219" s="74" t="s">
        <v>19781</v>
      </c>
      <c r="J11219" s="74" t="s">
        <v>28336</v>
      </c>
      <c r="K11219" s="74" t="s">
        <v>15</v>
      </c>
      <c r="L11219" s="85">
        <v>39976</v>
      </c>
      <c r="M11219" s="85">
        <v>40007</v>
      </c>
      <c r="N11219" s="85">
        <v>40483</v>
      </c>
      <c r="O11219" s="85">
        <v>40717</v>
      </c>
      <c r="P11219" s="159">
        <v>8895225.0500000007</v>
      </c>
      <c r="Q11219" s="74" t="s">
        <v>25858</v>
      </c>
    </row>
    <row r="11220" spans="1:17" ht="45" x14ac:dyDescent="0.25">
      <c r="A11220" s="72">
        <v>11230</v>
      </c>
      <c r="B11220" s="73" t="s">
        <v>26563</v>
      </c>
      <c r="C11220" s="73" t="s">
        <v>26571</v>
      </c>
      <c r="D11220" s="73" t="s">
        <v>26604</v>
      </c>
      <c r="E11220" s="74" t="s">
        <v>3671</v>
      </c>
      <c r="F11220" s="74" t="s">
        <v>5880</v>
      </c>
      <c r="G11220" s="74" t="s">
        <v>19</v>
      </c>
      <c r="H11220" s="74" t="s">
        <v>21977</v>
      </c>
      <c r="I11220" s="74" t="s">
        <v>5881</v>
      </c>
      <c r="J11220" s="74" t="s">
        <v>28337</v>
      </c>
      <c r="K11220" s="74" t="s">
        <v>15</v>
      </c>
      <c r="L11220" s="85">
        <v>39968</v>
      </c>
      <c r="M11220" s="85">
        <v>39973</v>
      </c>
      <c r="N11220" s="85">
        <v>40087</v>
      </c>
      <c r="O11220" s="85">
        <v>40074</v>
      </c>
      <c r="P11220" s="159">
        <v>1298560.96</v>
      </c>
      <c r="Q11220" s="74" t="s">
        <v>25859</v>
      </c>
    </row>
    <row r="11221" spans="1:17" ht="45" x14ac:dyDescent="0.25">
      <c r="A11221" s="72">
        <v>11231</v>
      </c>
      <c r="B11221" s="73" t="s">
        <v>26563</v>
      </c>
      <c r="C11221" s="73" t="s">
        <v>26575</v>
      </c>
      <c r="D11221" s="73" t="s">
        <v>26604</v>
      </c>
      <c r="E11221" s="74" t="s">
        <v>3671</v>
      </c>
      <c r="F11221" s="74" t="s">
        <v>5738</v>
      </c>
      <c r="G11221" s="74" t="s">
        <v>19</v>
      </c>
      <c r="H11221" s="74" t="s">
        <v>21977</v>
      </c>
      <c r="I11221" s="74" t="s">
        <v>5882</v>
      </c>
      <c r="J11221" s="74" t="s">
        <v>28338</v>
      </c>
      <c r="K11221" s="74" t="s">
        <v>15</v>
      </c>
      <c r="L11221" s="85">
        <v>39986</v>
      </c>
      <c r="M11221" s="85">
        <v>40029</v>
      </c>
      <c r="N11221" s="85">
        <v>40360</v>
      </c>
      <c r="O11221" s="85">
        <v>40067</v>
      </c>
      <c r="P11221" s="159">
        <v>1256628.27</v>
      </c>
      <c r="Q11221" s="74" t="s">
        <v>25860</v>
      </c>
    </row>
    <row r="11222" spans="1:17" ht="45" x14ac:dyDescent="0.25">
      <c r="A11222" s="72">
        <v>11232</v>
      </c>
      <c r="B11222" s="73" t="s">
        <v>26563</v>
      </c>
      <c r="C11222" s="73" t="s">
        <v>26571</v>
      </c>
      <c r="D11222" s="73" t="s">
        <v>26604</v>
      </c>
      <c r="E11222" s="74" t="s">
        <v>3671</v>
      </c>
      <c r="F11222" s="74" t="s">
        <v>19782</v>
      </c>
      <c r="G11222" s="74" t="s">
        <v>19</v>
      </c>
      <c r="H11222" s="74" t="s">
        <v>21977</v>
      </c>
      <c r="I11222" s="74" t="s">
        <v>19783</v>
      </c>
      <c r="J11222" s="74" t="s">
        <v>28339</v>
      </c>
      <c r="K11222" s="74" t="s">
        <v>15</v>
      </c>
      <c r="L11222" s="85">
        <v>39973</v>
      </c>
      <c r="M11222" s="85">
        <v>39989</v>
      </c>
      <c r="N11222" s="85">
        <v>40360</v>
      </c>
      <c r="O11222" s="85">
        <v>40353</v>
      </c>
      <c r="P11222" s="159">
        <v>3563608.2</v>
      </c>
      <c r="Q11222" s="74" t="s">
        <v>23723</v>
      </c>
    </row>
    <row r="11223" spans="1:17" ht="45" x14ac:dyDescent="0.25">
      <c r="A11223" s="72">
        <v>11233</v>
      </c>
      <c r="B11223" s="73" t="s">
        <v>26563</v>
      </c>
      <c r="C11223" s="73" t="s">
        <v>26575</v>
      </c>
      <c r="D11223" s="73" t="s">
        <v>26604</v>
      </c>
      <c r="E11223" s="74" t="s">
        <v>3671</v>
      </c>
      <c r="F11223" s="74" t="s">
        <v>5883</v>
      </c>
      <c r="G11223" s="74" t="s">
        <v>19</v>
      </c>
      <c r="H11223" s="74" t="s">
        <v>21962</v>
      </c>
      <c r="I11223" s="74" t="s">
        <v>5884</v>
      </c>
      <c r="J11223" s="74" t="s">
        <v>28340</v>
      </c>
      <c r="K11223" s="74" t="s">
        <v>15</v>
      </c>
      <c r="L11223" s="85">
        <v>39987</v>
      </c>
      <c r="M11223" s="85">
        <v>40028</v>
      </c>
      <c r="N11223" s="85">
        <v>40057</v>
      </c>
      <c r="O11223" s="85">
        <v>40116</v>
      </c>
      <c r="P11223" s="159">
        <v>1956262.54</v>
      </c>
      <c r="Q11223" s="74" t="s">
        <v>25861</v>
      </c>
    </row>
    <row r="11224" spans="1:17" ht="45" x14ac:dyDescent="0.25">
      <c r="A11224" s="72">
        <v>11234</v>
      </c>
      <c r="B11224" s="73" t="s">
        <v>26563</v>
      </c>
      <c r="C11224" s="73" t="s">
        <v>26571</v>
      </c>
      <c r="D11224" s="73" t="s">
        <v>26604</v>
      </c>
      <c r="E11224" s="74" t="s">
        <v>3671</v>
      </c>
      <c r="F11224" s="74" t="s">
        <v>5885</v>
      </c>
      <c r="G11224" s="74" t="s">
        <v>19</v>
      </c>
      <c r="H11224" s="74" t="s">
        <v>21933</v>
      </c>
      <c r="I11224" s="74" t="s">
        <v>5886</v>
      </c>
      <c r="J11224" s="74" t="s">
        <v>28341</v>
      </c>
      <c r="K11224" s="74" t="s">
        <v>15</v>
      </c>
      <c r="L11224" s="85">
        <v>39940</v>
      </c>
      <c r="M11224" s="85">
        <v>39967</v>
      </c>
      <c r="N11224" s="85">
        <v>40057</v>
      </c>
      <c r="O11224" s="85">
        <v>40030</v>
      </c>
      <c r="P11224" s="159">
        <v>592762.81000000006</v>
      </c>
      <c r="Q11224" s="74" t="s">
        <v>25862</v>
      </c>
    </row>
    <row r="11225" spans="1:17" ht="45" x14ac:dyDescent="0.25">
      <c r="A11225" s="72">
        <v>11235</v>
      </c>
      <c r="B11225" s="73" t="s">
        <v>26563</v>
      </c>
      <c r="C11225" s="73" t="s">
        <v>26571</v>
      </c>
      <c r="D11225" s="73" t="s">
        <v>26604</v>
      </c>
      <c r="E11225" s="74" t="s">
        <v>3671</v>
      </c>
      <c r="F11225" s="74" t="s">
        <v>5885</v>
      </c>
      <c r="G11225" s="74" t="s">
        <v>19</v>
      </c>
      <c r="H11225" s="74" t="s">
        <v>21962</v>
      </c>
      <c r="I11225" s="74" t="s">
        <v>5887</v>
      </c>
      <c r="J11225" s="74" t="s">
        <v>28342</v>
      </c>
      <c r="K11225" s="74" t="s">
        <v>15</v>
      </c>
      <c r="L11225" s="85">
        <v>39952</v>
      </c>
      <c r="M11225" s="85">
        <v>39968</v>
      </c>
      <c r="N11225" s="85">
        <v>40087</v>
      </c>
      <c r="O11225" s="85">
        <v>40021</v>
      </c>
      <c r="P11225" s="159">
        <v>299899.90000000002</v>
      </c>
      <c r="Q11225" s="74" t="s">
        <v>21617</v>
      </c>
    </row>
    <row r="11226" spans="1:17" ht="45" x14ac:dyDescent="0.25">
      <c r="A11226" s="72">
        <v>11236</v>
      </c>
      <c r="B11226" s="73" t="s">
        <v>26563</v>
      </c>
      <c r="C11226" s="73" t="s">
        <v>26571</v>
      </c>
      <c r="D11226" s="73" t="s">
        <v>26604</v>
      </c>
      <c r="E11226" s="74" t="s">
        <v>3671</v>
      </c>
      <c r="F11226" s="74" t="s">
        <v>5885</v>
      </c>
      <c r="G11226" s="74" t="s">
        <v>19</v>
      </c>
      <c r="H11226" s="74" t="s">
        <v>21933</v>
      </c>
      <c r="I11226" s="74" t="s">
        <v>5888</v>
      </c>
      <c r="J11226" s="74" t="s">
        <v>28343</v>
      </c>
      <c r="K11226" s="74" t="s">
        <v>15</v>
      </c>
      <c r="L11226" s="85">
        <v>39939</v>
      </c>
      <c r="M11226" s="85">
        <v>39963</v>
      </c>
      <c r="N11226" s="85">
        <v>40603</v>
      </c>
      <c r="O11226" s="85">
        <v>40077</v>
      </c>
      <c r="P11226" s="159">
        <v>1325044.8999999999</v>
      </c>
      <c r="Q11226" s="74" t="s">
        <v>21901</v>
      </c>
    </row>
    <row r="11227" spans="1:17" ht="45" x14ac:dyDescent="0.25">
      <c r="A11227" s="72">
        <v>11237</v>
      </c>
      <c r="B11227" s="73" t="s">
        <v>26563</v>
      </c>
      <c r="C11227" s="73" t="s">
        <v>26575</v>
      </c>
      <c r="D11227" s="73" t="s">
        <v>26604</v>
      </c>
      <c r="E11227" s="74" t="s">
        <v>3671</v>
      </c>
      <c r="F11227" s="74" t="s">
        <v>19784</v>
      </c>
      <c r="G11227" s="74" t="s">
        <v>19</v>
      </c>
      <c r="H11227" s="74" t="s">
        <v>22052</v>
      </c>
      <c r="I11227" s="74" t="s">
        <v>19785</v>
      </c>
      <c r="J11227" s="74" t="s">
        <v>28344</v>
      </c>
      <c r="K11227" s="74" t="s">
        <v>15</v>
      </c>
      <c r="L11227" s="85">
        <v>39966</v>
      </c>
      <c r="M11227" s="85">
        <v>40045</v>
      </c>
      <c r="N11227" s="85">
        <v>40603</v>
      </c>
      <c r="O11227" s="85">
        <v>40724</v>
      </c>
      <c r="P11227" s="159">
        <v>7681000</v>
      </c>
      <c r="Q11227" s="74" t="s">
        <v>25863</v>
      </c>
    </row>
    <row r="11228" spans="1:17" ht="45" x14ac:dyDescent="0.25">
      <c r="A11228" s="72">
        <v>11238</v>
      </c>
      <c r="B11228" s="73" t="s">
        <v>26563</v>
      </c>
      <c r="C11228" s="73" t="s">
        <v>26572</v>
      </c>
      <c r="D11228" s="73" t="s">
        <v>26604</v>
      </c>
      <c r="E11228" s="74" t="s">
        <v>3671</v>
      </c>
      <c r="F11228" s="74" t="s">
        <v>5889</v>
      </c>
      <c r="G11228" s="74" t="s">
        <v>19</v>
      </c>
      <c r="H11228" s="74" t="s">
        <v>22052</v>
      </c>
      <c r="I11228" s="74" t="s">
        <v>5890</v>
      </c>
      <c r="J11228" s="74" t="s">
        <v>28345</v>
      </c>
      <c r="K11228" s="74" t="s">
        <v>15</v>
      </c>
      <c r="L11228" s="85">
        <v>39969</v>
      </c>
      <c r="M11228" s="85">
        <v>40018</v>
      </c>
      <c r="N11228" s="85">
        <v>40360</v>
      </c>
      <c r="O11228" s="85">
        <v>40101</v>
      </c>
      <c r="P11228" s="159">
        <v>2416888.83</v>
      </c>
      <c r="Q11228" s="74" t="s">
        <v>25864</v>
      </c>
    </row>
    <row r="11229" spans="1:17" ht="45" x14ac:dyDescent="0.25">
      <c r="A11229" s="72">
        <v>11239</v>
      </c>
      <c r="B11229" s="73" t="s">
        <v>26563</v>
      </c>
      <c r="C11229" s="73" t="s">
        <v>26571</v>
      </c>
      <c r="D11229" s="73" t="s">
        <v>26604</v>
      </c>
      <c r="E11229" s="74" t="s">
        <v>3671</v>
      </c>
      <c r="F11229" s="74" t="s">
        <v>19786</v>
      </c>
      <c r="G11229" s="74" t="s">
        <v>19</v>
      </c>
      <c r="H11229" s="74" t="s">
        <v>21413</v>
      </c>
      <c r="I11229" s="74" t="s">
        <v>19787</v>
      </c>
      <c r="J11229" s="74" t="s">
        <v>28346</v>
      </c>
      <c r="K11229" s="74" t="s">
        <v>15</v>
      </c>
      <c r="L11229" s="85">
        <v>39952</v>
      </c>
      <c r="M11229" s="85">
        <v>39979</v>
      </c>
      <c r="N11229" s="85">
        <v>40360</v>
      </c>
      <c r="O11229" s="85">
        <v>40633</v>
      </c>
      <c r="P11229" s="159">
        <v>6242469.1699999999</v>
      </c>
      <c r="Q11229" s="74" t="s">
        <v>25865</v>
      </c>
    </row>
    <row r="11230" spans="1:17" ht="45" x14ac:dyDescent="0.25">
      <c r="A11230" s="72">
        <v>11240</v>
      </c>
      <c r="B11230" s="73" t="s">
        <v>26563</v>
      </c>
      <c r="C11230" s="73" t="s">
        <v>26576</v>
      </c>
      <c r="D11230" s="73" t="s">
        <v>26604</v>
      </c>
      <c r="E11230" s="74" t="s">
        <v>3671</v>
      </c>
      <c r="F11230" s="74" t="s">
        <v>710</v>
      </c>
      <c r="G11230" s="74" t="s">
        <v>19</v>
      </c>
      <c r="H11230" s="74" t="s">
        <v>17130</v>
      </c>
      <c r="I11230" s="74" t="s">
        <v>5891</v>
      </c>
      <c r="J11230" s="74" t="s">
        <v>28347</v>
      </c>
      <c r="K11230" s="74" t="s">
        <v>15</v>
      </c>
      <c r="L11230" s="85">
        <v>39969</v>
      </c>
      <c r="M11230" s="85">
        <v>40072</v>
      </c>
      <c r="N11230" s="85">
        <v>40118</v>
      </c>
      <c r="O11230" s="85">
        <v>40212</v>
      </c>
      <c r="P11230" s="159">
        <v>1435027.95</v>
      </c>
      <c r="Q11230" s="74" t="s">
        <v>21480</v>
      </c>
    </row>
    <row r="11231" spans="1:17" ht="45" x14ac:dyDescent="0.25">
      <c r="A11231" s="72">
        <v>11241</v>
      </c>
      <c r="B11231" s="73" t="s">
        <v>26563</v>
      </c>
      <c r="C11231" s="73" t="s">
        <v>26571</v>
      </c>
      <c r="D11231" s="73" t="s">
        <v>26604</v>
      </c>
      <c r="E11231" s="74" t="s">
        <v>3671</v>
      </c>
      <c r="F11231" s="74" t="s">
        <v>19788</v>
      </c>
      <c r="G11231" s="74" t="s">
        <v>19</v>
      </c>
      <c r="H11231" s="74" t="s">
        <v>21962</v>
      </c>
      <c r="I11231" s="74" t="s">
        <v>19789</v>
      </c>
      <c r="J11231" s="74" t="s">
        <v>28348</v>
      </c>
      <c r="K11231" s="74" t="s">
        <v>15</v>
      </c>
      <c r="L11231" s="85">
        <v>39980</v>
      </c>
      <c r="M11231" s="85">
        <v>40052</v>
      </c>
      <c r="N11231" s="85">
        <v>40238</v>
      </c>
      <c r="O11231" s="85">
        <v>40400</v>
      </c>
      <c r="P11231" s="159">
        <v>1498725.45</v>
      </c>
      <c r="Q11231" s="74" t="s">
        <v>25866</v>
      </c>
    </row>
    <row r="11232" spans="1:17" ht="45" x14ac:dyDescent="0.25">
      <c r="A11232" s="72">
        <v>11242</v>
      </c>
      <c r="B11232" s="73" t="s">
        <v>26563</v>
      </c>
      <c r="C11232" s="73" t="s">
        <v>26572</v>
      </c>
      <c r="D11232" s="73" t="s">
        <v>26604</v>
      </c>
      <c r="E11232" s="74" t="s">
        <v>3671</v>
      </c>
      <c r="F11232" s="74" t="s">
        <v>5892</v>
      </c>
      <c r="G11232" s="74" t="s">
        <v>19</v>
      </c>
      <c r="H11232" s="74" t="s">
        <v>17130</v>
      </c>
      <c r="I11232" s="74" t="s">
        <v>5893</v>
      </c>
      <c r="J11232" s="74" t="s">
        <v>28349</v>
      </c>
      <c r="K11232" s="74" t="s">
        <v>15</v>
      </c>
      <c r="L11232" s="85">
        <v>39993</v>
      </c>
      <c r="M11232" s="85">
        <v>40008</v>
      </c>
      <c r="N11232" s="85">
        <v>40238</v>
      </c>
      <c r="O11232" s="85">
        <v>40273</v>
      </c>
      <c r="P11232" s="159">
        <v>4012108.23</v>
      </c>
      <c r="Q11232" s="74" t="s">
        <v>24605</v>
      </c>
    </row>
    <row r="11233" spans="1:17" ht="45" x14ac:dyDescent="0.25">
      <c r="A11233" s="72">
        <v>11243</v>
      </c>
      <c r="B11233" s="73" t="s">
        <v>26563</v>
      </c>
      <c r="C11233" s="73" t="s">
        <v>26571</v>
      </c>
      <c r="D11233" s="73" t="s">
        <v>26604</v>
      </c>
      <c r="E11233" s="74" t="s">
        <v>3671</v>
      </c>
      <c r="F11233" s="74" t="s">
        <v>5894</v>
      </c>
      <c r="G11233" s="74" t="s">
        <v>19</v>
      </c>
      <c r="H11233" s="74" t="s">
        <v>17130</v>
      </c>
      <c r="I11233" s="74" t="s">
        <v>5895</v>
      </c>
      <c r="J11233" s="74" t="s">
        <v>28350</v>
      </c>
      <c r="K11233" s="74" t="s">
        <v>15</v>
      </c>
      <c r="L11233" s="85">
        <v>39986</v>
      </c>
      <c r="M11233" s="85">
        <v>40007</v>
      </c>
      <c r="N11233" s="85">
        <v>40787</v>
      </c>
      <c r="O11233" s="85">
        <v>40317</v>
      </c>
      <c r="P11233" s="159">
        <v>2048624.66</v>
      </c>
      <c r="Q11233" s="74" t="s">
        <v>25867</v>
      </c>
    </row>
    <row r="11234" spans="1:17" ht="45" x14ac:dyDescent="0.25">
      <c r="A11234" s="72">
        <v>11244</v>
      </c>
      <c r="B11234" s="73" t="s">
        <v>26563</v>
      </c>
      <c r="C11234" s="73" t="s">
        <v>26575</v>
      </c>
      <c r="D11234" s="73" t="s">
        <v>26604</v>
      </c>
      <c r="E11234" s="74" t="s">
        <v>3671</v>
      </c>
      <c r="F11234" s="74" t="s">
        <v>19790</v>
      </c>
      <c r="G11234" s="74" t="s">
        <v>19</v>
      </c>
      <c r="H11234" s="74" t="s">
        <v>21413</v>
      </c>
      <c r="I11234" s="74" t="s">
        <v>19791</v>
      </c>
      <c r="J11234" s="74" t="s">
        <v>28351</v>
      </c>
      <c r="K11234" s="74" t="s">
        <v>15</v>
      </c>
      <c r="L11234" s="85">
        <v>39982</v>
      </c>
      <c r="M11234" s="85">
        <v>40021</v>
      </c>
      <c r="N11234" s="85">
        <v>40787</v>
      </c>
      <c r="O11234" s="85">
        <v>40676</v>
      </c>
      <c r="P11234" s="159">
        <v>2489936.8199999998</v>
      </c>
      <c r="Q11234" s="74" t="s">
        <v>25868</v>
      </c>
    </row>
    <row r="11235" spans="1:17" ht="45" x14ac:dyDescent="0.25">
      <c r="A11235" s="72">
        <v>11245</v>
      </c>
      <c r="B11235" s="73" t="s">
        <v>26563</v>
      </c>
      <c r="C11235" s="73" t="s">
        <v>26571</v>
      </c>
      <c r="D11235" s="73" t="s">
        <v>26604</v>
      </c>
      <c r="E11235" s="74" t="s">
        <v>3671</v>
      </c>
      <c r="F11235" s="74" t="s">
        <v>5896</v>
      </c>
      <c r="G11235" s="74" t="s">
        <v>19</v>
      </c>
      <c r="H11235" s="74" t="s">
        <v>22027</v>
      </c>
      <c r="I11235" s="74" t="s">
        <v>5897</v>
      </c>
      <c r="J11235" s="74" t="s">
        <v>28352</v>
      </c>
      <c r="K11235" s="74" t="s">
        <v>15</v>
      </c>
      <c r="L11235" s="85">
        <v>39986</v>
      </c>
      <c r="M11235" s="85">
        <v>40002</v>
      </c>
      <c r="N11235" s="85">
        <v>40026</v>
      </c>
      <c r="O11235" s="85">
        <v>40150</v>
      </c>
      <c r="P11235" s="159">
        <v>3300717.11</v>
      </c>
      <c r="Q11235" s="74" t="s">
        <v>25869</v>
      </c>
    </row>
    <row r="11236" spans="1:17" ht="45" x14ac:dyDescent="0.25">
      <c r="A11236" s="72">
        <v>11246</v>
      </c>
      <c r="B11236" s="73" t="s">
        <v>26563</v>
      </c>
      <c r="C11236" s="73" t="s">
        <v>26571</v>
      </c>
      <c r="D11236" s="73" t="s">
        <v>26604</v>
      </c>
      <c r="E11236" s="74" t="s">
        <v>3671</v>
      </c>
      <c r="F11236" s="74" t="s">
        <v>5896</v>
      </c>
      <c r="G11236" s="74" t="s">
        <v>19</v>
      </c>
      <c r="H11236" s="74" t="s">
        <v>21413</v>
      </c>
      <c r="I11236" s="74" t="s">
        <v>19792</v>
      </c>
      <c r="J11236" s="74" t="s">
        <v>28353</v>
      </c>
      <c r="K11236" s="74" t="s">
        <v>15</v>
      </c>
      <c r="L11236" s="85">
        <v>39968</v>
      </c>
      <c r="M11236" s="85">
        <v>40050</v>
      </c>
      <c r="N11236" s="85">
        <v>40026</v>
      </c>
      <c r="O11236" s="85">
        <v>40553</v>
      </c>
      <c r="P11236" s="159">
        <v>2330028.81</v>
      </c>
      <c r="Q11236" s="74" t="s">
        <v>25870</v>
      </c>
    </row>
    <row r="11237" spans="1:17" ht="45" x14ac:dyDescent="0.25">
      <c r="A11237" s="72">
        <v>11247</v>
      </c>
      <c r="B11237" s="73" t="s">
        <v>26563</v>
      </c>
      <c r="C11237" s="73" t="s">
        <v>26571</v>
      </c>
      <c r="D11237" s="73" t="s">
        <v>26604</v>
      </c>
      <c r="E11237" s="74" t="s">
        <v>3671</v>
      </c>
      <c r="F11237" s="74" t="s">
        <v>5657</v>
      </c>
      <c r="G11237" s="74" t="s">
        <v>19</v>
      </c>
      <c r="H11237" s="74" t="s">
        <v>25831</v>
      </c>
      <c r="I11237" s="74" t="s">
        <v>5898</v>
      </c>
      <c r="J11237" s="74" t="s">
        <v>28354</v>
      </c>
      <c r="K11237" s="74" t="s">
        <v>15</v>
      </c>
      <c r="L11237" s="85">
        <v>39972</v>
      </c>
      <c r="M11237" s="85">
        <v>39988</v>
      </c>
      <c r="N11237" s="85">
        <v>40695</v>
      </c>
      <c r="O11237" s="85">
        <v>40182</v>
      </c>
      <c r="P11237" s="159">
        <v>1345917.68</v>
      </c>
      <c r="Q11237" s="74" t="s">
        <v>24310</v>
      </c>
    </row>
    <row r="11238" spans="1:17" ht="45" x14ac:dyDescent="0.25">
      <c r="A11238" s="72">
        <v>11248</v>
      </c>
      <c r="B11238" s="73" t="s">
        <v>26563</v>
      </c>
      <c r="C11238" s="73" t="s">
        <v>26571</v>
      </c>
      <c r="D11238" s="73" t="s">
        <v>26604</v>
      </c>
      <c r="E11238" s="74" t="s">
        <v>3671</v>
      </c>
      <c r="F11238" s="74" t="s">
        <v>5899</v>
      </c>
      <c r="G11238" s="74" t="s">
        <v>19</v>
      </c>
      <c r="H11238" s="74" t="s">
        <v>21413</v>
      </c>
      <c r="I11238" s="74" t="s">
        <v>5900</v>
      </c>
      <c r="J11238" s="74" t="s">
        <v>28355</v>
      </c>
      <c r="K11238" s="74" t="s">
        <v>15</v>
      </c>
      <c r="L11238" s="85">
        <v>39976</v>
      </c>
      <c r="M11238" s="85">
        <v>40000</v>
      </c>
      <c r="N11238" s="85">
        <v>40438</v>
      </c>
      <c r="O11238" s="85">
        <v>40080</v>
      </c>
      <c r="P11238" s="159">
        <v>236568.43</v>
      </c>
      <c r="Q11238" s="74" t="s">
        <v>25871</v>
      </c>
    </row>
    <row r="11239" spans="1:17" ht="45" x14ac:dyDescent="0.25">
      <c r="A11239" s="72">
        <v>11249</v>
      </c>
      <c r="B11239" s="73" t="s">
        <v>26563</v>
      </c>
      <c r="C11239" s="73" t="s">
        <v>26573</v>
      </c>
      <c r="D11239" s="73" t="s">
        <v>26604</v>
      </c>
      <c r="E11239" s="74" t="s">
        <v>3671</v>
      </c>
      <c r="F11239" s="74" t="s">
        <v>5901</v>
      </c>
      <c r="G11239" s="74" t="s">
        <v>19</v>
      </c>
      <c r="H11239" s="74" t="s">
        <v>17130</v>
      </c>
      <c r="I11239" s="74" t="s">
        <v>5902</v>
      </c>
      <c r="J11239" s="74" t="s">
        <v>28356</v>
      </c>
      <c r="K11239" s="74" t="s">
        <v>15</v>
      </c>
      <c r="L11239" s="85">
        <v>39973</v>
      </c>
      <c r="M11239" s="85">
        <v>40009</v>
      </c>
      <c r="N11239" s="85">
        <v>40695</v>
      </c>
      <c r="O11239" s="85">
        <v>40105</v>
      </c>
      <c r="P11239" s="159">
        <v>290581.59999999998</v>
      </c>
      <c r="Q11239" s="74" t="s">
        <v>25872</v>
      </c>
    </row>
    <row r="11240" spans="1:17" ht="45" x14ac:dyDescent="0.25">
      <c r="A11240" s="72">
        <v>11250</v>
      </c>
      <c r="B11240" s="73" t="s">
        <v>26563</v>
      </c>
      <c r="C11240" s="73" t="s">
        <v>26572</v>
      </c>
      <c r="D11240" s="73" t="s">
        <v>26604</v>
      </c>
      <c r="E11240" s="74" t="s">
        <v>3671</v>
      </c>
      <c r="F11240" s="74" t="s">
        <v>19793</v>
      </c>
      <c r="G11240" s="74" t="s">
        <v>19</v>
      </c>
      <c r="H11240" s="74" t="s">
        <v>21370</v>
      </c>
      <c r="I11240" s="74" t="s">
        <v>19794</v>
      </c>
      <c r="J11240" s="74" t="s">
        <v>28357</v>
      </c>
      <c r="K11240" s="74" t="s">
        <v>15</v>
      </c>
      <c r="L11240" s="85">
        <v>40008</v>
      </c>
      <c r="M11240" s="85">
        <v>40182</v>
      </c>
      <c r="N11240" s="85">
        <v>40438</v>
      </c>
      <c r="O11240" s="85">
        <v>40478</v>
      </c>
      <c r="P11240" s="159">
        <v>2705889.55</v>
      </c>
      <c r="Q11240" s="74" t="s">
        <v>25873</v>
      </c>
    </row>
    <row r="11241" spans="1:17" ht="45" x14ac:dyDescent="0.25">
      <c r="A11241" s="72">
        <v>11251</v>
      </c>
      <c r="B11241" s="73" t="s">
        <v>26563</v>
      </c>
      <c r="C11241" s="73" t="s">
        <v>26578</v>
      </c>
      <c r="D11241" s="73" t="s">
        <v>26604</v>
      </c>
      <c r="E11241" s="74" t="s">
        <v>3671</v>
      </c>
      <c r="F11241" s="74" t="s">
        <v>19724</v>
      </c>
      <c r="G11241" s="74" t="s">
        <v>19725</v>
      </c>
      <c r="H11241" s="74" t="s">
        <v>21413</v>
      </c>
      <c r="I11241" s="74" t="s">
        <v>19795</v>
      </c>
      <c r="J11241" s="74" t="s">
        <v>28358</v>
      </c>
      <c r="K11241" s="74" t="s">
        <v>15</v>
      </c>
      <c r="L11241" s="85">
        <v>40252</v>
      </c>
      <c r="M11241" s="85">
        <v>40252</v>
      </c>
      <c r="N11241" s="85">
        <v>40725</v>
      </c>
      <c r="O11241" s="85">
        <v>40718</v>
      </c>
      <c r="P11241" s="159">
        <v>5256791.8499999996</v>
      </c>
      <c r="Q11241" s="74" t="s">
        <v>25874</v>
      </c>
    </row>
    <row r="11242" spans="1:17" ht="45" x14ac:dyDescent="0.25">
      <c r="A11242" s="72">
        <v>11252</v>
      </c>
      <c r="B11242" s="73" t="s">
        <v>26562</v>
      </c>
      <c r="C11242" s="73" t="s">
        <v>26578</v>
      </c>
      <c r="D11242" s="73" t="s">
        <v>26604</v>
      </c>
      <c r="E11242" s="74" t="s">
        <v>3671</v>
      </c>
      <c r="F11242" s="74" t="s">
        <v>6010</v>
      </c>
      <c r="G11242" s="74" t="s">
        <v>644</v>
      </c>
      <c r="H11242" s="74" t="s">
        <v>21938</v>
      </c>
      <c r="I11242" s="74" t="s">
        <v>19796</v>
      </c>
      <c r="J11242" s="74" t="s">
        <v>28359</v>
      </c>
      <c r="K11242" s="74" t="s">
        <v>1539</v>
      </c>
      <c r="L11242" s="85">
        <v>40210</v>
      </c>
      <c r="M11242" s="85">
        <v>40252</v>
      </c>
      <c r="N11242" s="85">
        <v>41153</v>
      </c>
      <c r="O11242" s="85">
        <v>1</v>
      </c>
      <c r="P11242" s="159">
        <v>116646468.88</v>
      </c>
      <c r="Q11242" s="74" t="s">
        <v>21638</v>
      </c>
    </row>
    <row r="11243" spans="1:17" ht="45" x14ac:dyDescent="0.25">
      <c r="A11243" s="72">
        <v>11253</v>
      </c>
      <c r="B11243" s="73" t="s">
        <v>26562</v>
      </c>
      <c r="C11243" s="73" t="s">
        <v>26577</v>
      </c>
      <c r="D11243" s="73" t="s">
        <v>26604</v>
      </c>
      <c r="E11243" s="74" t="s">
        <v>3671</v>
      </c>
      <c r="F11243" s="74" t="s">
        <v>19797</v>
      </c>
      <c r="G11243" s="74" t="s">
        <v>19798</v>
      </c>
      <c r="H11243" s="74" t="s">
        <v>21945</v>
      </c>
      <c r="I11243" s="74" t="s">
        <v>6704</v>
      </c>
      <c r="J11243" s="74" t="s">
        <v>28360</v>
      </c>
      <c r="K11243" s="74" t="s">
        <v>15</v>
      </c>
      <c r="L11243" s="85">
        <v>40196</v>
      </c>
      <c r="M11243" s="85">
        <v>40213</v>
      </c>
      <c r="N11243" s="85">
        <v>40750</v>
      </c>
      <c r="O11243" s="85">
        <v>1</v>
      </c>
      <c r="P11243" s="159">
        <v>6130478.9699999997</v>
      </c>
      <c r="Q11243" s="74" t="s">
        <v>25875</v>
      </c>
    </row>
    <row r="11244" spans="1:17" ht="45" x14ac:dyDescent="0.25">
      <c r="A11244" s="72">
        <v>11254</v>
      </c>
      <c r="B11244" s="73" t="s">
        <v>26563</v>
      </c>
      <c r="C11244" s="73" t="s">
        <v>26571</v>
      </c>
      <c r="D11244" s="73" t="s">
        <v>26604</v>
      </c>
      <c r="E11244" s="74" t="s">
        <v>3671</v>
      </c>
      <c r="F11244" s="74" t="s">
        <v>5899</v>
      </c>
      <c r="G11244" s="74" t="s">
        <v>19</v>
      </c>
      <c r="H11244" s="74" t="s">
        <v>21413</v>
      </c>
      <c r="I11244" s="74" t="s">
        <v>5903</v>
      </c>
      <c r="J11244" s="74" t="s">
        <v>28361</v>
      </c>
      <c r="K11244" s="74" t="s">
        <v>15</v>
      </c>
      <c r="L11244" s="85">
        <v>39993</v>
      </c>
      <c r="M11244" s="85">
        <v>40009</v>
      </c>
      <c r="N11244" s="85">
        <v>40026</v>
      </c>
      <c r="O11244" s="85">
        <v>40080</v>
      </c>
      <c r="P11244" s="159">
        <v>292810.93</v>
      </c>
      <c r="Q11244" s="74" t="s">
        <v>24174</v>
      </c>
    </row>
    <row r="11245" spans="1:17" ht="45" x14ac:dyDescent="0.25">
      <c r="A11245" s="72">
        <v>11255</v>
      </c>
      <c r="B11245" s="73" t="s">
        <v>26563</v>
      </c>
      <c r="C11245" s="73" t="s">
        <v>26573</v>
      </c>
      <c r="D11245" s="73" t="s">
        <v>26604</v>
      </c>
      <c r="E11245" s="74" t="s">
        <v>3671</v>
      </c>
      <c r="F11245" s="74" t="s">
        <v>5904</v>
      </c>
      <c r="G11245" s="74" t="s">
        <v>19</v>
      </c>
      <c r="H11245" s="74" t="s">
        <v>22027</v>
      </c>
      <c r="I11245" s="74" t="s">
        <v>5905</v>
      </c>
      <c r="J11245" s="74" t="s">
        <v>28362</v>
      </c>
      <c r="K11245" s="74" t="s">
        <v>15</v>
      </c>
      <c r="L11245" s="85">
        <v>39980</v>
      </c>
      <c r="M11245" s="85">
        <v>40049</v>
      </c>
      <c r="N11245" s="85">
        <v>41061</v>
      </c>
      <c r="O11245" s="85">
        <v>40226</v>
      </c>
      <c r="P11245" s="159">
        <v>610452.84</v>
      </c>
      <c r="Q11245" s="74" t="s">
        <v>24914</v>
      </c>
    </row>
    <row r="11246" spans="1:17" ht="45" x14ac:dyDescent="0.25">
      <c r="A11246" s="72">
        <v>11256</v>
      </c>
      <c r="B11246" s="73" t="s">
        <v>26562</v>
      </c>
      <c r="C11246" s="73" t="s">
        <v>26571</v>
      </c>
      <c r="D11246" s="73" t="s">
        <v>26604</v>
      </c>
      <c r="E11246" s="74" t="s">
        <v>3671</v>
      </c>
      <c r="F11246" s="74" t="s">
        <v>5896</v>
      </c>
      <c r="G11246" s="74" t="s">
        <v>19721</v>
      </c>
      <c r="H11246" s="74" t="s">
        <v>21413</v>
      </c>
      <c r="I11246" s="74" t="s">
        <v>6708</v>
      </c>
      <c r="J11246" s="74" t="s">
        <v>28363</v>
      </c>
      <c r="K11246" s="74" t="s">
        <v>4897</v>
      </c>
      <c r="L11246" s="85">
        <v>40295</v>
      </c>
      <c r="M11246" s="85">
        <v>40295</v>
      </c>
      <c r="N11246" s="85">
        <v>41061</v>
      </c>
      <c r="O11246" s="85">
        <v>1</v>
      </c>
      <c r="P11246" s="159">
        <v>59477545.770000003</v>
      </c>
      <c r="Q11246" s="74" t="s">
        <v>21807</v>
      </c>
    </row>
    <row r="11247" spans="1:17" ht="45" x14ac:dyDescent="0.25">
      <c r="A11247" s="72">
        <v>11257</v>
      </c>
      <c r="B11247" s="73" t="s">
        <v>26563</v>
      </c>
      <c r="C11247" s="73" t="s">
        <v>26571</v>
      </c>
      <c r="D11247" s="73" t="s">
        <v>26604</v>
      </c>
      <c r="E11247" s="74" t="s">
        <v>3671</v>
      </c>
      <c r="F11247" s="74" t="s">
        <v>5906</v>
      </c>
      <c r="G11247" s="74" t="s">
        <v>19</v>
      </c>
      <c r="H11247" s="74" t="s">
        <v>21986</v>
      </c>
      <c r="I11247" s="74" t="s">
        <v>5907</v>
      </c>
      <c r="J11247" s="74" t="s">
        <v>28364</v>
      </c>
      <c r="K11247" s="74" t="s">
        <v>15</v>
      </c>
      <c r="L11247" s="85">
        <v>39973</v>
      </c>
      <c r="M11247" s="85">
        <v>40014</v>
      </c>
      <c r="N11247" s="85"/>
      <c r="O11247" s="85">
        <v>40046</v>
      </c>
      <c r="P11247" s="159">
        <v>650000</v>
      </c>
      <c r="Q11247" s="74" t="s">
        <v>25876</v>
      </c>
    </row>
    <row r="11248" spans="1:17" ht="45" x14ac:dyDescent="0.25">
      <c r="A11248" s="72">
        <v>11258</v>
      </c>
      <c r="B11248" s="73" t="s">
        <v>26563</v>
      </c>
      <c r="C11248" s="73" t="s">
        <v>26572</v>
      </c>
      <c r="D11248" s="73" t="s">
        <v>26604</v>
      </c>
      <c r="E11248" s="74" t="s">
        <v>3671</v>
      </c>
      <c r="F11248" s="74" t="s">
        <v>5908</v>
      </c>
      <c r="G11248" s="74" t="s">
        <v>19</v>
      </c>
      <c r="H11248" s="74" t="s">
        <v>21413</v>
      </c>
      <c r="I11248" s="74" t="s">
        <v>5909</v>
      </c>
      <c r="J11248" s="74" t="s">
        <v>28365</v>
      </c>
      <c r="K11248" s="74" t="s">
        <v>15</v>
      </c>
      <c r="L11248" s="85">
        <v>39993</v>
      </c>
      <c r="M11248" s="85">
        <v>40045</v>
      </c>
      <c r="N11248" s="85"/>
      <c r="O11248" s="85">
        <v>40206</v>
      </c>
      <c r="P11248" s="159">
        <v>3031983.23</v>
      </c>
      <c r="Q11248" s="74" t="s">
        <v>25877</v>
      </c>
    </row>
    <row r="11249" spans="1:17" ht="45" x14ac:dyDescent="0.25">
      <c r="A11249" s="72">
        <v>11259</v>
      </c>
      <c r="B11249" s="73" t="s">
        <v>26563</v>
      </c>
      <c r="C11249" s="73" t="s">
        <v>26571</v>
      </c>
      <c r="D11249" s="73" t="s">
        <v>26604</v>
      </c>
      <c r="E11249" s="74" t="s">
        <v>3671</v>
      </c>
      <c r="F11249" s="74" t="s">
        <v>5910</v>
      </c>
      <c r="G11249" s="74" t="s">
        <v>19</v>
      </c>
      <c r="H11249" s="74" t="s">
        <v>21986</v>
      </c>
      <c r="I11249" s="74" t="s">
        <v>5911</v>
      </c>
      <c r="J11249" s="74" t="s">
        <v>28366</v>
      </c>
      <c r="K11249" s="74" t="s">
        <v>15</v>
      </c>
      <c r="L11249" s="85">
        <v>39986</v>
      </c>
      <c r="M11249" s="85">
        <v>40023</v>
      </c>
      <c r="N11249" s="85">
        <v>40087</v>
      </c>
      <c r="O11249" s="85">
        <v>40059</v>
      </c>
      <c r="P11249" s="159">
        <v>796264.02</v>
      </c>
      <c r="Q11249" s="74" t="s">
        <v>25878</v>
      </c>
    </row>
    <row r="11250" spans="1:17" ht="45" x14ac:dyDescent="0.25">
      <c r="A11250" s="72">
        <v>11260</v>
      </c>
      <c r="B11250" s="73" t="s">
        <v>26563</v>
      </c>
      <c r="C11250" s="73" t="s">
        <v>26571</v>
      </c>
      <c r="D11250" s="73" t="s">
        <v>26604</v>
      </c>
      <c r="E11250" s="74" t="s">
        <v>3671</v>
      </c>
      <c r="F11250" s="74" t="s">
        <v>5910</v>
      </c>
      <c r="G11250" s="74" t="s">
        <v>19</v>
      </c>
      <c r="H11250" s="74" t="s">
        <v>21986</v>
      </c>
      <c r="I11250" s="74" t="s">
        <v>5912</v>
      </c>
      <c r="J11250" s="74" t="s">
        <v>28367</v>
      </c>
      <c r="K11250" s="74" t="s">
        <v>15</v>
      </c>
      <c r="L11250" s="85">
        <v>39980</v>
      </c>
      <c r="M11250" s="85">
        <v>39987</v>
      </c>
      <c r="N11250" s="85">
        <v>40087</v>
      </c>
      <c r="O11250" s="85">
        <v>40113</v>
      </c>
      <c r="P11250" s="159">
        <v>1222413.27</v>
      </c>
      <c r="Q11250" s="74" t="s">
        <v>25879</v>
      </c>
    </row>
    <row r="11251" spans="1:17" ht="45" x14ac:dyDescent="0.25">
      <c r="A11251" s="72">
        <v>11261</v>
      </c>
      <c r="B11251" s="73" t="s">
        <v>26563</v>
      </c>
      <c r="C11251" s="73" t="s">
        <v>26571</v>
      </c>
      <c r="D11251" s="73" t="s">
        <v>26604</v>
      </c>
      <c r="E11251" s="74" t="s">
        <v>3671</v>
      </c>
      <c r="F11251" s="74" t="s">
        <v>5913</v>
      </c>
      <c r="G11251" s="74" t="s">
        <v>19</v>
      </c>
      <c r="H11251" s="74" t="s">
        <v>21986</v>
      </c>
      <c r="I11251" s="74" t="s">
        <v>5914</v>
      </c>
      <c r="J11251" s="74" t="s">
        <v>28368</v>
      </c>
      <c r="K11251" s="74" t="s">
        <v>15</v>
      </c>
      <c r="L11251" s="85">
        <v>39993</v>
      </c>
      <c r="M11251" s="85">
        <v>40028</v>
      </c>
      <c r="N11251" s="85"/>
      <c r="O11251" s="85">
        <v>40126</v>
      </c>
      <c r="P11251" s="159">
        <v>1997509.74</v>
      </c>
      <c r="Q11251" s="74" t="s">
        <v>25880</v>
      </c>
    </row>
    <row r="11252" spans="1:17" ht="45" x14ac:dyDescent="0.25">
      <c r="A11252" s="72">
        <v>11262</v>
      </c>
      <c r="B11252" s="73" t="s">
        <v>26563</v>
      </c>
      <c r="C11252" s="73" t="s">
        <v>26572</v>
      </c>
      <c r="D11252" s="73" t="s">
        <v>26604</v>
      </c>
      <c r="E11252" s="74" t="s">
        <v>3671</v>
      </c>
      <c r="F11252" s="74" t="s">
        <v>5910</v>
      </c>
      <c r="G11252" s="74" t="s">
        <v>19</v>
      </c>
      <c r="H11252" s="74" t="s">
        <v>21986</v>
      </c>
      <c r="I11252" s="74" t="s">
        <v>5915</v>
      </c>
      <c r="J11252" s="74" t="s">
        <v>28369</v>
      </c>
      <c r="K11252" s="74" t="s">
        <v>15</v>
      </c>
      <c r="L11252" s="85">
        <v>39980</v>
      </c>
      <c r="M11252" s="85">
        <v>39996</v>
      </c>
      <c r="N11252" s="85"/>
      <c r="O11252" s="85">
        <v>40080</v>
      </c>
      <c r="P11252" s="159">
        <v>760634.69</v>
      </c>
      <c r="Q11252" s="74" t="s">
        <v>25881</v>
      </c>
    </row>
    <row r="11253" spans="1:17" ht="45" x14ac:dyDescent="0.25">
      <c r="A11253" s="72">
        <v>11263</v>
      </c>
      <c r="B11253" s="73" t="s">
        <v>26563</v>
      </c>
      <c r="C11253" s="73" t="s">
        <v>26576</v>
      </c>
      <c r="D11253" s="73" t="s">
        <v>26604</v>
      </c>
      <c r="E11253" s="74" t="s">
        <v>3671</v>
      </c>
      <c r="F11253" s="74" t="s">
        <v>5916</v>
      </c>
      <c r="G11253" s="74" t="s">
        <v>19</v>
      </c>
      <c r="H11253" s="74" t="s">
        <v>21986</v>
      </c>
      <c r="I11253" s="74" t="s">
        <v>5917</v>
      </c>
      <c r="J11253" s="74" t="s">
        <v>28370</v>
      </c>
      <c r="K11253" s="74" t="s">
        <v>15</v>
      </c>
      <c r="L11253" s="85">
        <v>39980</v>
      </c>
      <c r="M11253" s="85">
        <v>40037</v>
      </c>
      <c r="N11253" s="85">
        <v>40057</v>
      </c>
      <c r="O11253" s="85">
        <v>40240</v>
      </c>
      <c r="P11253" s="159">
        <v>2643872.33</v>
      </c>
      <c r="Q11253" s="74" t="s">
        <v>25882</v>
      </c>
    </row>
    <row r="11254" spans="1:17" ht="45" x14ac:dyDescent="0.25">
      <c r="A11254" s="72">
        <v>11264</v>
      </c>
      <c r="B11254" s="73" t="s">
        <v>26563</v>
      </c>
      <c r="C11254" s="73" t="s">
        <v>26571</v>
      </c>
      <c r="D11254" s="73" t="s">
        <v>26604</v>
      </c>
      <c r="E11254" s="74" t="s">
        <v>3671</v>
      </c>
      <c r="F11254" s="74" t="s">
        <v>5918</v>
      </c>
      <c r="G11254" s="74" t="s">
        <v>19</v>
      </c>
      <c r="H11254" s="74" t="s">
        <v>21915</v>
      </c>
      <c r="I11254" s="74" t="s">
        <v>5919</v>
      </c>
      <c r="J11254" s="74" t="s">
        <v>28371</v>
      </c>
      <c r="K11254" s="74" t="s">
        <v>15</v>
      </c>
      <c r="L11254" s="85">
        <v>39980</v>
      </c>
      <c r="M11254" s="85">
        <v>39996</v>
      </c>
      <c r="N11254" s="85">
        <v>40118</v>
      </c>
      <c r="O11254" s="85">
        <v>40099</v>
      </c>
      <c r="P11254" s="159">
        <v>729799.75</v>
      </c>
      <c r="Q11254" s="74" t="s">
        <v>24457</v>
      </c>
    </row>
    <row r="11255" spans="1:17" ht="45" x14ac:dyDescent="0.25">
      <c r="A11255" s="72">
        <v>11265</v>
      </c>
      <c r="B11255" s="73" t="s">
        <v>26563</v>
      </c>
      <c r="C11255" s="73" t="s">
        <v>26576</v>
      </c>
      <c r="D11255" s="73" t="s">
        <v>26604</v>
      </c>
      <c r="E11255" s="74" t="s">
        <v>3671</v>
      </c>
      <c r="F11255" s="74" t="s">
        <v>5870</v>
      </c>
      <c r="G11255" s="74" t="s">
        <v>19</v>
      </c>
      <c r="H11255" s="74" t="s">
        <v>21962</v>
      </c>
      <c r="I11255" s="74" t="s">
        <v>5920</v>
      </c>
      <c r="J11255" s="74" t="s">
        <v>28372</v>
      </c>
      <c r="K11255" s="74" t="s">
        <v>15</v>
      </c>
      <c r="L11255" s="85">
        <v>39972</v>
      </c>
      <c r="M11255" s="85">
        <v>40113</v>
      </c>
      <c r="N11255" s="85">
        <v>40148</v>
      </c>
      <c r="O11255" s="85">
        <v>40343</v>
      </c>
      <c r="P11255" s="159">
        <v>1765734.28</v>
      </c>
      <c r="Q11255" s="74" t="s">
        <v>25883</v>
      </c>
    </row>
    <row r="11256" spans="1:17" ht="45" x14ac:dyDescent="0.25">
      <c r="A11256" s="72">
        <v>11266</v>
      </c>
      <c r="B11256" s="73" t="s">
        <v>26563</v>
      </c>
      <c r="C11256" s="73" t="s">
        <v>26572</v>
      </c>
      <c r="D11256" s="73" t="s">
        <v>26604</v>
      </c>
      <c r="E11256" s="74" t="s">
        <v>3671</v>
      </c>
      <c r="F11256" s="74" t="s">
        <v>5921</v>
      </c>
      <c r="G11256" s="74" t="s">
        <v>19</v>
      </c>
      <c r="H11256" s="74" t="s">
        <v>21962</v>
      </c>
      <c r="I11256" s="74" t="s">
        <v>5922</v>
      </c>
      <c r="J11256" s="74" t="s">
        <v>28373</v>
      </c>
      <c r="K11256" s="74" t="s">
        <v>15</v>
      </c>
      <c r="L11256" s="85">
        <v>39986</v>
      </c>
      <c r="M11256" s="85">
        <v>40007</v>
      </c>
      <c r="N11256" s="85">
        <v>40238</v>
      </c>
      <c r="O11256" s="85">
        <v>40291</v>
      </c>
      <c r="P11256" s="159">
        <v>2783552.58</v>
      </c>
      <c r="Q11256" s="74" t="s">
        <v>25884</v>
      </c>
    </row>
    <row r="11257" spans="1:17" ht="45" x14ac:dyDescent="0.25">
      <c r="A11257" s="72">
        <v>11267</v>
      </c>
      <c r="B11257" s="73" t="s">
        <v>26563</v>
      </c>
      <c r="C11257" s="73" t="s">
        <v>26572</v>
      </c>
      <c r="D11257" s="73" t="s">
        <v>26604</v>
      </c>
      <c r="E11257" s="74" t="s">
        <v>3671</v>
      </c>
      <c r="F11257" s="74" t="s">
        <v>5921</v>
      </c>
      <c r="G11257" s="74" t="s">
        <v>19</v>
      </c>
      <c r="H11257" s="74" t="s">
        <v>21962</v>
      </c>
      <c r="I11257" s="74" t="s">
        <v>5923</v>
      </c>
      <c r="J11257" s="74" t="s">
        <v>28374</v>
      </c>
      <c r="K11257" s="74" t="s">
        <v>15</v>
      </c>
      <c r="L11257" s="85">
        <v>39968</v>
      </c>
      <c r="M11257" s="85">
        <v>40000</v>
      </c>
      <c r="N11257" s="85">
        <v>41273</v>
      </c>
      <c r="O11257" s="85">
        <v>40224</v>
      </c>
      <c r="P11257" s="159">
        <v>2325707.4700000002</v>
      </c>
      <c r="Q11257" s="74" t="s">
        <v>25885</v>
      </c>
    </row>
    <row r="11258" spans="1:17" ht="45" x14ac:dyDescent="0.25">
      <c r="A11258" s="72">
        <v>11268</v>
      </c>
      <c r="B11258" s="73" t="s">
        <v>26562</v>
      </c>
      <c r="C11258" s="73" t="s">
        <v>26577</v>
      </c>
      <c r="D11258" s="73" t="s">
        <v>26604</v>
      </c>
      <c r="E11258" s="74" t="s">
        <v>3671</v>
      </c>
      <c r="F11258" s="74" t="s">
        <v>5885</v>
      </c>
      <c r="G11258" s="74" t="s">
        <v>5885</v>
      </c>
      <c r="H11258" s="74" t="s">
        <v>21933</v>
      </c>
      <c r="I11258" s="74" t="s">
        <v>20699</v>
      </c>
      <c r="J11258" s="74" t="s">
        <v>28375</v>
      </c>
      <c r="K11258" s="74" t="s">
        <v>4897</v>
      </c>
      <c r="L11258" s="85">
        <v>40421</v>
      </c>
      <c r="M11258" s="85">
        <v>40421</v>
      </c>
      <c r="N11258" s="85">
        <v>41273</v>
      </c>
      <c r="O11258" s="85">
        <v>1</v>
      </c>
      <c r="P11258" s="159">
        <v>96446780</v>
      </c>
      <c r="Q11258" s="74" t="s">
        <v>21638</v>
      </c>
    </row>
    <row r="11259" spans="1:17" ht="45" x14ac:dyDescent="0.25">
      <c r="A11259" s="72">
        <v>11269</v>
      </c>
      <c r="B11259" s="73" t="s">
        <v>26563</v>
      </c>
      <c r="C11259" s="73" t="s">
        <v>26571</v>
      </c>
      <c r="D11259" s="73" t="s">
        <v>26604</v>
      </c>
      <c r="E11259" s="74" t="s">
        <v>3671</v>
      </c>
      <c r="F11259" s="74" t="s">
        <v>4220</v>
      </c>
      <c r="G11259" s="74" t="s">
        <v>19</v>
      </c>
      <c r="H11259" s="74" t="s">
        <v>21413</v>
      </c>
      <c r="I11259" s="74" t="s">
        <v>5924</v>
      </c>
      <c r="J11259" s="74" t="s">
        <v>28376</v>
      </c>
      <c r="K11259" s="74" t="s">
        <v>15</v>
      </c>
      <c r="L11259" s="85">
        <v>39986</v>
      </c>
      <c r="M11259" s="85">
        <v>40007</v>
      </c>
      <c r="N11259" s="85">
        <v>40148</v>
      </c>
      <c r="O11259" s="85">
        <v>40359</v>
      </c>
      <c r="P11259" s="159">
        <v>2143338.79</v>
      </c>
      <c r="Q11259" s="74" t="s">
        <v>21451</v>
      </c>
    </row>
    <row r="11260" spans="1:17" ht="60" x14ac:dyDescent="0.25">
      <c r="A11260" s="72">
        <v>11270</v>
      </c>
      <c r="B11260" s="73" t="s">
        <v>26563</v>
      </c>
      <c r="C11260" s="73" t="s">
        <v>26575</v>
      </c>
      <c r="D11260" s="73" t="s">
        <v>26604</v>
      </c>
      <c r="E11260" s="74" t="s">
        <v>3671</v>
      </c>
      <c r="F11260" s="74" t="s">
        <v>5925</v>
      </c>
      <c r="G11260" s="74" t="s">
        <v>19</v>
      </c>
      <c r="H11260" s="74" t="s">
        <v>21413</v>
      </c>
      <c r="I11260" s="74" t="s">
        <v>5926</v>
      </c>
      <c r="J11260" s="74" t="s">
        <v>31573</v>
      </c>
      <c r="K11260" s="74" t="s">
        <v>15</v>
      </c>
      <c r="L11260" s="85">
        <v>39986</v>
      </c>
      <c r="M11260" s="85">
        <v>40009</v>
      </c>
      <c r="N11260" s="85">
        <v>40148</v>
      </c>
      <c r="O11260" s="85">
        <v>40298</v>
      </c>
      <c r="P11260" s="159">
        <v>6551273.9000000004</v>
      </c>
      <c r="Q11260" s="74" t="s">
        <v>25886</v>
      </c>
    </row>
    <row r="11261" spans="1:17" ht="45" x14ac:dyDescent="0.25">
      <c r="A11261" s="72">
        <v>11271</v>
      </c>
      <c r="B11261" s="73" t="s">
        <v>26562</v>
      </c>
      <c r="C11261" s="73" t="s">
        <v>26573</v>
      </c>
      <c r="D11261" s="73" t="s">
        <v>26604</v>
      </c>
      <c r="E11261" s="74" t="s">
        <v>3671</v>
      </c>
      <c r="F11261" s="74" t="s">
        <v>510</v>
      </c>
      <c r="G11261" s="74" t="s">
        <v>19</v>
      </c>
      <c r="H11261" s="74" t="s">
        <v>21732</v>
      </c>
      <c r="I11261" s="74" t="s">
        <v>6729</v>
      </c>
      <c r="J11261" s="74" t="s">
        <v>28377</v>
      </c>
      <c r="K11261" s="74" t="s">
        <v>15</v>
      </c>
      <c r="L11261" s="85">
        <v>40290</v>
      </c>
      <c r="M11261" s="85">
        <v>40315</v>
      </c>
      <c r="N11261" s="85">
        <v>40238</v>
      </c>
      <c r="O11261" s="85">
        <v>1</v>
      </c>
      <c r="P11261" s="159">
        <v>32000000</v>
      </c>
      <c r="Q11261" s="74" t="s">
        <v>25887</v>
      </c>
    </row>
    <row r="11262" spans="1:17" ht="45" x14ac:dyDescent="0.25">
      <c r="A11262" s="72">
        <v>11272</v>
      </c>
      <c r="B11262" s="73" t="s">
        <v>26563</v>
      </c>
      <c r="C11262" s="73" t="s">
        <v>26571</v>
      </c>
      <c r="D11262" s="73" t="s">
        <v>26604</v>
      </c>
      <c r="E11262" s="74" t="s">
        <v>3671</v>
      </c>
      <c r="F11262" s="74" t="s">
        <v>5927</v>
      </c>
      <c r="G11262" s="74" t="s">
        <v>19</v>
      </c>
      <c r="H11262" s="74" t="s">
        <v>22027</v>
      </c>
      <c r="I11262" s="74" t="s">
        <v>5928</v>
      </c>
      <c r="J11262" s="74" t="s">
        <v>28378</v>
      </c>
      <c r="K11262" s="74" t="s">
        <v>4897</v>
      </c>
      <c r="L11262" s="85">
        <v>39973</v>
      </c>
      <c r="M11262" s="85">
        <v>40002</v>
      </c>
      <c r="N11262" s="85">
        <v>40179</v>
      </c>
      <c r="O11262" s="85">
        <v>40350</v>
      </c>
      <c r="P11262" s="159">
        <v>986274.34</v>
      </c>
      <c r="Q11262" s="74" t="s">
        <v>25888</v>
      </c>
    </row>
    <row r="11263" spans="1:17" ht="45" x14ac:dyDescent="0.25">
      <c r="A11263" s="72">
        <v>11273</v>
      </c>
      <c r="B11263" s="73" t="s">
        <v>26563</v>
      </c>
      <c r="C11263" s="73" t="s">
        <v>26571</v>
      </c>
      <c r="D11263" s="73" t="s">
        <v>26604</v>
      </c>
      <c r="E11263" s="74" t="s">
        <v>3671</v>
      </c>
      <c r="F11263" s="74" t="s">
        <v>5927</v>
      </c>
      <c r="G11263" s="74" t="s">
        <v>19</v>
      </c>
      <c r="H11263" s="74" t="s">
        <v>22027</v>
      </c>
      <c r="I11263" s="74" t="s">
        <v>5929</v>
      </c>
      <c r="J11263" s="74" t="s">
        <v>28379</v>
      </c>
      <c r="K11263" s="74" t="s">
        <v>4897</v>
      </c>
      <c r="L11263" s="85">
        <v>39973</v>
      </c>
      <c r="M11263" s="85">
        <v>40039</v>
      </c>
      <c r="N11263" s="85">
        <v>40118</v>
      </c>
      <c r="O11263" s="85">
        <v>40350</v>
      </c>
      <c r="P11263" s="159">
        <v>464457.35</v>
      </c>
      <c r="Q11263" s="74" t="s">
        <v>25677</v>
      </c>
    </row>
    <row r="11264" spans="1:17" ht="45" x14ac:dyDescent="0.25">
      <c r="A11264" s="72">
        <v>11274</v>
      </c>
      <c r="B11264" s="73" t="s">
        <v>26563</v>
      </c>
      <c r="C11264" s="73" t="s">
        <v>26571</v>
      </c>
      <c r="D11264" s="73" t="s">
        <v>26604</v>
      </c>
      <c r="E11264" s="74" t="s">
        <v>3671</v>
      </c>
      <c r="F11264" s="74" t="s">
        <v>5927</v>
      </c>
      <c r="G11264" s="74" t="s">
        <v>19</v>
      </c>
      <c r="H11264" s="74" t="s">
        <v>22027</v>
      </c>
      <c r="I11264" s="74" t="s">
        <v>5930</v>
      </c>
      <c r="J11264" s="74" t="s">
        <v>28380</v>
      </c>
      <c r="K11264" s="74" t="s">
        <v>15</v>
      </c>
      <c r="L11264" s="85">
        <v>39973</v>
      </c>
      <c r="M11264" s="85">
        <v>40021</v>
      </c>
      <c r="N11264" s="85">
        <v>40391</v>
      </c>
      <c r="O11264" s="85">
        <v>40301</v>
      </c>
      <c r="P11264" s="159">
        <v>827437.76</v>
      </c>
      <c r="Q11264" s="74" t="s">
        <v>24645</v>
      </c>
    </row>
    <row r="11265" spans="1:17" ht="45" x14ac:dyDescent="0.25">
      <c r="A11265" s="72">
        <v>11275</v>
      </c>
      <c r="B11265" s="73" t="s">
        <v>26563</v>
      </c>
      <c r="C11265" s="73" t="s">
        <v>26576</v>
      </c>
      <c r="D11265" s="73" t="s">
        <v>26604</v>
      </c>
      <c r="E11265" s="74" t="s">
        <v>3671</v>
      </c>
      <c r="F11265" s="74" t="s">
        <v>19799</v>
      </c>
      <c r="G11265" s="74" t="s">
        <v>19</v>
      </c>
      <c r="H11265" s="74" t="s">
        <v>21962</v>
      </c>
      <c r="I11265" s="74" t="s">
        <v>6732</v>
      </c>
      <c r="J11265" s="74" t="s">
        <v>28381</v>
      </c>
      <c r="K11265" s="74" t="s">
        <v>15</v>
      </c>
      <c r="L11265" s="85">
        <v>40000</v>
      </c>
      <c r="M11265" s="85">
        <v>40023</v>
      </c>
      <c r="N11265" s="85">
        <v>40299</v>
      </c>
      <c r="O11265" s="85">
        <v>40834</v>
      </c>
      <c r="P11265" s="159">
        <v>3596123.51</v>
      </c>
      <c r="Q11265" s="74" t="s">
        <v>21405</v>
      </c>
    </row>
    <row r="11266" spans="1:17" ht="45" x14ac:dyDescent="0.25">
      <c r="A11266" s="72">
        <v>11276</v>
      </c>
      <c r="B11266" s="73" t="s">
        <v>26563</v>
      </c>
      <c r="C11266" s="73" t="s">
        <v>26571</v>
      </c>
      <c r="D11266" s="73" t="s">
        <v>26604</v>
      </c>
      <c r="E11266" s="74" t="s">
        <v>3671</v>
      </c>
      <c r="F11266" s="74" t="s">
        <v>4588</v>
      </c>
      <c r="G11266" s="74" t="s">
        <v>19</v>
      </c>
      <c r="H11266" s="74" t="s">
        <v>21962</v>
      </c>
      <c r="I11266" s="74" t="s">
        <v>5931</v>
      </c>
      <c r="J11266" s="74" t="s">
        <v>28382</v>
      </c>
      <c r="K11266" s="74" t="s">
        <v>15</v>
      </c>
      <c r="L11266" s="85">
        <v>39982</v>
      </c>
      <c r="M11266" s="85">
        <v>40014</v>
      </c>
      <c r="N11266" s="85">
        <v>41794</v>
      </c>
      <c r="O11266" s="85">
        <v>40354</v>
      </c>
      <c r="P11266" s="159">
        <v>1844944.89</v>
      </c>
      <c r="Q11266" s="74" t="s">
        <v>25889</v>
      </c>
    </row>
    <row r="11267" spans="1:17" ht="45" x14ac:dyDescent="0.25">
      <c r="A11267" s="72">
        <v>11277</v>
      </c>
      <c r="B11267" s="73" t="s">
        <v>26562</v>
      </c>
      <c r="C11267" s="73" t="s">
        <v>26571</v>
      </c>
      <c r="D11267" s="73" t="s">
        <v>26604</v>
      </c>
      <c r="E11267" s="74" t="s">
        <v>3671</v>
      </c>
      <c r="F11267" s="74" t="s">
        <v>6010</v>
      </c>
      <c r="G11267" s="74" t="s">
        <v>6000</v>
      </c>
      <c r="H11267" s="74" t="s">
        <v>22083</v>
      </c>
      <c r="I11267" s="74" t="s">
        <v>6736</v>
      </c>
      <c r="J11267" s="74" t="s">
        <v>28383</v>
      </c>
      <c r="K11267" s="74" t="s">
        <v>182</v>
      </c>
      <c r="L11267" s="85">
        <v>40112</v>
      </c>
      <c r="M11267" s="85">
        <v>40092</v>
      </c>
      <c r="N11267" s="85">
        <v>41794</v>
      </c>
      <c r="O11267" s="85">
        <v>1</v>
      </c>
      <c r="P11267" s="159">
        <v>260816297</v>
      </c>
      <c r="Q11267" s="74" t="s">
        <v>25890</v>
      </c>
    </row>
    <row r="11268" spans="1:17" ht="45" x14ac:dyDescent="0.25">
      <c r="A11268" s="72">
        <v>11278</v>
      </c>
      <c r="B11268" s="73" t="s">
        <v>26563</v>
      </c>
      <c r="C11268" s="73" t="s">
        <v>26571</v>
      </c>
      <c r="D11268" s="73" t="s">
        <v>26604</v>
      </c>
      <c r="E11268" s="74" t="s">
        <v>3671</v>
      </c>
      <c r="F11268" s="74" t="s">
        <v>5965</v>
      </c>
      <c r="G11268" s="74" t="s">
        <v>10</v>
      </c>
      <c r="H11268" s="74" t="s">
        <v>22089</v>
      </c>
      <c r="I11268" s="74" t="s">
        <v>6738</v>
      </c>
      <c r="J11268" s="74" t="s">
        <v>28384</v>
      </c>
      <c r="K11268" s="74" t="s">
        <v>15</v>
      </c>
      <c r="L11268" s="85">
        <v>40102</v>
      </c>
      <c r="M11268" s="85">
        <v>40118</v>
      </c>
      <c r="N11268" s="85">
        <v>40693</v>
      </c>
      <c r="O11268" s="85">
        <v>40686</v>
      </c>
      <c r="P11268" s="159">
        <v>18038764.02</v>
      </c>
      <c r="Q11268" s="74" t="s">
        <v>25891</v>
      </c>
    </row>
    <row r="11269" spans="1:17" ht="45" x14ac:dyDescent="0.25">
      <c r="A11269" s="72">
        <v>11279</v>
      </c>
      <c r="B11269" s="73" t="s">
        <v>26563</v>
      </c>
      <c r="C11269" s="73" t="s">
        <v>26571</v>
      </c>
      <c r="D11269" s="73" t="s">
        <v>26604</v>
      </c>
      <c r="E11269" s="74" t="s">
        <v>3671</v>
      </c>
      <c r="F11269" s="74" t="s">
        <v>4588</v>
      </c>
      <c r="G11269" s="74" t="s">
        <v>19</v>
      </c>
      <c r="H11269" s="74" t="s">
        <v>21962</v>
      </c>
      <c r="I11269" s="74" t="s">
        <v>6740</v>
      </c>
      <c r="J11269" s="74" t="s">
        <v>28385</v>
      </c>
      <c r="K11269" s="74" t="s">
        <v>182</v>
      </c>
      <c r="L11269" s="85">
        <v>39973</v>
      </c>
      <c r="M11269" s="85">
        <v>40057</v>
      </c>
      <c r="N11269" s="85">
        <v>40848</v>
      </c>
      <c r="O11269" s="85">
        <v>40623</v>
      </c>
      <c r="P11269" s="159">
        <v>2259919.0299999998</v>
      </c>
      <c r="Q11269" s="74" t="s">
        <v>25892</v>
      </c>
    </row>
    <row r="11270" spans="1:17" ht="60" x14ac:dyDescent="0.25">
      <c r="A11270" s="72">
        <v>11280</v>
      </c>
      <c r="B11270" s="73" t="s">
        <v>26563</v>
      </c>
      <c r="C11270" s="73" t="s">
        <v>26572</v>
      </c>
      <c r="D11270" s="73" t="s">
        <v>26604</v>
      </c>
      <c r="E11270" s="74" t="s">
        <v>3671</v>
      </c>
      <c r="F11270" s="74" t="s">
        <v>19752</v>
      </c>
      <c r="G11270" s="74" t="s">
        <v>19</v>
      </c>
      <c r="H11270" s="74" t="s">
        <v>22027</v>
      </c>
      <c r="I11270" s="74" t="s">
        <v>6742</v>
      </c>
      <c r="J11270" s="74" t="s">
        <v>31574</v>
      </c>
      <c r="K11270" s="74" t="s">
        <v>15</v>
      </c>
      <c r="L11270" s="85">
        <v>39972</v>
      </c>
      <c r="M11270" s="85">
        <v>39993</v>
      </c>
      <c r="N11270" s="85">
        <v>40179</v>
      </c>
      <c r="O11270" s="85">
        <v>40715</v>
      </c>
      <c r="P11270" s="159">
        <v>5146936.2</v>
      </c>
      <c r="Q11270" s="74" t="s">
        <v>25893</v>
      </c>
    </row>
    <row r="11271" spans="1:17" ht="45" x14ac:dyDescent="0.25">
      <c r="A11271" s="72">
        <v>11281</v>
      </c>
      <c r="B11271" s="73" t="s">
        <v>26563</v>
      </c>
      <c r="C11271" s="73" t="s">
        <v>26571</v>
      </c>
      <c r="D11271" s="73" t="s">
        <v>26604</v>
      </c>
      <c r="E11271" s="74" t="s">
        <v>3671</v>
      </c>
      <c r="F11271" s="74" t="s">
        <v>19800</v>
      </c>
      <c r="G11271" s="74" t="s">
        <v>19</v>
      </c>
      <c r="H11271" s="74" t="s">
        <v>21924</v>
      </c>
      <c r="I11271" s="74" t="s">
        <v>6744</v>
      </c>
      <c r="J11271" s="74" t="s">
        <v>31575</v>
      </c>
      <c r="K11271" s="74" t="s">
        <v>15</v>
      </c>
      <c r="L11271" s="85">
        <v>39980</v>
      </c>
      <c r="M11271" s="85">
        <v>40184</v>
      </c>
      <c r="N11271" s="85">
        <v>40940</v>
      </c>
      <c r="O11271" s="85">
        <v>40393</v>
      </c>
      <c r="P11271" s="159">
        <v>656092.55000000005</v>
      </c>
      <c r="Q11271" s="74" t="s">
        <v>23805</v>
      </c>
    </row>
    <row r="11272" spans="1:17" ht="45" x14ac:dyDescent="0.25">
      <c r="A11272" s="72">
        <v>11282</v>
      </c>
      <c r="B11272" s="73" t="s">
        <v>26563</v>
      </c>
      <c r="C11272" s="73" t="s">
        <v>26571</v>
      </c>
      <c r="D11272" s="73" t="s">
        <v>26604</v>
      </c>
      <c r="E11272" s="74" t="s">
        <v>3671</v>
      </c>
      <c r="F11272" s="74" t="s">
        <v>5965</v>
      </c>
      <c r="G11272" s="74" t="s">
        <v>19</v>
      </c>
      <c r="H11272" s="74" t="s">
        <v>21413</v>
      </c>
      <c r="I11272" s="74" t="s">
        <v>6749</v>
      </c>
      <c r="J11272" s="74" t="s">
        <v>28386</v>
      </c>
      <c r="K11272" s="74" t="s">
        <v>15</v>
      </c>
      <c r="L11272" s="85">
        <v>40057</v>
      </c>
      <c r="M11272" s="85">
        <v>40072</v>
      </c>
      <c r="N11272" s="85">
        <v>40998</v>
      </c>
      <c r="O11272" s="85">
        <v>40618</v>
      </c>
      <c r="P11272" s="159">
        <v>28655986.559999999</v>
      </c>
      <c r="Q11272" s="74" t="s">
        <v>23519</v>
      </c>
    </row>
    <row r="11273" spans="1:17" ht="60" x14ac:dyDescent="0.25">
      <c r="A11273" s="72">
        <v>11283</v>
      </c>
      <c r="B11273" s="73" t="s">
        <v>26563</v>
      </c>
      <c r="C11273" s="73" t="s">
        <v>26571</v>
      </c>
      <c r="D11273" s="73" t="s">
        <v>26604</v>
      </c>
      <c r="E11273" s="74" t="s">
        <v>3671</v>
      </c>
      <c r="F11273" s="74" t="s">
        <v>2970</v>
      </c>
      <c r="G11273" s="74" t="s">
        <v>19801</v>
      </c>
      <c r="H11273" s="74" t="s">
        <v>21378</v>
      </c>
      <c r="I11273" s="74" t="s">
        <v>6751</v>
      </c>
      <c r="J11273" s="74" t="s">
        <v>31576</v>
      </c>
      <c r="K11273" s="74" t="s">
        <v>15</v>
      </c>
      <c r="L11273" s="85">
        <v>40051</v>
      </c>
      <c r="M11273" s="85">
        <v>40077</v>
      </c>
      <c r="N11273" s="85">
        <v>40118</v>
      </c>
      <c r="O11273" s="85">
        <v>40115</v>
      </c>
      <c r="P11273" s="159">
        <v>3000000</v>
      </c>
      <c r="Q11273" s="74" t="s">
        <v>24618</v>
      </c>
    </row>
    <row r="11274" spans="1:17" ht="45" x14ac:dyDescent="0.25">
      <c r="A11274" s="72">
        <v>11284</v>
      </c>
      <c r="B11274" s="73" t="s">
        <v>26563</v>
      </c>
      <c r="C11274" s="73" t="s">
        <v>26575</v>
      </c>
      <c r="D11274" s="73" t="s">
        <v>26604</v>
      </c>
      <c r="E11274" s="74" t="s">
        <v>3671</v>
      </c>
      <c r="F11274" s="74" t="s">
        <v>5932</v>
      </c>
      <c r="G11274" s="74" t="s">
        <v>19</v>
      </c>
      <c r="H11274" s="74" t="s">
        <v>21936</v>
      </c>
      <c r="I11274" s="74" t="s">
        <v>5933</v>
      </c>
      <c r="J11274" s="74" t="s">
        <v>28387</v>
      </c>
      <c r="K11274" s="74" t="s">
        <v>15</v>
      </c>
      <c r="L11274" s="85">
        <v>39980</v>
      </c>
      <c r="M11274" s="85">
        <v>40014</v>
      </c>
      <c r="N11274" s="85">
        <v>40148</v>
      </c>
      <c r="O11274" s="85">
        <v>40137</v>
      </c>
      <c r="P11274" s="159">
        <v>3184624.51</v>
      </c>
      <c r="Q11274" s="74" t="s">
        <v>25894</v>
      </c>
    </row>
    <row r="11275" spans="1:17" ht="45" x14ac:dyDescent="0.25">
      <c r="A11275" s="72">
        <v>11285</v>
      </c>
      <c r="B11275" s="73" t="s">
        <v>26563</v>
      </c>
      <c r="C11275" s="73" t="s">
        <v>26571</v>
      </c>
      <c r="D11275" s="73" t="s">
        <v>26604</v>
      </c>
      <c r="E11275" s="74" t="s">
        <v>3671</v>
      </c>
      <c r="F11275" s="74" t="s">
        <v>19721</v>
      </c>
      <c r="G11275" s="74" t="s">
        <v>19</v>
      </c>
      <c r="H11275" s="74" t="s">
        <v>17120</v>
      </c>
      <c r="I11275" s="74" t="s">
        <v>19802</v>
      </c>
      <c r="J11275" s="74" t="s">
        <v>28388</v>
      </c>
      <c r="K11275" s="74" t="s">
        <v>15</v>
      </c>
      <c r="L11275" s="85">
        <v>39966</v>
      </c>
      <c r="M11275" s="85">
        <v>39986</v>
      </c>
      <c r="N11275" s="85">
        <v>40057</v>
      </c>
      <c r="O11275" s="85">
        <v>40402</v>
      </c>
      <c r="P11275" s="159">
        <v>2436931.87</v>
      </c>
      <c r="Q11275" s="74" t="s">
        <v>25895</v>
      </c>
    </row>
    <row r="11276" spans="1:17" ht="45" x14ac:dyDescent="0.25">
      <c r="A11276" s="72">
        <v>11286</v>
      </c>
      <c r="B11276" s="73" t="s">
        <v>26563</v>
      </c>
      <c r="C11276" s="73" t="s">
        <v>26572</v>
      </c>
      <c r="D11276" s="73" t="s">
        <v>26604</v>
      </c>
      <c r="E11276" s="74" t="s">
        <v>3671</v>
      </c>
      <c r="F11276" s="74" t="s">
        <v>5934</v>
      </c>
      <c r="G11276" s="74" t="s">
        <v>19</v>
      </c>
      <c r="H11276" s="74" t="s">
        <v>21413</v>
      </c>
      <c r="I11276" s="74" t="s">
        <v>5935</v>
      </c>
      <c r="J11276" s="74" t="s">
        <v>28389</v>
      </c>
      <c r="K11276" s="74" t="s">
        <v>15</v>
      </c>
      <c r="L11276" s="85">
        <v>39980</v>
      </c>
      <c r="M11276" s="85">
        <v>40009</v>
      </c>
      <c r="N11276" s="85">
        <v>40118</v>
      </c>
      <c r="O11276" s="85">
        <v>40142</v>
      </c>
      <c r="P11276" s="159">
        <v>2562752.2799999998</v>
      </c>
      <c r="Q11276" s="74" t="s">
        <v>25896</v>
      </c>
    </row>
    <row r="11277" spans="1:17" ht="45" x14ac:dyDescent="0.25">
      <c r="A11277" s="72">
        <v>11287</v>
      </c>
      <c r="B11277" s="73" t="s">
        <v>26563</v>
      </c>
      <c r="C11277" s="73" t="s">
        <v>26571</v>
      </c>
      <c r="D11277" s="73" t="s">
        <v>26604</v>
      </c>
      <c r="E11277" s="74" t="s">
        <v>3671</v>
      </c>
      <c r="F11277" s="74" t="s">
        <v>5936</v>
      </c>
      <c r="G11277" s="74" t="s">
        <v>19</v>
      </c>
      <c r="H11277" s="74" t="s">
        <v>21936</v>
      </c>
      <c r="I11277" s="74" t="s">
        <v>5937</v>
      </c>
      <c r="J11277" s="74" t="s">
        <v>28390</v>
      </c>
      <c r="K11277" s="74" t="s">
        <v>15</v>
      </c>
      <c r="L11277" s="85">
        <v>39987</v>
      </c>
      <c r="M11277" s="85">
        <v>40008</v>
      </c>
      <c r="N11277" s="85">
        <v>40026</v>
      </c>
      <c r="O11277" s="85">
        <v>40344</v>
      </c>
      <c r="P11277" s="159">
        <v>1856668.17</v>
      </c>
      <c r="Q11277" s="74" t="s">
        <v>23948</v>
      </c>
    </row>
    <row r="11278" spans="1:17" ht="45" x14ac:dyDescent="0.25">
      <c r="A11278" s="72">
        <v>11288</v>
      </c>
      <c r="B11278" s="73" t="s">
        <v>26563</v>
      </c>
      <c r="C11278" s="73" t="s">
        <v>26571</v>
      </c>
      <c r="D11278" s="73" t="s">
        <v>26604</v>
      </c>
      <c r="E11278" s="74" t="s">
        <v>3671</v>
      </c>
      <c r="F11278" s="74" t="s">
        <v>107</v>
      </c>
      <c r="G11278" s="74" t="s">
        <v>19</v>
      </c>
      <c r="H11278" s="74" t="s">
        <v>21915</v>
      </c>
      <c r="I11278" s="74" t="s">
        <v>5938</v>
      </c>
      <c r="J11278" s="74" t="s">
        <v>28391</v>
      </c>
      <c r="K11278" s="74" t="s">
        <v>15</v>
      </c>
      <c r="L11278" s="85">
        <v>39986</v>
      </c>
      <c r="M11278" s="85">
        <v>40014</v>
      </c>
      <c r="N11278" s="85">
        <v>40057</v>
      </c>
      <c r="O11278" s="85">
        <v>40086</v>
      </c>
      <c r="P11278" s="159">
        <v>789505.41</v>
      </c>
      <c r="Q11278" s="74" t="s">
        <v>25897</v>
      </c>
    </row>
    <row r="11279" spans="1:17" ht="45" x14ac:dyDescent="0.25">
      <c r="A11279" s="72">
        <v>11289</v>
      </c>
      <c r="B11279" s="73" t="s">
        <v>26563</v>
      </c>
      <c r="C11279" s="73" t="s">
        <v>26571</v>
      </c>
      <c r="D11279" s="73" t="s">
        <v>26604</v>
      </c>
      <c r="E11279" s="74" t="s">
        <v>3671</v>
      </c>
      <c r="F11279" s="74" t="s">
        <v>4532</v>
      </c>
      <c r="G11279" s="74" t="s">
        <v>19</v>
      </c>
      <c r="H11279" s="74" t="s">
        <v>21732</v>
      </c>
      <c r="I11279" s="74" t="s">
        <v>5939</v>
      </c>
      <c r="J11279" s="74" t="s">
        <v>28392</v>
      </c>
      <c r="K11279" s="74" t="s">
        <v>15</v>
      </c>
      <c r="L11279" s="85">
        <v>39976</v>
      </c>
      <c r="M11279" s="85">
        <v>39986</v>
      </c>
      <c r="N11279" s="85">
        <v>40118</v>
      </c>
      <c r="O11279" s="85">
        <v>40067</v>
      </c>
      <c r="P11279" s="159">
        <v>619326.17000000004</v>
      </c>
      <c r="Q11279" s="74" t="s">
        <v>25898</v>
      </c>
    </row>
    <row r="11280" spans="1:17" ht="45" x14ac:dyDescent="0.25">
      <c r="A11280" s="72">
        <v>11290</v>
      </c>
      <c r="B11280" s="73" t="s">
        <v>26563</v>
      </c>
      <c r="C11280" s="73" t="s">
        <v>26572</v>
      </c>
      <c r="D11280" s="73" t="s">
        <v>26604</v>
      </c>
      <c r="E11280" s="74" t="s">
        <v>3671</v>
      </c>
      <c r="F11280" s="74" t="s">
        <v>1389</v>
      </c>
      <c r="G11280" s="74" t="s">
        <v>19</v>
      </c>
      <c r="H11280" s="74" t="s">
        <v>21732</v>
      </c>
      <c r="I11280" s="74" t="s">
        <v>5940</v>
      </c>
      <c r="J11280" s="74" t="s">
        <v>28393</v>
      </c>
      <c r="K11280" s="74" t="s">
        <v>15</v>
      </c>
      <c r="L11280" s="85">
        <v>39986</v>
      </c>
      <c r="M11280" s="85">
        <v>40018</v>
      </c>
      <c r="N11280" s="85">
        <v>40057</v>
      </c>
      <c r="O11280" s="85">
        <v>40148</v>
      </c>
      <c r="P11280" s="159">
        <v>2569366.36</v>
      </c>
      <c r="Q11280" s="74" t="s">
        <v>25899</v>
      </c>
    </row>
    <row r="11281" spans="1:17" ht="45" x14ac:dyDescent="0.25">
      <c r="A11281" s="72">
        <v>11291</v>
      </c>
      <c r="B11281" s="73" t="s">
        <v>26563</v>
      </c>
      <c r="C11281" s="73" t="s">
        <v>26579</v>
      </c>
      <c r="D11281" s="73" t="s">
        <v>26604</v>
      </c>
      <c r="E11281" s="74" t="s">
        <v>3671</v>
      </c>
      <c r="F11281" s="74" t="s">
        <v>5941</v>
      </c>
      <c r="G11281" s="74" t="s">
        <v>19</v>
      </c>
      <c r="H11281" s="74" t="s">
        <v>21732</v>
      </c>
      <c r="I11281" s="74" t="s">
        <v>5942</v>
      </c>
      <c r="J11281" s="74" t="s">
        <v>28394</v>
      </c>
      <c r="K11281" s="74" t="s">
        <v>15</v>
      </c>
      <c r="L11281" s="85">
        <v>39966</v>
      </c>
      <c r="M11281" s="85">
        <v>40010</v>
      </c>
      <c r="N11281" s="85">
        <v>40148</v>
      </c>
      <c r="O11281" s="85">
        <v>40133</v>
      </c>
      <c r="P11281" s="159">
        <v>2393603.2799999998</v>
      </c>
      <c r="Q11281" s="74" t="s">
        <v>25533</v>
      </c>
    </row>
    <row r="11282" spans="1:17" ht="45" x14ac:dyDescent="0.25">
      <c r="A11282" s="72">
        <v>11292</v>
      </c>
      <c r="B11282" s="73" t="s">
        <v>26563</v>
      </c>
      <c r="C11282" s="73" t="s">
        <v>26571</v>
      </c>
      <c r="D11282" s="73" t="s">
        <v>26604</v>
      </c>
      <c r="E11282" s="74" t="s">
        <v>3671</v>
      </c>
      <c r="F11282" s="74" t="s">
        <v>95</v>
      </c>
      <c r="G11282" s="74" t="s">
        <v>19</v>
      </c>
      <c r="H11282" s="74" t="s">
        <v>21372</v>
      </c>
      <c r="I11282" s="74" t="s">
        <v>19803</v>
      </c>
      <c r="J11282" s="74" t="s">
        <v>28395</v>
      </c>
      <c r="K11282" s="74" t="s">
        <v>15</v>
      </c>
      <c r="L11282" s="85">
        <v>39980</v>
      </c>
      <c r="M11282" s="85">
        <v>40016</v>
      </c>
      <c r="N11282" s="85">
        <v>40057</v>
      </c>
      <c r="O11282" s="85">
        <v>40620</v>
      </c>
      <c r="P11282" s="159">
        <v>3948903.36</v>
      </c>
      <c r="Q11282" s="74" t="s">
        <v>25900</v>
      </c>
    </row>
    <row r="11283" spans="1:17" ht="45" x14ac:dyDescent="0.25">
      <c r="A11283" s="72">
        <v>11293</v>
      </c>
      <c r="B11283" s="73" t="s">
        <v>26563</v>
      </c>
      <c r="C11283" s="73" t="s">
        <v>26571</v>
      </c>
      <c r="D11283" s="73" t="s">
        <v>26604</v>
      </c>
      <c r="E11283" s="74" t="s">
        <v>3671</v>
      </c>
      <c r="F11283" s="74" t="s">
        <v>5943</v>
      </c>
      <c r="G11283" s="74" t="s">
        <v>19</v>
      </c>
      <c r="H11283" s="74" t="s">
        <v>21936</v>
      </c>
      <c r="I11283" s="74" t="s">
        <v>5944</v>
      </c>
      <c r="J11283" s="74" t="s">
        <v>28396</v>
      </c>
      <c r="K11283" s="74" t="s">
        <v>15</v>
      </c>
      <c r="L11283" s="85">
        <v>39966</v>
      </c>
      <c r="M11283" s="85">
        <v>39993</v>
      </c>
      <c r="N11283" s="85">
        <v>40057</v>
      </c>
      <c r="O11283" s="85">
        <v>40130</v>
      </c>
      <c r="P11283" s="159">
        <v>782288.36</v>
      </c>
      <c r="Q11283" s="74" t="s">
        <v>25627</v>
      </c>
    </row>
    <row r="11284" spans="1:17" ht="45" x14ac:dyDescent="0.25">
      <c r="A11284" s="72">
        <v>11294</v>
      </c>
      <c r="B11284" s="73" t="s">
        <v>26562</v>
      </c>
      <c r="C11284" s="73" t="s">
        <v>26571</v>
      </c>
      <c r="D11284" s="73" t="s">
        <v>26604</v>
      </c>
      <c r="E11284" s="74" t="s">
        <v>3671</v>
      </c>
      <c r="F11284" s="74" t="s">
        <v>5990</v>
      </c>
      <c r="G11284" s="74" t="s">
        <v>19</v>
      </c>
      <c r="H11284" s="74" t="s">
        <v>25831</v>
      </c>
      <c r="I11284" s="74" t="s">
        <v>6753</v>
      </c>
      <c r="J11284" s="74" t="s">
        <v>28397</v>
      </c>
      <c r="K11284" s="74" t="s">
        <v>182</v>
      </c>
      <c r="L11284" s="85">
        <v>40339</v>
      </c>
      <c r="M11284" s="85">
        <v>40387</v>
      </c>
      <c r="N11284" s="85">
        <v>41820</v>
      </c>
      <c r="O11284" s="85">
        <v>1</v>
      </c>
      <c r="P11284" s="159">
        <v>102371100.59</v>
      </c>
      <c r="Q11284" s="74" t="s">
        <v>25901</v>
      </c>
    </row>
    <row r="11285" spans="1:17" ht="45" x14ac:dyDescent="0.25">
      <c r="A11285" s="72">
        <v>11295</v>
      </c>
      <c r="B11285" s="73" t="s">
        <v>26563</v>
      </c>
      <c r="C11285" s="73" t="s">
        <v>26571</v>
      </c>
      <c r="D11285" s="73" t="s">
        <v>26604</v>
      </c>
      <c r="E11285" s="74" t="s">
        <v>3671</v>
      </c>
      <c r="F11285" s="74" t="s">
        <v>4532</v>
      </c>
      <c r="G11285" s="74" t="s">
        <v>19</v>
      </c>
      <c r="H11285" s="74" t="s">
        <v>21732</v>
      </c>
      <c r="I11285" s="74" t="s">
        <v>5945</v>
      </c>
      <c r="J11285" s="74" t="s">
        <v>28398</v>
      </c>
      <c r="K11285" s="74" t="s">
        <v>15</v>
      </c>
      <c r="L11285" s="85">
        <v>39966</v>
      </c>
      <c r="M11285" s="85">
        <v>39986</v>
      </c>
      <c r="N11285" s="85">
        <v>40513</v>
      </c>
      <c r="O11285" s="85">
        <v>40073</v>
      </c>
      <c r="P11285" s="159">
        <v>352932.9</v>
      </c>
      <c r="Q11285" s="74" t="s">
        <v>25555</v>
      </c>
    </row>
    <row r="11286" spans="1:17" ht="45" x14ac:dyDescent="0.25">
      <c r="A11286" s="72">
        <v>11296</v>
      </c>
      <c r="B11286" s="73" t="s">
        <v>26563</v>
      </c>
      <c r="C11286" s="73" t="s">
        <v>26573</v>
      </c>
      <c r="D11286" s="73" t="s">
        <v>26604</v>
      </c>
      <c r="E11286" s="74" t="s">
        <v>3671</v>
      </c>
      <c r="F11286" s="74" t="s">
        <v>1975</v>
      </c>
      <c r="G11286" s="74" t="s">
        <v>19</v>
      </c>
      <c r="H11286" s="74" t="s">
        <v>21732</v>
      </c>
      <c r="I11286" s="74" t="s">
        <v>5946</v>
      </c>
      <c r="J11286" s="74" t="s">
        <v>28399</v>
      </c>
      <c r="K11286" s="74" t="s">
        <v>23</v>
      </c>
      <c r="L11286" s="85">
        <v>39952</v>
      </c>
      <c r="M11286" s="85">
        <v>40001</v>
      </c>
      <c r="N11286" s="85">
        <v>40513</v>
      </c>
      <c r="O11286" s="85">
        <v>40294</v>
      </c>
      <c r="P11286" s="159">
        <v>915924.6</v>
      </c>
      <c r="Q11286" s="74" t="s">
        <v>25902</v>
      </c>
    </row>
    <row r="11287" spans="1:17" ht="45" x14ac:dyDescent="0.25">
      <c r="A11287" s="72">
        <v>11297</v>
      </c>
      <c r="B11287" s="73" t="s">
        <v>26563</v>
      </c>
      <c r="C11287" s="73" t="s">
        <v>26571</v>
      </c>
      <c r="D11287" s="73" t="s">
        <v>26604</v>
      </c>
      <c r="E11287" s="74" t="s">
        <v>3671</v>
      </c>
      <c r="F11287" s="74" t="s">
        <v>510</v>
      </c>
      <c r="G11287" s="74" t="s">
        <v>19</v>
      </c>
      <c r="H11287" s="74" t="s">
        <v>21732</v>
      </c>
      <c r="I11287" s="74" t="s">
        <v>5947</v>
      </c>
      <c r="J11287" s="74" t="s">
        <v>28400</v>
      </c>
      <c r="K11287" s="74" t="s">
        <v>15</v>
      </c>
      <c r="L11287" s="85">
        <v>39967</v>
      </c>
      <c r="M11287" s="85">
        <v>40000</v>
      </c>
      <c r="N11287" s="85">
        <v>40210</v>
      </c>
      <c r="O11287" s="85">
        <v>40085</v>
      </c>
      <c r="P11287" s="159">
        <v>519724.35</v>
      </c>
      <c r="Q11287" s="74" t="s">
        <v>25903</v>
      </c>
    </row>
    <row r="11288" spans="1:17" ht="45" x14ac:dyDescent="0.25">
      <c r="A11288" s="72">
        <v>11298</v>
      </c>
      <c r="B11288" s="73" t="s">
        <v>26563</v>
      </c>
      <c r="C11288" s="73" t="s">
        <v>26571</v>
      </c>
      <c r="D11288" s="73" t="s">
        <v>26604</v>
      </c>
      <c r="E11288" s="74" t="s">
        <v>3671</v>
      </c>
      <c r="F11288" s="74" t="s">
        <v>5948</v>
      </c>
      <c r="G11288" s="74" t="s">
        <v>19</v>
      </c>
      <c r="H11288" s="74" t="s">
        <v>21996</v>
      </c>
      <c r="I11288" s="74" t="s">
        <v>5949</v>
      </c>
      <c r="J11288" s="74" t="s">
        <v>28401</v>
      </c>
      <c r="K11288" s="74" t="s">
        <v>15</v>
      </c>
      <c r="L11288" s="85">
        <v>39966</v>
      </c>
      <c r="M11288" s="85">
        <v>40011</v>
      </c>
      <c r="N11288" s="85">
        <v>40210</v>
      </c>
      <c r="O11288" s="85">
        <v>40088</v>
      </c>
      <c r="P11288" s="159">
        <v>621471.9</v>
      </c>
      <c r="Q11288" s="74" t="s">
        <v>25904</v>
      </c>
    </row>
    <row r="11289" spans="1:17" ht="45" x14ac:dyDescent="0.25">
      <c r="A11289" s="72">
        <v>11299</v>
      </c>
      <c r="B11289" s="73" t="s">
        <v>26563</v>
      </c>
      <c r="C11289" s="73" t="s">
        <v>26571</v>
      </c>
      <c r="D11289" s="73" t="s">
        <v>26604</v>
      </c>
      <c r="E11289" s="74" t="s">
        <v>3671</v>
      </c>
      <c r="F11289" s="74" t="s">
        <v>5948</v>
      </c>
      <c r="G11289" s="74" t="s">
        <v>19</v>
      </c>
      <c r="H11289" s="74" t="s">
        <v>21996</v>
      </c>
      <c r="I11289" s="74" t="s">
        <v>5950</v>
      </c>
      <c r="J11289" s="74" t="s">
        <v>28402</v>
      </c>
      <c r="K11289" s="74" t="s">
        <v>15</v>
      </c>
      <c r="L11289" s="85">
        <v>39952</v>
      </c>
      <c r="M11289" s="85">
        <v>39976</v>
      </c>
      <c r="N11289" s="85">
        <v>40179</v>
      </c>
      <c r="O11289" s="85">
        <v>40092</v>
      </c>
      <c r="P11289" s="159">
        <v>878657.3</v>
      </c>
      <c r="Q11289" s="74" t="s">
        <v>25905</v>
      </c>
    </row>
    <row r="11290" spans="1:17" ht="45" x14ac:dyDescent="0.25">
      <c r="A11290" s="72">
        <v>11300</v>
      </c>
      <c r="B11290" s="73" t="s">
        <v>26563</v>
      </c>
      <c r="C11290" s="73" t="s">
        <v>26571</v>
      </c>
      <c r="D11290" s="73" t="s">
        <v>26604</v>
      </c>
      <c r="E11290" s="74" t="s">
        <v>3671</v>
      </c>
      <c r="F11290" s="74" t="s">
        <v>5948</v>
      </c>
      <c r="G11290" s="74" t="s">
        <v>19</v>
      </c>
      <c r="H11290" s="74" t="s">
        <v>21996</v>
      </c>
      <c r="I11290" s="74" t="s">
        <v>5951</v>
      </c>
      <c r="J11290" s="74" t="s">
        <v>28403</v>
      </c>
      <c r="K11290" s="74" t="s">
        <v>15</v>
      </c>
      <c r="L11290" s="85">
        <v>39952</v>
      </c>
      <c r="M11290" s="85">
        <v>39967</v>
      </c>
      <c r="N11290" s="85">
        <v>40238</v>
      </c>
      <c r="O11290" s="85">
        <v>40071</v>
      </c>
      <c r="P11290" s="159">
        <v>298091.90000000002</v>
      </c>
      <c r="Q11290" s="74" t="s">
        <v>21421</v>
      </c>
    </row>
    <row r="11291" spans="1:17" ht="45" x14ac:dyDescent="0.25">
      <c r="A11291" s="72">
        <v>11301</v>
      </c>
      <c r="B11291" s="73" t="s">
        <v>26563</v>
      </c>
      <c r="C11291" s="73" t="s">
        <v>26575</v>
      </c>
      <c r="D11291" s="73" t="s">
        <v>26604</v>
      </c>
      <c r="E11291" s="74" t="s">
        <v>3671</v>
      </c>
      <c r="F11291" s="74" t="s">
        <v>1005</v>
      </c>
      <c r="G11291" s="74" t="s">
        <v>19</v>
      </c>
      <c r="H11291" s="74" t="s">
        <v>21429</v>
      </c>
      <c r="I11291" s="74" t="s">
        <v>5952</v>
      </c>
      <c r="J11291" s="74" t="s">
        <v>28404</v>
      </c>
      <c r="K11291" s="74" t="s">
        <v>15</v>
      </c>
      <c r="L11291" s="85">
        <v>39968</v>
      </c>
      <c r="M11291" s="85">
        <v>40042</v>
      </c>
      <c r="N11291" s="85">
        <v>40148</v>
      </c>
      <c r="O11291" s="85">
        <v>40345</v>
      </c>
      <c r="P11291" s="159">
        <v>6623247.2199999997</v>
      </c>
      <c r="Q11291" s="74" t="s">
        <v>25906</v>
      </c>
    </row>
    <row r="11292" spans="1:17" ht="45" x14ac:dyDescent="0.25">
      <c r="A11292" s="72">
        <v>11302</v>
      </c>
      <c r="B11292" s="73" t="s">
        <v>26563</v>
      </c>
      <c r="C11292" s="73" t="s">
        <v>26575</v>
      </c>
      <c r="D11292" s="73" t="s">
        <v>26604</v>
      </c>
      <c r="E11292" s="74" t="s">
        <v>3671</v>
      </c>
      <c r="F11292" s="74" t="s">
        <v>403</v>
      </c>
      <c r="G11292" s="74" t="s">
        <v>19</v>
      </c>
      <c r="H11292" s="74" t="s">
        <v>22052</v>
      </c>
      <c r="I11292" s="74" t="s">
        <v>5953</v>
      </c>
      <c r="J11292" s="74" t="s">
        <v>28405</v>
      </c>
      <c r="K11292" s="74" t="s">
        <v>15</v>
      </c>
      <c r="L11292" s="85">
        <v>39961</v>
      </c>
      <c r="M11292" s="85">
        <v>39993</v>
      </c>
      <c r="N11292" s="85">
        <v>40087</v>
      </c>
      <c r="O11292" s="85">
        <v>40101</v>
      </c>
      <c r="P11292" s="159">
        <v>4997459.67</v>
      </c>
      <c r="Q11292" s="74" t="s">
        <v>25907</v>
      </c>
    </row>
    <row r="11293" spans="1:17" ht="60" x14ac:dyDescent="0.25">
      <c r="A11293" s="72">
        <v>11303</v>
      </c>
      <c r="B11293" s="73" t="s">
        <v>26563</v>
      </c>
      <c r="C11293" s="73" t="s">
        <v>26572</v>
      </c>
      <c r="D11293" s="73" t="s">
        <v>26604</v>
      </c>
      <c r="E11293" s="74" t="s">
        <v>3671</v>
      </c>
      <c r="F11293" s="74" t="s">
        <v>4176</v>
      </c>
      <c r="G11293" s="74" t="s">
        <v>19</v>
      </c>
      <c r="H11293" s="74" t="s">
        <v>21378</v>
      </c>
      <c r="I11293" s="74" t="s">
        <v>6763</v>
      </c>
      <c r="J11293" s="74" t="s">
        <v>31577</v>
      </c>
      <c r="K11293" s="74" t="s">
        <v>15</v>
      </c>
      <c r="L11293" s="85">
        <v>39961</v>
      </c>
      <c r="M11293" s="85">
        <v>39995</v>
      </c>
      <c r="N11293" s="85">
        <v>40118</v>
      </c>
      <c r="O11293" s="85">
        <v>40434</v>
      </c>
      <c r="P11293" s="159">
        <v>923483.46</v>
      </c>
      <c r="Q11293" s="74" t="s">
        <v>25908</v>
      </c>
    </row>
    <row r="11294" spans="1:17" ht="45" x14ac:dyDescent="0.25">
      <c r="A11294" s="72">
        <v>11304</v>
      </c>
      <c r="B11294" s="73" t="s">
        <v>26563</v>
      </c>
      <c r="C11294" s="73" t="s">
        <v>26572</v>
      </c>
      <c r="D11294" s="73" t="s">
        <v>26604</v>
      </c>
      <c r="E11294" s="74" t="s">
        <v>3671</v>
      </c>
      <c r="F11294" s="74" t="s">
        <v>5954</v>
      </c>
      <c r="G11294" s="74" t="s">
        <v>19</v>
      </c>
      <c r="H11294" s="74" t="s">
        <v>21936</v>
      </c>
      <c r="I11294" s="74" t="s">
        <v>5955</v>
      </c>
      <c r="J11294" s="74" t="s">
        <v>28406</v>
      </c>
      <c r="K11294" s="74" t="s">
        <v>15</v>
      </c>
      <c r="L11294" s="85">
        <v>39972</v>
      </c>
      <c r="M11294" s="85">
        <v>40000</v>
      </c>
      <c r="N11294" s="85">
        <v>40140</v>
      </c>
      <c r="O11294" s="85">
        <v>40140</v>
      </c>
      <c r="P11294" s="159">
        <v>3047898.69</v>
      </c>
      <c r="Q11294" s="74" t="s">
        <v>25909</v>
      </c>
    </row>
    <row r="11295" spans="1:17" ht="45" x14ac:dyDescent="0.25">
      <c r="A11295" s="72">
        <v>11305</v>
      </c>
      <c r="B11295" s="73" t="s">
        <v>26563</v>
      </c>
      <c r="C11295" s="73" t="s">
        <v>26571</v>
      </c>
      <c r="D11295" s="73" t="s">
        <v>26604</v>
      </c>
      <c r="E11295" s="74" t="s">
        <v>3671</v>
      </c>
      <c r="F11295" s="74" t="s">
        <v>5965</v>
      </c>
      <c r="G11295" s="74" t="s">
        <v>19</v>
      </c>
      <c r="H11295" s="74" t="s">
        <v>21413</v>
      </c>
      <c r="I11295" s="74" t="s">
        <v>6767</v>
      </c>
      <c r="J11295" s="74" t="s">
        <v>28407</v>
      </c>
      <c r="K11295" s="74" t="s">
        <v>15</v>
      </c>
      <c r="L11295" s="85">
        <v>39993</v>
      </c>
      <c r="M11295" s="85">
        <v>40024</v>
      </c>
      <c r="N11295" s="85">
        <v>40344</v>
      </c>
      <c r="O11295" s="85">
        <v>40281</v>
      </c>
      <c r="P11295" s="159">
        <v>882735.48</v>
      </c>
      <c r="Q11295" s="74" t="s">
        <v>25910</v>
      </c>
    </row>
    <row r="11296" spans="1:17" ht="45" x14ac:dyDescent="0.25">
      <c r="A11296" s="72">
        <v>11306</v>
      </c>
      <c r="B11296" s="73" t="s">
        <v>26563</v>
      </c>
      <c r="C11296" s="73" t="s">
        <v>26571</v>
      </c>
      <c r="D11296" s="73" t="s">
        <v>26604</v>
      </c>
      <c r="E11296" s="74" t="s">
        <v>3671</v>
      </c>
      <c r="F11296" s="74" t="s">
        <v>5956</v>
      </c>
      <c r="G11296" s="74" t="s">
        <v>19</v>
      </c>
      <c r="H11296" s="74" t="s">
        <v>21927</v>
      </c>
      <c r="I11296" s="74" t="s">
        <v>5957</v>
      </c>
      <c r="J11296" s="74" t="s">
        <v>28408</v>
      </c>
      <c r="K11296" s="74" t="s">
        <v>15</v>
      </c>
      <c r="L11296" s="85">
        <v>39969</v>
      </c>
      <c r="M11296" s="85">
        <v>39987</v>
      </c>
      <c r="N11296" s="85">
        <v>40030</v>
      </c>
      <c r="O11296" s="85">
        <v>40030</v>
      </c>
      <c r="P11296" s="159">
        <v>188597.81</v>
      </c>
      <c r="Q11296" s="74" t="s">
        <v>25722</v>
      </c>
    </row>
    <row r="11297" spans="1:17" ht="45" x14ac:dyDescent="0.25">
      <c r="A11297" s="72">
        <v>11307</v>
      </c>
      <c r="B11297" s="73" t="s">
        <v>26563</v>
      </c>
      <c r="C11297" s="73" t="s">
        <v>26571</v>
      </c>
      <c r="D11297" s="73" t="s">
        <v>26604</v>
      </c>
      <c r="E11297" s="74" t="s">
        <v>3671</v>
      </c>
      <c r="F11297" s="74" t="s">
        <v>152</v>
      </c>
      <c r="G11297" s="74" t="s">
        <v>19</v>
      </c>
      <c r="H11297" s="74" t="s">
        <v>21732</v>
      </c>
      <c r="I11297" s="74" t="s">
        <v>5958</v>
      </c>
      <c r="J11297" s="74" t="s">
        <v>28409</v>
      </c>
      <c r="K11297" s="74" t="s">
        <v>15</v>
      </c>
      <c r="L11297" s="85">
        <v>39966</v>
      </c>
      <c r="M11297" s="85">
        <v>39982</v>
      </c>
      <c r="N11297" s="85">
        <v>40014</v>
      </c>
      <c r="O11297" s="85">
        <v>40016</v>
      </c>
      <c r="P11297" s="159">
        <v>426244.36</v>
      </c>
      <c r="Q11297" s="74" t="s">
        <v>22733</v>
      </c>
    </row>
    <row r="11298" spans="1:17" ht="45" x14ac:dyDescent="0.25">
      <c r="A11298" s="72">
        <v>11308</v>
      </c>
      <c r="B11298" s="73" t="s">
        <v>26563</v>
      </c>
      <c r="C11298" s="73" t="s">
        <v>26571</v>
      </c>
      <c r="D11298" s="73" t="s">
        <v>26604</v>
      </c>
      <c r="E11298" s="74" t="s">
        <v>3671</v>
      </c>
      <c r="F11298" s="74" t="s">
        <v>5956</v>
      </c>
      <c r="G11298" s="74" t="s">
        <v>19</v>
      </c>
      <c r="H11298" s="74" t="s">
        <v>21927</v>
      </c>
      <c r="I11298" s="74" t="s">
        <v>5959</v>
      </c>
      <c r="J11298" s="74" t="s">
        <v>28410</v>
      </c>
      <c r="K11298" s="74" t="s">
        <v>15</v>
      </c>
      <c r="L11298" s="85">
        <v>39969</v>
      </c>
      <c r="M11298" s="85">
        <v>40024</v>
      </c>
      <c r="N11298" s="85">
        <v>40147</v>
      </c>
      <c r="O11298" s="85">
        <v>40106</v>
      </c>
      <c r="P11298" s="159">
        <v>1269484.81</v>
      </c>
      <c r="Q11298" s="74" t="s">
        <v>22556</v>
      </c>
    </row>
    <row r="11299" spans="1:17" ht="45" x14ac:dyDescent="0.25">
      <c r="A11299" s="72">
        <v>11309</v>
      </c>
      <c r="B11299" s="73" t="s">
        <v>26563</v>
      </c>
      <c r="C11299" s="73" t="s">
        <v>26571</v>
      </c>
      <c r="D11299" s="73" t="s">
        <v>26604</v>
      </c>
      <c r="E11299" s="74" t="s">
        <v>3671</v>
      </c>
      <c r="F11299" s="74" t="s">
        <v>5864</v>
      </c>
      <c r="G11299" s="74" t="s">
        <v>19</v>
      </c>
      <c r="H11299" s="74" t="s">
        <v>21936</v>
      </c>
      <c r="I11299" s="74" t="s">
        <v>5960</v>
      </c>
      <c r="J11299" s="74" t="s">
        <v>28411</v>
      </c>
      <c r="K11299" s="74" t="s">
        <v>15</v>
      </c>
      <c r="L11299" s="85">
        <v>39969</v>
      </c>
      <c r="M11299" s="85">
        <v>40007</v>
      </c>
      <c r="N11299" s="85">
        <v>40094</v>
      </c>
      <c r="O11299" s="85">
        <v>40077</v>
      </c>
      <c r="P11299" s="159">
        <v>646223.04</v>
      </c>
      <c r="Q11299" s="74" t="s">
        <v>21611</v>
      </c>
    </row>
    <row r="11300" spans="1:17" ht="45" x14ac:dyDescent="0.25">
      <c r="A11300" s="72">
        <v>11310</v>
      </c>
      <c r="B11300" s="73" t="s">
        <v>26563</v>
      </c>
      <c r="C11300" s="73" t="s">
        <v>26571</v>
      </c>
      <c r="D11300" s="73" t="s">
        <v>26604</v>
      </c>
      <c r="E11300" s="74" t="s">
        <v>3671</v>
      </c>
      <c r="F11300" s="74" t="s">
        <v>5954</v>
      </c>
      <c r="G11300" s="74" t="s">
        <v>19</v>
      </c>
      <c r="H11300" s="74" t="s">
        <v>21936</v>
      </c>
      <c r="I11300" s="74" t="s">
        <v>5961</v>
      </c>
      <c r="J11300" s="74" t="s">
        <v>28412</v>
      </c>
      <c r="K11300" s="74" t="s">
        <v>15</v>
      </c>
      <c r="L11300" s="85">
        <v>39966</v>
      </c>
      <c r="M11300" s="85">
        <v>40015</v>
      </c>
      <c r="N11300" s="85">
        <v>40184</v>
      </c>
      <c r="O11300" s="85">
        <v>40154</v>
      </c>
      <c r="P11300" s="159">
        <v>1360458.79</v>
      </c>
      <c r="Q11300" s="74" t="s">
        <v>25911</v>
      </c>
    </row>
    <row r="11301" spans="1:17" ht="45" x14ac:dyDescent="0.25">
      <c r="A11301" s="72">
        <v>11311</v>
      </c>
      <c r="B11301" s="73" t="s">
        <v>26563</v>
      </c>
      <c r="C11301" s="73" t="s">
        <v>26572</v>
      </c>
      <c r="D11301" s="73" t="s">
        <v>26604</v>
      </c>
      <c r="E11301" s="74" t="s">
        <v>3671</v>
      </c>
      <c r="F11301" s="74" t="s">
        <v>5956</v>
      </c>
      <c r="G11301" s="74" t="s">
        <v>19</v>
      </c>
      <c r="H11301" s="74" t="s">
        <v>21413</v>
      </c>
      <c r="I11301" s="74" t="s">
        <v>5962</v>
      </c>
      <c r="J11301" s="74" t="s">
        <v>28387</v>
      </c>
      <c r="K11301" s="74" t="s">
        <v>15</v>
      </c>
      <c r="L11301" s="85">
        <v>39968</v>
      </c>
      <c r="M11301" s="85">
        <v>40017</v>
      </c>
      <c r="N11301" s="85">
        <v>40071</v>
      </c>
      <c r="O11301" s="85">
        <v>40127</v>
      </c>
      <c r="P11301" s="159">
        <v>1118221.98</v>
      </c>
      <c r="Q11301" s="74" t="s">
        <v>25912</v>
      </c>
    </row>
    <row r="11302" spans="1:17" ht="45" x14ac:dyDescent="0.25">
      <c r="A11302" s="72">
        <v>11312</v>
      </c>
      <c r="B11302" s="73" t="s">
        <v>26563</v>
      </c>
      <c r="C11302" s="73" t="s">
        <v>26572</v>
      </c>
      <c r="D11302" s="73" t="s">
        <v>26604</v>
      </c>
      <c r="E11302" s="74" t="s">
        <v>3671</v>
      </c>
      <c r="F11302" s="74" t="s">
        <v>152</v>
      </c>
      <c r="G11302" s="74" t="s">
        <v>19</v>
      </c>
      <c r="H11302" s="74" t="s">
        <v>21732</v>
      </c>
      <c r="I11302" s="74" t="s">
        <v>5963</v>
      </c>
      <c r="J11302" s="74" t="s">
        <v>28413</v>
      </c>
      <c r="K11302" s="74" t="s">
        <v>15</v>
      </c>
      <c r="L11302" s="85">
        <v>39966</v>
      </c>
      <c r="M11302" s="85">
        <v>39982</v>
      </c>
      <c r="N11302" s="85">
        <v>40421</v>
      </c>
      <c r="O11302" s="85">
        <v>40346</v>
      </c>
      <c r="P11302" s="159">
        <v>3785248.11</v>
      </c>
      <c r="Q11302" s="74" t="s">
        <v>25315</v>
      </c>
    </row>
    <row r="11303" spans="1:17" ht="45" x14ac:dyDescent="0.25">
      <c r="A11303" s="72">
        <v>11313</v>
      </c>
      <c r="B11303" s="73" t="s">
        <v>26563</v>
      </c>
      <c r="C11303" s="73" t="s">
        <v>26572</v>
      </c>
      <c r="D11303" s="73" t="s">
        <v>26604</v>
      </c>
      <c r="E11303" s="74" t="s">
        <v>3671</v>
      </c>
      <c r="F11303" s="74" t="s">
        <v>5956</v>
      </c>
      <c r="G11303" s="74" t="s">
        <v>19</v>
      </c>
      <c r="H11303" s="74" t="s">
        <v>21936</v>
      </c>
      <c r="I11303" s="74" t="s">
        <v>5964</v>
      </c>
      <c r="J11303" s="74" t="s">
        <v>28388</v>
      </c>
      <c r="K11303" s="74" t="s">
        <v>15</v>
      </c>
      <c r="L11303" s="85">
        <v>39960</v>
      </c>
      <c r="M11303" s="85">
        <v>39981</v>
      </c>
      <c r="N11303" s="85">
        <v>40057</v>
      </c>
      <c r="O11303" s="85">
        <v>40084</v>
      </c>
      <c r="P11303" s="159">
        <v>820473.22</v>
      </c>
      <c r="Q11303" s="74" t="s">
        <v>25913</v>
      </c>
    </row>
    <row r="11304" spans="1:17" ht="45" x14ac:dyDescent="0.25">
      <c r="A11304" s="72">
        <v>11314</v>
      </c>
      <c r="B11304" s="73" t="s">
        <v>26563</v>
      </c>
      <c r="C11304" s="73" t="s">
        <v>26571</v>
      </c>
      <c r="D11304" s="73" t="s">
        <v>26604</v>
      </c>
      <c r="E11304" s="74" t="s">
        <v>3671</v>
      </c>
      <c r="F11304" s="74" t="s">
        <v>5969</v>
      </c>
      <c r="G11304" s="74" t="s">
        <v>19</v>
      </c>
      <c r="H11304" s="74" t="s">
        <v>17120</v>
      </c>
      <c r="I11304" s="74" t="s">
        <v>19804</v>
      </c>
      <c r="J11304" s="74" t="s">
        <v>28414</v>
      </c>
      <c r="K11304" s="74" t="s">
        <v>15</v>
      </c>
      <c r="L11304" s="85">
        <v>39966</v>
      </c>
      <c r="M11304" s="85">
        <v>40133</v>
      </c>
      <c r="N11304" s="85">
        <v>40422</v>
      </c>
      <c r="O11304" s="85">
        <v>40421</v>
      </c>
      <c r="P11304" s="159">
        <v>961664.41</v>
      </c>
      <c r="Q11304" s="74" t="s">
        <v>25914</v>
      </c>
    </row>
    <row r="11305" spans="1:17" ht="45" x14ac:dyDescent="0.25">
      <c r="A11305" s="72">
        <v>11315</v>
      </c>
      <c r="B11305" s="73" t="s">
        <v>26563</v>
      </c>
      <c r="C11305" s="73" t="s">
        <v>26571</v>
      </c>
      <c r="D11305" s="73" t="s">
        <v>26604</v>
      </c>
      <c r="E11305" s="74" t="s">
        <v>3671</v>
      </c>
      <c r="F11305" s="74" t="s">
        <v>5965</v>
      </c>
      <c r="G11305" s="74" t="s">
        <v>19</v>
      </c>
      <c r="H11305" s="74" t="s">
        <v>17120</v>
      </c>
      <c r="I11305" s="74" t="s">
        <v>5966</v>
      </c>
      <c r="J11305" s="74" t="s">
        <v>28415</v>
      </c>
      <c r="K11305" s="74" t="s">
        <v>15</v>
      </c>
      <c r="L11305" s="85">
        <v>39976</v>
      </c>
      <c r="M11305" s="85">
        <v>39992</v>
      </c>
      <c r="N11305" s="85">
        <v>40077</v>
      </c>
      <c r="O11305" s="85">
        <v>40119</v>
      </c>
      <c r="P11305" s="159">
        <v>267020.96000000002</v>
      </c>
      <c r="Q11305" s="74" t="s">
        <v>22556</v>
      </c>
    </row>
    <row r="11306" spans="1:17" ht="45" x14ac:dyDescent="0.25">
      <c r="A11306" s="72">
        <v>11316</v>
      </c>
      <c r="B11306" s="73" t="s">
        <v>26563</v>
      </c>
      <c r="C11306" s="73" t="s">
        <v>26571</v>
      </c>
      <c r="D11306" s="73" t="s">
        <v>26604</v>
      </c>
      <c r="E11306" s="74" t="s">
        <v>3671</v>
      </c>
      <c r="F11306" s="74" t="s">
        <v>5965</v>
      </c>
      <c r="G11306" s="74" t="s">
        <v>19</v>
      </c>
      <c r="H11306" s="74" t="s">
        <v>17044</v>
      </c>
      <c r="I11306" s="74" t="s">
        <v>5967</v>
      </c>
      <c r="J11306" s="74" t="s">
        <v>28416</v>
      </c>
      <c r="K11306" s="74" t="s">
        <v>15</v>
      </c>
      <c r="L11306" s="85">
        <v>39968</v>
      </c>
      <c r="M11306" s="85">
        <v>39988</v>
      </c>
      <c r="N11306" s="85">
        <v>40087</v>
      </c>
      <c r="O11306" s="85">
        <v>40037</v>
      </c>
      <c r="P11306" s="159">
        <v>118220</v>
      </c>
      <c r="Q11306" s="74" t="s">
        <v>24171</v>
      </c>
    </row>
    <row r="11307" spans="1:17" ht="45" x14ac:dyDescent="0.25">
      <c r="A11307" s="72">
        <v>11317</v>
      </c>
      <c r="B11307" s="73" t="s">
        <v>26563</v>
      </c>
      <c r="C11307" s="73" t="s">
        <v>26571</v>
      </c>
      <c r="D11307" s="73" t="s">
        <v>26604</v>
      </c>
      <c r="E11307" s="74" t="s">
        <v>3671</v>
      </c>
      <c r="F11307" s="74" t="s">
        <v>5965</v>
      </c>
      <c r="G11307" s="74" t="s">
        <v>19</v>
      </c>
      <c r="H11307" s="74" t="s">
        <v>21413</v>
      </c>
      <c r="I11307" s="74" t="s">
        <v>5968</v>
      </c>
      <c r="J11307" s="74" t="s">
        <v>28417</v>
      </c>
      <c r="K11307" s="74" t="s">
        <v>15</v>
      </c>
      <c r="L11307" s="85">
        <v>39969</v>
      </c>
      <c r="M11307" s="85">
        <v>40042</v>
      </c>
      <c r="N11307" s="85">
        <v>40330</v>
      </c>
      <c r="O11307" s="85">
        <v>40102</v>
      </c>
      <c r="P11307" s="159">
        <v>4459705.68</v>
      </c>
      <c r="Q11307" s="74" t="s">
        <v>25915</v>
      </c>
    </row>
    <row r="11308" spans="1:17" ht="45" x14ac:dyDescent="0.25">
      <c r="A11308" s="72">
        <v>11318</v>
      </c>
      <c r="B11308" s="73" t="s">
        <v>26563</v>
      </c>
      <c r="C11308" s="73" t="s">
        <v>26576</v>
      </c>
      <c r="D11308" s="73" t="s">
        <v>26604</v>
      </c>
      <c r="E11308" s="74" t="s">
        <v>3671</v>
      </c>
      <c r="F11308" s="74" t="s">
        <v>5969</v>
      </c>
      <c r="G11308" s="74" t="s">
        <v>19</v>
      </c>
      <c r="H11308" s="74" t="s">
        <v>17120</v>
      </c>
      <c r="I11308" s="74" t="s">
        <v>5970</v>
      </c>
      <c r="J11308" s="74" t="s">
        <v>28418</v>
      </c>
      <c r="K11308" s="74" t="s">
        <v>15</v>
      </c>
      <c r="L11308" s="85">
        <v>39972</v>
      </c>
      <c r="M11308" s="85">
        <v>40057</v>
      </c>
      <c r="N11308" s="85">
        <v>40333</v>
      </c>
      <c r="O11308" s="85">
        <v>40319</v>
      </c>
      <c r="P11308" s="159">
        <v>2035566.78</v>
      </c>
      <c r="Q11308" s="74" t="s">
        <v>25916</v>
      </c>
    </row>
    <row r="11309" spans="1:17" ht="45" x14ac:dyDescent="0.25">
      <c r="A11309" s="72">
        <v>11319</v>
      </c>
      <c r="B11309" s="73" t="s">
        <v>26563</v>
      </c>
      <c r="C11309" s="73" t="s">
        <v>26572</v>
      </c>
      <c r="D11309" s="73" t="s">
        <v>26604</v>
      </c>
      <c r="E11309" s="74" t="s">
        <v>3671</v>
      </c>
      <c r="F11309" s="74" t="s">
        <v>5864</v>
      </c>
      <c r="G11309" s="74" t="s">
        <v>19</v>
      </c>
      <c r="H11309" s="74" t="s">
        <v>21936</v>
      </c>
      <c r="I11309" s="74" t="s">
        <v>5971</v>
      </c>
      <c r="J11309" s="74" t="s">
        <v>28419</v>
      </c>
      <c r="K11309" s="74" t="s">
        <v>15</v>
      </c>
      <c r="L11309" s="85">
        <v>39966</v>
      </c>
      <c r="M11309" s="85">
        <v>39982</v>
      </c>
      <c r="N11309" s="85">
        <v>40344</v>
      </c>
      <c r="O11309" s="85">
        <v>40353</v>
      </c>
      <c r="P11309" s="159">
        <v>6121521.6799999997</v>
      </c>
      <c r="Q11309" s="74" t="s">
        <v>25917</v>
      </c>
    </row>
    <row r="11310" spans="1:17" ht="45" x14ac:dyDescent="0.25">
      <c r="A11310" s="72">
        <v>11320</v>
      </c>
      <c r="B11310" s="73" t="s">
        <v>26563</v>
      </c>
      <c r="C11310" s="73" t="s">
        <v>26571</v>
      </c>
      <c r="D11310" s="73" t="s">
        <v>26604</v>
      </c>
      <c r="E11310" s="74" t="s">
        <v>3671</v>
      </c>
      <c r="F11310" s="74" t="s">
        <v>5965</v>
      </c>
      <c r="G11310" s="74" t="s">
        <v>19</v>
      </c>
      <c r="H11310" s="74" t="s">
        <v>21372</v>
      </c>
      <c r="I11310" s="74" t="s">
        <v>5972</v>
      </c>
      <c r="J11310" s="74" t="s">
        <v>28420</v>
      </c>
      <c r="K11310" s="74" t="s">
        <v>15</v>
      </c>
      <c r="L11310" s="85">
        <v>39972</v>
      </c>
      <c r="M11310" s="85">
        <v>40000</v>
      </c>
      <c r="N11310" s="85">
        <v>40183</v>
      </c>
      <c r="O11310" s="85">
        <v>40119</v>
      </c>
      <c r="P11310" s="159">
        <v>1130908.04</v>
      </c>
      <c r="Q11310" s="74" t="s">
        <v>25918</v>
      </c>
    </row>
    <row r="11311" spans="1:17" ht="45" x14ac:dyDescent="0.25">
      <c r="A11311" s="72">
        <v>11321</v>
      </c>
      <c r="B11311" s="73" t="s">
        <v>26563</v>
      </c>
      <c r="C11311" s="73" t="s">
        <v>26571</v>
      </c>
      <c r="D11311" s="73" t="s">
        <v>26604</v>
      </c>
      <c r="E11311" s="74" t="s">
        <v>3671</v>
      </c>
      <c r="F11311" s="74" t="s">
        <v>5956</v>
      </c>
      <c r="G11311" s="74" t="s">
        <v>19</v>
      </c>
      <c r="H11311" s="74" t="s">
        <v>21927</v>
      </c>
      <c r="I11311" s="74" t="s">
        <v>5973</v>
      </c>
      <c r="J11311" s="74" t="s">
        <v>28390</v>
      </c>
      <c r="K11311" s="74" t="s">
        <v>15</v>
      </c>
      <c r="L11311" s="85">
        <v>39969</v>
      </c>
      <c r="M11311" s="85">
        <v>40002</v>
      </c>
      <c r="N11311" s="85">
        <v>40057</v>
      </c>
      <c r="O11311" s="85">
        <v>40064</v>
      </c>
      <c r="P11311" s="159">
        <v>653888.42000000004</v>
      </c>
      <c r="Q11311" s="74" t="s">
        <v>25919</v>
      </c>
    </row>
    <row r="11312" spans="1:17" ht="45" x14ac:dyDescent="0.25">
      <c r="A11312" s="72">
        <v>11322</v>
      </c>
      <c r="B11312" s="73" t="s">
        <v>26563</v>
      </c>
      <c r="C11312" s="73" t="s">
        <v>26576</v>
      </c>
      <c r="D11312" s="73" t="s">
        <v>26604</v>
      </c>
      <c r="E11312" s="74" t="s">
        <v>3671</v>
      </c>
      <c r="F11312" s="74" t="s">
        <v>5969</v>
      </c>
      <c r="G11312" s="74" t="s">
        <v>19</v>
      </c>
      <c r="H11312" s="74" t="s">
        <v>17120</v>
      </c>
      <c r="I11312" s="74" t="s">
        <v>5974</v>
      </c>
      <c r="J11312" s="74" t="s">
        <v>28421</v>
      </c>
      <c r="K11312" s="74" t="s">
        <v>15</v>
      </c>
      <c r="L11312" s="85">
        <v>39968</v>
      </c>
      <c r="M11312" s="85">
        <v>39986</v>
      </c>
      <c r="N11312" s="85">
        <v>40486</v>
      </c>
      <c r="O11312" s="85">
        <v>40050</v>
      </c>
      <c r="P11312" s="159">
        <v>614106.5</v>
      </c>
      <c r="Q11312" s="74" t="s">
        <v>25920</v>
      </c>
    </row>
    <row r="11313" spans="1:17" ht="45" x14ac:dyDescent="0.25">
      <c r="A11313" s="72">
        <v>11323</v>
      </c>
      <c r="B11313" s="73" t="s">
        <v>26563</v>
      </c>
      <c r="C11313" s="73" t="s">
        <v>26571</v>
      </c>
      <c r="D11313" s="73" t="s">
        <v>26604</v>
      </c>
      <c r="E11313" s="74" t="s">
        <v>3671</v>
      </c>
      <c r="F11313" s="74" t="s">
        <v>5975</v>
      </c>
      <c r="G11313" s="74" t="s">
        <v>19</v>
      </c>
      <c r="H11313" s="74" t="s">
        <v>21388</v>
      </c>
      <c r="I11313" s="74" t="s">
        <v>5976</v>
      </c>
      <c r="J11313" s="74" t="s">
        <v>28422</v>
      </c>
      <c r="K11313" s="74" t="s">
        <v>15</v>
      </c>
      <c r="L11313" s="85">
        <v>39966</v>
      </c>
      <c r="M11313" s="85">
        <v>40015</v>
      </c>
      <c r="N11313" s="85">
        <v>40544</v>
      </c>
      <c r="O11313" s="85">
        <v>40140</v>
      </c>
      <c r="P11313" s="159">
        <v>3217445.02</v>
      </c>
      <c r="Q11313" s="74" t="s">
        <v>25921</v>
      </c>
    </row>
    <row r="11314" spans="1:17" ht="45" x14ac:dyDescent="0.25">
      <c r="A11314" s="72">
        <v>11324</v>
      </c>
      <c r="B11314" s="73" t="s">
        <v>26563</v>
      </c>
      <c r="C11314" s="73" t="s">
        <v>26571</v>
      </c>
      <c r="D11314" s="73" t="s">
        <v>26604</v>
      </c>
      <c r="E11314" s="74" t="s">
        <v>3671</v>
      </c>
      <c r="F11314" s="74" t="s">
        <v>5868</v>
      </c>
      <c r="G11314" s="74" t="s">
        <v>19</v>
      </c>
      <c r="H11314" s="74" t="s">
        <v>21996</v>
      </c>
      <c r="I11314" s="74" t="s">
        <v>19805</v>
      </c>
      <c r="J11314" s="74" t="s">
        <v>28423</v>
      </c>
      <c r="K11314" s="74" t="s">
        <v>182</v>
      </c>
      <c r="L11314" s="85">
        <v>39980</v>
      </c>
      <c r="M11314" s="85">
        <v>39991</v>
      </c>
      <c r="N11314" s="85">
        <v>40330</v>
      </c>
      <c r="O11314" s="85">
        <v>40932</v>
      </c>
      <c r="P11314" s="159">
        <v>7505830.3799999999</v>
      </c>
      <c r="Q11314" s="74" t="s">
        <v>25922</v>
      </c>
    </row>
    <row r="11315" spans="1:17" ht="45" x14ac:dyDescent="0.25">
      <c r="A11315" s="72">
        <v>11325</v>
      </c>
      <c r="B11315" s="73" t="s">
        <v>26563</v>
      </c>
      <c r="C11315" s="73" t="s">
        <v>26571</v>
      </c>
      <c r="D11315" s="73" t="s">
        <v>26604</v>
      </c>
      <c r="E11315" s="74" t="s">
        <v>3671</v>
      </c>
      <c r="F11315" s="74" t="s">
        <v>1424</v>
      </c>
      <c r="G11315" s="74" t="s">
        <v>19</v>
      </c>
      <c r="H11315" s="74" t="s">
        <v>21388</v>
      </c>
      <c r="I11315" s="74" t="s">
        <v>5977</v>
      </c>
      <c r="J11315" s="74" t="s">
        <v>28424</v>
      </c>
      <c r="K11315" s="74" t="s">
        <v>15</v>
      </c>
      <c r="L11315" s="85">
        <v>39982</v>
      </c>
      <c r="M11315" s="85">
        <v>40021</v>
      </c>
      <c r="N11315" s="85">
        <v>40391</v>
      </c>
      <c r="O11315" s="85">
        <v>40343</v>
      </c>
      <c r="P11315" s="159">
        <v>1161712.3400000001</v>
      </c>
      <c r="Q11315" s="74" t="s">
        <v>25923</v>
      </c>
    </row>
    <row r="11316" spans="1:17" ht="45" x14ac:dyDescent="0.25">
      <c r="A11316" s="72">
        <v>11326</v>
      </c>
      <c r="B11316" s="73" t="s">
        <v>26563</v>
      </c>
      <c r="C11316" s="73" t="s">
        <v>26572</v>
      </c>
      <c r="D11316" s="73" t="s">
        <v>26604</v>
      </c>
      <c r="E11316" s="74" t="s">
        <v>3671</v>
      </c>
      <c r="F11316" s="74" t="s">
        <v>1424</v>
      </c>
      <c r="G11316" s="74" t="s">
        <v>19</v>
      </c>
      <c r="H11316" s="74" t="s">
        <v>21388</v>
      </c>
      <c r="I11316" s="74" t="s">
        <v>19806</v>
      </c>
      <c r="J11316" s="74" t="s">
        <v>28330</v>
      </c>
      <c r="K11316" s="74" t="s">
        <v>15</v>
      </c>
      <c r="L11316" s="85">
        <v>39976</v>
      </c>
      <c r="M11316" s="85">
        <v>40050</v>
      </c>
      <c r="N11316" s="85">
        <v>40391</v>
      </c>
      <c r="O11316" s="85">
        <v>40735</v>
      </c>
      <c r="P11316" s="159">
        <v>4664748.68</v>
      </c>
      <c r="Q11316" s="74" t="s">
        <v>25924</v>
      </c>
    </row>
    <row r="11317" spans="1:17" ht="45" x14ac:dyDescent="0.25">
      <c r="A11317" s="72">
        <v>11327</v>
      </c>
      <c r="B11317" s="73" t="s">
        <v>26563</v>
      </c>
      <c r="C11317" s="73" t="s">
        <v>26576</v>
      </c>
      <c r="D11317" s="73" t="s">
        <v>26604</v>
      </c>
      <c r="E11317" s="74" t="s">
        <v>3671</v>
      </c>
      <c r="F11317" s="74" t="s">
        <v>10</v>
      </c>
      <c r="G11317" s="74" t="s">
        <v>19</v>
      </c>
      <c r="H11317" s="74" t="s">
        <v>21429</v>
      </c>
      <c r="I11317" s="74" t="s">
        <v>5978</v>
      </c>
      <c r="J11317" s="74" t="s">
        <v>28425</v>
      </c>
      <c r="K11317" s="74" t="s">
        <v>15</v>
      </c>
      <c r="L11317" s="85">
        <v>39981</v>
      </c>
      <c r="M11317" s="85">
        <v>39990</v>
      </c>
      <c r="N11317" s="85">
        <v>40118</v>
      </c>
      <c r="O11317" s="85">
        <v>40365</v>
      </c>
      <c r="P11317" s="159">
        <v>2356956.12</v>
      </c>
      <c r="Q11317" s="74" t="s">
        <v>25925</v>
      </c>
    </row>
    <row r="11318" spans="1:17" ht="45" x14ac:dyDescent="0.25">
      <c r="A11318" s="72">
        <v>11328</v>
      </c>
      <c r="B11318" s="73" t="s">
        <v>26563</v>
      </c>
      <c r="C11318" s="73" t="s">
        <v>26571</v>
      </c>
      <c r="D11318" s="73" t="s">
        <v>26604</v>
      </c>
      <c r="E11318" s="74" t="s">
        <v>3671</v>
      </c>
      <c r="F11318" s="74" t="s">
        <v>19807</v>
      </c>
      <c r="G11318" s="74" t="s">
        <v>19</v>
      </c>
      <c r="H11318" s="74" t="s">
        <v>21378</v>
      </c>
      <c r="I11318" s="74" t="s">
        <v>19808</v>
      </c>
      <c r="J11318" s="74" t="s">
        <v>28426</v>
      </c>
      <c r="K11318" s="74" t="s">
        <v>15</v>
      </c>
      <c r="L11318" s="85">
        <v>40003</v>
      </c>
      <c r="M11318" s="85">
        <v>40016</v>
      </c>
      <c r="N11318" s="85">
        <v>40118</v>
      </c>
      <c r="O11318" s="85">
        <v>40394</v>
      </c>
      <c r="P11318" s="159">
        <v>4699268.05</v>
      </c>
      <c r="Q11318" s="74" t="s">
        <v>21863</v>
      </c>
    </row>
    <row r="11319" spans="1:17" ht="45" x14ac:dyDescent="0.25">
      <c r="A11319" s="72">
        <v>11329</v>
      </c>
      <c r="B11319" s="73" t="s">
        <v>26563</v>
      </c>
      <c r="C11319" s="73" t="s">
        <v>26576</v>
      </c>
      <c r="D11319" s="73" t="s">
        <v>26604</v>
      </c>
      <c r="E11319" s="74" t="s">
        <v>3671</v>
      </c>
      <c r="F11319" s="74" t="s">
        <v>3520</v>
      </c>
      <c r="G11319" s="74" t="s">
        <v>19</v>
      </c>
      <c r="H11319" s="74" t="s">
        <v>21388</v>
      </c>
      <c r="I11319" s="74" t="s">
        <v>19809</v>
      </c>
      <c r="J11319" s="74" t="s">
        <v>31578</v>
      </c>
      <c r="K11319" s="74" t="s">
        <v>15</v>
      </c>
      <c r="L11319" s="85">
        <v>39976</v>
      </c>
      <c r="M11319" s="85">
        <v>39994</v>
      </c>
      <c r="N11319" s="85">
        <v>40330</v>
      </c>
      <c r="O11319" s="85">
        <v>40435</v>
      </c>
      <c r="P11319" s="159">
        <v>2383873.36</v>
      </c>
      <c r="Q11319" s="74" t="s">
        <v>25926</v>
      </c>
    </row>
    <row r="11320" spans="1:17" ht="45" x14ac:dyDescent="0.25">
      <c r="A11320" s="72">
        <v>11330</v>
      </c>
      <c r="B11320" s="73" t="s">
        <v>26563</v>
      </c>
      <c r="C11320" s="73" t="s">
        <v>26571</v>
      </c>
      <c r="D11320" s="73" t="s">
        <v>26604</v>
      </c>
      <c r="E11320" s="74" t="s">
        <v>3671</v>
      </c>
      <c r="F11320" s="74" t="s">
        <v>1227</v>
      </c>
      <c r="G11320" s="74" t="s">
        <v>19</v>
      </c>
      <c r="H11320" s="74" t="s">
        <v>21413</v>
      </c>
      <c r="I11320" s="74" t="s">
        <v>19810</v>
      </c>
      <c r="J11320" s="74" t="s">
        <v>31579</v>
      </c>
      <c r="K11320" s="74" t="s">
        <v>15</v>
      </c>
      <c r="L11320" s="85">
        <v>39969</v>
      </c>
      <c r="M11320" s="85">
        <v>40018</v>
      </c>
      <c r="N11320" s="85">
        <v>40360</v>
      </c>
      <c r="O11320" s="85">
        <v>40655</v>
      </c>
      <c r="P11320" s="159">
        <v>789635.66</v>
      </c>
      <c r="Q11320" s="74" t="s">
        <v>25927</v>
      </c>
    </row>
    <row r="11321" spans="1:17" ht="45" x14ac:dyDescent="0.25">
      <c r="A11321" s="72">
        <v>11331</v>
      </c>
      <c r="B11321" s="73" t="s">
        <v>26563</v>
      </c>
      <c r="C11321" s="73" t="s">
        <v>26572</v>
      </c>
      <c r="D11321" s="73" t="s">
        <v>26604</v>
      </c>
      <c r="E11321" s="74" t="s">
        <v>3671</v>
      </c>
      <c r="F11321" s="74" t="s">
        <v>1227</v>
      </c>
      <c r="G11321" s="74" t="s">
        <v>19</v>
      </c>
      <c r="H11321" s="74" t="s">
        <v>21378</v>
      </c>
      <c r="I11321" s="74" t="s">
        <v>19811</v>
      </c>
      <c r="J11321" s="74" t="s">
        <v>31580</v>
      </c>
      <c r="K11321" s="74" t="s">
        <v>15</v>
      </c>
      <c r="L11321" s="85">
        <v>39955</v>
      </c>
      <c r="M11321" s="85">
        <v>39979</v>
      </c>
      <c r="N11321" s="85">
        <v>40360</v>
      </c>
      <c r="O11321" s="85">
        <v>40721</v>
      </c>
      <c r="P11321" s="159">
        <v>1919822.37</v>
      </c>
      <c r="Q11321" s="74" t="s">
        <v>25928</v>
      </c>
    </row>
    <row r="11322" spans="1:17" ht="45" x14ac:dyDescent="0.25">
      <c r="A11322" s="72">
        <v>11332</v>
      </c>
      <c r="B11322" s="73" t="s">
        <v>26563</v>
      </c>
      <c r="C11322" s="73" t="s">
        <v>26571</v>
      </c>
      <c r="D11322" s="73" t="s">
        <v>26604</v>
      </c>
      <c r="E11322" s="74" t="s">
        <v>3671</v>
      </c>
      <c r="F11322" s="74" t="s">
        <v>2111</v>
      </c>
      <c r="G11322" s="74" t="s">
        <v>19</v>
      </c>
      <c r="H11322" s="74" t="s">
        <v>17130</v>
      </c>
      <c r="I11322" s="74" t="s">
        <v>5979</v>
      </c>
      <c r="J11322" s="74" t="s">
        <v>28340</v>
      </c>
      <c r="K11322" s="74" t="s">
        <v>15</v>
      </c>
      <c r="L11322" s="85">
        <v>39969</v>
      </c>
      <c r="M11322" s="85">
        <v>40030</v>
      </c>
      <c r="N11322" s="85">
        <v>40513</v>
      </c>
      <c r="O11322" s="85">
        <v>40137</v>
      </c>
      <c r="P11322" s="159">
        <v>1495948.09</v>
      </c>
      <c r="Q11322" s="74" t="s">
        <v>25929</v>
      </c>
    </row>
    <row r="11323" spans="1:17" ht="45" x14ac:dyDescent="0.25">
      <c r="A11323" s="72">
        <v>11333</v>
      </c>
      <c r="B11323" s="73" t="s">
        <v>26563</v>
      </c>
      <c r="C11323" s="73" t="s">
        <v>26572</v>
      </c>
      <c r="D11323" s="73" t="s">
        <v>26604</v>
      </c>
      <c r="E11323" s="74" t="s">
        <v>3671</v>
      </c>
      <c r="F11323" s="74" t="s">
        <v>19727</v>
      </c>
      <c r="G11323" s="74" t="s">
        <v>19</v>
      </c>
      <c r="H11323" s="74" t="s">
        <v>21429</v>
      </c>
      <c r="I11323" s="74" t="s">
        <v>19812</v>
      </c>
      <c r="J11323" s="74" t="s">
        <v>28427</v>
      </c>
      <c r="K11323" s="74" t="s">
        <v>15</v>
      </c>
      <c r="L11323" s="85">
        <v>39986</v>
      </c>
      <c r="M11323" s="85">
        <v>40002</v>
      </c>
      <c r="N11323" s="85">
        <v>40513</v>
      </c>
      <c r="O11323" s="85">
        <v>40653</v>
      </c>
      <c r="P11323" s="159">
        <v>7287236.1399999997</v>
      </c>
      <c r="Q11323" s="74" t="s">
        <v>25930</v>
      </c>
    </row>
    <row r="11324" spans="1:17" ht="45" x14ac:dyDescent="0.25">
      <c r="A11324" s="72">
        <v>11334</v>
      </c>
      <c r="B11324" s="73" t="s">
        <v>26563</v>
      </c>
      <c r="C11324" s="73" t="s">
        <v>26571</v>
      </c>
      <c r="D11324" s="73" t="s">
        <v>26604</v>
      </c>
      <c r="E11324" s="74" t="s">
        <v>3671</v>
      </c>
      <c r="F11324" s="74" t="s">
        <v>1005</v>
      </c>
      <c r="G11324" s="74" t="s">
        <v>19</v>
      </c>
      <c r="H11324" s="74" t="s">
        <v>21429</v>
      </c>
      <c r="I11324" s="74" t="s">
        <v>5980</v>
      </c>
      <c r="J11324" s="74" t="s">
        <v>28428</v>
      </c>
      <c r="K11324" s="74" t="s">
        <v>15</v>
      </c>
      <c r="L11324" s="85">
        <v>40000</v>
      </c>
      <c r="M11324" s="85">
        <v>40042</v>
      </c>
      <c r="N11324" s="85">
        <v>40695</v>
      </c>
      <c r="O11324" s="85">
        <v>40100</v>
      </c>
      <c r="P11324" s="159">
        <v>369716.71</v>
      </c>
      <c r="Q11324" s="74" t="s">
        <v>25931</v>
      </c>
    </row>
    <row r="11325" spans="1:17" ht="45" x14ac:dyDescent="0.25">
      <c r="A11325" s="72">
        <v>11335</v>
      </c>
      <c r="B11325" s="73" t="s">
        <v>26563</v>
      </c>
      <c r="C11325" s="73" t="s">
        <v>26576</v>
      </c>
      <c r="D11325" s="73" t="s">
        <v>26604</v>
      </c>
      <c r="E11325" s="74" t="s">
        <v>3671</v>
      </c>
      <c r="F11325" s="74" t="s">
        <v>19813</v>
      </c>
      <c r="G11325" s="74" t="s">
        <v>19</v>
      </c>
      <c r="H11325" s="74" t="s">
        <v>21378</v>
      </c>
      <c r="I11325" s="74" t="s">
        <v>19814</v>
      </c>
      <c r="J11325" s="74" t="s">
        <v>28429</v>
      </c>
      <c r="K11325" s="74" t="s">
        <v>15</v>
      </c>
      <c r="L11325" s="85">
        <v>40046</v>
      </c>
      <c r="M11325" s="85">
        <v>40056</v>
      </c>
      <c r="N11325" s="85">
        <v>40330</v>
      </c>
      <c r="O11325" s="85">
        <v>40665</v>
      </c>
      <c r="P11325" s="159">
        <v>4160215</v>
      </c>
      <c r="Q11325" s="74" t="s">
        <v>25932</v>
      </c>
    </row>
    <row r="11326" spans="1:17" ht="45" x14ac:dyDescent="0.25">
      <c r="A11326" s="72">
        <v>11336</v>
      </c>
      <c r="B11326" s="73" t="s">
        <v>26563</v>
      </c>
      <c r="C11326" s="73" t="s">
        <v>26571</v>
      </c>
      <c r="D11326" s="73" t="s">
        <v>26604</v>
      </c>
      <c r="E11326" s="74" t="s">
        <v>3671</v>
      </c>
      <c r="F11326" s="74" t="s">
        <v>2970</v>
      </c>
      <c r="G11326" s="74" t="s">
        <v>19</v>
      </c>
      <c r="H11326" s="74" t="s">
        <v>21378</v>
      </c>
      <c r="I11326" s="74" t="s">
        <v>5981</v>
      </c>
      <c r="J11326" s="74" t="s">
        <v>28430</v>
      </c>
      <c r="K11326" s="74" t="s">
        <v>15</v>
      </c>
      <c r="L11326" s="85">
        <v>39961</v>
      </c>
      <c r="M11326" s="85">
        <v>39994</v>
      </c>
      <c r="N11326" s="85">
        <v>40299</v>
      </c>
      <c r="O11326" s="85">
        <v>40134</v>
      </c>
      <c r="P11326" s="159">
        <v>1876832.4</v>
      </c>
      <c r="Q11326" s="74" t="s">
        <v>25933</v>
      </c>
    </row>
    <row r="11327" spans="1:17" ht="45" x14ac:dyDescent="0.25">
      <c r="A11327" s="72">
        <v>11337</v>
      </c>
      <c r="B11327" s="73" t="s">
        <v>26563</v>
      </c>
      <c r="C11327" s="73" t="s">
        <v>26571</v>
      </c>
      <c r="D11327" s="73" t="s">
        <v>26604</v>
      </c>
      <c r="E11327" s="74" t="s">
        <v>3671</v>
      </c>
      <c r="F11327" s="74" t="s">
        <v>50</v>
      </c>
      <c r="G11327" s="74" t="s">
        <v>19</v>
      </c>
      <c r="H11327" s="74" t="s">
        <v>21378</v>
      </c>
      <c r="I11327" s="74" t="s">
        <v>19815</v>
      </c>
      <c r="J11327" s="74" t="s">
        <v>28431</v>
      </c>
      <c r="K11327" s="74" t="s">
        <v>15</v>
      </c>
      <c r="L11327" s="85">
        <v>39961</v>
      </c>
      <c r="M11327" s="85">
        <v>39961</v>
      </c>
      <c r="N11327" s="85">
        <v>40483</v>
      </c>
      <c r="O11327" s="85">
        <v>40291</v>
      </c>
      <c r="P11327" s="159">
        <v>896178.3</v>
      </c>
      <c r="Q11327" s="74" t="s">
        <v>25934</v>
      </c>
    </row>
    <row r="11328" spans="1:17" ht="45" x14ac:dyDescent="0.25">
      <c r="A11328" s="72">
        <v>11338</v>
      </c>
      <c r="B11328" s="73" t="s">
        <v>26563</v>
      </c>
      <c r="C11328" s="73" t="s">
        <v>26572</v>
      </c>
      <c r="D11328" s="73" t="s">
        <v>26604</v>
      </c>
      <c r="E11328" s="74" t="s">
        <v>3671</v>
      </c>
      <c r="F11328" s="74" t="s">
        <v>2970</v>
      </c>
      <c r="G11328" s="74" t="s">
        <v>19</v>
      </c>
      <c r="H11328" s="74" t="s">
        <v>21378</v>
      </c>
      <c r="I11328" s="74" t="s">
        <v>19816</v>
      </c>
      <c r="J11328" s="74" t="s">
        <v>28432</v>
      </c>
      <c r="K11328" s="74" t="s">
        <v>15</v>
      </c>
      <c r="L11328" s="85">
        <v>39966</v>
      </c>
      <c r="M11328" s="85">
        <v>39980</v>
      </c>
      <c r="N11328" s="85">
        <v>40787</v>
      </c>
      <c r="O11328" s="85">
        <v>40571</v>
      </c>
      <c r="P11328" s="159">
        <v>3701118.28</v>
      </c>
      <c r="Q11328" s="74" t="s">
        <v>25935</v>
      </c>
    </row>
    <row r="11329" spans="1:17" ht="45" x14ac:dyDescent="0.25">
      <c r="A11329" s="72">
        <v>11339</v>
      </c>
      <c r="B11329" s="73" t="s">
        <v>26563</v>
      </c>
      <c r="C11329" s="73" t="s">
        <v>26571</v>
      </c>
      <c r="D11329" s="73" t="s">
        <v>26604</v>
      </c>
      <c r="E11329" s="74" t="s">
        <v>3671</v>
      </c>
      <c r="F11329" s="74" t="s">
        <v>50</v>
      </c>
      <c r="G11329" s="74" t="s">
        <v>19</v>
      </c>
      <c r="H11329" s="74" t="s">
        <v>21378</v>
      </c>
      <c r="I11329" s="74" t="s">
        <v>19817</v>
      </c>
      <c r="J11329" s="74" t="s">
        <v>28433</v>
      </c>
      <c r="K11329" s="74" t="s">
        <v>15</v>
      </c>
      <c r="L11329" s="85">
        <v>39966</v>
      </c>
      <c r="M11329" s="85">
        <v>39968</v>
      </c>
      <c r="N11329" s="85">
        <v>40482</v>
      </c>
      <c r="O11329" s="85">
        <v>40532</v>
      </c>
      <c r="P11329" s="159">
        <v>2447477.14</v>
      </c>
      <c r="Q11329" s="74" t="s">
        <v>25936</v>
      </c>
    </row>
    <row r="11330" spans="1:17" ht="45" x14ac:dyDescent="0.25">
      <c r="A11330" s="72">
        <v>11340</v>
      </c>
      <c r="B11330" s="73" t="s">
        <v>26563</v>
      </c>
      <c r="C11330" s="73" t="s">
        <v>26571</v>
      </c>
      <c r="D11330" s="73" t="s">
        <v>26604</v>
      </c>
      <c r="E11330" s="74" t="s">
        <v>3671</v>
      </c>
      <c r="F11330" s="74" t="s">
        <v>5982</v>
      </c>
      <c r="G11330" s="74" t="s">
        <v>19</v>
      </c>
      <c r="H11330" s="74" t="s">
        <v>21388</v>
      </c>
      <c r="I11330" s="74" t="s">
        <v>5983</v>
      </c>
      <c r="J11330" s="74" t="s">
        <v>28434</v>
      </c>
      <c r="K11330" s="74" t="s">
        <v>15</v>
      </c>
      <c r="L11330" s="85">
        <v>39969</v>
      </c>
      <c r="M11330" s="85">
        <v>39986</v>
      </c>
      <c r="N11330" s="85">
        <v>40483</v>
      </c>
      <c r="O11330" s="85">
        <v>40107</v>
      </c>
      <c r="P11330" s="159">
        <v>1712304.61</v>
      </c>
      <c r="Q11330" s="74" t="s">
        <v>25937</v>
      </c>
    </row>
    <row r="11331" spans="1:17" ht="45" x14ac:dyDescent="0.25">
      <c r="A11331" s="72">
        <v>11341</v>
      </c>
      <c r="B11331" s="73" t="s">
        <v>26563</v>
      </c>
      <c r="C11331" s="73" t="s">
        <v>26573</v>
      </c>
      <c r="D11331" s="73" t="s">
        <v>26604</v>
      </c>
      <c r="E11331" s="74" t="s">
        <v>3671</v>
      </c>
      <c r="F11331" s="74" t="s">
        <v>5448</v>
      </c>
      <c r="G11331" s="74" t="s">
        <v>19</v>
      </c>
      <c r="H11331" s="74" t="s">
        <v>21370</v>
      </c>
      <c r="I11331" s="74" t="s">
        <v>19818</v>
      </c>
      <c r="J11331" s="74" t="s">
        <v>28435</v>
      </c>
      <c r="K11331" s="74" t="s">
        <v>15</v>
      </c>
      <c r="L11331" s="85">
        <v>39966</v>
      </c>
      <c r="M11331" s="85">
        <v>39990</v>
      </c>
      <c r="N11331" s="85">
        <v>40118</v>
      </c>
      <c r="O11331" s="85">
        <v>40612</v>
      </c>
      <c r="P11331" s="159">
        <v>4110707.46</v>
      </c>
      <c r="Q11331" s="74" t="s">
        <v>25938</v>
      </c>
    </row>
    <row r="11332" spans="1:17" ht="45" x14ac:dyDescent="0.25">
      <c r="A11332" s="72">
        <v>11342</v>
      </c>
      <c r="B11332" s="73" t="s">
        <v>26563</v>
      </c>
      <c r="C11332" s="73" t="s">
        <v>26572</v>
      </c>
      <c r="D11332" s="73" t="s">
        <v>26604</v>
      </c>
      <c r="E11332" s="74" t="s">
        <v>3671</v>
      </c>
      <c r="F11332" s="74" t="s">
        <v>5984</v>
      </c>
      <c r="G11332" s="74" t="s">
        <v>19</v>
      </c>
      <c r="H11332" s="74" t="s">
        <v>21370</v>
      </c>
      <c r="I11332" s="74" t="s">
        <v>5985</v>
      </c>
      <c r="J11332" s="74" t="s">
        <v>28436</v>
      </c>
      <c r="K11332" s="74" t="s">
        <v>15</v>
      </c>
      <c r="L11332" s="85">
        <v>39955</v>
      </c>
      <c r="M11332" s="85">
        <v>39981</v>
      </c>
      <c r="N11332" s="85">
        <v>40118</v>
      </c>
      <c r="O11332" s="85">
        <v>40100</v>
      </c>
      <c r="P11332" s="159">
        <v>1637663.52</v>
      </c>
      <c r="Q11332" s="74" t="s">
        <v>24914</v>
      </c>
    </row>
    <row r="11333" spans="1:17" ht="45" x14ac:dyDescent="0.25">
      <c r="A11333" s="72">
        <v>11343</v>
      </c>
      <c r="B11333" s="73" t="s">
        <v>26563</v>
      </c>
      <c r="C11333" s="73" t="s">
        <v>26571</v>
      </c>
      <c r="D11333" s="73" t="s">
        <v>26604</v>
      </c>
      <c r="E11333" s="74" t="s">
        <v>3671</v>
      </c>
      <c r="F11333" s="74" t="s">
        <v>5808</v>
      </c>
      <c r="G11333" s="74" t="s">
        <v>19</v>
      </c>
      <c r="H11333" s="74" t="s">
        <v>21388</v>
      </c>
      <c r="I11333" s="74" t="s">
        <v>5986</v>
      </c>
      <c r="J11333" s="74" t="s">
        <v>28437</v>
      </c>
      <c r="K11333" s="74" t="s">
        <v>15</v>
      </c>
      <c r="L11333" s="85">
        <v>39966</v>
      </c>
      <c r="M11333" s="85">
        <v>40014</v>
      </c>
      <c r="N11333" s="85">
        <v>40087</v>
      </c>
      <c r="O11333" s="85">
        <v>40175</v>
      </c>
      <c r="P11333" s="159">
        <v>2236906.91</v>
      </c>
      <c r="Q11333" s="74" t="s">
        <v>25939</v>
      </c>
    </row>
    <row r="11334" spans="1:17" ht="45" x14ac:dyDescent="0.25">
      <c r="A11334" s="72">
        <v>11344</v>
      </c>
      <c r="B11334" s="73" t="s">
        <v>26563</v>
      </c>
      <c r="C11334" s="73" t="s">
        <v>26571</v>
      </c>
      <c r="D11334" s="73" t="s">
        <v>26604</v>
      </c>
      <c r="E11334" s="74" t="s">
        <v>3671</v>
      </c>
      <c r="F11334" s="74" t="s">
        <v>5982</v>
      </c>
      <c r="G11334" s="74" t="s">
        <v>19</v>
      </c>
      <c r="H11334" s="74" t="s">
        <v>21388</v>
      </c>
      <c r="I11334" s="74" t="s">
        <v>5987</v>
      </c>
      <c r="J11334" s="74" t="s">
        <v>28422</v>
      </c>
      <c r="K11334" s="74" t="s">
        <v>15</v>
      </c>
      <c r="L11334" s="85">
        <v>39952</v>
      </c>
      <c r="M11334" s="85">
        <v>39980</v>
      </c>
      <c r="N11334" s="85">
        <v>40087</v>
      </c>
      <c r="O11334" s="85">
        <v>40185</v>
      </c>
      <c r="P11334" s="159">
        <v>2066492.08</v>
      </c>
      <c r="Q11334" s="74" t="s">
        <v>22585</v>
      </c>
    </row>
    <row r="11335" spans="1:17" ht="45" x14ac:dyDescent="0.25">
      <c r="A11335" s="72">
        <v>11345</v>
      </c>
      <c r="B11335" s="73" t="s">
        <v>26563</v>
      </c>
      <c r="C11335" s="73" t="s">
        <v>26571</v>
      </c>
      <c r="D11335" s="73" t="s">
        <v>26604</v>
      </c>
      <c r="E11335" s="74" t="s">
        <v>3671</v>
      </c>
      <c r="F11335" s="74" t="s">
        <v>5988</v>
      </c>
      <c r="G11335" s="74" t="s">
        <v>19</v>
      </c>
      <c r="H11335" s="74" t="s">
        <v>21370</v>
      </c>
      <c r="I11335" s="74" t="s">
        <v>5989</v>
      </c>
      <c r="J11335" s="74" t="s">
        <v>28438</v>
      </c>
      <c r="K11335" s="74" t="s">
        <v>15</v>
      </c>
      <c r="L11335" s="85">
        <v>39980</v>
      </c>
      <c r="M11335" s="85">
        <v>40000</v>
      </c>
      <c r="N11335" s="85">
        <v>40057</v>
      </c>
      <c r="O11335" s="85">
        <v>40046</v>
      </c>
      <c r="P11335" s="159">
        <v>61344</v>
      </c>
      <c r="Q11335" s="74" t="s">
        <v>23009</v>
      </c>
    </row>
    <row r="11336" spans="1:17" ht="45" x14ac:dyDescent="0.25">
      <c r="A11336" s="72">
        <v>11346</v>
      </c>
      <c r="B11336" s="73" t="s">
        <v>26563</v>
      </c>
      <c r="C11336" s="73" t="s">
        <v>26571</v>
      </c>
      <c r="D11336" s="73" t="s">
        <v>26604</v>
      </c>
      <c r="E11336" s="74" t="s">
        <v>3671</v>
      </c>
      <c r="F11336" s="74" t="s">
        <v>5990</v>
      </c>
      <c r="G11336" s="74" t="s">
        <v>19</v>
      </c>
      <c r="H11336" s="74" t="s">
        <v>25831</v>
      </c>
      <c r="I11336" s="74" t="s">
        <v>5991</v>
      </c>
      <c r="J11336" s="74" t="s">
        <v>28439</v>
      </c>
      <c r="K11336" s="74" t="s">
        <v>15</v>
      </c>
      <c r="L11336" s="85">
        <v>39968</v>
      </c>
      <c r="M11336" s="85">
        <v>39986</v>
      </c>
      <c r="N11336" s="85">
        <v>40695</v>
      </c>
      <c r="O11336" s="85">
        <v>40100</v>
      </c>
      <c r="P11336" s="159">
        <v>1084181.8500000001</v>
      </c>
      <c r="Q11336" s="74" t="s">
        <v>25940</v>
      </c>
    </row>
    <row r="11337" spans="1:17" ht="45" x14ac:dyDescent="0.25">
      <c r="A11337" s="72">
        <v>11347</v>
      </c>
      <c r="B11337" s="73" t="s">
        <v>26562</v>
      </c>
      <c r="C11337" s="73" t="s">
        <v>26575</v>
      </c>
      <c r="D11337" s="73" t="s">
        <v>26604</v>
      </c>
      <c r="E11337" s="74" t="s">
        <v>3671</v>
      </c>
      <c r="F11337" s="74" t="s">
        <v>19819</v>
      </c>
      <c r="G11337" s="74" t="s">
        <v>19</v>
      </c>
      <c r="H11337" s="74" t="s">
        <v>25831</v>
      </c>
      <c r="I11337" s="74" t="s">
        <v>19820</v>
      </c>
      <c r="J11337" s="74" t="s">
        <v>28440</v>
      </c>
      <c r="K11337" s="74" t="s">
        <v>15</v>
      </c>
      <c r="L11337" s="85">
        <v>39982</v>
      </c>
      <c r="M11337" s="85">
        <v>39988</v>
      </c>
      <c r="N11337" s="85">
        <v>40269</v>
      </c>
      <c r="O11337" s="85">
        <v>1</v>
      </c>
      <c r="P11337" s="159">
        <v>8735023.0099999998</v>
      </c>
      <c r="Q11337" s="74" t="s">
        <v>25941</v>
      </c>
    </row>
    <row r="11338" spans="1:17" ht="45" x14ac:dyDescent="0.25">
      <c r="A11338" s="72">
        <v>11348</v>
      </c>
      <c r="B11338" s="73" t="s">
        <v>26563</v>
      </c>
      <c r="C11338" s="73" t="s">
        <v>26571</v>
      </c>
      <c r="D11338" s="73" t="s">
        <v>26604</v>
      </c>
      <c r="E11338" s="74" t="s">
        <v>3671</v>
      </c>
      <c r="F11338" s="74" t="s">
        <v>19819</v>
      </c>
      <c r="G11338" s="74" t="s">
        <v>19</v>
      </c>
      <c r="H11338" s="74" t="s">
        <v>25831</v>
      </c>
      <c r="I11338" s="74" t="s">
        <v>19821</v>
      </c>
      <c r="J11338" s="74" t="s">
        <v>28441</v>
      </c>
      <c r="K11338" s="74" t="s">
        <v>4897</v>
      </c>
      <c r="L11338" s="85">
        <v>40035</v>
      </c>
      <c r="M11338" s="85">
        <v>40049</v>
      </c>
      <c r="N11338" s="85">
        <v>40269</v>
      </c>
      <c r="O11338" s="85">
        <v>40948</v>
      </c>
      <c r="P11338" s="159">
        <v>2368151.52</v>
      </c>
      <c r="Q11338" s="74" t="s">
        <v>25942</v>
      </c>
    </row>
    <row r="11339" spans="1:17" ht="60" x14ac:dyDescent="0.25">
      <c r="A11339" s="72">
        <v>11349</v>
      </c>
      <c r="B11339" s="73" t="s">
        <v>26563</v>
      </c>
      <c r="C11339" s="73" t="s">
        <v>26571</v>
      </c>
      <c r="D11339" s="73" t="s">
        <v>26604</v>
      </c>
      <c r="E11339" s="74" t="s">
        <v>3671</v>
      </c>
      <c r="F11339" s="74" t="s">
        <v>5990</v>
      </c>
      <c r="G11339" s="74" t="s">
        <v>19</v>
      </c>
      <c r="H11339" s="74" t="s">
        <v>25831</v>
      </c>
      <c r="I11339" s="74" t="s">
        <v>19822</v>
      </c>
      <c r="J11339" s="74" t="s">
        <v>31581</v>
      </c>
      <c r="K11339" s="74" t="s">
        <v>15</v>
      </c>
      <c r="L11339" s="85">
        <v>39973</v>
      </c>
      <c r="M11339" s="85">
        <v>39987</v>
      </c>
      <c r="N11339" s="85">
        <v>40148</v>
      </c>
      <c r="O11339" s="85">
        <v>40408</v>
      </c>
      <c r="P11339" s="159">
        <v>1220438.55</v>
      </c>
      <c r="Q11339" s="74" t="s">
        <v>21827</v>
      </c>
    </row>
    <row r="11340" spans="1:17" ht="45" x14ac:dyDescent="0.25">
      <c r="A11340" s="72">
        <v>11350</v>
      </c>
      <c r="B11340" s="73" t="s">
        <v>26563</v>
      </c>
      <c r="C11340" s="73" t="s">
        <v>26572</v>
      </c>
      <c r="D11340" s="73" t="s">
        <v>26604</v>
      </c>
      <c r="E11340" s="74" t="s">
        <v>3671</v>
      </c>
      <c r="F11340" s="74" t="s">
        <v>5992</v>
      </c>
      <c r="G11340" s="74" t="s">
        <v>19</v>
      </c>
      <c r="H11340" s="74" t="s">
        <v>21977</v>
      </c>
      <c r="I11340" s="74" t="s">
        <v>5993</v>
      </c>
      <c r="J11340" s="74" t="s">
        <v>28336</v>
      </c>
      <c r="K11340" s="74" t="s">
        <v>15</v>
      </c>
      <c r="L11340" s="85">
        <v>39973</v>
      </c>
      <c r="M11340" s="85">
        <v>40044</v>
      </c>
      <c r="N11340" s="85">
        <v>40452</v>
      </c>
      <c r="O11340" s="85">
        <v>40317</v>
      </c>
      <c r="P11340" s="159">
        <v>2515911.5299999998</v>
      </c>
      <c r="Q11340" s="74" t="s">
        <v>25943</v>
      </c>
    </row>
    <row r="11341" spans="1:17" ht="45" x14ac:dyDescent="0.25">
      <c r="A11341" s="72">
        <v>11351</v>
      </c>
      <c r="B11341" s="73" t="s">
        <v>26563</v>
      </c>
      <c r="C11341" s="73" t="s">
        <v>26576</v>
      </c>
      <c r="D11341" s="73" t="s">
        <v>26604</v>
      </c>
      <c r="E11341" s="74" t="s">
        <v>3671</v>
      </c>
      <c r="F11341" s="74" t="s">
        <v>19823</v>
      </c>
      <c r="G11341" s="74" t="s">
        <v>19</v>
      </c>
      <c r="H11341" s="74" t="s">
        <v>22052</v>
      </c>
      <c r="I11341" s="74" t="s">
        <v>19824</v>
      </c>
      <c r="J11341" s="74" t="s">
        <v>28442</v>
      </c>
      <c r="K11341" s="74" t="s">
        <v>15</v>
      </c>
      <c r="L11341" s="85">
        <v>39973</v>
      </c>
      <c r="M11341" s="85">
        <v>40037</v>
      </c>
      <c r="N11341" s="85">
        <v>40118</v>
      </c>
      <c r="O11341" s="85">
        <v>40506</v>
      </c>
      <c r="P11341" s="159">
        <v>3147193.46</v>
      </c>
      <c r="Q11341" s="74" t="s">
        <v>25944</v>
      </c>
    </row>
    <row r="11342" spans="1:17" ht="45" x14ac:dyDescent="0.25">
      <c r="A11342" s="72">
        <v>11352</v>
      </c>
      <c r="B11342" s="73" t="s">
        <v>26563</v>
      </c>
      <c r="C11342" s="73" t="s">
        <v>26571</v>
      </c>
      <c r="D11342" s="73" t="s">
        <v>26604</v>
      </c>
      <c r="E11342" s="74" t="s">
        <v>3671</v>
      </c>
      <c r="F11342" s="74" t="s">
        <v>5994</v>
      </c>
      <c r="G11342" s="74" t="s">
        <v>19</v>
      </c>
      <c r="H11342" s="74" t="s">
        <v>22134</v>
      </c>
      <c r="I11342" s="74" t="s">
        <v>5995</v>
      </c>
      <c r="J11342" s="74" t="s">
        <v>28443</v>
      </c>
      <c r="K11342" s="74" t="s">
        <v>15</v>
      </c>
      <c r="L11342" s="85">
        <v>39969</v>
      </c>
      <c r="M11342" s="85">
        <v>40037</v>
      </c>
      <c r="N11342" s="85">
        <v>40513</v>
      </c>
      <c r="O11342" s="85">
        <v>40137</v>
      </c>
      <c r="P11342" s="159">
        <v>2396645.9900000002</v>
      </c>
      <c r="Q11342" s="74" t="s">
        <v>25945</v>
      </c>
    </row>
    <row r="11343" spans="1:17" ht="45" x14ac:dyDescent="0.25">
      <c r="A11343" s="72">
        <v>11353</v>
      </c>
      <c r="B11343" s="73" t="s">
        <v>26563</v>
      </c>
      <c r="C11343" s="73" t="s">
        <v>26571</v>
      </c>
      <c r="D11343" s="73" t="s">
        <v>26604</v>
      </c>
      <c r="E11343" s="74" t="s">
        <v>3671</v>
      </c>
      <c r="F11343" s="74" t="s">
        <v>5994</v>
      </c>
      <c r="G11343" s="74" t="s">
        <v>19</v>
      </c>
      <c r="H11343" s="74" t="s">
        <v>21413</v>
      </c>
      <c r="I11343" s="74" t="s">
        <v>19825</v>
      </c>
      <c r="J11343" s="74" t="s">
        <v>28444</v>
      </c>
      <c r="K11343" s="74" t="s">
        <v>15</v>
      </c>
      <c r="L11343" s="85">
        <v>39986</v>
      </c>
      <c r="M11343" s="85">
        <v>40008</v>
      </c>
      <c r="N11343" s="85">
        <v>40118</v>
      </c>
      <c r="O11343" s="85">
        <v>40627</v>
      </c>
      <c r="P11343" s="159">
        <v>2108363.87</v>
      </c>
      <c r="Q11343" s="74" t="s">
        <v>25946</v>
      </c>
    </row>
    <row r="11344" spans="1:17" ht="45" x14ac:dyDescent="0.25">
      <c r="A11344" s="72">
        <v>11354</v>
      </c>
      <c r="B11344" s="73" t="s">
        <v>26563</v>
      </c>
      <c r="C11344" s="73" t="s">
        <v>26576</v>
      </c>
      <c r="D11344" s="73" t="s">
        <v>26604</v>
      </c>
      <c r="E11344" s="74" t="s">
        <v>3671</v>
      </c>
      <c r="F11344" s="74" t="s">
        <v>5996</v>
      </c>
      <c r="G11344" s="74" t="s">
        <v>19</v>
      </c>
      <c r="H11344" s="74" t="s">
        <v>21388</v>
      </c>
      <c r="I11344" s="74" t="s">
        <v>5997</v>
      </c>
      <c r="J11344" s="74" t="s">
        <v>28422</v>
      </c>
      <c r="K11344" s="74" t="s">
        <v>15</v>
      </c>
      <c r="L11344" s="85">
        <v>39955</v>
      </c>
      <c r="M11344" s="85">
        <v>39974</v>
      </c>
      <c r="N11344" s="85">
        <v>40087</v>
      </c>
      <c r="O11344" s="85">
        <v>40158</v>
      </c>
      <c r="P11344" s="159">
        <v>2886918.15</v>
      </c>
      <c r="Q11344" s="74" t="s">
        <v>21592</v>
      </c>
    </row>
    <row r="11345" spans="1:17" ht="45" x14ac:dyDescent="0.25">
      <c r="A11345" s="72">
        <v>11355</v>
      </c>
      <c r="B11345" s="73" t="s">
        <v>26563</v>
      </c>
      <c r="C11345" s="73" t="s">
        <v>26571</v>
      </c>
      <c r="D11345" s="73" t="s">
        <v>26604</v>
      </c>
      <c r="E11345" s="74" t="s">
        <v>3671</v>
      </c>
      <c r="F11345" s="74" t="s">
        <v>5896</v>
      </c>
      <c r="G11345" s="74" t="s">
        <v>19</v>
      </c>
      <c r="H11345" s="74" t="s">
        <v>21413</v>
      </c>
      <c r="I11345" s="74" t="s">
        <v>5998</v>
      </c>
      <c r="J11345" s="74" t="s">
        <v>28353</v>
      </c>
      <c r="K11345" s="74" t="s">
        <v>15</v>
      </c>
      <c r="L11345" s="85">
        <v>39976</v>
      </c>
      <c r="M11345" s="85">
        <v>40022</v>
      </c>
      <c r="N11345" s="85">
        <v>40087</v>
      </c>
      <c r="O11345" s="85">
        <v>40120</v>
      </c>
      <c r="P11345" s="159">
        <v>1696542.45</v>
      </c>
      <c r="Q11345" s="74" t="s">
        <v>25947</v>
      </c>
    </row>
    <row r="11346" spans="1:17" ht="45" x14ac:dyDescent="0.25">
      <c r="A11346" s="72">
        <v>11356</v>
      </c>
      <c r="B11346" s="73" t="s">
        <v>26563</v>
      </c>
      <c r="C11346" s="73" t="s">
        <v>26571</v>
      </c>
      <c r="D11346" s="73" t="s">
        <v>26604</v>
      </c>
      <c r="E11346" s="74" t="s">
        <v>3671</v>
      </c>
      <c r="F11346" s="74" t="s">
        <v>5896</v>
      </c>
      <c r="G11346" s="74" t="s">
        <v>19</v>
      </c>
      <c r="H11346" s="74" t="s">
        <v>21915</v>
      </c>
      <c r="I11346" s="74" t="s">
        <v>5999</v>
      </c>
      <c r="J11346" s="74" t="s">
        <v>28353</v>
      </c>
      <c r="K11346" s="74" t="s">
        <v>15</v>
      </c>
      <c r="L11346" s="85">
        <v>39980</v>
      </c>
      <c r="M11346" s="85">
        <v>40000</v>
      </c>
      <c r="N11346" s="85">
        <v>40087</v>
      </c>
      <c r="O11346" s="85">
        <v>40099</v>
      </c>
      <c r="P11346" s="159">
        <v>943846.86</v>
      </c>
      <c r="Q11346" s="74" t="s">
        <v>21383</v>
      </c>
    </row>
    <row r="11347" spans="1:17" ht="45" x14ac:dyDescent="0.25">
      <c r="A11347" s="72">
        <v>11357</v>
      </c>
      <c r="B11347" s="73" t="s">
        <v>26563</v>
      </c>
      <c r="C11347" s="73" t="s">
        <v>26571</v>
      </c>
      <c r="D11347" s="73" t="s">
        <v>26604</v>
      </c>
      <c r="E11347" s="74" t="s">
        <v>3671</v>
      </c>
      <c r="F11347" s="74" t="s">
        <v>19716</v>
      </c>
      <c r="G11347" s="74" t="s">
        <v>19</v>
      </c>
      <c r="H11347" s="74" t="s">
        <v>22134</v>
      </c>
      <c r="I11347" s="74" t="s">
        <v>19826</v>
      </c>
      <c r="J11347" s="74" t="s">
        <v>28328</v>
      </c>
      <c r="K11347" s="74" t="s">
        <v>15</v>
      </c>
      <c r="L11347" s="85">
        <v>39996</v>
      </c>
      <c r="M11347" s="85">
        <v>40051</v>
      </c>
      <c r="N11347" s="85">
        <v>40087</v>
      </c>
      <c r="O11347" s="85">
        <v>40371</v>
      </c>
      <c r="P11347" s="159">
        <v>203297</v>
      </c>
      <c r="Q11347" s="74" t="s">
        <v>22733</v>
      </c>
    </row>
    <row r="11348" spans="1:17" ht="45" x14ac:dyDescent="0.25">
      <c r="A11348" s="72">
        <v>11358</v>
      </c>
      <c r="B11348" s="73" t="s">
        <v>26563</v>
      </c>
      <c r="C11348" s="73" t="s">
        <v>26571</v>
      </c>
      <c r="D11348" s="73" t="s">
        <v>26604</v>
      </c>
      <c r="E11348" s="74" t="s">
        <v>3671</v>
      </c>
      <c r="F11348" s="74" t="s">
        <v>353</v>
      </c>
      <c r="G11348" s="74" t="s">
        <v>6000</v>
      </c>
      <c r="H11348" s="74" t="s">
        <v>21413</v>
      </c>
      <c r="I11348" s="74" t="s">
        <v>6001</v>
      </c>
      <c r="J11348" s="74" t="s">
        <v>28445</v>
      </c>
      <c r="K11348" s="74" t="s">
        <v>15</v>
      </c>
      <c r="L11348" s="85">
        <v>39961</v>
      </c>
      <c r="M11348" s="85">
        <v>39986</v>
      </c>
      <c r="N11348" s="85">
        <v>40483</v>
      </c>
      <c r="O11348" s="85">
        <v>40290</v>
      </c>
      <c r="P11348" s="159">
        <v>1388408.1</v>
      </c>
      <c r="Q11348" s="74" t="s">
        <v>25948</v>
      </c>
    </row>
    <row r="11349" spans="1:17" ht="45" x14ac:dyDescent="0.25">
      <c r="A11349" s="72">
        <v>11359</v>
      </c>
      <c r="B11349" s="73" t="s">
        <v>26562</v>
      </c>
      <c r="C11349" s="73" t="s">
        <v>26571</v>
      </c>
      <c r="D11349" s="73" t="s">
        <v>26604</v>
      </c>
      <c r="E11349" s="74" t="s">
        <v>3671</v>
      </c>
      <c r="F11349" s="74" t="s">
        <v>19793</v>
      </c>
      <c r="G11349" s="74" t="s">
        <v>19</v>
      </c>
      <c r="H11349" s="74" t="s">
        <v>21370</v>
      </c>
      <c r="I11349" s="74" t="s">
        <v>19827</v>
      </c>
      <c r="J11349" s="74" t="s">
        <v>28446</v>
      </c>
      <c r="K11349" s="74" t="s">
        <v>15</v>
      </c>
      <c r="L11349" s="85">
        <v>40084</v>
      </c>
      <c r="M11349" s="85">
        <v>40225</v>
      </c>
      <c r="N11349" s="85">
        <v>40483</v>
      </c>
      <c r="O11349" s="85">
        <v>1</v>
      </c>
      <c r="P11349" s="159">
        <v>2856520.65</v>
      </c>
      <c r="Q11349" s="74" t="s">
        <v>24479</v>
      </c>
    </row>
    <row r="11350" spans="1:17" ht="45" x14ac:dyDescent="0.25">
      <c r="A11350" s="72">
        <v>11360</v>
      </c>
      <c r="B11350" s="73" t="s">
        <v>26563</v>
      </c>
      <c r="C11350" s="73" t="s">
        <v>26576</v>
      </c>
      <c r="D11350" s="73" t="s">
        <v>26604</v>
      </c>
      <c r="E11350" s="74" t="s">
        <v>3671</v>
      </c>
      <c r="F11350" s="74" t="s">
        <v>19793</v>
      </c>
      <c r="G11350" s="74" t="s">
        <v>19</v>
      </c>
      <c r="H11350" s="74" t="s">
        <v>21370</v>
      </c>
      <c r="I11350" s="74" t="s">
        <v>19828</v>
      </c>
      <c r="J11350" s="74" t="s">
        <v>28447</v>
      </c>
      <c r="K11350" s="74" t="s">
        <v>15</v>
      </c>
      <c r="L11350" s="85">
        <v>39993</v>
      </c>
      <c r="M11350" s="85">
        <v>40067</v>
      </c>
      <c r="N11350" s="85">
        <v>40330</v>
      </c>
      <c r="O11350" s="85">
        <v>40725</v>
      </c>
      <c r="P11350" s="159">
        <v>1708659.34</v>
      </c>
      <c r="Q11350" s="74" t="s">
        <v>24262</v>
      </c>
    </row>
    <row r="11351" spans="1:17" ht="45" x14ac:dyDescent="0.25">
      <c r="A11351" s="72">
        <v>11361</v>
      </c>
      <c r="B11351" s="73" t="s">
        <v>26563</v>
      </c>
      <c r="C11351" s="73" t="s">
        <v>26573</v>
      </c>
      <c r="D11351" s="73" t="s">
        <v>26604</v>
      </c>
      <c r="E11351" s="74" t="s">
        <v>3671</v>
      </c>
      <c r="F11351" s="74" t="s">
        <v>6002</v>
      </c>
      <c r="G11351" s="74" t="s">
        <v>19</v>
      </c>
      <c r="H11351" s="74" t="s">
        <v>21938</v>
      </c>
      <c r="I11351" s="74" t="s">
        <v>6003</v>
      </c>
      <c r="J11351" s="74" t="s">
        <v>28448</v>
      </c>
      <c r="K11351" s="74" t="s">
        <v>15</v>
      </c>
      <c r="L11351" s="85">
        <v>39969</v>
      </c>
      <c r="M11351" s="85">
        <v>40028</v>
      </c>
      <c r="N11351" s="85">
        <v>40148</v>
      </c>
      <c r="O11351" s="85">
        <v>40248</v>
      </c>
      <c r="P11351" s="159">
        <v>3224420.39</v>
      </c>
      <c r="Q11351" s="74" t="s">
        <v>25949</v>
      </c>
    </row>
    <row r="11352" spans="1:17" ht="45" x14ac:dyDescent="0.25">
      <c r="A11352" s="72">
        <v>11362</v>
      </c>
      <c r="B11352" s="73" t="s">
        <v>26563</v>
      </c>
      <c r="C11352" s="73" t="s">
        <v>26571</v>
      </c>
      <c r="D11352" s="73" t="s">
        <v>26604</v>
      </c>
      <c r="E11352" s="74" t="s">
        <v>3671</v>
      </c>
      <c r="F11352" s="74" t="s">
        <v>6010</v>
      </c>
      <c r="G11352" s="74" t="s">
        <v>19</v>
      </c>
      <c r="H11352" s="74" t="s">
        <v>21938</v>
      </c>
      <c r="I11352" s="74" t="s">
        <v>19829</v>
      </c>
      <c r="J11352" s="74" t="s">
        <v>28449</v>
      </c>
      <c r="K11352" s="74" t="s">
        <v>15</v>
      </c>
      <c r="L11352" s="85">
        <v>39955</v>
      </c>
      <c r="M11352" s="85">
        <v>39979</v>
      </c>
      <c r="N11352" s="85">
        <v>40118</v>
      </c>
      <c r="O11352" s="85">
        <v>40395</v>
      </c>
      <c r="P11352" s="159">
        <v>3790973</v>
      </c>
      <c r="Q11352" s="74" t="s">
        <v>25950</v>
      </c>
    </row>
    <row r="11353" spans="1:17" ht="45" x14ac:dyDescent="0.25">
      <c r="A11353" s="72">
        <v>11363</v>
      </c>
      <c r="B11353" s="73" t="s">
        <v>26563</v>
      </c>
      <c r="C11353" s="73" t="s">
        <v>26575</v>
      </c>
      <c r="D11353" s="73" t="s">
        <v>26604</v>
      </c>
      <c r="E11353" s="74" t="s">
        <v>3671</v>
      </c>
      <c r="F11353" s="74" t="s">
        <v>6004</v>
      </c>
      <c r="G11353" s="74" t="s">
        <v>19</v>
      </c>
      <c r="H11353" s="74" t="s">
        <v>21938</v>
      </c>
      <c r="I11353" s="74" t="s">
        <v>6005</v>
      </c>
      <c r="J11353" s="74" t="s">
        <v>28450</v>
      </c>
      <c r="K11353" s="74" t="s">
        <v>15</v>
      </c>
      <c r="L11353" s="85">
        <v>39976</v>
      </c>
      <c r="M11353" s="85">
        <v>40000</v>
      </c>
      <c r="N11353" s="85">
        <v>40118</v>
      </c>
      <c r="O11353" s="85">
        <v>40130</v>
      </c>
      <c r="P11353" s="159">
        <v>1846266.94</v>
      </c>
      <c r="Q11353" s="74" t="s">
        <v>25951</v>
      </c>
    </row>
    <row r="11354" spans="1:17" ht="45" x14ac:dyDescent="0.25">
      <c r="A11354" s="72">
        <v>11364</v>
      </c>
      <c r="B11354" s="73" t="s">
        <v>26563</v>
      </c>
      <c r="C11354" s="73" t="s">
        <v>26572</v>
      </c>
      <c r="D11354" s="73" t="s">
        <v>26604</v>
      </c>
      <c r="E11354" s="74" t="s">
        <v>3671</v>
      </c>
      <c r="F11354" s="74" t="s">
        <v>6006</v>
      </c>
      <c r="G11354" s="74" t="s">
        <v>19</v>
      </c>
      <c r="H11354" s="74" t="s">
        <v>21413</v>
      </c>
      <c r="I11354" s="74" t="s">
        <v>6007</v>
      </c>
      <c r="J11354" s="74" t="s">
        <v>28451</v>
      </c>
      <c r="K11354" s="74" t="s">
        <v>15</v>
      </c>
      <c r="L11354" s="85">
        <v>39973</v>
      </c>
      <c r="M11354" s="85">
        <v>40021</v>
      </c>
      <c r="N11354" s="85">
        <v>40087</v>
      </c>
      <c r="O11354" s="85">
        <v>40094</v>
      </c>
      <c r="P11354" s="159">
        <v>1658039.41</v>
      </c>
      <c r="Q11354" s="74" t="s">
        <v>25952</v>
      </c>
    </row>
    <row r="11355" spans="1:17" ht="45" x14ac:dyDescent="0.25">
      <c r="A11355" s="72">
        <v>11365</v>
      </c>
      <c r="B11355" s="73" t="s">
        <v>26563</v>
      </c>
      <c r="C11355" s="73" t="s">
        <v>26571</v>
      </c>
      <c r="D11355" s="73" t="s">
        <v>26604</v>
      </c>
      <c r="E11355" s="74" t="s">
        <v>3671</v>
      </c>
      <c r="F11355" s="74" t="s">
        <v>1466</v>
      </c>
      <c r="G11355" s="74" t="s">
        <v>19</v>
      </c>
      <c r="H11355" s="74" t="s">
        <v>21996</v>
      </c>
      <c r="I11355" s="74" t="s">
        <v>6008</v>
      </c>
      <c r="J11355" s="74" t="s">
        <v>28350</v>
      </c>
      <c r="K11355" s="74" t="s">
        <v>15</v>
      </c>
      <c r="L11355" s="85">
        <v>39955</v>
      </c>
      <c r="M11355" s="85">
        <v>39979</v>
      </c>
      <c r="N11355" s="85">
        <v>40087</v>
      </c>
      <c r="O11355" s="85">
        <v>40093</v>
      </c>
      <c r="P11355" s="159">
        <v>503662.32</v>
      </c>
      <c r="Q11355" s="74" t="s">
        <v>25953</v>
      </c>
    </row>
    <row r="11356" spans="1:17" ht="45" x14ac:dyDescent="0.25">
      <c r="A11356" s="72">
        <v>11366</v>
      </c>
      <c r="B11356" s="73" t="s">
        <v>26563</v>
      </c>
      <c r="C11356" s="73" t="s">
        <v>26580</v>
      </c>
      <c r="D11356" s="73" t="s">
        <v>26604</v>
      </c>
      <c r="E11356" s="74" t="s">
        <v>3671</v>
      </c>
      <c r="F11356" s="74" t="s">
        <v>6004</v>
      </c>
      <c r="G11356" s="74" t="s">
        <v>19</v>
      </c>
      <c r="H11356" s="74" t="s">
        <v>21938</v>
      </c>
      <c r="I11356" s="74" t="s">
        <v>6009</v>
      </c>
      <c r="J11356" s="74" t="s">
        <v>28452</v>
      </c>
      <c r="K11356" s="74" t="s">
        <v>15</v>
      </c>
      <c r="L11356" s="85">
        <v>39980</v>
      </c>
      <c r="M11356" s="85">
        <v>40042</v>
      </c>
      <c r="N11356" s="85">
        <v>40118</v>
      </c>
      <c r="O11356" s="85">
        <v>40112</v>
      </c>
      <c r="P11356" s="159">
        <v>462312.04</v>
      </c>
      <c r="Q11356" s="74" t="s">
        <v>25954</v>
      </c>
    </row>
    <row r="11357" spans="1:17" ht="45" x14ac:dyDescent="0.25">
      <c r="A11357" s="72">
        <v>11367</v>
      </c>
      <c r="B11357" s="73" t="s">
        <v>26563</v>
      </c>
      <c r="C11357" s="73" t="s">
        <v>26571</v>
      </c>
      <c r="D11357" s="73" t="s">
        <v>26604</v>
      </c>
      <c r="E11357" s="74" t="s">
        <v>3671</v>
      </c>
      <c r="F11357" s="74" t="s">
        <v>6010</v>
      </c>
      <c r="G11357" s="74" t="s">
        <v>19</v>
      </c>
      <c r="H11357" s="74" t="s">
        <v>22134</v>
      </c>
      <c r="I11357" s="74" t="s">
        <v>6011</v>
      </c>
      <c r="J11357" s="74" t="s">
        <v>28453</v>
      </c>
      <c r="K11357" s="74" t="s">
        <v>15</v>
      </c>
      <c r="L11357" s="85">
        <v>39966</v>
      </c>
      <c r="M11357" s="85">
        <v>39995</v>
      </c>
      <c r="N11357" s="85">
        <v>40057</v>
      </c>
      <c r="O11357" s="85">
        <v>40072</v>
      </c>
      <c r="P11357" s="159">
        <v>513264.2</v>
      </c>
      <c r="Q11357" s="74" t="s">
        <v>21880</v>
      </c>
    </row>
    <row r="11358" spans="1:17" ht="45" x14ac:dyDescent="0.25">
      <c r="A11358" s="72">
        <v>11368</v>
      </c>
      <c r="B11358" s="73" t="s">
        <v>26563</v>
      </c>
      <c r="C11358" s="73" t="s">
        <v>26573</v>
      </c>
      <c r="D11358" s="73" t="s">
        <v>26604</v>
      </c>
      <c r="E11358" s="74" t="s">
        <v>3671</v>
      </c>
      <c r="F11358" s="74" t="s">
        <v>6002</v>
      </c>
      <c r="G11358" s="74" t="s">
        <v>19</v>
      </c>
      <c r="H11358" s="74" t="s">
        <v>21938</v>
      </c>
      <c r="I11358" s="74" t="s">
        <v>6012</v>
      </c>
      <c r="J11358" s="74" t="s">
        <v>28454</v>
      </c>
      <c r="K11358" s="74" t="s">
        <v>15</v>
      </c>
      <c r="L11358" s="85">
        <v>39968</v>
      </c>
      <c r="M11358" s="85">
        <v>39979</v>
      </c>
      <c r="N11358" s="85">
        <v>40118</v>
      </c>
      <c r="O11358" s="85">
        <v>40084</v>
      </c>
      <c r="P11358" s="159">
        <v>591312.34</v>
      </c>
      <c r="Q11358" s="74" t="s">
        <v>21617</v>
      </c>
    </row>
    <row r="11359" spans="1:17" ht="45" x14ac:dyDescent="0.25">
      <c r="A11359" s="72">
        <v>11369</v>
      </c>
      <c r="B11359" s="73" t="s">
        <v>26563</v>
      </c>
      <c r="C11359" s="73" t="s">
        <v>26571</v>
      </c>
      <c r="D11359" s="73" t="s">
        <v>26604</v>
      </c>
      <c r="E11359" s="74" t="s">
        <v>3671</v>
      </c>
      <c r="F11359" s="74" t="s">
        <v>1466</v>
      </c>
      <c r="G11359" s="74" t="s">
        <v>19</v>
      </c>
      <c r="H11359" s="74" t="s">
        <v>21996</v>
      </c>
      <c r="I11359" s="74" t="s">
        <v>6771</v>
      </c>
      <c r="J11359" s="74" t="s">
        <v>28455</v>
      </c>
      <c r="K11359" s="74" t="s">
        <v>15</v>
      </c>
      <c r="L11359" s="85">
        <v>39973</v>
      </c>
      <c r="M11359" s="85">
        <v>40022</v>
      </c>
      <c r="N11359" s="85">
        <v>40118</v>
      </c>
      <c r="O11359" s="85">
        <v>40892</v>
      </c>
      <c r="P11359" s="159">
        <v>1629194.33</v>
      </c>
      <c r="Q11359" s="74" t="s">
        <v>25955</v>
      </c>
    </row>
    <row r="11360" spans="1:17" ht="45" x14ac:dyDescent="0.25">
      <c r="A11360" s="72">
        <v>11370</v>
      </c>
      <c r="B11360" s="73" t="s">
        <v>26563</v>
      </c>
      <c r="C11360" s="73" t="s">
        <v>26571</v>
      </c>
      <c r="D11360" s="73" t="s">
        <v>26604</v>
      </c>
      <c r="E11360" s="74" t="s">
        <v>3671</v>
      </c>
      <c r="F11360" s="74" t="s">
        <v>6010</v>
      </c>
      <c r="G11360" s="74" t="s">
        <v>19</v>
      </c>
      <c r="H11360" s="74" t="s">
        <v>21429</v>
      </c>
      <c r="I11360" s="74" t="s">
        <v>6013</v>
      </c>
      <c r="J11360" s="74" t="s">
        <v>28456</v>
      </c>
      <c r="K11360" s="74" t="s">
        <v>15</v>
      </c>
      <c r="L11360" s="85">
        <v>39969</v>
      </c>
      <c r="M11360" s="85">
        <v>39995</v>
      </c>
      <c r="N11360" s="85">
        <v>40210</v>
      </c>
      <c r="O11360" s="85">
        <v>40037</v>
      </c>
      <c r="P11360" s="159">
        <v>420119.98</v>
      </c>
      <c r="Q11360" s="74" t="s">
        <v>25956</v>
      </c>
    </row>
    <row r="11361" spans="1:17" ht="45" x14ac:dyDescent="0.25">
      <c r="A11361" s="72">
        <v>11371</v>
      </c>
      <c r="B11361" s="73" t="s">
        <v>26563</v>
      </c>
      <c r="C11361" s="73" t="s">
        <v>26571</v>
      </c>
      <c r="D11361" s="73" t="s">
        <v>26604</v>
      </c>
      <c r="E11361" s="74" t="s">
        <v>3671</v>
      </c>
      <c r="F11361" s="74" t="s">
        <v>6010</v>
      </c>
      <c r="G11361" s="74" t="s">
        <v>19</v>
      </c>
      <c r="H11361" s="74" t="s">
        <v>21413</v>
      </c>
      <c r="I11361" s="74" t="s">
        <v>19830</v>
      </c>
      <c r="J11361" s="74" t="s">
        <v>28457</v>
      </c>
      <c r="K11361" s="74" t="s">
        <v>15</v>
      </c>
      <c r="L11361" s="85">
        <v>39969</v>
      </c>
      <c r="M11361" s="85">
        <v>39992</v>
      </c>
      <c r="N11361" s="85">
        <v>40210</v>
      </c>
      <c r="O11361" s="85">
        <v>40542</v>
      </c>
      <c r="P11361" s="159">
        <v>1065751</v>
      </c>
      <c r="Q11361" s="74" t="s">
        <v>21638</v>
      </c>
    </row>
    <row r="11362" spans="1:17" ht="45" x14ac:dyDescent="0.25">
      <c r="A11362" s="72">
        <v>11372</v>
      </c>
      <c r="B11362" s="73" t="s">
        <v>26563</v>
      </c>
      <c r="C11362" s="73" t="s">
        <v>26571</v>
      </c>
      <c r="D11362" s="73" t="s">
        <v>26604</v>
      </c>
      <c r="E11362" s="74" t="s">
        <v>3671</v>
      </c>
      <c r="F11362" s="74" t="s">
        <v>6002</v>
      </c>
      <c r="G11362" s="74" t="s">
        <v>19</v>
      </c>
      <c r="H11362" s="74" t="s">
        <v>21938</v>
      </c>
      <c r="I11362" s="74" t="s">
        <v>6014</v>
      </c>
      <c r="J11362" s="74" t="s">
        <v>28458</v>
      </c>
      <c r="K11362" s="74" t="s">
        <v>15</v>
      </c>
      <c r="L11362" s="85">
        <v>40116</v>
      </c>
      <c r="M11362" s="85">
        <v>40268</v>
      </c>
      <c r="N11362" s="85">
        <v>40368</v>
      </c>
      <c r="O11362" s="85">
        <v>40368</v>
      </c>
      <c r="P11362" s="159">
        <v>587643.05000000005</v>
      </c>
      <c r="Q11362" s="74" t="s">
        <v>25957</v>
      </c>
    </row>
    <row r="11363" spans="1:17" ht="45" x14ac:dyDescent="0.25">
      <c r="A11363" s="72">
        <v>11373</v>
      </c>
      <c r="B11363" s="73" t="s">
        <v>26563</v>
      </c>
      <c r="C11363" s="73" t="s">
        <v>26571</v>
      </c>
      <c r="D11363" s="73" t="s">
        <v>26604</v>
      </c>
      <c r="E11363" s="74" t="s">
        <v>3671</v>
      </c>
      <c r="F11363" s="74" t="s">
        <v>5943</v>
      </c>
      <c r="G11363" s="74" t="s">
        <v>19</v>
      </c>
      <c r="H11363" s="74" t="s">
        <v>21936</v>
      </c>
      <c r="I11363" s="74" t="s">
        <v>6015</v>
      </c>
      <c r="J11363" s="74" t="s">
        <v>28459</v>
      </c>
      <c r="K11363" s="74" t="s">
        <v>15</v>
      </c>
      <c r="L11363" s="85">
        <v>39961</v>
      </c>
      <c r="M11363" s="85">
        <v>39987</v>
      </c>
      <c r="N11363" s="85">
        <v>40542</v>
      </c>
      <c r="O11363" s="85">
        <v>40130</v>
      </c>
      <c r="P11363" s="159">
        <v>715086.04</v>
      </c>
      <c r="Q11363" s="74" t="s">
        <v>23574</v>
      </c>
    </row>
    <row r="11364" spans="1:17" ht="45" x14ac:dyDescent="0.25">
      <c r="A11364" s="72">
        <v>11374</v>
      </c>
      <c r="B11364" s="73" t="s">
        <v>26563</v>
      </c>
      <c r="C11364" s="73" t="s">
        <v>26571</v>
      </c>
      <c r="D11364" s="73" t="s">
        <v>26604</v>
      </c>
      <c r="E11364" s="74" t="s">
        <v>3671</v>
      </c>
      <c r="F11364" s="74" t="s">
        <v>4783</v>
      </c>
      <c r="G11364" s="74" t="s">
        <v>19</v>
      </c>
      <c r="H11364" s="74" t="s">
        <v>21429</v>
      </c>
      <c r="I11364" s="74" t="s">
        <v>6777</v>
      </c>
      <c r="J11364" s="74" t="s">
        <v>28460</v>
      </c>
      <c r="K11364" s="74" t="s">
        <v>131</v>
      </c>
      <c r="L11364" s="85">
        <v>40301</v>
      </c>
      <c r="M11364" s="85">
        <v>40301</v>
      </c>
      <c r="N11364" s="85">
        <v>40787</v>
      </c>
      <c r="O11364" s="85">
        <v>40527</v>
      </c>
      <c r="P11364" s="159">
        <v>320650</v>
      </c>
      <c r="Q11364" s="74" t="s">
        <v>21657</v>
      </c>
    </row>
    <row r="11365" spans="1:17" ht="45" x14ac:dyDescent="0.25">
      <c r="A11365" s="72">
        <v>11375</v>
      </c>
      <c r="B11365" s="73" t="s">
        <v>26563</v>
      </c>
      <c r="C11365" s="73" t="s">
        <v>26571</v>
      </c>
      <c r="D11365" s="73" t="s">
        <v>26604</v>
      </c>
      <c r="E11365" s="74" t="s">
        <v>3671</v>
      </c>
      <c r="F11365" s="74" t="s">
        <v>16353</v>
      </c>
      <c r="G11365" s="74" t="s">
        <v>19</v>
      </c>
      <c r="H11365" s="74" t="s">
        <v>21924</v>
      </c>
      <c r="I11365" s="74" t="s">
        <v>6779</v>
      </c>
      <c r="J11365" s="74" t="s">
        <v>28461</v>
      </c>
      <c r="K11365" s="74" t="s">
        <v>15</v>
      </c>
      <c r="L11365" s="85">
        <v>40074</v>
      </c>
      <c r="M11365" s="85">
        <v>40090</v>
      </c>
      <c r="N11365" s="85">
        <v>40026</v>
      </c>
      <c r="O11365" s="85">
        <v>40452</v>
      </c>
      <c r="P11365" s="159">
        <v>1784603.23</v>
      </c>
      <c r="Q11365" s="74" t="s">
        <v>21693</v>
      </c>
    </row>
    <row r="11366" spans="1:17" ht="45" x14ac:dyDescent="0.25">
      <c r="A11366" s="72">
        <v>11376</v>
      </c>
      <c r="B11366" s="73" t="s">
        <v>26563</v>
      </c>
      <c r="C11366" s="73" t="s">
        <v>26571</v>
      </c>
      <c r="D11366" s="73" t="s">
        <v>26604</v>
      </c>
      <c r="E11366" s="74" t="s">
        <v>3671</v>
      </c>
      <c r="F11366" s="74" t="s">
        <v>5936</v>
      </c>
      <c r="G11366" s="74" t="s">
        <v>19</v>
      </c>
      <c r="H11366" s="74" t="s">
        <v>21936</v>
      </c>
      <c r="I11366" s="74" t="s">
        <v>6016</v>
      </c>
      <c r="J11366" s="74" t="s">
        <v>28462</v>
      </c>
      <c r="K11366" s="74" t="s">
        <v>15</v>
      </c>
      <c r="L11366" s="85">
        <v>39968</v>
      </c>
      <c r="M11366" s="85">
        <v>40004</v>
      </c>
      <c r="N11366" s="85">
        <v>40057</v>
      </c>
      <c r="O11366" s="85">
        <v>40088</v>
      </c>
      <c r="P11366" s="159">
        <v>567067.43000000005</v>
      </c>
      <c r="Q11366" s="74" t="s">
        <v>25958</v>
      </c>
    </row>
    <row r="11367" spans="1:17" ht="45" x14ac:dyDescent="0.25">
      <c r="A11367" s="72">
        <v>11377</v>
      </c>
      <c r="B11367" s="73" t="s">
        <v>26563</v>
      </c>
      <c r="C11367" s="73" t="s">
        <v>26571</v>
      </c>
      <c r="D11367" s="73" t="s">
        <v>26604</v>
      </c>
      <c r="E11367" s="74" t="s">
        <v>3671</v>
      </c>
      <c r="F11367" s="74" t="s">
        <v>5932</v>
      </c>
      <c r="G11367" s="74" t="s">
        <v>19</v>
      </c>
      <c r="H11367" s="74" t="s">
        <v>21936</v>
      </c>
      <c r="I11367" s="74" t="s">
        <v>6017</v>
      </c>
      <c r="J11367" s="74" t="s">
        <v>28463</v>
      </c>
      <c r="K11367" s="74" t="s">
        <v>15</v>
      </c>
      <c r="L11367" s="85">
        <v>39976</v>
      </c>
      <c r="M11367" s="85">
        <v>40000</v>
      </c>
      <c r="N11367" s="85">
        <v>40452</v>
      </c>
      <c r="O11367" s="85">
        <v>40142</v>
      </c>
      <c r="P11367" s="159">
        <v>745789.63</v>
      </c>
      <c r="Q11367" s="74" t="s">
        <v>25902</v>
      </c>
    </row>
    <row r="11368" spans="1:17" ht="45" x14ac:dyDescent="0.25">
      <c r="A11368" s="72">
        <v>11378</v>
      </c>
      <c r="B11368" s="73" t="s">
        <v>26563</v>
      </c>
      <c r="C11368" s="73" t="s">
        <v>26571</v>
      </c>
      <c r="D11368" s="73" t="s">
        <v>26604</v>
      </c>
      <c r="E11368" s="74" t="s">
        <v>3671</v>
      </c>
      <c r="F11368" s="74" t="s">
        <v>4783</v>
      </c>
      <c r="G11368" s="74" t="s">
        <v>19</v>
      </c>
      <c r="H11368" s="74" t="s">
        <v>21429</v>
      </c>
      <c r="I11368" s="74" t="s">
        <v>19831</v>
      </c>
      <c r="J11368" s="74" t="s">
        <v>28464</v>
      </c>
      <c r="K11368" s="74" t="s">
        <v>15</v>
      </c>
      <c r="L11368" s="85">
        <v>40032</v>
      </c>
      <c r="M11368" s="85">
        <v>40053</v>
      </c>
      <c r="N11368" s="85">
        <v>40057</v>
      </c>
      <c r="O11368" s="85">
        <v>40367</v>
      </c>
      <c r="P11368" s="159">
        <v>1284123.1399999999</v>
      </c>
      <c r="Q11368" s="74" t="s">
        <v>25959</v>
      </c>
    </row>
    <row r="11369" spans="1:17" ht="45" x14ac:dyDescent="0.25">
      <c r="A11369" s="72">
        <v>11379</v>
      </c>
      <c r="B11369" s="73" t="s">
        <v>26563</v>
      </c>
      <c r="C11369" s="73" t="s">
        <v>26573</v>
      </c>
      <c r="D11369" s="73" t="s">
        <v>26604</v>
      </c>
      <c r="E11369" s="74" t="s">
        <v>3671</v>
      </c>
      <c r="F11369" s="74" t="s">
        <v>1336</v>
      </c>
      <c r="G11369" s="74" t="s">
        <v>19</v>
      </c>
      <c r="H11369" s="74" t="s">
        <v>17130</v>
      </c>
      <c r="I11369" s="74" t="s">
        <v>6018</v>
      </c>
      <c r="J11369" s="74" t="s">
        <v>28465</v>
      </c>
      <c r="K11369" s="74" t="s">
        <v>15</v>
      </c>
      <c r="L11369" s="85">
        <v>39996</v>
      </c>
      <c r="M11369" s="85">
        <v>39986</v>
      </c>
      <c r="N11369" s="85">
        <v>40087</v>
      </c>
      <c r="O11369" s="85">
        <v>40105</v>
      </c>
      <c r="P11369" s="159">
        <v>1045214.63</v>
      </c>
      <c r="Q11369" s="74" t="s">
        <v>25960</v>
      </c>
    </row>
    <row r="11370" spans="1:17" ht="45" x14ac:dyDescent="0.25">
      <c r="A11370" s="72">
        <v>11380</v>
      </c>
      <c r="B11370" s="73" t="s">
        <v>26563</v>
      </c>
      <c r="C11370" s="73" t="s">
        <v>26572</v>
      </c>
      <c r="D11370" s="73" t="s">
        <v>26604</v>
      </c>
      <c r="E11370" s="74" t="s">
        <v>3671</v>
      </c>
      <c r="F11370" s="74" t="s">
        <v>6004</v>
      </c>
      <c r="G11370" s="74" t="s">
        <v>19</v>
      </c>
      <c r="H11370" s="74" t="s">
        <v>21938</v>
      </c>
      <c r="I11370" s="74" t="s">
        <v>6019</v>
      </c>
      <c r="J11370" s="74" t="s">
        <v>28450</v>
      </c>
      <c r="K11370" s="74" t="s">
        <v>15</v>
      </c>
      <c r="L11370" s="85">
        <v>39980</v>
      </c>
      <c r="M11370" s="85">
        <v>40049</v>
      </c>
      <c r="N11370" s="85">
        <v>40087</v>
      </c>
      <c r="O11370" s="85">
        <v>40330</v>
      </c>
      <c r="P11370" s="159">
        <v>1284370.46</v>
      </c>
      <c r="Q11370" s="74" t="s">
        <v>25961</v>
      </c>
    </row>
    <row r="11371" spans="1:17" ht="45" x14ac:dyDescent="0.25">
      <c r="A11371" s="72">
        <v>11381</v>
      </c>
      <c r="B11371" s="73" t="s">
        <v>26563</v>
      </c>
      <c r="C11371" s="73" t="s">
        <v>26576</v>
      </c>
      <c r="D11371" s="73" t="s">
        <v>26604</v>
      </c>
      <c r="E11371" s="74" t="s">
        <v>3671</v>
      </c>
      <c r="F11371" s="74" t="s">
        <v>6020</v>
      </c>
      <c r="G11371" s="74" t="s">
        <v>19</v>
      </c>
      <c r="H11371" s="74" t="s">
        <v>17130</v>
      </c>
      <c r="I11371" s="74" t="s">
        <v>6021</v>
      </c>
      <c r="J11371" s="74" t="s">
        <v>28466</v>
      </c>
      <c r="K11371" s="74" t="s">
        <v>15</v>
      </c>
      <c r="L11371" s="85">
        <v>39986</v>
      </c>
      <c r="M11371" s="85">
        <v>39993</v>
      </c>
      <c r="N11371" s="85">
        <v>40087</v>
      </c>
      <c r="O11371" s="85">
        <v>40226</v>
      </c>
      <c r="P11371" s="159">
        <v>1444444</v>
      </c>
      <c r="Q11371" s="74" t="s">
        <v>25962</v>
      </c>
    </row>
    <row r="11372" spans="1:17" ht="45" x14ac:dyDescent="0.25">
      <c r="A11372" s="72">
        <v>11382</v>
      </c>
      <c r="B11372" s="73" t="s">
        <v>26563</v>
      </c>
      <c r="C11372" s="73" t="s">
        <v>26572</v>
      </c>
      <c r="D11372" s="73" t="s">
        <v>26604</v>
      </c>
      <c r="E11372" s="74" t="s">
        <v>3671</v>
      </c>
      <c r="F11372" s="74" t="s">
        <v>6022</v>
      </c>
      <c r="G11372" s="74" t="s">
        <v>19</v>
      </c>
      <c r="H11372" s="74" t="s">
        <v>21915</v>
      </c>
      <c r="I11372" s="74" t="s">
        <v>6023</v>
      </c>
      <c r="J11372" s="74" t="s">
        <v>28467</v>
      </c>
      <c r="K11372" s="74" t="s">
        <v>15</v>
      </c>
      <c r="L11372" s="85">
        <v>40000</v>
      </c>
      <c r="M11372" s="85">
        <v>40035</v>
      </c>
      <c r="N11372" s="85">
        <v>40087</v>
      </c>
      <c r="O11372" s="85">
        <v>40059</v>
      </c>
      <c r="P11372" s="159">
        <v>3794304.93</v>
      </c>
      <c r="Q11372" s="74" t="s">
        <v>25963</v>
      </c>
    </row>
    <row r="11373" spans="1:17" ht="45" x14ac:dyDescent="0.25">
      <c r="A11373" s="72">
        <v>11383</v>
      </c>
      <c r="B11373" s="73" t="s">
        <v>26563</v>
      </c>
      <c r="C11373" s="73" t="s">
        <v>26571</v>
      </c>
      <c r="D11373" s="73" t="s">
        <v>26604</v>
      </c>
      <c r="E11373" s="74" t="s">
        <v>3671</v>
      </c>
      <c r="F11373" s="74" t="s">
        <v>6004</v>
      </c>
      <c r="G11373" s="74" t="s">
        <v>19</v>
      </c>
      <c r="H11373" s="74" t="s">
        <v>21938</v>
      </c>
      <c r="I11373" s="74" t="s">
        <v>6024</v>
      </c>
      <c r="J11373" s="74" t="s">
        <v>28450</v>
      </c>
      <c r="K11373" s="74" t="s">
        <v>15</v>
      </c>
      <c r="L11373" s="85">
        <v>39980</v>
      </c>
      <c r="M11373" s="85">
        <v>40049</v>
      </c>
      <c r="N11373" s="85">
        <v>40512</v>
      </c>
      <c r="O11373" s="85">
        <v>40330</v>
      </c>
      <c r="P11373" s="159">
        <v>732136.28</v>
      </c>
      <c r="Q11373" s="74" t="s">
        <v>25964</v>
      </c>
    </row>
    <row r="11374" spans="1:17" ht="45" x14ac:dyDescent="0.25">
      <c r="A11374" s="72">
        <v>11384</v>
      </c>
      <c r="B11374" s="73" t="s">
        <v>26563</v>
      </c>
      <c r="C11374" s="73" t="s">
        <v>26573</v>
      </c>
      <c r="D11374" s="73" t="s">
        <v>26604</v>
      </c>
      <c r="E11374" s="74" t="s">
        <v>3671</v>
      </c>
      <c r="F11374" s="74" t="s">
        <v>5674</v>
      </c>
      <c r="G11374" s="74" t="s">
        <v>19</v>
      </c>
      <c r="H11374" s="74" t="s">
        <v>21924</v>
      </c>
      <c r="I11374" s="74" t="s">
        <v>19832</v>
      </c>
      <c r="J11374" s="74" t="s">
        <v>28468</v>
      </c>
      <c r="K11374" s="74" t="s">
        <v>15</v>
      </c>
      <c r="L11374" s="85">
        <v>40184</v>
      </c>
      <c r="M11374" s="85">
        <v>40290</v>
      </c>
      <c r="N11374" s="85">
        <v>40543</v>
      </c>
      <c r="O11374" s="85">
        <v>40483</v>
      </c>
      <c r="P11374" s="159">
        <v>1576833.88</v>
      </c>
      <c r="Q11374" s="74" t="s">
        <v>25965</v>
      </c>
    </row>
    <row r="11375" spans="1:17" ht="45" x14ac:dyDescent="0.25">
      <c r="A11375" s="72">
        <v>11385</v>
      </c>
      <c r="B11375" s="73" t="s">
        <v>26563</v>
      </c>
      <c r="C11375" s="73" t="s">
        <v>26572</v>
      </c>
      <c r="D11375" s="73" t="s">
        <v>26604</v>
      </c>
      <c r="E11375" s="74" t="s">
        <v>3671</v>
      </c>
      <c r="F11375" s="74" t="s">
        <v>19833</v>
      </c>
      <c r="G11375" s="74" t="s">
        <v>19</v>
      </c>
      <c r="H11375" s="74" t="s">
        <v>21924</v>
      </c>
      <c r="I11375" s="74" t="s">
        <v>19834</v>
      </c>
      <c r="J11375" s="74" t="s">
        <v>28469</v>
      </c>
      <c r="K11375" s="74" t="s">
        <v>15</v>
      </c>
      <c r="L11375" s="85">
        <v>40099</v>
      </c>
      <c r="M11375" s="85">
        <v>40112</v>
      </c>
      <c r="N11375" s="85">
        <v>40087</v>
      </c>
      <c r="O11375" s="85">
        <v>40805</v>
      </c>
      <c r="P11375" s="159">
        <v>1849585.53</v>
      </c>
      <c r="Q11375" s="74" t="s">
        <v>25966</v>
      </c>
    </row>
    <row r="11376" spans="1:17" ht="45" x14ac:dyDescent="0.25">
      <c r="A11376" s="72">
        <v>11386</v>
      </c>
      <c r="B11376" s="73" t="s">
        <v>26563</v>
      </c>
      <c r="C11376" s="73" t="s">
        <v>26576</v>
      </c>
      <c r="D11376" s="73" t="s">
        <v>26604</v>
      </c>
      <c r="E11376" s="74" t="s">
        <v>3671</v>
      </c>
      <c r="F11376" s="74" t="s">
        <v>1108</v>
      </c>
      <c r="G11376" s="74" t="s">
        <v>19</v>
      </c>
      <c r="H11376" s="74" t="s">
        <v>21370</v>
      </c>
      <c r="I11376" s="74" t="s">
        <v>6025</v>
      </c>
      <c r="J11376" s="74" t="s">
        <v>28470</v>
      </c>
      <c r="K11376" s="74" t="s">
        <v>15</v>
      </c>
      <c r="L11376" s="85">
        <v>39966</v>
      </c>
      <c r="M11376" s="85">
        <v>39989</v>
      </c>
      <c r="N11376" s="85">
        <v>40057</v>
      </c>
      <c r="O11376" s="85">
        <v>40191</v>
      </c>
      <c r="P11376" s="159">
        <v>1994407.08</v>
      </c>
      <c r="Q11376" s="74" t="s">
        <v>25967</v>
      </c>
    </row>
    <row r="11377" spans="1:17" ht="45" x14ac:dyDescent="0.25">
      <c r="A11377" s="72">
        <v>11387</v>
      </c>
      <c r="B11377" s="73" t="s">
        <v>26563</v>
      </c>
      <c r="C11377" s="73" t="s">
        <v>26571</v>
      </c>
      <c r="D11377" s="73" t="s">
        <v>26604</v>
      </c>
      <c r="E11377" s="74" t="s">
        <v>3671</v>
      </c>
      <c r="F11377" s="74" t="s">
        <v>46</v>
      </c>
      <c r="G11377" s="74" t="s">
        <v>19</v>
      </c>
      <c r="H11377" s="74" t="s">
        <v>17120</v>
      </c>
      <c r="I11377" s="74" t="s">
        <v>6026</v>
      </c>
      <c r="J11377" s="74" t="s">
        <v>28471</v>
      </c>
      <c r="K11377" s="74" t="s">
        <v>15</v>
      </c>
      <c r="L11377" s="85">
        <v>39986</v>
      </c>
      <c r="M11377" s="85">
        <v>40021</v>
      </c>
      <c r="N11377" s="85">
        <v>40057</v>
      </c>
      <c r="O11377" s="85">
        <v>40092</v>
      </c>
      <c r="P11377" s="159">
        <v>519810.19</v>
      </c>
      <c r="Q11377" s="74" t="s">
        <v>25968</v>
      </c>
    </row>
    <row r="11378" spans="1:17" ht="45" x14ac:dyDescent="0.25">
      <c r="A11378" s="72">
        <v>11388</v>
      </c>
      <c r="B11378" s="73" t="s">
        <v>26562</v>
      </c>
      <c r="C11378" s="73" t="s">
        <v>26571</v>
      </c>
      <c r="D11378" s="73" t="s">
        <v>26604</v>
      </c>
      <c r="E11378" s="74" t="s">
        <v>3671</v>
      </c>
      <c r="F11378" s="74" t="s">
        <v>19835</v>
      </c>
      <c r="G11378" s="74" t="s">
        <v>19</v>
      </c>
      <c r="H11378" s="74" t="s">
        <v>21986</v>
      </c>
      <c r="I11378" s="74" t="s">
        <v>19836</v>
      </c>
      <c r="J11378" s="74" t="s">
        <v>28472</v>
      </c>
      <c r="K11378" s="74" t="s">
        <v>182</v>
      </c>
      <c r="L11378" s="85">
        <v>40107</v>
      </c>
      <c r="M11378" s="85">
        <v>40182</v>
      </c>
      <c r="N11378" s="85">
        <v>40878</v>
      </c>
      <c r="O11378" s="85">
        <v>1</v>
      </c>
      <c r="P11378" s="159">
        <v>17155044.239999998</v>
      </c>
      <c r="Q11378" s="74" t="s">
        <v>25969</v>
      </c>
    </row>
    <row r="11379" spans="1:17" ht="45" x14ac:dyDescent="0.25">
      <c r="A11379" s="72">
        <v>11389</v>
      </c>
      <c r="B11379" s="73" t="s">
        <v>26563</v>
      </c>
      <c r="C11379" s="73" t="s">
        <v>26571</v>
      </c>
      <c r="D11379" s="73" t="s">
        <v>26604</v>
      </c>
      <c r="E11379" s="74" t="s">
        <v>3671</v>
      </c>
      <c r="F11379" s="74" t="s">
        <v>5906</v>
      </c>
      <c r="G11379" s="74" t="s">
        <v>19</v>
      </c>
      <c r="H11379" s="74" t="s">
        <v>21986</v>
      </c>
      <c r="I11379" s="74" t="s">
        <v>19837</v>
      </c>
      <c r="J11379" s="74" t="s">
        <v>28473</v>
      </c>
      <c r="K11379" s="74" t="s">
        <v>182</v>
      </c>
      <c r="L11379" s="85">
        <v>40070</v>
      </c>
      <c r="M11379" s="85">
        <v>40133</v>
      </c>
      <c r="N11379" s="85">
        <v>40087</v>
      </c>
      <c r="O11379" s="85">
        <v>40765</v>
      </c>
      <c r="P11379" s="159">
        <v>13000000</v>
      </c>
      <c r="Q11379" s="74" t="s">
        <v>23043</v>
      </c>
    </row>
    <row r="11380" spans="1:17" ht="45" x14ac:dyDescent="0.25">
      <c r="A11380" s="72">
        <v>11390</v>
      </c>
      <c r="B11380" s="73" t="s">
        <v>26563</v>
      </c>
      <c r="C11380" s="73" t="s">
        <v>26571</v>
      </c>
      <c r="D11380" s="73" t="s">
        <v>26604</v>
      </c>
      <c r="E11380" s="74" t="s">
        <v>3671</v>
      </c>
      <c r="F11380" s="74" t="s">
        <v>6027</v>
      </c>
      <c r="G11380" s="74" t="s">
        <v>19</v>
      </c>
      <c r="H11380" s="74" t="s">
        <v>21977</v>
      </c>
      <c r="I11380" s="74" t="s">
        <v>6028</v>
      </c>
      <c r="J11380" s="74" t="s">
        <v>28474</v>
      </c>
      <c r="K11380" s="74" t="s">
        <v>15</v>
      </c>
      <c r="L11380" s="85">
        <v>40029</v>
      </c>
      <c r="M11380" s="85">
        <v>40051</v>
      </c>
      <c r="N11380" s="85">
        <v>40087</v>
      </c>
      <c r="O11380" s="85">
        <v>40094</v>
      </c>
      <c r="P11380" s="159">
        <v>788364.75</v>
      </c>
      <c r="Q11380" s="74" t="s">
        <v>21529</v>
      </c>
    </row>
    <row r="11381" spans="1:17" ht="45" x14ac:dyDescent="0.25">
      <c r="A11381" s="72">
        <v>11391</v>
      </c>
      <c r="B11381" s="73" t="s">
        <v>26562</v>
      </c>
      <c r="C11381" s="73" t="s">
        <v>26571</v>
      </c>
      <c r="D11381" s="73" t="s">
        <v>26604</v>
      </c>
      <c r="E11381" s="74" t="s">
        <v>3671</v>
      </c>
      <c r="F11381" s="74" t="s">
        <v>5899</v>
      </c>
      <c r="G11381" s="74" t="s">
        <v>19</v>
      </c>
      <c r="H11381" s="74" t="s">
        <v>21915</v>
      </c>
      <c r="I11381" s="74" t="s">
        <v>19838</v>
      </c>
      <c r="J11381" s="74" t="s">
        <v>28475</v>
      </c>
      <c r="K11381" s="74" t="s">
        <v>15</v>
      </c>
      <c r="L11381" s="85">
        <v>40095</v>
      </c>
      <c r="M11381" s="85">
        <v>40119</v>
      </c>
      <c r="N11381" s="85">
        <v>40579</v>
      </c>
      <c r="O11381" s="85">
        <v>1</v>
      </c>
      <c r="P11381" s="159">
        <v>7000000</v>
      </c>
      <c r="Q11381" s="74" t="s">
        <v>23028</v>
      </c>
    </row>
    <row r="11382" spans="1:17" ht="45" x14ac:dyDescent="0.25">
      <c r="A11382" s="72">
        <v>11392</v>
      </c>
      <c r="B11382" s="73" t="s">
        <v>26563</v>
      </c>
      <c r="C11382" s="73" t="s">
        <v>26571</v>
      </c>
      <c r="D11382" s="73" t="s">
        <v>26604</v>
      </c>
      <c r="E11382" s="74" t="s">
        <v>3671</v>
      </c>
      <c r="F11382" s="74" t="s">
        <v>19839</v>
      </c>
      <c r="G11382" s="74" t="s">
        <v>19</v>
      </c>
      <c r="H11382" s="74" t="s">
        <v>21924</v>
      </c>
      <c r="I11382" s="74" t="s">
        <v>19840</v>
      </c>
      <c r="J11382" s="74" t="s">
        <v>28476</v>
      </c>
      <c r="K11382" s="74" t="s">
        <v>1539</v>
      </c>
      <c r="L11382" s="85">
        <v>40102</v>
      </c>
      <c r="M11382" s="85">
        <v>40133</v>
      </c>
      <c r="N11382" s="85">
        <v>40579</v>
      </c>
      <c r="O11382" s="85">
        <v>41064</v>
      </c>
      <c r="P11382" s="159">
        <v>21758949</v>
      </c>
      <c r="Q11382" s="74" t="s">
        <v>25970</v>
      </c>
    </row>
    <row r="11383" spans="1:17" ht="45" x14ac:dyDescent="0.25">
      <c r="A11383" s="72">
        <v>11393</v>
      </c>
      <c r="B11383" s="73" t="s">
        <v>26563</v>
      </c>
      <c r="C11383" s="73" t="s">
        <v>26571</v>
      </c>
      <c r="D11383" s="73" t="s">
        <v>26604</v>
      </c>
      <c r="E11383" s="74" t="s">
        <v>3671</v>
      </c>
      <c r="F11383" s="74" t="s">
        <v>19839</v>
      </c>
      <c r="G11383" s="74" t="s">
        <v>19</v>
      </c>
      <c r="H11383" s="74" t="s">
        <v>21924</v>
      </c>
      <c r="I11383" s="74" t="s">
        <v>19841</v>
      </c>
      <c r="J11383" s="74" t="s">
        <v>28477</v>
      </c>
      <c r="K11383" s="74" t="s">
        <v>1539</v>
      </c>
      <c r="L11383" s="85">
        <v>40102</v>
      </c>
      <c r="M11383" s="85">
        <v>40133</v>
      </c>
      <c r="N11383" s="85">
        <v>41506</v>
      </c>
      <c r="O11383" s="85">
        <v>41064</v>
      </c>
      <c r="P11383" s="159">
        <v>9660310.8100000005</v>
      </c>
      <c r="Q11383" s="74" t="s">
        <v>25971</v>
      </c>
    </row>
    <row r="11384" spans="1:17" ht="45" x14ac:dyDescent="0.25">
      <c r="A11384" s="72">
        <v>11394</v>
      </c>
      <c r="B11384" s="73" t="s">
        <v>26562</v>
      </c>
      <c r="C11384" s="73" t="s">
        <v>26577</v>
      </c>
      <c r="D11384" s="73" t="s">
        <v>26604</v>
      </c>
      <c r="E11384" s="74" t="s">
        <v>3671</v>
      </c>
      <c r="F11384" s="74" t="s">
        <v>19724</v>
      </c>
      <c r="G11384" s="74" t="s">
        <v>19725</v>
      </c>
      <c r="H11384" s="74" t="s">
        <v>22027</v>
      </c>
      <c r="I11384" s="74" t="s">
        <v>19842</v>
      </c>
      <c r="J11384" s="74" t="s">
        <v>28478</v>
      </c>
      <c r="K11384" s="74" t="s">
        <v>124</v>
      </c>
      <c r="L11384" s="85">
        <v>40322</v>
      </c>
      <c r="M11384" s="85">
        <v>40323</v>
      </c>
      <c r="N11384" s="85">
        <v>41506</v>
      </c>
      <c r="O11384" s="85">
        <v>1</v>
      </c>
      <c r="P11384" s="159">
        <v>24710353.440000001</v>
      </c>
      <c r="Q11384" s="74" t="s">
        <v>21479</v>
      </c>
    </row>
    <row r="11385" spans="1:17" ht="45" x14ac:dyDescent="0.25">
      <c r="A11385" s="72">
        <v>11395</v>
      </c>
      <c r="B11385" s="73" t="s">
        <v>26563</v>
      </c>
      <c r="C11385" s="73" t="s">
        <v>26571</v>
      </c>
      <c r="D11385" s="73" t="s">
        <v>26604</v>
      </c>
      <c r="E11385" s="74" t="s">
        <v>3671</v>
      </c>
      <c r="F11385" s="74" t="s">
        <v>19724</v>
      </c>
      <c r="G11385" s="74" t="s">
        <v>19725</v>
      </c>
      <c r="H11385" s="74" t="s">
        <v>21413</v>
      </c>
      <c r="I11385" s="74" t="s">
        <v>19843</v>
      </c>
      <c r="J11385" s="74" t="s">
        <v>28479</v>
      </c>
      <c r="K11385" s="74" t="s">
        <v>182</v>
      </c>
      <c r="L11385" s="85">
        <v>40279</v>
      </c>
      <c r="M11385" s="85">
        <v>40280</v>
      </c>
      <c r="N11385" s="85">
        <v>40603</v>
      </c>
      <c r="O11385" s="85">
        <v>41060</v>
      </c>
      <c r="P11385" s="159">
        <v>6881042.9800000004</v>
      </c>
      <c r="Q11385" s="74" t="s">
        <v>22733</v>
      </c>
    </row>
    <row r="11386" spans="1:17" ht="45" x14ac:dyDescent="0.25">
      <c r="A11386" s="72">
        <v>11396</v>
      </c>
      <c r="B11386" s="73" t="s">
        <v>26563</v>
      </c>
      <c r="C11386" s="73" t="s">
        <v>26571</v>
      </c>
      <c r="D11386" s="73" t="s">
        <v>26604</v>
      </c>
      <c r="E11386" s="74" t="s">
        <v>3671</v>
      </c>
      <c r="F11386" s="74" t="s">
        <v>5948</v>
      </c>
      <c r="G11386" s="74" t="s">
        <v>19</v>
      </c>
      <c r="H11386" s="74" t="s">
        <v>21996</v>
      </c>
      <c r="I11386" s="74" t="s">
        <v>19844</v>
      </c>
      <c r="J11386" s="74" t="s">
        <v>28480</v>
      </c>
      <c r="K11386" s="74" t="s">
        <v>15</v>
      </c>
      <c r="L11386" s="85">
        <v>39993</v>
      </c>
      <c r="M11386" s="85">
        <v>40011</v>
      </c>
      <c r="N11386" s="85">
        <v>40603</v>
      </c>
      <c r="O11386" s="85">
        <v>40550</v>
      </c>
      <c r="P11386" s="159">
        <v>7907149.79</v>
      </c>
      <c r="Q11386" s="74" t="s">
        <v>25972</v>
      </c>
    </row>
    <row r="11387" spans="1:17" ht="45" x14ac:dyDescent="0.25">
      <c r="A11387" s="72">
        <v>11397</v>
      </c>
      <c r="B11387" s="73" t="s">
        <v>26563</v>
      </c>
      <c r="C11387" s="73" t="s">
        <v>26571</v>
      </c>
      <c r="D11387" s="73" t="s">
        <v>26604</v>
      </c>
      <c r="E11387" s="74" t="s">
        <v>3671</v>
      </c>
      <c r="F11387" s="74" t="s">
        <v>5965</v>
      </c>
      <c r="G11387" s="74" t="s">
        <v>19</v>
      </c>
      <c r="H11387" s="74" t="s">
        <v>21413</v>
      </c>
      <c r="I11387" s="74" t="s">
        <v>19845</v>
      </c>
      <c r="J11387" s="74" t="s">
        <v>28481</v>
      </c>
      <c r="K11387" s="74" t="s">
        <v>4897</v>
      </c>
      <c r="L11387" s="85">
        <v>40092</v>
      </c>
      <c r="M11387" s="85">
        <v>40101</v>
      </c>
      <c r="N11387" s="85">
        <v>40816</v>
      </c>
      <c r="O11387" s="85">
        <v>40702</v>
      </c>
      <c r="P11387" s="159">
        <v>29595089.52</v>
      </c>
      <c r="Q11387" s="74" t="s">
        <v>25973</v>
      </c>
    </row>
    <row r="11388" spans="1:17" ht="45" x14ac:dyDescent="0.25">
      <c r="A11388" s="72">
        <v>11398</v>
      </c>
      <c r="B11388" s="73" t="s">
        <v>26562</v>
      </c>
      <c r="C11388" s="73" t="s">
        <v>26571</v>
      </c>
      <c r="D11388" s="73" t="s">
        <v>26604</v>
      </c>
      <c r="E11388" s="74" t="s">
        <v>3671</v>
      </c>
      <c r="F11388" s="74" t="s">
        <v>6033</v>
      </c>
      <c r="G11388" s="74" t="s">
        <v>6078</v>
      </c>
      <c r="H11388" s="74" t="s">
        <v>21945</v>
      </c>
      <c r="I11388" s="74" t="s">
        <v>19846</v>
      </c>
      <c r="J11388" s="74" t="s">
        <v>28482</v>
      </c>
      <c r="K11388" s="74" t="s">
        <v>1539</v>
      </c>
      <c r="L11388" s="85">
        <v>40311</v>
      </c>
      <c r="M11388" s="85">
        <v>40392</v>
      </c>
      <c r="N11388" s="85">
        <v>40969</v>
      </c>
      <c r="O11388" s="85">
        <v>1</v>
      </c>
      <c r="P11388" s="159">
        <v>34161741.399999999</v>
      </c>
      <c r="Q11388" s="74" t="s">
        <v>25974</v>
      </c>
    </row>
    <row r="11389" spans="1:17" ht="45" x14ac:dyDescent="0.25">
      <c r="A11389" s="72">
        <v>11399</v>
      </c>
      <c r="B11389" s="73" t="s">
        <v>26562</v>
      </c>
      <c r="C11389" s="73" t="s">
        <v>26571</v>
      </c>
      <c r="D11389" s="73" t="s">
        <v>26604</v>
      </c>
      <c r="E11389" s="74" t="s">
        <v>3671</v>
      </c>
      <c r="F11389" s="74" t="s">
        <v>10280</v>
      </c>
      <c r="G11389" s="74" t="s">
        <v>19</v>
      </c>
      <c r="H11389" s="74" t="s">
        <v>21986</v>
      </c>
      <c r="I11389" s="74" t="s">
        <v>19847</v>
      </c>
      <c r="J11389" s="74" t="s">
        <v>28483</v>
      </c>
      <c r="K11389" s="74" t="s">
        <v>182</v>
      </c>
      <c r="L11389" s="85">
        <v>40008</v>
      </c>
      <c r="M11389" s="85">
        <v>40043</v>
      </c>
      <c r="N11389" s="85">
        <v>41122</v>
      </c>
      <c r="O11389" s="85">
        <v>1</v>
      </c>
      <c r="P11389" s="159">
        <v>40039527.420000002</v>
      </c>
      <c r="Q11389" s="74" t="s">
        <v>25975</v>
      </c>
    </row>
    <row r="11390" spans="1:17" ht="45" x14ac:dyDescent="0.25">
      <c r="A11390" s="72">
        <v>11400</v>
      </c>
      <c r="B11390" s="73" t="s">
        <v>26562</v>
      </c>
      <c r="C11390" s="73" t="s">
        <v>26571</v>
      </c>
      <c r="D11390" s="73" t="s">
        <v>26604</v>
      </c>
      <c r="E11390" s="74" t="s">
        <v>3671</v>
      </c>
      <c r="F11390" s="74" t="s">
        <v>10280</v>
      </c>
      <c r="G11390" s="74" t="s">
        <v>19</v>
      </c>
      <c r="H11390" s="74" t="s">
        <v>21986</v>
      </c>
      <c r="I11390" s="74" t="s">
        <v>19848</v>
      </c>
      <c r="J11390" s="74" t="s">
        <v>28484</v>
      </c>
      <c r="K11390" s="74" t="s">
        <v>182</v>
      </c>
      <c r="L11390" s="85">
        <v>40008</v>
      </c>
      <c r="M11390" s="85">
        <v>40043</v>
      </c>
      <c r="N11390" s="85">
        <v>40513</v>
      </c>
      <c r="O11390" s="85">
        <v>1</v>
      </c>
      <c r="P11390" s="159">
        <v>25860723.890000001</v>
      </c>
      <c r="Q11390" s="74" t="s">
        <v>25976</v>
      </c>
    </row>
    <row r="11391" spans="1:17" ht="45" x14ac:dyDescent="0.25">
      <c r="A11391" s="72">
        <v>11401</v>
      </c>
      <c r="B11391" s="73" t="s">
        <v>26563</v>
      </c>
      <c r="C11391" s="73" t="s">
        <v>26571</v>
      </c>
      <c r="D11391" s="73" t="s">
        <v>26604</v>
      </c>
      <c r="E11391" s="74" t="s">
        <v>3671</v>
      </c>
      <c r="F11391" s="74" t="s">
        <v>6029</v>
      </c>
      <c r="G11391" s="74" t="s">
        <v>19</v>
      </c>
      <c r="H11391" s="74" t="s">
        <v>17130</v>
      </c>
      <c r="I11391" s="74" t="s">
        <v>6030</v>
      </c>
      <c r="J11391" s="74" t="s">
        <v>28485</v>
      </c>
      <c r="K11391" s="74" t="s">
        <v>124</v>
      </c>
      <c r="L11391" s="85">
        <v>40057</v>
      </c>
      <c r="M11391" s="85">
        <v>40071</v>
      </c>
      <c r="N11391" s="85">
        <v>41487</v>
      </c>
      <c r="O11391" s="85">
        <v>40298</v>
      </c>
      <c r="P11391" s="159">
        <v>5078194.05</v>
      </c>
      <c r="Q11391" s="74" t="s">
        <v>24905</v>
      </c>
    </row>
    <row r="11392" spans="1:17" ht="45" x14ac:dyDescent="0.25">
      <c r="A11392" s="72">
        <v>11402</v>
      </c>
      <c r="B11392" s="73" t="s">
        <v>26562</v>
      </c>
      <c r="C11392" s="73" t="s">
        <v>26571</v>
      </c>
      <c r="D11392" s="73" t="s">
        <v>26604</v>
      </c>
      <c r="E11392" s="74" t="s">
        <v>3671</v>
      </c>
      <c r="F11392" s="74" t="s">
        <v>5808</v>
      </c>
      <c r="G11392" s="74" t="s">
        <v>19</v>
      </c>
      <c r="H11392" s="74" t="s">
        <v>21388</v>
      </c>
      <c r="I11392" s="74" t="s">
        <v>19849</v>
      </c>
      <c r="J11392" s="74" t="s">
        <v>28486</v>
      </c>
      <c r="K11392" s="74" t="s">
        <v>124</v>
      </c>
      <c r="L11392" s="85">
        <v>40015</v>
      </c>
      <c r="M11392" s="85">
        <v>40031</v>
      </c>
      <c r="N11392" s="85">
        <v>41487</v>
      </c>
      <c r="O11392" s="85">
        <v>1</v>
      </c>
      <c r="P11392" s="159">
        <v>3876000</v>
      </c>
      <c r="Q11392" s="74" t="s">
        <v>25977</v>
      </c>
    </row>
    <row r="11393" spans="1:17" ht="45" x14ac:dyDescent="0.25">
      <c r="A11393" s="72">
        <v>11403</v>
      </c>
      <c r="B11393" s="73" t="s">
        <v>26562</v>
      </c>
      <c r="C11393" s="73" t="s">
        <v>26571</v>
      </c>
      <c r="D11393" s="73" t="s">
        <v>26604</v>
      </c>
      <c r="E11393" s="74" t="s">
        <v>3671</v>
      </c>
      <c r="F11393" s="74" t="s">
        <v>6033</v>
      </c>
      <c r="G11393" s="74" t="s">
        <v>19</v>
      </c>
      <c r="H11393" s="74" t="s">
        <v>21413</v>
      </c>
      <c r="I11393" s="74" t="s">
        <v>6781</v>
      </c>
      <c r="J11393" s="74" t="s">
        <v>28487</v>
      </c>
      <c r="K11393" s="74" t="s">
        <v>124</v>
      </c>
      <c r="L11393" s="85">
        <v>40371</v>
      </c>
      <c r="M11393" s="85">
        <v>40372</v>
      </c>
      <c r="N11393" s="85">
        <v>40678</v>
      </c>
      <c r="O11393" s="85">
        <v>1</v>
      </c>
      <c r="P11393" s="159">
        <v>3330881.48</v>
      </c>
      <c r="Q11393" s="74" t="s">
        <v>21709</v>
      </c>
    </row>
    <row r="11394" spans="1:17" ht="45" x14ac:dyDescent="0.25">
      <c r="A11394" s="72">
        <v>11404</v>
      </c>
      <c r="B11394" s="73" t="s">
        <v>26563</v>
      </c>
      <c r="C11394" s="73" t="s">
        <v>26571</v>
      </c>
      <c r="D11394" s="73" t="s">
        <v>26604</v>
      </c>
      <c r="E11394" s="74" t="s">
        <v>3671</v>
      </c>
      <c r="F11394" s="74" t="s">
        <v>6033</v>
      </c>
      <c r="G11394" s="74" t="s">
        <v>19</v>
      </c>
      <c r="H11394" s="74" t="s">
        <v>21945</v>
      </c>
      <c r="I11394" s="74" t="s">
        <v>6783</v>
      </c>
      <c r="J11394" s="74" t="s">
        <v>28488</v>
      </c>
      <c r="K11394" s="74" t="s">
        <v>182</v>
      </c>
      <c r="L11394" s="85">
        <v>40035</v>
      </c>
      <c r="M11394" s="85">
        <v>40245</v>
      </c>
      <c r="N11394" s="85">
        <v>40603</v>
      </c>
      <c r="O11394" s="85">
        <v>40506</v>
      </c>
      <c r="P11394" s="159">
        <v>1887239.52</v>
      </c>
      <c r="Q11394" s="74" t="s">
        <v>21827</v>
      </c>
    </row>
    <row r="11395" spans="1:17" ht="45" x14ac:dyDescent="0.25">
      <c r="A11395" s="72">
        <v>11405</v>
      </c>
      <c r="B11395" s="73" t="s">
        <v>26563</v>
      </c>
      <c r="C11395" s="73" t="s">
        <v>26578</v>
      </c>
      <c r="D11395" s="73" t="s">
        <v>26604</v>
      </c>
      <c r="E11395" s="74" t="s">
        <v>3671</v>
      </c>
      <c r="F11395" s="74" t="s">
        <v>4220</v>
      </c>
      <c r="G11395" s="74" t="s">
        <v>6078</v>
      </c>
      <c r="H11395" s="74" t="s">
        <v>21986</v>
      </c>
      <c r="I11395" s="74" t="s">
        <v>6794</v>
      </c>
      <c r="J11395" s="74" t="s">
        <v>28489</v>
      </c>
      <c r="K11395" s="74" t="s">
        <v>182</v>
      </c>
      <c r="L11395" s="85">
        <v>40073</v>
      </c>
      <c r="M11395" s="85">
        <v>40099</v>
      </c>
      <c r="N11395" s="85">
        <v>40603</v>
      </c>
      <c r="O11395" s="85">
        <v>40667</v>
      </c>
      <c r="P11395" s="159">
        <v>4071711.18</v>
      </c>
      <c r="Q11395" s="74" t="s">
        <v>25978</v>
      </c>
    </row>
    <row r="11396" spans="1:17" ht="45" x14ac:dyDescent="0.25">
      <c r="A11396" s="72">
        <v>11406</v>
      </c>
      <c r="B11396" s="73" t="s">
        <v>26563</v>
      </c>
      <c r="C11396" s="73" t="s">
        <v>26573</v>
      </c>
      <c r="D11396" s="73" t="s">
        <v>26604</v>
      </c>
      <c r="E11396" s="74" t="s">
        <v>3671</v>
      </c>
      <c r="F11396" s="74" t="s">
        <v>6087</v>
      </c>
      <c r="G11396" s="74" t="s">
        <v>19850</v>
      </c>
      <c r="H11396" s="74" t="s">
        <v>21378</v>
      </c>
      <c r="I11396" s="74" t="s">
        <v>6798</v>
      </c>
      <c r="J11396" s="74" t="s">
        <v>28490</v>
      </c>
      <c r="K11396" s="74" t="s">
        <v>23</v>
      </c>
      <c r="L11396" s="85">
        <v>40203</v>
      </c>
      <c r="M11396" s="85">
        <v>40338</v>
      </c>
      <c r="N11396" s="85"/>
      <c r="O11396" s="85">
        <v>40603</v>
      </c>
      <c r="P11396" s="159">
        <v>31344.75</v>
      </c>
      <c r="Q11396" s="74" t="s">
        <v>22733</v>
      </c>
    </row>
    <row r="11397" spans="1:17" ht="45" x14ac:dyDescent="0.25">
      <c r="A11397" s="72">
        <v>11407</v>
      </c>
      <c r="B11397" s="73" t="s">
        <v>26563</v>
      </c>
      <c r="C11397" s="73" t="s">
        <v>26573</v>
      </c>
      <c r="D11397" s="73" t="s">
        <v>26604</v>
      </c>
      <c r="E11397" s="74" t="s">
        <v>3671</v>
      </c>
      <c r="F11397" s="74" t="s">
        <v>6087</v>
      </c>
      <c r="G11397" s="74" t="s">
        <v>19850</v>
      </c>
      <c r="H11397" s="74" t="s">
        <v>21378</v>
      </c>
      <c r="I11397" s="74" t="s">
        <v>6800</v>
      </c>
      <c r="J11397" s="74" t="s">
        <v>28490</v>
      </c>
      <c r="K11397" s="74" t="s">
        <v>23</v>
      </c>
      <c r="L11397" s="85">
        <v>40203</v>
      </c>
      <c r="M11397" s="85">
        <v>40338</v>
      </c>
      <c r="N11397" s="85"/>
      <c r="O11397" s="85">
        <v>40603</v>
      </c>
      <c r="P11397" s="159">
        <v>31642.95</v>
      </c>
      <c r="Q11397" s="74" t="s">
        <v>22733</v>
      </c>
    </row>
    <row r="11398" spans="1:17" ht="45" x14ac:dyDescent="0.25">
      <c r="A11398" s="72">
        <v>11408</v>
      </c>
      <c r="B11398" s="73" t="s">
        <v>26563</v>
      </c>
      <c r="C11398" s="73" t="s">
        <v>26573</v>
      </c>
      <c r="D11398" s="73" t="s">
        <v>26604</v>
      </c>
      <c r="E11398" s="74" t="s">
        <v>3671</v>
      </c>
      <c r="F11398" s="74" t="s">
        <v>6087</v>
      </c>
      <c r="G11398" s="74" t="s">
        <v>19850</v>
      </c>
      <c r="H11398" s="74" t="s">
        <v>21378</v>
      </c>
      <c r="I11398" s="74" t="s">
        <v>19851</v>
      </c>
      <c r="J11398" s="74" t="s">
        <v>28491</v>
      </c>
      <c r="K11398" s="74" t="s">
        <v>23</v>
      </c>
      <c r="L11398" s="85">
        <v>40203</v>
      </c>
      <c r="M11398" s="85">
        <v>40338</v>
      </c>
      <c r="N11398" s="85"/>
      <c r="O11398" s="85">
        <v>40603</v>
      </c>
      <c r="P11398" s="159">
        <v>59415.1</v>
      </c>
      <c r="Q11398" s="74" t="s">
        <v>22733</v>
      </c>
    </row>
    <row r="11399" spans="1:17" ht="45" x14ac:dyDescent="0.25">
      <c r="A11399" s="72">
        <v>11409</v>
      </c>
      <c r="B11399" s="73" t="s">
        <v>26563</v>
      </c>
      <c r="C11399" s="73" t="s">
        <v>26573</v>
      </c>
      <c r="D11399" s="73" t="s">
        <v>26604</v>
      </c>
      <c r="E11399" s="74" t="s">
        <v>3671</v>
      </c>
      <c r="F11399" s="74" t="s">
        <v>6087</v>
      </c>
      <c r="G11399" s="74" t="s">
        <v>19850</v>
      </c>
      <c r="H11399" s="74" t="s">
        <v>21378</v>
      </c>
      <c r="I11399" s="74" t="s">
        <v>6802</v>
      </c>
      <c r="J11399" s="74" t="s">
        <v>28492</v>
      </c>
      <c r="K11399" s="74" t="s">
        <v>23</v>
      </c>
      <c r="L11399" s="85">
        <v>40203</v>
      </c>
      <c r="M11399" s="85">
        <v>40338</v>
      </c>
      <c r="N11399" s="85"/>
      <c r="O11399" s="85">
        <v>40603</v>
      </c>
      <c r="P11399" s="159">
        <v>84165.2</v>
      </c>
      <c r="Q11399" s="74" t="s">
        <v>22733</v>
      </c>
    </row>
    <row r="11400" spans="1:17" ht="45" x14ac:dyDescent="0.25">
      <c r="A11400" s="72">
        <v>11410</v>
      </c>
      <c r="B11400" s="73" t="s">
        <v>26563</v>
      </c>
      <c r="C11400" s="73" t="s">
        <v>26573</v>
      </c>
      <c r="D11400" s="73" t="s">
        <v>26604</v>
      </c>
      <c r="E11400" s="74" t="s">
        <v>3671</v>
      </c>
      <c r="F11400" s="74" t="s">
        <v>6087</v>
      </c>
      <c r="G11400" s="74" t="s">
        <v>19850</v>
      </c>
      <c r="H11400" s="74" t="s">
        <v>21378</v>
      </c>
      <c r="I11400" s="74" t="s">
        <v>6805</v>
      </c>
      <c r="J11400" s="74" t="s">
        <v>28493</v>
      </c>
      <c r="K11400" s="74" t="s">
        <v>23</v>
      </c>
      <c r="L11400" s="85">
        <v>40203</v>
      </c>
      <c r="M11400" s="85">
        <v>40338</v>
      </c>
      <c r="N11400" s="85">
        <v>40058</v>
      </c>
      <c r="O11400" s="85">
        <v>40603</v>
      </c>
      <c r="P11400" s="159">
        <v>85770</v>
      </c>
      <c r="Q11400" s="74" t="s">
        <v>22733</v>
      </c>
    </row>
    <row r="11401" spans="1:17" ht="60" x14ac:dyDescent="0.25">
      <c r="A11401" s="72">
        <v>11411</v>
      </c>
      <c r="B11401" s="73" t="s">
        <v>26563</v>
      </c>
      <c r="C11401" s="73" t="s">
        <v>26573</v>
      </c>
      <c r="D11401" s="73" t="s">
        <v>26604</v>
      </c>
      <c r="E11401" s="74" t="s">
        <v>3671</v>
      </c>
      <c r="F11401" s="74" t="s">
        <v>1424</v>
      </c>
      <c r="G11401" s="74" t="s">
        <v>19</v>
      </c>
      <c r="H11401" s="74" t="s">
        <v>21388</v>
      </c>
      <c r="I11401" s="74" t="s">
        <v>6031</v>
      </c>
      <c r="J11401" s="74" t="s">
        <v>31582</v>
      </c>
      <c r="K11401" s="74" t="s">
        <v>15</v>
      </c>
      <c r="L11401" s="85">
        <v>40022</v>
      </c>
      <c r="M11401" s="85">
        <v>40092</v>
      </c>
      <c r="N11401" s="85">
        <v>40452</v>
      </c>
      <c r="O11401" s="85">
        <v>40232</v>
      </c>
      <c r="P11401" s="159">
        <v>1612585.31</v>
      </c>
      <c r="Q11401" s="74" t="s">
        <v>25979</v>
      </c>
    </row>
    <row r="11402" spans="1:17" ht="45" x14ac:dyDescent="0.25">
      <c r="A11402" s="72">
        <v>11412</v>
      </c>
      <c r="B11402" s="73" t="s">
        <v>26563</v>
      </c>
      <c r="C11402" s="73" t="s">
        <v>26578</v>
      </c>
      <c r="D11402" s="73" t="s">
        <v>26604</v>
      </c>
      <c r="E11402" s="74" t="s">
        <v>3671</v>
      </c>
      <c r="F11402" s="74" t="s">
        <v>5954</v>
      </c>
      <c r="G11402" s="74" t="s">
        <v>10</v>
      </c>
      <c r="H11402" s="74" t="s">
        <v>21936</v>
      </c>
      <c r="I11402" s="74" t="s">
        <v>6807</v>
      </c>
      <c r="J11402" s="74" t="s">
        <v>31583</v>
      </c>
      <c r="K11402" s="74" t="s">
        <v>182</v>
      </c>
      <c r="L11402" s="85">
        <v>40057</v>
      </c>
      <c r="M11402" s="85">
        <v>40101</v>
      </c>
      <c r="N11402" s="85">
        <v>40832</v>
      </c>
      <c r="O11402" s="85">
        <v>40787</v>
      </c>
      <c r="P11402" s="159">
        <v>18452982.510000002</v>
      </c>
      <c r="Q11402" s="74" t="s">
        <v>25980</v>
      </c>
    </row>
    <row r="11403" spans="1:17" ht="45" x14ac:dyDescent="0.25">
      <c r="A11403" s="72">
        <v>11413</v>
      </c>
      <c r="B11403" s="73" t="s">
        <v>26563</v>
      </c>
      <c r="C11403" s="73" t="s">
        <v>26578</v>
      </c>
      <c r="D11403" s="73" t="s">
        <v>26604</v>
      </c>
      <c r="E11403" s="74" t="s">
        <v>3671</v>
      </c>
      <c r="F11403" s="74" t="s">
        <v>5965</v>
      </c>
      <c r="G11403" s="74" t="s">
        <v>10</v>
      </c>
      <c r="H11403" s="74" t="s">
        <v>21969</v>
      </c>
      <c r="I11403" s="74" t="s">
        <v>6032</v>
      </c>
      <c r="J11403" s="74" t="s">
        <v>31584</v>
      </c>
      <c r="K11403" s="74" t="s">
        <v>15</v>
      </c>
      <c r="L11403" s="85">
        <v>40092</v>
      </c>
      <c r="M11403" s="85">
        <v>40113</v>
      </c>
      <c r="N11403" s="85">
        <v>40299</v>
      </c>
      <c r="O11403" s="85">
        <v>40255</v>
      </c>
      <c r="P11403" s="159">
        <v>635655.18999999994</v>
      </c>
      <c r="Q11403" s="74" t="s">
        <v>24154</v>
      </c>
    </row>
    <row r="11404" spans="1:17" ht="45" x14ac:dyDescent="0.25">
      <c r="A11404" s="72">
        <v>11414</v>
      </c>
      <c r="B11404" s="73" t="s">
        <v>26563</v>
      </c>
      <c r="C11404" s="73" t="s">
        <v>26578</v>
      </c>
      <c r="D11404" s="73" t="s">
        <v>26604</v>
      </c>
      <c r="E11404" s="74" t="s">
        <v>3671</v>
      </c>
      <c r="F11404" s="74" t="s">
        <v>5969</v>
      </c>
      <c r="G11404" s="74" t="s">
        <v>10</v>
      </c>
      <c r="H11404" s="74" t="s">
        <v>17120</v>
      </c>
      <c r="I11404" s="74" t="s">
        <v>19852</v>
      </c>
      <c r="J11404" s="74" t="s">
        <v>28494</v>
      </c>
      <c r="K11404" s="74" t="s">
        <v>182</v>
      </c>
      <c r="L11404" s="85">
        <v>40065</v>
      </c>
      <c r="M11404" s="85">
        <v>40105</v>
      </c>
      <c r="N11404" s="85">
        <v>40862</v>
      </c>
      <c r="O11404" s="85">
        <v>40626</v>
      </c>
      <c r="P11404" s="159">
        <v>2485857.89</v>
      </c>
      <c r="Q11404" s="74" t="s">
        <v>24459</v>
      </c>
    </row>
    <row r="11405" spans="1:17" ht="45" x14ac:dyDescent="0.25">
      <c r="A11405" s="72">
        <v>11415</v>
      </c>
      <c r="B11405" s="73" t="s">
        <v>26562</v>
      </c>
      <c r="C11405" s="73" t="s">
        <v>26578</v>
      </c>
      <c r="D11405" s="73" t="s">
        <v>26604</v>
      </c>
      <c r="E11405" s="74" t="s">
        <v>3671</v>
      </c>
      <c r="F11405" s="74" t="s">
        <v>5956</v>
      </c>
      <c r="G11405" s="74" t="s">
        <v>10</v>
      </c>
      <c r="H11405" s="74" t="s">
        <v>21927</v>
      </c>
      <c r="I11405" s="74" t="s">
        <v>19853</v>
      </c>
      <c r="J11405" s="74" t="s">
        <v>28495</v>
      </c>
      <c r="K11405" s="74" t="s">
        <v>182</v>
      </c>
      <c r="L11405" s="85">
        <v>40269</v>
      </c>
      <c r="M11405" s="85">
        <v>40287</v>
      </c>
      <c r="N11405" s="85">
        <v>40801</v>
      </c>
      <c r="O11405" s="85">
        <v>1</v>
      </c>
      <c r="P11405" s="159">
        <v>11849354.25</v>
      </c>
      <c r="Q11405" s="74" t="s">
        <v>25981</v>
      </c>
    </row>
    <row r="11406" spans="1:17" ht="45" x14ac:dyDescent="0.25">
      <c r="A11406" s="72">
        <v>11416</v>
      </c>
      <c r="B11406" s="73" t="s">
        <v>26562</v>
      </c>
      <c r="C11406" s="73" t="s">
        <v>26578</v>
      </c>
      <c r="D11406" s="73" t="s">
        <v>26604</v>
      </c>
      <c r="E11406" s="74" t="s">
        <v>3671</v>
      </c>
      <c r="F11406" s="74" t="s">
        <v>5956</v>
      </c>
      <c r="G11406" s="74" t="s">
        <v>10</v>
      </c>
      <c r="H11406" s="74" t="s">
        <v>21927</v>
      </c>
      <c r="I11406" s="74" t="s">
        <v>19854</v>
      </c>
      <c r="J11406" s="74" t="s">
        <v>28496</v>
      </c>
      <c r="K11406" s="74" t="s">
        <v>182</v>
      </c>
      <c r="L11406" s="85">
        <v>40282</v>
      </c>
      <c r="M11406" s="85">
        <v>40343</v>
      </c>
      <c r="N11406" s="85">
        <v>41791</v>
      </c>
      <c r="O11406" s="85">
        <v>1</v>
      </c>
      <c r="P11406" s="159">
        <v>13235602</v>
      </c>
      <c r="Q11406" s="74" t="s">
        <v>22456</v>
      </c>
    </row>
    <row r="11407" spans="1:17" ht="45" x14ac:dyDescent="0.25">
      <c r="A11407" s="72">
        <v>11417</v>
      </c>
      <c r="B11407" s="73" t="s">
        <v>26563</v>
      </c>
      <c r="C11407" s="73" t="s">
        <v>26578</v>
      </c>
      <c r="D11407" s="73" t="s">
        <v>26604</v>
      </c>
      <c r="E11407" s="74" t="s">
        <v>3671</v>
      </c>
      <c r="F11407" s="74" t="s">
        <v>5864</v>
      </c>
      <c r="G11407" s="74" t="s">
        <v>10</v>
      </c>
      <c r="H11407" s="74" t="s">
        <v>21936</v>
      </c>
      <c r="I11407" s="74" t="s">
        <v>19855</v>
      </c>
      <c r="J11407" s="74" t="s">
        <v>28497</v>
      </c>
      <c r="K11407" s="74" t="s">
        <v>15</v>
      </c>
      <c r="L11407" s="85">
        <v>40182</v>
      </c>
      <c r="M11407" s="85">
        <v>40203</v>
      </c>
      <c r="N11407" s="85">
        <v>40877</v>
      </c>
      <c r="O11407" s="85">
        <v>40662</v>
      </c>
      <c r="P11407" s="159">
        <v>10399818.18</v>
      </c>
      <c r="Q11407" s="74" t="s">
        <v>25982</v>
      </c>
    </row>
    <row r="11408" spans="1:17" ht="45" x14ac:dyDescent="0.25">
      <c r="A11408" s="72">
        <v>11418</v>
      </c>
      <c r="B11408" s="73" t="s">
        <v>26562</v>
      </c>
      <c r="C11408" s="73" t="s">
        <v>26578</v>
      </c>
      <c r="D11408" s="73" t="s">
        <v>26604</v>
      </c>
      <c r="E11408" s="74" t="s">
        <v>3671</v>
      </c>
      <c r="F11408" s="74" t="s">
        <v>5965</v>
      </c>
      <c r="G11408" s="74" t="s">
        <v>10</v>
      </c>
      <c r="H11408" s="74" t="s">
        <v>21413</v>
      </c>
      <c r="I11408" s="74" t="s">
        <v>19856</v>
      </c>
      <c r="J11408" s="74" t="s">
        <v>28498</v>
      </c>
      <c r="K11408" s="74" t="s">
        <v>124</v>
      </c>
      <c r="L11408" s="85">
        <v>40245</v>
      </c>
      <c r="M11408" s="85">
        <v>40245</v>
      </c>
      <c r="N11408" s="85">
        <v>42004</v>
      </c>
      <c r="O11408" s="85">
        <v>1</v>
      </c>
      <c r="P11408" s="159">
        <v>2000000</v>
      </c>
      <c r="Q11408" s="74" t="s">
        <v>22733</v>
      </c>
    </row>
    <row r="11409" spans="1:17" ht="45" x14ac:dyDescent="0.25">
      <c r="A11409" s="72">
        <v>11419</v>
      </c>
      <c r="B11409" s="73" t="s">
        <v>26562</v>
      </c>
      <c r="C11409" s="73" t="s">
        <v>26578</v>
      </c>
      <c r="D11409" s="73" t="s">
        <v>26604</v>
      </c>
      <c r="E11409" s="74" t="s">
        <v>3671</v>
      </c>
      <c r="F11409" s="74" t="s">
        <v>5965</v>
      </c>
      <c r="G11409" s="74" t="s">
        <v>10</v>
      </c>
      <c r="H11409" s="74" t="s">
        <v>21413</v>
      </c>
      <c r="I11409" s="74" t="s">
        <v>19857</v>
      </c>
      <c r="J11409" s="74" t="s">
        <v>31585</v>
      </c>
      <c r="K11409" s="74" t="s">
        <v>23</v>
      </c>
      <c r="L11409" s="85">
        <v>40311</v>
      </c>
      <c r="M11409" s="85">
        <v>40770</v>
      </c>
      <c r="N11409" s="85">
        <v>41183</v>
      </c>
      <c r="O11409" s="85">
        <v>1</v>
      </c>
      <c r="P11409" s="159">
        <v>4073749</v>
      </c>
      <c r="Q11409" s="74" t="s">
        <v>22733</v>
      </c>
    </row>
    <row r="11410" spans="1:17" ht="45" x14ac:dyDescent="0.25">
      <c r="A11410" s="72">
        <v>11420</v>
      </c>
      <c r="B11410" s="73" t="s">
        <v>26562</v>
      </c>
      <c r="C11410" s="73" t="s">
        <v>26578</v>
      </c>
      <c r="D11410" s="73" t="s">
        <v>26604</v>
      </c>
      <c r="E11410" s="74" t="s">
        <v>3671</v>
      </c>
      <c r="F11410" s="74" t="s">
        <v>5965</v>
      </c>
      <c r="G11410" s="74" t="s">
        <v>10</v>
      </c>
      <c r="H11410" s="74" t="s">
        <v>21413</v>
      </c>
      <c r="I11410" s="74" t="s">
        <v>25983</v>
      </c>
      <c r="J11410" s="74" t="s">
        <v>28499</v>
      </c>
      <c r="K11410" s="74" t="s">
        <v>124</v>
      </c>
      <c r="L11410" s="85">
        <v>40210</v>
      </c>
      <c r="M11410" s="85">
        <v>40091</v>
      </c>
      <c r="N11410" s="85">
        <v>41274</v>
      </c>
      <c r="O11410" s="85">
        <v>1</v>
      </c>
      <c r="P11410" s="159">
        <v>2500000</v>
      </c>
      <c r="Q11410" s="74" t="s">
        <v>22733</v>
      </c>
    </row>
    <row r="11411" spans="1:17" ht="45" x14ac:dyDescent="0.25">
      <c r="A11411" s="72">
        <v>11421</v>
      </c>
      <c r="B11411" s="73" t="s">
        <v>26563</v>
      </c>
      <c r="C11411" s="73" t="s">
        <v>26573</v>
      </c>
      <c r="D11411" s="73" t="s">
        <v>26604</v>
      </c>
      <c r="E11411" s="74" t="s">
        <v>3671</v>
      </c>
      <c r="F11411" s="74" t="s">
        <v>5872</v>
      </c>
      <c r="G11411" s="74" t="s">
        <v>19</v>
      </c>
      <c r="H11411" s="74" t="s">
        <v>22052</v>
      </c>
      <c r="I11411" s="74" t="s">
        <v>19858</v>
      </c>
      <c r="J11411" s="74" t="s">
        <v>28500</v>
      </c>
      <c r="K11411" s="74" t="s">
        <v>15</v>
      </c>
      <c r="L11411" s="85">
        <v>40283</v>
      </c>
      <c r="M11411" s="85">
        <v>40343</v>
      </c>
      <c r="N11411" s="85">
        <v>40405</v>
      </c>
      <c r="O11411" s="85">
        <v>40416</v>
      </c>
      <c r="P11411" s="159">
        <v>571045.32999999996</v>
      </c>
      <c r="Q11411" s="74" t="s">
        <v>23798</v>
      </c>
    </row>
    <row r="11412" spans="1:17" ht="45" x14ac:dyDescent="0.25">
      <c r="A11412" s="72">
        <v>11422</v>
      </c>
      <c r="B11412" s="73" t="s">
        <v>26563</v>
      </c>
      <c r="C11412" s="73" t="s">
        <v>26573</v>
      </c>
      <c r="D11412" s="73" t="s">
        <v>26604</v>
      </c>
      <c r="E11412" s="74" t="s">
        <v>3671</v>
      </c>
      <c r="F11412" s="74" t="s">
        <v>5872</v>
      </c>
      <c r="G11412" s="74" t="s">
        <v>19</v>
      </c>
      <c r="H11412" s="74" t="s">
        <v>22052</v>
      </c>
      <c r="I11412" s="74" t="s">
        <v>19859</v>
      </c>
      <c r="J11412" s="74" t="s">
        <v>28501</v>
      </c>
      <c r="K11412" s="74" t="s">
        <v>15</v>
      </c>
      <c r="L11412" s="85">
        <v>40283</v>
      </c>
      <c r="M11412" s="85">
        <v>40339</v>
      </c>
      <c r="N11412" s="85">
        <v>40436</v>
      </c>
      <c r="O11412" s="85">
        <v>40415</v>
      </c>
      <c r="P11412" s="159">
        <v>394585.85</v>
      </c>
      <c r="Q11412" s="74" t="s">
        <v>25984</v>
      </c>
    </row>
    <row r="11413" spans="1:17" ht="45" x14ac:dyDescent="0.25">
      <c r="A11413" s="72">
        <v>11423</v>
      </c>
      <c r="B11413" s="73" t="s">
        <v>26563</v>
      </c>
      <c r="C11413" s="73" t="s">
        <v>26573</v>
      </c>
      <c r="D11413" s="73" t="s">
        <v>26604</v>
      </c>
      <c r="E11413" s="74" t="s">
        <v>3671</v>
      </c>
      <c r="F11413" s="74" t="s">
        <v>5872</v>
      </c>
      <c r="G11413" s="74" t="s">
        <v>19</v>
      </c>
      <c r="H11413" s="74" t="s">
        <v>22052</v>
      </c>
      <c r="I11413" s="74" t="s">
        <v>19860</v>
      </c>
      <c r="J11413" s="74" t="s">
        <v>28501</v>
      </c>
      <c r="K11413" s="74" t="s">
        <v>15</v>
      </c>
      <c r="L11413" s="85">
        <v>40283</v>
      </c>
      <c r="M11413" s="85">
        <v>40302</v>
      </c>
      <c r="N11413" s="85">
        <v>40575</v>
      </c>
      <c r="O11413" s="85">
        <v>40418</v>
      </c>
      <c r="P11413" s="159">
        <v>878041.94</v>
      </c>
      <c r="Q11413" s="74" t="s">
        <v>23475</v>
      </c>
    </row>
    <row r="11414" spans="1:17" ht="45" x14ac:dyDescent="0.25">
      <c r="A11414" s="72">
        <v>11424</v>
      </c>
      <c r="B11414" s="73" t="s">
        <v>26562</v>
      </c>
      <c r="C11414" s="73" t="s">
        <v>26571</v>
      </c>
      <c r="D11414" s="73" t="s">
        <v>26604</v>
      </c>
      <c r="E11414" s="74" t="s">
        <v>3671</v>
      </c>
      <c r="F11414" s="74" t="s">
        <v>5925</v>
      </c>
      <c r="G11414" s="74" t="s">
        <v>19</v>
      </c>
      <c r="H11414" s="74" t="s">
        <v>21924</v>
      </c>
      <c r="I11414" s="74" t="s">
        <v>19861</v>
      </c>
      <c r="J11414" s="74" t="s">
        <v>28502</v>
      </c>
      <c r="K11414" s="74" t="s">
        <v>15</v>
      </c>
      <c r="L11414" s="85">
        <v>40035</v>
      </c>
      <c r="M11414" s="85">
        <v>40106</v>
      </c>
      <c r="N11414" s="85">
        <v>40057</v>
      </c>
      <c r="O11414" s="85">
        <v>1</v>
      </c>
      <c r="P11414" s="159">
        <v>2521180.59</v>
      </c>
      <c r="Q11414" s="74" t="s">
        <v>21765</v>
      </c>
    </row>
    <row r="11415" spans="1:17" ht="45" x14ac:dyDescent="0.25">
      <c r="A11415" s="72">
        <v>11425</v>
      </c>
      <c r="B11415" s="73" t="s">
        <v>26563</v>
      </c>
      <c r="C11415" s="73" t="s">
        <v>26571</v>
      </c>
      <c r="D11415" s="73" t="s">
        <v>26604</v>
      </c>
      <c r="E11415" s="74" t="s">
        <v>3671</v>
      </c>
      <c r="F11415" s="74" t="s">
        <v>6033</v>
      </c>
      <c r="G11415" s="74" t="s">
        <v>19</v>
      </c>
      <c r="H11415" s="74" t="s">
        <v>21945</v>
      </c>
      <c r="I11415" s="74" t="s">
        <v>6034</v>
      </c>
      <c r="J11415" s="74" t="s">
        <v>28503</v>
      </c>
      <c r="K11415" s="74" t="s">
        <v>15</v>
      </c>
      <c r="L11415" s="85">
        <v>40044</v>
      </c>
      <c r="M11415" s="85">
        <v>40077</v>
      </c>
      <c r="N11415" s="85">
        <v>40057</v>
      </c>
      <c r="O11415" s="85">
        <v>40119</v>
      </c>
      <c r="P11415" s="159">
        <v>1449742.58</v>
      </c>
      <c r="Q11415" s="74" t="s">
        <v>25985</v>
      </c>
    </row>
    <row r="11416" spans="1:17" ht="45" x14ac:dyDescent="0.25">
      <c r="A11416" s="72">
        <v>11426</v>
      </c>
      <c r="B11416" s="73" t="s">
        <v>26563</v>
      </c>
      <c r="C11416" s="73" t="s">
        <v>26573</v>
      </c>
      <c r="D11416" s="73" t="s">
        <v>26604</v>
      </c>
      <c r="E11416" s="74" t="s">
        <v>3671</v>
      </c>
      <c r="F11416" s="74" t="s">
        <v>5263</v>
      </c>
      <c r="G11416" s="74" t="s">
        <v>19</v>
      </c>
      <c r="H11416" s="74" t="s">
        <v>21977</v>
      </c>
      <c r="I11416" s="74" t="s">
        <v>19862</v>
      </c>
      <c r="J11416" s="74" t="s">
        <v>28504</v>
      </c>
      <c r="K11416" s="74" t="s">
        <v>15</v>
      </c>
      <c r="L11416" s="85">
        <v>40108</v>
      </c>
      <c r="M11416" s="85">
        <v>40318</v>
      </c>
      <c r="N11416" s="85">
        <v>40695</v>
      </c>
      <c r="O11416" s="85">
        <v>40354</v>
      </c>
      <c r="P11416" s="159">
        <v>215909.28</v>
      </c>
      <c r="Q11416" s="74" t="s">
        <v>21421</v>
      </c>
    </row>
    <row r="11417" spans="1:17" ht="45" x14ac:dyDescent="0.25">
      <c r="A11417" s="72">
        <v>11427</v>
      </c>
      <c r="B11417" s="73" t="s">
        <v>26563</v>
      </c>
      <c r="C11417" s="73" t="s">
        <v>26573</v>
      </c>
      <c r="D11417" s="73" t="s">
        <v>26604</v>
      </c>
      <c r="E11417" s="74" t="s">
        <v>3671</v>
      </c>
      <c r="F11417" s="74" t="s">
        <v>5880</v>
      </c>
      <c r="G11417" s="74" t="s">
        <v>19863</v>
      </c>
      <c r="H11417" s="74" t="s">
        <v>21977</v>
      </c>
      <c r="I11417" s="74" t="s">
        <v>19864</v>
      </c>
      <c r="J11417" s="74" t="s">
        <v>28505</v>
      </c>
      <c r="K11417" s="74" t="s">
        <v>182</v>
      </c>
      <c r="L11417" s="85">
        <v>40290</v>
      </c>
      <c r="M11417" s="85">
        <v>40343</v>
      </c>
      <c r="N11417" s="85">
        <v>40695</v>
      </c>
      <c r="O11417" s="85">
        <v>40812</v>
      </c>
      <c r="P11417" s="159">
        <v>2083226.09</v>
      </c>
      <c r="Q11417" s="74" t="s">
        <v>25986</v>
      </c>
    </row>
    <row r="11418" spans="1:17" ht="45" x14ac:dyDescent="0.25">
      <c r="A11418" s="72">
        <v>11428</v>
      </c>
      <c r="B11418" s="73" t="s">
        <v>26563</v>
      </c>
      <c r="C11418" s="73" t="s">
        <v>26573</v>
      </c>
      <c r="D11418" s="73" t="s">
        <v>26604</v>
      </c>
      <c r="E11418" s="74" t="s">
        <v>3671</v>
      </c>
      <c r="F11418" s="74" t="s">
        <v>5880</v>
      </c>
      <c r="G11418" s="74" t="s">
        <v>19</v>
      </c>
      <c r="H11418" s="74" t="s">
        <v>21977</v>
      </c>
      <c r="I11418" s="74" t="s">
        <v>19865</v>
      </c>
      <c r="J11418" s="74" t="s">
        <v>28504</v>
      </c>
      <c r="K11418" s="74" t="s">
        <v>15</v>
      </c>
      <c r="L11418" s="85">
        <v>40119</v>
      </c>
      <c r="M11418" s="85">
        <v>40203</v>
      </c>
      <c r="N11418" s="85"/>
      <c r="O11418" s="85">
        <v>40935</v>
      </c>
      <c r="P11418" s="159">
        <v>155676.82</v>
      </c>
      <c r="Q11418" s="74" t="s">
        <v>21421</v>
      </c>
    </row>
    <row r="11419" spans="1:17" ht="45" x14ac:dyDescent="0.25">
      <c r="A11419" s="72">
        <v>11429</v>
      </c>
      <c r="B11419" s="73" t="s">
        <v>26563</v>
      </c>
      <c r="C11419" s="73" t="s">
        <v>26573</v>
      </c>
      <c r="D11419" s="73" t="s">
        <v>26604</v>
      </c>
      <c r="E11419" s="74" t="s">
        <v>3671</v>
      </c>
      <c r="F11419" s="74" t="s">
        <v>5880</v>
      </c>
      <c r="G11419" s="74" t="s">
        <v>19863</v>
      </c>
      <c r="H11419" s="74" t="s">
        <v>21977</v>
      </c>
      <c r="I11419" s="74" t="s">
        <v>19866</v>
      </c>
      <c r="J11419" s="74" t="s">
        <v>28506</v>
      </c>
      <c r="K11419" s="74" t="s">
        <v>15</v>
      </c>
      <c r="L11419" s="85">
        <v>40290</v>
      </c>
      <c r="M11419" s="85">
        <v>40343</v>
      </c>
      <c r="N11419" s="85"/>
      <c r="O11419" s="85">
        <v>40812</v>
      </c>
      <c r="P11419" s="159">
        <v>451413.53</v>
      </c>
      <c r="Q11419" s="74" t="s">
        <v>25360</v>
      </c>
    </row>
    <row r="11420" spans="1:17" ht="45" x14ac:dyDescent="0.25">
      <c r="A11420" s="72">
        <v>11430</v>
      </c>
      <c r="B11420" s="73" t="s">
        <v>26563</v>
      </c>
      <c r="C11420" s="73" t="s">
        <v>26573</v>
      </c>
      <c r="D11420" s="73" t="s">
        <v>26604</v>
      </c>
      <c r="E11420" s="74" t="s">
        <v>3671</v>
      </c>
      <c r="F11420" s="74" t="s">
        <v>6037</v>
      </c>
      <c r="G11420" s="74" t="s">
        <v>19</v>
      </c>
      <c r="H11420" s="74" t="s">
        <v>17130</v>
      </c>
      <c r="I11420" s="74" t="s">
        <v>19867</v>
      </c>
      <c r="J11420" s="74" t="s">
        <v>28507</v>
      </c>
      <c r="K11420" s="74" t="s">
        <v>15</v>
      </c>
      <c r="L11420" s="85">
        <v>40184</v>
      </c>
      <c r="M11420" s="85">
        <v>40203</v>
      </c>
      <c r="N11420" s="85">
        <v>40504</v>
      </c>
      <c r="O11420" s="85">
        <v>40668</v>
      </c>
      <c r="P11420" s="159">
        <v>5697710.4800000004</v>
      </c>
      <c r="Q11420" s="74" t="s">
        <v>25987</v>
      </c>
    </row>
    <row r="11421" spans="1:17" ht="45" x14ac:dyDescent="0.25">
      <c r="A11421" s="72">
        <v>11431</v>
      </c>
      <c r="B11421" s="73" t="s">
        <v>26563</v>
      </c>
      <c r="C11421" s="73" t="s">
        <v>26573</v>
      </c>
      <c r="D11421" s="73" t="s">
        <v>26604</v>
      </c>
      <c r="E11421" s="74" t="s">
        <v>3671</v>
      </c>
      <c r="F11421" s="74" t="s">
        <v>6035</v>
      </c>
      <c r="G11421" s="74" t="s">
        <v>19</v>
      </c>
      <c r="H11421" s="74" t="s">
        <v>17130</v>
      </c>
      <c r="I11421" s="74" t="s">
        <v>6036</v>
      </c>
      <c r="J11421" s="74" t="s">
        <v>28508</v>
      </c>
      <c r="K11421" s="74" t="s">
        <v>15</v>
      </c>
      <c r="L11421" s="85">
        <v>40154</v>
      </c>
      <c r="M11421" s="85">
        <v>40218</v>
      </c>
      <c r="N11421" s="85">
        <v>40371</v>
      </c>
      <c r="O11421" s="85">
        <v>40367</v>
      </c>
      <c r="P11421" s="159">
        <v>344886.18</v>
      </c>
      <c r="Q11421" s="74" t="s">
        <v>25988</v>
      </c>
    </row>
    <row r="11422" spans="1:17" ht="45" x14ac:dyDescent="0.25">
      <c r="A11422" s="72">
        <v>11432</v>
      </c>
      <c r="B11422" s="73" t="s">
        <v>26563</v>
      </c>
      <c r="C11422" s="73" t="s">
        <v>26573</v>
      </c>
      <c r="D11422" s="73" t="s">
        <v>26604</v>
      </c>
      <c r="E11422" s="74" t="s">
        <v>3671</v>
      </c>
      <c r="F11422" s="74" t="s">
        <v>6037</v>
      </c>
      <c r="G11422" s="74" t="s">
        <v>19</v>
      </c>
      <c r="H11422" s="74" t="s">
        <v>17130</v>
      </c>
      <c r="I11422" s="74" t="s">
        <v>6038</v>
      </c>
      <c r="J11422" s="74" t="s">
        <v>28508</v>
      </c>
      <c r="K11422" s="74" t="s">
        <v>15</v>
      </c>
      <c r="L11422" s="85">
        <v>40154</v>
      </c>
      <c r="M11422" s="85">
        <v>40218</v>
      </c>
      <c r="N11422" s="85">
        <v>40371</v>
      </c>
      <c r="O11422" s="85">
        <v>40367</v>
      </c>
      <c r="P11422" s="159">
        <v>810232.45</v>
      </c>
      <c r="Q11422" s="74" t="s">
        <v>21594</v>
      </c>
    </row>
    <row r="11423" spans="1:17" ht="45" x14ac:dyDescent="0.25">
      <c r="A11423" s="72">
        <v>11433</v>
      </c>
      <c r="B11423" s="73" t="s">
        <v>26563</v>
      </c>
      <c r="C11423" s="73" t="s">
        <v>26573</v>
      </c>
      <c r="D11423" s="73" t="s">
        <v>26604</v>
      </c>
      <c r="E11423" s="74" t="s">
        <v>3671</v>
      </c>
      <c r="F11423" s="74" t="s">
        <v>6027</v>
      </c>
      <c r="G11423" s="74" t="s">
        <v>19</v>
      </c>
      <c r="H11423" s="74" t="s">
        <v>21977</v>
      </c>
      <c r="I11423" s="74" t="s">
        <v>19868</v>
      </c>
      <c r="J11423" s="74" t="s">
        <v>31586</v>
      </c>
      <c r="K11423" s="74" t="s">
        <v>151</v>
      </c>
      <c r="L11423" s="85">
        <v>40210</v>
      </c>
      <c r="M11423" s="85">
        <v>40225</v>
      </c>
      <c r="N11423" s="85">
        <v>40584</v>
      </c>
      <c r="O11423" s="85">
        <v>1</v>
      </c>
      <c r="P11423" s="159">
        <v>2582604.0699999998</v>
      </c>
      <c r="Q11423" s="74" t="s">
        <v>21524</v>
      </c>
    </row>
    <row r="11424" spans="1:17" ht="45" x14ac:dyDescent="0.25">
      <c r="A11424" s="72">
        <v>11434</v>
      </c>
      <c r="B11424" s="73" t="s">
        <v>26563</v>
      </c>
      <c r="C11424" s="73" t="s">
        <v>26573</v>
      </c>
      <c r="D11424" s="73" t="s">
        <v>26604</v>
      </c>
      <c r="E11424" s="74" t="s">
        <v>3671</v>
      </c>
      <c r="F11424" s="74" t="s">
        <v>6039</v>
      </c>
      <c r="G11424" s="74" t="s">
        <v>19</v>
      </c>
      <c r="H11424" s="74" t="s">
        <v>17130</v>
      </c>
      <c r="I11424" s="74" t="s">
        <v>19869</v>
      </c>
      <c r="J11424" s="74" t="s">
        <v>28509</v>
      </c>
      <c r="K11424" s="74" t="s">
        <v>15</v>
      </c>
      <c r="L11424" s="85">
        <v>40154</v>
      </c>
      <c r="M11424" s="85">
        <v>40239</v>
      </c>
      <c r="N11424" s="85">
        <v>40343</v>
      </c>
      <c r="O11424" s="85">
        <v>40603</v>
      </c>
      <c r="P11424" s="159">
        <v>2489385.2599999998</v>
      </c>
      <c r="Q11424" s="74" t="s">
        <v>22208</v>
      </c>
    </row>
    <row r="11425" spans="1:17" ht="45" x14ac:dyDescent="0.25">
      <c r="A11425" s="72">
        <v>11435</v>
      </c>
      <c r="B11425" s="73" t="s">
        <v>26563</v>
      </c>
      <c r="C11425" s="73" t="s">
        <v>26573</v>
      </c>
      <c r="D11425" s="73" t="s">
        <v>26604</v>
      </c>
      <c r="E11425" s="74" t="s">
        <v>3671</v>
      </c>
      <c r="F11425" s="74" t="s">
        <v>6039</v>
      </c>
      <c r="G11425" s="74" t="s">
        <v>19</v>
      </c>
      <c r="H11425" s="74" t="s">
        <v>17130</v>
      </c>
      <c r="I11425" s="74" t="s">
        <v>6040</v>
      </c>
      <c r="J11425" s="74" t="s">
        <v>28510</v>
      </c>
      <c r="K11425" s="74" t="s">
        <v>15</v>
      </c>
      <c r="L11425" s="85">
        <v>40303</v>
      </c>
      <c r="M11425" s="85">
        <v>40303</v>
      </c>
      <c r="N11425" s="85">
        <v>40343</v>
      </c>
      <c r="O11425" s="85">
        <v>40343</v>
      </c>
      <c r="P11425" s="159">
        <v>277891.84000000003</v>
      </c>
      <c r="Q11425" s="74" t="s">
        <v>24229</v>
      </c>
    </row>
    <row r="11426" spans="1:17" ht="45" x14ac:dyDescent="0.25">
      <c r="A11426" s="72">
        <v>11436</v>
      </c>
      <c r="B11426" s="73" t="s">
        <v>26563</v>
      </c>
      <c r="C11426" s="73" t="s">
        <v>26573</v>
      </c>
      <c r="D11426" s="73" t="s">
        <v>26604</v>
      </c>
      <c r="E11426" s="74" t="s">
        <v>3671</v>
      </c>
      <c r="F11426" s="74" t="s">
        <v>6039</v>
      </c>
      <c r="G11426" s="74" t="s">
        <v>6041</v>
      </c>
      <c r="H11426" s="74" t="s">
        <v>17130</v>
      </c>
      <c r="I11426" s="74" t="s">
        <v>6042</v>
      </c>
      <c r="J11426" s="74" t="s">
        <v>28340</v>
      </c>
      <c r="K11426" s="74" t="s">
        <v>15</v>
      </c>
      <c r="L11426" s="85">
        <v>40301</v>
      </c>
      <c r="M11426" s="85">
        <v>40301</v>
      </c>
      <c r="N11426" s="85">
        <v>40589</v>
      </c>
      <c r="O11426" s="85">
        <v>40343</v>
      </c>
      <c r="P11426" s="159">
        <v>316396.65999999997</v>
      </c>
      <c r="Q11426" s="74" t="s">
        <v>23474</v>
      </c>
    </row>
    <row r="11427" spans="1:17" ht="45" x14ac:dyDescent="0.25">
      <c r="A11427" s="72">
        <v>11437</v>
      </c>
      <c r="B11427" s="73" t="s">
        <v>26563</v>
      </c>
      <c r="C11427" s="73" t="s">
        <v>26573</v>
      </c>
      <c r="D11427" s="73" t="s">
        <v>26604</v>
      </c>
      <c r="E11427" s="74" t="s">
        <v>3671</v>
      </c>
      <c r="F11427" s="74" t="s">
        <v>6039</v>
      </c>
      <c r="G11427" s="74" t="s">
        <v>6041</v>
      </c>
      <c r="H11427" s="74" t="s">
        <v>17130</v>
      </c>
      <c r="I11427" s="74" t="s">
        <v>19870</v>
      </c>
      <c r="J11427" s="74" t="s">
        <v>28511</v>
      </c>
      <c r="K11427" s="74" t="s">
        <v>15</v>
      </c>
      <c r="L11427" s="85">
        <v>40280</v>
      </c>
      <c r="M11427" s="85">
        <v>40280</v>
      </c>
      <c r="N11427" s="85">
        <v>40589</v>
      </c>
      <c r="O11427" s="85">
        <v>40464</v>
      </c>
      <c r="P11427" s="159">
        <v>1103076</v>
      </c>
      <c r="Q11427" s="74" t="s">
        <v>21421</v>
      </c>
    </row>
    <row r="11428" spans="1:17" ht="45" x14ac:dyDescent="0.25">
      <c r="A11428" s="72">
        <v>11438</v>
      </c>
      <c r="B11428" s="73" t="s">
        <v>26563</v>
      </c>
      <c r="C11428" s="73" t="s">
        <v>26571</v>
      </c>
      <c r="D11428" s="73" t="s">
        <v>26604</v>
      </c>
      <c r="E11428" s="74" t="s">
        <v>3671</v>
      </c>
      <c r="F11428" s="74" t="s">
        <v>5982</v>
      </c>
      <c r="G11428" s="74" t="s">
        <v>19871</v>
      </c>
      <c r="H11428" s="74" t="s">
        <v>21388</v>
      </c>
      <c r="I11428" s="74" t="s">
        <v>19872</v>
      </c>
      <c r="J11428" s="74" t="s">
        <v>28512</v>
      </c>
      <c r="K11428" s="74" t="s">
        <v>23</v>
      </c>
      <c r="L11428" s="85">
        <v>40294</v>
      </c>
      <c r="M11428" s="85">
        <v>40294</v>
      </c>
      <c r="N11428" s="85"/>
      <c r="O11428" s="85">
        <v>40445</v>
      </c>
      <c r="P11428" s="159">
        <v>185678.15</v>
      </c>
      <c r="Q11428" s="74" t="s">
        <v>21808</v>
      </c>
    </row>
    <row r="11429" spans="1:17" ht="45" x14ac:dyDescent="0.25">
      <c r="A11429" s="72">
        <v>11439</v>
      </c>
      <c r="B11429" s="73" t="s">
        <v>26563</v>
      </c>
      <c r="C11429" s="73" t="s">
        <v>26571</v>
      </c>
      <c r="D11429" s="73" t="s">
        <v>26604</v>
      </c>
      <c r="E11429" s="74" t="s">
        <v>3671</v>
      </c>
      <c r="F11429" s="74" t="s">
        <v>25989</v>
      </c>
      <c r="G11429" s="74" t="s">
        <v>19</v>
      </c>
      <c r="H11429" s="74" t="s">
        <v>21915</v>
      </c>
      <c r="I11429" s="74" t="s">
        <v>25990</v>
      </c>
      <c r="J11429" s="74" t="s">
        <v>31587</v>
      </c>
      <c r="K11429" s="74" t="s">
        <v>15</v>
      </c>
      <c r="L11429" s="85">
        <v>40184</v>
      </c>
      <c r="M11429" s="85">
        <v>40290</v>
      </c>
      <c r="N11429" s="85"/>
      <c r="O11429" s="85">
        <v>40483</v>
      </c>
      <c r="P11429" s="159">
        <v>382109.19</v>
      </c>
      <c r="Q11429" s="74" t="s">
        <v>25991</v>
      </c>
    </row>
    <row r="11430" spans="1:17" ht="45" x14ac:dyDescent="0.25">
      <c r="A11430" s="72">
        <v>11440</v>
      </c>
      <c r="B11430" s="73" t="s">
        <v>26563</v>
      </c>
      <c r="C11430" s="73" t="s">
        <v>26573</v>
      </c>
      <c r="D11430" s="73" t="s">
        <v>26604</v>
      </c>
      <c r="E11430" s="74" t="s">
        <v>3671</v>
      </c>
      <c r="F11430" s="74" t="s">
        <v>19873</v>
      </c>
      <c r="G11430" s="74" t="s">
        <v>19873</v>
      </c>
      <c r="H11430" s="74" t="s">
        <v>21936</v>
      </c>
      <c r="I11430" s="74" t="s">
        <v>19874</v>
      </c>
      <c r="J11430" s="74" t="s">
        <v>28513</v>
      </c>
      <c r="K11430" s="74" t="s">
        <v>15</v>
      </c>
      <c r="L11430" s="85">
        <v>40185</v>
      </c>
      <c r="M11430" s="85">
        <v>40210</v>
      </c>
      <c r="N11430" s="85"/>
      <c r="O11430" s="85">
        <v>40483</v>
      </c>
      <c r="P11430" s="159">
        <v>1338000</v>
      </c>
      <c r="Q11430" s="74" t="s">
        <v>25992</v>
      </c>
    </row>
    <row r="11431" spans="1:17" ht="45" x14ac:dyDescent="0.25">
      <c r="A11431" s="72">
        <v>11441</v>
      </c>
      <c r="B11431" s="73" t="s">
        <v>26563</v>
      </c>
      <c r="C11431" s="73" t="s">
        <v>26573</v>
      </c>
      <c r="D11431" s="73" t="s">
        <v>26604</v>
      </c>
      <c r="E11431" s="74" t="s">
        <v>3671</v>
      </c>
      <c r="F11431" s="74" t="s">
        <v>19873</v>
      </c>
      <c r="G11431" s="74" t="s">
        <v>19873</v>
      </c>
      <c r="H11431" s="74" t="s">
        <v>21936</v>
      </c>
      <c r="I11431" s="74" t="s">
        <v>19875</v>
      </c>
      <c r="J11431" s="74" t="s">
        <v>28514</v>
      </c>
      <c r="K11431" s="74" t="s">
        <v>15</v>
      </c>
      <c r="L11431" s="85">
        <v>40185</v>
      </c>
      <c r="M11431" s="85">
        <v>40210</v>
      </c>
      <c r="N11431" s="85"/>
      <c r="O11431" s="85">
        <v>40483</v>
      </c>
      <c r="P11431" s="159">
        <v>531000</v>
      </c>
      <c r="Q11431" s="74" t="s">
        <v>22722</v>
      </c>
    </row>
    <row r="11432" spans="1:17" ht="45" x14ac:dyDescent="0.25">
      <c r="A11432" s="72">
        <v>11442</v>
      </c>
      <c r="B11432" s="73" t="s">
        <v>26563</v>
      </c>
      <c r="C11432" s="73" t="s">
        <v>26573</v>
      </c>
      <c r="D11432" s="73" t="s">
        <v>26604</v>
      </c>
      <c r="E11432" s="74" t="s">
        <v>3671</v>
      </c>
      <c r="F11432" s="74" t="s">
        <v>19873</v>
      </c>
      <c r="G11432" s="74" t="s">
        <v>19873</v>
      </c>
      <c r="H11432" s="74" t="s">
        <v>21936</v>
      </c>
      <c r="I11432" s="74" t="s">
        <v>19876</v>
      </c>
      <c r="J11432" s="74" t="s">
        <v>28321</v>
      </c>
      <c r="K11432" s="74" t="s">
        <v>15</v>
      </c>
      <c r="L11432" s="85">
        <v>40185</v>
      </c>
      <c r="M11432" s="85">
        <v>40210</v>
      </c>
      <c r="N11432" s="85"/>
      <c r="O11432" s="85">
        <v>40483</v>
      </c>
      <c r="P11432" s="159">
        <v>137719.51999999999</v>
      </c>
      <c r="Q11432" s="74" t="s">
        <v>23822</v>
      </c>
    </row>
    <row r="11433" spans="1:17" ht="45" x14ac:dyDescent="0.25">
      <c r="A11433" s="72">
        <v>11443</v>
      </c>
      <c r="B11433" s="73" t="s">
        <v>26563</v>
      </c>
      <c r="C11433" s="73" t="s">
        <v>26573</v>
      </c>
      <c r="D11433" s="73" t="s">
        <v>26604</v>
      </c>
      <c r="E11433" s="74" t="s">
        <v>3671</v>
      </c>
      <c r="F11433" s="74" t="s">
        <v>19873</v>
      </c>
      <c r="G11433" s="74" t="s">
        <v>19873</v>
      </c>
      <c r="H11433" s="74" t="s">
        <v>21936</v>
      </c>
      <c r="I11433" s="74" t="s">
        <v>19877</v>
      </c>
      <c r="J11433" s="74" t="s">
        <v>28515</v>
      </c>
      <c r="K11433" s="74" t="s">
        <v>15</v>
      </c>
      <c r="L11433" s="85">
        <v>40185</v>
      </c>
      <c r="M11433" s="85">
        <v>40210</v>
      </c>
      <c r="N11433" s="85">
        <v>40451</v>
      </c>
      <c r="O11433" s="85">
        <v>40483</v>
      </c>
      <c r="P11433" s="159">
        <v>350837.02</v>
      </c>
      <c r="Q11433" s="74" t="s">
        <v>24142</v>
      </c>
    </row>
    <row r="11434" spans="1:17" ht="45" x14ac:dyDescent="0.25">
      <c r="A11434" s="72">
        <v>11444</v>
      </c>
      <c r="B11434" s="73" t="s">
        <v>26563</v>
      </c>
      <c r="C11434" s="73" t="s">
        <v>26571</v>
      </c>
      <c r="D11434" s="73" t="s">
        <v>26604</v>
      </c>
      <c r="E11434" s="74" t="s">
        <v>3671</v>
      </c>
      <c r="F11434" s="74" t="s">
        <v>19839</v>
      </c>
      <c r="G11434" s="74" t="s">
        <v>19</v>
      </c>
      <c r="H11434" s="74" t="s">
        <v>21924</v>
      </c>
      <c r="I11434" s="74" t="s">
        <v>25993</v>
      </c>
      <c r="J11434" s="74" t="s">
        <v>28516</v>
      </c>
      <c r="K11434" s="74" t="s">
        <v>15</v>
      </c>
      <c r="L11434" s="85">
        <v>40567</v>
      </c>
      <c r="M11434" s="85">
        <v>40567</v>
      </c>
      <c r="N11434" s="85">
        <v>40666</v>
      </c>
      <c r="O11434" s="85">
        <v>40666</v>
      </c>
      <c r="P11434" s="159">
        <v>288953</v>
      </c>
      <c r="Q11434" s="74" t="s">
        <v>21564</v>
      </c>
    </row>
    <row r="11435" spans="1:17" ht="45" x14ac:dyDescent="0.25">
      <c r="A11435" s="72">
        <v>11445</v>
      </c>
      <c r="B11435" s="73" t="s">
        <v>26563</v>
      </c>
      <c r="C11435" s="73" t="s">
        <v>26571</v>
      </c>
      <c r="D11435" s="73" t="s">
        <v>26604</v>
      </c>
      <c r="E11435" s="74" t="s">
        <v>3671</v>
      </c>
      <c r="F11435" s="74" t="s">
        <v>19839</v>
      </c>
      <c r="G11435" s="74" t="s">
        <v>19</v>
      </c>
      <c r="H11435" s="74" t="s">
        <v>21924</v>
      </c>
      <c r="I11435" s="74" t="s">
        <v>25994</v>
      </c>
      <c r="J11435" s="74" t="s">
        <v>28517</v>
      </c>
      <c r="K11435" s="74" t="s">
        <v>15</v>
      </c>
      <c r="L11435" s="85">
        <v>40506</v>
      </c>
      <c r="M11435" s="85">
        <v>40516</v>
      </c>
      <c r="N11435" s="85">
        <v>40739</v>
      </c>
      <c r="O11435" s="85">
        <v>40739</v>
      </c>
      <c r="P11435" s="159">
        <v>434779</v>
      </c>
      <c r="Q11435" s="74" t="s">
        <v>21421</v>
      </c>
    </row>
    <row r="11436" spans="1:17" ht="45" x14ac:dyDescent="0.25">
      <c r="A11436" s="72">
        <v>11446</v>
      </c>
      <c r="B11436" s="73" t="s">
        <v>26563</v>
      </c>
      <c r="C11436" s="73" t="s">
        <v>26571</v>
      </c>
      <c r="D11436" s="73" t="s">
        <v>26604</v>
      </c>
      <c r="E11436" s="74" t="s">
        <v>3671</v>
      </c>
      <c r="F11436" s="74" t="s">
        <v>19839</v>
      </c>
      <c r="G11436" s="74" t="s">
        <v>19</v>
      </c>
      <c r="H11436" s="74" t="s">
        <v>21924</v>
      </c>
      <c r="I11436" s="74" t="s">
        <v>25995</v>
      </c>
      <c r="J11436" s="74" t="s">
        <v>28518</v>
      </c>
      <c r="K11436" s="74" t="s">
        <v>15</v>
      </c>
      <c r="L11436" s="85">
        <v>40448</v>
      </c>
      <c r="M11436" s="85">
        <v>40459</v>
      </c>
      <c r="N11436" s="85">
        <v>40739</v>
      </c>
      <c r="O11436" s="85">
        <v>40739</v>
      </c>
      <c r="P11436" s="159">
        <v>1751729.8</v>
      </c>
      <c r="Q11436" s="74" t="s">
        <v>21576</v>
      </c>
    </row>
    <row r="11437" spans="1:17" ht="45" x14ac:dyDescent="0.25">
      <c r="A11437" s="72">
        <v>11447</v>
      </c>
      <c r="B11437" s="73" t="s">
        <v>26562</v>
      </c>
      <c r="C11437" s="73" t="s">
        <v>26571</v>
      </c>
      <c r="D11437" s="73" t="s">
        <v>26604</v>
      </c>
      <c r="E11437" s="74" t="s">
        <v>3671</v>
      </c>
      <c r="F11437" s="74" t="s">
        <v>4220</v>
      </c>
      <c r="G11437" s="74" t="s">
        <v>19</v>
      </c>
      <c r="H11437" s="74" t="s">
        <v>21986</v>
      </c>
      <c r="I11437" s="74" t="s">
        <v>19878</v>
      </c>
      <c r="J11437" s="74" t="s">
        <v>28519</v>
      </c>
      <c r="K11437" s="74" t="s">
        <v>15</v>
      </c>
      <c r="L11437" s="85">
        <v>40315</v>
      </c>
      <c r="M11437" s="85">
        <v>40392</v>
      </c>
      <c r="N11437" s="85">
        <v>40977</v>
      </c>
      <c r="O11437" s="85">
        <v>1</v>
      </c>
      <c r="P11437" s="159">
        <v>10000000</v>
      </c>
      <c r="Q11437" s="74" t="s">
        <v>21564</v>
      </c>
    </row>
    <row r="11438" spans="1:17" ht="45" x14ac:dyDescent="0.25">
      <c r="A11438" s="72">
        <v>11448</v>
      </c>
      <c r="B11438" s="73" t="s">
        <v>26563</v>
      </c>
      <c r="C11438" s="73" t="s">
        <v>26578</v>
      </c>
      <c r="D11438" s="73" t="s">
        <v>26604</v>
      </c>
      <c r="E11438" s="74" t="s">
        <v>3671</v>
      </c>
      <c r="F11438" s="74" t="s">
        <v>19724</v>
      </c>
      <c r="G11438" s="74" t="s">
        <v>19725</v>
      </c>
      <c r="H11438" s="74" t="s">
        <v>21413</v>
      </c>
      <c r="I11438" s="74" t="s">
        <v>25996</v>
      </c>
      <c r="J11438" s="74" t="s">
        <v>28520</v>
      </c>
      <c r="K11438" s="74" t="s">
        <v>23</v>
      </c>
      <c r="L11438" s="85">
        <v>40359</v>
      </c>
      <c r="M11438" s="85">
        <v>40359</v>
      </c>
      <c r="N11438" s="85">
        <v>40480</v>
      </c>
      <c r="O11438" s="85">
        <v>40466</v>
      </c>
      <c r="P11438" s="159">
        <v>492793</v>
      </c>
      <c r="Q11438" s="74" t="s">
        <v>22733</v>
      </c>
    </row>
    <row r="11439" spans="1:17" ht="45" x14ac:dyDescent="0.25">
      <c r="A11439" s="72">
        <v>11449</v>
      </c>
      <c r="B11439" s="73" t="s">
        <v>26563</v>
      </c>
      <c r="C11439" s="73" t="s">
        <v>26578</v>
      </c>
      <c r="D11439" s="73" t="s">
        <v>26604</v>
      </c>
      <c r="E11439" s="74" t="s">
        <v>3671</v>
      </c>
      <c r="F11439" s="74" t="s">
        <v>19724</v>
      </c>
      <c r="G11439" s="74" t="s">
        <v>19725</v>
      </c>
      <c r="H11439" s="74" t="s">
        <v>21914</v>
      </c>
      <c r="I11439" s="74" t="s">
        <v>25997</v>
      </c>
      <c r="J11439" s="74" t="s">
        <v>28521</v>
      </c>
      <c r="K11439" s="74" t="s">
        <v>151</v>
      </c>
      <c r="L11439" s="85">
        <v>40388</v>
      </c>
      <c r="M11439" s="85">
        <v>40388</v>
      </c>
      <c r="N11439" s="85">
        <v>40602</v>
      </c>
      <c r="O11439" s="85">
        <v>40602</v>
      </c>
      <c r="P11439" s="159">
        <v>403073.56</v>
      </c>
      <c r="Q11439" s="74" t="s">
        <v>21808</v>
      </c>
    </row>
    <row r="11440" spans="1:17" ht="45" x14ac:dyDescent="0.25">
      <c r="A11440" s="72">
        <v>11450</v>
      </c>
      <c r="B11440" s="73" t="s">
        <v>26563</v>
      </c>
      <c r="C11440" s="73" t="s">
        <v>26578</v>
      </c>
      <c r="D11440" s="73" t="s">
        <v>26604</v>
      </c>
      <c r="E11440" s="74" t="s">
        <v>3671</v>
      </c>
      <c r="F11440" s="74" t="s">
        <v>19797</v>
      </c>
      <c r="G11440" s="74" t="s">
        <v>19798</v>
      </c>
      <c r="H11440" s="74" t="s">
        <v>21945</v>
      </c>
      <c r="I11440" s="74" t="s">
        <v>25998</v>
      </c>
      <c r="J11440" s="74" t="s">
        <v>28522</v>
      </c>
      <c r="K11440" s="74" t="s">
        <v>15</v>
      </c>
      <c r="L11440" s="85">
        <v>40367</v>
      </c>
      <c r="M11440" s="85">
        <v>40421</v>
      </c>
      <c r="N11440" s="85"/>
      <c r="O11440" s="85">
        <v>41078</v>
      </c>
      <c r="P11440" s="159">
        <v>3800000</v>
      </c>
      <c r="Q11440" s="74" t="s">
        <v>23631</v>
      </c>
    </row>
    <row r="11441" spans="1:17" ht="45" x14ac:dyDescent="0.25">
      <c r="A11441" s="72">
        <v>11451</v>
      </c>
      <c r="B11441" s="73" t="s">
        <v>26563</v>
      </c>
      <c r="C11441" s="73" t="s">
        <v>26578</v>
      </c>
      <c r="D11441" s="73" t="s">
        <v>26604</v>
      </c>
      <c r="E11441" s="74" t="s">
        <v>3671</v>
      </c>
      <c r="F11441" s="74" t="s">
        <v>19797</v>
      </c>
      <c r="G11441" s="74" t="s">
        <v>19798</v>
      </c>
      <c r="H11441" s="74" t="s">
        <v>21945</v>
      </c>
      <c r="I11441" s="74" t="s">
        <v>25999</v>
      </c>
      <c r="J11441" s="74" t="s">
        <v>28522</v>
      </c>
      <c r="K11441" s="74" t="s">
        <v>15</v>
      </c>
      <c r="L11441" s="85">
        <v>40367</v>
      </c>
      <c r="M11441" s="85">
        <v>40421</v>
      </c>
      <c r="N11441" s="85"/>
      <c r="O11441" s="85">
        <v>41078</v>
      </c>
      <c r="P11441" s="159">
        <v>3464791</v>
      </c>
      <c r="Q11441" s="74" t="s">
        <v>21457</v>
      </c>
    </row>
    <row r="11442" spans="1:17" ht="45" x14ac:dyDescent="0.25">
      <c r="A11442" s="72">
        <v>11452</v>
      </c>
      <c r="B11442" s="73" t="s">
        <v>26563</v>
      </c>
      <c r="C11442" s="73" t="s">
        <v>26578</v>
      </c>
      <c r="D11442" s="73" t="s">
        <v>26604</v>
      </c>
      <c r="E11442" s="74" t="s">
        <v>3671</v>
      </c>
      <c r="F11442" s="74" t="s">
        <v>5956</v>
      </c>
      <c r="G11442" s="74" t="s">
        <v>10</v>
      </c>
      <c r="H11442" s="74" t="s">
        <v>21413</v>
      </c>
      <c r="I11442" s="74" t="s">
        <v>19879</v>
      </c>
      <c r="J11442" s="74" t="s">
        <v>28523</v>
      </c>
      <c r="K11442" s="74" t="s">
        <v>182</v>
      </c>
      <c r="L11442" s="85">
        <v>40309</v>
      </c>
      <c r="M11442" s="85">
        <v>40336</v>
      </c>
      <c r="N11442" s="85">
        <v>41075</v>
      </c>
      <c r="O11442" s="85">
        <v>40969</v>
      </c>
      <c r="P11442" s="159">
        <v>4500000</v>
      </c>
      <c r="Q11442" s="74" t="s">
        <v>26000</v>
      </c>
    </row>
    <row r="11443" spans="1:17" ht="45" x14ac:dyDescent="0.25">
      <c r="A11443" s="72">
        <v>11453</v>
      </c>
      <c r="B11443" s="73" t="s">
        <v>26563</v>
      </c>
      <c r="C11443" s="73" t="s">
        <v>26571</v>
      </c>
      <c r="D11443" s="73" t="s">
        <v>26604</v>
      </c>
      <c r="E11443" s="74" t="s">
        <v>3671</v>
      </c>
      <c r="F11443" s="74" t="s">
        <v>4783</v>
      </c>
      <c r="G11443" s="74" t="s">
        <v>19</v>
      </c>
      <c r="H11443" s="74" t="s">
        <v>21429</v>
      </c>
      <c r="I11443" s="74" t="s">
        <v>6043</v>
      </c>
      <c r="J11443" s="74" t="s">
        <v>28524</v>
      </c>
      <c r="K11443" s="74" t="s">
        <v>15</v>
      </c>
      <c r="L11443" s="85">
        <v>40051</v>
      </c>
      <c r="M11443" s="85">
        <v>40071</v>
      </c>
      <c r="N11443" s="85">
        <v>40210</v>
      </c>
      <c r="O11443" s="85">
        <v>40303</v>
      </c>
      <c r="P11443" s="159">
        <v>1727611.14</v>
      </c>
      <c r="Q11443" s="74" t="s">
        <v>23544</v>
      </c>
    </row>
    <row r="11444" spans="1:17" ht="45" x14ac:dyDescent="0.25">
      <c r="A11444" s="72">
        <v>11454</v>
      </c>
      <c r="B11444" s="73" t="s">
        <v>26563</v>
      </c>
      <c r="C11444" s="73" t="s">
        <v>26571</v>
      </c>
      <c r="D11444" s="73" t="s">
        <v>26604</v>
      </c>
      <c r="E11444" s="74" t="s">
        <v>3671</v>
      </c>
      <c r="F11444" s="74" t="s">
        <v>6044</v>
      </c>
      <c r="G11444" s="74" t="s">
        <v>19</v>
      </c>
      <c r="H11444" s="74" t="s">
        <v>22052</v>
      </c>
      <c r="I11444" s="74" t="s">
        <v>6045</v>
      </c>
      <c r="J11444" s="74" t="s">
        <v>28410</v>
      </c>
      <c r="K11444" s="74" t="s">
        <v>15</v>
      </c>
      <c r="L11444" s="85">
        <v>40031</v>
      </c>
      <c r="M11444" s="85">
        <v>40035</v>
      </c>
      <c r="N11444" s="85">
        <v>40210</v>
      </c>
      <c r="O11444" s="85">
        <v>40137</v>
      </c>
      <c r="P11444" s="159">
        <v>4960299.07</v>
      </c>
      <c r="Q11444" s="74" t="s">
        <v>26001</v>
      </c>
    </row>
    <row r="11445" spans="1:17" ht="45" x14ac:dyDescent="0.25">
      <c r="A11445" s="72">
        <v>11455</v>
      </c>
      <c r="B11445" s="73" t="s">
        <v>26563</v>
      </c>
      <c r="C11445" s="73" t="s">
        <v>26571</v>
      </c>
      <c r="D11445" s="73" t="s">
        <v>26604</v>
      </c>
      <c r="E11445" s="74" t="s">
        <v>3671</v>
      </c>
      <c r="F11445" s="74" t="s">
        <v>5910</v>
      </c>
      <c r="G11445" s="74" t="s">
        <v>19</v>
      </c>
      <c r="H11445" s="74" t="s">
        <v>21986</v>
      </c>
      <c r="I11445" s="74" t="s">
        <v>6046</v>
      </c>
      <c r="J11445" s="74" t="s">
        <v>28391</v>
      </c>
      <c r="K11445" s="74" t="s">
        <v>15</v>
      </c>
      <c r="L11445" s="85">
        <v>40065</v>
      </c>
      <c r="M11445" s="85">
        <v>40081</v>
      </c>
      <c r="N11445" s="85">
        <v>39845</v>
      </c>
      <c r="O11445" s="85">
        <v>40280</v>
      </c>
      <c r="P11445" s="159">
        <v>1964947.15</v>
      </c>
      <c r="Q11445" s="74" t="s">
        <v>26002</v>
      </c>
    </row>
    <row r="11446" spans="1:17" ht="45" x14ac:dyDescent="0.25">
      <c r="A11446" s="72">
        <v>11456</v>
      </c>
      <c r="B11446" s="73" t="s">
        <v>26563</v>
      </c>
      <c r="C11446" s="73" t="s">
        <v>26571</v>
      </c>
      <c r="D11446" s="73" t="s">
        <v>26604</v>
      </c>
      <c r="E11446" s="74" t="s">
        <v>3671</v>
      </c>
      <c r="F11446" s="74" t="s">
        <v>5885</v>
      </c>
      <c r="G11446" s="74" t="s">
        <v>19</v>
      </c>
      <c r="H11446" s="74" t="s">
        <v>21933</v>
      </c>
      <c r="I11446" s="74" t="s">
        <v>28014</v>
      </c>
      <c r="J11446" s="74" t="s">
        <v>28525</v>
      </c>
      <c r="K11446" s="74" t="s">
        <v>23</v>
      </c>
      <c r="L11446" s="85">
        <v>40498</v>
      </c>
      <c r="M11446" s="85">
        <v>40665</v>
      </c>
      <c r="N11446" s="85">
        <v>40528</v>
      </c>
      <c r="O11446" s="85">
        <v>40767</v>
      </c>
      <c r="P11446" s="159">
        <v>93011</v>
      </c>
      <c r="Q11446" s="74" t="s">
        <v>21808</v>
      </c>
    </row>
    <row r="11447" spans="1:17" ht="45" x14ac:dyDescent="0.25">
      <c r="A11447" s="72">
        <v>11457</v>
      </c>
      <c r="B11447" s="73" t="s">
        <v>26563</v>
      </c>
      <c r="C11447" s="73" t="s">
        <v>26578</v>
      </c>
      <c r="D11447" s="73" t="s">
        <v>26604</v>
      </c>
      <c r="E11447" s="74" t="s">
        <v>3671</v>
      </c>
      <c r="F11447" s="74" t="s">
        <v>1466</v>
      </c>
      <c r="G11447" s="74" t="s">
        <v>6000</v>
      </c>
      <c r="H11447" s="74" t="s">
        <v>21996</v>
      </c>
      <c r="I11447" s="74" t="s">
        <v>19880</v>
      </c>
      <c r="J11447" s="74" t="s">
        <v>31588</v>
      </c>
      <c r="K11447" s="74" t="s">
        <v>182</v>
      </c>
      <c r="L11447" s="85">
        <v>40203</v>
      </c>
      <c r="M11447" s="85">
        <v>40241</v>
      </c>
      <c r="N11447" s="85">
        <v>40695</v>
      </c>
      <c r="O11447" s="85">
        <v>41046</v>
      </c>
      <c r="P11447" s="159">
        <v>7728131</v>
      </c>
      <c r="Q11447" s="74" t="s">
        <v>26003</v>
      </c>
    </row>
    <row r="11448" spans="1:17" ht="45" x14ac:dyDescent="0.25">
      <c r="A11448" s="72">
        <v>11458</v>
      </c>
      <c r="B11448" s="73" t="s">
        <v>26563</v>
      </c>
      <c r="C11448" s="73" t="s">
        <v>26578</v>
      </c>
      <c r="D11448" s="73" t="s">
        <v>26604</v>
      </c>
      <c r="E11448" s="74" t="s">
        <v>3671</v>
      </c>
      <c r="F11448" s="74" t="s">
        <v>1466</v>
      </c>
      <c r="G11448" s="74" t="s">
        <v>6000</v>
      </c>
      <c r="H11448" s="74" t="s">
        <v>21996</v>
      </c>
      <c r="I11448" s="74" t="s">
        <v>19881</v>
      </c>
      <c r="J11448" s="74" t="s">
        <v>31589</v>
      </c>
      <c r="K11448" s="74" t="s">
        <v>15</v>
      </c>
      <c r="L11448" s="85">
        <v>40203</v>
      </c>
      <c r="M11448" s="85">
        <v>40241</v>
      </c>
      <c r="N11448" s="85">
        <v>40695</v>
      </c>
      <c r="O11448" s="85">
        <v>41046</v>
      </c>
      <c r="P11448" s="159">
        <v>2271868.44</v>
      </c>
      <c r="Q11448" s="74" t="s">
        <v>25204</v>
      </c>
    </row>
    <row r="11449" spans="1:17" ht="45" x14ac:dyDescent="0.25">
      <c r="A11449" s="72">
        <v>11459</v>
      </c>
      <c r="B11449" s="73" t="s">
        <v>26563</v>
      </c>
      <c r="C11449" s="73" t="s">
        <v>26578</v>
      </c>
      <c r="D11449" s="73" t="s">
        <v>26604</v>
      </c>
      <c r="E11449" s="74" t="s">
        <v>3671</v>
      </c>
      <c r="F11449" s="74" t="s">
        <v>5956</v>
      </c>
      <c r="G11449" s="74" t="s">
        <v>10</v>
      </c>
      <c r="H11449" s="74" t="s">
        <v>21927</v>
      </c>
      <c r="I11449" s="74" t="s">
        <v>19882</v>
      </c>
      <c r="J11449" s="74" t="s">
        <v>28526</v>
      </c>
      <c r="K11449" s="74" t="s">
        <v>23</v>
      </c>
      <c r="L11449" s="85">
        <v>40228</v>
      </c>
      <c r="M11449" s="85">
        <v>40252</v>
      </c>
      <c r="N11449" s="85">
        <v>40512</v>
      </c>
      <c r="O11449" s="85">
        <v>40529</v>
      </c>
      <c r="P11449" s="159">
        <v>1038548.56</v>
      </c>
      <c r="Q11449" s="74" t="s">
        <v>21571</v>
      </c>
    </row>
    <row r="11450" spans="1:17" ht="45" x14ac:dyDescent="0.25">
      <c r="A11450" s="72">
        <v>11460</v>
      </c>
      <c r="B11450" s="73" t="s">
        <v>26563</v>
      </c>
      <c r="C11450" s="73" t="s">
        <v>26571</v>
      </c>
      <c r="D11450" s="73" t="s">
        <v>26604</v>
      </c>
      <c r="E11450" s="74" t="s">
        <v>3671</v>
      </c>
      <c r="F11450" s="74" t="s">
        <v>5657</v>
      </c>
      <c r="G11450" s="74" t="s">
        <v>19</v>
      </c>
      <c r="H11450" s="74" t="s">
        <v>25831</v>
      </c>
      <c r="I11450" s="74" t="s">
        <v>6809</v>
      </c>
      <c r="J11450" s="74" t="s">
        <v>28527</v>
      </c>
      <c r="K11450" s="74" t="s">
        <v>182</v>
      </c>
      <c r="L11450" s="85">
        <v>40116</v>
      </c>
      <c r="M11450" s="85">
        <v>40148</v>
      </c>
      <c r="N11450" s="85">
        <v>40179</v>
      </c>
      <c r="O11450" s="85">
        <v>41080</v>
      </c>
      <c r="P11450" s="159">
        <v>9229357.3200000003</v>
      </c>
      <c r="Q11450" s="74" t="s">
        <v>26004</v>
      </c>
    </row>
    <row r="11451" spans="1:17" ht="45" x14ac:dyDescent="0.25">
      <c r="A11451" s="72">
        <v>11461</v>
      </c>
      <c r="B11451" s="73" t="s">
        <v>26563</v>
      </c>
      <c r="C11451" s="73" t="s">
        <v>26571</v>
      </c>
      <c r="D11451" s="73" t="s">
        <v>26604</v>
      </c>
      <c r="E11451" s="74" t="s">
        <v>3671</v>
      </c>
      <c r="F11451" s="74" t="s">
        <v>353</v>
      </c>
      <c r="G11451" s="74" t="s">
        <v>19</v>
      </c>
      <c r="H11451" s="74" t="s">
        <v>21413</v>
      </c>
      <c r="I11451" s="74" t="s">
        <v>6825</v>
      </c>
      <c r="J11451" s="74" t="s">
        <v>28528</v>
      </c>
      <c r="K11451" s="74" t="s">
        <v>15</v>
      </c>
      <c r="L11451" s="85">
        <v>40065</v>
      </c>
      <c r="M11451" s="85">
        <v>40105</v>
      </c>
      <c r="N11451" s="85">
        <v>40179</v>
      </c>
      <c r="O11451" s="85">
        <v>40378</v>
      </c>
      <c r="P11451" s="159">
        <v>1528462.18</v>
      </c>
      <c r="Q11451" s="74" t="s">
        <v>26005</v>
      </c>
    </row>
    <row r="11452" spans="1:17" ht="45" x14ac:dyDescent="0.25">
      <c r="A11452" s="72">
        <v>11462</v>
      </c>
      <c r="B11452" s="73" t="s">
        <v>26563</v>
      </c>
      <c r="C11452" s="73" t="s">
        <v>26571</v>
      </c>
      <c r="D11452" s="73" t="s">
        <v>26604</v>
      </c>
      <c r="E11452" s="74" t="s">
        <v>3671</v>
      </c>
      <c r="F11452" s="74" t="s">
        <v>6010</v>
      </c>
      <c r="G11452" s="74" t="s">
        <v>19</v>
      </c>
      <c r="H11452" s="74" t="s">
        <v>21429</v>
      </c>
      <c r="I11452" s="74" t="s">
        <v>6908</v>
      </c>
      <c r="J11452" s="74" t="s">
        <v>31590</v>
      </c>
      <c r="K11452" s="74" t="s">
        <v>15</v>
      </c>
      <c r="L11452" s="85">
        <v>40302</v>
      </c>
      <c r="M11452" s="85">
        <v>40302</v>
      </c>
      <c r="N11452" s="85">
        <v>40380</v>
      </c>
      <c r="O11452" s="85">
        <v>40380</v>
      </c>
      <c r="P11452" s="159">
        <v>1037102.85</v>
      </c>
      <c r="Q11452" s="74" t="s">
        <v>26006</v>
      </c>
    </row>
    <row r="11453" spans="1:17" ht="60" x14ac:dyDescent="0.25">
      <c r="A11453" s="72">
        <v>11463</v>
      </c>
      <c r="B11453" s="73" t="s">
        <v>26563</v>
      </c>
      <c r="C11453" s="73" t="s">
        <v>26573</v>
      </c>
      <c r="D11453" s="73" t="s">
        <v>26604</v>
      </c>
      <c r="E11453" s="74" t="s">
        <v>3671</v>
      </c>
      <c r="F11453" s="74" t="s">
        <v>6087</v>
      </c>
      <c r="G11453" s="74" t="s">
        <v>19850</v>
      </c>
      <c r="H11453" s="74" t="s">
        <v>21378</v>
      </c>
      <c r="I11453" s="74" t="s">
        <v>6925</v>
      </c>
      <c r="J11453" s="74" t="s">
        <v>31591</v>
      </c>
      <c r="K11453" s="74" t="s">
        <v>15</v>
      </c>
      <c r="L11453" s="85">
        <v>40119</v>
      </c>
      <c r="M11453" s="85">
        <v>40136</v>
      </c>
      <c r="N11453" s="85">
        <v>40664</v>
      </c>
      <c r="O11453" s="85">
        <v>40709</v>
      </c>
      <c r="P11453" s="159">
        <v>1713000</v>
      </c>
      <c r="Q11453" s="74" t="s">
        <v>22946</v>
      </c>
    </row>
    <row r="11454" spans="1:17" ht="30" x14ac:dyDescent="0.25">
      <c r="A11454" s="72">
        <v>11464</v>
      </c>
      <c r="B11454" s="73" t="s">
        <v>26563</v>
      </c>
      <c r="C11454" s="73" t="s">
        <v>26567</v>
      </c>
      <c r="D11454" s="73" t="s">
        <v>26602</v>
      </c>
      <c r="E11454" s="74" t="s">
        <v>3671</v>
      </c>
      <c r="F11454" s="74" t="s">
        <v>19797</v>
      </c>
      <c r="G11454" s="74" t="s">
        <v>19</v>
      </c>
      <c r="H11454" s="74" t="s">
        <v>21945</v>
      </c>
      <c r="I11454" s="74" t="s">
        <v>6939</v>
      </c>
      <c r="J11454" s="74" t="s">
        <v>28806</v>
      </c>
      <c r="K11454" s="74" t="s">
        <v>124</v>
      </c>
      <c r="L11454" s="85">
        <v>40056</v>
      </c>
      <c r="M11454" s="85">
        <v>40203</v>
      </c>
      <c r="N11454" s="85">
        <v>40664</v>
      </c>
      <c r="O11454" s="85">
        <v>40718</v>
      </c>
      <c r="P11454" s="159">
        <v>7200000</v>
      </c>
      <c r="Q11454" s="74" t="s">
        <v>22733</v>
      </c>
    </row>
    <row r="11455" spans="1:17" ht="45" x14ac:dyDescent="0.25">
      <c r="A11455" s="72">
        <v>11465</v>
      </c>
      <c r="B11455" s="73" t="s">
        <v>26563</v>
      </c>
      <c r="C11455" s="73" t="s">
        <v>26571</v>
      </c>
      <c r="D11455" s="73" t="s">
        <v>26604</v>
      </c>
      <c r="E11455" s="74" t="s">
        <v>3671</v>
      </c>
      <c r="F11455" s="74" t="s">
        <v>4791</v>
      </c>
      <c r="G11455" s="74" t="s">
        <v>19</v>
      </c>
      <c r="H11455" s="74" t="s">
        <v>22052</v>
      </c>
      <c r="I11455" s="74" t="s">
        <v>19883</v>
      </c>
      <c r="J11455" s="74" t="s">
        <v>28529</v>
      </c>
      <c r="K11455" s="74" t="s">
        <v>15</v>
      </c>
      <c r="L11455" s="85">
        <v>40100</v>
      </c>
      <c r="M11455" s="85">
        <v>40136</v>
      </c>
      <c r="N11455" s="85"/>
      <c r="O11455" s="85">
        <v>40757</v>
      </c>
      <c r="P11455" s="159">
        <v>1648067</v>
      </c>
      <c r="Q11455" s="74" t="s">
        <v>26007</v>
      </c>
    </row>
    <row r="11456" spans="1:17" ht="45" x14ac:dyDescent="0.25">
      <c r="A11456" s="72">
        <v>11466</v>
      </c>
      <c r="B11456" s="73" t="s">
        <v>26562</v>
      </c>
      <c r="C11456" s="73" t="s">
        <v>26571</v>
      </c>
      <c r="D11456" s="73" t="s">
        <v>26604</v>
      </c>
      <c r="E11456" s="74" t="s">
        <v>3671</v>
      </c>
      <c r="F11456" s="74" t="s">
        <v>5899</v>
      </c>
      <c r="G11456" s="74" t="s">
        <v>19</v>
      </c>
      <c r="H11456" s="74" t="s">
        <v>21413</v>
      </c>
      <c r="I11456" s="74" t="s">
        <v>19884</v>
      </c>
      <c r="J11456" s="74" t="s">
        <v>28530</v>
      </c>
      <c r="K11456" s="74" t="s">
        <v>15</v>
      </c>
      <c r="L11456" s="85">
        <v>40095</v>
      </c>
      <c r="M11456" s="85">
        <v>40119</v>
      </c>
      <c r="N11456" s="85">
        <v>40231</v>
      </c>
      <c r="O11456" s="85">
        <v>1</v>
      </c>
      <c r="P11456" s="159">
        <v>431995.37</v>
      </c>
      <c r="Q11456" s="74" t="s">
        <v>23355</v>
      </c>
    </row>
    <row r="11457" spans="1:17" ht="45" x14ac:dyDescent="0.25">
      <c r="A11457" s="72">
        <v>11467</v>
      </c>
      <c r="B11457" s="73" t="s">
        <v>26563</v>
      </c>
      <c r="C11457" s="73" t="s">
        <v>26571</v>
      </c>
      <c r="D11457" s="73" t="s">
        <v>26604</v>
      </c>
      <c r="E11457" s="74" t="s">
        <v>3671</v>
      </c>
      <c r="F11457" s="74" t="s">
        <v>6047</v>
      </c>
      <c r="G11457" s="74" t="s">
        <v>19</v>
      </c>
      <c r="H11457" s="74" t="s">
        <v>17130</v>
      </c>
      <c r="I11457" s="74" t="s">
        <v>6048</v>
      </c>
      <c r="J11457" s="74" t="s">
        <v>28531</v>
      </c>
      <c r="K11457" s="74" t="s">
        <v>15</v>
      </c>
      <c r="L11457" s="85">
        <v>40107</v>
      </c>
      <c r="M11457" s="85">
        <v>40126</v>
      </c>
      <c r="N11457" s="85"/>
      <c r="O11457" s="85">
        <v>40226</v>
      </c>
      <c r="P11457" s="159">
        <v>360268.38</v>
      </c>
      <c r="Q11457" s="74" t="s">
        <v>22733</v>
      </c>
    </row>
    <row r="11458" spans="1:17" ht="45" x14ac:dyDescent="0.25">
      <c r="A11458" s="72">
        <v>11468</v>
      </c>
      <c r="B11458" s="73" t="s">
        <v>26563</v>
      </c>
      <c r="C11458" s="73" t="s">
        <v>26571</v>
      </c>
      <c r="D11458" s="73" t="s">
        <v>26604</v>
      </c>
      <c r="E11458" s="74" t="s">
        <v>3671</v>
      </c>
      <c r="F11458" s="74" t="s">
        <v>1466</v>
      </c>
      <c r="G11458" s="74" t="s">
        <v>19</v>
      </c>
      <c r="H11458" s="74" t="s">
        <v>21996</v>
      </c>
      <c r="I11458" s="74" t="s">
        <v>19885</v>
      </c>
      <c r="J11458" s="74" t="s">
        <v>28532</v>
      </c>
      <c r="K11458" s="74" t="s">
        <v>15</v>
      </c>
      <c r="L11458" s="85">
        <v>40147</v>
      </c>
      <c r="M11458" s="85">
        <v>40268</v>
      </c>
      <c r="N11458" s="85">
        <v>40422</v>
      </c>
      <c r="O11458" s="85">
        <v>40526</v>
      </c>
      <c r="P11458" s="159">
        <v>1249457.3600000001</v>
      </c>
      <c r="Q11458" s="74" t="s">
        <v>26008</v>
      </c>
    </row>
    <row r="11459" spans="1:17" ht="45" x14ac:dyDescent="0.25">
      <c r="A11459" s="72">
        <v>11469</v>
      </c>
      <c r="B11459" s="73" t="s">
        <v>26563</v>
      </c>
      <c r="C11459" s="73" t="s">
        <v>26571</v>
      </c>
      <c r="D11459" s="73" t="s">
        <v>26604</v>
      </c>
      <c r="E11459" s="74" t="s">
        <v>3671</v>
      </c>
      <c r="F11459" s="74" t="s">
        <v>1227</v>
      </c>
      <c r="G11459" s="74" t="s">
        <v>19</v>
      </c>
      <c r="H11459" s="74" t="s">
        <v>21388</v>
      </c>
      <c r="I11459" s="74" t="s">
        <v>19886</v>
      </c>
      <c r="J11459" s="74" t="s">
        <v>28533</v>
      </c>
      <c r="K11459" s="74" t="s">
        <v>23</v>
      </c>
      <c r="L11459" s="85">
        <v>40102</v>
      </c>
      <c r="M11459" s="85">
        <v>40240</v>
      </c>
      <c r="N11459" s="85"/>
      <c r="O11459" s="85">
        <v>40500</v>
      </c>
      <c r="P11459" s="159">
        <v>399251.94</v>
      </c>
      <c r="Q11459" s="74" t="s">
        <v>22733</v>
      </c>
    </row>
    <row r="11460" spans="1:17" ht="45" x14ac:dyDescent="0.25">
      <c r="A11460" s="72">
        <v>11470</v>
      </c>
      <c r="B11460" s="73" t="s">
        <v>26563</v>
      </c>
      <c r="C11460" s="73" t="s">
        <v>26571</v>
      </c>
      <c r="D11460" s="73" t="s">
        <v>26604</v>
      </c>
      <c r="E11460" s="74" t="s">
        <v>3671</v>
      </c>
      <c r="F11460" s="74" t="s">
        <v>54</v>
      </c>
      <c r="G11460" s="74" t="s">
        <v>19</v>
      </c>
      <c r="H11460" s="74" t="s">
        <v>21388</v>
      </c>
      <c r="I11460" s="74" t="s">
        <v>19887</v>
      </c>
      <c r="J11460" s="74" t="s">
        <v>28534</v>
      </c>
      <c r="K11460" s="74" t="s">
        <v>15</v>
      </c>
      <c r="L11460" s="85">
        <v>40119</v>
      </c>
      <c r="M11460" s="85">
        <v>40392</v>
      </c>
      <c r="N11460" s="85"/>
      <c r="O11460" s="85">
        <v>40504</v>
      </c>
      <c r="P11460" s="159">
        <v>267595.18</v>
      </c>
      <c r="Q11460" s="74" t="s">
        <v>26009</v>
      </c>
    </row>
    <row r="11461" spans="1:17" ht="45" x14ac:dyDescent="0.25">
      <c r="A11461" s="72">
        <v>11471</v>
      </c>
      <c r="B11461" s="73" t="s">
        <v>26563</v>
      </c>
      <c r="C11461" s="73" t="s">
        <v>26571</v>
      </c>
      <c r="D11461" s="73" t="s">
        <v>26604</v>
      </c>
      <c r="E11461" s="74" t="s">
        <v>3671</v>
      </c>
      <c r="F11461" s="74" t="s">
        <v>6087</v>
      </c>
      <c r="G11461" s="74" t="s">
        <v>19850</v>
      </c>
      <c r="H11461" s="74" t="s">
        <v>21378</v>
      </c>
      <c r="I11461" s="74" t="s">
        <v>19888</v>
      </c>
      <c r="J11461" s="74" t="s">
        <v>28535</v>
      </c>
      <c r="K11461" s="74" t="s">
        <v>23</v>
      </c>
      <c r="L11461" s="85">
        <v>40102</v>
      </c>
      <c r="M11461" s="85">
        <v>40233</v>
      </c>
      <c r="N11461" s="85"/>
      <c r="O11461" s="85">
        <v>40381</v>
      </c>
      <c r="P11461" s="159">
        <v>134750.78</v>
      </c>
      <c r="Q11461" s="74" t="s">
        <v>24660</v>
      </c>
    </row>
    <row r="11462" spans="1:17" ht="45" x14ac:dyDescent="0.25">
      <c r="A11462" s="72">
        <v>11472</v>
      </c>
      <c r="B11462" s="73" t="s">
        <v>26563</v>
      </c>
      <c r="C11462" s="73" t="s">
        <v>26571</v>
      </c>
      <c r="D11462" s="73" t="s">
        <v>26604</v>
      </c>
      <c r="E11462" s="74" t="s">
        <v>3671</v>
      </c>
      <c r="F11462" s="74" t="s">
        <v>6486</v>
      </c>
      <c r="G11462" s="74" t="s">
        <v>19</v>
      </c>
      <c r="H11462" s="74" t="s">
        <v>21388</v>
      </c>
      <c r="I11462" s="74" t="s">
        <v>9322</v>
      </c>
      <c r="J11462" s="74" t="s">
        <v>28536</v>
      </c>
      <c r="K11462" s="74" t="s">
        <v>15</v>
      </c>
      <c r="L11462" s="85">
        <v>40102</v>
      </c>
      <c r="M11462" s="85">
        <v>40375</v>
      </c>
      <c r="N11462" s="85"/>
      <c r="O11462" s="85">
        <v>40459</v>
      </c>
      <c r="P11462" s="159">
        <v>715360</v>
      </c>
      <c r="Q11462" s="74" t="s">
        <v>24063</v>
      </c>
    </row>
    <row r="11463" spans="1:17" ht="45" x14ac:dyDescent="0.25">
      <c r="A11463" s="72">
        <v>11473</v>
      </c>
      <c r="B11463" s="73" t="s">
        <v>26563</v>
      </c>
      <c r="C11463" s="73" t="s">
        <v>26571</v>
      </c>
      <c r="D11463" s="73" t="s">
        <v>26604</v>
      </c>
      <c r="E11463" s="74" t="s">
        <v>3671</v>
      </c>
      <c r="F11463" s="74" t="s">
        <v>969</v>
      </c>
      <c r="G11463" s="74" t="s">
        <v>19</v>
      </c>
      <c r="H11463" s="74" t="s">
        <v>21732</v>
      </c>
      <c r="I11463" s="74" t="s">
        <v>6049</v>
      </c>
      <c r="J11463" s="74" t="s">
        <v>28537</v>
      </c>
      <c r="K11463" s="74" t="s">
        <v>15</v>
      </c>
      <c r="L11463" s="85">
        <v>40100</v>
      </c>
      <c r="M11463" s="85">
        <v>40098</v>
      </c>
      <c r="N11463" s="85"/>
      <c r="O11463" s="85">
        <v>40316</v>
      </c>
      <c r="P11463" s="159">
        <v>948380.57</v>
      </c>
      <c r="Q11463" s="74" t="s">
        <v>22279</v>
      </c>
    </row>
    <row r="11464" spans="1:17" ht="45" x14ac:dyDescent="0.25">
      <c r="A11464" s="72">
        <v>11474</v>
      </c>
      <c r="B11464" s="73" t="s">
        <v>26563</v>
      </c>
      <c r="C11464" s="73" t="s">
        <v>26571</v>
      </c>
      <c r="D11464" s="73" t="s">
        <v>26604</v>
      </c>
      <c r="E11464" s="74" t="s">
        <v>3671</v>
      </c>
      <c r="F11464" s="74" t="s">
        <v>19889</v>
      </c>
      <c r="G11464" s="74" t="s">
        <v>19</v>
      </c>
      <c r="H11464" s="74" t="s">
        <v>25831</v>
      </c>
      <c r="I11464" s="74" t="s">
        <v>19890</v>
      </c>
      <c r="J11464" s="74" t="s">
        <v>28354</v>
      </c>
      <c r="K11464" s="74" t="s">
        <v>15</v>
      </c>
      <c r="L11464" s="85">
        <v>40116</v>
      </c>
      <c r="M11464" s="85">
        <v>40330</v>
      </c>
      <c r="N11464" s="85"/>
      <c r="O11464" s="85">
        <v>40400</v>
      </c>
      <c r="P11464" s="159">
        <v>766187.19</v>
      </c>
      <c r="Q11464" s="74" t="s">
        <v>23722</v>
      </c>
    </row>
    <row r="11465" spans="1:17" ht="45" x14ac:dyDescent="0.25">
      <c r="A11465" s="72">
        <v>11475</v>
      </c>
      <c r="B11465" s="73" t="s">
        <v>26563</v>
      </c>
      <c r="C11465" s="73" t="s">
        <v>26571</v>
      </c>
      <c r="D11465" s="73" t="s">
        <v>26604</v>
      </c>
      <c r="E11465" s="74" t="s">
        <v>3671</v>
      </c>
      <c r="F11465" s="74" t="s">
        <v>6050</v>
      </c>
      <c r="G11465" s="74" t="s">
        <v>19</v>
      </c>
      <c r="H11465" s="74" t="s">
        <v>21996</v>
      </c>
      <c r="I11465" s="74" t="s">
        <v>6051</v>
      </c>
      <c r="J11465" s="74" t="s">
        <v>28538</v>
      </c>
      <c r="K11465" s="74" t="s">
        <v>15</v>
      </c>
      <c r="L11465" s="85">
        <v>40100</v>
      </c>
      <c r="M11465" s="85">
        <v>40119</v>
      </c>
      <c r="N11465" s="85">
        <v>40329</v>
      </c>
      <c r="O11465" s="85">
        <v>40333</v>
      </c>
      <c r="P11465" s="159">
        <v>1849901.76</v>
      </c>
      <c r="Q11465" s="74" t="s">
        <v>26010</v>
      </c>
    </row>
    <row r="11466" spans="1:17" ht="45" x14ac:dyDescent="0.25">
      <c r="A11466" s="72">
        <v>11476</v>
      </c>
      <c r="B11466" s="73" t="s">
        <v>26563</v>
      </c>
      <c r="C11466" s="73" t="s">
        <v>26571</v>
      </c>
      <c r="D11466" s="73" t="s">
        <v>26604</v>
      </c>
      <c r="E11466" s="74" t="s">
        <v>3671</v>
      </c>
      <c r="F11466" s="74" t="s">
        <v>19776</v>
      </c>
      <c r="G11466" s="74" t="s">
        <v>19</v>
      </c>
      <c r="H11466" s="74" t="s">
        <v>21429</v>
      </c>
      <c r="I11466" s="74" t="s">
        <v>19891</v>
      </c>
      <c r="J11466" s="74" t="s">
        <v>28539</v>
      </c>
      <c r="K11466" s="74" t="s">
        <v>15</v>
      </c>
      <c r="L11466" s="85">
        <v>40123</v>
      </c>
      <c r="M11466" s="85">
        <v>40183</v>
      </c>
      <c r="N11466" s="85"/>
      <c r="O11466" s="85">
        <v>40480</v>
      </c>
      <c r="P11466" s="159">
        <v>1317884.18</v>
      </c>
      <c r="Q11466" s="74" t="s">
        <v>26011</v>
      </c>
    </row>
    <row r="11467" spans="1:17" ht="45" x14ac:dyDescent="0.25">
      <c r="A11467" s="72">
        <v>11477</v>
      </c>
      <c r="B11467" s="73" t="s">
        <v>26563</v>
      </c>
      <c r="C11467" s="73" t="s">
        <v>26571</v>
      </c>
      <c r="D11467" s="73" t="s">
        <v>26604</v>
      </c>
      <c r="E11467" s="74" t="s">
        <v>3671</v>
      </c>
      <c r="F11467" s="74" t="s">
        <v>6052</v>
      </c>
      <c r="G11467" s="74" t="s">
        <v>19</v>
      </c>
      <c r="H11467" s="74" t="s">
        <v>21977</v>
      </c>
      <c r="I11467" s="74" t="s">
        <v>6053</v>
      </c>
      <c r="J11467" s="74" t="s">
        <v>28540</v>
      </c>
      <c r="K11467" s="74" t="s">
        <v>15</v>
      </c>
      <c r="L11467" s="85">
        <v>40101</v>
      </c>
      <c r="M11467" s="85">
        <v>40113</v>
      </c>
      <c r="N11467" s="85"/>
      <c r="O11467" s="85">
        <v>40147</v>
      </c>
      <c r="P11467" s="159">
        <v>90114</v>
      </c>
      <c r="Q11467" s="74" t="s">
        <v>26012</v>
      </c>
    </row>
    <row r="11468" spans="1:17" ht="45" x14ac:dyDescent="0.25">
      <c r="A11468" s="72">
        <v>11478</v>
      </c>
      <c r="B11468" s="73" t="s">
        <v>26563</v>
      </c>
      <c r="C11468" s="73" t="s">
        <v>26571</v>
      </c>
      <c r="D11468" s="73" t="s">
        <v>26604</v>
      </c>
      <c r="E11468" s="74" t="s">
        <v>3671</v>
      </c>
      <c r="F11468" s="74" t="s">
        <v>5906</v>
      </c>
      <c r="G11468" s="74" t="s">
        <v>19</v>
      </c>
      <c r="H11468" s="74" t="s">
        <v>21986</v>
      </c>
      <c r="I11468" s="74" t="s">
        <v>19892</v>
      </c>
      <c r="J11468" s="74" t="s">
        <v>28541</v>
      </c>
      <c r="K11468" s="74" t="s">
        <v>15</v>
      </c>
      <c r="L11468" s="85">
        <v>40129</v>
      </c>
      <c r="M11468" s="85">
        <v>40198</v>
      </c>
      <c r="N11468" s="85"/>
      <c r="O11468" s="85">
        <v>40389</v>
      </c>
      <c r="P11468" s="159">
        <v>3743267.84</v>
      </c>
      <c r="Q11468" s="74" t="s">
        <v>26013</v>
      </c>
    </row>
    <row r="11469" spans="1:17" ht="45" x14ac:dyDescent="0.25">
      <c r="A11469" s="72">
        <v>11479</v>
      </c>
      <c r="B11469" s="73" t="s">
        <v>26563</v>
      </c>
      <c r="C11469" s="73" t="s">
        <v>26571</v>
      </c>
      <c r="D11469" s="73" t="s">
        <v>26604</v>
      </c>
      <c r="E11469" s="74" t="s">
        <v>3671</v>
      </c>
      <c r="F11469" s="74" t="s">
        <v>6054</v>
      </c>
      <c r="G11469" s="74" t="s">
        <v>19</v>
      </c>
      <c r="H11469" s="74" t="s">
        <v>21413</v>
      </c>
      <c r="I11469" s="74" t="s">
        <v>6055</v>
      </c>
      <c r="J11469" s="74" t="s">
        <v>28542</v>
      </c>
      <c r="K11469" s="74" t="s">
        <v>15</v>
      </c>
      <c r="L11469" s="85">
        <v>40112</v>
      </c>
      <c r="M11469" s="85">
        <v>40128</v>
      </c>
      <c r="N11469" s="85"/>
      <c r="O11469" s="85">
        <v>40297</v>
      </c>
      <c r="P11469" s="159">
        <v>782350.63</v>
      </c>
      <c r="Q11469" s="74" t="s">
        <v>26014</v>
      </c>
    </row>
    <row r="11470" spans="1:17" ht="45" x14ac:dyDescent="0.25">
      <c r="A11470" s="72">
        <v>11480</v>
      </c>
      <c r="B11470" s="73" t="s">
        <v>26563</v>
      </c>
      <c r="C11470" s="73" t="s">
        <v>26571</v>
      </c>
      <c r="D11470" s="73" t="s">
        <v>26604</v>
      </c>
      <c r="E11470" s="74" t="s">
        <v>3671</v>
      </c>
      <c r="F11470" s="74" t="s">
        <v>5910</v>
      </c>
      <c r="G11470" s="74" t="s">
        <v>19</v>
      </c>
      <c r="H11470" s="74" t="s">
        <v>21986</v>
      </c>
      <c r="I11470" s="74" t="s">
        <v>6056</v>
      </c>
      <c r="J11470" s="74" t="s">
        <v>28543</v>
      </c>
      <c r="K11470" s="74" t="s">
        <v>15</v>
      </c>
      <c r="L11470" s="85">
        <v>40123</v>
      </c>
      <c r="M11470" s="85">
        <v>40156</v>
      </c>
      <c r="N11470" s="85">
        <v>40632</v>
      </c>
      <c r="O11470" s="85">
        <v>40415</v>
      </c>
      <c r="P11470" s="159">
        <v>2224860.59</v>
      </c>
      <c r="Q11470" s="74" t="s">
        <v>26015</v>
      </c>
    </row>
    <row r="11471" spans="1:17" ht="60" x14ac:dyDescent="0.25">
      <c r="A11471" s="72">
        <v>11481</v>
      </c>
      <c r="B11471" s="73" t="s">
        <v>26563</v>
      </c>
      <c r="C11471" s="73" t="s">
        <v>26571</v>
      </c>
      <c r="D11471" s="73" t="s">
        <v>26604</v>
      </c>
      <c r="E11471" s="74" t="s">
        <v>3671</v>
      </c>
      <c r="F11471" s="74" t="s">
        <v>19714</v>
      </c>
      <c r="G11471" s="74" t="s">
        <v>19</v>
      </c>
      <c r="H11471" s="74" t="s">
        <v>21378</v>
      </c>
      <c r="I11471" s="74" t="s">
        <v>19893</v>
      </c>
      <c r="J11471" s="74" t="s">
        <v>31592</v>
      </c>
      <c r="K11471" s="74" t="s">
        <v>15</v>
      </c>
      <c r="L11471" s="85">
        <v>40112</v>
      </c>
      <c r="M11471" s="85">
        <v>40371</v>
      </c>
      <c r="N11471" s="85"/>
      <c r="O11471" s="85">
        <v>40875</v>
      </c>
      <c r="P11471" s="159">
        <v>4887963.33</v>
      </c>
      <c r="Q11471" s="74" t="s">
        <v>26016</v>
      </c>
    </row>
    <row r="11472" spans="1:17" ht="45" x14ac:dyDescent="0.25">
      <c r="A11472" s="72">
        <v>11482</v>
      </c>
      <c r="B11472" s="73" t="s">
        <v>26563</v>
      </c>
      <c r="C11472" s="73" t="s">
        <v>26571</v>
      </c>
      <c r="D11472" s="73" t="s">
        <v>26604</v>
      </c>
      <c r="E11472" s="74" t="s">
        <v>3671</v>
      </c>
      <c r="F11472" s="74" t="s">
        <v>6057</v>
      </c>
      <c r="G11472" s="74" t="s">
        <v>19</v>
      </c>
      <c r="H11472" s="74" t="s">
        <v>21962</v>
      </c>
      <c r="I11472" s="74" t="s">
        <v>6058</v>
      </c>
      <c r="J11472" s="74" t="s">
        <v>28340</v>
      </c>
      <c r="K11472" s="74" t="s">
        <v>15</v>
      </c>
      <c r="L11472" s="85">
        <v>40086</v>
      </c>
      <c r="M11472" s="85">
        <v>40088</v>
      </c>
      <c r="N11472" s="85">
        <v>40233</v>
      </c>
      <c r="O11472" s="85">
        <v>40147</v>
      </c>
      <c r="P11472" s="159">
        <v>981994.38</v>
      </c>
      <c r="Q11472" s="74" t="s">
        <v>26017</v>
      </c>
    </row>
    <row r="11473" spans="1:17" ht="45" x14ac:dyDescent="0.25">
      <c r="A11473" s="72">
        <v>11483</v>
      </c>
      <c r="B11473" s="73" t="s">
        <v>26563</v>
      </c>
      <c r="C11473" s="73" t="s">
        <v>26571</v>
      </c>
      <c r="D11473" s="73" t="s">
        <v>26604</v>
      </c>
      <c r="E11473" s="74" t="s">
        <v>3671</v>
      </c>
      <c r="F11473" s="74" t="s">
        <v>5885</v>
      </c>
      <c r="G11473" s="74" t="s">
        <v>19</v>
      </c>
      <c r="H11473" s="74" t="s">
        <v>21413</v>
      </c>
      <c r="I11473" s="74" t="s">
        <v>19894</v>
      </c>
      <c r="J11473" s="74" t="s">
        <v>28544</v>
      </c>
      <c r="K11473" s="74" t="s">
        <v>23</v>
      </c>
      <c r="L11473" s="85">
        <v>40102</v>
      </c>
      <c r="M11473" s="85">
        <v>40237</v>
      </c>
      <c r="N11473" s="85">
        <v>40233</v>
      </c>
      <c r="O11473" s="85">
        <v>40431</v>
      </c>
      <c r="P11473" s="159">
        <v>635030.07999999996</v>
      </c>
      <c r="Q11473" s="74" t="s">
        <v>21421</v>
      </c>
    </row>
    <row r="11474" spans="1:17" ht="45" x14ac:dyDescent="0.25">
      <c r="A11474" s="72">
        <v>11484</v>
      </c>
      <c r="B11474" s="73" t="s">
        <v>26563</v>
      </c>
      <c r="C11474" s="73" t="s">
        <v>26571</v>
      </c>
      <c r="D11474" s="73" t="s">
        <v>26604</v>
      </c>
      <c r="E11474" s="74" t="s">
        <v>3671</v>
      </c>
      <c r="F11474" s="74" t="s">
        <v>19895</v>
      </c>
      <c r="G11474" s="74" t="s">
        <v>19</v>
      </c>
      <c r="H11474" s="74" t="s">
        <v>21977</v>
      </c>
      <c r="I11474" s="74" t="s">
        <v>19896</v>
      </c>
      <c r="J11474" s="74" t="s">
        <v>28545</v>
      </c>
      <c r="K11474" s="74" t="s">
        <v>15</v>
      </c>
      <c r="L11474" s="85">
        <v>40119</v>
      </c>
      <c r="M11474" s="85">
        <v>40413</v>
      </c>
      <c r="N11474" s="85">
        <v>40461</v>
      </c>
      <c r="O11474" s="85">
        <v>40473</v>
      </c>
      <c r="P11474" s="159">
        <v>1473364.87</v>
      </c>
      <c r="Q11474" s="74" t="s">
        <v>26018</v>
      </c>
    </row>
    <row r="11475" spans="1:17" ht="45" x14ac:dyDescent="0.25">
      <c r="A11475" s="72">
        <v>11485</v>
      </c>
      <c r="B11475" s="73" t="s">
        <v>26563</v>
      </c>
      <c r="C11475" s="73" t="s">
        <v>26571</v>
      </c>
      <c r="D11475" s="73" t="s">
        <v>26604</v>
      </c>
      <c r="E11475" s="74" t="s">
        <v>3671</v>
      </c>
      <c r="F11475" s="74" t="s">
        <v>6004</v>
      </c>
      <c r="G11475" s="74" t="s">
        <v>19</v>
      </c>
      <c r="H11475" s="74" t="s">
        <v>21938</v>
      </c>
      <c r="I11475" s="74" t="s">
        <v>19897</v>
      </c>
      <c r="J11475" s="74" t="s">
        <v>28450</v>
      </c>
      <c r="K11475" s="74" t="s">
        <v>15</v>
      </c>
      <c r="L11475" s="85">
        <v>40119</v>
      </c>
      <c r="M11475" s="85">
        <v>40408</v>
      </c>
      <c r="N11475" s="85">
        <v>40483</v>
      </c>
      <c r="O11475" s="85">
        <v>40605</v>
      </c>
      <c r="P11475" s="159">
        <v>837946.86</v>
      </c>
      <c r="Q11475" s="74" t="s">
        <v>26019</v>
      </c>
    </row>
    <row r="11476" spans="1:17" ht="45" x14ac:dyDescent="0.25">
      <c r="A11476" s="72">
        <v>11486</v>
      </c>
      <c r="B11476" s="73" t="s">
        <v>26563</v>
      </c>
      <c r="C11476" s="73" t="s">
        <v>26571</v>
      </c>
      <c r="D11476" s="73" t="s">
        <v>26604</v>
      </c>
      <c r="E11476" s="74" t="s">
        <v>3671</v>
      </c>
      <c r="F11476" s="74" t="s">
        <v>1466</v>
      </c>
      <c r="G11476" s="74" t="s">
        <v>19</v>
      </c>
      <c r="H11476" s="74" t="s">
        <v>21996</v>
      </c>
      <c r="I11476" s="74" t="s">
        <v>6059</v>
      </c>
      <c r="J11476" s="74" t="s">
        <v>28546</v>
      </c>
      <c r="K11476" s="74" t="s">
        <v>15</v>
      </c>
      <c r="L11476" s="85">
        <v>40133</v>
      </c>
      <c r="M11476" s="85">
        <v>40218</v>
      </c>
      <c r="N11476" s="85">
        <v>40367</v>
      </c>
      <c r="O11476" s="85">
        <v>40371</v>
      </c>
      <c r="P11476" s="159">
        <v>1996623.31</v>
      </c>
      <c r="Q11476" s="74" t="s">
        <v>22565</v>
      </c>
    </row>
    <row r="11477" spans="1:17" ht="45" x14ac:dyDescent="0.25">
      <c r="A11477" s="72">
        <v>11487</v>
      </c>
      <c r="B11477" s="73" t="s">
        <v>26563</v>
      </c>
      <c r="C11477" s="73" t="s">
        <v>26571</v>
      </c>
      <c r="D11477" s="73" t="s">
        <v>26604</v>
      </c>
      <c r="E11477" s="74" t="s">
        <v>3671</v>
      </c>
      <c r="F11477" s="74" t="s">
        <v>1466</v>
      </c>
      <c r="G11477" s="74" t="s">
        <v>19</v>
      </c>
      <c r="H11477" s="74" t="s">
        <v>21996</v>
      </c>
      <c r="I11477" s="74" t="s">
        <v>6060</v>
      </c>
      <c r="J11477" s="74" t="s">
        <v>28454</v>
      </c>
      <c r="K11477" s="74" t="s">
        <v>15</v>
      </c>
      <c r="L11477" s="85">
        <v>40129</v>
      </c>
      <c r="M11477" s="85">
        <v>40275</v>
      </c>
      <c r="N11477" s="85">
        <v>40371</v>
      </c>
      <c r="O11477" s="85">
        <v>40371</v>
      </c>
      <c r="P11477" s="159">
        <v>979533.57</v>
      </c>
      <c r="Q11477" s="74" t="s">
        <v>24217</v>
      </c>
    </row>
    <row r="11478" spans="1:17" ht="45" x14ac:dyDescent="0.25">
      <c r="A11478" s="72">
        <v>11488</v>
      </c>
      <c r="B11478" s="73" t="s">
        <v>26563</v>
      </c>
      <c r="C11478" s="73" t="s">
        <v>26571</v>
      </c>
      <c r="D11478" s="73" t="s">
        <v>26604</v>
      </c>
      <c r="E11478" s="74" t="s">
        <v>3671</v>
      </c>
      <c r="F11478" s="74" t="s">
        <v>6061</v>
      </c>
      <c r="G11478" s="74" t="s">
        <v>19</v>
      </c>
      <c r="H11478" s="74" t="s">
        <v>21996</v>
      </c>
      <c r="I11478" s="74" t="s">
        <v>6062</v>
      </c>
      <c r="J11478" s="74" t="s">
        <v>28547</v>
      </c>
      <c r="K11478" s="74" t="s">
        <v>15</v>
      </c>
      <c r="L11478" s="85">
        <v>40123</v>
      </c>
      <c r="M11478" s="85">
        <v>40161</v>
      </c>
      <c r="N11478" s="85">
        <v>40169</v>
      </c>
      <c r="O11478" s="85">
        <v>40183</v>
      </c>
      <c r="P11478" s="159">
        <v>352322.3</v>
      </c>
      <c r="Q11478" s="74" t="s">
        <v>23631</v>
      </c>
    </row>
    <row r="11479" spans="1:17" ht="45" x14ac:dyDescent="0.25">
      <c r="A11479" s="72">
        <v>11489</v>
      </c>
      <c r="B11479" s="73" t="s">
        <v>26563</v>
      </c>
      <c r="C11479" s="73" t="s">
        <v>26571</v>
      </c>
      <c r="D11479" s="73" t="s">
        <v>26604</v>
      </c>
      <c r="E11479" s="74" t="s">
        <v>3671</v>
      </c>
      <c r="F11479" s="74" t="s">
        <v>19898</v>
      </c>
      <c r="G11479" s="74" t="s">
        <v>19</v>
      </c>
      <c r="H11479" s="74" t="s">
        <v>21413</v>
      </c>
      <c r="I11479" s="74" t="s">
        <v>19899</v>
      </c>
      <c r="J11479" s="74" t="s">
        <v>28548</v>
      </c>
      <c r="K11479" s="74" t="s">
        <v>15</v>
      </c>
      <c r="L11479" s="85">
        <v>40133</v>
      </c>
      <c r="M11479" s="85">
        <v>40375</v>
      </c>
      <c r="N11479" s="85">
        <v>40422</v>
      </c>
      <c r="O11479" s="85">
        <v>40597</v>
      </c>
      <c r="P11479" s="159">
        <v>1038715.02</v>
      </c>
      <c r="Q11479" s="74" t="s">
        <v>26020</v>
      </c>
    </row>
    <row r="11480" spans="1:17" ht="45" x14ac:dyDescent="0.25">
      <c r="A11480" s="72">
        <v>11490</v>
      </c>
      <c r="B11480" s="73" t="s">
        <v>26563</v>
      </c>
      <c r="C11480" s="73" t="s">
        <v>26571</v>
      </c>
      <c r="D11480" s="73" t="s">
        <v>26604</v>
      </c>
      <c r="E11480" s="74" t="s">
        <v>3671</v>
      </c>
      <c r="F11480" s="74" t="s">
        <v>5864</v>
      </c>
      <c r="G11480" s="74" t="s">
        <v>19</v>
      </c>
      <c r="H11480" s="74" t="s">
        <v>21936</v>
      </c>
      <c r="I11480" s="74" t="s">
        <v>6979</v>
      </c>
      <c r="J11480" s="74" t="s">
        <v>28549</v>
      </c>
      <c r="K11480" s="74" t="s">
        <v>15</v>
      </c>
      <c r="L11480" s="85">
        <v>40119</v>
      </c>
      <c r="M11480" s="85">
        <v>40135</v>
      </c>
      <c r="N11480" s="85">
        <v>40512</v>
      </c>
      <c r="O11480" s="85">
        <v>40410</v>
      </c>
      <c r="P11480" s="159">
        <v>3227313</v>
      </c>
      <c r="Q11480" s="74" t="s">
        <v>26021</v>
      </c>
    </row>
    <row r="11481" spans="1:17" ht="45" x14ac:dyDescent="0.25">
      <c r="A11481" s="72">
        <v>11491</v>
      </c>
      <c r="B11481" s="73" t="s">
        <v>26563</v>
      </c>
      <c r="C11481" s="73" t="s">
        <v>26571</v>
      </c>
      <c r="D11481" s="73" t="s">
        <v>26604</v>
      </c>
      <c r="E11481" s="74" t="s">
        <v>3671</v>
      </c>
      <c r="F11481" s="74" t="s">
        <v>5965</v>
      </c>
      <c r="G11481" s="74" t="s">
        <v>10</v>
      </c>
      <c r="H11481" s="74" t="s">
        <v>21413</v>
      </c>
      <c r="I11481" s="74" t="s">
        <v>6063</v>
      </c>
      <c r="J11481" s="74" t="s">
        <v>28550</v>
      </c>
      <c r="K11481" s="74" t="s">
        <v>23</v>
      </c>
      <c r="L11481" s="85">
        <v>40119</v>
      </c>
      <c r="M11481" s="85">
        <v>40190</v>
      </c>
      <c r="N11481" s="85">
        <v>40312</v>
      </c>
      <c r="O11481" s="85">
        <v>40316</v>
      </c>
      <c r="P11481" s="159">
        <v>324477.40000000002</v>
      </c>
      <c r="Q11481" s="74" t="s">
        <v>26022</v>
      </c>
    </row>
    <row r="11482" spans="1:17" ht="45" x14ac:dyDescent="0.25">
      <c r="A11482" s="72">
        <v>11492</v>
      </c>
      <c r="B11482" s="73" t="s">
        <v>26563</v>
      </c>
      <c r="C11482" s="73" t="s">
        <v>26571</v>
      </c>
      <c r="D11482" s="73" t="s">
        <v>26604</v>
      </c>
      <c r="E11482" s="74" t="s">
        <v>3671</v>
      </c>
      <c r="F11482" s="74" t="s">
        <v>5969</v>
      </c>
      <c r="G11482" s="74" t="s">
        <v>19</v>
      </c>
      <c r="H11482" s="74" t="s">
        <v>17120</v>
      </c>
      <c r="I11482" s="74" t="s">
        <v>6064</v>
      </c>
      <c r="J11482" s="74" t="s">
        <v>28551</v>
      </c>
      <c r="K11482" s="74" t="s">
        <v>15</v>
      </c>
      <c r="L11482" s="85">
        <v>40107</v>
      </c>
      <c r="M11482" s="85">
        <v>40133</v>
      </c>
      <c r="N11482" s="85">
        <v>40360</v>
      </c>
      <c r="O11482" s="85">
        <v>40261</v>
      </c>
      <c r="P11482" s="159">
        <v>1657626</v>
      </c>
      <c r="Q11482" s="74" t="s">
        <v>26023</v>
      </c>
    </row>
    <row r="11483" spans="1:17" ht="45" x14ac:dyDescent="0.25">
      <c r="A11483" s="72">
        <v>11493</v>
      </c>
      <c r="B11483" s="73" t="s">
        <v>26563</v>
      </c>
      <c r="C11483" s="73" t="s">
        <v>26571</v>
      </c>
      <c r="D11483" s="73" t="s">
        <v>26604</v>
      </c>
      <c r="E11483" s="74" t="s">
        <v>3671</v>
      </c>
      <c r="F11483" s="74" t="s">
        <v>5956</v>
      </c>
      <c r="G11483" s="74" t="s">
        <v>10</v>
      </c>
      <c r="H11483" s="74" t="s">
        <v>21927</v>
      </c>
      <c r="I11483" s="74" t="s">
        <v>19900</v>
      </c>
      <c r="J11483" s="74" t="s">
        <v>28552</v>
      </c>
      <c r="K11483" s="74" t="s">
        <v>131</v>
      </c>
      <c r="L11483" s="85">
        <v>40102</v>
      </c>
      <c r="M11483" s="85">
        <v>40065</v>
      </c>
      <c r="N11483" s="85">
        <v>40359</v>
      </c>
      <c r="O11483" s="85">
        <v>40385</v>
      </c>
      <c r="P11483" s="159">
        <v>1288241.82</v>
      </c>
      <c r="Q11483" s="74" t="s">
        <v>25569</v>
      </c>
    </row>
    <row r="11484" spans="1:17" ht="45" x14ac:dyDescent="0.25">
      <c r="A11484" s="72">
        <v>11494</v>
      </c>
      <c r="B11484" s="73" t="s">
        <v>26562</v>
      </c>
      <c r="C11484" s="73" t="s">
        <v>26571</v>
      </c>
      <c r="D11484" s="73" t="s">
        <v>26604</v>
      </c>
      <c r="E11484" s="74" t="s">
        <v>3671</v>
      </c>
      <c r="F11484" s="74" t="s">
        <v>5965</v>
      </c>
      <c r="G11484" s="74" t="s">
        <v>10</v>
      </c>
      <c r="H11484" s="74" t="s">
        <v>21413</v>
      </c>
      <c r="I11484" s="74" t="s">
        <v>19901</v>
      </c>
      <c r="J11484" s="74" t="s">
        <v>28553</v>
      </c>
      <c r="K11484" s="74" t="s">
        <v>23</v>
      </c>
      <c r="L11484" s="85">
        <v>40133</v>
      </c>
      <c r="M11484" s="85">
        <v>40407</v>
      </c>
      <c r="N11484" s="85">
        <v>41426</v>
      </c>
      <c r="O11484" s="85">
        <v>1</v>
      </c>
      <c r="P11484" s="159">
        <v>898349.73</v>
      </c>
      <c r="Q11484" s="74" t="s">
        <v>22733</v>
      </c>
    </row>
    <row r="11485" spans="1:17" ht="45" x14ac:dyDescent="0.25">
      <c r="A11485" s="72">
        <v>11495</v>
      </c>
      <c r="B11485" s="73" t="s">
        <v>26562</v>
      </c>
      <c r="C11485" s="73" t="s">
        <v>26571</v>
      </c>
      <c r="D11485" s="73" t="s">
        <v>26604</v>
      </c>
      <c r="E11485" s="74" t="s">
        <v>3671</v>
      </c>
      <c r="F11485" s="74" t="s">
        <v>5965</v>
      </c>
      <c r="G11485" s="74" t="s">
        <v>10</v>
      </c>
      <c r="H11485" s="74" t="s">
        <v>21413</v>
      </c>
      <c r="I11485" s="74" t="s">
        <v>19902</v>
      </c>
      <c r="J11485" s="74" t="s">
        <v>28553</v>
      </c>
      <c r="K11485" s="74" t="s">
        <v>23</v>
      </c>
      <c r="L11485" s="85">
        <v>40116</v>
      </c>
      <c r="M11485" s="85">
        <v>40568</v>
      </c>
      <c r="N11485" s="85">
        <v>41244</v>
      </c>
      <c r="O11485" s="85">
        <v>1</v>
      </c>
      <c r="P11485" s="159">
        <v>946870.85</v>
      </c>
      <c r="Q11485" s="74" t="s">
        <v>22733</v>
      </c>
    </row>
    <row r="11486" spans="1:17" ht="45" x14ac:dyDescent="0.25">
      <c r="A11486" s="72">
        <v>11496</v>
      </c>
      <c r="B11486" s="73" t="s">
        <v>26563</v>
      </c>
      <c r="C11486" s="73" t="s">
        <v>26570</v>
      </c>
      <c r="D11486" s="73" t="s">
        <v>26604</v>
      </c>
      <c r="E11486" s="74" t="s">
        <v>3671</v>
      </c>
      <c r="F11486" s="74" t="s">
        <v>5956</v>
      </c>
      <c r="G11486" s="74" t="s">
        <v>19</v>
      </c>
      <c r="H11486" s="74" t="s">
        <v>21413</v>
      </c>
      <c r="I11486" s="74" t="s">
        <v>6065</v>
      </c>
      <c r="J11486" s="74" t="s">
        <v>28303</v>
      </c>
      <c r="K11486" s="74" t="s">
        <v>151</v>
      </c>
      <c r="L11486" s="85">
        <v>40133</v>
      </c>
      <c r="M11486" s="85">
        <v>40165</v>
      </c>
      <c r="N11486" s="85">
        <v>41030</v>
      </c>
      <c r="O11486" s="85">
        <v>40252</v>
      </c>
      <c r="P11486" s="159">
        <v>186209.34</v>
      </c>
      <c r="Q11486" s="74" t="s">
        <v>22733</v>
      </c>
    </row>
    <row r="11487" spans="1:17" ht="60" x14ac:dyDescent="0.25">
      <c r="A11487" s="72">
        <v>11497</v>
      </c>
      <c r="B11487" s="73" t="s">
        <v>26563</v>
      </c>
      <c r="C11487" s="73" t="s">
        <v>26571</v>
      </c>
      <c r="D11487" s="73" t="s">
        <v>26604</v>
      </c>
      <c r="E11487" s="74" t="s">
        <v>3671</v>
      </c>
      <c r="F11487" s="74" t="s">
        <v>5965</v>
      </c>
      <c r="G11487" s="74" t="s">
        <v>19</v>
      </c>
      <c r="H11487" s="74" t="s">
        <v>21413</v>
      </c>
      <c r="I11487" s="74" t="s">
        <v>6066</v>
      </c>
      <c r="J11487" s="74" t="s">
        <v>31593</v>
      </c>
      <c r="K11487" s="74" t="s">
        <v>124</v>
      </c>
      <c r="L11487" s="85">
        <v>40112</v>
      </c>
      <c r="M11487" s="85">
        <v>40135</v>
      </c>
      <c r="N11487" s="85">
        <v>40328</v>
      </c>
      <c r="O11487" s="85">
        <v>40332</v>
      </c>
      <c r="P11487" s="159">
        <v>1235010.44</v>
      </c>
      <c r="Q11487" s="74" t="s">
        <v>22733</v>
      </c>
    </row>
    <row r="11488" spans="1:17" ht="45" x14ac:dyDescent="0.25">
      <c r="A11488" s="72">
        <v>11498</v>
      </c>
      <c r="B11488" s="73" t="s">
        <v>26563</v>
      </c>
      <c r="C11488" s="73" t="s">
        <v>26571</v>
      </c>
      <c r="D11488" s="73" t="s">
        <v>26604</v>
      </c>
      <c r="E11488" s="74" t="s">
        <v>3671</v>
      </c>
      <c r="F11488" s="74" t="s">
        <v>5864</v>
      </c>
      <c r="G11488" s="74" t="s">
        <v>19</v>
      </c>
      <c r="H11488" s="74" t="s">
        <v>21413</v>
      </c>
      <c r="I11488" s="74" t="s">
        <v>6067</v>
      </c>
      <c r="J11488" s="74" t="s">
        <v>28409</v>
      </c>
      <c r="K11488" s="74" t="s">
        <v>15</v>
      </c>
      <c r="L11488" s="85">
        <v>40182</v>
      </c>
      <c r="M11488" s="85">
        <v>40247</v>
      </c>
      <c r="N11488" s="85">
        <v>40344</v>
      </c>
      <c r="O11488" s="85">
        <v>40361</v>
      </c>
      <c r="P11488" s="159">
        <v>442388.58</v>
      </c>
      <c r="Q11488" s="74" t="s">
        <v>26024</v>
      </c>
    </row>
    <row r="11489" spans="1:17" ht="45" x14ac:dyDescent="0.25">
      <c r="A11489" s="72">
        <v>11499</v>
      </c>
      <c r="B11489" s="73" t="s">
        <v>26563</v>
      </c>
      <c r="C11489" s="73" t="s">
        <v>26571</v>
      </c>
      <c r="D11489" s="73" t="s">
        <v>26604</v>
      </c>
      <c r="E11489" s="74" t="s">
        <v>3671</v>
      </c>
      <c r="F11489" s="74" t="s">
        <v>5969</v>
      </c>
      <c r="G11489" s="74" t="s">
        <v>19</v>
      </c>
      <c r="H11489" s="74" t="s">
        <v>17120</v>
      </c>
      <c r="I11489" s="74" t="s">
        <v>6068</v>
      </c>
      <c r="J11489" s="74" t="s">
        <v>28554</v>
      </c>
      <c r="K11489" s="74" t="s">
        <v>15</v>
      </c>
      <c r="L11489" s="85">
        <v>40107</v>
      </c>
      <c r="M11489" s="85">
        <v>40123</v>
      </c>
      <c r="N11489" s="85">
        <v>40210</v>
      </c>
      <c r="O11489" s="85">
        <v>40200</v>
      </c>
      <c r="P11489" s="159">
        <v>777940</v>
      </c>
      <c r="Q11489" s="74" t="s">
        <v>26025</v>
      </c>
    </row>
    <row r="11490" spans="1:17" ht="45" x14ac:dyDescent="0.25">
      <c r="A11490" s="72">
        <v>11500</v>
      </c>
      <c r="B11490" s="73" t="s">
        <v>26563</v>
      </c>
      <c r="C11490" s="73" t="s">
        <v>26571</v>
      </c>
      <c r="D11490" s="73" t="s">
        <v>26604</v>
      </c>
      <c r="E11490" s="74" t="s">
        <v>3671</v>
      </c>
      <c r="F11490" s="74" t="s">
        <v>152</v>
      </c>
      <c r="G11490" s="74" t="s">
        <v>19</v>
      </c>
      <c r="H11490" s="74" t="s">
        <v>21732</v>
      </c>
      <c r="I11490" s="74" t="s">
        <v>6069</v>
      </c>
      <c r="J11490" s="74" t="s">
        <v>28555</v>
      </c>
      <c r="K11490" s="74" t="s">
        <v>124</v>
      </c>
      <c r="L11490" s="85">
        <v>40123</v>
      </c>
      <c r="M11490" s="85">
        <v>40212</v>
      </c>
      <c r="N11490" s="85">
        <v>40328</v>
      </c>
      <c r="O11490" s="85">
        <v>40339</v>
      </c>
      <c r="P11490" s="159">
        <v>330695.52</v>
      </c>
      <c r="Q11490" s="74" t="s">
        <v>26026</v>
      </c>
    </row>
    <row r="11491" spans="1:17" ht="45" x14ac:dyDescent="0.25">
      <c r="A11491" s="72">
        <v>11501</v>
      </c>
      <c r="B11491" s="73" t="s">
        <v>26563</v>
      </c>
      <c r="C11491" s="73" t="s">
        <v>26571</v>
      </c>
      <c r="D11491" s="73" t="s">
        <v>26604</v>
      </c>
      <c r="E11491" s="74" t="s">
        <v>3671</v>
      </c>
      <c r="F11491" s="74" t="s">
        <v>5965</v>
      </c>
      <c r="G11491" s="74" t="s">
        <v>19</v>
      </c>
      <c r="H11491" s="74" t="s">
        <v>17044</v>
      </c>
      <c r="I11491" s="74" t="s">
        <v>6070</v>
      </c>
      <c r="J11491" s="74" t="s">
        <v>28556</v>
      </c>
      <c r="K11491" s="74" t="s">
        <v>124</v>
      </c>
      <c r="L11491" s="85">
        <v>40121</v>
      </c>
      <c r="M11491" s="85">
        <v>40148</v>
      </c>
      <c r="N11491" s="85">
        <v>40269</v>
      </c>
      <c r="O11491" s="85">
        <v>40210</v>
      </c>
      <c r="P11491" s="159">
        <v>103293.39</v>
      </c>
      <c r="Q11491" s="74" t="s">
        <v>22814</v>
      </c>
    </row>
    <row r="11492" spans="1:17" ht="60" x14ac:dyDescent="0.25">
      <c r="A11492" s="72">
        <v>11502</v>
      </c>
      <c r="B11492" s="73" t="s">
        <v>26563</v>
      </c>
      <c r="C11492" s="73" t="s">
        <v>26571</v>
      </c>
      <c r="D11492" s="73" t="s">
        <v>26604</v>
      </c>
      <c r="E11492" s="74" t="s">
        <v>3671</v>
      </c>
      <c r="F11492" s="74" t="s">
        <v>1167</v>
      </c>
      <c r="G11492" s="74" t="s">
        <v>19</v>
      </c>
      <c r="H11492" s="74" t="s">
        <v>21924</v>
      </c>
      <c r="I11492" s="74" t="s">
        <v>6071</v>
      </c>
      <c r="J11492" s="74" t="s">
        <v>31594</v>
      </c>
      <c r="K11492" s="74" t="s">
        <v>15</v>
      </c>
      <c r="L11492" s="85">
        <v>40135</v>
      </c>
      <c r="M11492" s="85">
        <v>40161</v>
      </c>
      <c r="N11492" s="85"/>
      <c r="O11492" s="85">
        <v>40242</v>
      </c>
      <c r="P11492" s="159">
        <v>1574216.7</v>
      </c>
      <c r="Q11492" s="74" t="s">
        <v>26027</v>
      </c>
    </row>
    <row r="11493" spans="1:17" ht="45" x14ac:dyDescent="0.25">
      <c r="A11493" s="72">
        <v>11503</v>
      </c>
      <c r="B11493" s="73" t="s">
        <v>26563</v>
      </c>
      <c r="C11493" s="73" t="s">
        <v>26571</v>
      </c>
      <c r="D11493" s="73" t="s">
        <v>26604</v>
      </c>
      <c r="E11493" s="74" t="s">
        <v>3671</v>
      </c>
      <c r="F11493" s="74" t="s">
        <v>6072</v>
      </c>
      <c r="G11493" s="74" t="s">
        <v>19</v>
      </c>
      <c r="H11493" s="74" t="s">
        <v>21413</v>
      </c>
      <c r="I11493" s="74" t="s">
        <v>6073</v>
      </c>
      <c r="J11493" s="74" t="s">
        <v>31595</v>
      </c>
      <c r="K11493" s="74" t="s">
        <v>15</v>
      </c>
      <c r="L11493" s="85">
        <v>40101</v>
      </c>
      <c r="M11493" s="85">
        <v>40113</v>
      </c>
      <c r="N11493" s="85">
        <v>40150</v>
      </c>
      <c r="O11493" s="85">
        <v>40147</v>
      </c>
      <c r="P11493" s="159">
        <v>816603.44</v>
      </c>
      <c r="Q11493" s="74" t="s">
        <v>26028</v>
      </c>
    </row>
    <row r="11494" spans="1:17" ht="75" x14ac:dyDescent="0.25">
      <c r="A11494" s="72">
        <v>11504</v>
      </c>
      <c r="B11494" s="73" t="s">
        <v>26563</v>
      </c>
      <c r="C11494" s="73" t="s">
        <v>26571</v>
      </c>
      <c r="D11494" s="73" t="s">
        <v>26604</v>
      </c>
      <c r="E11494" s="74" t="s">
        <v>3671</v>
      </c>
      <c r="F11494" s="74" t="s">
        <v>19903</v>
      </c>
      <c r="G11494" s="74" t="s">
        <v>19</v>
      </c>
      <c r="H11494" s="74" t="s">
        <v>21413</v>
      </c>
      <c r="I11494" s="74" t="s">
        <v>19904</v>
      </c>
      <c r="J11494" s="74" t="s">
        <v>28557</v>
      </c>
      <c r="K11494" s="74" t="s">
        <v>15</v>
      </c>
      <c r="L11494" s="85">
        <v>40119</v>
      </c>
      <c r="M11494" s="85">
        <v>40135</v>
      </c>
      <c r="N11494" s="85">
        <v>40451</v>
      </c>
      <c r="O11494" s="85">
        <v>40479</v>
      </c>
      <c r="P11494" s="159">
        <v>1236135.47</v>
      </c>
      <c r="Q11494" s="74" t="s">
        <v>26029</v>
      </c>
    </row>
    <row r="11495" spans="1:17" ht="45" x14ac:dyDescent="0.25">
      <c r="A11495" s="72">
        <v>11505</v>
      </c>
      <c r="B11495" s="73" t="s">
        <v>26563</v>
      </c>
      <c r="C11495" s="73" t="s">
        <v>26571</v>
      </c>
      <c r="D11495" s="73" t="s">
        <v>26604</v>
      </c>
      <c r="E11495" s="74" t="s">
        <v>3671</v>
      </c>
      <c r="F11495" s="74" t="s">
        <v>6074</v>
      </c>
      <c r="G11495" s="74" t="s">
        <v>19</v>
      </c>
      <c r="H11495" s="74" t="s">
        <v>17130</v>
      </c>
      <c r="I11495" s="74" t="s">
        <v>6075</v>
      </c>
      <c r="J11495" s="74" t="s">
        <v>28558</v>
      </c>
      <c r="K11495" s="74" t="s">
        <v>15</v>
      </c>
      <c r="L11495" s="85">
        <v>40107</v>
      </c>
      <c r="M11495" s="85">
        <v>40134</v>
      </c>
      <c r="N11495" s="85">
        <v>40326</v>
      </c>
      <c r="O11495" s="85">
        <v>40325</v>
      </c>
      <c r="P11495" s="159">
        <v>1773715.49</v>
      </c>
      <c r="Q11495" s="74" t="s">
        <v>26030</v>
      </c>
    </row>
    <row r="11496" spans="1:17" ht="45" x14ac:dyDescent="0.25">
      <c r="A11496" s="72">
        <v>11506</v>
      </c>
      <c r="B11496" s="73" t="s">
        <v>26562</v>
      </c>
      <c r="C11496" s="73" t="s">
        <v>26571</v>
      </c>
      <c r="D11496" s="73" t="s">
        <v>26604</v>
      </c>
      <c r="E11496" s="74" t="s">
        <v>3671</v>
      </c>
      <c r="F11496" s="74" t="s">
        <v>2970</v>
      </c>
      <c r="G11496" s="74" t="s">
        <v>19</v>
      </c>
      <c r="H11496" s="74" t="s">
        <v>21378</v>
      </c>
      <c r="I11496" s="74" t="s">
        <v>19905</v>
      </c>
      <c r="J11496" s="74" t="s">
        <v>28559</v>
      </c>
      <c r="K11496" s="74" t="s">
        <v>15</v>
      </c>
      <c r="L11496" s="85">
        <v>40302</v>
      </c>
      <c r="M11496" s="85">
        <v>40302</v>
      </c>
      <c r="N11496" s="85">
        <v>40482</v>
      </c>
      <c r="O11496" s="85">
        <v>1</v>
      </c>
      <c r="P11496" s="159">
        <v>2943236.01</v>
      </c>
      <c r="Q11496" s="74" t="s">
        <v>26031</v>
      </c>
    </row>
    <row r="11497" spans="1:17" ht="45" x14ac:dyDescent="0.25">
      <c r="A11497" s="72">
        <v>11507</v>
      </c>
      <c r="B11497" s="73" t="s">
        <v>26563</v>
      </c>
      <c r="C11497" s="73" t="s">
        <v>26571</v>
      </c>
      <c r="D11497" s="73" t="s">
        <v>26604</v>
      </c>
      <c r="E11497" s="74" t="s">
        <v>3671</v>
      </c>
      <c r="F11497" s="74" t="s">
        <v>4220</v>
      </c>
      <c r="G11497" s="74" t="s">
        <v>19</v>
      </c>
      <c r="H11497" s="74" t="s">
        <v>21986</v>
      </c>
      <c r="I11497" s="74" t="s">
        <v>6076</v>
      </c>
      <c r="J11497" s="74" t="s">
        <v>28560</v>
      </c>
      <c r="K11497" s="74" t="s">
        <v>15</v>
      </c>
      <c r="L11497" s="85">
        <v>40119</v>
      </c>
      <c r="M11497" s="85">
        <v>40235</v>
      </c>
      <c r="N11497" s="85">
        <v>40366</v>
      </c>
      <c r="O11497" s="85">
        <v>40366</v>
      </c>
      <c r="P11497" s="159">
        <v>1569134.89</v>
      </c>
      <c r="Q11497" s="74" t="s">
        <v>26032</v>
      </c>
    </row>
    <row r="11498" spans="1:17" ht="45" x14ac:dyDescent="0.25">
      <c r="A11498" s="72">
        <v>11508</v>
      </c>
      <c r="B11498" s="73" t="s">
        <v>26563</v>
      </c>
      <c r="C11498" s="73" t="s">
        <v>26571</v>
      </c>
      <c r="D11498" s="73" t="s">
        <v>26604</v>
      </c>
      <c r="E11498" s="74" t="s">
        <v>3671</v>
      </c>
      <c r="F11498" s="74" t="s">
        <v>6033</v>
      </c>
      <c r="G11498" s="74" t="s">
        <v>19</v>
      </c>
      <c r="H11498" s="74" t="s">
        <v>21945</v>
      </c>
      <c r="I11498" s="74" t="s">
        <v>6077</v>
      </c>
      <c r="J11498" s="74" t="s">
        <v>28561</v>
      </c>
      <c r="K11498" s="74" t="s">
        <v>124</v>
      </c>
      <c r="L11498" s="85">
        <v>40101</v>
      </c>
      <c r="M11498" s="85">
        <v>40102</v>
      </c>
      <c r="N11498" s="85">
        <v>40529</v>
      </c>
      <c r="O11498" s="85">
        <v>40164</v>
      </c>
      <c r="P11498" s="159">
        <v>854177.32</v>
      </c>
      <c r="Q11498" s="74" t="s">
        <v>21381</v>
      </c>
    </row>
    <row r="11499" spans="1:17" ht="45" x14ac:dyDescent="0.25">
      <c r="A11499" s="72">
        <v>11509</v>
      </c>
      <c r="B11499" s="73" t="s">
        <v>26563</v>
      </c>
      <c r="C11499" s="73" t="s">
        <v>26571</v>
      </c>
      <c r="D11499" s="73" t="s">
        <v>26604</v>
      </c>
      <c r="E11499" s="74" t="s">
        <v>3671</v>
      </c>
      <c r="F11499" s="74" t="s">
        <v>4220</v>
      </c>
      <c r="G11499" s="74" t="s">
        <v>6078</v>
      </c>
      <c r="H11499" s="74" t="s">
        <v>21413</v>
      </c>
      <c r="I11499" s="74" t="s">
        <v>6079</v>
      </c>
      <c r="J11499" s="74" t="s">
        <v>28562</v>
      </c>
      <c r="K11499" s="74" t="s">
        <v>15</v>
      </c>
      <c r="L11499" s="85">
        <v>40123</v>
      </c>
      <c r="M11499" s="85">
        <v>40154</v>
      </c>
      <c r="N11499" s="85">
        <v>40290</v>
      </c>
      <c r="O11499" s="85">
        <v>40290</v>
      </c>
      <c r="P11499" s="159">
        <v>540908</v>
      </c>
      <c r="Q11499" s="74" t="s">
        <v>24914</v>
      </c>
    </row>
    <row r="11500" spans="1:17" ht="45" x14ac:dyDescent="0.25">
      <c r="A11500" s="72">
        <v>11510</v>
      </c>
      <c r="B11500" s="73" t="s">
        <v>26562</v>
      </c>
      <c r="C11500" s="73" t="s">
        <v>26570</v>
      </c>
      <c r="D11500" s="73" t="s">
        <v>26604</v>
      </c>
      <c r="E11500" s="74" t="s">
        <v>3671</v>
      </c>
      <c r="F11500" s="74" t="s">
        <v>19724</v>
      </c>
      <c r="G11500" s="74" t="s">
        <v>19725</v>
      </c>
      <c r="H11500" s="74" t="s">
        <v>21413</v>
      </c>
      <c r="I11500" s="74" t="s">
        <v>19906</v>
      </c>
      <c r="J11500" s="74" t="s">
        <v>28563</v>
      </c>
      <c r="K11500" s="74" t="s">
        <v>151</v>
      </c>
      <c r="L11500" s="85">
        <v>40119</v>
      </c>
      <c r="M11500" s="85">
        <v>40135</v>
      </c>
      <c r="N11500" s="85">
        <v>40372</v>
      </c>
      <c r="O11500" s="85">
        <v>1</v>
      </c>
      <c r="P11500" s="159">
        <v>191565.56</v>
      </c>
      <c r="Q11500" s="74" t="s">
        <v>21807</v>
      </c>
    </row>
    <row r="11501" spans="1:17" ht="45" x14ac:dyDescent="0.25">
      <c r="A11501" s="72">
        <v>11511</v>
      </c>
      <c r="B11501" s="73" t="s">
        <v>26563</v>
      </c>
      <c r="C11501" s="73" t="s">
        <v>26571</v>
      </c>
      <c r="D11501" s="73" t="s">
        <v>26604</v>
      </c>
      <c r="E11501" s="74" t="s">
        <v>3671</v>
      </c>
      <c r="F11501" s="74" t="s">
        <v>19799</v>
      </c>
      <c r="G11501" s="74" t="s">
        <v>19</v>
      </c>
      <c r="H11501" s="74" t="s">
        <v>21962</v>
      </c>
      <c r="I11501" s="74" t="s">
        <v>19907</v>
      </c>
      <c r="J11501" s="74" t="s">
        <v>28381</v>
      </c>
      <c r="K11501" s="74" t="s">
        <v>15</v>
      </c>
      <c r="L11501" s="85">
        <v>40101</v>
      </c>
      <c r="M11501" s="85">
        <v>40119</v>
      </c>
      <c r="N11501" s="85">
        <v>41608</v>
      </c>
      <c r="O11501" s="85">
        <v>40372</v>
      </c>
      <c r="P11501" s="159">
        <v>1280003.52</v>
      </c>
      <c r="Q11501" s="74" t="s">
        <v>26033</v>
      </c>
    </row>
    <row r="11502" spans="1:17" ht="45" x14ac:dyDescent="0.25">
      <c r="A11502" s="72">
        <v>11512</v>
      </c>
      <c r="B11502" s="73" t="s">
        <v>26562</v>
      </c>
      <c r="C11502" s="73" t="s">
        <v>26570</v>
      </c>
      <c r="D11502" s="73" t="s">
        <v>26604</v>
      </c>
      <c r="E11502" s="74" t="s">
        <v>3671</v>
      </c>
      <c r="F11502" s="74" t="s">
        <v>19724</v>
      </c>
      <c r="G11502" s="74" t="s">
        <v>19725</v>
      </c>
      <c r="H11502" s="74" t="s">
        <v>21914</v>
      </c>
      <c r="I11502" s="74" t="s">
        <v>19908</v>
      </c>
      <c r="J11502" s="74" t="s">
        <v>28564</v>
      </c>
      <c r="K11502" s="74" t="s">
        <v>151</v>
      </c>
      <c r="L11502" s="85">
        <v>40119</v>
      </c>
      <c r="M11502" s="85">
        <v>40135</v>
      </c>
      <c r="N11502" s="85">
        <v>41425</v>
      </c>
      <c r="O11502" s="85">
        <v>1</v>
      </c>
      <c r="P11502" s="159">
        <v>865906.52</v>
      </c>
      <c r="Q11502" s="74" t="s">
        <v>22733</v>
      </c>
    </row>
    <row r="11503" spans="1:17" ht="45" x14ac:dyDescent="0.25">
      <c r="A11503" s="72">
        <v>11513</v>
      </c>
      <c r="B11503" s="73" t="s">
        <v>26562</v>
      </c>
      <c r="C11503" s="73" t="s">
        <v>26570</v>
      </c>
      <c r="D11503" s="73" t="s">
        <v>26604</v>
      </c>
      <c r="E11503" s="74" t="s">
        <v>3671</v>
      </c>
      <c r="F11503" s="74" t="s">
        <v>19833</v>
      </c>
      <c r="G11503" s="74" t="s">
        <v>19</v>
      </c>
      <c r="H11503" s="74" t="s">
        <v>21924</v>
      </c>
      <c r="I11503" s="74" t="s">
        <v>19909</v>
      </c>
      <c r="J11503" s="74" t="s">
        <v>28563</v>
      </c>
      <c r="K11503" s="74" t="s">
        <v>151</v>
      </c>
      <c r="L11503" s="85">
        <v>40107</v>
      </c>
      <c r="M11503" s="85">
        <v>40149</v>
      </c>
      <c r="N11503" s="85">
        <v>40105</v>
      </c>
      <c r="O11503" s="85">
        <v>1</v>
      </c>
      <c r="P11503" s="159">
        <v>85788</v>
      </c>
      <c r="Q11503" s="74" t="s">
        <v>21814</v>
      </c>
    </row>
    <row r="11504" spans="1:17" ht="45" x14ac:dyDescent="0.25">
      <c r="A11504" s="72">
        <v>11514</v>
      </c>
      <c r="B11504" s="73" t="s">
        <v>26563</v>
      </c>
      <c r="C11504" s="73" t="s">
        <v>26571</v>
      </c>
      <c r="D11504" s="73" t="s">
        <v>26604</v>
      </c>
      <c r="E11504" s="74" t="s">
        <v>3671</v>
      </c>
      <c r="F11504" s="74" t="s">
        <v>19800</v>
      </c>
      <c r="G11504" s="74" t="s">
        <v>19</v>
      </c>
      <c r="H11504" s="74" t="s">
        <v>21924</v>
      </c>
      <c r="I11504" s="74" t="s">
        <v>6989</v>
      </c>
      <c r="J11504" s="74" t="s">
        <v>28565</v>
      </c>
      <c r="K11504" s="74" t="s">
        <v>15</v>
      </c>
      <c r="L11504" s="85">
        <v>40101</v>
      </c>
      <c r="M11504" s="85">
        <v>40105</v>
      </c>
      <c r="N11504" s="85">
        <v>41274</v>
      </c>
      <c r="O11504" s="85">
        <v>40491</v>
      </c>
      <c r="P11504" s="159">
        <v>3097967.34</v>
      </c>
      <c r="Q11504" s="74" t="s">
        <v>23365</v>
      </c>
    </row>
    <row r="11505" spans="1:17" ht="45" x14ac:dyDescent="0.25">
      <c r="A11505" s="72">
        <v>11515</v>
      </c>
      <c r="B11505" s="73" t="s">
        <v>26562</v>
      </c>
      <c r="C11505" s="73" t="s">
        <v>26570</v>
      </c>
      <c r="D11505" s="73" t="s">
        <v>26604</v>
      </c>
      <c r="E11505" s="74" t="s">
        <v>3671</v>
      </c>
      <c r="F11505" s="74" t="s">
        <v>16353</v>
      </c>
      <c r="G11505" s="74" t="s">
        <v>19</v>
      </c>
      <c r="H11505" s="74" t="s">
        <v>21924</v>
      </c>
      <c r="I11505" s="74" t="s">
        <v>19910</v>
      </c>
      <c r="J11505" s="74" t="s">
        <v>28303</v>
      </c>
      <c r="K11505" s="74" t="s">
        <v>151</v>
      </c>
      <c r="L11505" s="85">
        <v>40102</v>
      </c>
      <c r="M11505" s="85">
        <v>40118</v>
      </c>
      <c r="N11505" s="85"/>
      <c r="O11505" s="85">
        <v>1</v>
      </c>
      <c r="P11505" s="159">
        <v>491794.72</v>
      </c>
      <c r="Q11505" s="74" t="s">
        <v>22733</v>
      </c>
    </row>
    <row r="11506" spans="1:17" ht="45" x14ac:dyDescent="0.25">
      <c r="A11506" s="72">
        <v>11516</v>
      </c>
      <c r="B11506" s="73" t="s">
        <v>26563</v>
      </c>
      <c r="C11506" s="73" t="s">
        <v>26571</v>
      </c>
      <c r="D11506" s="73" t="s">
        <v>26604</v>
      </c>
      <c r="E11506" s="74" t="s">
        <v>3671</v>
      </c>
      <c r="F11506" s="74" t="s">
        <v>5808</v>
      </c>
      <c r="G11506" s="74" t="s">
        <v>5941</v>
      </c>
      <c r="H11506" s="74" t="s">
        <v>21388</v>
      </c>
      <c r="I11506" s="74" t="s">
        <v>19911</v>
      </c>
      <c r="J11506" s="74" t="s">
        <v>28566</v>
      </c>
      <c r="K11506" s="74" t="s">
        <v>15</v>
      </c>
      <c r="L11506" s="85">
        <v>40107</v>
      </c>
      <c r="M11506" s="85">
        <v>40303</v>
      </c>
      <c r="N11506" s="85"/>
      <c r="O11506" s="85">
        <v>40373</v>
      </c>
      <c r="P11506" s="159">
        <v>635945.99</v>
      </c>
      <c r="Q11506" s="74" t="s">
        <v>24491</v>
      </c>
    </row>
    <row r="11507" spans="1:17" ht="45" x14ac:dyDescent="0.25">
      <c r="A11507" s="72">
        <v>11517</v>
      </c>
      <c r="B11507" s="73" t="s">
        <v>26563</v>
      </c>
      <c r="C11507" s="73" t="s">
        <v>26571</v>
      </c>
      <c r="D11507" s="73" t="s">
        <v>26604</v>
      </c>
      <c r="E11507" s="74" t="s">
        <v>3671</v>
      </c>
      <c r="F11507" s="74" t="s">
        <v>5448</v>
      </c>
      <c r="G11507" s="74" t="s">
        <v>19</v>
      </c>
      <c r="H11507" s="74" t="s">
        <v>21370</v>
      </c>
      <c r="I11507" s="74" t="s">
        <v>19912</v>
      </c>
      <c r="J11507" s="74" t="s">
        <v>28354</v>
      </c>
      <c r="K11507" s="74" t="s">
        <v>15</v>
      </c>
      <c r="L11507" s="85">
        <v>40108</v>
      </c>
      <c r="M11507" s="85">
        <v>40352</v>
      </c>
      <c r="N11507" s="85"/>
      <c r="O11507" s="85">
        <v>40633</v>
      </c>
      <c r="P11507" s="159">
        <v>1582436.6</v>
      </c>
      <c r="Q11507" s="74" t="s">
        <v>26034</v>
      </c>
    </row>
    <row r="11508" spans="1:17" ht="45" x14ac:dyDescent="0.25">
      <c r="A11508" s="72">
        <v>11518</v>
      </c>
      <c r="B11508" s="73" t="s">
        <v>26563</v>
      </c>
      <c r="C11508" s="73" t="s">
        <v>26571</v>
      </c>
      <c r="D11508" s="73" t="s">
        <v>26604</v>
      </c>
      <c r="E11508" s="74" t="s">
        <v>3671</v>
      </c>
      <c r="F11508" s="74" t="s">
        <v>19913</v>
      </c>
      <c r="G11508" s="74" t="s">
        <v>19</v>
      </c>
      <c r="H11508" s="74" t="s">
        <v>21413</v>
      </c>
      <c r="I11508" s="74" t="s">
        <v>19914</v>
      </c>
      <c r="J11508" s="74" t="s">
        <v>28330</v>
      </c>
      <c r="K11508" s="74" t="s">
        <v>15</v>
      </c>
      <c r="L11508" s="85">
        <v>40123</v>
      </c>
      <c r="M11508" s="85">
        <v>40150</v>
      </c>
      <c r="N11508" s="85">
        <v>40466</v>
      </c>
      <c r="O11508" s="85">
        <v>40602</v>
      </c>
      <c r="P11508" s="159">
        <v>2534566.15</v>
      </c>
      <c r="Q11508" s="74" t="s">
        <v>26035</v>
      </c>
    </row>
    <row r="11509" spans="1:17" ht="45" x14ac:dyDescent="0.25">
      <c r="A11509" s="72">
        <v>11519</v>
      </c>
      <c r="B11509" s="73" t="s">
        <v>26563</v>
      </c>
      <c r="C11509" s="73" t="s">
        <v>26571</v>
      </c>
      <c r="D11509" s="73" t="s">
        <v>26604</v>
      </c>
      <c r="E11509" s="74" t="s">
        <v>3671</v>
      </c>
      <c r="F11509" s="74" t="s">
        <v>5992</v>
      </c>
      <c r="G11509" s="74" t="s">
        <v>19</v>
      </c>
      <c r="H11509" s="74" t="s">
        <v>21977</v>
      </c>
      <c r="I11509" s="74" t="s">
        <v>19915</v>
      </c>
      <c r="J11509" s="74" t="s">
        <v>28529</v>
      </c>
      <c r="K11509" s="74" t="s">
        <v>15</v>
      </c>
      <c r="L11509" s="85">
        <v>40112</v>
      </c>
      <c r="M11509" s="85">
        <v>40346</v>
      </c>
      <c r="N11509" s="85">
        <v>40395</v>
      </c>
      <c r="O11509" s="85">
        <v>40395</v>
      </c>
      <c r="P11509" s="159">
        <v>605866.52</v>
      </c>
      <c r="Q11509" s="74" t="s">
        <v>26036</v>
      </c>
    </row>
    <row r="11510" spans="1:17" ht="45" x14ac:dyDescent="0.25">
      <c r="A11510" s="72">
        <v>11520</v>
      </c>
      <c r="B11510" s="73" t="s">
        <v>26563</v>
      </c>
      <c r="C11510" s="73" t="s">
        <v>26571</v>
      </c>
      <c r="D11510" s="73" t="s">
        <v>26604</v>
      </c>
      <c r="E11510" s="74" t="s">
        <v>3671</v>
      </c>
      <c r="F11510" s="74" t="s">
        <v>5932</v>
      </c>
      <c r="G11510" s="74" t="s">
        <v>19</v>
      </c>
      <c r="H11510" s="74" t="s">
        <v>21936</v>
      </c>
      <c r="I11510" s="74" t="s">
        <v>19916</v>
      </c>
      <c r="J11510" s="74" t="s">
        <v>28567</v>
      </c>
      <c r="K11510" s="74" t="s">
        <v>15</v>
      </c>
      <c r="L11510" s="85">
        <v>40129</v>
      </c>
      <c r="M11510" s="85">
        <v>40177</v>
      </c>
      <c r="N11510" s="85"/>
      <c r="O11510" s="85">
        <v>40483</v>
      </c>
      <c r="P11510" s="159">
        <v>4409900.24</v>
      </c>
      <c r="Q11510" s="74" t="s">
        <v>22467</v>
      </c>
    </row>
    <row r="11511" spans="1:17" ht="45" x14ac:dyDescent="0.25">
      <c r="A11511" s="72">
        <v>11521</v>
      </c>
      <c r="B11511" s="73" t="s">
        <v>26563</v>
      </c>
      <c r="C11511" s="73" t="s">
        <v>26571</v>
      </c>
      <c r="D11511" s="73" t="s">
        <v>26604</v>
      </c>
      <c r="E11511" s="74" t="s">
        <v>3671</v>
      </c>
      <c r="F11511" s="74" t="s">
        <v>358</v>
      </c>
      <c r="G11511" s="74" t="s">
        <v>19</v>
      </c>
      <c r="H11511" s="74" t="s">
        <v>21936</v>
      </c>
      <c r="I11511" s="74" t="s">
        <v>6080</v>
      </c>
      <c r="J11511" s="74" t="s">
        <v>28568</v>
      </c>
      <c r="K11511" s="74" t="s">
        <v>15</v>
      </c>
      <c r="L11511" s="85">
        <v>40141</v>
      </c>
      <c r="M11511" s="85">
        <v>40203</v>
      </c>
      <c r="N11511" s="85"/>
      <c r="O11511" s="85">
        <v>40283</v>
      </c>
      <c r="P11511" s="159">
        <v>1813198.22</v>
      </c>
      <c r="Q11511" s="74" t="s">
        <v>23590</v>
      </c>
    </row>
    <row r="11512" spans="1:17" ht="45" x14ac:dyDescent="0.25">
      <c r="A11512" s="72">
        <v>11522</v>
      </c>
      <c r="B11512" s="73" t="s">
        <v>26563</v>
      </c>
      <c r="C11512" s="73" t="s">
        <v>26573</v>
      </c>
      <c r="D11512" s="73" t="s">
        <v>26604</v>
      </c>
      <c r="E11512" s="74" t="s">
        <v>3671</v>
      </c>
      <c r="F11512" s="74" t="s">
        <v>5880</v>
      </c>
      <c r="G11512" s="74" t="s">
        <v>19</v>
      </c>
      <c r="H11512" s="74" t="s">
        <v>21977</v>
      </c>
      <c r="I11512" s="74" t="s">
        <v>19917</v>
      </c>
      <c r="J11512" s="74" t="s">
        <v>28569</v>
      </c>
      <c r="K11512" s="74" t="s">
        <v>15</v>
      </c>
      <c r="L11512" s="85">
        <v>40116</v>
      </c>
      <c r="M11512" s="85">
        <v>40224</v>
      </c>
      <c r="N11512" s="85"/>
      <c r="O11512" s="85">
        <v>40555</v>
      </c>
      <c r="P11512" s="159">
        <v>80828</v>
      </c>
      <c r="Q11512" s="74" t="s">
        <v>24152</v>
      </c>
    </row>
    <row r="11513" spans="1:17" ht="45" x14ac:dyDescent="0.25">
      <c r="A11513" s="72">
        <v>11523</v>
      </c>
      <c r="B11513" s="73" t="s">
        <v>26563</v>
      </c>
      <c r="C11513" s="73" t="s">
        <v>26571</v>
      </c>
      <c r="D11513" s="73" t="s">
        <v>26604</v>
      </c>
      <c r="E11513" s="74" t="s">
        <v>3671</v>
      </c>
      <c r="F11513" s="74" t="s">
        <v>46</v>
      </c>
      <c r="G11513" s="74" t="s">
        <v>19</v>
      </c>
      <c r="H11513" s="74" t="s">
        <v>17120</v>
      </c>
      <c r="I11513" s="74" t="s">
        <v>19918</v>
      </c>
      <c r="J11513" s="74" t="s">
        <v>28570</v>
      </c>
      <c r="K11513" s="74" t="s">
        <v>15</v>
      </c>
      <c r="L11513" s="85">
        <v>40185</v>
      </c>
      <c r="M11513" s="85">
        <v>40205</v>
      </c>
      <c r="N11513" s="85">
        <v>40481</v>
      </c>
      <c r="O11513" s="85">
        <v>40687</v>
      </c>
      <c r="P11513" s="159">
        <v>2075715.18</v>
      </c>
      <c r="Q11513" s="74" t="s">
        <v>26037</v>
      </c>
    </row>
    <row r="11514" spans="1:17" ht="45" x14ac:dyDescent="0.25">
      <c r="A11514" s="72">
        <v>11524</v>
      </c>
      <c r="B11514" s="73" t="s">
        <v>26563</v>
      </c>
      <c r="C11514" s="73" t="s">
        <v>26571</v>
      </c>
      <c r="D11514" s="73" t="s">
        <v>26604</v>
      </c>
      <c r="E11514" s="74" t="s">
        <v>3671</v>
      </c>
      <c r="F11514" s="74" t="s">
        <v>19727</v>
      </c>
      <c r="G11514" s="74" t="s">
        <v>19</v>
      </c>
      <c r="H11514" s="74" t="s">
        <v>21429</v>
      </c>
      <c r="I11514" s="74" t="s">
        <v>19919</v>
      </c>
      <c r="J11514" s="74" t="s">
        <v>28571</v>
      </c>
      <c r="K11514" s="74" t="s">
        <v>131</v>
      </c>
      <c r="L11514" s="85">
        <v>40154</v>
      </c>
      <c r="M11514" s="85">
        <v>40238</v>
      </c>
      <c r="N11514" s="85">
        <v>40481</v>
      </c>
      <c r="O11514" s="85">
        <v>40520</v>
      </c>
      <c r="P11514" s="159">
        <v>855639.4</v>
      </c>
      <c r="Q11514" s="74" t="s">
        <v>26038</v>
      </c>
    </row>
    <row r="11515" spans="1:17" ht="45" x14ac:dyDescent="0.25">
      <c r="A11515" s="72">
        <v>11525</v>
      </c>
      <c r="B11515" s="73" t="s">
        <v>26563</v>
      </c>
      <c r="C11515" s="73" t="s">
        <v>26573</v>
      </c>
      <c r="D11515" s="73" t="s">
        <v>26604</v>
      </c>
      <c r="E11515" s="74" t="s">
        <v>3671</v>
      </c>
      <c r="F11515" s="74" t="s">
        <v>5982</v>
      </c>
      <c r="G11515" s="74" t="s">
        <v>19871</v>
      </c>
      <c r="H11515" s="74" t="s">
        <v>21388</v>
      </c>
      <c r="I11515" s="74" t="s">
        <v>19920</v>
      </c>
      <c r="J11515" s="74" t="s">
        <v>28434</v>
      </c>
      <c r="K11515" s="74" t="s">
        <v>15</v>
      </c>
      <c r="L11515" s="85">
        <v>40302</v>
      </c>
      <c r="M11515" s="85">
        <v>40302</v>
      </c>
      <c r="N11515" s="85"/>
      <c r="O11515" s="85">
        <v>40660</v>
      </c>
      <c r="P11515" s="159">
        <v>1987737.8</v>
      </c>
      <c r="Q11515" s="74" t="s">
        <v>26039</v>
      </c>
    </row>
    <row r="11516" spans="1:17" ht="45" x14ac:dyDescent="0.25">
      <c r="A11516" s="72">
        <v>11526</v>
      </c>
      <c r="B11516" s="73" t="s">
        <v>26563</v>
      </c>
      <c r="C11516" s="73" t="s">
        <v>26573</v>
      </c>
      <c r="D11516" s="73" t="s">
        <v>26604</v>
      </c>
      <c r="E11516" s="74" t="s">
        <v>3671</v>
      </c>
      <c r="F11516" s="74" t="s">
        <v>5982</v>
      </c>
      <c r="G11516" s="74" t="s">
        <v>19871</v>
      </c>
      <c r="H11516" s="74" t="s">
        <v>21388</v>
      </c>
      <c r="I11516" s="74" t="s">
        <v>19921</v>
      </c>
      <c r="J11516" s="74" t="s">
        <v>28422</v>
      </c>
      <c r="K11516" s="74" t="s">
        <v>15</v>
      </c>
      <c r="L11516" s="85">
        <v>40294</v>
      </c>
      <c r="M11516" s="85">
        <v>40294</v>
      </c>
      <c r="N11516" s="85">
        <v>40451</v>
      </c>
      <c r="O11516" s="85">
        <v>40406</v>
      </c>
      <c r="P11516" s="159">
        <v>1294548.95</v>
      </c>
      <c r="Q11516" s="74" t="s">
        <v>23579</v>
      </c>
    </row>
    <row r="11517" spans="1:17" ht="45" x14ac:dyDescent="0.25">
      <c r="A11517" s="72">
        <v>11527</v>
      </c>
      <c r="B11517" s="73" t="s">
        <v>26563</v>
      </c>
      <c r="C11517" s="73" t="s">
        <v>26571</v>
      </c>
      <c r="D11517" s="73" t="s">
        <v>26604</v>
      </c>
      <c r="E11517" s="74" t="s">
        <v>3671</v>
      </c>
      <c r="F11517" s="74" t="s">
        <v>19922</v>
      </c>
      <c r="G11517" s="74" t="s">
        <v>19</v>
      </c>
      <c r="H11517" s="74" t="s">
        <v>21413</v>
      </c>
      <c r="I11517" s="74" t="s">
        <v>19923</v>
      </c>
      <c r="J11517" s="74" t="s">
        <v>28572</v>
      </c>
      <c r="K11517" s="74" t="s">
        <v>15</v>
      </c>
      <c r="L11517" s="85">
        <v>40133</v>
      </c>
      <c r="M11517" s="85">
        <v>40442</v>
      </c>
      <c r="N11517" s="85">
        <v>40451</v>
      </c>
      <c r="O11517" s="85">
        <v>40533</v>
      </c>
      <c r="P11517" s="159">
        <v>573297.56999999995</v>
      </c>
      <c r="Q11517" s="74" t="s">
        <v>22800</v>
      </c>
    </row>
    <row r="11518" spans="1:17" ht="45" x14ac:dyDescent="0.25">
      <c r="A11518" s="72">
        <v>11528</v>
      </c>
      <c r="B11518" s="73" t="s">
        <v>26563</v>
      </c>
      <c r="C11518" s="73" t="s">
        <v>26571</v>
      </c>
      <c r="D11518" s="73" t="s">
        <v>26604</v>
      </c>
      <c r="E11518" s="74" t="s">
        <v>3671</v>
      </c>
      <c r="F11518" s="74" t="s">
        <v>5896</v>
      </c>
      <c r="G11518" s="74" t="s">
        <v>19</v>
      </c>
      <c r="H11518" s="74" t="s">
        <v>17120</v>
      </c>
      <c r="I11518" s="74" t="s">
        <v>19924</v>
      </c>
      <c r="J11518" s="74" t="s">
        <v>28529</v>
      </c>
      <c r="K11518" s="74" t="s">
        <v>15</v>
      </c>
      <c r="L11518" s="85">
        <v>40303</v>
      </c>
      <c r="M11518" s="85">
        <v>40303</v>
      </c>
      <c r="N11518" s="85">
        <v>40359</v>
      </c>
      <c r="O11518" s="85">
        <v>40407</v>
      </c>
      <c r="P11518" s="159">
        <v>421090.25</v>
      </c>
      <c r="Q11518" s="74" t="s">
        <v>24317</v>
      </c>
    </row>
    <row r="11519" spans="1:17" ht="45" x14ac:dyDescent="0.25">
      <c r="A11519" s="72">
        <v>11529</v>
      </c>
      <c r="B11519" s="73" t="s">
        <v>26563</v>
      </c>
      <c r="C11519" s="73" t="s">
        <v>26571</v>
      </c>
      <c r="D11519" s="73" t="s">
        <v>26604</v>
      </c>
      <c r="E11519" s="74" t="s">
        <v>3671</v>
      </c>
      <c r="F11519" s="74" t="s">
        <v>5657</v>
      </c>
      <c r="G11519" s="74" t="s">
        <v>19</v>
      </c>
      <c r="H11519" s="74" t="s">
        <v>25831</v>
      </c>
      <c r="I11519" s="74" t="s">
        <v>6081</v>
      </c>
      <c r="J11519" s="74" t="s">
        <v>28573</v>
      </c>
      <c r="K11519" s="74" t="s">
        <v>15</v>
      </c>
      <c r="L11519" s="85">
        <v>40273</v>
      </c>
      <c r="M11519" s="85">
        <v>40273</v>
      </c>
      <c r="N11519" s="85">
        <v>40400</v>
      </c>
      <c r="O11519" s="85">
        <v>40360</v>
      </c>
      <c r="P11519" s="159">
        <v>501272.5</v>
      </c>
      <c r="Q11519" s="74" t="s">
        <v>22076</v>
      </c>
    </row>
    <row r="11520" spans="1:17" ht="45" x14ac:dyDescent="0.25">
      <c r="A11520" s="72">
        <v>11530</v>
      </c>
      <c r="B11520" s="73" t="s">
        <v>26563</v>
      </c>
      <c r="C11520" s="73" t="s">
        <v>26571</v>
      </c>
      <c r="D11520" s="73" t="s">
        <v>26604</v>
      </c>
      <c r="E11520" s="74" t="s">
        <v>3671</v>
      </c>
      <c r="F11520" s="74" t="s">
        <v>5899</v>
      </c>
      <c r="G11520" s="74" t="s">
        <v>19</v>
      </c>
      <c r="H11520" s="74" t="s">
        <v>22027</v>
      </c>
      <c r="I11520" s="74" t="s">
        <v>6082</v>
      </c>
      <c r="J11520" s="74" t="s">
        <v>28361</v>
      </c>
      <c r="K11520" s="74" t="s">
        <v>15</v>
      </c>
      <c r="L11520" s="85">
        <v>40184</v>
      </c>
      <c r="M11520" s="85">
        <v>40248</v>
      </c>
      <c r="N11520" s="85">
        <v>40322</v>
      </c>
      <c r="O11520" s="85">
        <v>40359</v>
      </c>
      <c r="P11520" s="159">
        <v>170071.78</v>
      </c>
      <c r="Q11520" s="74" t="s">
        <v>26040</v>
      </c>
    </row>
    <row r="11521" spans="1:17" ht="45" x14ac:dyDescent="0.25">
      <c r="A11521" s="72">
        <v>11531</v>
      </c>
      <c r="B11521" s="73" t="s">
        <v>26563</v>
      </c>
      <c r="C11521" s="73" t="s">
        <v>26571</v>
      </c>
      <c r="D11521" s="73" t="s">
        <v>26604</v>
      </c>
      <c r="E11521" s="74" t="s">
        <v>3671</v>
      </c>
      <c r="F11521" s="74" t="s">
        <v>6022</v>
      </c>
      <c r="G11521" s="74" t="s">
        <v>19</v>
      </c>
      <c r="H11521" s="74" t="s">
        <v>21915</v>
      </c>
      <c r="I11521" s="74" t="s">
        <v>19925</v>
      </c>
      <c r="J11521" s="74" t="s">
        <v>28574</v>
      </c>
      <c r="K11521" s="74" t="s">
        <v>15</v>
      </c>
      <c r="L11521" s="85">
        <v>40302</v>
      </c>
      <c r="M11521" s="85">
        <v>40302</v>
      </c>
      <c r="N11521" s="85"/>
      <c r="O11521" s="85">
        <v>40400</v>
      </c>
      <c r="P11521" s="159">
        <v>921349</v>
      </c>
      <c r="Q11521" s="74" t="s">
        <v>26041</v>
      </c>
    </row>
    <row r="11522" spans="1:17" ht="45" x14ac:dyDescent="0.25">
      <c r="A11522" s="72">
        <v>11532</v>
      </c>
      <c r="B11522" s="73" t="s">
        <v>26563</v>
      </c>
      <c r="C11522" s="73" t="s">
        <v>26571</v>
      </c>
      <c r="D11522" s="73" t="s">
        <v>26604</v>
      </c>
      <c r="E11522" s="74" t="s">
        <v>3671</v>
      </c>
      <c r="F11522" s="74" t="s">
        <v>5899</v>
      </c>
      <c r="G11522" s="74" t="s">
        <v>19</v>
      </c>
      <c r="H11522" s="74" t="s">
        <v>21413</v>
      </c>
      <c r="I11522" s="74" t="s">
        <v>6083</v>
      </c>
      <c r="J11522" s="74" t="s">
        <v>28575</v>
      </c>
      <c r="K11522" s="74" t="s">
        <v>15</v>
      </c>
      <c r="L11522" s="85">
        <v>40185</v>
      </c>
      <c r="M11522" s="85">
        <v>40246</v>
      </c>
      <c r="N11522" s="85"/>
      <c r="O11522" s="85">
        <v>40359</v>
      </c>
      <c r="P11522" s="159">
        <v>408997.68</v>
      </c>
      <c r="Q11522" s="74" t="s">
        <v>26042</v>
      </c>
    </row>
    <row r="11523" spans="1:17" ht="45" x14ac:dyDescent="0.25">
      <c r="A11523" s="72">
        <v>11533</v>
      </c>
      <c r="B11523" s="73" t="s">
        <v>26563</v>
      </c>
      <c r="C11523" s="73" t="s">
        <v>26571</v>
      </c>
      <c r="D11523" s="73" t="s">
        <v>26604</v>
      </c>
      <c r="E11523" s="74" t="s">
        <v>3671</v>
      </c>
      <c r="F11523" s="74" t="s">
        <v>5901</v>
      </c>
      <c r="G11523" s="74" t="s">
        <v>19</v>
      </c>
      <c r="H11523" s="74" t="s">
        <v>17130</v>
      </c>
      <c r="I11523" s="74" t="s">
        <v>6084</v>
      </c>
      <c r="J11523" s="74" t="s">
        <v>28576</v>
      </c>
      <c r="K11523" s="74" t="s">
        <v>15</v>
      </c>
      <c r="L11523" s="85">
        <v>40185</v>
      </c>
      <c r="M11523" s="85">
        <v>40253</v>
      </c>
      <c r="N11523" s="85"/>
      <c r="O11523" s="85">
        <v>40322</v>
      </c>
      <c r="P11523" s="159">
        <v>862584.83</v>
      </c>
      <c r="Q11523" s="74" t="s">
        <v>26043</v>
      </c>
    </row>
    <row r="11524" spans="1:17" ht="60" x14ac:dyDescent="0.25">
      <c r="A11524" s="72">
        <v>11534</v>
      </c>
      <c r="B11524" s="73" t="s">
        <v>26562</v>
      </c>
      <c r="C11524" s="73" t="s">
        <v>26571</v>
      </c>
      <c r="D11524" s="73" t="s">
        <v>26604</v>
      </c>
      <c r="E11524" s="74" t="s">
        <v>3671</v>
      </c>
      <c r="F11524" s="74" t="s">
        <v>5965</v>
      </c>
      <c r="G11524" s="74" t="s">
        <v>10</v>
      </c>
      <c r="H11524" s="74" t="s">
        <v>21413</v>
      </c>
      <c r="I11524" s="74" t="s">
        <v>19926</v>
      </c>
      <c r="J11524" s="74" t="s">
        <v>31596</v>
      </c>
      <c r="K11524" s="74" t="s">
        <v>182</v>
      </c>
      <c r="L11524" s="85">
        <v>40294</v>
      </c>
      <c r="M11524" s="85">
        <v>40294</v>
      </c>
      <c r="N11524" s="85">
        <v>41382</v>
      </c>
      <c r="O11524" s="85">
        <v>1</v>
      </c>
      <c r="P11524" s="159">
        <v>46415172.100000001</v>
      </c>
      <c r="Q11524" s="74" t="s">
        <v>26044</v>
      </c>
    </row>
    <row r="11525" spans="1:17" ht="45" x14ac:dyDescent="0.25">
      <c r="A11525" s="72">
        <v>11535</v>
      </c>
      <c r="B11525" s="73" t="s">
        <v>26563</v>
      </c>
      <c r="C11525" s="73" t="s">
        <v>26571</v>
      </c>
      <c r="D11525" s="73" t="s">
        <v>26604</v>
      </c>
      <c r="E11525" s="74" t="s">
        <v>3671</v>
      </c>
      <c r="F11525" s="74" t="s">
        <v>19927</v>
      </c>
      <c r="G11525" s="74" t="s">
        <v>19</v>
      </c>
      <c r="H11525" s="74" t="s">
        <v>17130</v>
      </c>
      <c r="I11525" s="74" t="s">
        <v>19928</v>
      </c>
      <c r="J11525" s="74" t="s">
        <v>28577</v>
      </c>
      <c r="K11525" s="74" t="s">
        <v>15</v>
      </c>
      <c r="L11525" s="85">
        <v>40277</v>
      </c>
      <c r="M11525" s="85">
        <v>40277</v>
      </c>
      <c r="N11525" s="85">
        <v>40678</v>
      </c>
      <c r="O11525" s="85">
        <v>40638</v>
      </c>
      <c r="P11525" s="159">
        <v>646035.93000000005</v>
      </c>
      <c r="Q11525" s="74" t="s">
        <v>22733</v>
      </c>
    </row>
    <row r="11526" spans="1:17" ht="45" x14ac:dyDescent="0.25">
      <c r="A11526" s="72">
        <v>11536</v>
      </c>
      <c r="B11526" s="73" t="s">
        <v>26563</v>
      </c>
      <c r="C11526" s="73" t="s">
        <v>26573</v>
      </c>
      <c r="D11526" s="73" t="s">
        <v>26604</v>
      </c>
      <c r="E11526" s="74" t="s">
        <v>3671</v>
      </c>
      <c r="F11526" s="74" t="s">
        <v>5918</v>
      </c>
      <c r="G11526" s="74" t="s">
        <v>19</v>
      </c>
      <c r="H11526" s="74" t="s">
        <v>21413</v>
      </c>
      <c r="I11526" s="74" t="s">
        <v>19929</v>
      </c>
      <c r="J11526" s="74" t="s">
        <v>28567</v>
      </c>
      <c r="K11526" s="74" t="s">
        <v>15</v>
      </c>
      <c r="L11526" s="85">
        <v>40246</v>
      </c>
      <c r="M11526" s="85">
        <v>40266</v>
      </c>
      <c r="N11526" s="85">
        <v>40678</v>
      </c>
      <c r="O11526" s="85">
        <v>40462</v>
      </c>
      <c r="P11526" s="159">
        <v>1109647.67</v>
      </c>
      <c r="Q11526" s="74" t="s">
        <v>22939</v>
      </c>
    </row>
    <row r="11527" spans="1:17" ht="45" x14ac:dyDescent="0.25">
      <c r="A11527" s="72">
        <v>11537</v>
      </c>
      <c r="B11527" s="73" t="s">
        <v>26563</v>
      </c>
      <c r="C11527" s="73" t="s">
        <v>26571</v>
      </c>
      <c r="D11527" s="73" t="s">
        <v>26604</v>
      </c>
      <c r="E11527" s="74" t="s">
        <v>3671</v>
      </c>
      <c r="F11527" s="74" t="s">
        <v>19930</v>
      </c>
      <c r="G11527" s="74" t="s">
        <v>19</v>
      </c>
      <c r="H11527" s="74" t="s">
        <v>17130</v>
      </c>
      <c r="I11527" s="74" t="s">
        <v>19931</v>
      </c>
      <c r="J11527" s="74" t="s">
        <v>28577</v>
      </c>
      <c r="K11527" s="74" t="s">
        <v>15</v>
      </c>
      <c r="L11527" s="85">
        <v>40277</v>
      </c>
      <c r="M11527" s="85">
        <v>40277</v>
      </c>
      <c r="N11527" s="85">
        <v>40678</v>
      </c>
      <c r="O11527" s="85">
        <v>40638</v>
      </c>
      <c r="P11527" s="159">
        <v>3669232.96</v>
      </c>
      <c r="Q11527" s="74" t="s">
        <v>22810</v>
      </c>
    </row>
    <row r="11528" spans="1:17" ht="45" x14ac:dyDescent="0.25">
      <c r="A11528" s="72">
        <v>11538</v>
      </c>
      <c r="B11528" s="73" t="s">
        <v>26563</v>
      </c>
      <c r="C11528" s="73" t="s">
        <v>26571</v>
      </c>
      <c r="D11528" s="73" t="s">
        <v>26604</v>
      </c>
      <c r="E11528" s="74" t="s">
        <v>3671</v>
      </c>
      <c r="F11528" s="74" t="s">
        <v>19833</v>
      </c>
      <c r="G11528" s="74" t="s">
        <v>19</v>
      </c>
      <c r="H11528" s="74" t="s">
        <v>21924</v>
      </c>
      <c r="I11528" s="74" t="s">
        <v>19932</v>
      </c>
      <c r="J11528" s="74" t="s">
        <v>28578</v>
      </c>
      <c r="K11528" s="74" t="s">
        <v>15</v>
      </c>
      <c r="L11528" s="85">
        <v>40217</v>
      </c>
      <c r="M11528" s="85">
        <v>40233</v>
      </c>
      <c r="N11528" s="85"/>
      <c r="O11528" s="85">
        <v>40392</v>
      </c>
      <c r="P11528" s="159">
        <v>3684661.2</v>
      </c>
      <c r="Q11528" s="74" t="s">
        <v>26045</v>
      </c>
    </row>
    <row r="11529" spans="1:17" ht="45" x14ac:dyDescent="0.25">
      <c r="A11529" s="72">
        <v>11539</v>
      </c>
      <c r="B11529" s="73" t="s">
        <v>26563</v>
      </c>
      <c r="C11529" s="73" t="s">
        <v>26573</v>
      </c>
      <c r="D11529" s="73" t="s">
        <v>26604</v>
      </c>
      <c r="E11529" s="74" t="s">
        <v>3671</v>
      </c>
      <c r="F11529" s="74" t="s">
        <v>19933</v>
      </c>
      <c r="G11529" s="74" t="s">
        <v>19</v>
      </c>
      <c r="H11529" s="74" t="s">
        <v>21986</v>
      </c>
      <c r="I11529" s="74" t="s">
        <v>19934</v>
      </c>
      <c r="J11529" s="74" t="s">
        <v>28579</v>
      </c>
      <c r="K11529" s="74" t="s">
        <v>15</v>
      </c>
      <c r="L11529" s="85">
        <v>40225</v>
      </c>
      <c r="M11529" s="85">
        <v>40315</v>
      </c>
      <c r="N11529" s="85"/>
      <c r="O11529" s="85">
        <v>40438</v>
      </c>
      <c r="P11529" s="159">
        <v>3455979</v>
      </c>
      <c r="Q11529" s="74" t="s">
        <v>26046</v>
      </c>
    </row>
    <row r="11530" spans="1:17" ht="45" x14ac:dyDescent="0.25">
      <c r="A11530" s="72">
        <v>11540</v>
      </c>
      <c r="B11530" s="73" t="s">
        <v>26562</v>
      </c>
      <c r="C11530" s="73" t="s">
        <v>26578</v>
      </c>
      <c r="D11530" s="73" t="s">
        <v>26604</v>
      </c>
      <c r="E11530" s="74" t="s">
        <v>3671</v>
      </c>
      <c r="F11530" s="74" t="s">
        <v>5896</v>
      </c>
      <c r="G11530" s="74" t="s">
        <v>19721</v>
      </c>
      <c r="H11530" s="74" t="s">
        <v>21413</v>
      </c>
      <c r="I11530" s="74" t="s">
        <v>20897</v>
      </c>
      <c r="J11530" s="74" t="s">
        <v>28580</v>
      </c>
      <c r="K11530" s="74" t="s">
        <v>124</v>
      </c>
      <c r="L11530" s="85">
        <v>40378</v>
      </c>
      <c r="M11530" s="85">
        <v>40441</v>
      </c>
      <c r="N11530" s="85">
        <v>40848</v>
      </c>
      <c r="O11530" s="85">
        <v>1</v>
      </c>
      <c r="P11530" s="159">
        <v>2000000</v>
      </c>
      <c r="Q11530" s="74" t="s">
        <v>22733</v>
      </c>
    </row>
    <row r="11531" spans="1:17" ht="45" x14ac:dyDescent="0.25">
      <c r="A11531" s="72">
        <v>11541</v>
      </c>
      <c r="B11531" s="73" t="s">
        <v>26563</v>
      </c>
      <c r="C11531" s="73" t="s">
        <v>26576</v>
      </c>
      <c r="D11531" s="73" t="s">
        <v>26604</v>
      </c>
      <c r="E11531" s="74" t="s">
        <v>3671</v>
      </c>
      <c r="F11531" s="74" t="s">
        <v>1389</v>
      </c>
      <c r="G11531" s="74" t="s">
        <v>19</v>
      </c>
      <c r="H11531" s="74" t="s">
        <v>21732</v>
      </c>
      <c r="I11531" s="74" t="s">
        <v>19935</v>
      </c>
      <c r="J11531" s="74" t="s">
        <v>28581</v>
      </c>
      <c r="K11531" s="74" t="s">
        <v>15</v>
      </c>
      <c r="L11531" s="85">
        <v>40225</v>
      </c>
      <c r="M11531" s="85">
        <v>40282</v>
      </c>
      <c r="N11531" s="85">
        <v>40848</v>
      </c>
      <c r="O11531" s="85">
        <v>40609</v>
      </c>
      <c r="P11531" s="159">
        <v>5820209.5</v>
      </c>
      <c r="Q11531" s="74" t="s">
        <v>26047</v>
      </c>
    </row>
    <row r="11532" spans="1:17" ht="45" x14ac:dyDescent="0.25">
      <c r="A11532" s="72">
        <v>11542</v>
      </c>
      <c r="B11532" s="73" t="s">
        <v>26563</v>
      </c>
      <c r="C11532" s="73" t="s">
        <v>26578</v>
      </c>
      <c r="D11532" s="73" t="s">
        <v>26604</v>
      </c>
      <c r="E11532" s="74" t="s">
        <v>3671</v>
      </c>
      <c r="F11532" s="74" t="s">
        <v>5956</v>
      </c>
      <c r="G11532" s="74" t="s">
        <v>10</v>
      </c>
      <c r="H11532" s="74" t="s">
        <v>21413</v>
      </c>
      <c r="I11532" s="74" t="s">
        <v>19936</v>
      </c>
      <c r="J11532" s="74" t="s">
        <v>31597</v>
      </c>
      <c r="K11532" s="74" t="s">
        <v>23</v>
      </c>
      <c r="L11532" s="85">
        <v>40298</v>
      </c>
      <c r="M11532" s="85">
        <v>40360</v>
      </c>
      <c r="N11532" s="85">
        <v>41244</v>
      </c>
      <c r="O11532" s="85">
        <v>41122</v>
      </c>
      <c r="P11532" s="159">
        <v>2780094.72</v>
      </c>
      <c r="Q11532" s="74" t="s">
        <v>21638</v>
      </c>
    </row>
    <row r="11533" spans="1:17" ht="45" x14ac:dyDescent="0.25">
      <c r="A11533" s="72">
        <v>11543</v>
      </c>
      <c r="B11533" s="73" t="s">
        <v>26562</v>
      </c>
      <c r="C11533" s="73" t="s">
        <v>26578</v>
      </c>
      <c r="D11533" s="73" t="s">
        <v>26604</v>
      </c>
      <c r="E11533" s="74" t="s">
        <v>3671</v>
      </c>
      <c r="F11533" s="74" t="s">
        <v>5896</v>
      </c>
      <c r="G11533" s="74" t="s">
        <v>19721</v>
      </c>
      <c r="H11533" s="74" t="s">
        <v>22027</v>
      </c>
      <c r="I11533" s="74" t="s">
        <v>19937</v>
      </c>
      <c r="J11533" s="74" t="s">
        <v>28582</v>
      </c>
      <c r="K11533" s="74" t="s">
        <v>15</v>
      </c>
      <c r="L11533" s="85">
        <v>40276</v>
      </c>
      <c r="M11533" s="85">
        <v>40336</v>
      </c>
      <c r="N11533" s="85">
        <v>40695</v>
      </c>
      <c r="O11533" s="85">
        <v>1</v>
      </c>
      <c r="P11533" s="159">
        <v>2550668.7400000002</v>
      </c>
      <c r="Q11533" s="74" t="s">
        <v>22000</v>
      </c>
    </row>
    <row r="11534" spans="1:17" ht="45" x14ac:dyDescent="0.25">
      <c r="A11534" s="72">
        <v>11544</v>
      </c>
      <c r="B11534" s="73" t="s">
        <v>26562</v>
      </c>
      <c r="C11534" s="73" t="s">
        <v>26578</v>
      </c>
      <c r="D11534" s="73" t="s">
        <v>26604</v>
      </c>
      <c r="E11534" s="74" t="s">
        <v>3671</v>
      </c>
      <c r="F11534" s="74" t="s">
        <v>5896</v>
      </c>
      <c r="G11534" s="74" t="s">
        <v>19721</v>
      </c>
      <c r="H11534" s="74" t="s">
        <v>22027</v>
      </c>
      <c r="I11534" s="74" t="s">
        <v>19938</v>
      </c>
      <c r="J11534" s="74" t="s">
        <v>28582</v>
      </c>
      <c r="K11534" s="74" t="s">
        <v>15</v>
      </c>
      <c r="L11534" s="85">
        <v>40276</v>
      </c>
      <c r="M11534" s="85">
        <v>40336</v>
      </c>
      <c r="N11534" s="85">
        <v>40603</v>
      </c>
      <c r="O11534" s="85">
        <v>1</v>
      </c>
      <c r="P11534" s="159">
        <v>202557.12</v>
      </c>
      <c r="Q11534" s="74" t="s">
        <v>22733</v>
      </c>
    </row>
    <row r="11535" spans="1:17" ht="45" x14ac:dyDescent="0.25">
      <c r="A11535" s="72">
        <v>11545</v>
      </c>
      <c r="B11535" s="73" t="s">
        <v>26563</v>
      </c>
      <c r="C11535" s="73" t="s">
        <v>26573</v>
      </c>
      <c r="D11535" s="73" t="s">
        <v>26604</v>
      </c>
      <c r="E11535" s="74" t="s">
        <v>3671</v>
      </c>
      <c r="F11535" s="74" t="s">
        <v>1846</v>
      </c>
      <c r="G11535" s="74" t="s">
        <v>19871</v>
      </c>
      <c r="H11535" s="74" t="s">
        <v>21388</v>
      </c>
      <c r="I11535" s="74" t="s">
        <v>19939</v>
      </c>
      <c r="J11535" s="74" t="s">
        <v>28583</v>
      </c>
      <c r="K11535" s="74" t="s">
        <v>15</v>
      </c>
      <c r="L11535" s="85">
        <v>40295</v>
      </c>
      <c r="M11535" s="85">
        <v>40295</v>
      </c>
      <c r="N11535" s="85"/>
      <c r="O11535" s="85">
        <v>40548</v>
      </c>
      <c r="P11535" s="159">
        <v>4656179.97</v>
      </c>
      <c r="Q11535" s="74" t="s">
        <v>23861</v>
      </c>
    </row>
    <row r="11536" spans="1:17" ht="45" x14ac:dyDescent="0.25">
      <c r="A11536" s="72">
        <v>11546</v>
      </c>
      <c r="B11536" s="73" t="s">
        <v>26563</v>
      </c>
      <c r="C11536" s="73" t="s">
        <v>26578</v>
      </c>
      <c r="D11536" s="73" t="s">
        <v>26604</v>
      </c>
      <c r="E11536" s="74" t="s">
        <v>3671</v>
      </c>
      <c r="F11536" s="74" t="s">
        <v>5899</v>
      </c>
      <c r="G11536" s="74" t="s">
        <v>19721</v>
      </c>
      <c r="H11536" s="74" t="s">
        <v>21413</v>
      </c>
      <c r="I11536" s="74" t="s">
        <v>19940</v>
      </c>
      <c r="J11536" s="74" t="s">
        <v>28584</v>
      </c>
      <c r="K11536" s="74" t="s">
        <v>15</v>
      </c>
      <c r="L11536" s="85">
        <v>40311</v>
      </c>
      <c r="M11536" s="85">
        <v>40337</v>
      </c>
      <c r="N11536" s="85"/>
      <c r="O11536" s="85">
        <v>40982</v>
      </c>
      <c r="P11536" s="159">
        <v>5796648.4800000004</v>
      </c>
      <c r="Q11536" s="74" t="s">
        <v>24635</v>
      </c>
    </row>
    <row r="11537" spans="1:17" ht="45" x14ac:dyDescent="0.25">
      <c r="A11537" s="72">
        <v>11547</v>
      </c>
      <c r="B11537" s="73" t="s">
        <v>26563</v>
      </c>
      <c r="C11537" s="73" t="s">
        <v>26572</v>
      </c>
      <c r="D11537" s="73" t="s">
        <v>26604</v>
      </c>
      <c r="E11537" s="74" t="s">
        <v>3671</v>
      </c>
      <c r="F11537" s="74" t="s">
        <v>19941</v>
      </c>
      <c r="G11537" s="74" t="s">
        <v>19</v>
      </c>
      <c r="H11537" s="74" t="s">
        <v>21915</v>
      </c>
      <c r="I11537" s="74" t="s">
        <v>7028</v>
      </c>
      <c r="J11537" s="74" t="s">
        <v>28585</v>
      </c>
      <c r="K11537" s="74" t="s">
        <v>15</v>
      </c>
      <c r="L11537" s="85">
        <v>40281</v>
      </c>
      <c r="M11537" s="85">
        <v>40367</v>
      </c>
      <c r="N11537" s="85">
        <v>40909</v>
      </c>
      <c r="O11537" s="85">
        <v>40795</v>
      </c>
      <c r="P11537" s="159">
        <v>4792710.08</v>
      </c>
      <c r="Q11537" s="74" t="s">
        <v>26048</v>
      </c>
    </row>
    <row r="11538" spans="1:17" ht="45" x14ac:dyDescent="0.25">
      <c r="A11538" s="72">
        <v>11548</v>
      </c>
      <c r="B11538" s="73" t="s">
        <v>26563</v>
      </c>
      <c r="C11538" s="73" t="s">
        <v>26571</v>
      </c>
      <c r="D11538" s="73" t="s">
        <v>26604</v>
      </c>
      <c r="E11538" s="74" t="s">
        <v>3671</v>
      </c>
      <c r="F11538" s="74" t="s">
        <v>5896</v>
      </c>
      <c r="G11538" s="74" t="s">
        <v>19721</v>
      </c>
      <c r="H11538" s="74" t="s">
        <v>21413</v>
      </c>
      <c r="I11538" s="74" t="s">
        <v>19942</v>
      </c>
      <c r="J11538" s="74" t="s">
        <v>28353</v>
      </c>
      <c r="K11538" s="74" t="s">
        <v>15</v>
      </c>
      <c r="L11538" s="85">
        <v>40255</v>
      </c>
      <c r="M11538" s="85">
        <v>40351</v>
      </c>
      <c r="N11538" s="85">
        <v>40909</v>
      </c>
      <c r="O11538" s="85">
        <v>40974</v>
      </c>
      <c r="P11538" s="159">
        <v>3400000</v>
      </c>
      <c r="Q11538" s="74" t="s">
        <v>23843</v>
      </c>
    </row>
    <row r="11539" spans="1:17" ht="45" x14ac:dyDescent="0.25">
      <c r="A11539" s="72">
        <v>11549</v>
      </c>
      <c r="B11539" s="73" t="s">
        <v>26562</v>
      </c>
      <c r="C11539" s="73" t="s">
        <v>26578</v>
      </c>
      <c r="D11539" s="73" t="s">
        <v>26604</v>
      </c>
      <c r="E11539" s="74" t="s">
        <v>3671</v>
      </c>
      <c r="F11539" s="74" t="s">
        <v>5965</v>
      </c>
      <c r="G11539" s="74" t="s">
        <v>10</v>
      </c>
      <c r="H11539" s="74" t="s">
        <v>21413</v>
      </c>
      <c r="I11539" s="74" t="s">
        <v>26049</v>
      </c>
      <c r="J11539" s="74" t="s">
        <v>28586</v>
      </c>
      <c r="K11539" s="74" t="s">
        <v>124</v>
      </c>
      <c r="L11539" s="85">
        <v>40408</v>
      </c>
      <c r="M11539" s="85">
        <v>40413</v>
      </c>
      <c r="N11539" s="85">
        <v>40695</v>
      </c>
      <c r="O11539" s="85">
        <v>1</v>
      </c>
      <c r="P11539" s="159">
        <v>5000000</v>
      </c>
      <c r="Q11539" s="74" t="s">
        <v>22733</v>
      </c>
    </row>
    <row r="11540" spans="1:17" ht="45" x14ac:dyDescent="0.25">
      <c r="A11540" s="72">
        <v>11550</v>
      </c>
      <c r="B11540" s="73" t="s">
        <v>26562</v>
      </c>
      <c r="C11540" s="73" t="s">
        <v>26571</v>
      </c>
      <c r="D11540" s="73" t="s">
        <v>26604</v>
      </c>
      <c r="E11540" s="74" t="s">
        <v>3671</v>
      </c>
      <c r="F11540" s="74" t="s">
        <v>19943</v>
      </c>
      <c r="G11540" s="74" t="s">
        <v>19</v>
      </c>
      <c r="H11540" s="74" t="s">
        <v>21977</v>
      </c>
      <c r="I11540" s="74" t="s">
        <v>19944</v>
      </c>
      <c r="J11540" s="74" t="s">
        <v>28587</v>
      </c>
      <c r="K11540" s="74" t="s">
        <v>182</v>
      </c>
      <c r="L11540" s="85">
        <v>40266</v>
      </c>
      <c r="M11540" s="85">
        <v>40266</v>
      </c>
      <c r="N11540" s="85"/>
      <c r="O11540" s="85">
        <v>1</v>
      </c>
      <c r="P11540" s="159">
        <v>7838956.4299999997</v>
      </c>
      <c r="Q11540" s="74" t="s">
        <v>26050</v>
      </c>
    </row>
    <row r="11541" spans="1:17" ht="45" x14ac:dyDescent="0.25">
      <c r="A11541" s="72">
        <v>11551</v>
      </c>
      <c r="B11541" s="73" t="s">
        <v>26562</v>
      </c>
      <c r="C11541" s="73" t="s">
        <v>26571</v>
      </c>
      <c r="D11541" s="73" t="s">
        <v>26604</v>
      </c>
      <c r="E11541" s="74" t="s">
        <v>3671</v>
      </c>
      <c r="F11541" s="74" t="s">
        <v>19797</v>
      </c>
      <c r="G11541" s="74" t="s">
        <v>19798</v>
      </c>
      <c r="H11541" s="74" t="s">
        <v>21945</v>
      </c>
      <c r="I11541" s="74" t="s">
        <v>19945</v>
      </c>
      <c r="J11541" s="74" t="s">
        <v>28588</v>
      </c>
      <c r="K11541" s="74" t="s">
        <v>15</v>
      </c>
      <c r="L11541" s="85">
        <v>40210</v>
      </c>
      <c r="M11541" s="85">
        <v>40274</v>
      </c>
      <c r="N11541" s="85"/>
      <c r="O11541" s="85">
        <v>1</v>
      </c>
      <c r="P11541" s="159">
        <v>7111712.1100000003</v>
      </c>
      <c r="Q11541" s="74" t="s">
        <v>26051</v>
      </c>
    </row>
    <row r="11542" spans="1:17" ht="45" x14ac:dyDescent="0.25">
      <c r="A11542" s="72">
        <v>11552</v>
      </c>
      <c r="B11542" s="73" t="s">
        <v>26562</v>
      </c>
      <c r="C11542" s="73" t="s">
        <v>26573</v>
      </c>
      <c r="D11542" s="73" t="s">
        <v>26604</v>
      </c>
      <c r="E11542" s="74" t="s">
        <v>3671</v>
      </c>
      <c r="F11542" s="74" t="s">
        <v>2970</v>
      </c>
      <c r="G11542" s="74" t="s">
        <v>19</v>
      </c>
      <c r="H11542" s="74" t="s">
        <v>21378</v>
      </c>
      <c r="I11542" s="74" t="s">
        <v>19946</v>
      </c>
      <c r="J11542" s="74" t="s">
        <v>28589</v>
      </c>
      <c r="K11542" s="74" t="s">
        <v>182</v>
      </c>
      <c r="L11542" s="85">
        <v>40298</v>
      </c>
      <c r="M11542" s="85">
        <v>40360</v>
      </c>
      <c r="N11542" s="85">
        <v>40847</v>
      </c>
      <c r="O11542" s="85">
        <v>1</v>
      </c>
      <c r="P11542" s="159">
        <v>3467569.48</v>
      </c>
      <c r="Q11542" s="74" t="s">
        <v>26052</v>
      </c>
    </row>
    <row r="11543" spans="1:17" ht="45" x14ac:dyDescent="0.25">
      <c r="A11543" s="72">
        <v>11553</v>
      </c>
      <c r="B11543" s="73" t="s">
        <v>26562</v>
      </c>
      <c r="C11543" s="73" t="s">
        <v>26573</v>
      </c>
      <c r="D11543" s="73" t="s">
        <v>26604</v>
      </c>
      <c r="E11543" s="74" t="s">
        <v>3671</v>
      </c>
      <c r="F11543" s="74" t="s">
        <v>6010</v>
      </c>
      <c r="G11543" s="74" t="s">
        <v>19</v>
      </c>
      <c r="H11543" s="74" t="s">
        <v>21429</v>
      </c>
      <c r="I11543" s="74" t="s">
        <v>19947</v>
      </c>
      <c r="J11543" s="74" t="s">
        <v>31598</v>
      </c>
      <c r="K11543" s="74" t="s">
        <v>182</v>
      </c>
      <c r="L11543" s="85">
        <v>40303</v>
      </c>
      <c r="M11543" s="85">
        <v>40711</v>
      </c>
      <c r="N11543" s="85">
        <v>40969</v>
      </c>
      <c r="O11543" s="85">
        <v>1</v>
      </c>
      <c r="P11543" s="159">
        <v>6895052.1200000001</v>
      </c>
      <c r="Q11543" s="74" t="s">
        <v>24139</v>
      </c>
    </row>
    <row r="11544" spans="1:17" ht="45" x14ac:dyDescent="0.25">
      <c r="A11544" s="72">
        <v>11554</v>
      </c>
      <c r="B11544" s="73" t="s">
        <v>26562</v>
      </c>
      <c r="C11544" s="73" t="s">
        <v>26571</v>
      </c>
      <c r="D11544" s="73" t="s">
        <v>26604</v>
      </c>
      <c r="E11544" s="74" t="s">
        <v>3671</v>
      </c>
      <c r="F11544" s="74" t="s">
        <v>4220</v>
      </c>
      <c r="G11544" s="74" t="s">
        <v>19</v>
      </c>
      <c r="H11544" s="74" t="s">
        <v>21986</v>
      </c>
      <c r="I11544" s="74" t="s">
        <v>19948</v>
      </c>
      <c r="J11544" s="74" t="s">
        <v>28590</v>
      </c>
      <c r="K11544" s="74" t="s">
        <v>15</v>
      </c>
      <c r="L11544" s="85">
        <v>40315</v>
      </c>
      <c r="M11544" s="85">
        <v>40392</v>
      </c>
      <c r="N11544" s="85">
        <v>40977</v>
      </c>
      <c r="O11544" s="85">
        <v>1</v>
      </c>
      <c r="P11544" s="159">
        <v>11000000</v>
      </c>
      <c r="Q11544" s="74" t="s">
        <v>21565</v>
      </c>
    </row>
    <row r="11545" spans="1:17" ht="45" x14ac:dyDescent="0.25">
      <c r="A11545" s="72">
        <v>11555</v>
      </c>
      <c r="B11545" s="73" t="s">
        <v>26562</v>
      </c>
      <c r="C11545" s="73" t="s">
        <v>26571</v>
      </c>
      <c r="D11545" s="73" t="s">
        <v>26604</v>
      </c>
      <c r="E11545" s="74" t="s">
        <v>3671</v>
      </c>
      <c r="F11545" s="74" t="s">
        <v>5263</v>
      </c>
      <c r="G11545" s="74" t="s">
        <v>19863</v>
      </c>
      <c r="H11545" s="74" t="s">
        <v>21977</v>
      </c>
      <c r="I11545" s="74" t="s">
        <v>19949</v>
      </c>
      <c r="J11545" s="74" t="s">
        <v>28591</v>
      </c>
      <c r="K11545" s="74" t="s">
        <v>15</v>
      </c>
      <c r="L11545" s="85">
        <v>40324</v>
      </c>
      <c r="M11545" s="85">
        <v>40386</v>
      </c>
      <c r="N11545" s="85"/>
      <c r="O11545" s="85">
        <v>1</v>
      </c>
      <c r="P11545" s="159">
        <v>5073269.9400000004</v>
      </c>
      <c r="Q11545" s="74" t="s">
        <v>24505</v>
      </c>
    </row>
    <row r="11546" spans="1:17" ht="45" x14ac:dyDescent="0.25">
      <c r="A11546" s="72">
        <v>11556</v>
      </c>
      <c r="B11546" s="73" t="s">
        <v>26562</v>
      </c>
      <c r="C11546" s="73" t="s">
        <v>26573</v>
      </c>
      <c r="D11546" s="73" t="s">
        <v>26604</v>
      </c>
      <c r="E11546" s="74" t="s">
        <v>3671</v>
      </c>
      <c r="F11546" s="74" t="s">
        <v>95</v>
      </c>
      <c r="G11546" s="74" t="s">
        <v>19</v>
      </c>
      <c r="H11546" s="74" t="s">
        <v>21372</v>
      </c>
      <c r="I11546" s="74" t="s">
        <v>19950</v>
      </c>
      <c r="J11546" s="74" t="s">
        <v>28592</v>
      </c>
      <c r="K11546" s="74" t="s">
        <v>182</v>
      </c>
      <c r="L11546" s="85">
        <v>40351</v>
      </c>
      <c r="M11546" s="85">
        <v>40393</v>
      </c>
      <c r="N11546" s="85">
        <v>40452</v>
      </c>
      <c r="O11546" s="85">
        <v>1</v>
      </c>
      <c r="P11546" s="159">
        <v>6775901.1600000001</v>
      </c>
      <c r="Q11546" s="74" t="s">
        <v>21414</v>
      </c>
    </row>
    <row r="11547" spans="1:17" ht="45" x14ac:dyDescent="0.25">
      <c r="A11547" s="72">
        <v>11557</v>
      </c>
      <c r="B11547" s="73" t="s">
        <v>26563</v>
      </c>
      <c r="C11547" s="73" t="s">
        <v>26571</v>
      </c>
      <c r="D11547" s="73" t="s">
        <v>26604</v>
      </c>
      <c r="E11547" s="74" t="s">
        <v>3671</v>
      </c>
      <c r="F11547" s="74" t="s">
        <v>5965</v>
      </c>
      <c r="G11547" s="74" t="s">
        <v>10</v>
      </c>
      <c r="H11547" s="74" t="s">
        <v>17120</v>
      </c>
      <c r="I11547" s="74" t="s">
        <v>19951</v>
      </c>
      <c r="J11547" s="74" t="s">
        <v>28593</v>
      </c>
      <c r="K11547" s="74" t="s">
        <v>4897</v>
      </c>
      <c r="L11547" s="85">
        <v>40344</v>
      </c>
      <c r="M11547" s="85">
        <v>40366</v>
      </c>
      <c r="N11547" s="85">
        <v>41075</v>
      </c>
      <c r="O11547" s="85">
        <v>40969</v>
      </c>
      <c r="P11547" s="159">
        <v>24308770.030000001</v>
      </c>
      <c r="Q11547" s="74" t="s">
        <v>22733</v>
      </c>
    </row>
    <row r="11548" spans="1:17" ht="45" x14ac:dyDescent="0.25">
      <c r="A11548" s="72">
        <v>11558</v>
      </c>
      <c r="B11548" s="73" t="s">
        <v>26563</v>
      </c>
      <c r="C11548" s="73" t="s">
        <v>26571</v>
      </c>
      <c r="D11548" s="73" t="s">
        <v>26604</v>
      </c>
      <c r="E11548" s="74" t="s">
        <v>3671</v>
      </c>
      <c r="F11548" s="74" t="s">
        <v>5965</v>
      </c>
      <c r="G11548" s="74" t="s">
        <v>10</v>
      </c>
      <c r="H11548" s="74" t="s">
        <v>22131</v>
      </c>
      <c r="I11548" s="74" t="s">
        <v>19952</v>
      </c>
      <c r="J11548" s="74" t="s">
        <v>28594</v>
      </c>
      <c r="K11548" s="74" t="s">
        <v>4897</v>
      </c>
      <c r="L11548" s="85">
        <v>40255</v>
      </c>
      <c r="M11548" s="85">
        <v>40308</v>
      </c>
      <c r="N11548" s="85">
        <v>40755</v>
      </c>
      <c r="O11548" s="85">
        <v>40566</v>
      </c>
      <c r="P11548" s="159">
        <v>4118844.5</v>
      </c>
      <c r="Q11548" s="74" t="s">
        <v>24838</v>
      </c>
    </row>
    <row r="11549" spans="1:17" ht="45" x14ac:dyDescent="0.25">
      <c r="A11549" s="72">
        <v>11559</v>
      </c>
      <c r="B11549" s="73" t="s">
        <v>26563</v>
      </c>
      <c r="C11549" s="73" t="s">
        <v>26578</v>
      </c>
      <c r="D11549" s="73" t="s">
        <v>26604</v>
      </c>
      <c r="E11549" s="74" t="s">
        <v>3671</v>
      </c>
      <c r="F11549" s="74" t="s">
        <v>5896</v>
      </c>
      <c r="G11549" s="74" t="s">
        <v>19721</v>
      </c>
      <c r="H11549" s="74" t="s">
        <v>21413</v>
      </c>
      <c r="I11549" s="74" t="s">
        <v>19953</v>
      </c>
      <c r="J11549" s="74" t="s">
        <v>28595</v>
      </c>
      <c r="K11549" s="74" t="s">
        <v>15</v>
      </c>
      <c r="L11549" s="85">
        <v>40191</v>
      </c>
      <c r="M11549" s="85">
        <v>40224</v>
      </c>
      <c r="N11549" s="85"/>
      <c r="O11549" s="85">
        <v>40492</v>
      </c>
      <c r="P11549" s="159">
        <v>1475838.69</v>
      </c>
      <c r="Q11549" s="74" t="s">
        <v>22665</v>
      </c>
    </row>
    <row r="11550" spans="1:17" ht="45" x14ac:dyDescent="0.25">
      <c r="A11550" s="72">
        <v>11560</v>
      </c>
      <c r="B11550" s="73" t="s">
        <v>26563</v>
      </c>
      <c r="C11550" s="73" t="s">
        <v>26571</v>
      </c>
      <c r="D11550" s="73" t="s">
        <v>26604</v>
      </c>
      <c r="E11550" s="74" t="s">
        <v>3671</v>
      </c>
      <c r="F11550" s="74" t="s">
        <v>5885</v>
      </c>
      <c r="G11550" s="74" t="s">
        <v>5885</v>
      </c>
      <c r="H11550" s="74" t="s">
        <v>21933</v>
      </c>
      <c r="I11550" s="74" t="s">
        <v>19954</v>
      </c>
      <c r="J11550" s="74" t="s">
        <v>31599</v>
      </c>
      <c r="K11550" s="74" t="s">
        <v>124</v>
      </c>
      <c r="L11550" s="85">
        <v>40241</v>
      </c>
      <c r="M11550" s="85">
        <v>40241</v>
      </c>
      <c r="N11550" s="85">
        <v>40337</v>
      </c>
      <c r="O11550" s="85">
        <v>40338</v>
      </c>
      <c r="P11550" s="159">
        <v>745000</v>
      </c>
      <c r="Q11550" s="74" t="s">
        <v>21421</v>
      </c>
    </row>
    <row r="11551" spans="1:17" ht="45" x14ac:dyDescent="0.25">
      <c r="A11551" s="72">
        <v>11561</v>
      </c>
      <c r="B11551" s="73" t="s">
        <v>26563</v>
      </c>
      <c r="C11551" s="73" t="s">
        <v>26572</v>
      </c>
      <c r="D11551" s="73" t="s">
        <v>26604</v>
      </c>
      <c r="E11551" s="74" t="s">
        <v>3671</v>
      </c>
      <c r="F11551" s="74" t="s">
        <v>19955</v>
      </c>
      <c r="G11551" s="74" t="s">
        <v>19</v>
      </c>
      <c r="H11551" s="74" t="s">
        <v>17130</v>
      </c>
      <c r="I11551" s="74" t="s">
        <v>19956</v>
      </c>
      <c r="J11551" s="74" t="s">
        <v>28596</v>
      </c>
      <c r="K11551" s="74" t="s">
        <v>182</v>
      </c>
      <c r="L11551" s="85">
        <v>40301</v>
      </c>
      <c r="M11551" s="85">
        <v>40319</v>
      </c>
      <c r="N11551" s="85"/>
      <c r="O11551" s="85">
        <v>40694</v>
      </c>
      <c r="P11551" s="159">
        <v>2745670.6</v>
      </c>
      <c r="Q11551" s="74" t="s">
        <v>26053</v>
      </c>
    </row>
    <row r="11552" spans="1:17" ht="45" x14ac:dyDescent="0.25">
      <c r="A11552" s="72">
        <v>11562</v>
      </c>
      <c r="B11552" s="73" t="s">
        <v>26563</v>
      </c>
      <c r="C11552" s="73" t="s">
        <v>26573</v>
      </c>
      <c r="D11552" s="73" t="s">
        <v>26604</v>
      </c>
      <c r="E11552" s="74" t="s">
        <v>3671</v>
      </c>
      <c r="F11552" s="74" t="s">
        <v>5448</v>
      </c>
      <c r="G11552" s="74" t="s">
        <v>19</v>
      </c>
      <c r="H11552" s="74" t="s">
        <v>21370</v>
      </c>
      <c r="I11552" s="74" t="s">
        <v>19957</v>
      </c>
      <c r="J11552" s="74" t="s">
        <v>28338</v>
      </c>
      <c r="K11552" s="74" t="s">
        <v>15</v>
      </c>
      <c r="L11552" s="85">
        <v>40248</v>
      </c>
      <c r="M11552" s="85">
        <v>40343</v>
      </c>
      <c r="N11552" s="85"/>
      <c r="O11552" s="85">
        <v>40479</v>
      </c>
      <c r="P11552" s="159">
        <v>1541000</v>
      </c>
      <c r="Q11552" s="74" t="s">
        <v>22352</v>
      </c>
    </row>
    <row r="11553" spans="1:17" ht="45" x14ac:dyDescent="0.25">
      <c r="A11553" s="72">
        <v>11563</v>
      </c>
      <c r="B11553" s="73" t="s">
        <v>26563</v>
      </c>
      <c r="C11553" s="73" t="s">
        <v>26573</v>
      </c>
      <c r="D11553" s="73" t="s">
        <v>26604</v>
      </c>
      <c r="E11553" s="74" t="s">
        <v>3671</v>
      </c>
      <c r="F11553" s="74" t="s">
        <v>5808</v>
      </c>
      <c r="G11553" s="74" t="s">
        <v>19</v>
      </c>
      <c r="H11553" s="74" t="s">
        <v>21388</v>
      </c>
      <c r="I11553" s="74" t="s">
        <v>6085</v>
      </c>
      <c r="J11553" s="74" t="s">
        <v>28566</v>
      </c>
      <c r="K11553" s="74" t="s">
        <v>15</v>
      </c>
      <c r="L11553" s="85">
        <v>40246</v>
      </c>
      <c r="M11553" s="85">
        <v>40273</v>
      </c>
      <c r="N11553" s="85"/>
      <c r="O11553" s="85">
        <v>40350</v>
      </c>
      <c r="P11553" s="159">
        <v>700000</v>
      </c>
      <c r="Q11553" s="74" t="s">
        <v>26054</v>
      </c>
    </row>
    <row r="11554" spans="1:17" ht="45" x14ac:dyDescent="0.25">
      <c r="A11554" s="72">
        <v>11564</v>
      </c>
      <c r="B11554" s="73" t="s">
        <v>26563</v>
      </c>
      <c r="C11554" s="73" t="s">
        <v>26573</v>
      </c>
      <c r="D11554" s="73" t="s">
        <v>26604</v>
      </c>
      <c r="E11554" s="74" t="s">
        <v>3671</v>
      </c>
      <c r="F11554" s="74" t="s">
        <v>5988</v>
      </c>
      <c r="G11554" s="74" t="s">
        <v>19</v>
      </c>
      <c r="H11554" s="74" t="s">
        <v>21370</v>
      </c>
      <c r="I11554" s="74" t="s">
        <v>19958</v>
      </c>
      <c r="J11554" s="74" t="s">
        <v>28597</v>
      </c>
      <c r="K11554" s="74" t="s">
        <v>15</v>
      </c>
      <c r="L11554" s="85">
        <v>40301</v>
      </c>
      <c r="M11554" s="85">
        <v>40301</v>
      </c>
      <c r="N11554" s="85"/>
      <c r="O11554" s="85">
        <v>40407</v>
      </c>
      <c r="P11554" s="159">
        <v>2253289.96</v>
      </c>
      <c r="Q11554" s="74" t="s">
        <v>26055</v>
      </c>
    </row>
    <row r="11555" spans="1:17" ht="45" x14ac:dyDescent="0.25">
      <c r="A11555" s="72">
        <v>11565</v>
      </c>
      <c r="B11555" s="73" t="s">
        <v>26563</v>
      </c>
      <c r="C11555" s="73" t="s">
        <v>26573</v>
      </c>
      <c r="D11555" s="73" t="s">
        <v>26604</v>
      </c>
      <c r="E11555" s="74" t="s">
        <v>3671</v>
      </c>
      <c r="F11555" s="74" t="s">
        <v>19959</v>
      </c>
      <c r="G11555" s="74" t="s">
        <v>19</v>
      </c>
      <c r="H11555" s="74" t="s">
        <v>22052</v>
      </c>
      <c r="I11555" s="74" t="s">
        <v>19960</v>
      </c>
      <c r="J11555" s="74" t="s">
        <v>28545</v>
      </c>
      <c r="K11555" s="74" t="s">
        <v>15</v>
      </c>
      <c r="L11555" s="85">
        <v>40255</v>
      </c>
      <c r="M11555" s="85">
        <v>40308</v>
      </c>
      <c r="N11555" s="85">
        <v>40452</v>
      </c>
      <c r="O11555" s="85">
        <v>40457</v>
      </c>
      <c r="P11555" s="159">
        <v>2089379.66</v>
      </c>
      <c r="Q11555" s="74" t="s">
        <v>26056</v>
      </c>
    </row>
    <row r="11556" spans="1:17" ht="45" x14ac:dyDescent="0.25">
      <c r="A11556" s="72">
        <v>11566</v>
      </c>
      <c r="B11556" s="73" t="s">
        <v>26563</v>
      </c>
      <c r="C11556" s="73" t="s">
        <v>26573</v>
      </c>
      <c r="D11556" s="73" t="s">
        <v>26604</v>
      </c>
      <c r="E11556" s="74" t="s">
        <v>3671</v>
      </c>
      <c r="F11556" s="74" t="s">
        <v>5932</v>
      </c>
      <c r="G11556" s="74" t="s">
        <v>19</v>
      </c>
      <c r="H11556" s="74" t="s">
        <v>21936</v>
      </c>
      <c r="I11556" s="74" t="s">
        <v>6086</v>
      </c>
      <c r="J11556" s="74" t="s">
        <v>28598</v>
      </c>
      <c r="K11556" s="74" t="s">
        <v>15</v>
      </c>
      <c r="L11556" s="85">
        <v>40273</v>
      </c>
      <c r="M11556" s="85">
        <v>40273</v>
      </c>
      <c r="N11556" s="85">
        <v>40351</v>
      </c>
      <c r="O11556" s="85">
        <v>40344</v>
      </c>
      <c r="P11556" s="159">
        <v>1324375</v>
      </c>
      <c r="Q11556" s="74" t="s">
        <v>26057</v>
      </c>
    </row>
    <row r="11557" spans="1:17" ht="45" x14ac:dyDescent="0.25">
      <c r="A11557" s="72">
        <v>11567</v>
      </c>
      <c r="B11557" s="73" t="s">
        <v>26563</v>
      </c>
      <c r="C11557" s="73" t="s">
        <v>26578</v>
      </c>
      <c r="D11557" s="73" t="s">
        <v>26604</v>
      </c>
      <c r="E11557" s="74" t="s">
        <v>3671</v>
      </c>
      <c r="F11557" s="74" t="s">
        <v>5899</v>
      </c>
      <c r="G11557" s="74" t="s">
        <v>19721</v>
      </c>
      <c r="H11557" s="74" t="s">
        <v>22027</v>
      </c>
      <c r="I11557" s="74" t="s">
        <v>26058</v>
      </c>
      <c r="J11557" s="74" t="s">
        <v>28599</v>
      </c>
      <c r="K11557" s="74" t="s">
        <v>23</v>
      </c>
      <c r="L11557" s="85">
        <v>40336</v>
      </c>
      <c r="M11557" s="85">
        <v>40343</v>
      </c>
      <c r="N11557" s="85">
        <v>40351</v>
      </c>
      <c r="O11557" s="85">
        <v>40780</v>
      </c>
      <c r="P11557" s="159">
        <v>22017</v>
      </c>
      <c r="Q11557" s="74" t="s">
        <v>21421</v>
      </c>
    </row>
    <row r="11558" spans="1:17" ht="60" x14ac:dyDescent="0.25">
      <c r="A11558" s="72">
        <v>11568</v>
      </c>
      <c r="B11558" s="73" t="s">
        <v>26563</v>
      </c>
      <c r="C11558" s="73" t="s">
        <v>26571</v>
      </c>
      <c r="D11558" s="73" t="s">
        <v>26604</v>
      </c>
      <c r="E11558" s="74" t="s">
        <v>3671</v>
      </c>
      <c r="F11558" s="74" t="s">
        <v>19961</v>
      </c>
      <c r="G11558" s="74" t="s">
        <v>19</v>
      </c>
      <c r="H11558" s="74" t="s">
        <v>21996</v>
      </c>
      <c r="I11558" s="74" t="s">
        <v>19962</v>
      </c>
      <c r="J11558" s="74" t="s">
        <v>31600</v>
      </c>
      <c r="K11558" s="74" t="s">
        <v>182</v>
      </c>
      <c r="L11558" s="85">
        <v>40305</v>
      </c>
      <c r="M11558" s="85">
        <v>40330</v>
      </c>
      <c r="N11558" s="85">
        <v>40544</v>
      </c>
      <c r="O11558" s="85">
        <v>40644</v>
      </c>
      <c r="P11558" s="159">
        <v>3293000</v>
      </c>
      <c r="Q11558" s="74" t="s">
        <v>26059</v>
      </c>
    </row>
    <row r="11559" spans="1:17" ht="60" x14ac:dyDescent="0.25">
      <c r="A11559" s="72">
        <v>11569</v>
      </c>
      <c r="B11559" s="73" t="s">
        <v>26563</v>
      </c>
      <c r="C11559" s="73" t="s">
        <v>26571</v>
      </c>
      <c r="D11559" s="73" t="s">
        <v>26604</v>
      </c>
      <c r="E11559" s="74" t="s">
        <v>3671</v>
      </c>
      <c r="F11559" s="74" t="s">
        <v>19961</v>
      </c>
      <c r="G11559" s="74" t="s">
        <v>19</v>
      </c>
      <c r="H11559" s="74" t="s">
        <v>21996</v>
      </c>
      <c r="I11559" s="74" t="s">
        <v>19963</v>
      </c>
      <c r="J11559" s="74" t="s">
        <v>31601</v>
      </c>
      <c r="K11559" s="74" t="s">
        <v>182</v>
      </c>
      <c r="L11559" s="85">
        <v>40333</v>
      </c>
      <c r="M11559" s="85">
        <v>40350</v>
      </c>
      <c r="N11559" s="85">
        <v>40695</v>
      </c>
      <c r="O11559" s="85">
        <v>40926</v>
      </c>
      <c r="P11559" s="159">
        <v>2895412.76</v>
      </c>
      <c r="Q11559" s="74" t="s">
        <v>23144</v>
      </c>
    </row>
    <row r="11560" spans="1:17" ht="60" x14ac:dyDescent="0.25">
      <c r="A11560" s="72">
        <v>11570</v>
      </c>
      <c r="B11560" s="73" t="s">
        <v>26562</v>
      </c>
      <c r="C11560" s="73" t="s">
        <v>26571</v>
      </c>
      <c r="D11560" s="73" t="s">
        <v>26604</v>
      </c>
      <c r="E11560" s="74" t="s">
        <v>3671</v>
      </c>
      <c r="F11560" s="74" t="s">
        <v>152</v>
      </c>
      <c r="G11560" s="74" t="s">
        <v>19</v>
      </c>
      <c r="H11560" s="74" t="s">
        <v>21732</v>
      </c>
      <c r="I11560" s="74" t="s">
        <v>19964</v>
      </c>
      <c r="J11560" s="74" t="s">
        <v>31602</v>
      </c>
      <c r="K11560" s="74" t="s">
        <v>182</v>
      </c>
      <c r="L11560" s="85">
        <v>40283</v>
      </c>
      <c r="M11560" s="85">
        <v>40378</v>
      </c>
      <c r="N11560" s="85">
        <v>41728</v>
      </c>
      <c r="O11560" s="85">
        <v>1</v>
      </c>
      <c r="P11560" s="159">
        <v>51235353.100000001</v>
      </c>
      <c r="Q11560" s="74" t="s">
        <v>26060</v>
      </c>
    </row>
    <row r="11561" spans="1:17" ht="60" x14ac:dyDescent="0.25">
      <c r="A11561" s="72">
        <v>11571</v>
      </c>
      <c r="B11561" s="73" t="s">
        <v>26563</v>
      </c>
      <c r="C11561" s="73" t="s">
        <v>26574</v>
      </c>
      <c r="D11561" s="73" t="s">
        <v>26604</v>
      </c>
      <c r="E11561" s="74" t="s">
        <v>3671</v>
      </c>
      <c r="F11561" s="74" t="s">
        <v>5943</v>
      </c>
      <c r="G11561" s="74" t="s">
        <v>19</v>
      </c>
      <c r="H11561" s="74" t="s">
        <v>21936</v>
      </c>
      <c r="I11561" s="74" t="s">
        <v>19965</v>
      </c>
      <c r="J11561" s="74" t="s">
        <v>31603</v>
      </c>
      <c r="K11561" s="74" t="s">
        <v>151</v>
      </c>
      <c r="L11561" s="85">
        <v>40295</v>
      </c>
      <c r="M11561" s="85">
        <v>40332</v>
      </c>
      <c r="N11561" s="85"/>
      <c r="O11561" s="85">
        <v>40780</v>
      </c>
      <c r="P11561" s="159">
        <v>2112561.86</v>
      </c>
      <c r="Q11561" s="74" t="s">
        <v>26061</v>
      </c>
    </row>
    <row r="11562" spans="1:17" ht="45" x14ac:dyDescent="0.25">
      <c r="A11562" s="72">
        <v>11572</v>
      </c>
      <c r="B11562" s="73" t="s">
        <v>26562</v>
      </c>
      <c r="C11562" s="73" t="s">
        <v>26571</v>
      </c>
      <c r="D11562" s="73" t="s">
        <v>26604</v>
      </c>
      <c r="E11562" s="74" t="s">
        <v>3671</v>
      </c>
      <c r="F11562" s="74" t="s">
        <v>152</v>
      </c>
      <c r="G11562" s="74" t="s">
        <v>19</v>
      </c>
      <c r="H11562" s="74" t="s">
        <v>21732</v>
      </c>
      <c r="I11562" s="74" t="s">
        <v>19966</v>
      </c>
      <c r="J11562" s="74" t="s">
        <v>28600</v>
      </c>
      <c r="K11562" s="74" t="s">
        <v>124</v>
      </c>
      <c r="L11562" s="85">
        <v>40283</v>
      </c>
      <c r="M11562" s="85">
        <v>40378</v>
      </c>
      <c r="N11562" s="85">
        <v>41728</v>
      </c>
      <c r="O11562" s="85">
        <v>1</v>
      </c>
      <c r="P11562" s="159">
        <v>1000000</v>
      </c>
      <c r="Q11562" s="74" t="s">
        <v>24281</v>
      </c>
    </row>
    <row r="11563" spans="1:17" ht="45" x14ac:dyDescent="0.25">
      <c r="A11563" s="72">
        <v>11573</v>
      </c>
      <c r="B11563" s="73" t="s">
        <v>26563</v>
      </c>
      <c r="C11563" s="73" t="s">
        <v>26573</v>
      </c>
      <c r="D11563" s="73" t="s">
        <v>26604</v>
      </c>
      <c r="E11563" s="74" t="s">
        <v>3671</v>
      </c>
      <c r="F11563" s="74" t="s">
        <v>19721</v>
      </c>
      <c r="G11563" s="74" t="s">
        <v>19</v>
      </c>
      <c r="H11563" s="74" t="s">
        <v>17120</v>
      </c>
      <c r="I11563" s="74" t="s">
        <v>19967</v>
      </c>
      <c r="J11563" s="74" t="s">
        <v>28601</v>
      </c>
      <c r="K11563" s="74" t="s">
        <v>4897</v>
      </c>
      <c r="L11563" s="85">
        <v>40283</v>
      </c>
      <c r="M11563" s="85">
        <v>40340</v>
      </c>
      <c r="N11563" s="85"/>
      <c r="O11563" s="85">
        <v>41123</v>
      </c>
      <c r="P11563" s="159">
        <v>7348419.1500000004</v>
      </c>
      <c r="Q11563" s="74" t="s">
        <v>26062</v>
      </c>
    </row>
    <row r="11564" spans="1:17" ht="45" x14ac:dyDescent="0.25">
      <c r="A11564" s="72">
        <v>11574</v>
      </c>
      <c r="B11564" s="73" t="s">
        <v>26563</v>
      </c>
      <c r="C11564" s="73" t="s">
        <v>26573</v>
      </c>
      <c r="D11564" s="73" t="s">
        <v>26604</v>
      </c>
      <c r="E11564" s="74" t="s">
        <v>3671</v>
      </c>
      <c r="F11564" s="74" t="s">
        <v>19721</v>
      </c>
      <c r="G11564" s="74" t="s">
        <v>19</v>
      </c>
      <c r="H11564" s="74" t="s">
        <v>17120</v>
      </c>
      <c r="I11564" s="74" t="s">
        <v>19968</v>
      </c>
      <c r="J11564" s="74" t="s">
        <v>28601</v>
      </c>
      <c r="K11564" s="74" t="s">
        <v>182</v>
      </c>
      <c r="L11564" s="85">
        <v>40283</v>
      </c>
      <c r="M11564" s="85">
        <v>40340</v>
      </c>
      <c r="N11564" s="85"/>
      <c r="O11564" s="85">
        <v>41123</v>
      </c>
      <c r="P11564" s="159">
        <v>15070823.130000001</v>
      </c>
      <c r="Q11564" s="74" t="s">
        <v>26063</v>
      </c>
    </row>
    <row r="11565" spans="1:17" ht="45" x14ac:dyDescent="0.25">
      <c r="A11565" s="72">
        <v>11575</v>
      </c>
      <c r="B11565" s="73" t="s">
        <v>26562</v>
      </c>
      <c r="C11565" s="73" t="s">
        <v>26578</v>
      </c>
      <c r="D11565" s="73" t="s">
        <v>26604</v>
      </c>
      <c r="E11565" s="74" t="s">
        <v>3671</v>
      </c>
      <c r="F11565" s="74" t="s">
        <v>1466</v>
      </c>
      <c r="G11565" s="74" t="s">
        <v>6000</v>
      </c>
      <c r="H11565" s="74" t="s">
        <v>21996</v>
      </c>
      <c r="I11565" s="74" t="s">
        <v>19969</v>
      </c>
      <c r="J11565" s="74" t="s">
        <v>28602</v>
      </c>
      <c r="K11565" s="74" t="s">
        <v>182</v>
      </c>
      <c r="L11565" s="85">
        <v>40311</v>
      </c>
      <c r="M11565" s="85">
        <v>40319</v>
      </c>
      <c r="N11565" s="85">
        <v>40319</v>
      </c>
      <c r="O11565" s="85">
        <v>1</v>
      </c>
      <c r="P11565" s="159">
        <v>17260420.68</v>
      </c>
      <c r="Q11565" s="74" t="s">
        <v>26064</v>
      </c>
    </row>
    <row r="11566" spans="1:17" ht="45" x14ac:dyDescent="0.25">
      <c r="A11566" s="72">
        <v>11576</v>
      </c>
      <c r="B11566" s="73" t="s">
        <v>26563</v>
      </c>
      <c r="C11566" s="73" t="s">
        <v>26571</v>
      </c>
      <c r="D11566" s="73" t="s">
        <v>26604</v>
      </c>
      <c r="E11566" s="74" t="s">
        <v>3671</v>
      </c>
      <c r="F11566" s="74" t="s">
        <v>5872</v>
      </c>
      <c r="G11566" s="74" t="s">
        <v>19</v>
      </c>
      <c r="H11566" s="74" t="s">
        <v>22052</v>
      </c>
      <c r="I11566" s="74" t="s">
        <v>19970</v>
      </c>
      <c r="J11566" s="74" t="s">
        <v>28603</v>
      </c>
      <c r="K11566" s="74" t="s">
        <v>23</v>
      </c>
      <c r="L11566" s="85">
        <v>40324</v>
      </c>
      <c r="M11566" s="85">
        <v>40421</v>
      </c>
      <c r="N11566" s="85">
        <v>40543</v>
      </c>
      <c r="O11566" s="85">
        <v>40598</v>
      </c>
      <c r="P11566" s="159">
        <v>162819.65</v>
      </c>
      <c r="Q11566" s="74" t="s">
        <v>26065</v>
      </c>
    </row>
    <row r="11567" spans="1:17" ht="45" x14ac:dyDescent="0.25">
      <c r="A11567" s="72">
        <v>11577</v>
      </c>
      <c r="B11567" s="73" t="s">
        <v>26563</v>
      </c>
      <c r="C11567" s="73" t="s">
        <v>26573</v>
      </c>
      <c r="D11567" s="73" t="s">
        <v>26604</v>
      </c>
      <c r="E11567" s="74" t="s">
        <v>3671</v>
      </c>
      <c r="F11567" s="74" t="s">
        <v>6087</v>
      </c>
      <c r="G11567" s="74" t="s">
        <v>19</v>
      </c>
      <c r="H11567" s="74" t="s">
        <v>21378</v>
      </c>
      <c r="I11567" s="74" t="s">
        <v>6088</v>
      </c>
      <c r="J11567" s="74" t="s">
        <v>28604</v>
      </c>
      <c r="K11567" s="74" t="s">
        <v>15</v>
      </c>
      <c r="L11567" s="85">
        <v>40263</v>
      </c>
      <c r="M11567" s="85">
        <v>40311</v>
      </c>
      <c r="N11567" s="85"/>
      <c r="O11567" s="85">
        <v>40361</v>
      </c>
      <c r="P11567" s="159">
        <v>625744.76</v>
      </c>
      <c r="Q11567" s="74" t="s">
        <v>26066</v>
      </c>
    </row>
    <row r="11568" spans="1:17" ht="45" x14ac:dyDescent="0.25">
      <c r="A11568" s="72">
        <v>11578</v>
      </c>
      <c r="B11568" s="73" t="s">
        <v>26563</v>
      </c>
      <c r="C11568" s="73" t="s">
        <v>26578</v>
      </c>
      <c r="D11568" s="73" t="s">
        <v>26604</v>
      </c>
      <c r="E11568" s="74" t="s">
        <v>3671</v>
      </c>
      <c r="F11568" s="74" t="s">
        <v>5899</v>
      </c>
      <c r="G11568" s="74" t="s">
        <v>19721</v>
      </c>
      <c r="H11568" s="74" t="s">
        <v>21413</v>
      </c>
      <c r="I11568" s="74" t="s">
        <v>19971</v>
      </c>
      <c r="J11568" s="74" t="s">
        <v>28605</v>
      </c>
      <c r="K11568" s="74" t="s">
        <v>15</v>
      </c>
      <c r="L11568" s="85">
        <v>40302</v>
      </c>
      <c r="M11568" s="85">
        <v>40302</v>
      </c>
      <c r="N11568" s="85"/>
      <c r="O11568" s="85">
        <v>40673</v>
      </c>
      <c r="P11568" s="159">
        <v>998761.29</v>
      </c>
      <c r="Q11568" s="74" t="s">
        <v>23781</v>
      </c>
    </row>
    <row r="11569" spans="1:17" ht="45" x14ac:dyDescent="0.25">
      <c r="A11569" s="72">
        <v>11579</v>
      </c>
      <c r="B11569" s="73" t="s">
        <v>26562</v>
      </c>
      <c r="C11569" s="73" t="s">
        <v>26578</v>
      </c>
      <c r="D11569" s="73" t="s">
        <v>26604</v>
      </c>
      <c r="E11569" s="74" t="s">
        <v>3671</v>
      </c>
      <c r="F11569" s="74" t="s">
        <v>5896</v>
      </c>
      <c r="G11569" s="74" t="s">
        <v>19721</v>
      </c>
      <c r="H11569" s="74" t="s">
        <v>21413</v>
      </c>
      <c r="I11569" s="74" t="s">
        <v>26067</v>
      </c>
      <c r="J11569" s="74" t="s">
        <v>28606</v>
      </c>
      <c r="K11569" s="74" t="s">
        <v>23</v>
      </c>
      <c r="L11569" s="85">
        <v>40350</v>
      </c>
      <c r="M11569" s="85">
        <v>40365</v>
      </c>
      <c r="N11569" s="85">
        <v>40470</v>
      </c>
      <c r="O11569" s="85">
        <v>1</v>
      </c>
      <c r="P11569" s="159">
        <v>600000</v>
      </c>
      <c r="Q11569" s="74" t="s">
        <v>21638</v>
      </c>
    </row>
    <row r="11570" spans="1:17" ht="45" x14ac:dyDescent="0.25">
      <c r="A11570" s="72">
        <v>11580</v>
      </c>
      <c r="B11570" s="73" t="s">
        <v>26563</v>
      </c>
      <c r="C11570" s="73" t="s">
        <v>26578</v>
      </c>
      <c r="D11570" s="73" t="s">
        <v>26604</v>
      </c>
      <c r="E11570" s="74" t="s">
        <v>3671</v>
      </c>
      <c r="F11570" s="74" t="s">
        <v>5896</v>
      </c>
      <c r="G11570" s="74" t="s">
        <v>19721</v>
      </c>
      <c r="H11570" s="74" t="s">
        <v>21413</v>
      </c>
      <c r="I11570" s="74" t="s">
        <v>26068</v>
      </c>
      <c r="J11570" s="74" t="s">
        <v>28607</v>
      </c>
      <c r="K11570" s="74" t="s">
        <v>15</v>
      </c>
      <c r="L11570" s="85">
        <v>40350</v>
      </c>
      <c r="M11570" s="85">
        <v>40350</v>
      </c>
      <c r="N11570" s="85">
        <v>40403</v>
      </c>
      <c r="O11570" s="85">
        <v>40445</v>
      </c>
      <c r="P11570" s="159">
        <v>1313096.3899999999</v>
      </c>
      <c r="Q11570" s="74" t="s">
        <v>21421</v>
      </c>
    </row>
    <row r="11571" spans="1:17" ht="45" x14ac:dyDescent="0.25">
      <c r="A11571" s="72">
        <v>11581</v>
      </c>
      <c r="B11571" s="73" t="s">
        <v>26563</v>
      </c>
      <c r="C11571" s="73" t="s">
        <v>26578</v>
      </c>
      <c r="D11571" s="73" t="s">
        <v>26604</v>
      </c>
      <c r="E11571" s="74" t="s">
        <v>3671</v>
      </c>
      <c r="F11571" s="74" t="s">
        <v>5896</v>
      </c>
      <c r="G11571" s="74" t="s">
        <v>19721</v>
      </c>
      <c r="H11571" s="74" t="s">
        <v>21413</v>
      </c>
      <c r="I11571" s="74" t="s">
        <v>26069</v>
      </c>
      <c r="J11571" s="74" t="s">
        <v>28608</v>
      </c>
      <c r="K11571" s="74" t="s">
        <v>15</v>
      </c>
      <c r="L11571" s="85">
        <v>40336</v>
      </c>
      <c r="M11571" s="85">
        <v>40364</v>
      </c>
      <c r="N11571" s="85">
        <v>40403</v>
      </c>
      <c r="O11571" s="85">
        <v>40416</v>
      </c>
      <c r="P11571" s="159">
        <v>655813.78</v>
      </c>
      <c r="Q11571" s="74" t="s">
        <v>21638</v>
      </c>
    </row>
    <row r="11572" spans="1:17" ht="45" x14ac:dyDescent="0.25">
      <c r="A11572" s="72">
        <v>11582</v>
      </c>
      <c r="B11572" s="73" t="s">
        <v>26562</v>
      </c>
      <c r="C11572" s="73" t="s">
        <v>26578</v>
      </c>
      <c r="D11572" s="73" t="s">
        <v>26604</v>
      </c>
      <c r="E11572" s="74" t="s">
        <v>3671</v>
      </c>
      <c r="F11572" s="74" t="s">
        <v>5896</v>
      </c>
      <c r="G11572" s="74" t="s">
        <v>19721</v>
      </c>
      <c r="H11572" s="74" t="s">
        <v>21413</v>
      </c>
      <c r="I11572" s="74" t="s">
        <v>26070</v>
      </c>
      <c r="J11572" s="74" t="s">
        <v>28609</v>
      </c>
      <c r="K11572" s="74" t="s">
        <v>23</v>
      </c>
      <c r="L11572" s="85">
        <v>40350</v>
      </c>
      <c r="M11572" s="85">
        <v>40387</v>
      </c>
      <c r="N11572" s="85">
        <v>40470</v>
      </c>
      <c r="O11572" s="85">
        <v>1</v>
      </c>
      <c r="P11572" s="159">
        <v>637497.61</v>
      </c>
      <c r="Q11572" s="74" t="s">
        <v>21638</v>
      </c>
    </row>
    <row r="11573" spans="1:17" ht="45" x14ac:dyDescent="0.25">
      <c r="A11573" s="72">
        <v>11583</v>
      </c>
      <c r="B11573" s="73" t="s">
        <v>26562</v>
      </c>
      <c r="C11573" s="73" t="s">
        <v>26578</v>
      </c>
      <c r="D11573" s="73" t="s">
        <v>26604</v>
      </c>
      <c r="E11573" s="74" t="s">
        <v>3671</v>
      </c>
      <c r="F11573" s="74" t="s">
        <v>5896</v>
      </c>
      <c r="G11573" s="74" t="s">
        <v>19721</v>
      </c>
      <c r="H11573" s="74" t="s">
        <v>21413</v>
      </c>
      <c r="I11573" s="74" t="s">
        <v>26071</v>
      </c>
      <c r="J11573" s="74" t="s">
        <v>28609</v>
      </c>
      <c r="K11573" s="74" t="s">
        <v>23</v>
      </c>
      <c r="L11573" s="85">
        <v>40350</v>
      </c>
      <c r="M11573" s="85">
        <v>40343</v>
      </c>
      <c r="N11573" s="85">
        <v>40463</v>
      </c>
      <c r="O11573" s="85">
        <v>1</v>
      </c>
      <c r="P11573" s="159">
        <v>750000</v>
      </c>
      <c r="Q11573" s="74" t="s">
        <v>21421</v>
      </c>
    </row>
    <row r="11574" spans="1:17" ht="45" x14ac:dyDescent="0.25">
      <c r="A11574" s="72">
        <v>11584</v>
      </c>
      <c r="B11574" s="73" t="s">
        <v>26562</v>
      </c>
      <c r="C11574" s="73" t="s">
        <v>26578</v>
      </c>
      <c r="D11574" s="73" t="s">
        <v>26604</v>
      </c>
      <c r="E11574" s="74" t="s">
        <v>3671</v>
      </c>
      <c r="F11574" s="74" t="s">
        <v>5896</v>
      </c>
      <c r="G11574" s="74" t="s">
        <v>19721</v>
      </c>
      <c r="H11574" s="74" t="s">
        <v>21413</v>
      </c>
      <c r="I11574" s="74" t="s">
        <v>26072</v>
      </c>
      <c r="J11574" s="74" t="s">
        <v>28610</v>
      </c>
      <c r="K11574" s="74" t="s">
        <v>124</v>
      </c>
      <c r="L11574" s="85">
        <v>40212</v>
      </c>
      <c r="M11574" s="85">
        <v>40212</v>
      </c>
      <c r="N11574" s="85">
        <v>40848</v>
      </c>
      <c r="O11574" s="85">
        <v>1</v>
      </c>
      <c r="P11574" s="159">
        <v>200000</v>
      </c>
      <c r="Q11574" s="74" t="s">
        <v>25808</v>
      </c>
    </row>
    <row r="11575" spans="1:17" ht="45" x14ac:dyDescent="0.25">
      <c r="A11575" s="72">
        <v>11585</v>
      </c>
      <c r="B11575" s="73" t="s">
        <v>26562</v>
      </c>
      <c r="C11575" s="73" t="s">
        <v>26578</v>
      </c>
      <c r="D11575" s="73" t="s">
        <v>26604</v>
      </c>
      <c r="E11575" s="74" t="s">
        <v>3671</v>
      </c>
      <c r="F11575" s="74" t="s">
        <v>5896</v>
      </c>
      <c r="G11575" s="74" t="s">
        <v>19721</v>
      </c>
      <c r="H11575" s="74" t="s">
        <v>21413</v>
      </c>
      <c r="I11575" s="74" t="s">
        <v>26073</v>
      </c>
      <c r="J11575" s="74" t="s">
        <v>28610</v>
      </c>
      <c r="K11575" s="74" t="s">
        <v>124</v>
      </c>
      <c r="L11575" s="85">
        <v>40220</v>
      </c>
      <c r="M11575" s="85">
        <v>40220</v>
      </c>
      <c r="N11575" s="85">
        <v>40848</v>
      </c>
      <c r="O11575" s="85">
        <v>1</v>
      </c>
      <c r="P11575" s="159">
        <v>300000</v>
      </c>
      <c r="Q11575" s="74" t="s">
        <v>22733</v>
      </c>
    </row>
    <row r="11576" spans="1:17" ht="45" x14ac:dyDescent="0.25">
      <c r="A11576" s="72">
        <v>11586</v>
      </c>
      <c r="B11576" s="73" t="s">
        <v>26563</v>
      </c>
      <c r="C11576" s="73" t="s">
        <v>26578</v>
      </c>
      <c r="D11576" s="73" t="s">
        <v>26604</v>
      </c>
      <c r="E11576" s="74" t="s">
        <v>3671</v>
      </c>
      <c r="F11576" s="74" t="s">
        <v>5896</v>
      </c>
      <c r="G11576" s="74" t="s">
        <v>19721</v>
      </c>
      <c r="H11576" s="74" t="s">
        <v>21915</v>
      </c>
      <c r="I11576" s="74" t="s">
        <v>19972</v>
      </c>
      <c r="J11576" s="74" t="s">
        <v>28611</v>
      </c>
      <c r="K11576" s="74" t="s">
        <v>151</v>
      </c>
      <c r="L11576" s="85">
        <v>40263</v>
      </c>
      <c r="M11576" s="85">
        <v>40288</v>
      </c>
      <c r="N11576" s="85"/>
      <c r="O11576" s="85">
        <v>40455</v>
      </c>
      <c r="P11576" s="159">
        <v>131080</v>
      </c>
      <c r="Q11576" s="74" t="s">
        <v>21638</v>
      </c>
    </row>
    <row r="11577" spans="1:17" ht="45" x14ac:dyDescent="0.25">
      <c r="A11577" s="72">
        <v>11587</v>
      </c>
      <c r="B11577" s="73" t="s">
        <v>26562</v>
      </c>
      <c r="C11577" s="73" t="s">
        <v>26578</v>
      </c>
      <c r="D11577" s="73" t="s">
        <v>26604</v>
      </c>
      <c r="E11577" s="74" t="s">
        <v>3671</v>
      </c>
      <c r="F11577" s="74" t="s">
        <v>4220</v>
      </c>
      <c r="G11577" s="74" t="s">
        <v>6078</v>
      </c>
      <c r="H11577" s="74" t="s">
        <v>21986</v>
      </c>
      <c r="I11577" s="74" t="s">
        <v>19973</v>
      </c>
      <c r="J11577" s="74" t="s">
        <v>31604</v>
      </c>
      <c r="K11577" s="74" t="s">
        <v>182</v>
      </c>
      <c r="L11577" s="85">
        <v>40309</v>
      </c>
      <c r="M11577" s="85">
        <v>40330</v>
      </c>
      <c r="N11577" s="85">
        <v>40497</v>
      </c>
      <c r="O11577" s="85">
        <v>1</v>
      </c>
      <c r="P11577" s="159">
        <v>4144356.19</v>
      </c>
      <c r="Q11577" s="74" t="s">
        <v>26074</v>
      </c>
    </row>
    <row r="11578" spans="1:17" ht="45" x14ac:dyDescent="0.25">
      <c r="A11578" s="72">
        <v>11588</v>
      </c>
      <c r="B11578" s="73" t="s">
        <v>26563</v>
      </c>
      <c r="C11578" s="73" t="s">
        <v>26571</v>
      </c>
      <c r="D11578" s="73" t="s">
        <v>26604</v>
      </c>
      <c r="E11578" s="74" t="s">
        <v>3671</v>
      </c>
      <c r="F11578" s="74" t="s">
        <v>5872</v>
      </c>
      <c r="G11578" s="74" t="s">
        <v>19</v>
      </c>
      <c r="H11578" s="74" t="s">
        <v>22052</v>
      </c>
      <c r="I11578" s="74" t="s">
        <v>19974</v>
      </c>
      <c r="J11578" s="74" t="s">
        <v>28612</v>
      </c>
      <c r="K11578" s="74" t="s">
        <v>23</v>
      </c>
      <c r="L11578" s="85">
        <v>40324</v>
      </c>
      <c r="M11578" s="85">
        <v>40421</v>
      </c>
      <c r="N11578" s="85">
        <v>40543</v>
      </c>
      <c r="O11578" s="85">
        <v>40598</v>
      </c>
      <c r="P11578" s="159">
        <v>193328</v>
      </c>
      <c r="Q11578" s="74" t="s">
        <v>26075</v>
      </c>
    </row>
    <row r="11579" spans="1:17" ht="45" x14ac:dyDescent="0.25">
      <c r="A11579" s="72">
        <v>11589</v>
      </c>
      <c r="B11579" s="73" t="s">
        <v>26563</v>
      </c>
      <c r="C11579" s="73" t="s">
        <v>26571</v>
      </c>
      <c r="D11579" s="73" t="s">
        <v>26604</v>
      </c>
      <c r="E11579" s="74" t="s">
        <v>3671</v>
      </c>
      <c r="F11579" s="74" t="s">
        <v>19975</v>
      </c>
      <c r="G11579" s="74" t="s">
        <v>19</v>
      </c>
      <c r="H11579" s="74" t="s">
        <v>21413</v>
      </c>
      <c r="I11579" s="74" t="s">
        <v>19976</v>
      </c>
      <c r="J11579" s="74" t="s">
        <v>31605</v>
      </c>
      <c r="K11579" s="74" t="s">
        <v>23</v>
      </c>
      <c r="L11579" s="85">
        <v>40324</v>
      </c>
      <c r="M11579" s="85">
        <v>40421</v>
      </c>
      <c r="N11579" s="85">
        <v>40543</v>
      </c>
      <c r="O11579" s="85">
        <v>40598</v>
      </c>
      <c r="P11579" s="159">
        <v>184225</v>
      </c>
      <c r="Q11579" s="74" t="s">
        <v>26076</v>
      </c>
    </row>
    <row r="11580" spans="1:17" ht="45" x14ac:dyDescent="0.25">
      <c r="A11580" s="72">
        <v>11590</v>
      </c>
      <c r="B11580" s="73" t="s">
        <v>26563</v>
      </c>
      <c r="C11580" s="73" t="s">
        <v>26571</v>
      </c>
      <c r="D11580" s="73" t="s">
        <v>26604</v>
      </c>
      <c r="E11580" s="74" t="s">
        <v>3671</v>
      </c>
      <c r="F11580" s="74" t="s">
        <v>5872</v>
      </c>
      <c r="G11580" s="74" t="s">
        <v>19</v>
      </c>
      <c r="H11580" s="74" t="s">
        <v>22052</v>
      </c>
      <c r="I11580" s="74" t="s">
        <v>19977</v>
      </c>
      <c r="J11580" s="74" t="s">
        <v>28613</v>
      </c>
      <c r="K11580" s="74" t="s">
        <v>23</v>
      </c>
      <c r="L11580" s="85">
        <v>40344</v>
      </c>
      <c r="M11580" s="85">
        <v>40434</v>
      </c>
      <c r="N11580" s="85">
        <v>40466</v>
      </c>
      <c r="O11580" s="85">
        <v>40490</v>
      </c>
      <c r="P11580" s="159">
        <v>73778.880000000005</v>
      </c>
      <c r="Q11580" s="74" t="s">
        <v>24746</v>
      </c>
    </row>
    <row r="11581" spans="1:17" ht="45" x14ac:dyDescent="0.25">
      <c r="A11581" s="72">
        <v>11591</v>
      </c>
      <c r="B11581" s="73" t="s">
        <v>26563</v>
      </c>
      <c r="C11581" s="73" t="s">
        <v>26571</v>
      </c>
      <c r="D11581" s="73" t="s">
        <v>26604</v>
      </c>
      <c r="E11581" s="74" t="s">
        <v>3671</v>
      </c>
      <c r="F11581" s="74" t="s">
        <v>5872</v>
      </c>
      <c r="G11581" s="74" t="s">
        <v>19</v>
      </c>
      <c r="H11581" s="74" t="s">
        <v>22052</v>
      </c>
      <c r="I11581" s="74" t="s">
        <v>19978</v>
      </c>
      <c r="J11581" s="74" t="s">
        <v>28613</v>
      </c>
      <c r="K11581" s="74" t="s">
        <v>23</v>
      </c>
      <c r="L11581" s="85">
        <v>40344</v>
      </c>
      <c r="M11581" s="85">
        <v>40434</v>
      </c>
      <c r="N11581" s="85">
        <v>40466</v>
      </c>
      <c r="O11581" s="85">
        <v>40490</v>
      </c>
      <c r="P11581" s="159">
        <v>195360.4</v>
      </c>
      <c r="Q11581" s="74" t="s">
        <v>22020</v>
      </c>
    </row>
    <row r="11582" spans="1:17" ht="45" x14ac:dyDescent="0.25">
      <c r="A11582" s="72">
        <v>11592</v>
      </c>
      <c r="B11582" s="73" t="s">
        <v>26563</v>
      </c>
      <c r="C11582" s="73" t="s">
        <v>26571</v>
      </c>
      <c r="D11582" s="73" t="s">
        <v>26604</v>
      </c>
      <c r="E11582" s="74" t="s">
        <v>3671</v>
      </c>
      <c r="F11582" s="74" t="s">
        <v>5872</v>
      </c>
      <c r="G11582" s="74" t="s">
        <v>19</v>
      </c>
      <c r="H11582" s="74" t="s">
        <v>22052</v>
      </c>
      <c r="I11582" s="74" t="s">
        <v>26077</v>
      </c>
      <c r="J11582" s="74" t="s">
        <v>28614</v>
      </c>
      <c r="K11582" s="74" t="s">
        <v>23</v>
      </c>
      <c r="L11582" s="85">
        <v>40400</v>
      </c>
      <c r="M11582" s="85">
        <v>40396</v>
      </c>
      <c r="N11582" s="85">
        <v>40405</v>
      </c>
      <c r="O11582" s="85">
        <v>40424</v>
      </c>
      <c r="P11582" s="159">
        <v>126612.5</v>
      </c>
      <c r="Q11582" s="74" t="s">
        <v>21638</v>
      </c>
    </row>
    <row r="11583" spans="1:17" ht="45" x14ac:dyDescent="0.25">
      <c r="A11583" s="72">
        <v>11593</v>
      </c>
      <c r="B11583" s="73" t="s">
        <v>26563</v>
      </c>
      <c r="C11583" s="73" t="s">
        <v>26571</v>
      </c>
      <c r="D11583" s="73" t="s">
        <v>26604</v>
      </c>
      <c r="E11583" s="74" t="s">
        <v>3671</v>
      </c>
      <c r="F11583" s="74" t="s">
        <v>5872</v>
      </c>
      <c r="G11583" s="74" t="s">
        <v>19</v>
      </c>
      <c r="H11583" s="74" t="s">
        <v>22052</v>
      </c>
      <c r="I11583" s="74" t="s">
        <v>26078</v>
      </c>
      <c r="J11583" s="74" t="s">
        <v>28615</v>
      </c>
      <c r="K11583" s="74" t="s">
        <v>15</v>
      </c>
      <c r="L11583" s="85">
        <v>40336</v>
      </c>
      <c r="M11583" s="85">
        <v>40371</v>
      </c>
      <c r="N11583" s="85">
        <v>40405</v>
      </c>
      <c r="O11583" s="85">
        <v>40407</v>
      </c>
      <c r="P11583" s="159">
        <v>354080.76</v>
      </c>
      <c r="Q11583" s="74" t="s">
        <v>22733</v>
      </c>
    </row>
    <row r="11584" spans="1:17" ht="45" x14ac:dyDescent="0.25">
      <c r="A11584" s="72">
        <v>11594</v>
      </c>
      <c r="B11584" s="73" t="s">
        <v>26563</v>
      </c>
      <c r="C11584" s="73" t="s">
        <v>26573</v>
      </c>
      <c r="D11584" s="73" t="s">
        <v>26604</v>
      </c>
      <c r="E11584" s="74" t="s">
        <v>3671</v>
      </c>
      <c r="F11584" s="74" t="s">
        <v>6044</v>
      </c>
      <c r="G11584" s="74" t="s">
        <v>19</v>
      </c>
      <c r="H11584" s="74" t="s">
        <v>22052</v>
      </c>
      <c r="I11584" s="74" t="s">
        <v>19979</v>
      </c>
      <c r="J11584" s="74" t="s">
        <v>28597</v>
      </c>
      <c r="K11584" s="74" t="s">
        <v>15</v>
      </c>
      <c r="L11584" s="85">
        <v>40276</v>
      </c>
      <c r="M11584" s="85">
        <v>40380</v>
      </c>
      <c r="N11584" s="85">
        <v>40466</v>
      </c>
      <c r="O11584" s="85">
        <v>40466</v>
      </c>
      <c r="P11584" s="159">
        <v>2118571.0299999998</v>
      </c>
      <c r="Q11584" s="74" t="s">
        <v>26079</v>
      </c>
    </row>
    <row r="11585" spans="1:17" ht="45" x14ac:dyDescent="0.25">
      <c r="A11585" s="72">
        <v>11595</v>
      </c>
      <c r="B11585" s="73" t="s">
        <v>26563</v>
      </c>
      <c r="C11585" s="73" t="s">
        <v>26570</v>
      </c>
      <c r="D11585" s="73" t="s">
        <v>26604</v>
      </c>
      <c r="E11585" s="74" t="s">
        <v>3671</v>
      </c>
      <c r="F11585" s="74" t="s">
        <v>1227</v>
      </c>
      <c r="G11585" s="74" t="s">
        <v>19</v>
      </c>
      <c r="H11585" s="74" t="s">
        <v>21378</v>
      </c>
      <c r="I11585" s="74" t="s">
        <v>19980</v>
      </c>
      <c r="J11585" s="74" t="s">
        <v>31606</v>
      </c>
      <c r="K11585" s="74" t="s">
        <v>151</v>
      </c>
      <c r="L11585" s="85">
        <v>40295</v>
      </c>
      <c r="M11585" s="85">
        <v>40374</v>
      </c>
      <c r="N11585" s="85"/>
      <c r="O11585" s="85">
        <v>41121</v>
      </c>
      <c r="P11585" s="159">
        <v>416406.88</v>
      </c>
      <c r="Q11585" s="74" t="s">
        <v>22733</v>
      </c>
    </row>
    <row r="11586" spans="1:17" ht="60" x14ac:dyDescent="0.25">
      <c r="A11586" s="72">
        <v>11596</v>
      </c>
      <c r="B11586" s="73" t="s">
        <v>26562</v>
      </c>
      <c r="C11586" s="73" t="s">
        <v>26571</v>
      </c>
      <c r="D11586" s="73" t="s">
        <v>26604</v>
      </c>
      <c r="E11586" s="74" t="s">
        <v>3671</v>
      </c>
      <c r="F11586" s="74" t="s">
        <v>152</v>
      </c>
      <c r="G11586" s="74" t="s">
        <v>19</v>
      </c>
      <c r="H11586" s="74" t="s">
        <v>21732</v>
      </c>
      <c r="I11586" s="74" t="s">
        <v>19981</v>
      </c>
      <c r="J11586" s="74" t="s">
        <v>31607</v>
      </c>
      <c r="K11586" s="74" t="s">
        <v>182</v>
      </c>
      <c r="L11586" s="85">
        <v>40305</v>
      </c>
      <c r="M11586" s="85">
        <v>40323</v>
      </c>
      <c r="N11586" s="85">
        <v>41649</v>
      </c>
      <c r="O11586" s="85">
        <v>1</v>
      </c>
      <c r="P11586" s="159">
        <v>53027895</v>
      </c>
      <c r="Q11586" s="74" t="s">
        <v>26080</v>
      </c>
    </row>
    <row r="11587" spans="1:17" ht="45" x14ac:dyDescent="0.25">
      <c r="A11587" s="72">
        <v>11597</v>
      </c>
      <c r="B11587" s="73" t="s">
        <v>26563</v>
      </c>
      <c r="C11587" s="73" t="s">
        <v>26571</v>
      </c>
      <c r="D11587" s="73" t="s">
        <v>26604</v>
      </c>
      <c r="E11587" s="74" t="s">
        <v>3671</v>
      </c>
      <c r="F11587" s="74" t="s">
        <v>19873</v>
      </c>
      <c r="G11587" s="74" t="s">
        <v>19</v>
      </c>
      <c r="H11587" s="74" t="s">
        <v>21936</v>
      </c>
      <c r="I11587" s="74" t="s">
        <v>19982</v>
      </c>
      <c r="J11587" s="74" t="s">
        <v>28321</v>
      </c>
      <c r="K11587" s="74" t="s">
        <v>15</v>
      </c>
      <c r="L11587" s="85">
        <v>40281</v>
      </c>
      <c r="M11587" s="85">
        <v>40340</v>
      </c>
      <c r="N11587" s="85"/>
      <c r="O11587" s="85">
        <v>40380</v>
      </c>
      <c r="P11587" s="159">
        <v>540933.46</v>
      </c>
      <c r="Q11587" s="74" t="s">
        <v>21383</v>
      </c>
    </row>
    <row r="11588" spans="1:17" ht="45" x14ac:dyDescent="0.25">
      <c r="A11588" s="72">
        <v>11598</v>
      </c>
      <c r="B11588" s="73" t="s">
        <v>26562</v>
      </c>
      <c r="C11588" s="73" t="s">
        <v>26570</v>
      </c>
      <c r="D11588" s="73" t="s">
        <v>26604</v>
      </c>
      <c r="E11588" s="74" t="s">
        <v>3671</v>
      </c>
      <c r="F11588" s="74" t="s">
        <v>5965</v>
      </c>
      <c r="G11588" s="74" t="s">
        <v>10</v>
      </c>
      <c r="H11588" s="74" t="s">
        <v>17044</v>
      </c>
      <c r="I11588" s="74" t="s">
        <v>26081</v>
      </c>
      <c r="J11588" s="74" t="s">
        <v>28616</v>
      </c>
      <c r="K11588" s="74" t="s">
        <v>151</v>
      </c>
      <c r="L11588" s="85">
        <v>40448</v>
      </c>
      <c r="M11588" s="85">
        <v>40464</v>
      </c>
      <c r="N11588" s="85">
        <v>41153</v>
      </c>
      <c r="O11588" s="85">
        <v>1</v>
      </c>
      <c r="P11588" s="159">
        <v>651751</v>
      </c>
      <c r="Q11588" s="74" t="s">
        <v>26082</v>
      </c>
    </row>
    <row r="11589" spans="1:17" ht="45" x14ac:dyDescent="0.25">
      <c r="A11589" s="72">
        <v>11599</v>
      </c>
      <c r="B11589" s="73" t="s">
        <v>26562</v>
      </c>
      <c r="C11589" s="73" t="s">
        <v>26570</v>
      </c>
      <c r="D11589" s="73" t="s">
        <v>26604</v>
      </c>
      <c r="E11589" s="74" t="s">
        <v>3671</v>
      </c>
      <c r="F11589" s="74" t="s">
        <v>5965</v>
      </c>
      <c r="G11589" s="74" t="s">
        <v>10</v>
      </c>
      <c r="H11589" s="74" t="s">
        <v>17044</v>
      </c>
      <c r="I11589" s="74" t="s">
        <v>26083</v>
      </c>
      <c r="J11589" s="74" t="s">
        <v>28616</v>
      </c>
      <c r="K11589" s="74" t="s">
        <v>151</v>
      </c>
      <c r="L11589" s="85">
        <v>40434</v>
      </c>
      <c r="M11589" s="85">
        <v>40455</v>
      </c>
      <c r="N11589" s="85">
        <v>41236</v>
      </c>
      <c r="O11589" s="85">
        <v>1</v>
      </c>
      <c r="P11589" s="159">
        <v>400000.69</v>
      </c>
      <c r="Q11589" s="74" t="s">
        <v>26084</v>
      </c>
    </row>
    <row r="11590" spans="1:17" ht="45" x14ac:dyDescent="0.25">
      <c r="A11590" s="72">
        <v>11600</v>
      </c>
      <c r="B11590" s="73" t="s">
        <v>26563</v>
      </c>
      <c r="C11590" s="73" t="s">
        <v>26578</v>
      </c>
      <c r="D11590" s="73" t="s">
        <v>26604</v>
      </c>
      <c r="E11590" s="74" t="s">
        <v>3671</v>
      </c>
      <c r="F11590" s="74" t="s">
        <v>5896</v>
      </c>
      <c r="G11590" s="74" t="s">
        <v>19721</v>
      </c>
      <c r="H11590" s="74" t="s">
        <v>21915</v>
      </c>
      <c r="I11590" s="74" t="s">
        <v>19983</v>
      </c>
      <c r="J11590" s="74" t="s">
        <v>28617</v>
      </c>
      <c r="K11590" s="74" t="s">
        <v>151</v>
      </c>
      <c r="L11590" s="85">
        <v>40263</v>
      </c>
      <c r="M11590" s="85">
        <v>40288</v>
      </c>
      <c r="N11590" s="85"/>
      <c r="O11590" s="85">
        <v>40455</v>
      </c>
      <c r="P11590" s="159">
        <v>39391.25</v>
      </c>
      <c r="Q11590" s="74" t="s">
        <v>21638</v>
      </c>
    </row>
    <row r="11591" spans="1:17" ht="45" x14ac:dyDescent="0.25">
      <c r="A11591" s="72">
        <v>11601</v>
      </c>
      <c r="B11591" s="73" t="s">
        <v>26563</v>
      </c>
      <c r="C11591" s="73" t="s">
        <v>26578</v>
      </c>
      <c r="D11591" s="73" t="s">
        <v>26604</v>
      </c>
      <c r="E11591" s="74" t="s">
        <v>3671</v>
      </c>
      <c r="F11591" s="74" t="s">
        <v>5864</v>
      </c>
      <c r="G11591" s="74" t="s">
        <v>10</v>
      </c>
      <c r="H11591" s="74" t="s">
        <v>21936</v>
      </c>
      <c r="I11591" s="74" t="s">
        <v>26085</v>
      </c>
      <c r="J11591" s="74" t="s">
        <v>28618</v>
      </c>
      <c r="K11591" s="74" t="s">
        <v>15</v>
      </c>
      <c r="L11591" s="85">
        <v>40518</v>
      </c>
      <c r="M11591" s="85">
        <v>40525</v>
      </c>
      <c r="N11591" s="85">
        <v>40616</v>
      </c>
      <c r="O11591" s="85">
        <v>40730</v>
      </c>
      <c r="P11591" s="159">
        <v>385396.4</v>
      </c>
      <c r="Q11591" s="74" t="s">
        <v>22810</v>
      </c>
    </row>
    <row r="11592" spans="1:17" ht="45" x14ac:dyDescent="0.25">
      <c r="A11592" s="72">
        <v>11602</v>
      </c>
      <c r="B11592" s="73" t="s">
        <v>26563</v>
      </c>
      <c r="C11592" s="73" t="s">
        <v>26578</v>
      </c>
      <c r="D11592" s="73" t="s">
        <v>26604</v>
      </c>
      <c r="E11592" s="74" t="s">
        <v>3671</v>
      </c>
      <c r="F11592" s="74" t="s">
        <v>5965</v>
      </c>
      <c r="G11592" s="74" t="s">
        <v>10</v>
      </c>
      <c r="H11592" s="74" t="s">
        <v>17044</v>
      </c>
      <c r="I11592" s="74" t="s">
        <v>19984</v>
      </c>
      <c r="J11592" s="74" t="s">
        <v>28619</v>
      </c>
      <c r="K11592" s="74" t="s">
        <v>15</v>
      </c>
      <c r="L11592" s="85">
        <v>40316</v>
      </c>
      <c r="M11592" s="85">
        <v>40336</v>
      </c>
      <c r="N11592" s="85">
        <v>40398</v>
      </c>
      <c r="O11592" s="85">
        <v>40428</v>
      </c>
      <c r="P11592" s="159">
        <v>330160.58</v>
      </c>
      <c r="Q11592" s="74" t="s">
        <v>22733</v>
      </c>
    </row>
    <row r="11593" spans="1:17" ht="45" x14ac:dyDescent="0.25">
      <c r="A11593" s="72">
        <v>11603</v>
      </c>
      <c r="B11593" s="73" t="s">
        <v>26562</v>
      </c>
      <c r="C11593" s="73" t="s">
        <v>26578</v>
      </c>
      <c r="D11593" s="73" t="s">
        <v>26604</v>
      </c>
      <c r="E11593" s="74" t="s">
        <v>3671</v>
      </c>
      <c r="F11593" s="74" t="s">
        <v>5965</v>
      </c>
      <c r="G11593" s="74" t="s">
        <v>10</v>
      </c>
      <c r="H11593" s="74" t="s">
        <v>22131</v>
      </c>
      <c r="I11593" s="74" t="s">
        <v>26086</v>
      </c>
      <c r="J11593" s="74" t="s">
        <v>28620</v>
      </c>
      <c r="K11593" s="74" t="s">
        <v>15</v>
      </c>
      <c r="L11593" s="85">
        <v>40595</v>
      </c>
      <c r="M11593" s="85">
        <v>40595</v>
      </c>
      <c r="N11593" s="85">
        <v>40773</v>
      </c>
      <c r="O11593" s="85">
        <v>1</v>
      </c>
      <c r="P11593" s="159">
        <v>2900406.3</v>
      </c>
      <c r="Q11593" s="74" t="s">
        <v>22733</v>
      </c>
    </row>
    <row r="11594" spans="1:17" ht="45" x14ac:dyDescent="0.25">
      <c r="A11594" s="72">
        <v>11604</v>
      </c>
      <c r="B11594" s="73" t="s">
        <v>26562</v>
      </c>
      <c r="C11594" s="73" t="s">
        <v>26578</v>
      </c>
      <c r="D11594" s="73" t="s">
        <v>26604</v>
      </c>
      <c r="E11594" s="74" t="s">
        <v>3671</v>
      </c>
      <c r="F11594" s="74" t="s">
        <v>5965</v>
      </c>
      <c r="G11594" s="74" t="s">
        <v>10</v>
      </c>
      <c r="H11594" s="74" t="s">
        <v>21413</v>
      </c>
      <c r="I11594" s="74" t="s">
        <v>26087</v>
      </c>
      <c r="J11594" s="74" t="s">
        <v>28620</v>
      </c>
      <c r="K11594" s="74" t="s">
        <v>15</v>
      </c>
      <c r="L11594" s="85">
        <v>40602</v>
      </c>
      <c r="M11594" s="85">
        <v>40602</v>
      </c>
      <c r="N11594" s="85">
        <v>40967</v>
      </c>
      <c r="O11594" s="85">
        <v>1</v>
      </c>
      <c r="P11594" s="159">
        <v>4457032.8499999996</v>
      </c>
      <c r="Q11594" s="74" t="s">
        <v>24751</v>
      </c>
    </row>
    <row r="11595" spans="1:17" ht="45" x14ac:dyDescent="0.25">
      <c r="A11595" s="72">
        <v>11605</v>
      </c>
      <c r="B11595" s="73" t="s">
        <v>26562</v>
      </c>
      <c r="C11595" s="73" t="s">
        <v>26571</v>
      </c>
      <c r="D11595" s="73" t="s">
        <v>26604</v>
      </c>
      <c r="E11595" s="74" t="s">
        <v>3671</v>
      </c>
      <c r="F11595" s="74" t="s">
        <v>5990</v>
      </c>
      <c r="G11595" s="74" t="s">
        <v>19</v>
      </c>
      <c r="H11595" s="74" t="s">
        <v>25831</v>
      </c>
      <c r="I11595" s="74" t="s">
        <v>19985</v>
      </c>
      <c r="J11595" s="74" t="s">
        <v>28621</v>
      </c>
      <c r="K11595" s="74" t="s">
        <v>124</v>
      </c>
      <c r="L11595" s="85">
        <v>40339</v>
      </c>
      <c r="M11595" s="85">
        <v>40387</v>
      </c>
      <c r="N11595" s="85">
        <v>40550</v>
      </c>
      <c r="O11595" s="85">
        <v>1</v>
      </c>
      <c r="P11595" s="159">
        <v>2000000</v>
      </c>
      <c r="Q11595" s="74" t="s">
        <v>26088</v>
      </c>
    </row>
    <row r="11596" spans="1:17" ht="45" x14ac:dyDescent="0.25">
      <c r="A11596" s="72">
        <v>11606</v>
      </c>
      <c r="B11596" s="73" t="s">
        <v>26562</v>
      </c>
      <c r="C11596" s="73" t="s">
        <v>26571</v>
      </c>
      <c r="D11596" s="73" t="s">
        <v>26604</v>
      </c>
      <c r="E11596" s="74" t="s">
        <v>3671</v>
      </c>
      <c r="F11596" s="74" t="s">
        <v>5896</v>
      </c>
      <c r="G11596" s="74" t="s">
        <v>19721</v>
      </c>
      <c r="H11596" s="74" t="s">
        <v>21413</v>
      </c>
      <c r="I11596" s="74" t="s">
        <v>19986</v>
      </c>
      <c r="J11596" s="74" t="s">
        <v>28622</v>
      </c>
      <c r="K11596" s="74" t="s">
        <v>182</v>
      </c>
      <c r="L11596" s="85">
        <v>40326</v>
      </c>
      <c r="M11596" s="85">
        <v>40421</v>
      </c>
      <c r="N11596" s="85"/>
      <c r="O11596" s="85">
        <v>1</v>
      </c>
      <c r="P11596" s="159">
        <v>3637513.4</v>
      </c>
      <c r="Q11596" s="74" t="s">
        <v>26089</v>
      </c>
    </row>
    <row r="11597" spans="1:17" ht="45" x14ac:dyDescent="0.25">
      <c r="A11597" s="72">
        <v>11607</v>
      </c>
      <c r="B11597" s="73" t="s">
        <v>26563</v>
      </c>
      <c r="C11597" s="73" t="s">
        <v>26578</v>
      </c>
      <c r="D11597" s="73" t="s">
        <v>26604</v>
      </c>
      <c r="E11597" s="74" t="s">
        <v>3671</v>
      </c>
      <c r="F11597" s="74" t="s">
        <v>5965</v>
      </c>
      <c r="G11597" s="74" t="s">
        <v>10</v>
      </c>
      <c r="H11597" s="74" t="s">
        <v>22131</v>
      </c>
      <c r="I11597" s="74" t="s">
        <v>19987</v>
      </c>
      <c r="J11597" s="74" t="s">
        <v>28623</v>
      </c>
      <c r="K11597" s="74" t="s">
        <v>124</v>
      </c>
      <c r="L11597" s="85">
        <v>40322</v>
      </c>
      <c r="M11597" s="85">
        <v>40338</v>
      </c>
      <c r="N11597" s="85">
        <v>41069</v>
      </c>
      <c r="O11597" s="85">
        <v>40742</v>
      </c>
      <c r="P11597" s="159">
        <v>1825628.71</v>
      </c>
      <c r="Q11597" s="74" t="s">
        <v>22733</v>
      </c>
    </row>
    <row r="11598" spans="1:17" ht="45" x14ac:dyDescent="0.25">
      <c r="A11598" s="72">
        <v>11608</v>
      </c>
      <c r="B11598" s="73" t="s">
        <v>26563</v>
      </c>
      <c r="C11598" s="73" t="s">
        <v>26571</v>
      </c>
      <c r="D11598" s="73" t="s">
        <v>26604</v>
      </c>
      <c r="E11598" s="74" t="s">
        <v>3671</v>
      </c>
      <c r="F11598" s="74" t="s">
        <v>5982</v>
      </c>
      <c r="G11598" s="74" t="s">
        <v>19</v>
      </c>
      <c r="H11598" s="74" t="s">
        <v>21388</v>
      </c>
      <c r="I11598" s="74" t="s">
        <v>6089</v>
      </c>
      <c r="J11598" s="74" t="s">
        <v>28624</v>
      </c>
      <c r="K11598" s="74" t="s">
        <v>15</v>
      </c>
      <c r="L11598" s="85">
        <v>40281</v>
      </c>
      <c r="M11598" s="85">
        <v>40322</v>
      </c>
      <c r="N11598" s="85"/>
      <c r="O11598" s="85">
        <v>40372</v>
      </c>
      <c r="P11598" s="159">
        <v>209734.1</v>
      </c>
      <c r="Q11598" s="74" t="s">
        <v>26090</v>
      </c>
    </row>
    <row r="11599" spans="1:17" ht="45" x14ac:dyDescent="0.25">
      <c r="A11599" s="72">
        <v>11609</v>
      </c>
      <c r="B11599" s="73" t="s">
        <v>26563</v>
      </c>
      <c r="C11599" s="73" t="s">
        <v>26571</v>
      </c>
      <c r="D11599" s="73" t="s">
        <v>26604</v>
      </c>
      <c r="E11599" s="74" t="s">
        <v>3671</v>
      </c>
      <c r="F11599" s="74" t="s">
        <v>6027</v>
      </c>
      <c r="G11599" s="74" t="s">
        <v>19</v>
      </c>
      <c r="H11599" s="74" t="s">
        <v>21977</v>
      </c>
      <c r="I11599" s="74" t="s">
        <v>19988</v>
      </c>
      <c r="J11599" s="74" t="s">
        <v>28625</v>
      </c>
      <c r="K11599" s="74" t="s">
        <v>23</v>
      </c>
      <c r="L11599" s="85">
        <v>40330</v>
      </c>
      <c r="M11599" s="85">
        <v>40378</v>
      </c>
      <c r="N11599" s="85">
        <v>40543</v>
      </c>
      <c r="O11599" s="85">
        <v>40588</v>
      </c>
      <c r="P11599" s="159">
        <v>409757.5</v>
      </c>
      <c r="Q11599" s="74" t="s">
        <v>26091</v>
      </c>
    </row>
    <row r="11600" spans="1:17" ht="45" x14ac:dyDescent="0.25">
      <c r="A11600" s="72">
        <v>11610</v>
      </c>
      <c r="B11600" s="73" t="s">
        <v>26563</v>
      </c>
      <c r="C11600" s="73" t="s">
        <v>26571</v>
      </c>
      <c r="D11600" s="73" t="s">
        <v>26604</v>
      </c>
      <c r="E11600" s="74" t="s">
        <v>3671</v>
      </c>
      <c r="F11600" s="74" t="s">
        <v>6027</v>
      </c>
      <c r="G11600" s="74" t="s">
        <v>19989</v>
      </c>
      <c r="H11600" s="74" t="s">
        <v>21977</v>
      </c>
      <c r="I11600" s="74" t="s">
        <v>19990</v>
      </c>
      <c r="J11600" s="74" t="s">
        <v>28626</v>
      </c>
      <c r="K11600" s="74" t="s">
        <v>23</v>
      </c>
      <c r="L11600" s="85">
        <v>40330</v>
      </c>
      <c r="M11600" s="85">
        <v>40378</v>
      </c>
      <c r="N11600" s="85">
        <v>40543</v>
      </c>
      <c r="O11600" s="85">
        <v>40588</v>
      </c>
      <c r="P11600" s="159">
        <v>126752.22</v>
      </c>
      <c r="Q11600" s="74" t="s">
        <v>21568</v>
      </c>
    </row>
    <row r="11601" spans="1:17" ht="45" x14ac:dyDescent="0.25">
      <c r="A11601" s="72">
        <v>11611</v>
      </c>
      <c r="B11601" s="73" t="s">
        <v>26563</v>
      </c>
      <c r="C11601" s="73" t="s">
        <v>26573</v>
      </c>
      <c r="D11601" s="73" t="s">
        <v>26604</v>
      </c>
      <c r="E11601" s="74" t="s">
        <v>3671</v>
      </c>
      <c r="F11601" s="74" t="s">
        <v>6027</v>
      </c>
      <c r="G11601" s="74" t="s">
        <v>19</v>
      </c>
      <c r="H11601" s="74" t="s">
        <v>21977</v>
      </c>
      <c r="I11601" s="74" t="s">
        <v>19991</v>
      </c>
      <c r="J11601" s="74" t="s">
        <v>28625</v>
      </c>
      <c r="K11601" s="74" t="s">
        <v>23</v>
      </c>
      <c r="L11601" s="85">
        <v>40330</v>
      </c>
      <c r="M11601" s="85">
        <v>40378</v>
      </c>
      <c r="N11601" s="85">
        <v>40543</v>
      </c>
      <c r="O11601" s="85">
        <v>40588</v>
      </c>
      <c r="P11601" s="159">
        <v>131103.51999999999</v>
      </c>
      <c r="Q11601" s="74" t="s">
        <v>24766</v>
      </c>
    </row>
    <row r="11602" spans="1:17" ht="45" x14ac:dyDescent="0.25">
      <c r="A11602" s="72">
        <v>11612</v>
      </c>
      <c r="B11602" s="73" t="s">
        <v>26563</v>
      </c>
      <c r="C11602" s="73" t="s">
        <v>26573</v>
      </c>
      <c r="D11602" s="73" t="s">
        <v>26604</v>
      </c>
      <c r="E11602" s="74" t="s">
        <v>3671</v>
      </c>
      <c r="F11602" s="74" t="s">
        <v>6027</v>
      </c>
      <c r="G11602" s="74" t="s">
        <v>19</v>
      </c>
      <c r="H11602" s="74" t="s">
        <v>21977</v>
      </c>
      <c r="I11602" s="74" t="s">
        <v>19992</v>
      </c>
      <c r="J11602" s="74" t="s">
        <v>28627</v>
      </c>
      <c r="K11602" s="74" t="s">
        <v>23</v>
      </c>
      <c r="L11602" s="85">
        <v>40330</v>
      </c>
      <c r="M11602" s="85">
        <v>40378</v>
      </c>
      <c r="N11602" s="85">
        <v>40543</v>
      </c>
      <c r="O11602" s="85">
        <v>40588</v>
      </c>
      <c r="P11602" s="159">
        <v>218908.71</v>
      </c>
      <c r="Q11602" s="74" t="s">
        <v>21529</v>
      </c>
    </row>
    <row r="11603" spans="1:17" ht="45" x14ac:dyDescent="0.25">
      <c r="A11603" s="72">
        <v>11613</v>
      </c>
      <c r="B11603" s="73" t="s">
        <v>26563</v>
      </c>
      <c r="C11603" s="73" t="s">
        <v>26571</v>
      </c>
      <c r="D11603" s="73" t="s">
        <v>26604</v>
      </c>
      <c r="E11603" s="74" t="s">
        <v>3671</v>
      </c>
      <c r="F11603" s="74" t="s">
        <v>6037</v>
      </c>
      <c r="G11603" s="74" t="s">
        <v>19</v>
      </c>
      <c r="H11603" s="74" t="s">
        <v>17130</v>
      </c>
      <c r="I11603" s="74" t="s">
        <v>19993</v>
      </c>
      <c r="J11603" s="74" t="s">
        <v>28628</v>
      </c>
      <c r="K11603" s="74" t="s">
        <v>15</v>
      </c>
      <c r="L11603" s="85">
        <v>40339</v>
      </c>
      <c r="M11603" s="85">
        <v>40644</v>
      </c>
      <c r="N11603" s="85">
        <v>40602</v>
      </c>
      <c r="O11603" s="85">
        <v>40778</v>
      </c>
      <c r="P11603" s="159">
        <v>1026131.67</v>
      </c>
      <c r="Q11603" s="74" t="s">
        <v>22130</v>
      </c>
    </row>
    <row r="11604" spans="1:17" ht="45" x14ac:dyDescent="0.25">
      <c r="A11604" s="72">
        <v>11614</v>
      </c>
      <c r="B11604" s="73" t="s">
        <v>26563</v>
      </c>
      <c r="C11604" s="73" t="s">
        <v>26571</v>
      </c>
      <c r="D11604" s="73" t="s">
        <v>26604</v>
      </c>
      <c r="E11604" s="74" t="s">
        <v>3671</v>
      </c>
      <c r="F11604" s="74" t="s">
        <v>19943</v>
      </c>
      <c r="G11604" s="74" t="s">
        <v>19</v>
      </c>
      <c r="H11604" s="74" t="s">
        <v>21977</v>
      </c>
      <c r="I11604" s="74" t="s">
        <v>19994</v>
      </c>
      <c r="J11604" s="74" t="s">
        <v>28513</v>
      </c>
      <c r="K11604" s="74" t="s">
        <v>15</v>
      </c>
      <c r="L11604" s="85">
        <v>40315</v>
      </c>
      <c r="M11604" s="85">
        <v>40458</v>
      </c>
      <c r="N11604" s="85"/>
      <c r="O11604" s="85">
        <v>40812</v>
      </c>
      <c r="P11604" s="159">
        <v>1194872.29</v>
      </c>
      <c r="Q11604" s="74" t="s">
        <v>26092</v>
      </c>
    </row>
    <row r="11605" spans="1:17" ht="45" x14ac:dyDescent="0.25">
      <c r="A11605" s="72">
        <v>11615</v>
      </c>
      <c r="B11605" s="73" t="s">
        <v>26563</v>
      </c>
      <c r="C11605" s="73" t="s">
        <v>26571</v>
      </c>
      <c r="D11605" s="73" t="s">
        <v>26604</v>
      </c>
      <c r="E11605" s="74" t="s">
        <v>3671</v>
      </c>
      <c r="F11605" s="74" t="s">
        <v>6027</v>
      </c>
      <c r="G11605" s="74" t="s">
        <v>19989</v>
      </c>
      <c r="H11605" s="74" t="s">
        <v>21977</v>
      </c>
      <c r="I11605" s="74" t="s">
        <v>19995</v>
      </c>
      <c r="J11605" s="74" t="s">
        <v>28629</v>
      </c>
      <c r="K11605" s="74" t="s">
        <v>23</v>
      </c>
      <c r="L11605" s="85">
        <v>40344</v>
      </c>
      <c r="M11605" s="85">
        <v>40365</v>
      </c>
      <c r="N11605" s="85">
        <v>40451</v>
      </c>
      <c r="O11605" s="85">
        <v>40512</v>
      </c>
      <c r="P11605" s="159">
        <v>265000</v>
      </c>
      <c r="Q11605" s="74" t="s">
        <v>25846</v>
      </c>
    </row>
    <row r="11606" spans="1:17" ht="45" x14ac:dyDescent="0.25">
      <c r="A11606" s="72">
        <v>11616</v>
      </c>
      <c r="B11606" s="73" t="s">
        <v>26563</v>
      </c>
      <c r="C11606" s="73" t="s">
        <v>26578</v>
      </c>
      <c r="D11606" s="73" t="s">
        <v>26604</v>
      </c>
      <c r="E11606" s="74" t="s">
        <v>3671</v>
      </c>
      <c r="F11606" s="74" t="s">
        <v>969</v>
      </c>
      <c r="G11606" s="74" t="s">
        <v>10</v>
      </c>
      <c r="H11606" s="74" t="s">
        <v>21372</v>
      </c>
      <c r="I11606" s="74" t="s">
        <v>6090</v>
      </c>
      <c r="J11606" s="74" t="s">
        <v>28619</v>
      </c>
      <c r="K11606" s="74" t="s">
        <v>15</v>
      </c>
      <c r="L11606" s="85">
        <v>40303</v>
      </c>
      <c r="M11606" s="85">
        <v>40303</v>
      </c>
      <c r="N11606" s="85">
        <v>40787</v>
      </c>
      <c r="O11606" s="85">
        <v>40354</v>
      </c>
      <c r="P11606" s="159">
        <v>109809.68</v>
      </c>
      <c r="Q11606" s="74" t="s">
        <v>22810</v>
      </c>
    </row>
    <row r="11607" spans="1:17" ht="45" x14ac:dyDescent="0.25">
      <c r="A11607" s="72">
        <v>11617</v>
      </c>
      <c r="B11607" s="73" t="s">
        <v>26562</v>
      </c>
      <c r="C11607" s="73" t="s">
        <v>26578</v>
      </c>
      <c r="D11607" s="73" t="s">
        <v>26604</v>
      </c>
      <c r="E11607" s="74" t="s">
        <v>3671</v>
      </c>
      <c r="F11607" s="74" t="s">
        <v>5896</v>
      </c>
      <c r="G11607" s="74" t="s">
        <v>19721</v>
      </c>
      <c r="H11607" s="74" t="s">
        <v>21413</v>
      </c>
      <c r="I11607" s="74" t="s">
        <v>26093</v>
      </c>
      <c r="J11607" s="74" t="s">
        <v>28630</v>
      </c>
      <c r="K11607" s="74" t="s">
        <v>23</v>
      </c>
      <c r="L11607" s="85">
        <v>40553</v>
      </c>
      <c r="M11607" s="85">
        <v>40560</v>
      </c>
      <c r="N11607" s="85">
        <v>40787</v>
      </c>
      <c r="O11607" s="85">
        <v>1</v>
      </c>
      <c r="P11607" s="159">
        <v>1000000</v>
      </c>
      <c r="Q11607" s="74" t="s">
        <v>21638</v>
      </c>
    </row>
    <row r="11608" spans="1:17" ht="45" x14ac:dyDescent="0.25">
      <c r="A11608" s="72">
        <v>11618</v>
      </c>
      <c r="B11608" s="73" t="s">
        <v>26563</v>
      </c>
      <c r="C11608" s="73" t="s">
        <v>26571</v>
      </c>
      <c r="D11608" s="73" t="s">
        <v>26604</v>
      </c>
      <c r="E11608" s="74" t="s">
        <v>3671</v>
      </c>
      <c r="F11608" s="74" t="s">
        <v>6037</v>
      </c>
      <c r="G11608" s="74" t="s">
        <v>19</v>
      </c>
      <c r="H11608" s="74" t="s">
        <v>17130</v>
      </c>
      <c r="I11608" s="74" t="s">
        <v>19996</v>
      </c>
      <c r="J11608" s="74" t="s">
        <v>28631</v>
      </c>
      <c r="K11608" s="74" t="s">
        <v>1539</v>
      </c>
      <c r="L11608" s="85">
        <v>40322</v>
      </c>
      <c r="M11608" s="85">
        <v>40343</v>
      </c>
      <c r="N11608" s="85">
        <v>40459</v>
      </c>
      <c r="O11608" s="85">
        <v>40612</v>
      </c>
      <c r="P11608" s="159">
        <v>1788000</v>
      </c>
      <c r="Q11608" s="74" t="s">
        <v>26094</v>
      </c>
    </row>
    <row r="11609" spans="1:17" ht="45" x14ac:dyDescent="0.25">
      <c r="A11609" s="72">
        <v>11619</v>
      </c>
      <c r="B11609" s="73" t="s">
        <v>26563</v>
      </c>
      <c r="C11609" s="73" t="s">
        <v>26573</v>
      </c>
      <c r="D11609" s="73" t="s">
        <v>26604</v>
      </c>
      <c r="E11609" s="74" t="s">
        <v>3671</v>
      </c>
      <c r="F11609" s="74" t="s">
        <v>10</v>
      </c>
      <c r="G11609" s="74" t="s">
        <v>19</v>
      </c>
      <c r="H11609" s="74" t="s">
        <v>21429</v>
      </c>
      <c r="I11609" s="74" t="s">
        <v>26095</v>
      </c>
      <c r="J11609" s="74" t="s">
        <v>28632</v>
      </c>
      <c r="K11609" s="74" t="s">
        <v>15</v>
      </c>
      <c r="L11609" s="85">
        <v>40367</v>
      </c>
      <c r="M11609" s="85">
        <v>40406</v>
      </c>
      <c r="N11609" s="85"/>
      <c r="O11609" s="85">
        <v>40840</v>
      </c>
      <c r="P11609" s="159">
        <v>2798478.21</v>
      </c>
      <c r="Q11609" s="74" t="s">
        <v>26096</v>
      </c>
    </row>
    <row r="11610" spans="1:17" ht="45" x14ac:dyDescent="0.25">
      <c r="A11610" s="72">
        <v>11620</v>
      </c>
      <c r="B11610" s="73" t="s">
        <v>26563</v>
      </c>
      <c r="C11610" s="73" t="s">
        <v>26571</v>
      </c>
      <c r="D11610" s="73" t="s">
        <v>26604</v>
      </c>
      <c r="E11610" s="74" t="s">
        <v>3671</v>
      </c>
      <c r="F11610" s="74" t="s">
        <v>5956</v>
      </c>
      <c r="G11610" s="74" t="s">
        <v>19</v>
      </c>
      <c r="H11610" s="74" t="s">
        <v>21936</v>
      </c>
      <c r="I11610" s="74" t="s">
        <v>26097</v>
      </c>
      <c r="J11610" s="74" t="s">
        <v>28633</v>
      </c>
      <c r="K11610" s="74" t="s">
        <v>15</v>
      </c>
      <c r="L11610" s="85">
        <v>40374</v>
      </c>
      <c r="M11610" s="85">
        <v>40395</v>
      </c>
      <c r="N11610" s="85">
        <v>40908</v>
      </c>
      <c r="O11610" s="85">
        <v>40875</v>
      </c>
      <c r="P11610" s="159">
        <v>13615501</v>
      </c>
      <c r="Q11610" s="74" t="s">
        <v>21706</v>
      </c>
    </row>
    <row r="11611" spans="1:17" ht="45" x14ac:dyDescent="0.25">
      <c r="A11611" s="72">
        <v>11621</v>
      </c>
      <c r="B11611" s="73" t="s">
        <v>26563</v>
      </c>
      <c r="C11611" s="73" t="s">
        <v>26578</v>
      </c>
      <c r="D11611" s="73" t="s">
        <v>26604</v>
      </c>
      <c r="E11611" s="74" t="s">
        <v>3671</v>
      </c>
      <c r="F11611" s="74" t="s">
        <v>5956</v>
      </c>
      <c r="G11611" s="74" t="s">
        <v>10</v>
      </c>
      <c r="H11611" s="74" t="s">
        <v>21927</v>
      </c>
      <c r="I11611" s="74" t="s">
        <v>26098</v>
      </c>
      <c r="J11611" s="74" t="s">
        <v>28634</v>
      </c>
      <c r="K11611" s="74" t="s">
        <v>15</v>
      </c>
      <c r="L11611" s="85">
        <v>40407</v>
      </c>
      <c r="M11611" s="85">
        <v>40476</v>
      </c>
      <c r="N11611" s="85">
        <v>40695</v>
      </c>
      <c r="O11611" s="85">
        <v>40653</v>
      </c>
      <c r="P11611" s="159">
        <v>569871.21</v>
      </c>
      <c r="Q11611" s="74" t="s">
        <v>24718</v>
      </c>
    </row>
    <row r="11612" spans="1:17" ht="45" x14ac:dyDescent="0.25">
      <c r="A11612" s="72">
        <v>11622</v>
      </c>
      <c r="B11612" s="73" t="s">
        <v>26563</v>
      </c>
      <c r="C11612" s="73" t="s">
        <v>26578</v>
      </c>
      <c r="D11612" s="73" t="s">
        <v>26604</v>
      </c>
      <c r="E11612" s="74" t="s">
        <v>3671</v>
      </c>
      <c r="F11612" s="74" t="s">
        <v>152</v>
      </c>
      <c r="G11612" s="74" t="s">
        <v>10</v>
      </c>
      <c r="H11612" s="74" t="s">
        <v>21732</v>
      </c>
      <c r="I11612" s="74" t="s">
        <v>26099</v>
      </c>
      <c r="J11612" s="74" t="s">
        <v>28635</v>
      </c>
      <c r="K11612" s="74" t="s">
        <v>15</v>
      </c>
      <c r="L11612" s="85">
        <v>40434</v>
      </c>
      <c r="M11612" s="85">
        <v>40434</v>
      </c>
      <c r="N11612" s="85">
        <v>40564</v>
      </c>
      <c r="O11612" s="85">
        <v>40534</v>
      </c>
      <c r="P11612" s="159">
        <v>562503.92000000004</v>
      </c>
      <c r="Q11612" s="74" t="s">
        <v>22733</v>
      </c>
    </row>
    <row r="11613" spans="1:17" ht="45" x14ac:dyDescent="0.25">
      <c r="A11613" s="72">
        <v>11623</v>
      </c>
      <c r="B11613" s="73" t="s">
        <v>26562</v>
      </c>
      <c r="C11613" s="73" t="s">
        <v>26578</v>
      </c>
      <c r="D11613" s="73" t="s">
        <v>26604</v>
      </c>
      <c r="E11613" s="74" t="s">
        <v>3671</v>
      </c>
      <c r="F11613" s="74" t="s">
        <v>5965</v>
      </c>
      <c r="G11613" s="74" t="s">
        <v>10</v>
      </c>
      <c r="H11613" s="74" t="s">
        <v>22131</v>
      </c>
      <c r="I11613" s="74" t="s">
        <v>26100</v>
      </c>
      <c r="J11613" s="74" t="s">
        <v>28636</v>
      </c>
      <c r="K11613" s="74" t="s">
        <v>15</v>
      </c>
      <c r="L11613" s="85">
        <v>40602</v>
      </c>
      <c r="M11613" s="85">
        <v>40616</v>
      </c>
      <c r="N11613" s="85">
        <v>40694</v>
      </c>
      <c r="O11613" s="85">
        <v>1</v>
      </c>
      <c r="P11613" s="159">
        <v>975525</v>
      </c>
      <c r="Q11613" s="74" t="s">
        <v>22733</v>
      </c>
    </row>
    <row r="11614" spans="1:17" ht="45" x14ac:dyDescent="0.25">
      <c r="A11614" s="72">
        <v>11624</v>
      </c>
      <c r="B11614" s="73" t="s">
        <v>26563</v>
      </c>
      <c r="C11614" s="73" t="s">
        <v>26578</v>
      </c>
      <c r="D11614" s="73" t="s">
        <v>26604</v>
      </c>
      <c r="E11614" s="74" t="s">
        <v>3671</v>
      </c>
      <c r="F11614" s="74" t="s">
        <v>5965</v>
      </c>
      <c r="G11614" s="74" t="s">
        <v>10</v>
      </c>
      <c r="H11614" s="74" t="s">
        <v>21413</v>
      </c>
      <c r="I11614" s="74" t="s">
        <v>26101</v>
      </c>
      <c r="J11614" s="74" t="s">
        <v>28637</v>
      </c>
      <c r="K11614" s="74" t="s">
        <v>15</v>
      </c>
      <c r="L11614" s="85">
        <v>40609</v>
      </c>
      <c r="M11614" s="85">
        <v>40609</v>
      </c>
      <c r="N11614" s="85">
        <v>40731</v>
      </c>
      <c r="O11614" s="85">
        <v>40732</v>
      </c>
      <c r="P11614" s="159">
        <v>322828</v>
      </c>
      <c r="Q11614" s="74" t="s">
        <v>22733</v>
      </c>
    </row>
    <row r="11615" spans="1:17" ht="45" x14ac:dyDescent="0.25">
      <c r="A11615" s="72">
        <v>11625</v>
      </c>
      <c r="B11615" s="73" t="s">
        <v>26563</v>
      </c>
      <c r="C11615" s="73" t="s">
        <v>26578</v>
      </c>
      <c r="D11615" s="73" t="s">
        <v>26604</v>
      </c>
      <c r="E11615" s="74" t="s">
        <v>3671</v>
      </c>
      <c r="F11615" s="74" t="s">
        <v>5965</v>
      </c>
      <c r="G11615" s="74" t="s">
        <v>10</v>
      </c>
      <c r="H11615" s="74" t="s">
        <v>17044</v>
      </c>
      <c r="I11615" s="74" t="s">
        <v>26102</v>
      </c>
      <c r="J11615" s="74" t="s">
        <v>28637</v>
      </c>
      <c r="K11615" s="74" t="s">
        <v>15</v>
      </c>
      <c r="L11615" s="85">
        <v>40609</v>
      </c>
      <c r="M11615" s="85">
        <v>40609</v>
      </c>
      <c r="N11615" s="85">
        <v>40731</v>
      </c>
      <c r="O11615" s="85">
        <v>40732</v>
      </c>
      <c r="P11615" s="159">
        <v>165000</v>
      </c>
      <c r="Q11615" s="74" t="s">
        <v>22733</v>
      </c>
    </row>
    <row r="11616" spans="1:17" ht="45" x14ac:dyDescent="0.25">
      <c r="A11616" s="72">
        <v>11626</v>
      </c>
      <c r="B11616" s="73" t="s">
        <v>26562</v>
      </c>
      <c r="C11616" s="73" t="s">
        <v>26571</v>
      </c>
      <c r="D11616" s="73" t="s">
        <v>26604</v>
      </c>
      <c r="E11616" s="74" t="s">
        <v>3671</v>
      </c>
      <c r="F11616" s="74" t="s">
        <v>19839</v>
      </c>
      <c r="G11616" s="74" t="s">
        <v>19</v>
      </c>
      <c r="H11616" s="74" t="s">
        <v>21924</v>
      </c>
      <c r="I11616" s="74" t="s">
        <v>27243</v>
      </c>
      <c r="J11616" s="74" t="s">
        <v>28638</v>
      </c>
      <c r="K11616" s="74" t="s">
        <v>15</v>
      </c>
      <c r="L11616" s="85">
        <v>40504</v>
      </c>
      <c r="M11616" s="85">
        <v>40504</v>
      </c>
      <c r="N11616" s="85">
        <v>41046</v>
      </c>
      <c r="O11616" s="85">
        <v>1</v>
      </c>
      <c r="P11616" s="159">
        <v>524538.19999999995</v>
      </c>
      <c r="Q11616" s="74" t="s">
        <v>21638</v>
      </c>
    </row>
    <row r="11617" spans="1:17" ht="45" x14ac:dyDescent="0.25">
      <c r="A11617" s="72">
        <v>11627</v>
      </c>
      <c r="B11617" s="73" t="s">
        <v>26563</v>
      </c>
      <c r="C11617" s="73" t="s">
        <v>26572</v>
      </c>
      <c r="D11617" s="73" t="s">
        <v>26604</v>
      </c>
      <c r="E11617" s="74" t="s">
        <v>3671</v>
      </c>
      <c r="F11617" s="74" t="s">
        <v>19760</v>
      </c>
      <c r="G11617" s="74" t="s">
        <v>19</v>
      </c>
      <c r="H11617" s="74" t="s">
        <v>21977</v>
      </c>
      <c r="I11617" s="74" t="s">
        <v>26103</v>
      </c>
      <c r="J11617" s="74" t="s">
        <v>28338</v>
      </c>
      <c r="K11617" s="74" t="s">
        <v>15</v>
      </c>
      <c r="L11617" s="85">
        <v>40367</v>
      </c>
      <c r="M11617" s="85">
        <v>40464</v>
      </c>
      <c r="N11617" s="85"/>
      <c r="O11617" s="85">
        <v>40556</v>
      </c>
      <c r="P11617" s="159">
        <v>2102521.2200000002</v>
      </c>
      <c r="Q11617" s="74" t="s">
        <v>26104</v>
      </c>
    </row>
    <row r="11618" spans="1:17" ht="45" x14ac:dyDescent="0.25">
      <c r="A11618" s="72">
        <v>11628</v>
      </c>
      <c r="B11618" s="73" t="s">
        <v>26563</v>
      </c>
      <c r="C11618" s="73" t="s">
        <v>26578</v>
      </c>
      <c r="D11618" s="73" t="s">
        <v>26604</v>
      </c>
      <c r="E11618" s="74" t="s">
        <v>3671</v>
      </c>
      <c r="F11618" s="74" t="s">
        <v>152</v>
      </c>
      <c r="G11618" s="74" t="s">
        <v>10</v>
      </c>
      <c r="H11618" s="74" t="s">
        <v>21732</v>
      </c>
      <c r="I11618" s="74" t="s">
        <v>26105</v>
      </c>
      <c r="J11618" s="74" t="s">
        <v>28639</v>
      </c>
      <c r="K11618" s="74" t="s">
        <v>15</v>
      </c>
      <c r="L11618" s="85">
        <v>40434</v>
      </c>
      <c r="M11618" s="85">
        <v>40434</v>
      </c>
      <c r="N11618" s="85">
        <v>40564</v>
      </c>
      <c r="O11618" s="85">
        <v>40480</v>
      </c>
      <c r="P11618" s="159">
        <v>494830.38</v>
      </c>
      <c r="Q11618" s="74" t="s">
        <v>22733</v>
      </c>
    </row>
    <row r="11619" spans="1:17" ht="60" x14ac:dyDescent="0.25">
      <c r="A11619" s="72">
        <v>11629</v>
      </c>
      <c r="B11619" s="73" t="s">
        <v>26563</v>
      </c>
      <c r="C11619" s="73" t="s">
        <v>26571</v>
      </c>
      <c r="D11619" s="73" t="s">
        <v>26604</v>
      </c>
      <c r="E11619" s="74" t="s">
        <v>3671</v>
      </c>
      <c r="F11619" s="74" t="s">
        <v>26106</v>
      </c>
      <c r="G11619" s="74" t="s">
        <v>10</v>
      </c>
      <c r="H11619" s="74" t="s">
        <v>21413</v>
      </c>
      <c r="I11619" s="74" t="s">
        <v>26107</v>
      </c>
      <c r="J11619" s="74" t="s">
        <v>31608</v>
      </c>
      <c r="K11619" s="74" t="s">
        <v>182</v>
      </c>
      <c r="L11619" s="85">
        <v>40380</v>
      </c>
      <c r="M11619" s="85">
        <v>40410</v>
      </c>
      <c r="N11619" s="85">
        <v>41152</v>
      </c>
      <c r="O11619" s="85">
        <v>40991</v>
      </c>
      <c r="P11619" s="159">
        <v>12653351.890000001</v>
      </c>
      <c r="Q11619" s="74" t="s">
        <v>26108</v>
      </c>
    </row>
    <row r="11620" spans="1:17" ht="45" x14ac:dyDescent="0.25">
      <c r="A11620" s="72">
        <v>11630</v>
      </c>
      <c r="B11620" s="73" t="s">
        <v>26562</v>
      </c>
      <c r="C11620" s="73" t="s">
        <v>26573</v>
      </c>
      <c r="D11620" s="73" t="s">
        <v>26604</v>
      </c>
      <c r="E11620" s="74" t="s">
        <v>3671</v>
      </c>
      <c r="F11620" s="74" t="s">
        <v>6027</v>
      </c>
      <c r="G11620" s="74" t="s">
        <v>19</v>
      </c>
      <c r="H11620" s="74" t="s">
        <v>21977</v>
      </c>
      <c r="I11620" s="74" t="s">
        <v>26109</v>
      </c>
      <c r="J11620" s="74" t="s">
        <v>28640</v>
      </c>
      <c r="K11620" s="74" t="s">
        <v>23</v>
      </c>
      <c r="L11620" s="85">
        <v>40410</v>
      </c>
      <c r="M11620" s="85">
        <v>40434</v>
      </c>
      <c r="N11620" s="85"/>
      <c r="O11620" s="85">
        <v>1</v>
      </c>
      <c r="P11620" s="159">
        <v>159827.23000000001</v>
      </c>
      <c r="Q11620" s="74" t="s">
        <v>26110</v>
      </c>
    </row>
    <row r="11621" spans="1:17" ht="45" x14ac:dyDescent="0.25">
      <c r="A11621" s="72">
        <v>11631</v>
      </c>
      <c r="B11621" s="73" t="s">
        <v>26563</v>
      </c>
      <c r="C11621" s="73" t="s">
        <v>26571</v>
      </c>
      <c r="D11621" s="73" t="s">
        <v>26604</v>
      </c>
      <c r="E11621" s="74" t="s">
        <v>3671</v>
      </c>
      <c r="F11621" s="74" t="s">
        <v>6029</v>
      </c>
      <c r="G11621" s="74" t="s">
        <v>19</v>
      </c>
      <c r="H11621" s="74" t="s">
        <v>17130</v>
      </c>
      <c r="I11621" s="74" t="s">
        <v>27244</v>
      </c>
      <c r="J11621" s="74" t="s">
        <v>28641</v>
      </c>
      <c r="K11621" s="74" t="s">
        <v>15</v>
      </c>
      <c r="L11621" s="85">
        <v>40471</v>
      </c>
      <c r="M11621" s="85">
        <v>40560</v>
      </c>
      <c r="N11621" s="85"/>
      <c r="O11621" s="85">
        <v>40809</v>
      </c>
      <c r="P11621" s="159">
        <v>2196123</v>
      </c>
      <c r="Q11621" s="74" t="s">
        <v>24905</v>
      </c>
    </row>
    <row r="11622" spans="1:17" ht="45" x14ac:dyDescent="0.25">
      <c r="A11622" s="72">
        <v>11632</v>
      </c>
      <c r="B11622" s="73" t="s">
        <v>26562</v>
      </c>
      <c r="C11622" s="73" t="s">
        <v>26571</v>
      </c>
      <c r="D11622" s="73" t="s">
        <v>26604</v>
      </c>
      <c r="E11622" s="74" t="s">
        <v>3671</v>
      </c>
      <c r="F11622" s="74" t="s">
        <v>6087</v>
      </c>
      <c r="G11622" s="74" t="s">
        <v>19</v>
      </c>
      <c r="H11622" s="74" t="s">
        <v>21378</v>
      </c>
      <c r="I11622" s="74" t="s">
        <v>26111</v>
      </c>
      <c r="J11622" s="74" t="s">
        <v>28642</v>
      </c>
      <c r="K11622" s="74" t="s">
        <v>23</v>
      </c>
      <c r="L11622" s="85">
        <v>40434</v>
      </c>
      <c r="M11622" s="85">
        <v>40564</v>
      </c>
      <c r="N11622" s="85"/>
      <c r="O11622" s="85">
        <v>1</v>
      </c>
      <c r="P11622" s="159">
        <v>81408.36</v>
      </c>
      <c r="Q11622" s="74" t="s">
        <v>21638</v>
      </c>
    </row>
    <row r="11623" spans="1:17" ht="45" x14ac:dyDescent="0.25">
      <c r="A11623" s="72">
        <v>11633</v>
      </c>
      <c r="B11623" s="73" t="s">
        <v>26562</v>
      </c>
      <c r="C11623" s="73" t="s">
        <v>26571</v>
      </c>
      <c r="D11623" s="73" t="s">
        <v>26604</v>
      </c>
      <c r="E11623" s="74" t="s">
        <v>3671</v>
      </c>
      <c r="F11623" s="74" t="s">
        <v>2970</v>
      </c>
      <c r="G11623" s="74" t="s">
        <v>19</v>
      </c>
      <c r="H11623" s="74" t="s">
        <v>21378</v>
      </c>
      <c r="I11623" s="74" t="s">
        <v>26112</v>
      </c>
      <c r="J11623" s="74" t="s">
        <v>28643</v>
      </c>
      <c r="K11623" s="74" t="s">
        <v>15</v>
      </c>
      <c r="L11623" s="85">
        <v>40455</v>
      </c>
      <c r="M11623" s="85">
        <v>40567</v>
      </c>
      <c r="N11623" s="85">
        <v>40634</v>
      </c>
      <c r="O11623" s="85">
        <v>1</v>
      </c>
      <c r="P11623" s="159">
        <v>1385000</v>
      </c>
      <c r="Q11623" s="74" t="s">
        <v>21482</v>
      </c>
    </row>
    <row r="11624" spans="1:17" ht="45" x14ac:dyDescent="0.25">
      <c r="A11624" s="72">
        <v>11634</v>
      </c>
      <c r="B11624" s="73" t="s">
        <v>26562</v>
      </c>
      <c r="C11624" s="73" t="s">
        <v>26571</v>
      </c>
      <c r="D11624" s="73" t="s">
        <v>26604</v>
      </c>
      <c r="E11624" s="74" t="s">
        <v>3671</v>
      </c>
      <c r="F11624" s="74" t="s">
        <v>6010</v>
      </c>
      <c r="G11624" s="74" t="s">
        <v>6000</v>
      </c>
      <c r="H11624" s="74" t="s">
        <v>22083</v>
      </c>
      <c r="I11624" s="74" t="s">
        <v>26113</v>
      </c>
      <c r="J11624" s="74" t="s">
        <v>28644</v>
      </c>
      <c r="K11624" s="74" t="s">
        <v>182</v>
      </c>
      <c r="L11624" s="85">
        <v>40436</v>
      </c>
      <c r="M11624" s="85">
        <v>40660</v>
      </c>
      <c r="N11624" s="85">
        <v>41214</v>
      </c>
      <c r="O11624" s="85">
        <v>1</v>
      </c>
      <c r="P11624" s="159">
        <v>11838846.210000001</v>
      </c>
      <c r="Q11624" s="74" t="s">
        <v>22746</v>
      </c>
    </row>
    <row r="11625" spans="1:17" ht="45" x14ac:dyDescent="0.25">
      <c r="A11625" s="72">
        <v>11635</v>
      </c>
      <c r="B11625" s="73" t="s">
        <v>26562</v>
      </c>
      <c r="C11625" s="73" t="s">
        <v>26575</v>
      </c>
      <c r="D11625" s="73" t="s">
        <v>26604</v>
      </c>
      <c r="E11625" s="74" t="s">
        <v>3671</v>
      </c>
      <c r="F11625" s="74" t="s">
        <v>5878</v>
      </c>
      <c r="G11625" s="74" t="s">
        <v>19</v>
      </c>
      <c r="H11625" s="74" t="s">
        <v>21977</v>
      </c>
      <c r="I11625" s="74" t="s">
        <v>28015</v>
      </c>
      <c r="J11625" s="74" t="s">
        <v>28645</v>
      </c>
      <c r="K11625" s="74" t="s">
        <v>15</v>
      </c>
      <c r="L11625" s="85">
        <v>40518</v>
      </c>
      <c r="M11625" s="85">
        <v>40568</v>
      </c>
      <c r="N11625" s="85"/>
      <c r="O11625" s="85">
        <v>1</v>
      </c>
      <c r="P11625" s="159">
        <v>4813991</v>
      </c>
      <c r="Q11625" s="74" t="s">
        <v>28016</v>
      </c>
    </row>
    <row r="11626" spans="1:17" ht="45" x14ac:dyDescent="0.25">
      <c r="A11626" s="72">
        <v>11636</v>
      </c>
      <c r="B11626" s="73" t="s">
        <v>26563</v>
      </c>
      <c r="C11626" s="73" t="s">
        <v>26577</v>
      </c>
      <c r="D11626" s="73" t="s">
        <v>26604</v>
      </c>
      <c r="E11626" s="74" t="s">
        <v>3671</v>
      </c>
      <c r="F11626" s="74" t="s">
        <v>19724</v>
      </c>
      <c r="G11626" s="74" t="s">
        <v>19725</v>
      </c>
      <c r="H11626" s="74" t="s">
        <v>21413</v>
      </c>
      <c r="I11626" s="74" t="s">
        <v>28017</v>
      </c>
      <c r="J11626" s="74" t="s">
        <v>28646</v>
      </c>
      <c r="K11626" s="74" t="s">
        <v>15</v>
      </c>
      <c r="L11626" s="85">
        <v>40518</v>
      </c>
      <c r="M11626" s="85">
        <v>40609</v>
      </c>
      <c r="N11626" s="85"/>
      <c r="O11626" s="85">
        <v>41117</v>
      </c>
      <c r="P11626" s="159">
        <v>2582815.9</v>
      </c>
      <c r="Q11626" s="74" t="s">
        <v>28647</v>
      </c>
    </row>
    <row r="11627" spans="1:17" ht="45" x14ac:dyDescent="0.25">
      <c r="A11627" s="72">
        <v>11637</v>
      </c>
      <c r="B11627" s="73" t="s">
        <v>26563</v>
      </c>
      <c r="C11627" s="73" t="s">
        <v>26578</v>
      </c>
      <c r="D11627" s="73" t="s">
        <v>26604</v>
      </c>
      <c r="E11627" s="74" t="s">
        <v>3671</v>
      </c>
      <c r="F11627" s="74" t="s">
        <v>5965</v>
      </c>
      <c r="G11627" s="74" t="s">
        <v>10</v>
      </c>
      <c r="H11627" s="74" t="s">
        <v>21413</v>
      </c>
      <c r="I11627" s="74" t="s">
        <v>26114</v>
      </c>
      <c r="J11627" s="74" t="s">
        <v>28637</v>
      </c>
      <c r="K11627" s="74" t="s">
        <v>15</v>
      </c>
      <c r="L11627" s="85">
        <v>40584</v>
      </c>
      <c r="M11627" s="85">
        <v>40584</v>
      </c>
      <c r="N11627" s="85">
        <v>40613</v>
      </c>
      <c r="O11627" s="85">
        <v>40734</v>
      </c>
      <c r="P11627" s="159">
        <v>2526075.5</v>
      </c>
      <c r="Q11627" s="74" t="s">
        <v>22810</v>
      </c>
    </row>
    <row r="11628" spans="1:17" ht="45" x14ac:dyDescent="0.25">
      <c r="A11628" s="72">
        <v>11638</v>
      </c>
      <c r="B11628" s="73" t="s">
        <v>26563</v>
      </c>
      <c r="C11628" s="73" t="s">
        <v>26578</v>
      </c>
      <c r="D11628" s="73" t="s">
        <v>26604</v>
      </c>
      <c r="E11628" s="74" t="s">
        <v>3671</v>
      </c>
      <c r="F11628" s="74" t="s">
        <v>152</v>
      </c>
      <c r="G11628" s="74" t="s">
        <v>10</v>
      </c>
      <c r="H11628" s="74" t="s">
        <v>21732</v>
      </c>
      <c r="I11628" s="74" t="s">
        <v>26115</v>
      </c>
      <c r="J11628" s="74" t="s">
        <v>28639</v>
      </c>
      <c r="K11628" s="74" t="s">
        <v>15</v>
      </c>
      <c r="L11628" s="85">
        <v>40494</v>
      </c>
      <c r="M11628" s="85">
        <v>40494</v>
      </c>
      <c r="N11628" s="85">
        <v>40564</v>
      </c>
      <c r="O11628" s="85">
        <v>40570</v>
      </c>
      <c r="P11628" s="159">
        <v>985952.75</v>
      </c>
      <c r="Q11628" s="74" t="s">
        <v>22733</v>
      </c>
    </row>
    <row r="11629" spans="1:17" ht="45" x14ac:dyDescent="0.25">
      <c r="A11629" s="72">
        <v>11639</v>
      </c>
      <c r="B11629" s="73" t="s">
        <v>26562</v>
      </c>
      <c r="C11629" s="73" t="s">
        <v>26575</v>
      </c>
      <c r="D11629" s="73" t="s">
        <v>26604</v>
      </c>
      <c r="E11629" s="74" t="s">
        <v>3671</v>
      </c>
      <c r="F11629" s="74" t="s">
        <v>5808</v>
      </c>
      <c r="G11629" s="74" t="s">
        <v>19</v>
      </c>
      <c r="H11629" s="74" t="s">
        <v>21388</v>
      </c>
      <c r="I11629" s="74" t="s">
        <v>26116</v>
      </c>
      <c r="J11629" s="74" t="s">
        <v>28648</v>
      </c>
      <c r="K11629" s="74" t="s">
        <v>15</v>
      </c>
      <c r="L11629" s="85">
        <v>40434</v>
      </c>
      <c r="M11629" s="85">
        <v>40463</v>
      </c>
      <c r="N11629" s="85"/>
      <c r="O11629" s="85">
        <v>1</v>
      </c>
      <c r="P11629" s="159">
        <v>946710.04</v>
      </c>
      <c r="Q11629" s="74" t="s">
        <v>21926</v>
      </c>
    </row>
    <row r="11630" spans="1:17" ht="45" x14ac:dyDescent="0.25">
      <c r="A11630" s="72">
        <v>11640</v>
      </c>
      <c r="B11630" s="73" t="s">
        <v>26562</v>
      </c>
      <c r="C11630" s="73" t="s">
        <v>26578</v>
      </c>
      <c r="D11630" s="73" t="s">
        <v>26604</v>
      </c>
      <c r="E11630" s="74" t="s">
        <v>3671</v>
      </c>
      <c r="F11630" s="74" t="s">
        <v>5965</v>
      </c>
      <c r="G11630" s="74" t="s">
        <v>10</v>
      </c>
      <c r="H11630" s="74" t="s">
        <v>17120</v>
      </c>
      <c r="I11630" s="74" t="s">
        <v>26117</v>
      </c>
      <c r="J11630" s="74" t="s">
        <v>28649</v>
      </c>
      <c r="K11630" s="74" t="s">
        <v>15</v>
      </c>
      <c r="L11630" s="85">
        <v>40479</v>
      </c>
      <c r="M11630" s="85">
        <v>40504</v>
      </c>
      <c r="N11630" s="85">
        <v>40575</v>
      </c>
      <c r="O11630" s="85">
        <v>1</v>
      </c>
      <c r="P11630" s="159">
        <v>308982.34999999998</v>
      </c>
      <c r="Q11630" s="74" t="s">
        <v>27245</v>
      </c>
    </row>
    <row r="11631" spans="1:17" ht="45" x14ac:dyDescent="0.25">
      <c r="A11631" s="72">
        <v>11641</v>
      </c>
      <c r="B11631" s="73" t="s">
        <v>26562</v>
      </c>
      <c r="C11631" s="73" t="s">
        <v>26578</v>
      </c>
      <c r="D11631" s="73" t="s">
        <v>26604</v>
      </c>
      <c r="E11631" s="74" t="s">
        <v>3671</v>
      </c>
      <c r="F11631" s="74" t="s">
        <v>5965</v>
      </c>
      <c r="G11631" s="74" t="s">
        <v>10</v>
      </c>
      <c r="H11631" s="74" t="s">
        <v>17044</v>
      </c>
      <c r="I11631" s="74" t="s">
        <v>26118</v>
      </c>
      <c r="J11631" s="74" t="s">
        <v>28649</v>
      </c>
      <c r="K11631" s="74" t="s">
        <v>15</v>
      </c>
      <c r="L11631" s="85">
        <v>40479</v>
      </c>
      <c r="M11631" s="85">
        <v>40486</v>
      </c>
      <c r="N11631" s="85">
        <v>40633</v>
      </c>
      <c r="O11631" s="85">
        <v>1</v>
      </c>
      <c r="P11631" s="159">
        <v>712114.06</v>
      </c>
      <c r="Q11631" s="74" t="s">
        <v>27246</v>
      </c>
    </row>
    <row r="11632" spans="1:17" ht="45" x14ac:dyDescent="0.25">
      <c r="A11632" s="72">
        <v>11642</v>
      </c>
      <c r="B11632" s="73" t="s">
        <v>26562</v>
      </c>
      <c r="C11632" s="73" t="s">
        <v>26578</v>
      </c>
      <c r="D11632" s="73" t="s">
        <v>26604</v>
      </c>
      <c r="E11632" s="74" t="s">
        <v>3671</v>
      </c>
      <c r="F11632" s="74" t="s">
        <v>969</v>
      </c>
      <c r="G11632" s="74" t="s">
        <v>10</v>
      </c>
      <c r="H11632" s="74" t="s">
        <v>21372</v>
      </c>
      <c r="I11632" s="74" t="s">
        <v>26119</v>
      </c>
      <c r="J11632" s="74" t="s">
        <v>28649</v>
      </c>
      <c r="K11632" s="74" t="s">
        <v>15</v>
      </c>
      <c r="L11632" s="85">
        <v>40428</v>
      </c>
      <c r="M11632" s="85">
        <v>40443</v>
      </c>
      <c r="N11632" s="85"/>
      <c r="O11632" s="85">
        <v>1</v>
      </c>
      <c r="P11632" s="159">
        <v>59943.9</v>
      </c>
      <c r="Q11632" s="74" t="s">
        <v>22802</v>
      </c>
    </row>
    <row r="11633" spans="1:17" ht="45" x14ac:dyDescent="0.25">
      <c r="A11633" s="72">
        <v>11643</v>
      </c>
      <c r="B11633" s="73" t="s">
        <v>26562</v>
      </c>
      <c r="C11633" s="73" t="s">
        <v>26578</v>
      </c>
      <c r="D11633" s="73" t="s">
        <v>26604</v>
      </c>
      <c r="E11633" s="74" t="s">
        <v>3671</v>
      </c>
      <c r="F11633" s="74" t="s">
        <v>5899</v>
      </c>
      <c r="G11633" s="74" t="s">
        <v>19721</v>
      </c>
      <c r="H11633" s="74" t="s">
        <v>22027</v>
      </c>
      <c r="I11633" s="74" t="s">
        <v>26120</v>
      </c>
      <c r="J11633" s="74" t="s">
        <v>28650</v>
      </c>
      <c r="K11633" s="74" t="s">
        <v>23</v>
      </c>
      <c r="L11633" s="85">
        <v>40435</v>
      </c>
      <c r="M11633" s="85">
        <v>40490</v>
      </c>
      <c r="N11633" s="85"/>
      <c r="O11633" s="85">
        <v>1</v>
      </c>
      <c r="P11633" s="159">
        <v>646709.94999999995</v>
      </c>
      <c r="Q11633" s="74" t="s">
        <v>22642</v>
      </c>
    </row>
    <row r="11634" spans="1:17" ht="45" x14ac:dyDescent="0.25">
      <c r="A11634" s="72">
        <v>11644</v>
      </c>
      <c r="B11634" s="73" t="s">
        <v>26563</v>
      </c>
      <c r="C11634" s="73" t="s">
        <v>26571</v>
      </c>
      <c r="D11634" s="73" t="s">
        <v>26604</v>
      </c>
      <c r="E11634" s="74" t="s">
        <v>3671</v>
      </c>
      <c r="F11634" s="74" t="s">
        <v>5775</v>
      </c>
      <c r="G11634" s="74" t="s">
        <v>19</v>
      </c>
      <c r="H11634" s="74" t="s">
        <v>21996</v>
      </c>
      <c r="I11634" s="74" t="s">
        <v>28018</v>
      </c>
      <c r="J11634" s="74" t="s">
        <v>28651</v>
      </c>
      <c r="K11634" s="74" t="s">
        <v>15</v>
      </c>
      <c r="L11634" s="85">
        <v>40512</v>
      </c>
      <c r="M11634" s="85">
        <v>40603</v>
      </c>
      <c r="N11634" s="85"/>
      <c r="O11634" s="85">
        <v>40898</v>
      </c>
      <c r="P11634" s="159">
        <v>1737695</v>
      </c>
      <c r="Q11634" s="74" t="s">
        <v>28652</v>
      </c>
    </row>
    <row r="11635" spans="1:17" ht="45" x14ac:dyDescent="0.25">
      <c r="A11635" s="72">
        <v>11645</v>
      </c>
      <c r="B11635" s="73" t="s">
        <v>26563</v>
      </c>
      <c r="C11635" s="73" t="s">
        <v>26571</v>
      </c>
      <c r="D11635" s="73" t="s">
        <v>26604</v>
      </c>
      <c r="E11635" s="74" t="s">
        <v>3671</v>
      </c>
      <c r="F11635" s="74" t="s">
        <v>5872</v>
      </c>
      <c r="G11635" s="74" t="s">
        <v>19</v>
      </c>
      <c r="H11635" s="74" t="s">
        <v>22052</v>
      </c>
      <c r="I11635" s="74" t="s">
        <v>26121</v>
      </c>
      <c r="J11635" s="74" t="s">
        <v>28653</v>
      </c>
      <c r="K11635" s="74" t="s">
        <v>15</v>
      </c>
      <c r="L11635" s="85">
        <v>40456</v>
      </c>
      <c r="M11635" s="85">
        <v>40470</v>
      </c>
      <c r="N11635" s="85">
        <v>40512</v>
      </c>
      <c r="O11635" s="85">
        <v>40500</v>
      </c>
      <c r="P11635" s="159">
        <v>97623.74</v>
      </c>
      <c r="Q11635" s="74" t="s">
        <v>22810</v>
      </c>
    </row>
    <row r="11636" spans="1:17" ht="45" x14ac:dyDescent="0.25">
      <c r="A11636" s="72">
        <v>11646</v>
      </c>
      <c r="B11636" s="73" t="s">
        <v>26562</v>
      </c>
      <c r="C11636" s="73" t="s">
        <v>26571</v>
      </c>
      <c r="D11636" s="73" t="s">
        <v>26604</v>
      </c>
      <c r="E11636" s="74" t="s">
        <v>3671</v>
      </c>
      <c r="F11636" s="74" t="s">
        <v>5872</v>
      </c>
      <c r="G11636" s="74" t="s">
        <v>19</v>
      </c>
      <c r="H11636" s="74" t="s">
        <v>22052</v>
      </c>
      <c r="I11636" s="74" t="s">
        <v>26122</v>
      </c>
      <c r="J11636" s="74" t="s">
        <v>28654</v>
      </c>
      <c r="K11636" s="74" t="s">
        <v>15</v>
      </c>
      <c r="L11636" s="85">
        <v>40442</v>
      </c>
      <c r="M11636" s="85">
        <v>40471</v>
      </c>
      <c r="N11636" s="85">
        <v>40527</v>
      </c>
      <c r="O11636" s="85">
        <v>1</v>
      </c>
      <c r="P11636" s="159">
        <v>206347</v>
      </c>
      <c r="Q11636" s="74" t="s">
        <v>25204</v>
      </c>
    </row>
    <row r="11637" spans="1:17" ht="45" x14ac:dyDescent="0.25">
      <c r="A11637" s="72">
        <v>11647</v>
      </c>
      <c r="B11637" s="73" t="s">
        <v>26562</v>
      </c>
      <c r="C11637" s="73" t="s">
        <v>26569</v>
      </c>
      <c r="D11637" s="73" t="s">
        <v>26603</v>
      </c>
      <c r="E11637" s="74" t="s">
        <v>3671</v>
      </c>
      <c r="F11637" s="74" t="s">
        <v>644</v>
      </c>
      <c r="G11637" s="74" t="s">
        <v>19</v>
      </c>
      <c r="H11637" s="74" t="s">
        <v>19</v>
      </c>
      <c r="I11637" s="74" t="s">
        <v>26123</v>
      </c>
      <c r="J11637" s="74" t="s">
        <v>31609</v>
      </c>
      <c r="K11637" s="74" t="s">
        <v>124</v>
      </c>
      <c r="L11637" s="85">
        <v>40389</v>
      </c>
      <c r="M11637" s="85">
        <v>40389</v>
      </c>
      <c r="N11637" s="85"/>
      <c r="O11637" s="85">
        <v>1</v>
      </c>
      <c r="P11637" s="159">
        <v>213263</v>
      </c>
      <c r="Q11637" s="74" t="s">
        <v>21571</v>
      </c>
    </row>
    <row r="11638" spans="1:17" ht="45" x14ac:dyDescent="0.25">
      <c r="A11638" s="72">
        <v>11648</v>
      </c>
      <c r="B11638" s="73" t="s">
        <v>26562</v>
      </c>
      <c r="C11638" s="73" t="s">
        <v>26578</v>
      </c>
      <c r="D11638" s="73" t="s">
        <v>26604</v>
      </c>
      <c r="E11638" s="74" t="s">
        <v>3671</v>
      </c>
      <c r="F11638" s="74" t="s">
        <v>5896</v>
      </c>
      <c r="G11638" s="74" t="s">
        <v>19721</v>
      </c>
      <c r="H11638" s="74" t="s">
        <v>21413</v>
      </c>
      <c r="I11638" s="74" t="s">
        <v>27451</v>
      </c>
      <c r="J11638" s="74" t="s">
        <v>28655</v>
      </c>
      <c r="K11638" s="74" t="s">
        <v>124</v>
      </c>
      <c r="L11638" s="85">
        <v>40612</v>
      </c>
      <c r="M11638" s="85"/>
      <c r="N11638" s="85"/>
      <c r="O11638" s="85">
        <v>1</v>
      </c>
      <c r="P11638" s="159">
        <v>1433000</v>
      </c>
      <c r="Q11638" s="74" t="s">
        <v>21638</v>
      </c>
    </row>
    <row r="11639" spans="1:17" ht="45" x14ac:dyDescent="0.25">
      <c r="A11639" s="72">
        <v>11649</v>
      </c>
      <c r="B11639" s="73" t="s">
        <v>26563</v>
      </c>
      <c r="C11639" s="73" t="s">
        <v>26578</v>
      </c>
      <c r="D11639" s="73" t="s">
        <v>26604</v>
      </c>
      <c r="E11639" s="74" t="s">
        <v>3671</v>
      </c>
      <c r="F11639" s="74" t="s">
        <v>5896</v>
      </c>
      <c r="G11639" s="74" t="s">
        <v>19721</v>
      </c>
      <c r="H11639" s="74" t="s">
        <v>21915</v>
      </c>
      <c r="I11639" s="74" t="s">
        <v>27247</v>
      </c>
      <c r="J11639" s="74" t="s">
        <v>28656</v>
      </c>
      <c r="K11639" s="74" t="s">
        <v>15</v>
      </c>
      <c r="L11639" s="85">
        <v>40494</v>
      </c>
      <c r="M11639" s="85">
        <v>40496</v>
      </c>
      <c r="N11639" s="85">
        <v>40520</v>
      </c>
      <c r="O11639" s="85">
        <v>40532</v>
      </c>
      <c r="P11639" s="159">
        <v>250000</v>
      </c>
      <c r="Q11639" s="74" t="s">
        <v>23778</v>
      </c>
    </row>
    <row r="11640" spans="1:17" ht="45" x14ac:dyDescent="0.25">
      <c r="A11640" s="72">
        <v>11650</v>
      </c>
      <c r="B11640" s="73" t="s">
        <v>26563</v>
      </c>
      <c r="C11640" s="73" t="s">
        <v>26577</v>
      </c>
      <c r="D11640" s="73" t="s">
        <v>26604</v>
      </c>
      <c r="E11640" s="74" t="s">
        <v>3671</v>
      </c>
      <c r="F11640" s="74" t="s">
        <v>4220</v>
      </c>
      <c r="G11640" s="74" t="s">
        <v>6078</v>
      </c>
      <c r="H11640" s="74" t="s">
        <v>21413</v>
      </c>
      <c r="I11640" s="74" t="s">
        <v>27248</v>
      </c>
      <c r="J11640" s="74" t="s">
        <v>28657</v>
      </c>
      <c r="K11640" s="74" t="s">
        <v>15</v>
      </c>
      <c r="L11640" s="85">
        <v>40471</v>
      </c>
      <c r="M11640" s="85">
        <v>40590</v>
      </c>
      <c r="N11640" s="85"/>
      <c r="O11640" s="85">
        <v>40905</v>
      </c>
      <c r="P11640" s="159">
        <v>722727.33</v>
      </c>
      <c r="Q11640" s="74" t="s">
        <v>28019</v>
      </c>
    </row>
    <row r="11641" spans="1:17" ht="45" x14ac:dyDescent="0.25">
      <c r="A11641" s="72">
        <v>11651</v>
      </c>
      <c r="B11641" s="73" t="s">
        <v>26563</v>
      </c>
      <c r="C11641" s="73" t="s">
        <v>26578</v>
      </c>
      <c r="D11641" s="73" t="s">
        <v>26604</v>
      </c>
      <c r="E11641" s="74" t="s">
        <v>3671</v>
      </c>
      <c r="F11641" s="74" t="s">
        <v>152</v>
      </c>
      <c r="G11641" s="74" t="s">
        <v>10</v>
      </c>
      <c r="H11641" s="74" t="s">
        <v>21732</v>
      </c>
      <c r="I11641" s="74" t="s">
        <v>27249</v>
      </c>
      <c r="J11641" s="74" t="s">
        <v>28658</v>
      </c>
      <c r="K11641" s="74" t="s">
        <v>15</v>
      </c>
      <c r="L11641" s="85">
        <v>40513</v>
      </c>
      <c r="M11641" s="85">
        <v>40515</v>
      </c>
      <c r="N11641" s="85">
        <v>40639</v>
      </c>
      <c r="O11641" s="85">
        <v>40602</v>
      </c>
      <c r="P11641" s="159">
        <v>509562.5</v>
      </c>
      <c r="Q11641" s="74" t="s">
        <v>22733</v>
      </c>
    </row>
    <row r="11642" spans="1:17" ht="45" x14ac:dyDescent="0.25">
      <c r="A11642" s="72">
        <v>11652</v>
      </c>
      <c r="B11642" s="73" t="s">
        <v>26563</v>
      </c>
      <c r="C11642" s="73" t="s">
        <v>26571</v>
      </c>
      <c r="D11642" s="73" t="s">
        <v>26604</v>
      </c>
      <c r="E11642" s="74" t="s">
        <v>3671</v>
      </c>
      <c r="F11642" s="74" t="s">
        <v>5263</v>
      </c>
      <c r="G11642" s="74" t="s">
        <v>19863</v>
      </c>
      <c r="H11642" s="74" t="s">
        <v>21977</v>
      </c>
      <c r="I11642" s="74" t="s">
        <v>28020</v>
      </c>
      <c r="J11642" s="74" t="s">
        <v>28659</v>
      </c>
      <c r="K11642" s="74" t="s">
        <v>1539</v>
      </c>
      <c r="L11642" s="85">
        <v>40487</v>
      </c>
      <c r="M11642" s="85">
        <v>40497</v>
      </c>
      <c r="N11642" s="85"/>
      <c r="O11642" s="85">
        <v>40954</v>
      </c>
      <c r="P11642" s="159">
        <v>504155.38</v>
      </c>
      <c r="Q11642" s="74" t="s">
        <v>22569</v>
      </c>
    </row>
    <row r="11643" spans="1:17" ht="45" x14ac:dyDescent="0.25">
      <c r="A11643" s="72">
        <v>11653</v>
      </c>
      <c r="B11643" s="73" t="s">
        <v>26562</v>
      </c>
      <c r="C11643" s="73" t="s">
        <v>26571</v>
      </c>
      <c r="D11643" s="73" t="s">
        <v>26604</v>
      </c>
      <c r="E11643" s="74" t="s">
        <v>3671</v>
      </c>
      <c r="F11643" s="74" t="s">
        <v>5994</v>
      </c>
      <c r="G11643" s="74" t="s">
        <v>19</v>
      </c>
      <c r="H11643" s="74" t="s">
        <v>21413</v>
      </c>
      <c r="I11643" s="74" t="s">
        <v>27250</v>
      </c>
      <c r="J11643" s="74" t="s">
        <v>28660</v>
      </c>
      <c r="K11643" s="74" t="s">
        <v>15</v>
      </c>
      <c r="L11643" s="85">
        <v>40486</v>
      </c>
      <c r="M11643" s="85">
        <v>40588</v>
      </c>
      <c r="N11643" s="85"/>
      <c r="O11643" s="85">
        <v>1</v>
      </c>
      <c r="P11643" s="159">
        <v>12296908.32</v>
      </c>
      <c r="Q11643" s="74" t="s">
        <v>28021</v>
      </c>
    </row>
    <row r="11644" spans="1:17" ht="45" x14ac:dyDescent="0.25">
      <c r="A11644" s="72">
        <v>11654</v>
      </c>
      <c r="B11644" s="73" t="s">
        <v>26562</v>
      </c>
      <c r="C11644" s="73" t="s">
        <v>26578</v>
      </c>
      <c r="D11644" s="73" t="s">
        <v>26604</v>
      </c>
      <c r="E11644" s="74" t="s">
        <v>3671</v>
      </c>
      <c r="F11644" s="74" t="s">
        <v>27251</v>
      </c>
      <c r="G11644" s="74" t="s">
        <v>19721</v>
      </c>
      <c r="H11644" s="74" t="s">
        <v>21413</v>
      </c>
      <c r="I11644" s="74" t="s">
        <v>27252</v>
      </c>
      <c r="J11644" s="74" t="s">
        <v>28661</v>
      </c>
      <c r="K11644" s="74" t="s">
        <v>15</v>
      </c>
      <c r="L11644" s="85">
        <v>40484</v>
      </c>
      <c r="M11644" s="85">
        <v>40515</v>
      </c>
      <c r="N11644" s="85"/>
      <c r="O11644" s="85">
        <v>1</v>
      </c>
      <c r="P11644" s="159">
        <v>656065</v>
      </c>
      <c r="Q11644" s="74" t="s">
        <v>28022</v>
      </c>
    </row>
    <row r="11645" spans="1:17" ht="45" x14ac:dyDescent="0.25">
      <c r="A11645" s="72">
        <v>11655</v>
      </c>
      <c r="B11645" s="73" t="s">
        <v>26563</v>
      </c>
      <c r="C11645" s="73" t="s">
        <v>26571</v>
      </c>
      <c r="D11645" s="73" t="s">
        <v>26604</v>
      </c>
      <c r="E11645" s="74" t="s">
        <v>3671</v>
      </c>
      <c r="F11645" s="74" t="s">
        <v>19961</v>
      </c>
      <c r="G11645" s="74" t="s">
        <v>28023</v>
      </c>
      <c r="H11645" s="74" t="s">
        <v>21996</v>
      </c>
      <c r="I11645" s="74" t="s">
        <v>28024</v>
      </c>
      <c r="J11645" s="74" t="s">
        <v>28662</v>
      </c>
      <c r="K11645" s="74" t="s">
        <v>15</v>
      </c>
      <c r="L11645" s="85">
        <v>40498</v>
      </c>
      <c r="M11645" s="85">
        <v>40659</v>
      </c>
      <c r="N11645" s="85"/>
      <c r="O11645" s="85">
        <v>40805</v>
      </c>
      <c r="P11645" s="159">
        <v>1028394.24</v>
      </c>
      <c r="Q11645" s="74" t="s">
        <v>22965</v>
      </c>
    </row>
    <row r="11646" spans="1:17" ht="45" x14ac:dyDescent="0.25">
      <c r="A11646" s="72">
        <v>11656</v>
      </c>
      <c r="B11646" s="73" t="s">
        <v>26562</v>
      </c>
      <c r="C11646" s="73" t="s">
        <v>26571</v>
      </c>
      <c r="D11646" s="73" t="s">
        <v>26604</v>
      </c>
      <c r="E11646" s="74" t="s">
        <v>3671</v>
      </c>
      <c r="F11646" s="74" t="s">
        <v>5994</v>
      </c>
      <c r="G11646" s="74" t="s">
        <v>19989</v>
      </c>
      <c r="H11646" s="74" t="s">
        <v>21977</v>
      </c>
      <c r="I11646" s="74" t="s">
        <v>27253</v>
      </c>
      <c r="J11646" s="74" t="s">
        <v>28663</v>
      </c>
      <c r="K11646" s="74" t="s">
        <v>124</v>
      </c>
      <c r="L11646" s="85">
        <v>40486</v>
      </c>
      <c r="M11646" s="85">
        <v>40588</v>
      </c>
      <c r="N11646" s="85"/>
      <c r="O11646" s="85">
        <v>1</v>
      </c>
      <c r="P11646" s="159">
        <v>883052</v>
      </c>
      <c r="Q11646" s="74" t="s">
        <v>26476</v>
      </c>
    </row>
    <row r="11647" spans="1:17" ht="45" x14ac:dyDescent="0.25">
      <c r="A11647" s="72">
        <v>11657</v>
      </c>
      <c r="B11647" s="73" t="s">
        <v>26562</v>
      </c>
      <c r="C11647" s="73" t="s">
        <v>26573</v>
      </c>
      <c r="D11647" s="73" t="s">
        <v>26604</v>
      </c>
      <c r="E11647" s="74" t="s">
        <v>3671</v>
      </c>
      <c r="F11647" s="74" t="s">
        <v>5994</v>
      </c>
      <c r="G11647" s="74" t="s">
        <v>19</v>
      </c>
      <c r="H11647" s="74" t="s">
        <v>22134</v>
      </c>
      <c r="I11647" s="74" t="s">
        <v>27254</v>
      </c>
      <c r="J11647" s="74" t="s">
        <v>28664</v>
      </c>
      <c r="K11647" s="74" t="s">
        <v>151</v>
      </c>
      <c r="L11647" s="85">
        <v>40486</v>
      </c>
      <c r="M11647" s="85">
        <v>40588</v>
      </c>
      <c r="N11647" s="85"/>
      <c r="O11647" s="85">
        <v>1</v>
      </c>
      <c r="P11647" s="159">
        <v>100000</v>
      </c>
      <c r="Q11647" s="74" t="s">
        <v>22778</v>
      </c>
    </row>
    <row r="11648" spans="1:17" ht="45" x14ac:dyDescent="0.25">
      <c r="A11648" s="72">
        <v>11658</v>
      </c>
      <c r="B11648" s="73" t="s">
        <v>26563</v>
      </c>
      <c r="C11648" s="73" t="s">
        <v>26571</v>
      </c>
      <c r="D11648" s="73" t="s">
        <v>26604</v>
      </c>
      <c r="E11648" s="74" t="s">
        <v>3671</v>
      </c>
      <c r="F11648" s="74" t="s">
        <v>28025</v>
      </c>
      <c r="G11648" s="74" t="s">
        <v>6000</v>
      </c>
      <c r="H11648" s="74" t="s">
        <v>21413</v>
      </c>
      <c r="I11648" s="74" t="s">
        <v>28026</v>
      </c>
      <c r="J11648" s="74" t="s">
        <v>28665</v>
      </c>
      <c r="K11648" s="74" t="s">
        <v>15</v>
      </c>
      <c r="L11648" s="85">
        <v>40492</v>
      </c>
      <c r="M11648" s="85">
        <v>40617</v>
      </c>
      <c r="N11648" s="85"/>
      <c r="O11648" s="85">
        <v>40840</v>
      </c>
      <c r="P11648" s="159">
        <v>646238</v>
      </c>
      <c r="Q11648" s="74" t="s">
        <v>28666</v>
      </c>
    </row>
    <row r="11649" spans="1:17" ht="45" x14ac:dyDescent="0.25">
      <c r="A11649" s="72">
        <v>11659</v>
      </c>
      <c r="B11649" s="73" t="s">
        <v>26563</v>
      </c>
      <c r="C11649" s="73" t="s">
        <v>26571</v>
      </c>
      <c r="D11649" s="73" t="s">
        <v>26604</v>
      </c>
      <c r="E11649" s="74" t="s">
        <v>3671</v>
      </c>
      <c r="F11649" s="74" t="s">
        <v>28027</v>
      </c>
      <c r="G11649" s="74" t="s">
        <v>6000</v>
      </c>
      <c r="H11649" s="74" t="s">
        <v>21413</v>
      </c>
      <c r="I11649" s="74" t="s">
        <v>28028</v>
      </c>
      <c r="J11649" s="74" t="s">
        <v>28667</v>
      </c>
      <c r="K11649" s="74" t="s">
        <v>15</v>
      </c>
      <c r="L11649" s="85">
        <v>40492</v>
      </c>
      <c r="M11649" s="85">
        <v>40589</v>
      </c>
      <c r="N11649" s="85"/>
      <c r="O11649" s="85">
        <v>40841</v>
      </c>
      <c r="P11649" s="159">
        <v>1737397</v>
      </c>
      <c r="Q11649" s="74" t="s">
        <v>28668</v>
      </c>
    </row>
    <row r="11650" spans="1:17" ht="45" x14ac:dyDescent="0.25">
      <c r="A11650" s="72">
        <v>11660</v>
      </c>
      <c r="B11650" s="73" t="s">
        <v>26562</v>
      </c>
      <c r="C11650" s="73" t="s">
        <v>26571</v>
      </c>
      <c r="D11650" s="73" t="s">
        <v>26604</v>
      </c>
      <c r="E11650" s="74" t="s">
        <v>3671</v>
      </c>
      <c r="F11650" s="74" t="s">
        <v>353</v>
      </c>
      <c r="G11650" s="74" t="s">
        <v>19</v>
      </c>
      <c r="H11650" s="74" t="s">
        <v>21413</v>
      </c>
      <c r="I11650" s="74" t="s">
        <v>28029</v>
      </c>
      <c r="J11650" s="74" t="s">
        <v>28669</v>
      </c>
      <c r="K11650" s="74" t="s">
        <v>23</v>
      </c>
      <c r="L11650" s="85">
        <v>40498</v>
      </c>
      <c r="M11650" s="85">
        <v>40616</v>
      </c>
      <c r="N11650" s="85"/>
      <c r="O11650" s="85">
        <v>1</v>
      </c>
      <c r="P11650" s="159">
        <v>1049797.5</v>
      </c>
      <c r="Q11650" s="74" t="s">
        <v>22733</v>
      </c>
    </row>
    <row r="11651" spans="1:17" ht="45" x14ac:dyDescent="0.25">
      <c r="A11651" s="72">
        <v>11661</v>
      </c>
      <c r="B11651" s="73" t="s">
        <v>26562</v>
      </c>
      <c r="C11651" s="73" t="s">
        <v>26571</v>
      </c>
      <c r="D11651" s="73" t="s">
        <v>26604</v>
      </c>
      <c r="E11651" s="74" t="s">
        <v>3671</v>
      </c>
      <c r="F11651" s="74" t="s">
        <v>19793</v>
      </c>
      <c r="G11651" s="74" t="s">
        <v>19</v>
      </c>
      <c r="H11651" s="74" t="s">
        <v>21370</v>
      </c>
      <c r="I11651" s="74" t="s">
        <v>28030</v>
      </c>
      <c r="J11651" s="74" t="s">
        <v>28670</v>
      </c>
      <c r="K11651" s="74" t="s">
        <v>15</v>
      </c>
      <c r="L11651" s="85">
        <v>40513</v>
      </c>
      <c r="M11651" s="85">
        <v>40588</v>
      </c>
      <c r="N11651" s="85"/>
      <c r="O11651" s="85">
        <v>1</v>
      </c>
      <c r="P11651" s="159">
        <v>2815482</v>
      </c>
      <c r="Q11651" s="74" t="s">
        <v>28671</v>
      </c>
    </row>
    <row r="11652" spans="1:17" ht="60" x14ac:dyDescent="0.25">
      <c r="A11652" s="72">
        <v>11662</v>
      </c>
      <c r="B11652" s="73" t="s">
        <v>26563</v>
      </c>
      <c r="C11652" s="73" t="s">
        <v>26571</v>
      </c>
      <c r="D11652" s="73" t="s">
        <v>26604</v>
      </c>
      <c r="E11652" s="74" t="s">
        <v>3671</v>
      </c>
      <c r="F11652" s="74" t="s">
        <v>28031</v>
      </c>
      <c r="G11652" s="74" t="s">
        <v>19</v>
      </c>
      <c r="H11652" s="74" t="s">
        <v>21413</v>
      </c>
      <c r="I11652" s="74" t="s">
        <v>28032</v>
      </c>
      <c r="J11652" s="74" t="s">
        <v>31610</v>
      </c>
      <c r="K11652" s="74" t="s">
        <v>15</v>
      </c>
      <c r="L11652" s="85">
        <v>40498</v>
      </c>
      <c r="M11652" s="85">
        <v>40694</v>
      </c>
      <c r="N11652" s="85"/>
      <c r="O11652" s="85">
        <v>40815</v>
      </c>
      <c r="P11652" s="159">
        <v>1658249</v>
      </c>
      <c r="Q11652" s="74" t="s">
        <v>28672</v>
      </c>
    </row>
    <row r="11653" spans="1:17" ht="45" x14ac:dyDescent="0.25">
      <c r="A11653" s="72">
        <v>11663</v>
      </c>
      <c r="B11653" s="73" t="s">
        <v>26563</v>
      </c>
      <c r="C11653" s="73" t="s">
        <v>26571</v>
      </c>
      <c r="D11653" s="73" t="s">
        <v>26604</v>
      </c>
      <c r="E11653" s="74" t="s">
        <v>3671</v>
      </c>
      <c r="F11653" s="74" t="s">
        <v>6010</v>
      </c>
      <c r="G11653" s="74" t="s">
        <v>19</v>
      </c>
      <c r="H11653" s="74" t="s">
        <v>21429</v>
      </c>
      <c r="I11653" s="74" t="s">
        <v>28033</v>
      </c>
      <c r="J11653" s="74" t="s">
        <v>28673</v>
      </c>
      <c r="K11653" s="74" t="s">
        <v>23</v>
      </c>
      <c r="L11653" s="85">
        <v>40498</v>
      </c>
      <c r="M11653" s="85">
        <v>40588</v>
      </c>
      <c r="N11653" s="85"/>
      <c r="O11653" s="85">
        <v>40716</v>
      </c>
      <c r="P11653" s="159">
        <v>82335</v>
      </c>
      <c r="Q11653" s="74" t="s">
        <v>21638</v>
      </c>
    </row>
    <row r="11654" spans="1:17" ht="45" x14ac:dyDescent="0.25">
      <c r="A11654" s="72">
        <v>11664</v>
      </c>
      <c r="B11654" s="73" t="s">
        <v>26563</v>
      </c>
      <c r="C11654" s="73" t="s">
        <v>26571</v>
      </c>
      <c r="D11654" s="73" t="s">
        <v>26604</v>
      </c>
      <c r="E11654" s="74" t="s">
        <v>3671</v>
      </c>
      <c r="F11654" s="74" t="s">
        <v>2970</v>
      </c>
      <c r="G11654" s="74" t="s">
        <v>19</v>
      </c>
      <c r="H11654" s="74" t="s">
        <v>21378</v>
      </c>
      <c r="I11654" s="74" t="s">
        <v>28034</v>
      </c>
      <c r="J11654" s="74" t="s">
        <v>28674</v>
      </c>
      <c r="K11654" s="74" t="s">
        <v>15</v>
      </c>
      <c r="L11654" s="85">
        <v>40492</v>
      </c>
      <c r="M11654" s="85">
        <v>40714</v>
      </c>
      <c r="N11654" s="85"/>
      <c r="O11654" s="85">
        <v>41089</v>
      </c>
      <c r="P11654" s="159">
        <v>6306284</v>
      </c>
      <c r="Q11654" s="74" t="s">
        <v>28675</v>
      </c>
    </row>
    <row r="11655" spans="1:17" ht="45" x14ac:dyDescent="0.25">
      <c r="A11655" s="72">
        <v>11665</v>
      </c>
      <c r="B11655" s="73" t="s">
        <v>26562</v>
      </c>
      <c r="C11655" s="73" t="s">
        <v>26571</v>
      </c>
      <c r="D11655" s="73" t="s">
        <v>26604</v>
      </c>
      <c r="E11655" s="74" t="s">
        <v>3671</v>
      </c>
      <c r="F11655" s="74" t="s">
        <v>28035</v>
      </c>
      <c r="G11655" s="74" t="s">
        <v>19</v>
      </c>
      <c r="H11655" s="74" t="s">
        <v>21388</v>
      </c>
      <c r="I11655" s="74" t="s">
        <v>28036</v>
      </c>
      <c r="J11655" s="74" t="s">
        <v>28676</v>
      </c>
      <c r="K11655" s="74" t="s">
        <v>15</v>
      </c>
      <c r="L11655" s="85">
        <v>40492</v>
      </c>
      <c r="M11655" s="85">
        <v>40617</v>
      </c>
      <c r="N11655" s="85"/>
      <c r="O11655" s="85">
        <v>1</v>
      </c>
      <c r="P11655" s="159">
        <v>6072773</v>
      </c>
      <c r="Q11655" s="74" t="s">
        <v>28677</v>
      </c>
    </row>
    <row r="11656" spans="1:17" ht="45" x14ac:dyDescent="0.25">
      <c r="A11656" s="72">
        <v>11666</v>
      </c>
      <c r="B11656" s="73" t="s">
        <v>26562</v>
      </c>
      <c r="C11656" s="73" t="s">
        <v>26578</v>
      </c>
      <c r="D11656" s="73" t="s">
        <v>26604</v>
      </c>
      <c r="E11656" s="74" t="s">
        <v>3671</v>
      </c>
      <c r="F11656" s="74" t="s">
        <v>5965</v>
      </c>
      <c r="G11656" s="74" t="s">
        <v>10</v>
      </c>
      <c r="H11656" s="74" t="s">
        <v>21372</v>
      </c>
      <c r="I11656" s="74" t="s">
        <v>27809</v>
      </c>
      <c r="J11656" s="74" t="s">
        <v>28678</v>
      </c>
      <c r="K11656" s="74" t="s">
        <v>124</v>
      </c>
      <c r="L11656" s="85">
        <v>40422</v>
      </c>
      <c r="M11656" s="85">
        <v>40875</v>
      </c>
      <c r="N11656" s="85">
        <v>41438</v>
      </c>
      <c r="O11656" s="85">
        <v>1</v>
      </c>
      <c r="P11656" s="159">
        <v>335846</v>
      </c>
      <c r="Q11656" s="74" t="s">
        <v>22665</v>
      </c>
    </row>
    <row r="11657" spans="1:17" ht="45" x14ac:dyDescent="0.25">
      <c r="A11657" s="72">
        <v>11667</v>
      </c>
      <c r="B11657" s="73" t="s">
        <v>26563</v>
      </c>
      <c r="C11657" s="73" t="s">
        <v>26571</v>
      </c>
      <c r="D11657" s="73" t="s">
        <v>26604</v>
      </c>
      <c r="E11657" s="74" t="s">
        <v>3671</v>
      </c>
      <c r="F11657" s="74" t="s">
        <v>19819</v>
      </c>
      <c r="G11657" s="74" t="s">
        <v>19</v>
      </c>
      <c r="H11657" s="74" t="s">
        <v>25831</v>
      </c>
      <c r="I11657" s="74" t="s">
        <v>28037</v>
      </c>
      <c r="J11657" s="74" t="s">
        <v>28679</v>
      </c>
      <c r="K11657" s="74" t="s">
        <v>15</v>
      </c>
      <c r="L11657" s="85">
        <v>40494</v>
      </c>
      <c r="M11657" s="85">
        <v>40651</v>
      </c>
      <c r="N11657" s="85"/>
      <c r="O11657" s="85">
        <v>41010</v>
      </c>
      <c r="P11657" s="159">
        <v>9088883</v>
      </c>
      <c r="Q11657" s="74" t="s">
        <v>28680</v>
      </c>
    </row>
    <row r="11658" spans="1:17" ht="45" x14ac:dyDescent="0.25">
      <c r="A11658" s="72">
        <v>11668</v>
      </c>
      <c r="B11658" s="73" t="s">
        <v>26563</v>
      </c>
      <c r="C11658" s="73" t="s">
        <v>26571</v>
      </c>
      <c r="D11658" s="73" t="s">
        <v>26604</v>
      </c>
      <c r="E11658" s="74" t="s">
        <v>3671</v>
      </c>
      <c r="F11658" s="74" t="s">
        <v>95</v>
      </c>
      <c r="G11658" s="74" t="s">
        <v>19</v>
      </c>
      <c r="H11658" s="74" t="s">
        <v>21372</v>
      </c>
      <c r="I11658" s="74" t="s">
        <v>28038</v>
      </c>
      <c r="J11658" s="74" t="s">
        <v>28681</v>
      </c>
      <c r="K11658" s="74" t="s">
        <v>15</v>
      </c>
      <c r="L11658" s="85">
        <v>40494</v>
      </c>
      <c r="M11658" s="85">
        <v>40609</v>
      </c>
      <c r="N11658" s="85"/>
      <c r="O11658" s="85">
        <v>40806</v>
      </c>
      <c r="P11658" s="159">
        <v>1426706</v>
      </c>
      <c r="Q11658" s="74" t="s">
        <v>28682</v>
      </c>
    </row>
    <row r="11659" spans="1:17" ht="45" x14ac:dyDescent="0.25">
      <c r="A11659" s="72">
        <v>11669</v>
      </c>
      <c r="B11659" s="73" t="s">
        <v>26563</v>
      </c>
      <c r="C11659" s="73" t="s">
        <v>26571</v>
      </c>
      <c r="D11659" s="73" t="s">
        <v>26604</v>
      </c>
      <c r="E11659" s="74" t="s">
        <v>3671</v>
      </c>
      <c r="F11659" s="74" t="s">
        <v>5910</v>
      </c>
      <c r="G11659" s="74" t="s">
        <v>19</v>
      </c>
      <c r="H11659" s="74" t="s">
        <v>21945</v>
      </c>
      <c r="I11659" s="74" t="s">
        <v>28039</v>
      </c>
      <c r="J11659" s="74" t="s">
        <v>28683</v>
      </c>
      <c r="K11659" s="74" t="s">
        <v>15</v>
      </c>
      <c r="L11659" s="85">
        <v>40498</v>
      </c>
      <c r="M11659" s="85">
        <v>40644</v>
      </c>
      <c r="N11659" s="85"/>
      <c r="O11659" s="85">
        <v>40710</v>
      </c>
      <c r="P11659" s="159">
        <v>675000</v>
      </c>
      <c r="Q11659" s="74" t="s">
        <v>28684</v>
      </c>
    </row>
    <row r="11660" spans="1:17" ht="45" x14ac:dyDescent="0.25">
      <c r="A11660" s="72">
        <v>11670</v>
      </c>
      <c r="B11660" s="73" t="s">
        <v>26562</v>
      </c>
      <c r="C11660" s="73" t="s">
        <v>26571</v>
      </c>
      <c r="D11660" s="73" t="s">
        <v>26604</v>
      </c>
      <c r="E11660" s="74" t="s">
        <v>3671</v>
      </c>
      <c r="F11660" s="74" t="s">
        <v>2917</v>
      </c>
      <c r="G11660" s="74" t="s">
        <v>19</v>
      </c>
      <c r="H11660" s="74" t="s">
        <v>17130</v>
      </c>
      <c r="I11660" s="74" t="s">
        <v>28040</v>
      </c>
      <c r="J11660" s="74" t="s">
        <v>28685</v>
      </c>
      <c r="K11660" s="74" t="s">
        <v>15</v>
      </c>
      <c r="L11660" s="85">
        <v>40492</v>
      </c>
      <c r="M11660" s="85">
        <v>40652</v>
      </c>
      <c r="N11660" s="85"/>
      <c r="O11660" s="85">
        <v>1</v>
      </c>
      <c r="P11660" s="159">
        <v>6170510</v>
      </c>
      <c r="Q11660" s="74" t="s">
        <v>28686</v>
      </c>
    </row>
    <row r="11661" spans="1:17" ht="45" x14ac:dyDescent="0.25">
      <c r="A11661" s="72">
        <v>11671</v>
      </c>
      <c r="B11661" s="73" t="s">
        <v>26563</v>
      </c>
      <c r="C11661" s="73" t="s">
        <v>26571</v>
      </c>
      <c r="D11661" s="73" t="s">
        <v>26604</v>
      </c>
      <c r="E11661" s="74" t="s">
        <v>3671</v>
      </c>
      <c r="F11661" s="74" t="s">
        <v>19776</v>
      </c>
      <c r="G11661" s="74" t="s">
        <v>19</v>
      </c>
      <c r="H11661" s="74" t="s">
        <v>21429</v>
      </c>
      <c r="I11661" s="74" t="s">
        <v>28041</v>
      </c>
      <c r="J11661" s="74" t="s">
        <v>28687</v>
      </c>
      <c r="K11661" s="74" t="s">
        <v>15</v>
      </c>
      <c r="L11661" s="85">
        <v>40498</v>
      </c>
      <c r="M11661" s="85">
        <v>40603</v>
      </c>
      <c r="N11661" s="85"/>
      <c r="O11661" s="85">
        <v>40806</v>
      </c>
      <c r="P11661" s="159">
        <v>2201174</v>
      </c>
      <c r="Q11661" s="74" t="s">
        <v>28688</v>
      </c>
    </row>
    <row r="11662" spans="1:17" ht="45" x14ac:dyDescent="0.25">
      <c r="A11662" s="72">
        <v>11672</v>
      </c>
      <c r="B11662" s="73" t="s">
        <v>26563</v>
      </c>
      <c r="C11662" s="73" t="s">
        <v>26571</v>
      </c>
      <c r="D11662" s="73" t="s">
        <v>26604</v>
      </c>
      <c r="E11662" s="74" t="s">
        <v>3671</v>
      </c>
      <c r="F11662" s="74" t="s">
        <v>152</v>
      </c>
      <c r="G11662" s="74" t="s">
        <v>19</v>
      </c>
      <c r="H11662" s="74" t="s">
        <v>21732</v>
      </c>
      <c r="I11662" s="74" t="s">
        <v>28042</v>
      </c>
      <c r="J11662" s="74" t="s">
        <v>28689</v>
      </c>
      <c r="K11662" s="74" t="s">
        <v>15</v>
      </c>
      <c r="L11662" s="85">
        <v>40492</v>
      </c>
      <c r="M11662" s="85">
        <v>40618</v>
      </c>
      <c r="N11662" s="85">
        <v>40724</v>
      </c>
      <c r="O11662" s="85">
        <v>40700</v>
      </c>
      <c r="P11662" s="159">
        <v>449995</v>
      </c>
      <c r="Q11662" s="74" t="s">
        <v>28690</v>
      </c>
    </row>
    <row r="11663" spans="1:17" ht="45" x14ac:dyDescent="0.25">
      <c r="A11663" s="72">
        <v>11673</v>
      </c>
      <c r="B11663" s="73" t="s">
        <v>26563</v>
      </c>
      <c r="C11663" s="73" t="s">
        <v>26571</v>
      </c>
      <c r="D11663" s="73" t="s">
        <v>26604</v>
      </c>
      <c r="E11663" s="74" t="s">
        <v>3671</v>
      </c>
      <c r="F11663" s="74" t="s">
        <v>152</v>
      </c>
      <c r="G11663" s="74" t="s">
        <v>19</v>
      </c>
      <c r="H11663" s="74" t="s">
        <v>21732</v>
      </c>
      <c r="I11663" s="74" t="s">
        <v>28043</v>
      </c>
      <c r="J11663" s="74" t="s">
        <v>28691</v>
      </c>
      <c r="K11663" s="74" t="s">
        <v>15</v>
      </c>
      <c r="L11663" s="85">
        <v>40486</v>
      </c>
      <c r="M11663" s="85">
        <v>40609</v>
      </c>
      <c r="N11663" s="85">
        <v>40693</v>
      </c>
      <c r="O11663" s="85">
        <v>40668</v>
      </c>
      <c r="P11663" s="159">
        <v>187313</v>
      </c>
      <c r="Q11663" s="74" t="s">
        <v>22733</v>
      </c>
    </row>
    <row r="11664" spans="1:17" ht="45" x14ac:dyDescent="0.25">
      <c r="A11664" s="72">
        <v>11674</v>
      </c>
      <c r="B11664" s="73" t="s">
        <v>26563</v>
      </c>
      <c r="C11664" s="73" t="s">
        <v>26571</v>
      </c>
      <c r="D11664" s="73" t="s">
        <v>26604</v>
      </c>
      <c r="E11664" s="74" t="s">
        <v>3671</v>
      </c>
      <c r="F11664" s="74" t="s">
        <v>28044</v>
      </c>
      <c r="G11664" s="74" t="s">
        <v>19</v>
      </c>
      <c r="H11664" s="74" t="s">
        <v>21378</v>
      </c>
      <c r="I11664" s="74" t="s">
        <v>28045</v>
      </c>
      <c r="J11664" s="74" t="s">
        <v>28692</v>
      </c>
      <c r="K11664" s="74" t="s">
        <v>15</v>
      </c>
      <c r="L11664" s="85">
        <v>40492</v>
      </c>
      <c r="M11664" s="85">
        <v>40738</v>
      </c>
      <c r="N11664" s="85"/>
      <c r="O11664" s="85">
        <v>40914</v>
      </c>
      <c r="P11664" s="159">
        <v>1722122</v>
      </c>
      <c r="Q11664" s="74" t="s">
        <v>28693</v>
      </c>
    </row>
    <row r="11665" spans="1:17" ht="45" x14ac:dyDescent="0.25">
      <c r="A11665" s="72">
        <v>11675</v>
      </c>
      <c r="B11665" s="73" t="s">
        <v>26563</v>
      </c>
      <c r="C11665" s="73" t="s">
        <v>26571</v>
      </c>
      <c r="D11665" s="73" t="s">
        <v>26604</v>
      </c>
      <c r="E11665" s="74" t="s">
        <v>3671</v>
      </c>
      <c r="F11665" s="74" t="s">
        <v>6033</v>
      </c>
      <c r="G11665" s="74" t="s">
        <v>19</v>
      </c>
      <c r="H11665" s="74" t="s">
        <v>21413</v>
      </c>
      <c r="I11665" s="74" t="s">
        <v>28046</v>
      </c>
      <c r="J11665" s="74" t="s">
        <v>31611</v>
      </c>
      <c r="K11665" s="74" t="s">
        <v>151</v>
      </c>
      <c r="L11665" s="85">
        <v>40499</v>
      </c>
      <c r="M11665" s="85">
        <v>40547</v>
      </c>
      <c r="N11665" s="85"/>
      <c r="O11665" s="85">
        <v>40855</v>
      </c>
      <c r="P11665" s="159">
        <v>122615</v>
      </c>
      <c r="Q11665" s="74" t="s">
        <v>22733</v>
      </c>
    </row>
    <row r="11666" spans="1:17" ht="45" x14ac:dyDescent="0.25">
      <c r="A11666" s="72">
        <v>11676</v>
      </c>
      <c r="B11666" s="73" t="s">
        <v>26563</v>
      </c>
      <c r="C11666" s="73" t="s">
        <v>26572</v>
      </c>
      <c r="D11666" s="73" t="s">
        <v>26604</v>
      </c>
      <c r="E11666" s="74" t="s">
        <v>3671</v>
      </c>
      <c r="F11666" s="74" t="s">
        <v>5808</v>
      </c>
      <c r="G11666" s="74" t="s">
        <v>19</v>
      </c>
      <c r="H11666" s="74" t="s">
        <v>21388</v>
      </c>
      <c r="I11666" s="74" t="s">
        <v>28047</v>
      </c>
      <c r="J11666" s="74" t="s">
        <v>28694</v>
      </c>
      <c r="K11666" s="74" t="s">
        <v>15</v>
      </c>
      <c r="L11666" s="85">
        <v>40492</v>
      </c>
      <c r="M11666" s="85">
        <v>40686</v>
      </c>
      <c r="N11666" s="85"/>
      <c r="O11666" s="85">
        <v>40834</v>
      </c>
      <c r="P11666" s="159">
        <v>843750</v>
      </c>
      <c r="Q11666" s="74" t="s">
        <v>28695</v>
      </c>
    </row>
    <row r="11667" spans="1:17" ht="45" x14ac:dyDescent="0.25">
      <c r="A11667" s="72">
        <v>11677</v>
      </c>
      <c r="B11667" s="73" t="s">
        <v>26563</v>
      </c>
      <c r="C11667" s="73" t="s">
        <v>26571</v>
      </c>
      <c r="D11667" s="73" t="s">
        <v>26604</v>
      </c>
      <c r="E11667" s="74" t="s">
        <v>3671</v>
      </c>
      <c r="F11667" s="74" t="s">
        <v>19721</v>
      </c>
      <c r="G11667" s="74" t="s">
        <v>19</v>
      </c>
      <c r="H11667" s="74" t="s">
        <v>19</v>
      </c>
      <c r="I11667" s="74" t="s">
        <v>28048</v>
      </c>
      <c r="J11667" s="74" t="s">
        <v>28696</v>
      </c>
      <c r="K11667" s="74" t="s">
        <v>15</v>
      </c>
      <c r="L11667" s="85">
        <v>40498</v>
      </c>
      <c r="M11667" s="85">
        <v>40722</v>
      </c>
      <c r="N11667" s="85"/>
      <c r="O11667" s="85">
        <v>40877</v>
      </c>
      <c r="P11667" s="159">
        <v>5048454.4000000004</v>
      </c>
      <c r="Q11667" s="74" t="s">
        <v>28697</v>
      </c>
    </row>
    <row r="11668" spans="1:17" ht="45" x14ac:dyDescent="0.25">
      <c r="A11668" s="72">
        <v>11678</v>
      </c>
      <c r="B11668" s="73" t="s">
        <v>26562</v>
      </c>
      <c r="C11668" s="73" t="s">
        <v>26571</v>
      </c>
      <c r="D11668" s="73" t="s">
        <v>26604</v>
      </c>
      <c r="E11668" s="74" t="s">
        <v>3671</v>
      </c>
      <c r="F11668" s="74" t="s">
        <v>28049</v>
      </c>
      <c r="G11668" s="74" t="s">
        <v>19</v>
      </c>
      <c r="H11668" s="74" t="s">
        <v>21378</v>
      </c>
      <c r="I11668" s="74" t="s">
        <v>28050</v>
      </c>
      <c r="J11668" s="74" t="s">
        <v>28698</v>
      </c>
      <c r="K11668" s="74" t="s">
        <v>15</v>
      </c>
      <c r="L11668" s="85">
        <v>40492</v>
      </c>
      <c r="M11668" s="85">
        <v>40679</v>
      </c>
      <c r="N11668" s="85"/>
      <c r="O11668" s="85">
        <v>1</v>
      </c>
      <c r="P11668" s="159">
        <v>375515</v>
      </c>
      <c r="Q11668" s="74" t="s">
        <v>28699</v>
      </c>
    </row>
    <row r="11669" spans="1:17" ht="45" x14ac:dyDescent="0.25">
      <c r="A11669" s="72">
        <v>11679</v>
      </c>
      <c r="B11669" s="73" t="s">
        <v>26563</v>
      </c>
      <c r="C11669" s="73" t="s">
        <v>26571</v>
      </c>
      <c r="D11669" s="73" t="s">
        <v>26604</v>
      </c>
      <c r="E11669" s="74" t="s">
        <v>7550</v>
      </c>
      <c r="F11669" s="74" t="s">
        <v>19997</v>
      </c>
      <c r="G11669" s="74" t="s">
        <v>19</v>
      </c>
      <c r="H11669" s="74" t="s">
        <v>21376</v>
      </c>
      <c r="I11669" s="74" t="s">
        <v>19998</v>
      </c>
      <c r="J11669" s="74" t="s">
        <v>19999</v>
      </c>
      <c r="K11669" s="74" t="s">
        <v>182</v>
      </c>
      <c r="L11669" s="85">
        <v>39884</v>
      </c>
      <c r="M11669" s="85">
        <v>39884</v>
      </c>
      <c r="N11669" s="85">
        <v>40164</v>
      </c>
      <c r="O11669" s="85">
        <v>40353</v>
      </c>
      <c r="P11669" s="159">
        <v>3213416.34</v>
      </c>
      <c r="Q11669" s="74" t="s">
        <v>21383</v>
      </c>
    </row>
    <row r="11670" spans="1:17" ht="45" x14ac:dyDescent="0.25">
      <c r="A11670" s="72">
        <v>11680</v>
      </c>
      <c r="B11670" s="73" t="s">
        <v>26563</v>
      </c>
      <c r="C11670" s="73" t="s">
        <v>26578</v>
      </c>
      <c r="D11670" s="73" t="s">
        <v>26604</v>
      </c>
      <c r="E11670" s="74" t="s">
        <v>7550</v>
      </c>
      <c r="F11670" s="74" t="s">
        <v>7551</v>
      </c>
      <c r="G11670" s="74" t="s">
        <v>20000</v>
      </c>
      <c r="H11670" s="74" t="s">
        <v>21376</v>
      </c>
      <c r="I11670" s="74" t="s">
        <v>20001</v>
      </c>
      <c r="J11670" s="74" t="s">
        <v>20002</v>
      </c>
      <c r="K11670" s="74" t="s">
        <v>124</v>
      </c>
      <c r="L11670" s="85">
        <v>39874</v>
      </c>
      <c r="M11670" s="85">
        <v>39874</v>
      </c>
      <c r="N11670" s="85">
        <v>40755</v>
      </c>
      <c r="O11670" s="85">
        <v>1</v>
      </c>
      <c r="P11670" s="159">
        <v>12418247.68</v>
      </c>
      <c r="Q11670" s="74" t="s">
        <v>21638</v>
      </c>
    </row>
    <row r="11671" spans="1:17" ht="45" x14ac:dyDescent="0.25">
      <c r="A11671" s="72">
        <v>11681</v>
      </c>
      <c r="B11671" s="73" t="s">
        <v>26562</v>
      </c>
      <c r="C11671" s="73" t="s">
        <v>26577</v>
      </c>
      <c r="D11671" s="73" t="s">
        <v>26604</v>
      </c>
      <c r="E11671" s="74" t="s">
        <v>7550</v>
      </c>
      <c r="F11671" s="74" t="s">
        <v>2777</v>
      </c>
      <c r="G11671" s="74" t="s">
        <v>7564</v>
      </c>
      <c r="H11671" s="74" t="s">
        <v>21388</v>
      </c>
      <c r="I11671" s="74" t="s">
        <v>20003</v>
      </c>
      <c r="J11671" s="74" t="s">
        <v>20004</v>
      </c>
      <c r="K11671" s="74" t="s">
        <v>182</v>
      </c>
      <c r="L11671" s="85">
        <v>39883</v>
      </c>
      <c r="M11671" s="85">
        <v>39884</v>
      </c>
      <c r="N11671" s="85">
        <v>40547</v>
      </c>
      <c r="O11671" s="85">
        <v>1</v>
      </c>
      <c r="P11671" s="159">
        <v>15499849.109999999</v>
      </c>
      <c r="Q11671" s="74" t="s">
        <v>21421</v>
      </c>
    </row>
    <row r="11672" spans="1:17" ht="45" x14ac:dyDescent="0.25">
      <c r="A11672" s="72">
        <v>11682</v>
      </c>
      <c r="B11672" s="73" t="s">
        <v>26562</v>
      </c>
      <c r="C11672" s="73" t="s">
        <v>26571</v>
      </c>
      <c r="D11672" s="73" t="s">
        <v>26604</v>
      </c>
      <c r="E11672" s="74" t="s">
        <v>7550</v>
      </c>
      <c r="F11672" s="74" t="s">
        <v>7551</v>
      </c>
      <c r="G11672" s="74" t="s">
        <v>20000</v>
      </c>
      <c r="H11672" s="74" t="s">
        <v>21372</v>
      </c>
      <c r="I11672" s="74" t="s">
        <v>10768</v>
      </c>
      <c r="J11672" s="74" t="s">
        <v>20005</v>
      </c>
      <c r="K11672" s="74" t="s">
        <v>15</v>
      </c>
      <c r="L11672" s="85">
        <v>39874</v>
      </c>
      <c r="M11672" s="85">
        <v>39874</v>
      </c>
      <c r="N11672" s="85"/>
      <c r="O11672" s="85">
        <v>1</v>
      </c>
      <c r="P11672" s="159">
        <v>492141.21</v>
      </c>
      <c r="Q11672" s="74" t="s">
        <v>21571</v>
      </c>
    </row>
    <row r="11673" spans="1:17" ht="45" x14ac:dyDescent="0.25">
      <c r="A11673" s="72">
        <v>11683</v>
      </c>
      <c r="B11673" s="73" t="s">
        <v>26563</v>
      </c>
      <c r="C11673" s="73" t="s">
        <v>26571</v>
      </c>
      <c r="D11673" s="73" t="s">
        <v>26604</v>
      </c>
      <c r="E11673" s="74" t="s">
        <v>7550</v>
      </c>
      <c r="F11673" s="74" t="s">
        <v>6411</v>
      </c>
      <c r="G11673" s="74" t="s">
        <v>19</v>
      </c>
      <c r="H11673" s="74" t="s">
        <v>21376</v>
      </c>
      <c r="I11673" s="74" t="s">
        <v>20006</v>
      </c>
      <c r="J11673" s="74" t="s">
        <v>20007</v>
      </c>
      <c r="K11673" s="74" t="s">
        <v>15</v>
      </c>
      <c r="L11673" s="85">
        <v>39875</v>
      </c>
      <c r="M11673" s="85">
        <v>39875</v>
      </c>
      <c r="N11673" s="85"/>
      <c r="O11673" s="85">
        <v>40568</v>
      </c>
      <c r="P11673" s="159">
        <v>3842713.93</v>
      </c>
      <c r="Q11673" s="74" t="s">
        <v>21565</v>
      </c>
    </row>
    <row r="11674" spans="1:17" ht="45" x14ac:dyDescent="0.25">
      <c r="A11674" s="72">
        <v>11684</v>
      </c>
      <c r="B11674" s="73" t="s">
        <v>26563</v>
      </c>
      <c r="C11674" s="73" t="s">
        <v>26571</v>
      </c>
      <c r="D11674" s="73" t="s">
        <v>26604</v>
      </c>
      <c r="E11674" s="74" t="s">
        <v>7550</v>
      </c>
      <c r="F11674" s="74" t="s">
        <v>4604</v>
      </c>
      <c r="G11674" s="74" t="s">
        <v>19</v>
      </c>
      <c r="H11674" s="74" t="s">
        <v>21376</v>
      </c>
      <c r="I11674" s="74" t="s">
        <v>20008</v>
      </c>
      <c r="J11674" s="74" t="s">
        <v>20009</v>
      </c>
      <c r="K11674" s="74" t="s">
        <v>15</v>
      </c>
      <c r="L11674" s="85">
        <v>39876</v>
      </c>
      <c r="M11674" s="85">
        <v>39876</v>
      </c>
      <c r="N11674" s="85"/>
      <c r="O11674" s="85">
        <v>40465</v>
      </c>
      <c r="P11674" s="159">
        <v>530336.55000000005</v>
      </c>
      <c r="Q11674" s="74" t="s">
        <v>21819</v>
      </c>
    </row>
    <row r="11675" spans="1:17" ht="45" x14ac:dyDescent="0.25">
      <c r="A11675" s="72">
        <v>11685</v>
      </c>
      <c r="B11675" s="73" t="s">
        <v>26562</v>
      </c>
      <c r="C11675" s="73" t="s">
        <v>26578</v>
      </c>
      <c r="D11675" s="73" t="s">
        <v>26604</v>
      </c>
      <c r="E11675" s="74" t="s">
        <v>7550</v>
      </c>
      <c r="F11675" s="74" t="s">
        <v>7551</v>
      </c>
      <c r="G11675" s="74" t="s">
        <v>20000</v>
      </c>
      <c r="H11675" s="74" t="s">
        <v>21372</v>
      </c>
      <c r="I11675" s="74" t="s">
        <v>20010</v>
      </c>
      <c r="J11675" s="74" t="s">
        <v>20011</v>
      </c>
      <c r="K11675" s="74" t="s">
        <v>15</v>
      </c>
      <c r="L11675" s="85">
        <v>39874</v>
      </c>
      <c r="M11675" s="85">
        <v>39549</v>
      </c>
      <c r="N11675" s="85">
        <v>40372</v>
      </c>
      <c r="O11675" s="85">
        <v>1</v>
      </c>
      <c r="P11675" s="159">
        <v>4892637.93</v>
      </c>
      <c r="Q11675" s="74" t="s">
        <v>21591</v>
      </c>
    </row>
    <row r="11676" spans="1:17" ht="45" x14ac:dyDescent="0.25">
      <c r="A11676" s="72">
        <v>11686</v>
      </c>
      <c r="B11676" s="73" t="s">
        <v>26563</v>
      </c>
      <c r="C11676" s="73" t="s">
        <v>26581</v>
      </c>
      <c r="D11676" s="73" t="s">
        <v>26604</v>
      </c>
      <c r="E11676" s="74" t="s">
        <v>7550</v>
      </c>
      <c r="F11676" s="74" t="s">
        <v>7550</v>
      </c>
      <c r="G11676" s="74" t="s">
        <v>20012</v>
      </c>
      <c r="H11676" s="74" t="s">
        <v>21376</v>
      </c>
      <c r="I11676" s="74" t="s">
        <v>20013</v>
      </c>
      <c r="J11676" s="74" t="s">
        <v>20014</v>
      </c>
      <c r="K11676" s="74" t="s">
        <v>1539</v>
      </c>
      <c r="L11676" s="85">
        <v>39875</v>
      </c>
      <c r="M11676" s="85">
        <v>39875</v>
      </c>
      <c r="N11676" s="85">
        <v>40235</v>
      </c>
      <c r="O11676" s="85">
        <v>40548</v>
      </c>
      <c r="P11676" s="159">
        <v>2110631.89</v>
      </c>
      <c r="Q11676" s="74" t="s">
        <v>21591</v>
      </c>
    </row>
    <row r="11677" spans="1:17" ht="45" x14ac:dyDescent="0.25">
      <c r="A11677" s="72">
        <v>11687</v>
      </c>
      <c r="B11677" s="73" t="s">
        <v>26563</v>
      </c>
      <c r="C11677" s="73" t="s">
        <v>26573</v>
      </c>
      <c r="D11677" s="73" t="s">
        <v>26604</v>
      </c>
      <c r="E11677" s="74" t="s">
        <v>7550</v>
      </c>
      <c r="F11677" s="74" t="s">
        <v>20015</v>
      </c>
      <c r="G11677" s="74" t="s">
        <v>19</v>
      </c>
      <c r="H11677" s="74" t="s">
        <v>21388</v>
      </c>
      <c r="I11677" s="74" t="s">
        <v>20016</v>
      </c>
      <c r="J11677" s="74" t="s">
        <v>20017</v>
      </c>
      <c r="K11677" s="74" t="s">
        <v>1539</v>
      </c>
      <c r="L11677" s="85">
        <v>39875</v>
      </c>
      <c r="M11677" s="85">
        <v>39875</v>
      </c>
      <c r="N11677" s="85">
        <v>40451</v>
      </c>
      <c r="O11677" s="85">
        <v>40715</v>
      </c>
      <c r="P11677" s="159">
        <v>2454274.61</v>
      </c>
      <c r="Q11677" s="74" t="s">
        <v>21576</v>
      </c>
    </row>
    <row r="11678" spans="1:17" ht="45" x14ac:dyDescent="0.25">
      <c r="A11678" s="72">
        <v>11688</v>
      </c>
      <c r="B11678" s="73" t="s">
        <v>26563</v>
      </c>
      <c r="C11678" s="73" t="s">
        <v>26571</v>
      </c>
      <c r="D11678" s="73" t="s">
        <v>26604</v>
      </c>
      <c r="E11678" s="74" t="s">
        <v>7550</v>
      </c>
      <c r="F11678" s="74" t="s">
        <v>7563</v>
      </c>
      <c r="G11678" s="74" t="s">
        <v>19</v>
      </c>
      <c r="H11678" s="74" t="s">
        <v>21388</v>
      </c>
      <c r="I11678" s="74" t="s">
        <v>20018</v>
      </c>
      <c r="J11678" s="74" t="s">
        <v>20019</v>
      </c>
      <c r="K11678" s="74" t="s">
        <v>15</v>
      </c>
      <c r="L11678" s="85">
        <v>39875</v>
      </c>
      <c r="M11678" s="85">
        <v>39875</v>
      </c>
      <c r="N11678" s="85">
        <v>40116</v>
      </c>
      <c r="O11678" s="85">
        <v>40205</v>
      </c>
      <c r="P11678" s="159">
        <v>5477736.5499999998</v>
      </c>
      <c r="Q11678" s="74" t="s">
        <v>21421</v>
      </c>
    </row>
    <row r="11679" spans="1:17" ht="45" x14ac:dyDescent="0.25">
      <c r="A11679" s="72">
        <v>11689</v>
      </c>
      <c r="B11679" s="73" t="s">
        <v>26562</v>
      </c>
      <c r="C11679" s="73" t="s">
        <v>26571</v>
      </c>
      <c r="D11679" s="73" t="s">
        <v>26604</v>
      </c>
      <c r="E11679" s="74" t="s">
        <v>7550</v>
      </c>
      <c r="F11679" s="74" t="s">
        <v>4604</v>
      </c>
      <c r="G11679" s="74" t="s">
        <v>19</v>
      </c>
      <c r="H11679" s="74" t="s">
        <v>21388</v>
      </c>
      <c r="I11679" s="74" t="s">
        <v>20020</v>
      </c>
      <c r="J11679" s="74" t="s">
        <v>20021</v>
      </c>
      <c r="K11679" s="74" t="s">
        <v>15</v>
      </c>
      <c r="L11679" s="85">
        <v>39888</v>
      </c>
      <c r="M11679" s="85">
        <v>39888</v>
      </c>
      <c r="N11679" s="85"/>
      <c r="O11679" s="85">
        <v>1</v>
      </c>
      <c r="P11679" s="159">
        <v>14014488</v>
      </c>
      <c r="Q11679" s="74" t="s">
        <v>21394</v>
      </c>
    </row>
    <row r="11680" spans="1:17" ht="45" x14ac:dyDescent="0.25">
      <c r="A11680" s="72">
        <v>11690</v>
      </c>
      <c r="B11680" s="73" t="s">
        <v>26563</v>
      </c>
      <c r="C11680" s="73" t="s">
        <v>26570</v>
      </c>
      <c r="D11680" s="73" t="s">
        <v>26604</v>
      </c>
      <c r="E11680" s="74" t="s">
        <v>7550</v>
      </c>
      <c r="F11680" s="74" t="s">
        <v>7563</v>
      </c>
      <c r="G11680" s="74" t="s">
        <v>19</v>
      </c>
      <c r="H11680" s="74" t="s">
        <v>21388</v>
      </c>
      <c r="I11680" s="74" t="s">
        <v>20022</v>
      </c>
      <c r="J11680" s="74" t="s">
        <v>20023</v>
      </c>
      <c r="K11680" s="74" t="s">
        <v>151</v>
      </c>
      <c r="L11680" s="85">
        <v>39888</v>
      </c>
      <c r="M11680" s="85">
        <v>39888</v>
      </c>
      <c r="N11680" s="85">
        <v>40547</v>
      </c>
      <c r="O11680" s="85">
        <v>40938</v>
      </c>
      <c r="P11680" s="159">
        <v>372204.15</v>
      </c>
      <c r="Q11680" s="74" t="s">
        <v>19</v>
      </c>
    </row>
    <row r="11681" spans="1:17" ht="45" x14ac:dyDescent="0.25">
      <c r="A11681" s="72">
        <v>11691</v>
      </c>
      <c r="B11681" s="73" t="s">
        <v>26563</v>
      </c>
      <c r="C11681" s="73" t="s">
        <v>26571</v>
      </c>
      <c r="D11681" s="73" t="s">
        <v>26604</v>
      </c>
      <c r="E11681" s="74" t="s">
        <v>7550</v>
      </c>
      <c r="F11681" s="74" t="s">
        <v>20024</v>
      </c>
      <c r="G11681" s="74" t="s">
        <v>19</v>
      </c>
      <c r="H11681" s="74" t="s">
        <v>21388</v>
      </c>
      <c r="I11681" s="74" t="s">
        <v>20025</v>
      </c>
      <c r="J11681" s="74" t="s">
        <v>28160</v>
      </c>
      <c r="K11681" s="74" t="s">
        <v>23</v>
      </c>
      <c r="L11681" s="85">
        <v>40304</v>
      </c>
      <c r="M11681" s="85">
        <v>40304</v>
      </c>
      <c r="N11681" s="85"/>
      <c r="O11681" s="85">
        <v>40668</v>
      </c>
      <c r="P11681" s="159">
        <v>711066.4</v>
      </c>
      <c r="Q11681" s="74" t="s">
        <v>19</v>
      </c>
    </row>
    <row r="11682" spans="1:17" ht="45" x14ac:dyDescent="0.25">
      <c r="A11682" s="72">
        <v>11692</v>
      </c>
      <c r="B11682" s="73" t="s">
        <v>26563</v>
      </c>
      <c r="C11682" s="73" t="s">
        <v>26577</v>
      </c>
      <c r="D11682" s="73" t="s">
        <v>26604</v>
      </c>
      <c r="E11682" s="74" t="s">
        <v>7550</v>
      </c>
      <c r="F11682" s="74" t="s">
        <v>7551</v>
      </c>
      <c r="G11682" s="74" t="s">
        <v>20000</v>
      </c>
      <c r="H11682" s="74" t="s">
        <v>21372</v>
      </c>
      <c r="I11682" s="74" t="s">
        <v>20026</v>
      </c>
      <c r="J11682" s="74" t="s">
        <v>20027</v>
      </c>
      <c r="K11682" s="74" t="s">
        <v>182</v>
      </c>
      <c r="L11682" s="85">
        <v>39874</v>
      </c>
      <c r="M11682" s="85">
        <v>39874</v>
      </c>
      <c r="N11682" s="85">
        <v>40149</v>
      </c>
      <c r="O11682" s="85">
        <v>40610</v>
      </c>
      <c r="P11682" s="159">
        <v>11077243.1</v>
      </c>
      <c r="Q11682" s="74" t="s">
        <v>21383</v>
      </c>
    </row>
    <row r="11683" spans="1:17" ht="45" x14ac:dyDescent="0.25">
      <c r="A11683" s="72">
        <v>11693</v>
      </c>
      <c r="B11683" s="73" t="s">
        <v>26563</v>
      </c>
      <c r="C11683" s="73" t="s">
        <v>26571</v>
      </c>
      <c r="D11683" s="73" t="s">
        <v>26604</v>
      </c>
      <c r="E11683" s="74" t="s">
        <v>7550</v>
      </c>
      <c r="F11683" s="74" t="s">
        <v>7560</v>
      </c>
      <c r="G11683" s="74" t="s">
        <v>19</v>
      </c>
      <c r="H11683" s="74" t="s">
        <v>21372</v>
      </c>
      <c r="I11683" s="74" t="s">
        <v>7561</v>
      </c>
      <c r="J11683" s="74" t="s">
        <v>7562</v>
      </c>
      <c r="K11683" s="74" t="s">
        <v>182</v>
      </c>
      <c r="L11683" s="85">
        <v>39995</v>
      </c>
      <c r="M11683" s="85">
        <v>39995</v>
      </c>
      <c r="N11683" s="85"/>
      <c r="O11683" s="85">
        <v>1</v>
      </c>
      <c r="P11683" s="159">
        <v>8400353.1199999992</v>
      </c>
      <c r="Q11683" s="74" t="s">
        <v>21819</v>
      </c>
    </row>
    <row r="11684" spans="1:17" ht="45" x14ac:dyDescent="0.25">
      <c r="A11684" s="72">
        <v>11694</v>
      </c>
      <c r="B11684" s="73" t="s">
        <v>26563</v>
      </c>
      <c r="C11684" s="73" t="s">
        <v>26577</v>
      </c>
      <c r="D11684" s="73" t="s">
        <v>26604</v>
      </c>
      <c r="E11684" s="74" t="s">
        <v>7550</v>
      </c>
      <c r="F11684" s="74" t="s">
        <v>7550</v>
      </c>
      <c r="G11684" s="74" t="s">
        <v>20012</v>
      </c>
      <c r="H11684" s="74" t="s">
        <v>21376</v>
      </c>
      <c r="I11684" s="74" t="s">
        <v>20028</v>
      </c>
      <c r="J11684" s="74" t="s">
        <v>20029</v>
      </c>
      <c r="K11684" s="74" t="s">
        <v>15</v>
      </c>
      <c r="L11684" s="85">
        <v>39875</v>
      </c>
      <c r="M11684" s="85">
        <v>39875</v>
      </c>
      <c r="N11684" s="85"/>
      <c r="O11684" s="85">
        <v>40336</v>
      </c>
      <c r="P11684" s="159">
        <v>3030975.01</v>
      </c>
      <c r="Q11684" s="74" t="s">
        <v>21807</v>
      </c>
    </row>
    <row r="11685" spans="1:17" ht="45" x14ac:dyDescent="0.25">
      <c r="A11685" s="72">
        <v>11695</v>
      </c>
      <c r="B11685" s="73" t="s">
        <v>26563</v>
      </c>
      <c r="C11685" s="73" t="s">
        <v>26571</v>
      </c>
      <c r="D11685" s="73" t="s">
        <v>26604</v>
      </c>
      <c r="E11685" s="74" t="s">
        <v>7550</v>
      </c>
      <c r="F11685" s="74" t="s">
        <v>7550</v>
      </c>
      <c r="G11685" s="74" t="s">
        <v>19</v>
      </c>
      <c r="H11685" s="74" t="s">
        <v>21376</v>
      </c>
      <c r="I11685" s="74" t="s">
        <v>20030</v>
      </c>
      <c r="J11685" s="74" t="s">
        <v>20031</v>
      </c>
      <c r="K11685" s="74" t="s">
        <v>15</v>
      </c>
      <c r="L11685" s="85">
        <v>39904</v>
      </c>
      <c r="M11685" s="85">
        <v>39904</v>
      </c>
      <c r="N11685" s="85"/>
      <c r="O11685" s="85">
        <v>40469</v>
      </c>
      <c r="P11685" s="159">
        <v>1422955.91</v>
      </c>
      <c r="Q11685" s="74" t="s">
        <v>22265</v>
      </c>
    </row>
    <row r="11686" spans="1:17" ht="45" x14ac:dyDescent="0.25">
      <c r="A11686" s="72">
        <v>11696</v>
      </c>
      <c r="B11686" s="73" t="s">
        <v>26562</v>
      </c>
      <c r="C11686" s="73" t="s">
        <v>26571</v>
      </c>
      <c r="D11686" s="73" t="s">
        <v>26604</v>
      </c>
      <c r="E11686" s="74" t="s">
        <v>7550</v>
      </c>
      <c r="F11686" s="74" t="s">
        <v>20133</v>
      </c>
      <c r="G11686" s="74" t="s">
        <v>19</v>
      </c>
      <c r="H11686" s="74" t="s">
        <v>21372</v>
      </c>
      <c r="I11686" s="74" t="s">
        <v>26124</v>
      </c>
      <c r="J11686" s="74" t="s">
        <v>26125</v>
      </c>
      <c r="K11686" s="74" t="s">
        <v>182</v>
      </c>
      <c r="L11686" s="85">
        <v>40182</v>
      </c>
      <c r="M11686" s="85">
        <v>40238</v>
      </c>
      <c r="N11686" s="85">
        <v>40547</v>
      </c>
      <c r="O11686" s="85">
        <v>1</v>
      </c>
      <c r="P11686" s="159">
        <v>3751875.15</v>
      </c>
      <c r="Q11686" s="74" t="s">
        <v>19</v>
      </c>
    </row>
    <row r="11687" spans="1:17" ht="45" x14ac:dyDescent="0.25">
      <c r="A11687" s="72">
        <v>11697</v>
      </c>
      <c r="B11687" s="73" t="s">
        <v>26563</v>
      </c>
      <c r="C11687" s="73" t="s">
        <v>26571</v>
      </c>
      <c r="D11687" s="73" t="s">
        <v>26604</v>
      </c>
      <c r="E11687" s="74" t="s">
        <v>7550</v>
      </c>
      <c r="F11687" s="74" t="s">
        <v>7551</v>
      </c>
      <c r="G11687" s="74" t="s">
        <v>19</v>
      </c>
      <c r="H11687" s="74" t="s">
        <v>21376</v>
      </c>
      <c r="I11687" s="74" t="s">
        <v>20032</v>
      </c>
      <c r="J11687" s="74" t="s">
        <v>20033</v>
      </c>
      <c r="K11687" s="74" t="s">
        <v>15</v>
      </c>
      <c r="L11687" s="85">
        <v>39889</v>
      </c>
      <c r="M11687" s="85">
        <v>39889</v>
      </c>
      <c r="N11687" s="85">
        <v>40268</v>
      </c>
      <c r="O11687" s="85">
        <v>40303</v>
      </c>
      <c r="P11687" s="159">
        <v>3844928.9</v>
      </c>
      <c r="Q11687" s="74" t="s">
        <v>21819</v>
      </c>
    </row>
    <row r="11688" spans="1:17" ht="45" x14ac:dyDescent="0.25">
      <c r="A11688" s="72">
        <v>11698</v>
      </c>
      <c r="B11688" s="73" t="s">
        <v>26562</v>
      </c>
      <c r="C11688" s="73" t="s">
        <v>26571</v>
      </c>
      <c r="D11688" s="73" t="s">
        <v>26604</v>
      </c>
      <c r="E11688" s="74" t="s">
        <v>7550</v>
      </c>
      <c r="F11688" s="74" t="s">
        <v>7551</v>
      </c>
      <c r="G11688" s="74" t="s">
        <v>19</v>
      </c>
      <c r="H11688" s="74" t="s">
        <v>21376</v>
      </c>
      <c r="I11688" s="74" t="s">
        <v>20034</v>
      </c>
      <c r="J11688" s="74" t="s">
        <v>20035</v>
      </c>
      <c r="K11688" s="74" t="s">
        <v>15</v>
      </c>
      <c r="L11688" s="85">
        <v>39882</v>
      </c>
      <c r="M11688" s="85">
        <v>39882</v>
      </c>
      <c r="N11688" s="85">
        <v>40087</v>
      </c>
      <c r="O11688" s="85">
        <v>1</v>
      </c>
      <c r="P11688" s="159">
        <v>931153.47</v>
      </c>
      <c r="Q11688" s="74" t="s">
        <v>22086</v>
      </c>
    </row>
    <row r="11689" spans="1:17" ht="45" x14ac:dyDescent="0.25">
      <c r="A11689" s="72">
        <v>11699</v>
      </c>
      <c r="B11689" s="73" t="s">
        <v>26563</v>
      </c>
      <c r="C11689" s="73" t="s">
        <v>26589</v>
      </c>
      <c r="D11689" s="73" t="s">
        <v>26604</v>
      </c>
      <c r="E11689" s="74" t="s">
        <v>7550</v>
      </c>
      <c r="F11689" s="74" t="s">
        <v>7550</v>
      </c>
      <c r="G11689" s="74" t="s">
        <v>20012</v>
      </c>
      <c r="H11689" s="74" t="s">
        <v>21376</v>
      </c>
      <c r="I11689" s="74" t="s">
        <v>20036</v>
      </c>
      <c r="J11689" s="74" t="s">
        <v>20037</v>
      </c>
      <c r="K11689" s="74" t="s">
        <v>194</v>
      </c>
      <c r="L11689" s="85">
        <v>39875</v>
      </c>
      <c r="M11689" s="85">
        <v>39875</v>
      </c>
      <c r="N11689" s="85"/>
      <c r="O11689" s="85">
        <v>40408</v>
      </c>
      <c r="P11689" s="159">
        <v>5850000</v>
      </c>
      <c r="Q11689" s="74" t="s">
        <v>21421</v>
      </c>
    </row>
    <row r="11690" spans="1:17" ht="45" x14ac:dyDescent="0.25">
      <c r="A11690" s="72">
        <v>11700</v>
      </c>
      <c r="B11690" s="73" t="s">
        <v>26563</v>
      </c>
      <c r="C11690" s="73" t="s">
        <v>26579</v>
      </c>
      <c r="D11690" s="73" t="s">
        <v>26604</v>
      </c>
      <c r="E11690" s="74" t="s">
        <v>7550</v>
      </c>
      <c r="F11690" s="74" t="s">
        <v>4017</v>
      </c>
      <c r="G11690" s="74" t="s">
        <v>19</v>
      </c>
      <c r="H11690" s="74" t="s">
        <v>21376</v>
      </c>
      <c r="I11690" s="74" t="s">
        <v>20038</v>
      </c>
      <c r="J11690" s="74" t="s">
        <v>20039</v>
      </c>
      <c r="K11690" s="74" t="s">
        <v>15</v>
      </c>
      <c r="L11690" s="85">
        <v>39875</v>
      </c>
      <c r="M11690" s="85">
        <v>39875</v>
      </c>
      <c r="N11690" s="85">
        <v>40359</v>
      </c>
      <c r="O11690" s="85">
        <v>40966</v>
      </c>
      <c r="P11690" s="159">
        <v>2101040.31</v>
      </c>
      <c r="Q11690" s="74" t="s">
        <v>19</v>
      </c>
    </row>
    <row r="11691" spans="1:17" ht="45" x14ac:dyDescent="0.25">
      <c r="A11691" s="72">
        <v>11701</v>
      </c>
      <c r="B11691" s="73" t="s">
        <v>26563</v>
      </c>
      <c r="C11691" s="73" t="s">
        <v>26571</v>
      </c>
      <c r="D11691" s="73" t="s">
        <v>26604</v>
      </c>
      <c r="E11691" s="74" t="s">
        <v>7550</v>
      </c>
      <c r="F11691" s="74" t="s">
        <v>20133</v>
      </c>
      <c r="G11691" s="74" t="s">
        <v>19</v>
      </c>
      <c r="H11691" s="74" t="s">
        <v>21372</v>
      </c>
      <c r="I11691" s="74" t="s">
        <v>27452</v>
      </c>
      <c r="J11691" s="74" t="s">
        <v>28161</v>
      </c>
      <c r="K11691" s="74" t="s">
        <v>182</v>
      </c>
      <c r="L11691" s="85">
        <v>40407</v>
      </c>
      <c r="M11691" s="85">
        <v>40407</v>
      </c>
      <c r="N11691" s="85"/>
      <c r="O11691" s="85">
        <v>41059</v>
      </c>
      <c r="P11691" s="159">
        <v>3900000</v>
      </c>
      <c r="Q11691" s="74" t="s">
        <v>19</v>
      </c>
    </row>
    <row r="11692" spans="1:17" ht="45" x14ac:dyDescent="0.25">
      <c r="A11692" s="72">
        <v>11702</v>
      </c>
      <c r="B11692" s="73" t="s">
        <v>26563</v>
      </c>
      <c r="C11692" s="73" t="s">
        <v>26579</v>
      </c>
      <c r="D11692" s="73" t="s">
        <v>26604</v>
      </c>
      <c r="E11692" s="74" t="s">
        <v>7550</v>
      </c>
      <c r="F11692" s="74" t="s">
        <v>4604</v>
      </c>
      <c r="G11692" s="74" t="s">
        <v>19</v>
      </c>
      <c r="H11692" s="74" t="s">
        <v>21376</v>
      </c>
      <c r="I11692" s="74" t="s">
        <v>20040</v>
      </c>
      <c r="J11692" s="74" t="s">
        <v>20041</v>
      </c>
      <c r="K11692" s="74" t="s">
        <v>15</v>
      </c>
      <c r="L11692" s="85">
        <v>39904</v>
      </c>
      <c r="M11692" s="85">
        <v>39904</v>
      </c>
      <c r="N11692" s="85">
        <v>40268</v>
      </c>
      <c r="O11692" s="85">
        <v>40766</v>
      </c>
      <c r="P11692" s="159">
        <v>1211276.5</v>
      </c>
      <c r="Q11692" s="74" t="s">
        <v>19</v>
      </c>
    </row>
    <row r="11693" spans="1:17" ht="45" x14ac:dyDescent="0.25">
      <c r="A11693" s="72">
        <v>11703</v>
      </c>
      <c r="B11693" s="73" t="s">
        <v>26562</v>
      </c>
      <c r="C11693" s="73" t="s">
        <v>26571</v>
      </c>
      <c r="D11693" s="73" t="s">
        <v>26604</v>
      </c>
      <c r="E11693" s="74" t="s">
        <v>7550</v>
      </c>
      <c r="F11693" s="74" t="s">
        <v>4604</v>
      </c>
      <c r="G11693" s="74" t="s">
        <v>19</v>
      </c>
      <c r="H11693" s="74" t="s">
        <v>21376</v>
      </c>
      <c r="I11693" s="74" t="s">
        <v>20042</v>
      </c>
      <c r="J11693" s="74" t="s">
        <v>20043</v>
      </c>
      <c r="K11693" s="74" t="s">
        <v>131</v>
      </c>
      <c r="L11693" s="85">
        <v>39874</v>
      </c>
      <c r="M11693" s="85">
        <v>39874</v>
      </c>
      <c r="N11693" s="85">
        <v>40547</v>
      </c>
      <c r="O11693" s="85">
        <v>1</v>
      </c>
      <c r="P11693" s="159">
        <v>3475000</v>
      </c>
      <c r="Q11693" s="74" t="s">
        <v>21421</v>
      </c>
    </row>
    <row r="11694" spans="1:17" ht="45" x14ac:dyDescent="0.25">
      <c r="A11694" s="72">
        <v>11704</v>
      </c>
      <c r="B11694" s="73" t="s">
        <v>26562</v>
      </c>
      <c r="C11694" s="73" t="s">
        <v>26578</v>
      </c>
      <c r="D11694" s="73" t="s">
        <v>26604</v>
      </c>
      <c r="E11694" s="74" t="s">
        <v>7550</v>
      </c>
      <c r="F11694" s="74" t="s">
        <v>7551</v>
      </c>
      <c r="G11694" s="74" t="s">
        <v>20000</v>
      </c>
      <c r="H11694" s="74" t="s">
        <v>21372</v>
      </c>
      <c r="I11694" s="74" t="s">
        <v>20044</v>
      </c>
      <c r="J11694" s="74" t="s">
        <v>20045</v>
      </c>
      <c r="K11694" s="74" t="s">
        <v>182</v>
      </c>
      <c r="L11694" s="85">
        <v>39874</v>
      </c>
      <c r="M11694" s="85">
        <v>39874</v>
      </c>
      <c r="N11694" s="85">
        <v>40547</v>
      </c>
      <c r="O11694" s="85">
        <v>1</v>
      </c>
      <c r="P11694" s="159">
        <v>1583371.65</v>
      </c>
      <c r="Q11694" s="74" t="s">
        <v>19</v>
      </c>
    </row>
    <row r="11695" spans="1:17" ht="45" x14ac:dyDescent="0.25">
      <c r="A11695" s="72">
        <v>11705</v>
      </c>
      <c r="B11695" s="73" t="s">
        <v>26563</v>
      </c>
      <c r="C11695" s="73" t="s">
        <v>26571</v>
      </c>
      <c r="D11695" s="73" t="s">
        <v>26604</v>
      </c>
      <c r="E11695" s="74" t="s">
        <v>7550</v>
      </c>
      <c r="F11695" s="74" t="s">
        <v>7563</v>
      </c>
      <c r="G11695" s="74" t="s">
        <v>7564</v>
      </c>
      <c r="H11695" s="74" t="s">
        <v>21388</v>
      </c>
      <c r="I11695" s="74" t="s">
        <v>7565</v>
      </c>
      <c r="J11695" s="74" t="s">
        <v>7566</v>
      </c>
      <c r="K11695" s="74" t="s">
        <v>15</v>
      </c>
      <c r="L11695" s="85">
        <v>39903</v>
      </c>
      <c r="M11695" s="85">
        <v>39903</v>
      </c>
      <c r="N11695" s="85"/>
      <c r="O11695" s="85">
        <v>40205</v>
      </c>
      <c r="P11695" s="159">
        <v>1027336.25</v>
      </c>
      <c r="Q11695" s="74" t="s">
        <v>19</v>
      </c>
    </row>
    <row r="11696" spans="1:17" ht="45" x14ac:dyDescent="0.25">
      <c r="A11696" s="72">
        <v>11706</v>
      </c>
      <c r="B11696" s="73" t="s">
        <v>26563</v>
      </c>
      <c r="C11696" s="73" t="s">
        <v>26571</v>
      </c>
      <c r="D11696" s="73" t="s">
        <v>26604</v>
      </c>
      <c r="E11696" s="74" t="s">
        <v>7550</v>
      </c>
      <c r="F11696" s="74" t="s">
        <v>20015</v>
      </c>
      <c r="G11696" s="74" t="s">
        <v>19</v>
      </c>
      <c r="H11696" s="74" t="s">
        <v>21388</v>
      </c>
      <c r="I11696" s="74" t="s">
        <v>20046</v>
      </c>
      <c r="J11696" s="74" t="s">
        <v>20047</v>
      </c>
      <c r="K11696" s="74" t="s">
        <v>15</v>
      </c>
      <c r="L11696" s="85">
        <v>39904</v>
      </c>
      <c r="M11696" s="85">
        <v>39904</v>
      </c>
      <c r="N11696" s="85">
        <v>39941</v>
      </c>
      <c r="O11696" s="85">
        <v>40176</v>
      </c>
      <c r="P11696" s="159">
        <v>1958745.61</v>
      </c>
      <c r="Q11696" s="74" t="s">
        <v>21558</v>
      </c>
    </row>
    <row r="11697" spans="1:17" ht="45" x14ac:dyDescent="0.25">
      <c r="A11697" s="72">
        <v>11707</v>
      </c>
      <c r="B11697" s="73" t="s">
        <v>26563</v>
      </c>
      <c r="C11697" s="73" t="s">
        <v>26571</v>
      </c>
      <c r="D11697" s="73" t="s">
        <v>26604</v>
      </c>
      <c r="E11697" s="74" t="s">
        <v>7550</v>
      </c>
      <c r="F11697" s="74" t="s">
        <v>7550</v>
      </c>
      <c r="G11697" s="74" t="s">
        <v>19</v>
      </c>
      <c r="H11697" s="74" t="s">
        <v>21376</v>
      </c>
      <c r="I11697" s="74" t="s">
        <v>7554</v>
      </c>
      <c r="J11697" s="74" t="s">
        <v>7555</v>
      </c>
      <c r="K11697" s="74" t="s">
        <v>15</v>
      </c>
      <c r="L11697" s="85">
        <v>39903</v>
      </c>
      <c r="M11697" s="85">
        <v>39903</v>
      </c>
      <c r="N11697" s="85"/>
      <c r="O11697" s="85">
        <v>40274</v>
      </c>
      <c r="P11697" s="159">
        <v>1522351.89</v>
      </c>
      <c r="Q11697" s="74" t="s">
        <v>22325</v>
      </c>
    </row>
    <row r="11698" spans="1:17" ht="45" x14ac:dyDescent="0.25">
      <c r="A11698" s="72">
        <v>11708</v>
      </c>
      <c r="B11698" s="73" t="s">
        <v>26563</v>
      </c>
      <c r="C11698" s="73" t="s">
        <v>26571</v>
      </c>
      <c r="D11698" s="73" t="s">
        <v>26604</v>
      </c>
      <c r="E11698" s="74" t="s">
        <v>7550</v>
      </c>
      <c r="F11698" s="74" t="s">
        <v>7551</v>
      </c>
      <c r="G11698" s="74" t="s">
        <v>19</v>
      </c>
      <c r="H11698" s="74" t="s">
        <v>21388</v>
      </c>
      <c r="I11698" s="74" t="s">
        <v>20048</v>
      </c>
      <c r="J11698" s="74" t="s">
        <v>20049</v>
      </c>
      <c r="K11698" s="74" t="s">
        <v>15</v>
      </c>
      <c r="L11698" s="85">
        <v>39904</v>
      </c>
      <c r="M11698" s="85">
        <v>39904</v>
      </c>
      <c r="N11698" s="85"/>
      <c r="O11698" s="85">
        <v>40308</v>
      </c>
      <c r="P11698" s="159">
        <v>1741040.91</v>
      </c>
      <c r="Q11698" s="74" t="s">
        <v>19</v>
      </c>
    </row>
    <row r="11699" spans="1:17" ht="45" x14ac:dyDescent="0.25">
      <c r="A11699" s="72">
        <v>11709</v>
      </c>
      <c r="B11699" s="73" t="s">
        <v>26563</v>
      </c>
      <c r="C11699" s="73" t="s">
        <v>26571</v>
      </c>
      <c r="D11699" s="73" t="s">
        <v>26604</v>
      </c>
      <c r="E11699" s="74" t="s">
        <v>7550</v>
      </c>
      <c r="F11699" s="74" t="s">
        <v>7551</v>
      </c>
      <c r="G11699" s="74" t="s">
        <v>19</v>
      </c>
      <c r="H11699" s="74" t="s">
        <v>21372</v>
      </c>
      <c r="I11699" s="74" t="s">
        <v>7552</v>
      </c>
      <c r="J11699" s="74" t="s">
        <v>7553</v>
      </c>
      <c r="K11699" s="74" t="s">
        <v>15</v>
      </c>
      <c r="L11699" s="85">
        <v>39903</v>
      </c>
      <c r="M11699" s="85">
        <v>39903</v>
      </c>
      <c r="N11699" s="85"/>
      <c r="O11699" s="85">
        <v>40058</v>
      </c>
      <c r="P11699" s="159">
        <v>978427.59</v>
      </c>
      <c r="Q11699" s="74" t="s">
        <v>26126</v>
      </c>
    </row>
    <row r="11700" spans="1:17" ht="45" x14ac:dyDescent="0.25">
      <c r="A11700" s="72">
        <v>11710</v>
      </c>
      <c r="B11700" s="73" t="s">
        <v>26563</v>
      </c>
      <c r="C11700" s="73" t="s">
        <v>26571</v>
      </c>
      <c r="D11700" s="73" t="s">
        <v>26604</v>
      </c>
      <c r="E11700" s="74" t="s">
        <v>7550</v>
      </c>
      <c r="F11700" s="74" t="s">
        <v>7550</v>
      </c>
      <c r="G11700" s="74" t="s">
        <v>19</v>
      </c>
      <c r="H11700" s="74" t="s">
        <v>21376</v>
      </c>
      <c r="I11700" s="74" t="s">
        <v>20050</v>
      </c>
      <c r="J11700" s="74" t="s">
        <v>20051</v>
      </c>
      <c r="K11700" s="74" t="s">
        <v>194</v>
      </c>
      <c r="L11700" s="85">
        <v>40121</v>
      </c>
      <c r="M11700" s="85">
        <v>40121</v>
      </c>
      <c r="N11700" s="85"/>
      <c r="O11700" s="85">
        <v>40472</v>
      </c>
      <c r="P11700" s="159">
        <v>196029.75</v>
      </c>
      <c r="Q11700" s="74" t="s">
        <v>19</v>
      </c>
    </row>
    <row r="11701" spans="1:17" ht="45" x14ac:dyDescent="0.25">
      <c r="A11701" s="72">
        <v>11711</v>
      </c>
      <c r="B11701" s="73" t="s">
        <v>26563</v>
      </c>
      <c r="C11701" s="73" t="s">
        <v>26571</v>
      </c>
      <c r="D11701" s="73" t="s">
        <v>26604</v>
      </c>
      <c r="E11701" s="74" t="s">
        <v>7550</v>
      </c>
      <c r="F11701" s="74" t="s">
        <v>57</v>
      </c>
      <c r="G11701" s="74" t="s">
        <v>19</v>
      </c>
      <c r="H11701" s="74" t="s">
        <v>21372</v>
      </c>
      <c r="I11701" s="74" t="s">
        <v>20052</v>
      </c>
      <c r="J11701" s="74" t="s">
        <v>20053</v>
      </c>
      <c r="K11701" s="74" t="s">
        <v>194</v>
      </c>
      <c r="L11701" s="85">
        <v>40121</v>
      </c>
      <c r="M11701" s="85">
        <v>40121</v>
      </c>
      <c r="N11701" s="85"/>
      <c r="O11701" s="85">
        <v>40735</v>
      </c>
      <c r="P11701" s="159">
        <v>352000</v>
      </c>
      <c r="Q11701" s="74" t="s">
        <v>19</v>
      </c>
    </row>
    <row r="11702" spans="1:17" ht="45" x14ac:dyDescent="0.25">
      <c r="A11702" s="72">
        <v>11712</v>
      </c>
      <c r="B11702" s="73" t="s">
        <v>26563</v>
      </c>
      <c r="C11702" s="73" t="s">
        <v>26571</v>
      </c>
      <c r="D11702" s="73" t="s">
        <v>26604</v>
      </c>
      <c r="E11702" s="74" t="s">
        <v>7550</v>
      </c>
      <c r="F11702" s="74" t="s">
        <v>6411</v>
      </c>
      <c r="G11702" s="74" t="s">
        <v>19</v>
      </c>
      <c r="H11702" s="74" t="s">
        <v>21376</v>
      </c>
      <c r="I11702" s="74" t="s">
        <v>20054</v>
      </c>
      <c r="J11702" s="74" t="s">
        <v>20055</v>
      </c>
      <c r="K11702" s="74" t="s">
        <v>15</v>
      </c>
      <c r="L11702" s="85">
        <v>39903</v>
      </c>
      <c r="M11702" s="85">
        <v>39903</v>
      </c>
      <c r="N11702" s="85"/>
      <c r="O11702" s="85">
        <v>40308</v>
      </c>
      <c r="P11702" s="159">
        <v>719524.05</v>
      </c>
      <c r="Q11702" s="74" t="s">
        <v>21441</v>
      </c>
    </row>
    <row r="11703" spans="1:17" ht="45" x14ac:dyDescent="0.25">
      <c r="A11703" s="72">
        <v>11713</v>
      </c>
      <c r="B11703" s="73" t="s">
        <v>26563</v>
      </c>
      <c r="C11703" s="73" t="s">
        <v>26578</v>
      </c>
      <c r="D11703" s="73" t="s">
        <v>26604</v>
      </c>
      <c r="E11703" s="74" t="s">
        <v>7550</v>
      </c>
      <c r="F11703" s="74" t="s">
        <v>7551</v>
      </c>
      <c r="G11703" s="74" t="s">
        <v>20000</v>
      </c>
      <c r="H11703" s="74" t="s">
        <v>21372</v>
      </c>
      <c r="I11703" s="74" t="s">
        <v>20056</v>
      </c>
      <c r="J11703" s="74" t="s">
        <v>20057</v>
      </c>
      <c r="K11703" s="74" t="s">
        <v>23</v>
      </c>
      <c r="L11703" s="85">
        <v>39904</v>
      </c>
      <c r="M11703" s="85">
        <v>39904</v>
      </c>
      <c r="N11703" s="85"/>
      <c r="O11703" s="85">
        <v>40479</v>
      </c>
      <c r="P11703" s="159">
        <v>432597.67</v>
      </c>
      <c r="Q11703" s="74" t="s">
        <v>19</v>
      </c>
    </row>
    <row r="11704" spans="1:17" ht="45" x14ac:dyDescent="0.25">
      <c r="A11704" s="72">
        <v>11714</v>
      </c>
      <c r="B11704" s="73" t="s">
        <v>26563</v>
      </c>
      <c r="C11704" s="73" t="s">
        <v>26571</v>
      </c>
      <c r="D11704" s="73" t="s">
        <v>26604</v>
      </c>
      <c r="E11704" s="74" t="s">
        <v>7550</v>
      </c>
      <c r="F11704" s="74" t="s">
        <v>20058</v>
      </c>
      <c r="G11704" s="74" t="s">
        <v>19</v>
      </c>
      <c r="H11704" s="74" t="s">
        <v>21376</v>
      </c>
      <c r="I11704" s="74" t="s">
        <v>20059</v>
      </c>
      <c r="J11704" s="74" t="s">
        <v>20060</v>
      </c>
      <c r="K11704" s="74" t="s">
        <v>15</v>
      </c>
      <c r="L11704" s="85">
        <v>39904</v>
      </c>
      <c r="M11704" s="85">
        <v>39904</v>
      </c>
      <c r="N11704" s="85"/>
      <c r="O11704" s="85">
        <v>40248</v>
      </c>
      <c r="P11704" s="159">
        <v>937474.02</v>
      </c>
      <c r="Q11704" s="74" t="s">
        <v>19</v>
      </c>
    </row>
    <row r="11705" spans="1:17" ht="45" x14ac:dyDescent="0.25">
      <c r="A11705" s="72">
        <v>11715</v>
      </c>
      <c r="B11705" s="73" t="s">
        <v>26563</v>
      </c>
      <c r="C11705" s="73" t="s">
        <v>26571</v>
      </c>
      <c r="D11705" s="73" t="s">
        <v>26604</v>
      </c>
      <c r="E11705" s="74" t="s">
        <v>7550</v>
      </c>
      <c r="F11705" s="74" t="s">
        <v>301</v>
      </c>
      <c r="G11705" s="74" t="s">
        <v>19</v>
      </c>
      <c r="H11705" s="74" t="s">
        <v>21376</v>
      </c>
      <c r="I11705" s="74" t="s">
        <v>20061</v>
      </c>
      <c r="J11705" s="74" t="s">
        <v>20062</v>
      </c>
      <c r="K11705" s="74" t="s">
        <v>15</v>
      </c>
      <c r="L11705" s="85">
        <v>39904</v>
      </c>
      <c r="M11705" s="85">
        <v>39904</v>
      </c>
      <c r="N11705" s="85"/>
      <c r="O11705" s="85">
        <v>40394</v>
      </c>
      <c r="P11705" s="159">
        <v>819895.07</v>
      </c>
      <c r="Q11705" s="74" t="s">
        <v>22210</v>
      </c>
    </row>
    <row r="11706" spans="1:17" ht="45" x14ac:dyDescent="0.25">
      <c r="A11706" s="72">
        <v>11716</v>
      </c>
      <c r="B11706" s="73" t="s">
        <v>26563</v>
      </c>
      <c r="C11706" s="73" t="s">
        <v>26571</v>
      </c>
      <c r="D11706" s="73" t="s">
        <v>26604</v>
      </c>
      <c r="E11706" s="74" t="s">
        <v>7550</v>
      </c>
      <c r="F11706" s="74" t="s">
        <v>7550</v>
      </c>
      <c r="G11706" s="74" t="s">
        <v>20012</v>
      </c>
      <c r="H11706" s="74" t="s">
        <v>21376</v>
      </c>
      <c r="I11706" s="74" t="s">
        <v>20063</v>
      </c>
      <c r="J11706" s="74" t="s">
        <v>20064</v>
      </c>
      <c r="K11706" s="74" t="s">
        <v>194</v>
      </c>
      <c r="L11706" s="85">
        <v>39904</v>
      </c>
      <c r="M11706" s="85">
        <v>39904</v>
      </c>
      <c r="N11706" s="85"/>
      <c r="O11706" s="85">
        <v>40304</v>
      </c>
      <c r="P11706" s="159">
        <v>227937.34</v>
      </c>
      <c r="Q11706" s="74" t="s">
        <v>19</v>
      </c>
    </row>
    <row r="11707" spans="1:17" ht="45" x14ac:dyDescent="0.25">
      <c r="A11707" s="72">
        <v>11717</v>
      </c>
      <c r="B11707" s="73" t="s">
        <v>26563</v>
      </c>
      <c r="C11707" s="73" t="s">
        <v>26571</v>
      </c>
      <c r="D11707" s="73" t="s">
        <v>26604</v>
      </c>
      <c r="E11707" s="74" t="s">
        <v>7550</v>
      </c>
      <c r="F11707" s="74" t="s">
        <v>20024</v>
      </c>
      <c r="G11707" s="74" t="s">
        <v>19</v>
      </c>
      <c r="H11707" s="74" t="s">
        <v>21388</v>
      </c>
      <c r="I11707" s="74" t="s">
        <v>20065</v>
      </c>
      <c r="J11707" s="74" t="s">
        <v>20066</v>
      </c>
      <c r="K11707" s="74" t="s">
        <v>15</v>
      </c>
      <c r="L11707" s="85">
        <v>40042</v>
      </c>
      <c r="M11707" s="85">
        <v>40042</v>
      </c>
      <c r="N11707" s="85"/>
      <c r="O11707" s="85">
        <v>40458</v>
      </c>
      <c r="P11707" s="159">
        <v>1537912.87</v>
      </c>
      <c r="Q11707" s="74" t="s">
        <v>26127</v>
      </c>
    </row>
    <row r="11708" spans="1:17" ht="45" x14ac:dyDescent="0.25">
      <c r="A11708" s="72">
        <v>11718</v>
      </c>
      <c r="B11708" s="73" t="s">
        <v>26563</v>
      </c>
      <c r="C11708" s="73" t="s">
        <v>26571</v>
      </c>
      <c r="D11708" s="73" t="s">
        <v>26604</v>
      </c>
      <c r="E11708" s="74" t="s">
        <v>7550</v>
      </c>
      <c r="F11708" s="74" t="s">
        <v>20067</v>
      </c>
      <c r="G11708" s="74" t="s">
        <v>19</v>
      </c>
      <c r="H11708" s="74" t="s">
        <v>21376</v>
      </c>
      <c r="I11708" s="74" t="s">
        <v>20068</v>
      </c>
      <c r="J11708" s="74" t="s">
        <v>20069</v>
      </c>
      <c r="K11708" s="74" t="s">
        <v>15</v>
      </c>
      <c r="L11708" s="85">
        <v>39881</v>
      </c>
      <c r="M11708" s="85">
        <v>39881</v>
      </c>
      <c r="N11708" s="85">
        <v>40268</v>
      </c>
      <c r="O11708" s="85">
        <v>40205</v>
      </c>
      <c r="P11708" s="159">
        <v>4956974.6100000003</v>
      </c>
      <c r="Q11708" s="74" t="s">
        <v>21828</v>
      </c>
    </row>
    <row r="11709" spans="1:17" ht="45" x14ac:dyDescent="0.25">
      <c r="A11709" s="72">
        <v>11719</v>
      </c>
      <c r="B11709" s="73" t="s">
        <v>26563</v>
      </c>
      <c r="C11709" s="73" t="s">
        <v>26571</v>
      </c>
      <c r="D11709" s="73" t="s">
        <v>26604</v>
      </c>
      <c r="E11709" s="74" t="s">
        <v>7550</v>
      </c>
      <c r="F11709" s="74" t="s">
        <v>301</v>
      </c>
      <c r="G11709" s="74" t="s">
        <v>19</v>
      </c>
      <c r="H11709" s="74" t="s">
        <v>21376</v>
      </c>
      <c r="I11709" s="74" t="s">
        <v>20070</v>
      </c>
      <c r="J11709" s="74" t="s">
        <v>20071</v>
      </c>
      <c r="K11709" s="74" t="s">
        <v>15</v>
      </c>
      <c r="L11709" s="85">
        <v>39882</v>
      </c>
      <c r="M11709" s="85">
        <v>39882</v>
      </c>
      <c r="N11709" s="85"/>
      <c r="O11709" s="85">
        <v>40458</v>
      </c>
      <c r="P11709" s="159">
        <v>1153338.43</v>
      </c>
      <c r="Q11709" s="74" t="s">
        <v>24917</v>
      </c>
    </row>
    <row r="11710" spans="1:17" ht="45" x14ac:dyDescent="0.25">
      <c r="A11710" s="72">
        <v>11720</v>
      </c>
      <c r="B11710" s="73" t="s">
        <v>26563</v>
      </c>
      <c r="C11710" s="73" t="s">
        <v>26571</v>
      </c>
      <c r="D11710" s="73" t="s">
        <v>26604</v>
      </c>
      <c r="E11710" s="74" t="s">
        <v>7550</v>
      </c>
      <c r="F11710" s="74" t="s">
        <v>57</v>
      </c>
      <c r="G11710" s="74" t="s">
        <v>19</v>
      </c>
      <c r="H11710" s="74" t="s">
        <v>21372</v>
      </c>
      <c r="I11710" s="74" t="s">
        <v>20072</v>
      </c>
      <c r="J11710" s="74" t="s">
        <v>20073</v>
      </c>
      <c r="K11710" s="74" t="s">
        <v>15</v>
      </c>
      <c r="L11710" s="85">
        <v>39875</v>
      </c>
      <c r="M11710" s="85">
        <v>39875</v>
      </c>
      <c r="N11710" s="85"/>
      <c r="O11710" s="85">
        <v>40479</v>
      </c>
      <c r="P11710" s="159">
        <v>2084488.09</v>
      </c>
      <c r="Q11710" s="74" t="s">
        <v>21921</v>
      </c>
    </row>
    <row r="11711" spans="1:17" ht="45" x14ac:dyDescent="0.25">
      <c r="A11711" s="72">
        <v>11721</v>
      </c>
      <c r="B11711" s="73" t="s">
        <v>26562</v>
      </c>
      <c r="C11711" s="73" t="s">
        <v>26571</v>
      </c>
      <c r="D11711" s="73" t="s">
        <v>26604</v>
      </c>
      <c r="E11711" s="74" t="s">
        <v>7550</v>
      </c>
      <c r="F11711" s="74" t="s">
        <v>57</v>
      </c>
      <c r="G11711" s="74" t="s">
        <v>19</v>
      </c>
      <c r="H11711" s="74" t="s">
        <v>21372</v>
      </c>
      <c r="I11711" s="74" t="s">
        <v>20074</v>
      </c>
      <c r="J11711" s="74" t="s">
        <v>20075</v>
      </c>
      <c r="K11711" s="74" t="s">
        <v>131</v>
      </c>
      <c r="L11711" s="85">
        <v>39881</v>
      </c>
      <c r="M11711" s="85">
        <v>39881</v>
      </c>
      <c r="N11711" s="85">
        <v>40547</v>
      </c>
      <c r="O11711" s="85">
        <v>1</v>
      </c>
      <c r="P11711" s="159">
        <v>3570000</v>
      </c>
      <c r="Q11711" s="74" t="s">
        <v>19</v>
      </c>
    </row>
    <row r="11712" spans="1:17" ht="45" x14ac:dyDescent="0.25">
      <c r="A11712" s="72">
        <v>11722</v>
      </c>
      <c r="B11712" s="73" t="s">
        <v>26563</v>
      </c>
      <c r="C11712" s="73" t="s">
        <v>26570</v>
      </c>
      <c r="D11712" s="73" t="s">
        <v>26604</v>
      </c>
      <c r="E11712" s="74" t="s">
        <v>7550</v>
      </c>
      <c r="F11712" s="74" t="s">
        <v>644</v>
      </c>
      <c r="G11712" s="74" t="s">
        <v>19</v>
      </c>
      <c r="H11712" s="74" t="s">
        <v>19</v>
      </c>
      <c r="I11712" s="74" t="s">
        <v>20076</v>
      </c>
      <c r="J11712" s="74" t="s">
        <v>20077</v>
      </c>
      <c r="K11712" s="74" t="s">
        <v>151</v>
      </c>
      <c r="L11712" s="85">
        <v>39904</v>
      </c>
      <c r="M11712" s="85">
        <v>39904</v>
      </c>
      <c r="N11712" s="85"/>
      <c r="O11712" s="85">
        <v>40280</v>
      </c>
      <c r="P11712" s="159">
        <v>176602.3</v>
      </c>
      <c r="Q11712" s="74" t="s">
        <v>19</v>
      </c>
    </row>
    <row r="11713" spans="1:17" ht="45" x14ac:dyDescent="0.25">
      <c r="A11713" s="72">
        <v>11723</v>
      </c>
      <c r="B11713" s="73" t="s">
        <v>26563</v>
      </c>
      <c r="C11713" s="73" t="s">
        <v>26570</v>
      </c>
      <c r="D11713" s="73" t="s">
        <v>26604</v>
      </c>
      <c r="E11713" s="74" t="s">
        <v>7550</v>
      </c>
      <c r="F11713" s="74" t="s">
        <v>644</v>
      </c>
      <c r="G11713" s="74" t="s">
        <v>19</v>
      </c>
      <c r="H11713" s="74" t="s">
        <v>19</v>
      </c>
      <c r="I11713" s="74" t="s">
        <v>20078</v>
      </c>
      <c r="J11713" s="74" t="s">
        <v>20079</v>
      </c>
      <c r="K11713" s="74" t="s">
        <v>151</v>
      </c>
      <c r="L11713" s="85">
        <v>39904</v>
      </c>
      <c r="M11713" s="85">
        <v>39904</v>
      </c>
      <c r="N11713" s="85"/>
      <c r="O11713" s="85">
        <v>40304</v>
      </c>
      <c r="P11713" s="159">
        <v>152460.65</v>
      </c>
      <c r="Q11713" s="74" t="s">
        <v>19</v>
      </c>
    </row>
    <row r="11714" spans="1:17" ht="45" x14ac:dyDescent="0.25">
      <c r="A11714" s="72">
        <v>11724</v>
      </c>
      <c r="B11714" s="73" t="s">
        <v>26563</v>
      </c>
      <c r="C11714" s="73" t="s">
        <v>26570</v>
      </c>
      <c r="D11714" s="73" t="s">
        <v>26604</v>
      </c>
      <c r="E11714" s="74" t="s">
        <v>7550</v>
      </c>
      <c r="F11714" s="74" t="s">
        <v>644</v>
      </c>
      <c r="G11714" s="74" t="s">
        <v>19</v>
      </c>
      <c r="H11714" s="74" t="s">
        <v>19</v>
      </c>
      <c r="I11714" s="74" t="s">
        <v>20080</v>
      </c>
      <c r="J11714" s="74" t="s">
        <v>20081</v>
      </c>
      <c r="K11714" s="74" t="s">
        <v>151</v>
      </c>
      <c r="L11714" s="85">
        <v>39904</v>
      </c>
      <c r="M11714" s="85">
        <v>39904</v>
      </c>
      <c r="N11714" s="85"/>
      <c r="O11714" s="85">
        <v>40668</v>
      </c>
      <c r="P11714" s="159">
        <v>361143.71</v>
      </c>
      <c r="Q11714" s="74" t="s">
        <v>19</v>
      </c>
    </row>
    <row r="11715" spans="1:17" ht="45" x14ac:dyDescent="0.25">
      <c r="A11715" s="72">
        <v>11725</v>
      </c>
      <c r="B11715" s="73" t="s">
        <v>26563</v>
      </c>
      <c r="C11715" s="73" t="s">
        <v>26570</v>
      </c>
      <c r="D11715" s="73" t="s">
        <v>26604</v>
      </c>
      <c r="E11715" s="74" t="s">
        <v>7550</v>
      </c>
      <c r="F11715" s="74" t="s">
        <v>644</v>
      </c>
      <c r="G11715" s="74" t="s">
        <v>19</v>
      </c>
      <c r="H11715" s="74" t="s">
        <v>19</v>
      </c>
      <c r="I11715" s="74" t="s">
        <v>20082</v>
      </c>
      <c r="J11715" s="74" t="s">
        <v>20083</v>
      </c>
      <c r="K11715" s="74" t="s">
        <v>151</v>
      </c>
      <c r="L11715" s="85">
        <v>39904</v>
      </c>
      <c r="M11715" s="85">
        <v>39904</v>
      </c>
      <c r="N11715" s="85">
        <v>40178</v>
      </c>
      <c r="O11715" s="85">
        <v>40255</v>
      </c>
      <c r="P11715" s="159">
        <v>410167.78</v>
      </c>
      <c r="Q11715" s="74" t="s">
        <v>19</v>
      </c>
    </row>
    <row r="11716" spans="1:17" ht="45" x14ac:dyDescent="0.25">
      <c r="A11716" s="72">
        <v>11726</v>
      </c>
      <c r="B11716" s="73" t="s">
        <v>26563</v>
      </c>
      <c r="C11716" s="73" t="s">
        <v>26570</v>
      </c>
      <c r="D11716" s="73" t="s">
        <v>26604</v>
      </c>
      <c r="E11716" s="74" t="s">
        <v>7550</v>
      </c>
      <c r="F11716" s="74" t="s">
        <v>644</v>
      </c>
      <c r="G11716" s="74" t="s">
        <v>19</v>
      </c>
      <c r="H11716" s="74" t="s">
        <v>19</v>
      </c>
      <c r="I11716" s="74" t="s">
        <v>20084</v>
      </c>
      <c r="J11716" s="74" t="s">
        <v>20085</v>
      </c>
      <c r="K11716" s="74" t="s">
        <v>151</v>
      </c>
      <c r="L11716" s="85">
        <v>39904</v>
      </c>
      <c r="M11716" s="85">
        <v>39904</v>
      </c>
      <c r="N11716" s="85"/>
      <c r="O11716" s="85">
        <v>40385</v>
      </c>
      <c r="P11716" s="159">
        <v>98469.89</v>
      </c>
      <c r="Q11716" s="74" t="s">
        <v>19</v>
      </c>
    </row>
    <row r="11717" spans="1:17" ht="45" x14ac:dyDescent="0.25">
      <c r="A11717" s="72">
        <v>11727</v>
      </c>
      <c r="B11717" s="73" t="s">
        <v>26563</v>
      </c>
      <c r="C11717" s="73" t="s">
        <v>26570</v>
      </c>
      <c r="D11717" s="73" t="s">
        <v>26604</v>
      </c>
      <c r="E11717" s="74" t="s">
        <v>7550</v>
      </c>
      <c r="F11717" s="74" t="s">
        <v>644</v>
      </c>
      <c r="G11717" s="74" t="s">
        <v>19</v>
      </c>
      <c r="H11717" s="74" t="s">
        <v>19</v>
      </c>
      <c r="I11717" s="74" t="s">
        <v>20086</v>
      </c>
      <c r="J11717" s="74" t="s">
        <v>20087</v>
      </c>
      <c r="K11717" s="74" t="s">
        <v>151</v>
      </c>
      <c r="L11717" s="85">
        <v>39904</v>
      </c>
      <c r="M11717" s="85">
        <v>39904</v>
      </c>
      <c r="N11717" s="85"/>
      <c r="O11717" s="85">
        <v>40380</v>
      </c>
      <c r="P11717" s="159">
        <v>133996.04999999999</v>
      </c>
      <c r="Q11717" s="74" t="s">
        <v>19</v>
      </c>
    </row>
    <row r="11718" spans="1:17" ht="45" x14ac:dyDescent="0.25">
      <c r="A11718" s="72">
        <v>11728</v>
      </c>
      <c r="B11718" s="73" t="s">
        <v>26563</v>
      </c>
      <c r="C11718" s="73" t="s">
        <v>26570</v>
      </c>
      <c r="D11718" s="73" t="s">
        <v>26604</v>
      </c>
      <c r="E11718" s="74" t="s">
        <v>7550</v>
      </c>
      <c r="F11718" s="74" t="s">
        <v>644</v>
      </c>
      <c r="G11718" s="74" t="s">
        <v>19</v>
      </c>
      <c r="H11718" s="74" t="s">
        <v>19</v>
      </c>
      <c r="I11718" s="74" t="s">
        <v>20088</v>
      </c>
      <c r="J11718" s="74" t="s">
        <v>20089</v>
      </c>
      <c r="K11718" s="74" t="s">
        <v>151</v>
      </c>
      <c r="L11718" s="85">
        <v>39904</v>
      </c>
      <c r="M11718" s="85">
        <v>39904</v>
      </c>
      <c r="N11718" s="85">
        <v>40633</v>
      </c>
      <c r="O11718" s="85">
        <v>40380</v>
      </c>
      <c r="P11718" s="159">
        <v>122552.13</v>
      </c>
      <c r="Q11718" s="74" t="s">
        <v>19</v>
      </c>
    </row>
    <row r="11719" spans="1:17" ht="45" x14ac:dyDescent="0.25">
      <c r="A11719" s="72">
        <v>11729</v>
      </c>
      <c r="B11719" s="73" t="s">
        <v>26563</v>
      </c>
      <c r="C11719" s="73" t="s">
        <v>26570</v>
      </c>
      <c r="D11719" s="73" t="s">
        <v>26604</v>
      </c>
      <c r="E11719" s="74" t="s">
        <v>7550</v>
      </c>
      <c r="F11719" s="74" t="s">
        <v>7551</v>
      </c>
      <c r="G11719" s="74" t="s">
        <v>20000</v>
      </c>
      <c r="H11719" s="74" t="s">
        <v>21372</v>
      </c>
      <c r="I11719" s="74" t="s">
        <v>20090</v>
      </c>
      <c r="J11719" s="74" t="s">
        <v>20091</v>
      </c>
      <c r="K11719" s="74" t="s">
        <v>151</v>
      </c>
      <c r="L11719" s="85">
        <v>39904</v>
      </c>
      <c r="M11719" s="85">
        <v>39904</v>
      </c>
      <c r="N11719" s="85"/>
      <c r="O11719" s="85">
        <v>40591</v>
      </c>
      <c r="P11719" s="159">
        <v>142702</v>
      </c>
      <c r="Q11719" s="74" t="s">
        <v>19</v>
      </c>
    </row>
    <row r="11720" spans="1:17" ht="45" x14ac:dyDescent="0.25">
      <c r="A11720" s="72">
        <v>11730</v>
      </c>
      <c r="B11720" s="73" t="s">
        <v>26563</v>
      </c>
      <c r="C11720" s="73" t="s">
        <v>26570</v>
      </c>
      <c r="D11720" s="73" t="s">
        <v>26604</v>
      </c>
      <c r="E11720" s="74" t="s">
        <v>7550</v>
      </c>
      <c r="F11720" s="74" t="s">
        <v>7563</v>
      </c>
      <c r="G11720" s="74" t="s">
        <v>19</v>
      </c>
      <c r="H11720" s="74" t="s">
        <v>21388</v>
      </c>
      <c r="I11720" s="74" t="s">
        <v>20092</v>
      </c>
      <c r="J11720" s="74" t="s">
        <v>20093</v>
      </c>
      <c r="K11720" s="74" t="s">
        <v>151</v>
      </c>
      <c r="L11720" s="85">
        <v>39904</v>
      </c>
      <c r="M11720" s="85">
        <v>39904</v>
      </c>
      <c r="N11720" s="85"/>
      <c r="O11720" s="85">
        <v>40255</v>
      </c>
      <c r="P11720" s="159">
        <v>131840</v>
      </c>
      <c r="Q11720" s="74" t="s">
        <v>19</v>
      </c>
    </row>
    <row r="11721" spans="1:17" ht="45" x14ac:dyDescent="0.25">
      <c r="A11721" s="72">
        <v>11731</v>
      </c>
      <c r="B11721" s="73" t="s">
        <v>26563</v>
      </c>
      <c r="C11721" s="73" t="s">
        <v>26570</v>
      </c>
      <c r="D11721" s="73" t="s">
        <v>26604</v>
      </c>
      <c r="E11721" s="74" t="s">
        <v>7550</v>
      </c>
      <c r="F11721" s="74" t="s">
        <v>2777</v>
      </c>
      <c r="G11721" s="74" t="s">
        <v>19</v>
      </c>
      <c r="H11721" s="74" t="s">
        <v>21388</v>
      </c>
      <c r="I11721" s="74" t="s">
        <v>20094</v>
      </c>
      <c r="J11721" s="74" t="s">
        <v>20095</v>
      </c>
      <c r="K11721" s="74" t="s">
        <v>151</v>
      </c>
      <c r="L11721" s="85">
        <v>39904</v>
      </c>
      <c r="M11721" s="85">
        <v>39904</v>
      </c>
      <c r="N11721" s="85"/>
      <c r="O11721" s="85">
        <v>40248</v>
      </c>
      <c r="P11721" s="159">
        <v>53176.42</v>
      </c>
      <c r="Q11721" s="74" t="s">
        <v>22243</v>
      </c>
    </row>
    <row r="11722" spans="1:17" ht="45" x14ac:dyDescent="0.25">
      <c r="A11722" s="72">
        <v>11732</v>
      </c>
      <c r="B11722" s="73" t="s">
        <v>26563</v>
      </c>
      <c r="C11722" s="73" t="s">
        <v>26570</v>
      </c>
      <c r="D11722" s="73" t="s">
        <v>26604</v>
      </c>
      <c r="E11722" s="74" t="s">
        <v>7550</v>
      </c>
      <c r="F11722" s="74" t="s">
        <v>2777</v>
      </c>
      <c r="G11722" s="74" t="s">
        <v>19</v>
      </c>
      <c r="H11722" s="74" t="s">
        <v>21388</v>
      </c>
      <c r="I11722" s="74" t="s">
        <v>20096</v>
      </c>
      <c r="J11722" s="74" t="s">
        <v>20097</v>
      </c>
      <c r="K11722" s="74" t="s">
        <v>151</v>
      </c>
      <c r="L11722" s="85">
        <v>39904</v>
      </c>
      <c r="M11722" s="85">
        <v>39904</v>
      </c>
      <c r="N11722" s="85"/>
      <c r="O11722" s="85">
        <v>40492</v>
      </c>
      <c r="P11722" s="159">
        <v>145000</v>
      </c>
      <c r="Q11722" s="74" t="s">
        <v>19</v>
      </c>
    </row>
    <row r="11723" spans="1:17" ht="45" x14ac:dyDescent="0.25">
      <c r="A11723" s="72">
        <v>11733</v>
      </c>
      <c r="B11723" s="73" t="s">
        <v>26563</v>
      </c>
      <c r="C11723" s="73" t="s">
        <v>26570</v>
      </c>
      <c r="D11723" s="73" t="s">
        <v>26604</v>
      </c>
      <c r="E11723" s="74" t="s">
        <v>7550</v>
      </c>
      <c r="F11723" s="74" t="s">
        <v>7551</v>
      </c>
      <c r="G11723" s="74" t="s">
        <v>19</v>
      </c>
      <c r="H11723" s="74" t="s">
        <v>21372</v>
      </c>
      <c r="I11723" s="74" t="s">
        <v>20098</v>
      </c>
      <c r="J11723" s="74" t="s">
        <v>20099</v>
      </c>
      <c r="K11723" s="74" t="s">
        <v>151</v>
      </c>
      <c r="L11723" s="85">
        <v>39904</v>
      </c>
      <c r="M11723" s="85">
        <v>39904</v>
      </c>
      <c r="N11723" s="85"/>
      <c r="O11723" s="85">
        <v>40701</v>
      </c>
      <c r="P11723" s="159">
        <v>321287</v>
      </c>
      <c r="Q11723" s="74" t="s">
        <v>19</v>
      </c>
    </row>
    <row r="11724" spans="1:17" ht="45" x14ac:dyDescent="0.25">
      <c r="A11724" s="72">
        <v>11734</v>
      </c>
      <c r="B11724" s="73" t="s">
        <v>26563</v>
      </c>
      <c r="C11724" s="73" t="s">
        <v>26570</v>
      </c>
      <c r="D11724" s="73" t="s">
        <v>26604</v>
      </c>
      <c r="E11724" s="74" t="s">
        <v>7550</v>
      </c>
      <c r="F11724" s="74" t="s">
        <v>19997</v>
      </c>
      <c r="G11724" s="74" t="s">
        <v>19</v>
      </c>
      <c r="H11724" s="74" t="s">
        <v>21372</v>
      </c>
      <c r="I11724" s="74" t="s">
        <v>20100</v>
      </c>
      <c r="J11724" s="74" t="s">
        <v>20101</v>
      </c>
      <c r="K11724" s="74" t="s">
        <v>151</v>
      </c>
      <c r="L11724" s="85">
        <v>39904</v>
      </c>
      <c r="M11724" s="85">
        <v>39904</v>
      </c>
      <c r="N11724" s="85"/>
      <c r="O11724" s="85">
        <v>40238</v>
      </c>
      <c r="P11724" s="159">
        <v>181550.79</v>
      </c>
      <c r="Q11724" s="74" t="s">
        <v>19</v>
      </c>
    </row>
    <row r="11725" spans="1:17" ht="45" x14ac:dyDescent="0.25">
      <c r="A11725" s="72">
        <v>11735</v>
      </c>
      <c r="B11725" s="73" t="s">
        <v>26563</v>
      </c>
      <c r="C11725" s="73" t="s">
        <v>26570</v>
      </c>
      <c r="D11725" s="73" t="s">
        <v>26604</v>
      </c>
      <c r="E11725" s="74" t="s">
        <v>7550</v>
      </c>
      <c r="F11725" s="74" t="s">
        <v>644</v>
      </c>
      <c r="G11725" s="74" t="s">
        <v>19</v>
      </c>
      <c r="H11725" s="74" t="s">
        <v>19</v>
      </c>
      <c r="I11725" s="74" t="s">
        <v>20102</v>
      </c>
      <c r="J11725" s="74" t="s">
        <v>20085</v>
      </c>
      <c r="K11725" s="74" t="s">
        <v>151</v>
      </c>
      <c r="L11725" s="85">
        <v>39904</v>
      </c>
      <c r="M11725" s="85">
        <v>39904</v>
      </c>
      <c r="N11725" s="85"/>
      <c r="O11725" s="85">
        <v>40304</v>
      </c>
      <c r="P11725" s="159">
        <v>47171.9</v>
      </c>
      <c r="Q11725" s="74" t="s">
        <v>19</v>
      </c>
    </row>
    <row r="11726" spans="1:17" ht="45" x14ac:dyDescent="0.25">
      <c r="A11726" s="72">
        <v>11736</v>
      </c>
      <c r="B11726" s="73" t="s">
        <v>26563</v>
      </c>
      <c r="C11726" s="73" t="s">
        <v>26570</v>
      </c>
      <c r="D11726" s="73" t="s">
        <v>26604</v>
      </c>
      <c r="E11726" s="74" t="s">
        <v>7550</v>
      </c>
      <c r="F11726" s="74" t="s">
        <v>644</v>
      </c>
      <c r="G11726" s="74" t="s">
        <v>19</v>
      </c>
      <c r="H11726" s="74" t="s">
        <v>19</v>
      </c>
      <c r="I11726" s="74" t="s">
        <v>20103</v>
      </c>
      <c r="J11726" s="74" t="s">
        <v>20087</v>
      </c>
      <c r="K11726" s="74" t="s">
        <v>124</v>
      </c>
      <c r="L11726" s="85">
        <v>39904</v>
      </c>
      <c r="M11726" s="85">
        <v>39904</v>
      </c>
      <c r="N11726" s="85"/>
      <c r="O11726" s="85">
        <v>40380</v>
      </c>
      <c r="P11726" s="159">
        <v>92331.19</v>
      </c>
      <c r="Q11726" s="74" t="s">
        <v>19</v>
      </c>
    </row>
    <row r="11727" spans="1:17" ht="45" x14ac:dyDescent="0.25">
      <c r="A11727" s="72">
        <v>11737</v>
      </c>
      <c r="B11727" s="73" t="s">
        <v>26563</v>
      </c>
      <c r="C11727" s="73" t="s">
        <v>26570</v>
      </c>
      <c r="D11727" s="73" t="s">
        <v>26604</v>
      </c>
      <c r="E11727" s="74" t="s">
        <v>7550</v>
      </c>
      <c r="F11727" s="74" t="s">
        <v>644</v>
      </c>
      <c r="G11727" s="74" t="s">
        <v>19</v>
      </c>
      <c r="H11727" s="74" t="s">
        <v>19</v>
      </c>
      <c r="I11727" s="74" t="s">
        <v>20104</v>
      </c>
      <c r="J11727" s="74" t="s">
        <v>20089</v>
      </c>
      <c r="K11727" s="74" t="s">
        <v>151</v>
      </c>
      <c r="L11727" s="85">
        <v>39904</v>
      </c>
      <c r="M11727" s="85">
        <v>39904</v>
      </c>
      <c r="N11727" s="85"/>
      <c r="O11727" s="85">
        <v>40394</v>
      </c>
      <c r="P11727" s="159">
        <v>98341.26</v>
      </c>
      <c r="Q11727" s="74" t="s">
        <v>19</v>
      </c>
    </row>
    <row r="11728" spans="1:17" ht="45" x14ac:dyDescent="0.25">
      <c r="A11728" s="72">
        <v>11738</v>
      </c>
      <c r="B11728" s="73" t="s">
        <v>26563</v>
      </c>
      <c r="C11728" s="73" t="s">
        <v>26570</v>
      </c>
      <c r="D11728" s="73" t="s">
        <v>26604</v>
      </c>
      <c r="E11728" s="74" t="s">
        <v>7550</v>
      </c>
      <c r="F11728" s="74" t="s">
        <v>7551</v>
      </c>
      <c r="G11728" s="74" t="s">
        <v>19</v>
      </c>
      <c r="H11728" s="74" t="s">
        <v>21372</v>
      </c>
      <c r="I11728" s="74" t="s">
        <v>20105</v>
      </c>
      <c r="J11728" s="74" t="s">
        <v>20106</v>
      </c>
      <c r="K11728" s="74" t="s">
        <v>151</v>
      </c>
      <c r="L11728" s="85">
        <v>39904</v>
      </c>
      <c r="M11728" s="85">
        <v>39904</v>
      </c>
      <c r="N11728" s="85"/>
      <c r="O11728" s="85">
        <v>40330</v>
      </c>
      <c r="P11728" s="159">
        <v>94466</v>
      </c>
      <c r="Q11728" s="74" t="s">
        <v>19</v>
      </c>
    </row>
    <row r="11729" spans="1:17" ht="45" x14ac:dyDescent="0.25">
      <c r="A11729" s="72">
        <v>11739</v>
      </c>
      <c r="B11729" s="73" t="s">
        <v>26563</v>
      </c>
      <c r="C11729" s="73" t="s">
        <v>26571</v>
      </c>
      <c r="D11729" s="73" t="s">
        <v>26604</v>
      </c>
      <c r="E11729" s="74" t="s">
        <v>7550</v>
      </c>
      <c r="F11729" s="74" t="s">
        <v>7563</v>
      </c>
      <c r="G11729" s="74" t="s">
        <v>310</v>
      </c>
      <c r="H11729" s="74" t="s">
        <v>21388</v>
      </c>
      <c r="I11729" s="74" t="s">
        <v>20107</v>
      </c>
      <c r="J11729" s="74" t="s">
        <v>20108</v>
      </c>
      <c r="K11729" s="74" t="s">
        <v>23</v>
      </c>
      <c r="L11729" s="85">
        <v>39881</v>
      </c>
      <c r="M11729" s="85">
        <v>39881</v>
      </c>
      <c r="N11729" s="85"/>
      <c r="O11729" s="85">
        <v>40492</v>
      </c>
      <c r="P11729" s="159">
        <v>188058.32</v>
      </c>
      <c r="Q11729" s="74" t="s">
        <v>19</v>
      </c>
    </row>
    <row r="11730" spans="1:17" ht="45" x14ac:dyDescent="0.25">
      <c r="A11730" s="72">
        <v>11740</v>
      </c>
      <c r="B11730" s="73" t="s">
        <v>26563</v>
      </c>
      <c r="C11730" s="73" t="s">
        <v>26571</v>
      </c>
      <c r="D11730" s="73" t="s">
        <v>26604</v>
      </c>
      <c r="E11730" s="74" t="s">
        <v>7550</v>
      </c>
      <c r="F11730" s="74" t="s">
        <v>7551</v>
      </c>
      <c r="G11730" s="74" t="s">
        <v>19</v>
      </c>
      <c r="H11730" s="74" t="s">
        <v>21372</v>
      </c>
      <c r="I11730" s="74" t="s">
        <v>20109</v>
      </c>
      <c r="J11730" s="74" t="s">
        <v>20110</v>
      </c>
      <c r="K11730" s="74" t="s">
        <v>23</v>
      </c>
      <c r="L11730" s="85">
        <v>39904</v>
      </c>
      <c r="M11730" s="85">
        <v>39904</v>
      </c>
      <c r="N11730" s="85">
        <v>40351</v>
      </c>
      <c r="O11730" s="85">
        <v>40604</v>
      </c>
      <c r="P11730" s="159">
        <v>918622.15</v>
      </c>
      <c r="Q11730" s="74" t="s">
        <v>21421</v>
      </c>
    </row>
    <row r="11731" spans="1:17" ht="45" x14ac:dyDescent="0.25">
      <c r="A11731" s="72">
        <v>11741</v>
      </c>
      <c r="B11731" s="73" t="s">
        <v>26563</v>
      </c>
      <c r="C11731" s="73" t="s">
        <v>26570</v>
      </c>
      <c r="D11731" s="73" t="s">
        <v>26604</v>
      </c>
      <c r="E11731" s="74" t="s">
        <v>7550</v>
      </c>
      <c r="F11731" s="74" t="s">
        <v>4604</v>
      </c>
      <c r="G11731" s="74" t="s">
        <v>19</v>
      </c>
      <c r="H11731" s="74" t="s">
        <v>21388</v>
      </c>
      <c r="I11731" s="74" t="s">
        <v>20111</v>
      </c>
      <c r="J11731" s="74" t="s">
        <v>20112</v>
      </c>
      <c r="K11731" s="74" t="s">
        <v>124</v>
      </c>
      <c r="L11731" s="85">
        <v>39904</v>
      </c>
      <c r="M11731" s="85">
        <v>39904</v>
      </c>
      <c r="N11731" s="85"/>
      <c r="O11731" s="85">
        <v>40625</v>
      </c>
      <c r="P11731" s="159">
        <v>407092.66</v>
      </c>
      <c r="Q11731" s="74" t="s">
        <v>21421</v>
      </c>
    </row>
    <row r="11732" spans="1:17" ht="45" x14ac:dyDescent="0.25">
      <c r="A11732" s="72">
        <v>11742</v>
      </c>
      <c r="B11732" s="73" t="s">
        <v>26563</v>
      </c>
      <c r="C11732" s="73" t="s">
        <v>26570</v>
      </c>
      <c r="D11732" s="73" t="s">
        <v>26604</v>
      </c>
      <c r="E11732" s="74" t="s">
        <v>7550</v>
      </c>
      <c r="F11732" s="74" t="s">
        <v>624</v>
      </c>
      <c r="G11732" s="74" t="s">
        <v>19</v>
      </c>
      <c r="H11732" s="74" t="s">
        <v>21372</v>
      </c>
      <c r="I11732" s="74" t="s">
        <v>20113</v>
      </c>
      <c r="J11732" s="74" t="s">
        <v>20114</v>
      </c>
      <c r="K11732" s="74" t="s">
        <v>151</v>
      </c>
      <c r="L11732" s="85">
        <v>39904</v>
      </c>
      <c r="M11732" s="85">
        <v>39904</v>
      </c>
      <c r="N11732" s="85">
        <v>40203</v>
      </c>
      <c r="O11732" s="85">
        <v>40465</v>
      </c>
      <c r="P11732" s="159">
        <v>434572.33</v>
      </c>
      <c r="Q11732" s="74" t="s">
        <v>21421</v>
      </c>
    </row>
    <row r="11733" spans="1:17" ht="45" x14ac:dyDescent="0.25">
      <c r="A11733" s="72">
        <v>11743</v>
      </c>
      <c r="B11733" s="73" t="s">
        <v>26563</v>
      </c>
      <c r="C11733" s="73" t="s">
        <v>26572</v>
      </c>
      <c r="D11733" s="73" t="s">
        <v>26604</v>
      </c>
      <c r="E11733" s="74" t="s">
        <v>7550</v>
      </c>
      <c r="F11733" s="74" t="s">
        <v>20024</v>
      </c>
      <c r="G11733" s="74" t="s">
        <v>19</v>
      </c>
      <c r="H11733" s="74" t="s">
        <v>21388</v>
      </c>
      <c r="I11733" s="74" t="s">
        <v>20115</v>
      </c>
      <c r="J11733" s="74" t="s">
        <v>20116</v>
      </c>
      <c r="K11733" s="74" t="s">
        <v>1539</v>
      </c>
      <c r="L11733" s="85">
        <v>39889</v>
      </c>
      <c r="M11733" s="85">
        <v>39904</v>
      </c>
      <c r="N11733" s="85">
        <v>40547</v>
      </c>
      <c r="O11733" s="85">
        <v>40786</v>
      </c>
      <c r="P11733" s="159">
        <v>3500000</v>
      </c>
      <c r="Q11733" s="74" t="s">
        <v>19</v>
      </c>
    </row>
    <row r="11734" spans="1:17" ht="45" x14ac:dyDescent="0.25">
      <c r="A11734" s="72">
        <v>11744</v>
      </c>
      <c r="B11734" s="73" t="s">
        <v>26562</v>
      </c>
      <c r="C11734" s="73" t="s">
        <v>26588</v>
      </c>
      <c r="D11734" s="73" t="s">
        <v>26604</v>
      </c>
      <c r="E11734" s="74" t="s">
        <v>7550</v>
      </c>
      <c r="F11734" s="74" t="s">
        <v>2777</v>
      </c>
      <c r="G11734" s="74" t="s">
        <v>7564</v>
      </c>
      <c r="H11734" s="74" t="s">
        <v>21388</v>
      </c>
      <c r="I11734" s="74" t="s">
        <v>20117</v>
      </c>
      <c r="J11734" s="74" t="s">
        <v>20118</v>
      </c>
      <c r="K11734" s="74" t="s">
        <v>151</v>
      </c>
      <c r="L11734" s="85">
        <v>39904</v>
      </c>
      <c r="M11734" s="85">
        <v>39904</v>
      </c>
      <c r="N11734" s="85"/>
      <c r="O11734" s="85">
        <v>1</v>
      </c>
      <c r="P11734" s="159">
        <v>6257007.6200000001</v>
      </c>
      <c r="Q11734" s="74" t="s">
        <v>21421</v>
      </c>
    </row>
    <row r="11735" spans="1:17" ht="45" x14ac:dyDescent="0.25">
      <c r="A11735" s="72">
        <v>11745</v>
      </c>
      <c r="B11735" s="73" t="s">
        <v>26563</v>
      </c>
      <c r="C11735" s="73" t="s">
        <v>26570</v>
      </c>
      <c r="D11735" s="73" t="s">
        <v>26604</v>
      </c>
      <c r="E11735" s="74" t="s">
        <v>7550</v>
      </c>
      <c r="F11735" s="74" t="s">
        <v>7550</v>
      </c>
      <c r="G11735" s="74" t="s">
        <v>19</v>
      </c>
      <c r="H11735" s="74" t="s">
        <v>21376</v>
      </c>
      <c r="I11735" s="74" t="s">
        <v>20119</v>
      </c>
      <c r="J11735" s="74" t="s">
        <v>20120</v>
      </c>
      <c r="K11735" s="74" t="s">
        <v>151</v>
      </c>
      <c r="L11735" s="85">
        <v>39904</v>
      </c>
      <c r="M11735" s="85">
        <v>39904</v>
      </c>
      <c r="N11735" s="85"/>
      <c r="O11735" s="85">
        <v>40332</v>
      </c>
      <c r="P11735" s="159">
        <v>176357.09</v>
      </c>
      <c r="Q11735" s="74" t="s">
        <v>21807</v>
      </c>
    </row>
    <row r="11736" spans="1:17" ht="45" x14ac:dyDescent="0.25">
      <c r="A11736" s="72">
        <v>11746</v>
      </c>
      <c r="B11736" s="73" t="s">
        <v>26563</v>
      </c>
      <c r="C11736" s="73" t="s">
        <v>26581</v>
      </c>
      <c r="D11736" s="73" t="s">
        <v>26604</v>
      </c>
      <c r="E11736" s="74" t="s">
        <v>7550</v>
      </c>
      <c r="F11736" s="74" t="s">
        <v>7550</v>
      </c>
      <c r="G11736" s="74" t="s">
        <v>20012</v>
      </c>
      <c r="H11736" s="74" t="s">
        <v>21376</v>
      </c>
      <c r="I11736" s="74" t="s">
        <v>20121</v>
      </c>
      <c r="J11736" s="74" t="s">
        <v>20122</v>
      </c>
      <c r="K11736" s="74" t="s">
        <v>23</v>
      </c>
      <c r="L11736" s="85">
        <v>39904</v>
      </c>
      <c r="M11736" s="85">
        <v>39904</v>
      </c>
      <c r="N11736" s="85"/>
      <c r="O11736" s="85">
        <v>40548</v>
      </c>
      <c r="P11736" s="159">
        <v>605874.99</v>
      </c>
      <c r="Q11736" s="74" t="s">
        <v>19</v>
      </c>
    </row>
    <row r="11737" spans="1:17" ht="45" x14ac:dyDescent="0.25">
      <c r="A11737" s="72">
        <v>11747</v>
      </c>
      <c r="B11737" s="73" t="s">
        <v>26563</v>
      </c>
      <c r="C11737" s="73" t="s">
        <v>26578</v>
      </c>
      <c r="D11737" s="73" t="s">
        <v>26604</v>
      </c>
      <c r="E11737" s="74" t="s">
        <v>7550</v>
      </c>
      <c r="F11737" s="74" t="s">
        <v>2777</v>
      </c>
      <c r="G11737" s="74" t="s">
        <v>7564</v>
      </c>
      <c r="H11737" s="74" t="s">
        <v>21388</v>
      </c>
      <c r="I11737" s="74" t="s">
        <v>20123</v>
      </c>
      <c r="J11737" s="74" t="s">
        <v>20124</v>
      </c>
      <c r="K11737" s="74" t="s">
        <v>124</v>
      </c>
      <c r="L11737" s="85">
        <v>39904</v>
      </c>
      <c r="M11737" s="85">
        <v>39904</v>
      </c>
      <c r="N11737" s="85"/>
      <c r="O11737" s="85">
        <v>40633</v>
      </c>
      <c r="P11737" s="159">
        <v>524999.56999999995</v>
      </c>
      <c r="Q11737" s="74" t="s">
        <v>19</v>
      </c>
    </row>
    <row r="11738" spans="1:17" ht="45" x14ac:dyDescent="0.25">
      <c r="A11738" s="72">
        <v>11748</v>
      </c>
      <c r="B11738" s="73" t="s">
        <v>26563</v>
      </c>
      <c r="C11738" s="73" t="s">
        <v>26578</v>
      </c>
      <c r="D11738" s="73" t="s">
        <v>26604</v>
      </c>
      <c r="E11738" s="74" t="s">
        <v>7550</v>
      </c>
      <c r="F11738" s="74" t="s">
        <v>7563</v>
      </c>
      <c r="G11738" s="74" t="s">
        <v>7564</v>
      </c>
      <c r="H11738" s="74" t="s">
        <v>21388</v>
      </c>
      <c r="I11738" s="74" t="s">
        <v>20125</v>
      </c>
      <c r="J11738" s="74" t="s">
        <v>20126</v>
      </c>
      <c r="K11738" s="74" t="s">
        <v>23</v>
      </c>
      <c r="L11738" s="85">
        <v>39904</v>
      </c>
      <c r="M11738" s="85">
        <v>39904</v>
      </c>
      <c r="N11738" s="85"/>
      <c r="O11738" s="85">
        <v>40570</v>
      </c>
      <c r="P11738" s="159">
        <v>579225.29</v>
      </c>
      <c r="Q11738" s="74" t="s">
        <v>26128</v>
      </c>
    </row>
    <row r="11739" spans="1:17" ht="45" x14ac:dyDescent="0.25">
      <c r="A11739" s="72">
        <v>11749</v>
      </c>
      <c r="B11739" s="73" t="s">
        <v>26563</v>
      </c>
      <c r="C11739" s="73" t="s">
        <v>26578</v>
      </c>
      <c r="D11739" s="73" t="s">
        <v>26604</v>
      </c>
      <c r="E11739" s="74" t="s">
        <v>7550</v>
      </c>
      <c r="F11739" s="74" t="s">
        <v>7551</v>
      </c>
      <c r="G11739" s="74" t="s">
        <v>20000</v>
      </c>
      <c r="H11739" s="74" t="s">
        <v>21372</v>
      </c>
      <c r="I11739" s="74" t="s">
        <v>20127</v>
      </c>
      <c r="J11739" s="74" t="s">
        <v>20128</v>
      </c>
      <c r="K11739" s="74" t="s">
        <v>23</v>
      </c>
      <c r="L11739" s="85">
        <v>39888</v>
      </c>
      <c r="M11739" s="85">
        <v>39888</v>
      </c>
      <c r="N11739" s="85">
        <v>40547</v>
      </c>
      <c r="O11739" s="85">
        <v>40577</v>
      </c>
      <c r="P11739" s="159">
        <v>925074.98</v>
      </c>
      <c r="Q11739" s="74" t="s">
        <v>19</v>
      </c>
    </row>
    <row r="11740" spans="1:17" ht="45" x14ac:dyDescent="0.25">
      <c r="A11740" s="72">
        <v>11750</v>
      </c>
      <c r="B11740" s="73" t="s">
        <v>26563</v>
      </c>
      <c r="C11740" s="73" t="s">
        <v>26578</v>
      </c>
      <c r="D11740" s="73" t="s">
        <v>26604</v>
      </c>
      <c r="E11740" s="74" t="s">
        <v>7550</v>
      </c>
      <c r="F11740" s="74" t="s">
        <v>7551</v>
      </c>
      <c r="G11740" s="74" t="s">
        <v>20000</v>
      </c>
      <c r="H11740" s="74" t="s">
        <v>21372</v>
      </c>
      <c r="I11740" s="74" t="s">
        <v>20129</v>
      </c>
      <c r="J11740" s="74" t="s">
        <v>20130</v>
      </c>
      <c r="K11740" s="74" t="s">
        <v>23</v>
      </c>
      <c r="L11740" s="85">
        <v>39904</v>
      </c>
      <c r="M11740" s="85">
        <v>39904</v>
      </c>
      <c r="N11740" s="85"/>
      <c r="O11740" s="85">
        <v>40205</v>
      </c>
      <c r="P11740" s="159">
        <v>346997.7</v>
      </c>
      <c r="Q11740" s="74" t="s">
        <v>19</v>
      </c>
    </row>
    <row r="11741" spans="1:17" ht="45" x14ac:dyDescent="0.25">
      <c r="A11741" s="72">
        <v>11751</v>
      </c>
      <c r="B11741" s="73" t="s">
        <v>26563</v>
      </c>
      <c r="C11741" s="73" t="s">
        <v>26578</v>
      </c>
      <c r="D11741" s="73" t="s">
        <v>26604</v>
      </c>
      <c r="E11741" s="74" t="s">
        <v>7550</v>
      </c>
      <c r="F11741" s="74" t="s">
        <v>7551</v>
      </c>
      <c r="G11741" s="74" t="s">
        <v>20000</v>
      </c>
      <c r="H11741" s="74" t="s">
        <v>21372</v>
      </c>
      <c r="I11741" s="74" t="s">
        <v>20131</v>
      </c>
      <c r="J11741" s="74" t="s">
        <v>20132</v>
      </c>
      <c r="K11741" s="74" t="s">
        <v>23</v>
      </c>
      <c r="L11741" s="85">
        <v>39904</v>
      </c>
      <c r="M11741" s="85">
        <v>39904</v>
      </c>
      <c r="N11741" s="85"/>
      <c r="O11741" s="85">
        <v>40458</v>
      </c>
      <c r="P11741" s="159">
        <v>177636.63</v>
      </c>
      <c r="Q11741" s="74" t="s">
        <v>26129</v>
      </c>
    </row>
    <row r="11742" spans="1:17" ht="45" x14ac:dyDescent="0.25">
      <c r="A11742" s="72">
        <v>11752</v>
      </c>
      <c r="B11742" s="73" t="s">
        <v>26563</v>
      </c>
      <c r="C11742" s="73" t="s">
        <v>26579</v>
      </c>
      <c r="D11742" s="73" t="s">
        <v>26604</v>
      </c>
      <c r="E11742" s="74" t="s">
        <v>7550</v>
      </c>
      <c r="F11742" s="74" t="s">
        <v>20133</v>
      </c>
      <c r="G11742" s="74" t="s">
        <v>19</v>
      </c>
      <c r="H11742" s="74" t="s">
        <v>21372</v>
      </c>
      <c r="I11742" s="74" t="s">
        <v>20134</v>
      </c>
      <c r="J11742" s="74" t="s">
        <v>20135</v>
      </c>
      <c r="K11742" s="74" t="s">
        <v>182</v>
      </c>
      <c r="L11742" s="85">
        <v>39898</v>
      </c>
      <c r="M11742" s="85">
        <v>39898</v>
      </c>
      <c r="N11742" s="85">
        <v>40547</v>
      </c>
      <c r="O11742" s="85">
        <v>40548</v>
      </c>
      <c r="P11742" s="159">
        <v>1683684.39</v>
      </c>
      <c r="Q11742" s="74" t="s">
        <v>19</v>
      </c>
    </row>
    <row r="11743" spans="1:17" ht="45" x14ac:dyDescent="0.25">
      <c r="A11743" s="72">
        <v>11753</v>
      </c>
      <c r="B11743" s="73" t="s">
        <v>26563</v>
      </c>
      <c r="C11743" s="73" t="s">
        <v>26570</v>
      </c>
      <c r="D11743" s="73" t="s">
        <v>26604</v>
      </c>
      <c r="E11743" s="74" t="s">
        <v>7550</v>
      </c>
      <c r="F11743" s="74" t="s">
        <v>7550</v>
      </c>
      <c r="G11743" s="74" t="s">
        <v>19</v>
      </c>
      <c r="H11743" s="74" t="s">
        <v>21372</v>
      </c>
      <c r="I11743" s="74" t="s">
        <v>20136</v>
      </c>
      <c r="J11743" s="74" t="s">
        <v>20137</v>
      </c>
      <c r="K11743" s="74" t="s">
        <v>151</v>
      </c>
      <c r="L11743" s="85">
        <v>39897</v>
      </c>
      <c r="M11743" s="85">
        <v>39897</v>
      </c>
      <c r="N11743" s="85"/>
      <c r="O11743" s="85">
        <v>40227</v>
      </c>
      <c r="P11743" s="159">
        <v>183663.63</v>
      </c>
      <c r="Q11743" s="74" t="s">
        <v>19</v>
      </c>
    </row>
    <row r="11744" spans="1:17" ht="45" x14ac:dyDescent="0.25">
      <c r="A11744" s="72">
        <v>11754</v>
      </c>
      <c r="B11744" s="73" t="s">
        <v>26563</v>
      </c>
      <c r="C11744" s="73" t="s">
        <v>26578</v>
      </c>
      <c r="D11744" s="73" t="s">
        <v>26604</v>
      </c>
      <c r="E11744" s="74" t="s">
        <v>7550</v>
      </c>
      <c r="F11744" s="74" t="s">
        <v>7551</v>
      </c>
      <c r="G11744" s="74" t="s">
        <v>20000</v>
      </c>
      <c r="H11744" s="74" t="s">
        <v>21372</v>
      </c>
      <c r="I11744" s="74" t="s">
        <v>20138</v>
      </c>
      <c r="J11744" s="74" t="s">
        <v>20139</v>
      </c>
      <c r="K11744" s="74" t="s">
        <v>15</v>
      </c>
      <c r="L11744" s="85">
        <v>39904</v>
      </c>
      <c r="M11744" s="85">
        <v>39904</v>
      </c>
      <c r="N11744" s="85"/>
      <c r="O11744" s="85">
        <v>40584</v>
      </c>
      <c r="P11744" s="159">
        <v>848161.11</v>
      </c>
      <c r="Q11744" s="74" t="s">
        <v>21571</v>
      </c>
    </row>
    <row r="11745" spans="1:17" ht="45" x14ac:dyDescent="0.25">
      <c r="A11745" s="72">
        <v>11755</v>
      </c>
      <c r="B11745" s="73" t="s">
        <v>26562</v>
      </c>
      <c r="C11745" s="73" t="s">
        <v>26571</v>
      </c>
      <c r="D11745" s="73" t="s">
        <v>26604</v>
      </c>
      <c r="E11745" s="74" t="s">
        <v>7550</v>
      </c>
      <c r="F11745" s="74" t="s">
        <v>20140</v>
      </c>
      <c r="G11745" s="74" t="s">
        <v>19</v>
      </c>
      <c r="H11745" s="74" t="s">
        <v>21372</v>
      </c>
      <c r="I11745" s="74" t="s">
        <v>20141</v>
      </c>
      <c r="J11745" s="74" t="s">
        <v>20142</v>
      </c>
      <c r="K11745" s="74" t="s">
        <v>124</v>
      </c>
      <c r="L11745" s="85">
        <v>39904</v>
      </c>
      <c r="M11745" s="85">
        <v>39904</v>
      </c>
      <c r="N11745" s="85">
        <v>40178</v>
      </c>
      <c r="O11745" s="85">
        <v>1</v>
      </c>
      <c r="P11745" s="159">
        <v>220000</v>
      </c>
      <c r="Q11745" s="74" t="s">
        <v>21421</v>
      </c>
    </row>
    <row r="11746" spans="1:17" ht="45" x14ac:dyDescent="0.25">
      <c r="A11746" s="72">
        <v>11756</v>
      </c>
      <c r="B11746" s="73" t="s">
        <v>26563</v>
      </c>
      <c r="C11746" s="73" t="s">
        <v>26571</v>
      </c>
      <c r="D11746" s="73" t="s">
        <v>26604</v>
      </c>
      <c r="E11746" s="74" t="s">
        <v>7550</v>
      </c>
      <c r="F11746" s="74" t="s">
        <v>7550</v>
      </c>
      <c r="G11746" s="74" t="s">
        <v>20012</v>
      </c>
      <c r="H11746" s="74" t="s">
        <v>21376</v>
      </c>
      <c r="I11746" s="74" t="s">
        <v>20143</v>
      </c>
      <c r="J11746" s="74" t="s">
        <v>20144</v>
      </c>
      <c r="K11746" s="74" t="s">
        <v>194</v>
      </c>
      <c r="L11746" s="85">
        <v>39904</v>
      </c>
      <c r="M11746" s="85">
        <v>39904</v>
      </c>
      <c r="N11746" s="85"/>
      <c r="O11746" s="85">
        <v>40913</v>
      </c>
      <c r="P11746" s="159">
        <v>2646525.7999999998</v>
      </c>
      <c r="Q11746" s="74" t="s">
        <v>21421</v>
      </c>
    </row>
    <row r="11747" spans="1:17" ht="45" x14ac:dyDescent="0.25">
      <c r="A11747" s="72">
        <v>11757</v>
      </c>
      <c r="B11747" s="73" t="s">
        <v>26563</v>
      </c>
      <c r="C11747" s="73" t="s">
        <v>26571</v>
      </c>
      <c r="D11747" s="73" t="s">
        <v>26604</v>
      </c>
      <c r="E11747" s="74" t="s">
        <v>7550</v>
      </c>
      <c r="F11747" s="74" t="s">
        <v>19997</v>
      </c>
      <c r="G11747" s="74" t="s">
        <v>19</v>
      </c>
      <c r="H11747" s="74" t="s">
        <v>21372</v>
      </c>
      <c r="I11747" s="74" t="s">
        <v>20145</v>
      </c>
      <c r="J11747" s="74" t="s">
        <v>20146</v>
      </c>
      <c r="K11747" s="74" t="s">
        <v>15</v>
      </c>
      <c r="L11747" s="85">
        <v>39904</v>
      </c>
      <c r="M11747" s="85">
        <v>39904</v>
      </c>
      <c r="N11747" s="85"/>
      <c r="O11747" s="85">
        <v>40227</v>
      </c>
      <c r="P11747" s="159">
        <v>1161940.24</v>
      </c>
      <c r="Q11747" s="74" t="s">
        <v>21421</v>
      </c>
    </row>
    <row r="11748" spans="1:17" ht="45" x14ac:dyDescent="0.25">
      <c r="A11748" s="72">
        <v>11758</v>
      </c>
      <c r="B11748" s="73" t="s">
        <v>26563</v>
      </c>
      <c r="C11748" s="73" t="s">
        <v>26571</v>
      </c>
      <c r="D11748" s="73" t="s">
        <v>26604</v>
      </c>
      <c r="E11748" s="74" t="s">
        <v>7550</v>
      </c>
      <c r="F11748" s="74" t="s">
        <v>2777</v>
      </c>
      <c r="G11748" s="74" t="s">
        <v>19</v>
      </c>
      <c r="H11748" s="74" t="s">
        <v>21388</v>
      </c>
      <c r="I11748" s="74" t="s">
        <v>20147</v>
      </c>
      <c r="J11748" s="74" t="s">
        <v>20148</v>
      </c>
      <c r="K11748" s="74" t="s">
        <v>15</v>
      </c>
      <c r="L11748" s="85">
        <v>39904</v>
      </c>
      <c r="M11748" s="85">
        <v>39904</v>
      </c>
      <c r="N11748" s="85">
        <v>39953</v>
      </c>
      <c r="O11748" s="85">
        <v>40227</v>
      </c>
      <c r="P11748" s="159">
        <v>483177.99</v>
      </c>
      <c r="Q11748" s="74" t="s">
        <v>22538</v>
      </c>
    </row>
    <row r="11749" spans="1:17" ht="45" x14ac:dyDescent="0.25">
      <c r="A11749" s="72">
        <v>11759</v>
      </c>
      <c r="B11749" s="73" t="s">
        <v>26563</v>
      </c>
      <c r="C11749" s="73" t="s">
        <v>26571</v>
      </c>
      <c r="D11749" s="73" t="s">
        <v>26604</v>
      </c>
      <c r="E11749" s="74" t="s">
        <v>7550</v>
      </c>
      <c r="F11749" s="74" t="s">
        <v>2777</v>
      </c>
      <c r="G11749" s="74" t="s">
        <v>19</v>
      </c>
      <c r="H11749" s="74" t="s">
        <v>21388</v>
      </c>
      <c r="I11749" s="74" t="s">
        <v>20149</v>
      </c>
      <c r="J11749" s="74" t="s">
        <v>20150</v>
      </c>
      <c r="K11749" s="74" t="s">
        <v>15</v>
      </c>
      <c r="L11749" s="85">
        <v>39904</v>
      </c>
      <c r="M11749" s="85">
        <v>39904</v>
      </c>
      <c r="N11749" s="85">
        <v>39953</v>
      </c>
      <c r="O11749" s="85">
        <v>40227</v>
      </c>
      <c r="P11749" s="159">
        <v>606262.9</v>
      </c>
      <c r="Q11749" s="74" t="s">
        <v>21568</v>
      </c>
    </row>
    <row r="11750" spans="1:17" ht="45" x14ac:dyDescent="0.25">
      <c r="A11750" s="72">
        <v>11760</v>
      </c>
      <c r="B11750" s="73" t="s">
        <v>26563</v>
      </c>
      <c r="C11750" s="73" t="s">
        <v>26571</v>
      </c>
      <c r="D11750" s="73" t="s">
        <v>26604</v>
      </c>
      <c r="E11750" s="74" t="s">
        <v>7550</v>
      </c>
      <c r="F11750" s="74" t="s">
        <v>7551</v>
      </c>
      <c r="G11750" s="74" t="s">
        <v>19</v>
      </c>
      <c r="H11750" s="74" t="s">
        <v>21372</v>
      </c>
      <c r="I11750" s="74" t="s">
        <v>20151</v>
      </c>
      <c r="J11750" s="74" t="s">
        <v>20152</v>
      </c>
      <c r="K11750" s="74" t="s">
        <v>15</v>
      </c>
      <c r="L11750" s="85">
        <v>39904</v>
      </c>
      <c r="M11750" s="85">
        <v>39904</v>
      </c>
      <c r="N11750" s="85"/>
      <c r="O11750" s="85">
        <v>40318</v>
      </c>
      <c r="P11750" s="159">
        <v>485074.58</v>
      </c>
      <c r="Q11750" s="74" t="s">
        <v>22526</v>
      </c>
    </row>
    <row r="11751" spans="1:17" ht="45" x14ac:dyDescent="0.25">
      <c r="A11751" s="72">
        <v>11761</v>
      </c>
      <c r="B11751" s="73" t="s">
        <v>26563</v>
      </c>
      <c r="C11751" s="73" t="s">
        <v>26571</v>
      </c>
      <c r="D11751" s="73" t="s">
        <v>26604</v>
      </c>
      <c r="E11751" s="74" t="s">
        <v>7550</v>
      </c>
      <c r="F11751" s="74" t="s">
        <v>7551</v>
      </c>
      <c r="G11751" s="74" t="s">
        <v>19</v>
      </c>
      <c r="H11751" s="74" t="s">
        <v>21376</v>
      </c>
      <c r="I11751" s="74" t="s">
        <v>20153</v>
      </c>
      <c r="J11751" s="74" t="s">
        <v>20154</v>
      </c>
      <c r="K11751" s="74" t="s">
        <v>15</v>
      </c>
      <c r="L11751" s="85">
        <v>39904</v>
      </c>
      <c r="M11751" s="85">
        <v>39904</v>
      </c>
      <c r="N11751" s="85"/>
      <c r="O11751" s="85">
        <v>40282</v>
      </c>
      <c r="P11751" s="159">
        <v>667642.96</v>
      </c>
      <c r="Q11751" s="74" t="s">
        <v>23639</v>
      </c>
    </row>
    <row r="11752" spans="1:17" ht="45" x14ac:dyDescent="0.25">
      <c r="A11752" s="72">
        <v>11762</v>
      </c>
      <c r="B11752" s="73" t="s">
        <v>26563</v>
      </c>
      <c r="C11752" s="73" t="s">
        <v>26571</v>
      </c>
      <c r="D11752" s="73" t="s">
        <v>26604</v>
      </c>
      <c r="E11752" s="74" t="s">
        <v>7550</v>
      </c>
      <c r="F11752" s="74" t="s">
        <v>7551</v>
      </c>
      <c r="G11752" s="74" t="s">
        <v>19</v>
      </c>
      <c r="H11752" s="74" t="s">
        <v>21376</v>
      </c>
      <c r="I11752" s="74" t="s">
        <v>20155</v>
      </c>
      <c r="J11752" s="74" t="s">
        <v>20156</v>
      </c>
      <c r="K11752" s="74" t="s">
        <v>15</v>
      </c>
      <c r="L11752" s="85">
        <v>39904</v>
      </c>
      <c r="M11752" s="85">
        <v>39904</v>
      </c>
      <c r="N11752" s="85"/>
      <c r="O11752" s="85">
        <v>40274</v>
      </c>
      <c r="P11752" s="159">
        <v>463990.38</v>
      </c>
      <c r="Q11752" s="74" t="s">
        <v>22329</v>
      </c>
    </row>
    <row r="11753" spans="1:17" ht="45" x14ac:dyDescent="0.25">
      <c r="A11753" s="72">
        <v>11763</v>
      </c>
      <c r="B11753" s="73" t="s">
        <v>26563</v>
      </c>
      <c r="C11753" s="73" t="s">
        <v>26571</v>
      </c>
      <c r="D11753" s="73" t="s">
        <v>26604</v>
      </c>
      <c r="E11753" s="74" t="s">
        <v>7550</v>
      </c>
      <c r="F11753" s="74" t="s">
        <v>4017</v>
      </c>
      <c r="G11753" s="74" t="s">
        <v>19</v>
      </c>
      <c r="H11753" s="74" t="s">
        <v>21372</v>
      </c>
      <c r="I11753" s="74" t="s">
        <v>20157</v>
      </c>
      <c r="J11753" s="74" t="s">
        <v>20158</v>
      </c>
      <c r="K11753" s="74" t="s">
        <v>15</v>
      </c>
      <c r="L11753" s="85">
        <v>39904</v>
      </c>
      <c r="M11753" s="85">
        <v>39904</v>
      </c>
      <c r="N11753" s="85"/>
      <c r="O11753" s="85">
        <v>40331</v>
      </c>
      <c r="P11753" s="159">
        <v>2370670.29</v>
      </c>
      <c r="Q11753" s="74" t="s">
        <v>19</v>
      </c>
    </row>
    <row r="11754" spans="1:17" ht="45" x14ac:dyDescent="0.25">
      <c r="A11754" s="72">
        <v>11764</v>
      </c>
      <c r="B11754" s="73" t="s">
        <v>26563</v>
      </c>
      <c r="C11754" s="73" t="s">
        <v>26571</v>
      </c>
      <c r="D11754" s="73" t="s">
        <v>26604</v>
      </c>
      <c r="E11754" s="74" t="s">
        <v>7550</v>
      </c>
      <c r="F11754" s="74" t="s">
        <v>2777</v>
      </c>
      <c r="G11754" s="74" t="s">
        <v>19</v>
      </c>
      <c r="H11754" s="74" t="s">
        <v>21388</v>
      </c>
      <c r="I11754" s="74" t="s">
        <v>20159</v>
      </c>
      <c r="J11754" s="74" t="s">
        <v>20160</v>
      </c>
      <c r="K11754" s="74" t="s">
        <v>23</v>
      </c>
      <c r="L11754" s="85">
        <v>39904</v>
      </c>
      <c r="M11754" s="85">
        <v>39904</v>
      </c>
      <c r="N11754" s="85">
        <v>39965</v>
      </c>
      <c r="O11754" s="85">
        <v>40227</v>
      </c>
      <c r="P11754" s="159">
        <v>134451.59</v>
      </c>
      <c r="Q11754" s="74" t="s">
        <v>22086</v>
      </c>
    </row>
    <row r="11755" spans="1:17" ht="45" x14ac:dyDescent="0.25">
      <c r="A11755" s="72">
        <v>11765</v>
      </c>
      <c r="B11755" s="73" t="s">
        <v>26563</v>
      </c>
      <c r="C11755" s="73" t="s">
        <v>26571</v>
      </c>
      <c r="D11755" s="73" t="s">
        <v>26604</v>
      </c>
      <c r="E11755" s="74" t="s">
        <v>7550</v>
      </c>
      <c r="F11755" s="74" t="s">
        <v>20058</v>
      </c>
      <c r="G11755" s="74" t="s">
        <v>19</v>
      </c>
      <c r="H11755" s="74" t="s">
        <v>21376</v>
      </c>
      <c r="I11755" s="74" t="s">
        <v>20161</v>
      </c>
      <c r="J11755" s="74" t="s">
        <v>20162</v>
      </c>
      <c r="K11755" s="74" t="s">
        <v>15</v>
      </c>
      <c r="L11755" s="85">
        <v>39904</v>
      </c>
      <c r="M11755" s="85">
        <v>39904</v>
      </c>
      <c r="N11755" s="85"/>
      <c r="O11755" s="85">
        <v>40274</v>
      </c>
      <c r="P11755" s="159">
        <v>487364.55</v>
      </c>
      <c r="Q11755" s="74" t="s">
        <v>21617</v>
      </c>
    </row>
    <row r="11756" spans="1:17" ht="45" x14ac:dyDescent="0.25">
      <c r="A11756" s="72">
        <v>11766</v>
      </c>
      <c r="B11756" s="73" t="s">
        <v>26563</v>
      </c>
      <c r="C11756" s="73" t="s">
        <v>26571</v>
      </c>
      <c r="D11756" s="73" t="s">
        <v>26604</v>
      </c>
      <c r="E11756" s="74" t="s">
        <v>7550</v>
      </c>
      <c r="F11756" s="74" t="s">
        <v>3947</v>
      </c>
      <c r="G11756" s="74" t="s">
        <v>19</v>
      </c>
      <c r="H11756" s="74" t="s">
        <v>21372</v>
      </c>
      <c r="I11756" s="74" t="s">
        <v>20163</v>
      </c>
      <c r="J11756" s="74" t="s">
        <v>20164</v>
      </c>
      <c r="K11756" s="74" t="s">
        <v>15</v>
      </c>
      <c r="L11756" s="85">
        <v>39904</v>
      </c>
      <c r="M11756" s="85">
        <v>39904</v>
      </c>
      <c r="N11756" s="85"/>
      <c r="O11756" s="85">
        <v>40331</v>
      </c>
      <c r="P11756" s="159">
        <v>1052197.26</v>
      </c>
      <c r="Q11756" s="74" t="s">
        <v>21576</v>
      </c>
    </row>
    <row r="11757" spans="1:17" ht="45" x14ac:dyDescent="0.25">
      <c r="A11757" s="72">
        <v>11767</v>
      </c>
      <c r="B11757" s="73" t="s">
        <v>26563</v>
      </c>
      <c r="C11757" s="73" t="s">
        <v>26571</v>
      </c>
      <c r="D11757" s="73" t="s">
        <v>26604</v>
      </c>
      <c r="E11757" s="74" t="s">
        <v>7550</v>
      </c>
      <c r="F11757" s="74" t="s">
        <v>7551</v>
      </c>
      <c r="G11757" s="74" t="s">
        <v>19</v>
      </c>
      <c r="H11757" s="74" t="s">
        <v>21372</v>
      </c>
      <c r="I11757" s="74" t="s">
        <v>20165</v>
      </c>
      <c r="J11757" s="74" t="s">
        <v>20166</v>
      </c>
      <c r="K11757" s="74" t="s">
        <v>15</v>
      </c>
      <c r="L11757" s="85">
        <v>39904</v>
      </c>
      <c r="M11757" s="85">
        <v>39904</v>
      </c>
      <c r="N11757" s="85"/>
      <c r="O11757" s="85">
        <v>40504</v>
      </c>
      <c r="P11757" s="159">
        <v>228102.72</v>
      </c>
      <c r="Q11757" s="74" t="s">
        <v>19</v>
      </c>
    </row>
    <row r="11758" spans="1:17" ht="45" x14ac:dyDescent="0.25">
      <c r="A11758" s="72">
        <v>11768</v>
      </c>
      <c r="B11758" s="73" t="s">
        <v>26563</v>
      </c>
      <c r="C11758" s="73" t="s">
        <v>26571</v>
      </c>
      <c r="D11758" s="73" t="s">
        <v>26604</v>
      </c>
      <c r="E11758" s="74" t="s">
        <v>7550</v>
      </c>
      <c r="F11758" s="74" t="s">
        <v>7551</v>
      </c>
      <c r="G11758" s="74" t="s">
        <v>19</v>
      </c>
      <c r="H11758" s="74" t="s">
        <v>21372</v>
      </c>
      <c r="I11758" s="74" t="s">
        <v>20167</v>
      </c>
      <c r="J11758" s="74" t="s">
        <v>20168</v>
      </c>
      <c r="K11758" s="74" t="s">
        <v>23</v>
      </c>
      <c r="L11758" s="85">
        <v>39904</v>
      </c>
      <c r="M11758" s="85">
        <v>39904</v>
      </c>
      <c r="N11758" s="85"/>
      <c r="O11758" s="85">
        <v>40465</v>
      </c>
      <c r="P11758" s="159">
        <v>400000</v>
      </c>
      <c r="Q11758" s="74" t="s">
        <v>21421</v>
      </c>
    </row>
    <row r="11759" spans="1:17" ht="45" x14ac:dyDescent="0.25">
      <c r="A11759" s="72">
        <v>11769</v>
      </c>
      <c r="B11759" s="73" t="s">
        <v>26563</v>
      </c>
      <c r="C11759" s="73" t="s">
        <v>26571</v>
      </c>
      <c r="D11759" s="73" t="s">
        <v>26604</v>
      </c>
      <c r="E11759" s="74" t="s">
        <v>7550</v>
      </c>
      <c r="F11759" s="74" t="s">
        <v>7551</v>
      </c>
      <c r="G11759" s="74" t="s">
        <v>19</v>
      </c>
      <c r="H11759" s="74" t="s">
        <v>21372</v>
      </c>
      <c r="I11759" s="74" t="s">
        <v>20169</v>
      </c>
      <c r="J11759" s="74" t="s">
        <v>20170</v>
      </c>
      <c r="K11759" s="74" t="s">
        <v>15</v>
      </c>
      <c r="L11759" s="85">
        <v>39904</v>
      </c>
      <c r="M11759" s="85">
        <v>39904</v>
      </c>
      <c r="N11759" s="85"/>
      <c r="O11759" s="85">
        <v>40479</v>
      </c>
      <c r="P11759" s="159">
        <v>1832958.91</v>
      </c>
      <c r="Q11759" s="74" t="s">
        <v>21421</v>
      </c>
    </row>
    <row r="11760" spans="1:17" ht="45" x14ac:dyDescent="0.25">
      <c r="A11760" s="72">
        <v>11770</v>
      </c>
      <c r="B11760" s="73" t="s">
        <v>26563</v>
      </c>
      <c r="C11760" s="73" t="s">
        <v>26571</v>
      </c>
      <c r="D11760" s="73" t="s">
        <v>26604</v>
      </c>
      <c r="E11760" s="74" t="s">
        <v>7550</v>
      </c>
      <c r="F11760" s="74" t="s">
        <v>7550</v>
      </c>
      <c r="G11760" s="74" t="s">
        <v>19</v>
      </c>
      <c r="H11760" s="74" t="s">
        <v>21376</v>
      </c>
      <c r="I11760" s="74" t="s">
        <v>20171</v>
      </c>
      <c r="J11760" s="74" t="s">
        <v>20172</v>
      </c>
      <c r="K11760" s="74" t="s">
        <v>15</v>
      </c>
      <c r="L11760" s="85">
        <v>39904</v>
      </c>
      <c r="M11760" s="85">
        <v>39904</v>
      </c>
      <c r="N11760" s="85"/>
      <c r="O11760" s="85">
        <v>40248</v>
      </c>
      <c r="P11760" s="159">
        <v>1758829.39</v>
      </c>
      <c r="Q11760" s="74" t="s">
        <v>19</v>
      </c>
    </row>
    <row r="11761" spans="1:17" ht="45" x14ac:dyDescent="0.25">
      <c r="A11761" s="72">
        <v>11771</v>
      </c>
      <c r="B11761" s="73" t="s">
        <v>26563</v>
      </c>
      <c r="C11761" s="73" t="s">
        <v>26571</v>
      </c>
      <c r="D11761" s="73" t="s">
        <v>26604</v>
      </c>
      <c r="E11761" s="74" t="s">
        <v>7550</v>
      </c>
      <c r="F11761" s="74" t="s">
        <v>7563</v>
      </c>
      <c r="G11761" s="74" t="s">
        <v>19</v>
      </c>
      <c r="H11761" s="74" t="s">
        <v>21388</v>
      </c>
      <c r="I11761" s="74" t="s">
        <v>20173</v>
      </c>
      <c r="J11761" s="74" t="s">
        <v>20174</v>
      </c>
      <c r="K11761" s="74" t="s">
        <v>15</v>
      </c>
      <c r="L11761" s="85">
        <v>39904</v>
      </c>
      <c r="M11761" s="85">
        <v>39904</v>
      </c>
      <c r="N11761" s="85"/>
      <c r="O11761" s="85">
        <v>40205</v>
      </c>
      <c r="P11761" s="159">
        <v>1135110.3500000001</v>
      </c>
      <c r="Q11761" s="74" t="s">
        <v>26130</v>
      </c>
    </row>
    <row r="11762" spans="1:17" ht="45" x14ac:dyDescent="0.25">
      <c r="A11762" s="72">
        <v>11772</v>
      </c>
      <c r="B11762" s="73" t="s">
        <v>26563</v>
      </c>
      <c r="C11762" s="73" t="s">
        <v>26571</v>
      </c>
      <c r="D11762" s="73" t="s">
        <v>26604</v>
      </c>
      <c r="E11762" s="74" t="s">
        <v>7550</v>
      </c>
      <c r="F11762" s="74" t="s">
        <v>3947</v>
      </c>
      <c r="G11762" s="74" t="s">
        <v>19</v>
      </c>
      <c r="H11762" s="74" t="s">
        <v>21372</v>
      </c>
      <c r="I11762" s="74" t="s">
        <v>20175</v>
      </c>
      <c r="J11762" s="74" t="s">
        <v>31612</v>
      </c>
      <c r="K11762" s="74" t="s">
        <v>15</v>
      </c>
      <c r="L11762" s="85">
        <v>39904</v>
      </c>
      <c r="M11762" s="85">
        <v>39904</v>
      </c>
      <c r="N11762" s="85"/>
      <c r="O11762" s="85">
        <v>40465</v>
      </c>
      <c r="P11762" s="159">
        <v>205094.63</v>
      </c>
      <c r="Q11762" s="74" t="s">
        <v>19</v>
      </c>
    </row>
    <row r="11763" spans="1:17" ht="45" x14ac:dyDescent="0.25">
      <c r="A11763" s="72">
        <v>11773</v>
      </c>
      <c r="B11763" s="73" t="s">
        <v>26563</v>
      </c>
      <c r="C11763" s="73" t="s">
        <v>26571</v>
      </c>
      <c r="D11763" s="73" t="s">
        <v>26604</v>
      </c>
      <c r="E11763" s="74" t="s">
        <v>7550</v>
      </c>
      <c r="F11763" s="74" t="s">
        <v>7563</v>
      </c>
      <c r="G11763" s="74" t="s">
        <v>19</v>
      </c>
      <c r="H11763" s="74" t="s">
        <v>21388</v>
      </c>
      <c r="I11763" s="74" t="s">
        <v>20176</v>
      </c>
      <c r="J11763" s="74" t="s">
        <v>20177</v>
      </c>
      <c r="K11763" s="74" t="s">
        <v>182</v>
      </c>
      <c r="L11763" s="85">
        <v>40080</v>
      </c>
      <c r="M11763" s="85">
        <v>40080</v>
      </c>
      <c r="N11763" s="85"/>
      <c r="O11763" s="85">
        <v>40567</v>
      </c>
      <c r="P11763" s="159">
        <v>1556141.98</v>
      </c>
      <c r="Q11763" s="74" t="s">
        <v>21591</v>
      </c>
    </row>
    <row r="11764" spans="1:17" ht="45" x14ac:dyDescent="0.25">
      <c r="A11764" s="72">
        <v>11774</v>
      </c>
      <c r="B11764" s="73" t="s">
        <v>26563</v>
      </c>
      <c r="C11764" s="73" t="s">
        <v>26571</v>
      </c>
      <c r="D11764" s="73" t="s">
        <v>26604</v>
      </c>
      <c r="E11764" s="74" t="s">
        <v>7550</v>
      </c>
      <c r="F11764" s="74" t="s">
        <v>57</v>
      </c>
      <c r="G11764" s="74" t="s">
        <v>19</v>
      </c>
      <c r="H11764" s="74" t="s">
        <v>21372</v>
      </c>
      <c r="I11764" s="74" t="s">
        <v>20178</v>
      </c>
      <c r="J11764" s="74" t="s">
        <v>20179</v>
      </c>
      <c r="K11764" s="74" t="s">
        <v>15</v>
      </c>
      <c r="L11764" s="85">
        <v>40080</v>
      </c>
      <c r="M11764" s="85">
        <v>40080</v>
      </c>
      <c r="N11764" s="85"/>
      <c r="O11764" s="85">
        <v>40548</v>
      </c>
      <c r="P11764" s="159">
        <v>121957.44</v>
      </c>
      <c r="Q11764" s="74" t="s">
        <v>26131</v>
      </c>
    </row>
    <row r="11765" spans="1:17" ht="45" x14ac:dyDescent="0.25">
      <c r="A11765" s="78">
        <v>11775</v>
      </c>
      <c r="B11765" s="73" t="s">
        <v>26563</v>
      </c>
      <c r="C11765" s="79" t="s">
        <v>26578</v>
      </c>
      <c r="D11765" s="79" t="s">
        <v>26604</v>
      </c>
      <c r="E11765" s="80" t="s">
        <v>7550</v>
      </c>
      <c r="F11765" s="80" t="s">
        <v>7550</v>
      </c>
      <c r="G11765" s="80" t="s">
        <v>20012</v>
      </c>
      <c r="H11765" s="80" t="s">
        <v>21376</v>
      </c>
      <c r="I11765" s="80" t="s">
        <v>26132</v>
      </c>
      <c r="J11765" s="74" t="s">
        <v>26133</v>
      </c>
      <c r="K11765" s="80" t="s">
        <v>124</v>
      </c>
      <c r="L11765" s="85">
        <v>40014</v>
      </c>
      <c r="M11765" s="85">
        <v>40014</v>
      </c>
      <c r="N11765" s="85">
        <v>40520</v>
      </c>
      <c r="O11765" s="85">
        <v>40528</v>
      </c>
      <c r="P11765" s="159">
        <v>52578</v>
      </c>
      <c r="Q11765" s="80" t="s">
        <v>19</v>
      </c>
    </row>
    <row r="11766" spans="1:17" ht="45" x14ac:dyDescent="0.25">
      <c r="A11766" s="72">
        <v>11776</v>
      </c>
      <c r="B11766" s="73" t="s">
        <v>26563</v>
      </c>
      <c r="C11766" s="73" t="s">
        <v>26571</v>
      </c>
      <c r="D11766" s="73" t="s">
        <v>26604</v>
      </c>
      <c r="E11766" s="74" t="s">
        <v>7550</v>
      </c>
      <c r="F11766" s="74" t="s">
        <v>20058</v>
      </c>
      <c r="G11766" s="74" t="s">
        <v>19</v>
      </c>
      <c r="H11766" s="74" t="s">
        <v>21376</v>
      </c>
      <c r="I11766" s="74" t="s">
        <v>20180</v>
      </c>
      <c r="J11766" s="74" t="s">
        <v>20181</v>
      </c>
      <c r="K11766" s="74" t="s">
        <v>15</v>
      </c>
      <c r="L11766" s="85">
        <v>40080</v>
      </c>
      <c r="M11766" s="85">
        <v>40080</v>
      </c>
      <c r="N11766" s="85"/>
      <c r="O11766" s="85">
        <v>40584</v>
      </c>
      <c r="P11766" s="159">
        <v>652651.47</v>
      </c>
      <c r="Q11766" s="74" t="s">
        <v>26134</v>
      </c>
    </row>
    <row r="11767" spans="1:17" ht="45" x14ac:dyDescent="0.25">
      <c r="A11767" s="72">
        <v>11777</v>
      </c>
      <c r="B11767" s="73" t="s">
        <v>26563</v>
      </c>
      <c r="C11767" s="73" t="s">
        <v>26578</v>
      </c>
      <c r="D11767" s="73" t="s">
        <v>26604</v>
      </c>
      <c r="E11767" s="74" t="s">
        <v>7550</v>
      </c>
      <c r="F11767" s="74" t="s">
        <v>7550</v>
      </c>
      <c r="G11767" s="74" t="s">
        <v>20012</v>
      </c>
      <c r="H11767" s="74" t="s">
        <v>21376</v>
      </c>
      <c r="I11767" s="74" t="s">
        <v>28051</v>
      </c>
      <c r="J11767" s="74" t="s">
        <v>28162</v>
      </c>
      <c r="K11767" s="74" t="s">
        <v>15</v>
      </c>
      <c r="L11767" s="85">
        <v>40441</v>
      </c>
      <c r="M11767" s="85">
        <v>40441</v>
      </c>
      <c r="N11767" s="85"/>
      <c r="O11767" s="85">
        <v>40569</v>
      </c>
      <c r="P11767" s="159">
        <v>208278.45</v>
      </c>
      <c r="Q11767" s="74" t="s">
        <v>19</v>
      </c>
    </row>
    <row r="11768" spans="1:17" ht="45" x14ac:dyDescent="0.25">
      <c r="A11768" s="72">
        <v>11778</v>
      </c>
      <c r="B11768" s="73" t="s">
        <v>26563</v>
      </c>
      <c r="C11768" s="73" t="s">
        <v>26571</v>
      </c>
      <c r="D11768" s="73" t="s">
        <v>26604</v>
      </c>
      <c r="E11768" s="74" t="s">
        <v>7550</v>
      </c>
      <c r="F11768" s="74" t="s">
        <v>7550</v>
      </c>
      <c r="G11768" s="74" t="s">
        <v>19</v>
      </c>
      <c r="H11768" s="74" t="s">
        <v>21376</v>
      </c>
      <c r="I11768" s="74" t="s">
        <v>20182</v>
      </c>
      <c r="J11768" s="74" t="s">
        <v>20183</v>
      </c>
      <c r="K11768" s="74" t="s">
        <v>15</v>
      </c>
      <c r="L11768" s="85">
        <v>40080</v>
      </c>
      <c r="M11768" s="85">
        <v>40080</v>
      </c>
      <c r="N11768" s="85"/>
      <c r="O11768" s="85">
        <v>40618</v>
      </c>
      <c r="P11768" s="159">
        <v>419226.91</v>
      </c>
      <c r="Q11768" s="74" t="s">
        <v>19</v>
      </c>
    </row>
    <row r="11769" spans="1:17" ht="45" x14ac:dyDescent="0.25">
      <c r="A11769" s="72">
        <v>11779</v>
      </c>
      <c r="B11769" s="73" t="s">
        <v>26563</v>
      </c>
      <c r="C11769" s="73" t="s">
        <v>26571</v>
      </c>
      <c r="D11769" s="73" t="s">
        <v>26604</v>
      </c>
      <c r="E11769" s="74" t="s">
        <v>7550</v>
      </c>
      <c r="F11769" s="74" t="s">
        <v>7550</v>
      </c>
      <c r="G11769" s="74" t="s">
        <v>19</v>
      </c>
      <c r="H11769" s="74" t="s">
        <v>21376</v>
      </c>
      <c r="I11769" s="74" t="s">
        <v>20184</v>
      </c>
      <c r="J11769" s="74" t="s">
        <v>20185</v>
      </c>
      <c r="K11769" s="74" t="s">
        <v>15</v>
      </c>
      <c r="L11769" s="85">
        <v>40080</v>
      </c>
      <c r="M11769" s="85">
        <v>40080</v>
      </c>
      <c r="N11769" s="85"/>
      <c r="O11769" s="85">
        <v>40442</v>
      </c>
      <c r="P11769" s="159">
        <v>258136.19</v>
      </c>
      <c r="Q11769" s="74" t="s">
        <v>21456</v>
      </c>
    </row>
    <row r="11770" spans="1:17" ht="45" x14ac:dyDescent="0.25">
      <c r="A11770" s="72">
        <v>11780</v>
      </c>
      <c r="B11770" s="73" t="s">
        <v>26563</v>
      </c>
      <c r="C11770" s="73" t="s">
        <v>26571</v>
      </c>
      <c r="D11770" s="73" t="s">
        <v>26604</v>
      </c>
      <c r="E11770" s="74" t="s">
        <v>7550</v>
      </c>
      <c r="F11770" s="74" t="s">
        <v>20186</v>
      </c>
      <c r="G11770" s="74" t="s">
        <v>19</v>
      </c>
      <c r="H11770" s="74" t="s">
        <v>21388</v>
      </c>
      <c r="I11770" s="74" t="s">
        <v>20187</v>
      </c>
      <c r="J11770" s="74" t="s">
        <v>20188</v>
      </c>
      <c r="K11770" s="74" t="s">
        <v>23</v>
      </c>
      <c r="L11770" s="85">
        <v>40183</v>
      </c>
      <c r="M11770" s="85">
        <v>40183</v>
      </c>
      <c r="N11770" s="85"/>
      <c r="O11770" s="85">
        <v>40458</v>
      </c>
      <c r="P11770" s="159">
        <v>343274.32</v>
      </c>
      <c r="Q11770" s="74" t="s">
        <v>19</v>
      </c>
    </row>
    <row r="11771" spans="1:17" ht="45" x14ac:dyDescent="0.25">
      <c r="A11771" s="72">
        <v>11781</v>
      </c>
      <c r="B11771" s="73" t="s">
        <v>26563</v>
      </c>
      <c r="C11771" s="73" t="s">
        <v>26570</v>
      </c>
      <c r="D11771" s="73" t="s">
        <v>26604</v>
      </c>
      <c r="E11771" s="74" t="s">
        <v>7550</v>
      </c>
      <c r="F11771" s="74" t="s">
        <v>7550</v>
      </c>
      <c r="G11771" s="74" t="s">
        <v>19</v>
      </c>
      <c r="H11771" s="74" t="s">
        <v>21376</v>
      </c>
      <c r="I11771" s="74" t="s">
        <v>20189</v>
      </c>
      <c r="J11771" s="74" t="s">
        <v>20190</v>
      </c>
      <c r="K11771" s="74" t="s">
        <v>151</v>
      </c>
      <c r="L11771" s="85">
        <v>40045</v>
      </c>
      <c r="M11771" s="85">
        <v>40045</v>
      </c>
      <c r="N11771" s="85"/>
      <c r="O11771" s="85">
        <v>40441</v>
      </c>
      <c r="P11771" s="159">
        <v>300717.95</v>
      </c>
      <c r="Q11771" s="74" t="s">
        <v>19</v>
      </c>
    </row>
    <row r="11772" spans="1:17" ht="30" x14ac:dyDescent="0.25">
      <c r="A11772" s="72">
        <v>11782</v>
      </c>
      <c r="B11772" s="73" t="s">
        <v>26562</v>
      </c>
      <c r="C11772" s="73" t="s">
        <v>26569</v>
      </c>
      <c r="D11772" s="73" t="s">
        <v>26603</v>
      </c>
      <c r="E11772" s="74" t="s">
        <v>7550</v>
      </c>
      <c r="F11772" s="74" t="s">
        <v>644</v>
      </c>
      <c r="G11772" s="74" t="s">
        <v>19</v>
      </c>
      <c r="H11772" s="74" t="s">
        <v>19</v>
      </c>
      <c r="I11772" s="74" t="s">
        <v>26135</v>
      </c>
      <c r="J11772" s="74" t="s">
        <v>26136</v>
      </c>
      <c r="K11772" s="74" t="s">
        <v>124</v>
      </c>
      <c r="L11772" s="85">
        <v>40077</v>
      </c>
      <c r="M11772" s="85">
        <v>40077</v>
      </c>
      <c r="N11772" s="85"/>
      <c r="O11772" s="85">
        <v>1</v>
      </c>
      <c r="P11772" s="159">
        <v>373890</v>
      </c>
      <c r="Q11772" s="74" t="s">
        <v>19</v>
      </c>
    </row>
    <row r="11773" spans="1:17" ht="45" x14ac:dyDescent="0.25">
      <c r="A11773" s="72">
        <v>11783</v>
      </c>
      <c r="B11773" s="73" t="s">
        <v>26563</v>
      </c>
      <c r="C11773" s="73" t="s">
        <v>26570</v>
      </c>
      <c r="D11773" s="73" t="s">
        <v>26604</v>
      </c>
      <c r="E11773" s="74" t="s">
        <v>7550</v>
      </c>
      <c r="F11773" s="74" t="s">
        <v>7550</v>
      </c>
      <c r="G11773" s="74" t="s">
        <v>19</v>
      </c>
      <c r="H11773" s="74" t="s">
        <v>21376</v>
      </c>
      <c r="I11773" s="74" t="s">
        <v>20191</v>
      </c>
      <c r="J11773" s="74" t="s">
        <v>20192</v>
      </c>
      <c r="K11773" s="74" t="s">
        <v>151</v>
      </c>
      <c r="L11773" s="85">
        <v>40197</v>
      </c>
      <c r="M11773" s="85">
        <v>40197</v>
      </c>
      <c r="N11773" s="85"/>
      <c r="O11773" s="85">
        <v>40688</v>
      </c>
      <c r="P11773" s="159">
        <v>119284.84</v>
      </c>
      <c r="Q11773" s="74" t="s">
        <v>19</v>
      </c>
    </row>
    <row r="11774" spans="1:17" ht="45" x14ac:dyDescent="0.25">
      <c r="A11774" s="72">
        <v>11784</v>
      </c>
      <c r="B11774" s="73" t="s">
        <v>26563</v>
      </c>
      <c r="C11774" s="73" t="s">
        <v>26578</v>
      </c>
      <c r="D11774" s="73" t="s">
        <v>26604</v>
      </c>
      <c r="E11774" s="74" t="s">
        <v>7550</v>
      </c>
      <c r="F11774" s="74" t="s">
        <v>2777</v>
      </c>
      <c r="G11774" s="74" t="s">
        <v>7564</v>
      </c>
      <c r="H11774" s="74" t="s">
        <v>21388</v>
      </c>
      <c r="I11774" s="74" t="s">
        <v>20193</v>
      </c>
      <c r="J11774" s="74" t="s">
        <v>20194</v>
      </c>
      <c r="K11774" s="74" t="s">
        <v>23</v>
      </c>
      <c r="L11774" s="85">
        <v>40121</v>
      </c>
      <c r="M11774" s="85">
        <v>40121</v>
      </c>
      <c r="N11774" s="85"/>
      <c r="O11774" s="85">
        <v>40802</v>
      </c>
      <c r="P11774" s="159">
        <v>318184.78999999998</v>
      </c>
      <c r="Q11774" s="74" t="s">
        <v>19</v>
      </c>
    </row>
    <row r="11775" spans="1:17" ht="45" x14ac:dyDescent="0.25">
      <c r="A11775" s="72">
        <v>11785</v>
      </c>
      <c r="B11775" s="73" t="s">
        <v>26562</v>
      </c>
      <c r="C11775" s="73" t="s">
        <v>26578</v>
      </c>
      <c r="D11775" s="73" t="s">
        <v>26604</v>
      </c>
      <c r="E11775" s="74" t="s">
        <v>7550</v>
      </c>
      <c r="F11775" s="74" t="s">
        <v>7563</v>
      </c>
      <c r="G11775" s="74" t="s">
        <v>7564</v>
      </c>
      <c r="H11775" s="74" t="s">
        <v>21388</v>
      </c>
      <c r="I11775" s="74" t="s">
        <v>20195</v>
      </c>
      <c r="J11775" s="74" t="s">
        <v>20196</v>
      </c>
      <c r="K11775" s="74" t="s">
        <v>124</v>
      </c>
      <c r="L11775" s="85">
        <v>40169</v>
      </c>
      <c r="M11775" s="85">
        <v>40169</v>
      </c>
      <c r="N11775" s="85"/>
      <c r="O11775" s="85">
        <v>1</v>
      </c>
      <c r="P11775" s="159">
        <v>52002.41</v>
      </c>
      <c r="Q11775" s="74" t="s">
        <v>19</v>
      </c>
    </row>
    <row r="11776" spans="1:17" ht="45" x14ac:dyDescent="0.25">
      <c r="A11776" s="72">
        <v>11786</v>
      </c>
      <c r="B11776" s="73" t="s">
        <v>26563</v>
      </c>
      <c r="C11776" s="73" t="s">
        <v>26571</v>
      </c>
      <c r="D11776" s="73" t="s">
        <v>26604</v>
      </c>
      <c r="E11776" s="74" t="s">
        <v>7550</v>
      </c>
      <c r="F11776" s="74" t="s">
        <v>20024</v>
      </c>
      <c r="G11776" s="74" t="s">
        <v>19</v>
      </c>
      <c r="H11776" s="74" t="s">
        <v>21388</v>
      </c>
      <c r="I11776" s="74" t="s">
        <v>26137</v>
      </c>
      <c r="J11776" s="74" t="s">
        <v>26138</v>
      </c>
      <c r="K11776" s="74" t="s">
        <v>15</v>
      </c>
      <c r="L11776" s="85">
        <v>40189</v>
      </c>
      <c r="M11776" s="85">
        <v>40189</v>
      </c>
      <c r="N11776" s="85"/>
      <c r="O11776" s="85">
        <v>40822</v>
      </c>
      <c r="P11776" s="159">
        <v>1800026.71</v>
      </c>
      <c r="Q11776" s="74" t="s">
        <v>19</v>
      </c>
    </row>
    <row r="11777" spans="1:17" ht="45" x14ac:dyDescent="0.25">
      <c r="A11777" s="72">
        <v>11787</v>
      </c>
      <c r="B11777" s="73" t="s">
        <v>26563</v>
      </c>
      <c r="C11777" s="73" t="s">
        <v>26577</v>
      </c>
      <c r="D11777" s="73" t="s">
        <v>26604</v>
      </c>
      <c r="E11777" s="74" t="s">
        <v>7550</v>
      </c>
      <c r="F11777" s="74" t="s">
        <v>7550</v>
      </c>
      <c r="G11777" s="74" t="s">
        <v>20012</v>
      </c>
      <c r="H11777" s="74" t="s">
        <v>21376</v>
      </c>
      <c r="I11777" s="74" t="s">
        <v>20197</v>
      </c>
      <c r="J11777" s="74" t="s">
        <v>20198</v>
      </c>
      <c r="K11777" s="74" t="s">
        <v>15</v>
      </c>
      <c r="L11777" s="85">
        <v>40185</v>
      </c>
      <c r="M11777" s="85">
        <v>40185</v>
      </c>
      <c r="N11777" s="85"/>
      <c r="O11777" s="85">
        <v>40667</v>
      </c>
      <c r="P11777" s="159">
        <v>862505.87</v>
      </c>
      <c r="Q11777" s="74" t="s">
        <v>19</v>
      </c>
    </row>
    <row r="11778" spans="1:17" ht="45" x14ac:dyDescent="0.25">
      <c r="A11778" s="72">
        <v>11788</v>
      </c>
      <c r="B11778" s="73" t="s">
        <v>26563</v>
      </c>
      <c r="C11778" s="73" t="s">
        <v>26571</v>
      </c>
      <c r="D11778" s="73" t="s">
        <v>26604</v>
      </c>
      <c r="E11778" s="74" t="s">
        <v>7550</v>
      </c>
      <c r="F11778" s="74" t="s">
        <v>301</v>
      </c>
      <c r="G11778" s="74" t="s">
        <v>19</v>
      </c>
      <c r="H11778" s="74" t="s">
        <v>21376</v>
      </c>
      <c r="I11778" s="74" t="s">
        <v>20199</v>
      </c>
      <c r="J11778" s="74" t="s">
        <v>20200</v>
      </c>
      <c r="K11778" s="74" t="s">
        <v>15</v>
      </c>
      <c r="L11778" s="85">
        <v>40185</v>
      </c>
      <c r="M11778" s="85">
        <v>40185</v>
      </c>
      <c r="N11778" s="85"/>
      <c r="O11778" s="85">
        <v>40525</v>
      </c>
      <c r="P11778" s="159">
        <v>140000</v>
      </c>
      <c r="Q11778" s="74" t="s">
        <v>26139</v>
      </c>
    </row>
    <row r="11779" spans="1:17" ht="45" x14ac:dyDescent="0.25">
      <c r="A11779" s="72">
        <v>11789</v>
      </c>
      <c r="B11779" s="73" t="s">
        <v>26563</v>
      </c>
      <c r="C11779" s="73" t="s">
        <v>26571</v>
      </c>
      <c r="D11779" s="73" t="s">
        <v>26604</v>
      </c>
      <c r="E11779" s="74" t="s">
        <v>7550</v>
      </c>
      <c r="F11779" s="74" t="s">
        <v>20058</v>
      </c>
      <c r="G11779" s="74" t="s">
        <v>19</v>
      </c>
      <c r="H11779" s="74" t="s">
        <v>21376</v>
      </c>
      <c r="I11779" s="74" t="s">
        <v>20201</v>
      </c>
      <c r="J11779" s="74" t="s">
        <v>20202</v>
      </c>
      <c r="K11779" s="74" t="s">
        <v>15</v>
      </c>
      <c r="L11779" s="85">
        <v>40185</v>
      </c>
      <c r="M11779" s="85">
        <v>40185</v>
      </c>
      <c r="N11779" s="85"/>
      <c r="O11779" s="85">
        <v>40633</v>
      </c>
      <c r="P11779" s="159">
        <v>574200.34</v>
      </c>
      <c r="Q11779" s="74" t="s">
        <v>22008</v>
      </c>
    </row>
    <row r="11780" spans="1:17" ht="45" x14ac:dyDescent="0.25">
      <c r="A11780" s="72">
        <v>11790</v>
      </c>
      <c r="B11780" s="73" t="s">
        <v>26563</v>
      </c>
      <c r="C11780" s="73" t="s">
        <v>26577</v>
      </c>
      <c r="D11780" s="73" t="s">
        <v>26604</v>
      </c>
      <c r="E11780" s="74" t="s">
        <v>7550</v>
      </c>
      <c r="F11780" s="74" t="s">
        <v>7550</v>
      </c>
      <c r="G11780" s="74" t="s">
        <v>20012</v>
      </c>
      <c r="H11780" s="74" t="s">
        <v>21376</v>
      </c>
      <c r="I11780" s="74" t="s">
        <v>26140</v>
      </c>
      <c r="J11780" s="74" t="s">
        <v>26141</v>
      </c>
      <c r="K11780" s="74" t="s">
        <v>15</v>
      </c>
      <c r="L11780" s="85">
        <v>40339</v>
      </c>
      <c r="M11780" s="85">
        <v>40339</v>
      </c>
      <c r="N11780" s="85"/>
      <c r="O11780" s="85">
        <v>41053</v>
      </c>
      <c r="P11780" s="159">
        <v>1431825.31</v>
      </c>
      <c r="Q11780" s="74" t="s">
        <v>19</v>
      </c>
    </row>
    <row r="11781" spans="1:17" ht="45" x14ac:dyDescent="0.25">
      <c r="A11781" s="72">
        <v>11791</v>
      </c>
      <c r="B11781" s="73" t="s">
        <v>26562</v>
      </c>
      <c r="C11781" s="73" t="s">
        <v>26571</v>
      </c>
      <c r="D11781" s="73" t="s">
        <v>26604</v>
      </c>
      <c r="E11781" s="74" t="s">
        <v>7550</v>
      </c>
      <c r="F11781" s="74" t="s">
        <v>28052</v>
      </c>
      <c r="G11781" s="74" t="s">
        <v>19</v>
      </c>
      <c r="H11781" s="74" t="s">
        <v>21376</v>
      </c>
      <c r="I11781" s="74" t="s">
        <v>28053</v>
      </c>
      <c r="J11781" s="74" t="s">
        <v>28163</v>
      </c>
      <c r="K11781" s="74" t="s">
        <v>15</v>
      </c>
      <c r="L11781" s="85">
        <v>40443</v>
      </c>
      <c r="M11781" s="85">
        <v>40443</v>
      </c>
      <c r="N11781" s="85"/>
      <c r="O11781" s="85">
        <v>1</v>
      </c>
      <c r="P11781" s="159">
        <v>293000</v>
      </c>
      <c r="Q11781" s="74" t="s">
        <v>19</v>
      </c>
    </row>
    <row r="11782" spans="1:17" ht="45" x14ac:dyDescent="0.25">
      <c r="A11782" s="72">
        <v>11792</v>
      </c>
      <c r="B11782" s="73" t="s">
        <v>26562</v>
      </c>
      <c r="C11782" s="73" t="s">
        <v>26571</v>
      </c>
      <c r="D11782" s="73" t="s">
        <v>26604</v>
      </c>
      <c r="E11782" s="74" t="s">
        <v>7550</v>
      </c>
      <c r="F11782" s="74" t="s">
        <v>20024</v>
      </c>
      <c r="G11782" s="74" t="s">
        <v>19</v>
      </c>
      <c r="H11782" s="74" t="s">
        <v>21388</v>
      </c>
      <c r="I11782" s="74" t="s">
        <v>27255</v>
      </c>
      <c r="J11782" s="74" t="s">
        <v>28164</v>
      </c>
      <c r="K11782" s="74" t="s">
        <v>15</v>
      </c>
      <c r="L11782" s="85">
        <v>40400</v>
      </c>
      <c r="M11782" s="85">
        <v>40400</v>
      </c>
      <c r="N11782" s="85"/>
      <c r="O11782" s="85">
        <v>40998</v>
      </c>
      <c r="P11782" s="159">
        <v>1600000</v>
      </c>
      <c r="Q11782" s="74" t="s">
        <v>19</v>
      </c>
    </row>
    <row r="11783" spans="1:17" ht="45" x14ac:dyDescent="0.25">
      <c r="A11783" s="72">
        <v>11793</v>
      </c>
      <c r="B11783" s="73" t="s">
        <v>26563</v>
      </c>
      <c r="C11783" s="73" t="s">
        <v>26570</v>
      </c>
      <c r="D11783" s="73" t="s">
        <v>26604</v>
      </c>
      <c r="E11783" s="74" t="s">
        <v>7550</v>
      </c>
      <c r="F11783" s="74" t="s">
        <v>644</v>
      </c>
      <c r="G11783" s="74" t="s">
        <v>19</v>
      </c>
      <c r="H11783" s="74" t="s">
        <v>19</v>
      </c>
      <c r="I11783" s="74" t="s">
        <v>26142</v>
      </c>
      <c r="J11783" s="74" t="s">
        <v>26143</v>
      </c>
      <c r="K11783" s="74" t="s">
        <v>151</v>
      </c>
      <c r="L11783" s="85">
        <v>40345</v>
      </c>
      <c r="M11783" s="85">
        <v>40345</v>
      </c>
      <c r="N11783" s="85"/>
      <c r="O11783" s="85">
        <v>41022</v>
      </c>
      <c r="P11783" s="159">
        <v>344353.15</v>
      </c>
      <c r="Q11783" s="74" t="s">
        <v>19</v>
      </c>
    </row>
    <row r="11784" spans="1:17" ht="45" x14ac:dyDescent="0.25">
      <c r="A11784" s="72">
        <v>11794</v>
      </c>
      <c r="B11784" s="73" t="s">
        <v>26562</v>
      </c>
      <c r="C11784" s="73" t="s">
        <v>26570</v>
      </c>
      <c r="D11784" s="73" t="s">
        <v>26604</v>
      </c>
      <c r="E11784" s="74" t="s">
        <v>7550</v>
      </c>
      <c r="F11784" s="74" t="s">
        <v>644</v>
      </c>
      <c r="G11784" s="74" t="s">
        <v>19</v>
      </c>
      <c r="H11784" s="74" t="s">
        <v>19</v>
      </c>
      <c r="I11784" s="74" t="s">
        <v>26144</v>
      </c>
      <c r="J11784" s="74" t="s">
        <v>26145</v>
      </c>
      <c r="K11784" s="74" t="s">
        <v>151</v>
      </c>
      <c r="L11784" s="85">
        <v>40345</v>
      </c>
      <c r="M11784" s="85">
        <v>40345</v>
      </c>
      <c r="N11784" s="85"/>
      <c r="O11784" s="85">
        <v>1</v>
      </c>
      <c r="P11784" s="159">
        <v>779640</v>
      </c>
      <c r="Q11784" s="74" t="s">
        <v>19</v>
      </c>
    </row>
    <row r="11785" spans="1:17" ht="45" x14ac:dyDescent="0.25">
      <c r="A11785" s="72">
        <v>11795</v>
      </c>
      <c r="B11785" s="73" t="s">
        <v>26562</v>
      </c>
      <c r="C11785" s="73" t="s">
        <v>26571</v>
      </c>
      <c r="D11785" s="73" t="s">
        <v>26604</v>
      </c>
      <c r="E11785" s="74" t="s">
        <v>7550</v>
      </c>
      <c r="F11785" s="74" t="s">
        <v>644</v>
      </c>
      <c r="G11785" s="74" t="s">
        <v>19</v>
      </c>
      <c r="H11785" s="74" t="s">
        <v>19</v>
      </c>
      <c r="I11785" s="74" t="s">
        <v>27256</v>
      </c>
      <c r="J11785" s="74" t="s">
        <v>28165</v>
      </c>
      <c r="K11785" s="74" t="s">
        <v>124</v>
      </c>
      <c r="L11785" s="85">
        <v>40393</v>
      </c>
      <c r="M11785" s="85">
        <v>40408</v>
      </c>
      <c r="N11785" s="85"/>
      <c r="O11785" s="85">
        <v>1</v>
      </c>
      <c r="P11785" s="159">
        <v>25000</v>
      </c>
      <c r="Q11785" s="74" t="s">
        <v>19</v>
      </c>
    </row>
    <row r="11786" spans="1:17" ht="45" x14ac:dyDescent="0.25">
      <c r="A11786" s="72">
        <v>11796</v>
      </c>
      <c r="B11786" s="73" t="s">
        <v>26562</v>
      </c>
      <c r="C11786" s="73" t="s">
        <v>26578</v>
      </c>
      <c r="D11786" s="73" t="s">
        <v>26604</v>
      </c>
      <c r="E11786" s="74" t="s">
        <v>7550</v>
      </c>
      <c r="F11786" s="74" t="s">
        <v>7551</v>
      </c>
      <c r="G11786" s="74" t="s">
        <v>20000</v>
      </c>
      <c r="H11786" s="74" t="s">
        <v>21388</v>
      </c>
      <c r="I11786" s="74" t="s">
        <v>28054</v>
      </c>
      <c r="J11786" s="74" t="s">
        <v>28166</v>
      </c>
      <c r="K11786" s="74" t="s">
        <v>15</v>
      </c>
      <c r="L11786" s="85">
        <v>40444</v>
      </c>
      <c r="M11786" s="85">
        <v>40444</v>
      </c>
      <c r="N11786" s="85"/>
      <c r="O11786" s="85">
        <v>1</v>
      </c>
      <c r="P11786" s="159">
        <v>431252.73</v>
      </c>
      <c r="Q11786" s="74" t="s">
        <v>19</v>
      </c>
    </row>
    <row r="11787" spans="1:17" ht="45" x14ac:dyDescent="0.25">
      <c r="A11787" s="72">
        <v>11797</v>
      </c>
      <c r="B11787" s="73" t="s">
        <v>26563</v>
      </c>
      <c r="C11787" s="73" t="s">
        <v>26571</v>
      </c>
      <c r="D11787" s="73" t="s">
        <v>26604</v>
      </c>
      <c r="E11787" s="74" t="s">
        <v>7550</v>
      </c>
      <c r="F11787" s="74" t="s">
        <v>7550</v>
      </c>
      <c r="G11787" s="74" t="s">
        <v>19</v>
      </c>
      <c r="H11787" s="74" t="s">
        <v>21376</v>
      </c>
      <c r="I11787" s="74" t="s">
        <v>7556</v>
      </c>
      <c r="J11787" s="74" t="s">
        <v>7557</v>
      </c>
      <c r="K11787" s="74" t="s">
        <v>15</v>
      </c>
      <c r="L11787" s="85">
        <v>39875</v>
      </c>
      <c r="M11787" s="85">
        <v>39875</v>
      </c>
      <c r="N11787" s="85"/>
      <c r="O11787" s="85">
        <v>40248</v>
      </c>
      <c r="P11787" s="159">
        <v>3418222.91</v>
      </c>
      <c r="Q11787" s="74" t="s">
        <v>21576</v>
      </c>
    </row>
    <row r="11788" spans="1:17" ht="45" x14ac:dyDescent="0.25">
      <c r="A11788" s="72">
        <v>11798</v>
      </c>
      <c r="B11788" s="73" t="s">
        <v>26563</v>
      </c>
      <c r="C11788" s="73" t="s">
        <v>26571</v>
      </c>
      <c r="D11788" s="73" t="s">
        <v>26604</v>
      </c>
      <c r="E11788" s="74" t="s">
        <v>7550</v>
      </c>
      <c r="F11788" s="74" t="s">
        <v>7550</v>
      </c>
      <c r="G11788" s="74" t="s">
        <v>19</v>
      </c>
      <c r="H11788" s="74" t="s">
        <v>21376</v>
      </c>
      <c r="I11788" s="74" t="s">
        <v>7558</v>
      </c>
      <c r="J11788" s="74" t="s">
        <v>7559</v>
      </c>
      <c r="K11788" s="74" t="s">
        <v>15</v>
      </c>
      <c r="L11788" s="85">
        <v>39875</v>
      </c>
      <c r="M11788" s="85">
        <v>39875</v>
      </c>
      <c r="N11788" s="85"/>
      <c r="O11788" s="85">
        <v>40204</v>
      </c>
      <c r="P11788" s="159">
        <v>1883718.01</v>
      </c>
      <c r="Q11788" s="74" t="s">
        <v>23371</v>
      </c>
    </row>
    <row r="11789" spans="1:17" ht="45" x14ac:dyDescent="0.25">
      <c r="A11789" s="72">
        <v>11799</v>
      </c>
      <c r="B11789" s="73" t="s">
        <v>26563</v>
      </c>
      <c r="C11789" s="73" t="s">
        <v>26571</v>
      </c>
      <c r="D11789" s="73" t="s">
        <v>26604</v>
      </c>
      <c r="E11789" s="74" t="s">
        <v>7550</v>
      </c>
      <c r="F11789" s="74" t="s">
        <v>7551</v>
      </c>
      <c r="G11789" s="74" t="s">
        <v>19</v>
      </c>
      <c r="H11789" s="74" t="s">
        <v>21372</v>
      </c>
      <c r="I11789" s="74" t="s">
        <v>20203</v>
      </c>
      <c r="J11789" s="74" t="s">
        <v>20204</v>
      </c>
      <c r="K11789" s="74" t="s">
        <v>131</v>
      </c>
      <c r="L11789" s="85">
        <v>39874</v>
      </c>
      <c r="M11789" s="85">
        <v>39874</v>
      </c>
      <c r="N11789" s="85"/>
      <c r="O11789" s="85">
        <v>40343</v>
      </c>
      <c r="P11789" s="159">
        <v>5716949</v>
      </c>
      <c r="Q11789" s="74" t="s">
        <v>21421</v>
      </c>
    </row>
    <row r="11790" spans="1:17" ht="45" x14ac:dyDescent="0.25">
      <c r="A11790" s="72">
        <v>11800</v>
      </c>
      <c r="B11790" s="73" t="s">
        <v>26563</v>
      </c>
      <c r="C11790" s="73" t="s">
        <v>26578</v>
      </c>
      <c r="D11790" s="73" t="s">
        <v>26604</v>
      </c>
      <c r="E11790" s="74" t="s">
        <v>7550</v>
      </c>
      <c r="F11790" s="74" t="s">
        <v>7551</v>
      </c>
      <c r="G11790" s="74" t="s">
        <v>20000</v>
      </c>
      <c r="H11790" s="74" t="s">
        <v>21372</v>
      </c>
      <c r="I11790" s="74" t="s">
        <v>20205</v>
      </c>
      <c r="J11790" s="74" t="s">
        <v>20206</v>
      </c>
      <c r="K11790" s="74" t="s">
        <v>182</v>
      </c>
      <c r="L11790" s="85">
        <v>39874</v>
      </c>
      <c r="M11790" s="85">
        <v>39874</v>
      </c>
      <c r="N11790" s="85">
        <v>40151</v>
      </c>
      <c r="O11790" s="85">
        <v>40893</v>
      </c>
      <c r="P11790" s="159">
        <v>1306273.69</v>
      </c>
      <c r="Q11790" s="74" t="s">
        <v>25710</v>
      </c>
    </row>
    <row r="11791" spans="1:17" ht="45" x14ac:dyDescent="0.25">
      <c r="A11791" s="72">
        <v>11801</v>
      </c>
      <c r="B11791" s="73" t="s">
        <v>26563</v>
      </c>
      <c r="C11791" s="73" t="s">
        <v>26579</v>
      </c>
      <c r="D11791" s="73" t="s">
        <v>26604</v>
      </c>
      <c r="E11791" s="74" t="s">
        <v>7550</v>
      </c>
      <c r="F11791" s="74" t="s">
        <v>20058</v>
      </c>
      <c r="G11791" s="74" t="s">
        <v>19</v>
      </c>
      <c r="H11791" s="74" t="s">
        <v>21376</v>
      </c>
      <c r="I11791" s="74" t="s">
        <v>20207</v>
      </c>
      <c r="J11791" s="74" t="s">
        <v>20208</v>
      </c>
      <c r="K11791" s="74" t="s">
        <v>15</v>
      </c>
      <c r="L11791" s="85">
        <v>39898</v>
      </c>
      <c r="M11791" s="85">
        <v>39898</v>
      </c>
      <c r="N11791" s="85"/>
      <c r="O11791" s="85">
        <v>40500</v>
      </c>
      <c r="P11791" s="159">
        <v>2144679.7599999998</v>
      </c>
      <c r="Q11791" s="74" t="s">
        <v>19</v>
      </c>
    </row>
    <row r="11792" spans="1:17" ht="45" x14ac:dyDescent="0.25">
      <c r="A11792" s="72">
        <v>11802</v>
      </c>
      <c r="B11792" s="73" t="s">
        <v>26563</v>
      </c>
      <c r="C11792" s="73" t="s">
        <v>26581</v>
      </c>
      <c r="D11792" s="73" t="s">
        <v>26604</v>
      </c>
      <c r="E11792" s="74" t="s">
        <v>7550</v>
      </c>
      <c r="F11792" s="74" t="s">
        <v>7550</v>
      </c>
      <c r="G11792" s="74" t="s">
        <v>20012</v>
      </c>
      <c r="H11792" s="74" t="s">
        <v>21376</v>
      </c>
      <c r="I11792" s="74" t="s">
        <v>20209</v>
      </c>
      <c r="J11792" s="74" t="s">
        <v>20210</v>
      </c>
      <c r="K11792" s="74" t="s">
        <v>15</v>
      </c>
      <c r="L11792" s="85">
        <v>39884</v>
      </c>
      <c r="M11792" s="85">
        <v>39904</v>
      </c>
      <c r="N11792" s="85">
        <v>40547</v>
      </c>
      <c r="O11792" s="85">
        <v>40612</v>
      </c>
      <c r="P11792" s="159">
        <v>2242599.69</v>
      </c>
      <c r="Q11792" s="74" t="s">
        <v>19</v>
      </c>
    </row>
    <row r="11793" spans="1:17" ht="45" x14ac:dyDescent="0.25">
      <c r="A11793" s="72">
        <v>11803</v>
      </c>
      <c r="B11793" s="73" t="s">
        <v>26563</v>
      </c>
      <c r="C11793" s="73" t="s">
        <v>26573</v>
      </c>
      <c r="D11793" s="73" t="s">
        <v>26604</v>
      </c>
      <c r="E11793" s="74" t="s">
        <v>7550</v>
      </c>
      <c r="F11793" s="74" t="s">
        <v>7560</v>
      </c>
      <c r="G11793" s="74" t="s">
        <v>19</v>
      </c>
      <c r="H11793" s="74" t="s">
        <v>21376</v>
      </c>
      <c r="I11793" s="74" t="s">
        <v>20211</v>
      </c>
      <c r="J11793" s="74" t="s">
        <v>20212</v>
      </c>
      <c r="K11793" s="74" t="s">
        <v>15</v>
      </c>
      <c r="L11793" s="85">
        <v>39875</v>
      </c>
      <c r="M11793" s="85">
        <v>39875</v>
      </c>
      <c r="N11793" s="85">
        <v>40547</v>
      </c>
      <c r="O11793" s="85">
        <v>40633</v>
      </c>
      <c r="P11793" s="159">
        <v>1290303.2</v>
      </c>
      <c r="Q11793" s="74" t="s">
        <v>21421</v>
      </c>
    </row>
    <row r="11794" spans="1:17" ht="45" x14ac:dyDescent="0.25">
      <c r="A11794" s="72">
        <v>11804</v>
      </c>
      <c r="B11794" s="73" t="s">
        <v>26563</v>
      </c>
      <c r="C11794" s="73" t="s">
        <v>26573</v>
      </c>
      <c r="D11794" s="73" t="s">
        <v>26604</v>
      </c>
      <c r="E11794" s="74" t="s">
        <v>7550</v>
      </c>
      <c r="F11794" s="74" t="s">
        <v>57</v>
      </c>
      <c r="G11794" s="74" t="s">
        <v>19</v>
      </c>
      <c r="H11794" s="74" t="s">
        <v>21388</v>
      </c>
      <c r="I11794" s="74" t="s">
        <v>20213</v>
      </c>
      <c r="J11794" s="74" t="s">
        <v>20214</v>
      </c>
      <c r="K11794" s="74" t="s">
        <v>15</v>
      </c>
      <c r="L11794" s="85">
        <v>39875</v>
      </c>
      <c r="M11794" s="85">
        <v>39875</v>
      </c>
      <c r="N11794" s="85">
        <v>40031</v>
      </c>
      <c r="O11794" s="85">
        <v>40625</v>
      </c>
      <c r="P11794" s="159">
        <v>1290303.2</v>
      </c>
      <c r="Q11794" s="74" t="s">
        <v>19</v>
      </c>
    </row>
    <row r="11795" spans="1:17" ht="45" x14ac:dyDescent="0.25">
      <c r="A11795" s="72">
        <v>11805</v>
      </c>
      <c r="B11795" s="73" t="s">
        <v>26562</v>
      </c>
      <c r="C11795" s="73" t="s">
        <v>26573</v>
      </c>
      <c r="D11795" s="73" t="s">
        <v>26604</v>
      </c>
      <c r="E11795" s="74" t="s">
        <v>7550</v>
      </c>
      <c r="F11795" s="74" t="s">
        <v>57</v>
      </c>
      <c r="G11795" s="74" t="s">
        <v>19</v>
      </c>
      <c r="H11795" s="74" t="s">
        <v>21372</v>
      </c>
      <c r="I11795" s="74" t="s">
        <v>20215</v>
      </c>
      <c r="J11795" s="74" t="s">
        <v>20216</v>
      </c>
      <c r="K11795" s="74" t="s">
        <v>182</v>
      </c>
      <c r="L11795" s="85">
        <v>39875</v>
      </c>
      <c r="M11795" s="85">
        <v>39875</v>
      </c>
      <c r="N11795" s="85"/>
      <c r="O11795" s="85">
        <v>1</v>
      </c>
      <c r="P11795" s="159">
        <v>1035000</v>
      </c>
      <c r="Q11795" s="74" t="s">
        <v>19</v>
      </c>
    </row>
    <row r="11796" spans="1:17" ht="45" x14ac:dyDescent="0.25">
      <c r="A11796" s="72">
        <v>11806</v>
      </c>
      <c r="B11796" s="73" t="s">
        <v>26563</v>
      </c>
      <c r="C11796" s="73" t="s">
        <v>26572</v>
      </c>
      <c r="D11796" s="73" t="s">
        <v>26604</v>
      </c>
      <c r="E11796" s="74" t="s">
        <v>7550</v>
      </c>
      <c r="F11796" s="74" t="s">
        <v>57</v>
      </c>
      <c r="G11796" s="74" t="s">
        <v>19</v>
      </c>
      <c r="H11796" s="74" t="s">
        <v>21388</v>
      </c>
      <c r="I11796" s="74" t="s">
        <v>20217</v>
      </c>
      <c r="J11796" s="74" t="s">
        <v>20218</v>
      </c>
      <c r="K11796" s="74" t="s">
        <v>15</v>
      </c>
      <c r="L11796" s="85">
        <v>39875</v>
      </c>
      <c r="M11796" s="85">
        <v>39875</v>
      </c>
      <c r="N11796" s="85">
        <v>40392</v>
      </c>
      <c r="O11796" s="85">
        <v>40395</v>
      </c>
      <c r="P11796" s="159">
        <v>1818519.73</v>
      </c>
      <c r="Q11796" s="74" t="s">
        <v>19</v>
      </c>
    </row>
    <row r="11797" spans="1:17" ht="45" x14ac:dyDescent="0.25">
      <c r="A11797" s="72">
        <v>11807</v>
      </c>
      <c r="B11797" s="73" t="s">
        <v>26563</v>
      </c>
      <c r="C11797" s="73" t="s">
        <v>26578</v>
      </c>
      <c r="D11797" s="73" t="s">
        <v>26604</v>
      </c>
      <c r="E11797" s="74" t="s">
        <v>6091</v>
      </c>
      <c r="F11797" s="74" t="s">
        <v>9173</v>
      </c>
      <c r="G11797" s="74" t="s">
        <v>19</v>
      </c>
      <c r="H11797" s="74" t="s">
        <v>19</v>
      </c>
      <c r="I11797" s="74" t="s">
        <v>13053</v>
      </c>
      <c r="J11797" s="74" t="s">
        <v>20219</v>
      </c>
      <c r="K11797" s="74" t="s">
        <v>194</v>
      </c>
      <c r="L11797" s="85">
        <v>40248</v>
      </c>
      <c r="M11797" s="85">
        <v>40248</v>
      </c>
      <c r="N11797" s="85">
        <v>40452</v>
      </c>
      <c r="O11797" s="85">
        <v>40452</v>
      </c>
      <c r="P11797" s="159">
        <v>509634.18</v>
      </c>
      <c r="Q11797" s="74" t="s">
        <v>21664</v>
      </c>
    </row>
    <row r="11798" spans="1:17" ht="45" x14ac:dyDescent="0.25">
      <c r="A11798" s="72">
        <v>11808</v>
      </c>
      <c r="B11798" s="73" t="s">
        <v>26563</v>
      </c>
      <c r="C11798" s="73" t="s">
        <v>26571</v>
      </c>
      <c r="D11798" s="73" t="s">
        <v>26604</v>
      </c>
      <c r="E11798" s="74" t="s">
        <v>6091</v>
      </c>
      <c r="F11798" s="74" t="s">
        <v>6092</v>
      </c>
      <c r="G11798" s="74" t="s">
        <v>19</v>
      </c>
      <c r="H11798" s="74" t="s">
        <v>19</v>
      </c>
      <c r="I11798" s="74" t="s">
        <v>6093</v>
      </c>
      <c r="J11798" s="74" t="s">
        <v>6094</v>
      </c>
      <c r="K11798" s="74" t="s">
        <v>182</v>
      </c>
      <c r="L11798" s="85">
        <v>39905</v>
      </c>
      <c r="M11798" s="85">
        <v>39905</v>
      </c>
      <c r="N11798" s="85">
        <v>40102</v>
      </c>
      <c r="O11798" s="85">
        <v>40102</v>
      </c>
      <c r="P11798" s="159">
        <v>2257081.38</v>
      </c>
      <c r="Q11798" s="74" t="s">
        <v>21923</v>
      </c>
    </row>
    <row r="11799" spans="1:17" ht="45" x14ac:dyDescent="0.25">
      <c r="A11799" s="72">
        <v>11809</v>
      </c>
      <c r="B11799" s="73" t="s">
        <v>26563</v>
      </c>
      <c r="C11799" s="73" t="s">
        <v>26571</v>
      </c>
      <c r="D11799" s="73" t="s">
        <v>26604</v>
      </c>
      <c r="E11799" s="74" t="s">
        <v>6091</v>
      </c>
      <c r="F11799" s="74" t="s">
        <v>6117</v>
      </c>
      <c r="G11799" s="74" t="s">
        <v>19</v>
      </c>
      <c r="H11799" s="74" t="s">
        <v>19</v>
      </c>
      <c r="I11799" s="74" t="s">
        <v>20220</v>
      </c>
      <c r="J11799" s="74" t="s">
        <v>20221</v>
      </c>
      <c r="K11799" s="74" t="s">
        <v>182</v>
      </c>
      <c r="L11799" s="85">
        <v>40121</v>
      </c>
      <c r="M11799" s="85">
        <v>40121</v>
      </c>
      <c r="N11799" s="85">
        <v>41089</v>
      </c>
      <c r="O11799" s="85">
        <v>41089</v>
      </c>
      <c r="P11799" s="159">
        <v>11387836.57</v>
      </c>
      <c r="Q11799" s="74" t="s">
        <v>26146</v>
      </c>
    </row>
    <row r="11800" spans="1:17" ht="45" x14ac:dyDescent="0.25">
      <c r="A11800" s="72">
        <v>11810</v>
      </c>
      <c r="B11800" s="73" t="s">
        <v>26563</v>
      </c>
      <c r="C11800" s="73" t="s">
        <v>26571</v>
      </c>
      <c r="D11800" s="73" t="s">
        <v>26604</v>
      </c>
      <c r="E11800" s="74" t="s">
        <v>6091</v>
      </c>
      <c r="F11800" s="74" t="s">
        <v>6095</v>
      </c>
      <c r="G11800" s="74" t="s">
        <v>6096</v>
      </c>
      <c r="H11800" s="74" t="s">
        <v>19</v>
      </c>
      <c r="I11800" s="74" t="s">
        <v>6097</v>
      </c>
      <c r="J11800" s="74" t="s">
        <v>6098</v>
      </c>
      <c r="K11800" s="74" t="s">
        <v>194</v>
      </c>
      <c r="L11800" s="85">
        <v>39850</v>
      </c>
      <c r="M11800" s="85">
        <v>39850</v>
      </c>
      <c r="N11800" s="85">
        <v>40000</v>
      </c>
      <c r="O11800" s="85">
        <v>40000</v>
      </c>
      <c r="P11800" s="159">
        <v>1971156.26</v>
      </c>
      <c r="Q11800" s="74" t="s">
        <v>21527</v>
      </c>
    </row>
    <row r="11801" spans="1:17" ht="60" x14ac:dyDescent="0.25">
      <c r="A11801" s="72">
        <v>11811</v>
      </c>
      <c r="B11801" s="73" t="s">
        <v>26563</v>
      </c>
      <c r="C11801" s="73" t="s">
        <v>26573</v>
      </c>
      <c r="D11801" s="73" t="s">
        <v>26604</v>
      </c>
      <c r="E11801" s="74" t="s">
        <v>6091</v>
      </c>
      <c r="F11801" s="74" t="s">
        <v>85</v>
      </c>
      <c r="G11801" s="74" t="s">
        <v>19</v>
      </c>
      <c r="H11801" s="74" t="s">
        <v>19</v>
      </c>
      <c r="I11801" s="74" t="s">
        <v>20222</v>
      </c>
      <c r="J11801" s="74" t="s">
        <v>31613</v>
      </c>
      <c r="K11801" s="74" t="s">
        <v>194</v>
      </c>
      <c r="L11801" s="85">
        <v>40221</v>
      </c>
      <c r="M11801" s="85">
        <v>40221</v>
      </c>
      <c r="N11801" s="85">
        <v>40781</v>
      </c>
      <c r="O11801" s="85">
        <v>40781</v>
      </c>
      <c r="P11801" s="159">
        <v>1918019.36</v>
      </c>
      <c r="Q11801" s="74" t="s">
        <v>21552</v>
      </c>
    </row>
    <row r="11802" spans="1:17" ht="60" x14ac:dyDescent="0.25">
      <c r="A11802" s="72">
        <v>11812</v>
      </c>
      <c r="B11802" s="73" t="s">
        <v>26563</v>
      </c>
      <c r="C11802" s="73" t="s">
        <v>26571</v>
      </c>
      <c r="D11802" s="73" t="s">
        <v>26604</v>
      </c>
      <c r="E11802" s="74" t="s">
        <v>6091</v>
      </c>
      <c r="F11802" s="74" t="s">
        <v>57</v>
      </c>
      <c r="G11802" s="74" t="s">
        <v>19</v>
      </c>
      <c r="H11802" s="74" t="s">
        <v>19</v>
      </c>
      <c r="I11802" s="74" t="s">
        <v>6099</v>
      </c>
      <c r="J11802" s="74" t="s">
        <v>31614</v>
      </c>
      <c r="K11802" s="74" t="s">
        <v>131</v>
      </c>
      <c r="L11802" s="85">
        <v>39909</v>
      </c>
      <c r="M11802" s="85">
        <v>39909</v>
      </c>
      <c r="N11802" s="85">
        <v>40347</v>
      </c>
      <c r="O11802" s="85">
        <v>40347</v>
      </c>
      <c r="P11802" s="159">
        <v>2112032.21</v>
      </c>
      <c r="Q11802" s="74" t="s">
        <v>21748</v>
      </c>
    </row>
    <row r="11803" spans="1:17" ht="45" x14ac:dyDescent="0.25">
      <c r="A11803" s="72">
        <v>11813</v>
      </c>
      <c r="B11803" s="73" t="s">
        <v>26563</v>
      </c>
      <c r="C11803" s="73" t="s">
        <v>26571</v>
      </c>
      <c r="D11803" s="73" t="s">
        <v>26604</v>
      </c>
      <c r="E11803" s="74" t="s">
        <v>6091</v>
      </c>
      <c r="F11803" s="74" t="s">
        <v>6100</v>
      </c>
      <c r="G11803" s="74" t="s">
        <v>19</v>
      </c>
      <c r="H11803" s="74" t="s">
        <v>19</v>
      </c>
      <c r="I11803" s="74" t="s">
        <v>6101</v>
      </c>
      <c r="J11803" s="74" t="s">
        <v>6102</v>
      </c>
      <c r="K11803" s="74" t="s">
        <v>194</v>
      </c>
      <c r="L11803" s="85">
        <v>39979</v>
      </c>
      <c r="M11803" s="85">
        <v>39979</v>
      </c>
      <c r="N11803" s="85">
        <v>40147</v>
      </c>
      <c r="O11803" s="85">
        <v>40147</v>
      </c>
      <c r="P11803" s="159">
        <v>824584.92</v>
      </c>
      <c r="Q11803" s="74" t="s">
        <v>25697</v>
      </c>
    </row>
    <row r="11804" spans="1:17" ht="45" x14ac:dyDescent="0.25">
      <c r="A11804" s="72">
        <v>11814</v>
      </c>
      <c r="B11804" s="73" t="s">
        <v>26563</v>
      </c>
      <c r="C11804" s="73" t="s">
        <v>26571</v>
      </c>
      <c r="D11804" s="73" t="s">
        <v>26604</v>
      </c>
      <c r="E11804" s="74" t="s">
        <v>6091</v>
      </c>
      <c r="F11804" s="74" t="s">
        <v>57</v>
      </c>
      <c r="G11804" s="74" t="s">
        <v>19</v>
      </c>
      <c r="H11804" s="74" t="s">
        <v>19</v>
      </c>
      <c r="I11804" s="74" t="s">
        <v>27810</v>
      </c>
      <c r="J11804" s="74" t="s">
        <v>27811</v>
      </c>
      <c r="K11804" s="74" t="s">
        <v>131</v>
      </c>
      <c r="L11804" s="85">
        <v>40490</v>
      </c>
      <c r="M11804" s="85">
        <v>40490</v>
      </c>
      <c r="N11804" s="85">
        <v>40844</v>
      </c>
      <c r="O11804" s="85">
        <v>40844</v>
      </c>
      <c r="P11804" s="159">
        <v>849234.09</v>
      </c>
      <c r="Q11804" s="74" t="s">
        <v>19</v>
      </c>
    </row>
    <row r="11805" spans="1:17" ht="45" x14ac:dyDescent="0.25">
      <c r="A11805" s="72">
        <v>11815</v>
      </c>
      <c r="B11805" s="73" t="s">
        <v>26563</v>
      </c>
      <c r="C11805" s="73" t="s">
        <v>26571</v>
      </c>
      <c r="D11805" s="73" t="s">
        <v>26604</v>
      </c>
      <c r="E11805" s="74" t="s">
        <v>6091</v>
      </c>
      <c r="F11805" s="74" t="s">
        <v>57</v>
      </c>
      <c r="G11805" s="74" t="s">
        <v>19</v>
      </c>
      <c r="H11805" s="74" t="s">
        <v>19</v>
      </c>
      <c r="I11805" s="74" t="s">
        <v>20223</v>
      </c>
      <c r="J11805" s="74" t="s">
        <v>20224</v>
      </c>
      <c r="K11805" s="74" t="s">
        <v>15</v>
      </c>
      <c r="L11805" s="85">
        <v>40102</v>
      </c>
      <c r="M11805" s="85">
        <v>40102</v>
      </c>
      <c r="N11805" s="85">
        <v>40452</v>
      </c>
      <c r="O11805" s="85">
        <v>40452</v>
      </c>
      <c r="P11805" s="159">
        <v>1487473.38</v>
      </c>
      <c r="Q11805" s="74" t="s">
        <v>21530</v>
      </c>
    </row>
    <row r="11806" spans="1:17" ht="45" x14ac:dyDescent="0.25">
      <c r="A11806" s="72">
        <v>11816</v>
      </c>
      <c r="B11806" s="73" t="s">
        <v>26563</v>
      </c>
      <c r="C11806" s="73" t="s">
        <v>26571</v>
      </c>
      <c r="D11806" s="73" t="s">
        <v>26604</v>
      </c>
      <c r="E11806" s="74" t="s">
        <v>6091</v>
      </c>
      <c r="F11806" s="74" t="s">
        <v>6092</v>
      </c>
      <c r="G11806" s="74" t="s">
        <v>19</v>
      </c>
      <c r="H11806" s="74" t="s">
        <v>19</v>
      </c>
      <c r="I11806" s="74" t="s">
        <v>6103</v>
      </c>
      <c r="J11806" s="74" t="s">
        <v>6094</v>
      </c>
      <c r="K11806" s="74" t="s">
        <v>15</v>
      </c>
      <c r="L11806" s="85">
        <v>39913</v>
      </c>
      <c r="M11806" s="85">
        <v>39913</v>
      </c>
      <c r="N11806" s="85">
        <v>40130</v>
      </c>
      <c r="O11806" s="85">
        <v>40130</v>
      </c>
      <c r="P11806" s="159">
        <v>7940855.9000000004</v>
      </c>
      <c r="Q11806" s="74" t="s">
        <v>21822</v>
      </c>
    </row>
    <row r="11807" spans="1:17" ht="45" x14ac:dyDescent="0.25">
      <c r="A11807" s="72">
        <v>11817</v>
      </c>
      <c r="B11807" s="73" t="s">
        <v>26563</v>
      </c>
      <c r="C11807" s="73" t="s">
        <v>26571</v>
      </c>
      <c r="D11807" s="73" t="s">
        <v>26604</v>
      </c>
      <c r="E11807" s="74" t="s">
        <v>6091</v>
      </c>
      <c r="F11807" s="74" t="s">
        <v>6092</v>
      </c>
      <c r="G11807" s="74" t="s">
        <v>19</v>
      </c>
      <c r="H11807" s="74" t="s">
        <v>19</v>
      </c>
      <c r="I11807" s="74" t="s">
        <v>6104</v>
      </c>
      <c r="J11807" s="74" t="s">
        <v>6105</v>
      </c>
      <c r="K11807" s="74" t="s">
        <v>15</v>
      </c>
      <c r="L11807" s="85">
        <v>39910</v>
      </c>
      <c r="M11807" s="85">
        <v>39910</v>
      </c>
      <c r="N11807" s="85">
        <v>40116</v>
      </c>
      <c r="O11807" s="85">
        <v>40116</v>
      </c>
      <c r="P11807" s="159">
        <v>1164003.19</v>
      </c>
      <c r="Q11807" s="74" t="s">
        <v>25239</v>
      </c>
    </row>
    <row r="11808" spans="1:17" ht="45" x14ac:dyDescent="0.25">
      <c r="A11808" s="72">
        <v>11818</v>
      </c>
      <c r="B11808" s="73" t="s">
        <v>26563</v>
      </c>
      <c r="C11808" s="73" t="s">
        <v>26572</v>
      </c>
      <c r="D11808" s="73" t="s">
        <v>26604</v>
      </c>
      <c r="E11808" s="74" t="s">
        <v>6091</v>
      </c>
      <c r="F11808" s="74" t="s">
        <v>9173</v>
      </c>
      <c r="G11808" s="74" t="s">
        <v>19</v>
      </c>
      <c r="H11808" s="74" t="s">
        <v>19</v>
      </c>
      <c r="I11808" s="74" t="s">
        <v>26147</v>
      </c>
      <c r="J11808" s="74" t="s">
        <v>26148</v>
      </c>
      <c r="K11808" s="74" t="s">
        <v>15</v>
      </c>
      <c r="L11808" s="85">
        <v>40417</v>
      </c>
      <c r="M11808" s="85">
        <v>40417</v>
      </c>
      <c r="N11808" s="85">
        <v>40718</v>
      </c>
      <c r="O11808" s="85">
        <v>40718</v>
      </c>
      <c r="P11808" s="159">
        <v>499999.98</v>
      </c>
      <c r="Q11808" s="74" t="s">
        <v>21823</v>
      </c>
    </row>
    <row r="11809" spans="1:17" ht="45" x14ac:dyDescent="0.25">
      <c r="A11809" s="72">
        <v>11819</v>
      </c>
      <c r="B11809" s="73" t="s">
        <v>26563</v>
      </c>
      <c r="C11809" s="73" t="s">
        <v>26573</v>
      </c>
      <c r="D11809" s="73" t="s">
        <v>26604</v>
      </c>
      <c r="E11809" s="74" t="s">
        <v>6091</v>
      </c>
      <c r="F11809" s="74" t="s">
        <v>20225</v>
      </c>
      <c r="G11809" s="74" t="s">
        <v>19</v>
      </c>
      <c r="H11809" s="74" t="s">
        <v>19</v>
      </c>
      <c r="I11809" s="74" t="s">
        <v>20226</v>
      </c>
      <c r="J11809" s="74" t="s">
        <v>20227</v>
      </c>
      <c r="K11809" s="74" t="s">
        <v>15</v>
      </c>
      <c r="L11809" s="85">
        <v>40072</v>
      </c>
      <c r="M11809" s="85">
        <v>40072</v>
      </c>
      <c r="N11809" s="85">
        <v>40501</v>
      </c>
      <c r="O11809" s="85">
        <v>40501</v>
      </c>
      <c r="P11809" s="159">
        <v>3024403.49</v>
      </c>
      <c r="Q11809" s="74" t="s">
        <v>26149</v>
      </c>
    </row>
    <row r="11810" spans="1:17" ht="45" x14ac:dyDescent="0.25">
      <c r="A11810" s="72">
        <v>11820</v>
      </c>
      <c r="B11810" s="73" t="s">
        <v>26563</v>
      </c>
      <c r="C11810" s="73" t="s">
        <v>26573</v>
      </c>
      <c r="D11810" s="73" t="s">
        <v>26604</v>
      </c>
      <c r="E11810" s="74" t="s">
        <v>6091</v>
      </c>
      <c r="F11810" s="74" t="s">
        <v>6117</v>
      </c>
      <c r="G11810" s="74" t="s">
        <v>19</v>
      </c>
      <c r="H11810" s="74" t="s">
        <v>19</v>
      </c>
      <c r="I11810" s="74" t="s">
        <v>20228</v>
      </c>
      <c r="J11810" s="74" t="s">
        <v>20229</v>
      </c>
      <c r="K11810" s="74" t="s">
        <v>194</v>
      </c>
      <c r="L11810" s="85">
        <v>40070</v>
      </c>
      <c r="M11810" s="85">
        <v>40070</v>
      </c>
      <c r="N11810" s="85">
        <v>40410</v>
      </c>
      <c r="O11810" s="85">
        <v>40410</v>
      </c>
      <c r="P11810" s="159">
        <v>401632.22</v>
      </c>
      <c r="Q11810" s="74" t="s">
        <v>21571</v>
      </c>
    </row>
    <row r="11811" spans="1:17" ht="45" x14ac:dyDescent="0.25">
      <c r="A11811" s="72">
        <v>11821</v>
      </c>
      <c r="B11811" s="73" t="s">
        <v>26563</v>
      </c>
      <c r="C11811" s="73" t="s">
        <v>26573</v>
      </c>
      <c r="D11811" s="73" t="s">
        <v>26604</v>
      </c>
      <c r="E11811" s="74" t="s">
        <v>6091</v>
      </c>
      <c r="F11811" s="74" t="s">
        <v>6117</v>
      </c>
      <c r="G11811" s="74" t="s">
        <v>19</v>
      </c>
      <c r="H11811" s="74" t="s">
        <v>19</v>
      </c>
      <c r="I11811" s="74" t="s">
        <v>20230</v>
      </c>
      <c r="J11811" s="74" t="s">
        <v>20231</v>
      </c>
      <c r="K11811" s="74" t="s">
        <v>15</v>
      </c>
      <c r="L11811" s="85">
        <v>40114</v>
      </c>
      <c r="M11811" s="85">
        <v>40114</v>
      </c>
      <c r="N11811" s="85">
        <v>40480</v>
      </c>
      <c r="O11811" s="85">
        <v>40480</v>
      </c>
      <c r="P11811" s="159">
        <v>404332.76</v>
      </c>
      <c r="Q11811" s="74" t="s">
        <v>22248</v>
      </c>
    </row>
    <row r="11812" spans="1:17" ht="45" x14ac:dyDescent="0.25">
      <c r="A11812" s="72">
        <v>11822</v>
      </c>
      <c r="B11812" s="73" t="s">
        <v>26563</v>
      </c>
      <c r="C11812" s="73" t="s">
        <v>26573</v>
      </c>
      <c r="D11812" s="73" t="s">
        <v>26604</v>
      </c>
      <c r="E11812" s="74" t="s">
        <v>6091</v>
      </c>
      <c r="F11812" s="74" t="s">
        <v>6117</v>
      </c>
      <c r="G11812" s="74" t="s">
        <v>19</v>
      </c>
      <c r="H11812" s="74" t="s">
        <v>19</v>
      </c>
      <c r="I11812" s="74" t="s">
        <v>20232</v>
      </c>
      <c r="J11812" s="74" t="s">
        <v>20233</v>
      </c>
      <c r="K11812" s="74" t="s">
        <v>15</v>
      </c>
      <c r="L11812" s="85">
        <v>40114</v>
      </c>
      <c r="M11812" s="85">
        <v>40114</v>
      </c>
      <c r="N11812" s="85">
        <v>40480</v>
      </c>
      <c r="O11812" s="85">
        <v>40480</v>
      </c>
      <c r="P11812" s="159">
        <v>362981.69</v>
      </c>
      <c r="Q11812" s="74" t="s">
        <v>22248</v>
      </c>
    </row>
    <row r="11813" spans="1:17" ht="45" x14ac:dyDescent="0.25">
      <c r="A11813" s="72">
        <v>11823</v>
      </c>
      <c r="B11813" s="73" t="s">
        <v>26563</v>
      </c>
      <c r="C11813" s="73" t="s">
        <v>26571</v>
      </c>
      <c r="D11813" s="73" t="s">
        <v>26604</v>
      </c>
      <c r="E11813" s="74" t="s">
        <v>6091</v>
      </c>
      <c r="F11813" s="74" t="s">
        <v>510</v>
      </c>
      <c r="G11813" s="74" t="s">
        <v>19</v>
      </c>
      <c r="H11813" s="74" t="s">
        <v>19</v>
      </c>
      <c r="I11813" s="74" t="s">
        <v>26150</v>
      </c>
      <c r="J11813" s="74" t="s">
        <v>26151</v>
      </c>
      <c r="K11813" s="74" t="s">
        <v>131</v>
      </c>
      <c r="L11813" s="85">
        <v>40435</v>
      </c>
      <c r="M11813" s="85">
        <v>40435</v>
      </c>
      <c r="N11813" s="85">
        <v>40497</v>
      </c>
      <c r="O11813" s="85">
        <v>40497</v>
      </c>
      <c r="P11813" s="159">
        <v>338005.57</v>
      </c>
      <c r="Q11813" s="74" t="s">
        <v>21571</v>
      </c>
    </row>
    <row r="11814" spans="1:17" ht="45" x14ac:dyDescent="0.25">
      <c r="A11814" s="72">
        <v>11824</v>
      </c>
      <c r="B11814" s="73" t="s">
        <v>26563</v>
      </c>
      <c r="C11814" s="73" t="s">
        <v>26571</v>
      </c>
      <c r="D11814" s="73" t="s">
        <v>26604</v>
      </c>
      <c r="E11814" s="74" t="s">
        <v>6091</v>
      </c>
      <c r="F11814" s="74" t="s">
        <v>4295</v>
      </c>
      <c r="G11814" s="74" t="s">
        <v>19</v>
      </c>
      <c r="H11814" s="74" t="s">
        <v>19</v>
      </c>
      <c r="I11814" s="74" t="s">
        <v>6106</v>
      </c>
      <c r="J11814" s="74" t="s">
        <v>6107</v>
      </c>
      <c r="K11814" s="74" t="s">
        <v>131</v>
      </c>
      <c r="L11814" s="85">
        <v>39892</v>
      </c>
      <c r="M11814" s="85">
        <v>39892</v>
      </c>
      <c r="N11814" s="85">
        <v>40123</v>
      </c>
      <c r="O11814" s="85">
        <v>40123</v>
      </c>
      <c r="P11814" s="159">
        <v>1056305.3999999999</v>
      </c>
      <c r="Q11814" s="74" t="s">
        <v>21571</v>
      </c>
    </row>
    <row r="11815" spans="1:17" ht="45" x14ac:dyDescent="0.25">
      <c r="A11815" s="72">
        <v>11825</v>
      </c>
      <c r="B11815" s="73" t="s">
        <v>26563</v>
      </c>
      <c r="C11815" s="73" t="s">
        <v>26571</v>
      </c>
      <c r="D11815" s="73" t="s">
        <v>26604</v>
      </c>
      <c r="E11815" s="74" t="s">
        <v>6091</v>
      </c>
      <c r="F11815" s="74" t="s">
        <v>6092</v>
      </c>
      <c r="G11815" s="74" t="s">
        <v>19</v>
      </c>
      <c r="H11815" s="74" t="s">
        <v>19</v>
      </c>
      <c r="I11815" s="74" t="s">
        <v>6108</v>
      </c>
      <c r="J11815" s="74" t="s">
        <v>31615</v>
      </c>
      <c r="K11815" s="74" t="s">
        <v>15</v>
      </c>
      <c r="L11815" s="85">
        <v>39986</v>
      </c>
      <c r="M11815" s="85">
        <v>39986</v>
      </c>
      <c r="N11815" s="85">
        <v>40102</v>
      </c>
      <c r="O11815" s="85">
        <v>40102</v>
      </c>
      <c r="P11815" s="159">
        <v>2074859.46</v>
      </c>
      <c r="Q11815" s="74" t="s">
        <v>21829</v>
      </c>
    </row>
    <row r="11816" spans="1:17" ht="45" x14ac:dyDescent="0.25">
      <c r="A11816" s="72">
        <v>11826</v>
      </c>
      <c r="B11816" s="73" t="s">
        <v>26563</v>
      </c>
      <c r="C11816" s="73" t="s">
        <v>26571</v>
      </c>
      <c r="D11816" s="73" t="s">
        <v>26604</v>
      </c>
      <c r="E11816" s="74" t="s">
        <v>6091</v>
      </c>
      <c r="F11816" s="74" t="s">
        <v>510</v>
      </c>
      <c r="G11816" s="74" t="s">
        <v>19</v>
      </c>
      <c r="H11816" s="74" t="s">
        <v>19</v>
      </c>
      <c r="I11816" s="74" t="s">
        <v>6109</v>
      </c>
      <c r="J11816" s="74" t="s">
        <v>6110</v>
      </c>
      <c r="K11816" s="74" t="s">
        <v>15</v>
      </c>
      <c r="L11816" s="85">
        <v>40016</v>
      </c>
      <c r="M11816" s="85">
        <v>40016</v>
      </c>
      <c r="N11816" s="85">
        <v>40116</v>
      </c>
      <c r="O11816" s="85">
        <v>40116</v>
      </c>
      <c r="P11816" s="159">
        <v>4596568.6500000004</v>
      </c>
      <c r="Q11816" s="74" t="s">
        <v>25363</v>
      </c>
    </row>
    <row r="11817" spans="1:17" ht="45" x14ac:dyDescent="0.25">
      <c r="A11817" s="72">
        <v>11827</v>
      </c>
      <c r="B11817" s="73" t="s">
        <v>26563</v>
      </c>
      <c r="C11817" s="73" t="s">
        <v>26573</v>
      </c>
      <c r="D11817" s="73" t="s">
        <v>26604</v>
      </c>
      <c r="E11817" s="74" t="s">
        <v>6091</v>
      </c>
      <c r="F11817" s="74" t="s">
        <v>85</v>
      </c>
      <c r="G11817" s="74" t="s">
        <v>19</v>
      </c>
      <c r="H11817" s="74" t="s">
        <v>19</v>
      </c>
      <c r="I11817" s="74" t="s">
        <v>6111</v>
      </c>
      <c r="J11817" s="74" t="s">
        <v>6112</v>
      </c>
      <c r="K11817" s="74" t="s">
        <v>15</v>
      </c>
      <c r="L11817" s="85">
        <v>40059</v>
      </c>
      <c r="M11817" s="85">
        <v>40059</v>
      </c>
      <c r="N11817" s="85">
        <v>40340</v>
      </c>
      <c r="O11817" s="85">
        <v>40340</v>
      </c>
      <c r="P11817" s="159">
        <v>3225425.65</v>
      </c>
      <c r="Q11817" s="74" t="s">
        <v>26152</v>
      </c>
    </row>
    <row r="11818" spans="1:17" ht="45" x14ac:dyDescent="0.25">
      <c r="A11818" s="72">
        <v>11828</v>
      </c>
      <c r="B11818" s="73" t="s">
        <v>26563</v>
      </c>
      <c r="C11818" s="73" t="s">
        <v>26579</v>
      </c>
      <c r="D11818" s="73" t="s">
        <v>26604</v>
      </c>
      <c r="E11818" s="74" t="s">
        <v>6091</v>
      </c>
      <c r="F11818" s="74" t="s">
        <v>510</v>
      </c>
      <c r="G11818" s="74" t="s">
        <v>19</v>
      </c>
      <c r="H11818" s="74" t="s">
        <v>19</v>
      </c>
      <c r="I11818" s="74" t="s">
        <v>20234</v>
      </c>
      <c r="J11818" s="74" t="s">
        <v>20235</v>
      </c>
      <c r="K11818" s="74" t="s">
        <v>15</v>
      </c>
      <c r="L11818" s="85">
        <v>40287</v>
      </c>
      <c r="M11818" s="85">
        <v>40287</v>
      </c>
      <c r="N11818" s="85">
        <v>40415</v>
      </c>
      <c r="O11818" s="85">
        <v>40415</v>
      </c>
      <c r="P11818" s="159">
        <v>6243795.2400000002</v>
      </c>
      <c r="Q11818" s="74" t="s">
        <v>21480</v>
      </c>
    </row>
    <row r="11819" spans="1:17" ht="45" x14ac:dyDescent="0.25">
      <c r="A11819" s="72">
        <v>11829</v>
      </c>
      <c r="B11819" s="73" t="s">
        <v>26563</v>
      </c>
      <c r="C11819" s="73" t="s">
        <v>26572</v>
      </c>
      <c r="D11819" s="73" t="s">
        <v>26604</v>
      </c>
      <c r="E11819" s="74" t="s">
        <v>6091</v>
      </c>
      <c r="F11819" s="74" t="s">
        <v>9173</v>
      </c>
      <c r="G11819" s="74" t="s">
        <v>19</v>
      </c>
      <c r="H11819" s="74" t="s">
        <v>19</v>
      </c>
      <c r="I11819" s="74" t="s">
        <v>20236</v>
      </c>
      <c r="J11819" s="74" t="s">
        <v>20237</v>
      </c>
      <c r="K11819" s="74" t="s">
        <v>15</v>
      </c>
      <c r="L11819" s="85">
        <v>40330</v>
      </c>
      <c r="M11819" s="85">
        <v>40330</v>
      </c>
      <c r="N11819" s="85">
        <v>40466</v>
      </c>
      <c r="O11819" s="85">
        <v>40466</v>
      </c>
      <c r="P11819" s="159">
        <v>3936552.82</v>
      </c>
      <c r="Q11819" s="74" t="s">
        <v>26153</v>
      </c>
    </row>
    <row r="11820" spans="1:17" ht="45" x14ac:dyDescent="0.25">
      <c r="A11820" s="72">
        <v>11830</v>
      </c>
      <c r="B11820" s="73" t="s">
        <v>26563</v>
      </c>
      <c r="C11820" s="73" t="s">
        <v>26571</v>
      </c>
      <c r="D11820" s="73" t="s">
        <v>26604</v>
      </c>
      <c r="E11820" s="74" t="s">
        <v>6091</v>
      </c>
      <c r="F11820" s="74" t="s">
        <v>6092</v>
      </c>
      <c r="G11820" s="74" t="s">
        <v>19</v>
      </c>
      <c r="H11820" s="74" t="s">
        <v>19</v>
      </c>
      <c r="I11820" s="74" t="s">
        <v>6113</v>
      </c>
      <c r="J11820" s="74" t="s">
        <v>6114</v>
      </c>
      <c r="K11820" s="74" t="s">
        <v>15</v>
      </c>
      <c r="L11820" s="85">
        <v>39986</v>
      </c>
      <c r="M11820" s="85">
        <v>39986</v>
      </c>
      <c r="N11820" s="85">
        <v>40102</v>
      </c>
      <c r="O11820" s="85">
        <v>40102</v>
      </c>
      <c r="P11820" s="159">
        <v>2265165.04</v>
      </c>
      <c r="Q11820" s="74" t="s">
        <v>21809</v>
      </c>
    </row>
    <row r="11821" spans="1:17" ht="45" x14ac:dyDescent="0.25">
      <c r="A11821" s="72">
        <v>11831</v>
      </c>
      <c r="B11821" s="73" t="s">
        <v>26563</v>
      </c>
      <c r="C11821" s="73" t="s">
        <v>26571</v>
      </c>
      <c r="D11821" s="73" t="s">
        <v>26604</v>
      </c>
      <c r="E11821" s="74" t="s">
        <v>6091</v>
      </c>
      <c r="F11821" s="74" t="s">
        <v>57</v>
      </c>
      <c r="G11821" s="74" t="s">
        <v>19</v>
      </c>
      <c r="H11821" s="74" t="s">
        <v>19</v>
      </c>
      <c r="I11821" s="74" t="s">
        <v>6115</v>
      </c>
      <c r="J11821" s="74" t="s">
        <v>6116</v>
      </c>
      <c r="K11821" s="74" t="s">
        <v>15</v>
      </c>
      <c r="L11821" s="85">
        <v>39972</v>
      </c>
      <c r="M11821" s="85">
        <v>39972</v>
      </c>
      <c r="N11821" s="85">
        <v>40051</v>
      </c>
      <c r="O11821" s="85">
        <v>40051</v>
      </c>
      <c r="P11821" s="159">
        <v>2155563.15</v>
      </c>
      <c r="Q11821" s="74" t="s">
        <v>21704</v>
      </c>
    </row>
    <row r="11822" spans="1:17" ht="45" x14ac:dyDescent="0.25">
      <c r="A11822" s="72">
        <v>11832</v>
      </c>
      <c r="B11822" s="73" t="s">
        <v>26563</v>
      </c>
      <c r="C11822" s="73" t="s">
        <v>26571</v>
      </c>
      <c r="D11822" s="73" t="s">
        <v>26604</v>
      </c>
      <c r="E11822" s="74" t="s">
        <v>6091</v>
      </c>
      <c r="F11822" s="74" t="s">
        <v>4295</v>
      </c>
      <c r="G11822" s="74" t="s">
        <v>19</v>
      </c>
      <c r="H11822" s="74" t="s">
        <v>19</v>
      </c>
      <c r="I11822" s="74" t="s">
        <v>20238</v>
      </c>
      <c r="J11822" s="74" t="s">
        <v>20239</v>
      </c>
      <c r="K11822" s="74" t="s">
        <v>15</v>
      </c>
      <c r="L11822" s="85">
        <v>40287</v>
      </c>
      <c r="M11822" s="85">
        <v>40287</v>
      </c>
      <c r="N11822" s="85">
        <v>40409</v>
      </c>
      <c r="O11822" s="85">
        <v>40409</v>
      </c>
      <c r="P11822" s="159">
        <v>4162711.98</v>
      </c>
      <c r="Q11822" s="74" t="s">
        <v>26154</v>
      </c>
    </row>
    <row r="11823" spans="1:17" ht="60" x14ac:dyDescent="0.25">
      <c r="A11823" s="72">
        <v>11833</v>
      </c>
      <c r="B11823" s="73" t="s">
        <v>26563</v>
      </c>
      <c r="C11823" s="73" t="s">
        <v>26571</v>
      </c>
      <c r="D11823" s="73" t="s">
        <v>26604</v>
      </c>
      <c r="E11823" s="74" t="s">
        <v>6091</v>
      </c>
      <c r="F11823" s="74" t="s">
        <v>6117</v>
      </c>
      <c r="G11823" s="74" t="s">
        <v>19</v>
      </c>
      <c r="H11823" s="74" t="s">
        <v>19</v>
      </c>
      <c r="I11823" s="74" t="s">
        <v>6118</v>
      </c>
      <c r="J11823" s="74" t="s">
        <v>31616</v>
      </c>
      <c r="K11823" s="74" t="s">
        <v>15</v>
      </c>
      <c r="L11823" s="85">
        <v>39951</v>
      </c>
      <c r="M11823" s="85">
        <v>39951</v>
      </c>
      <c r="N11823" s="85">
        <v>40102</v>
      </c>
      <c r="O11823" s="85">
        <v>40102</v>
      </c>
      <c r="P11823" s="159">
        <v>2625839.7200000002</v>
      </c>
      <c r="Q11823" s="74" t="s">
        <v>21592</v>
      </c>
    </row>
    <row r="11824" spans="1:17" ht="45" x14ac:dyDescent="0.25">
      <c r="A11824" s="72">
        <v>11834</v>
      </c>
      <c r="B11824" s="73" t="s">
        <v>26563</v>
      </c>
      <c r="C11824" s="73" t="s">
        <v>26571</v>
      </c>
      <c r="D11824" s="73" t="s">
        <v>26604</v>
      </c>
      <c r="E11824" s="74" t="s">
        <v>6091</v>
      </c>
      <c r="F11824" s="74" t="s">
        <v>6117</v>
      </c>
      <c r="G11824" s="74" t="s">
        <v>19</v>
      </c>
      <c r="H11824" s="74" t="s">
        <v>19</v>
      </c>
      <c r="I11824" s="74" t="s">
        <v>6119</v>
      </c>
      <c r="J11824" s="74" t="s">
        <v>6120</v>
      </c>
      <c r="K11824" s="74" t="s">
        <v>15</v>
      </c>
      <c r="L11824" s="85">
        <v>39951</v>
      </c>
      <c r="M11824" s="85">
        <v>39951</v>
      </c>
      <c r="N11824" s="85">
        <v>40102</v>
      </c>
      <c r="O11824" s="85">
        <v>40102</v>
      </c>
      <c r="P11824" s="159">
        <v>1059910.58</v>
      </c>
      <c r="Q11824" s="74" t="s">
        <v>21809</v>
      </c>
    </row>
    <row r="11825" spans="1:17" ht="45" x14ac:dyDescent="0.25">
      <c r="A11825" s="72">
        <v>11835</v>
      </c>
      <c r="B11825" s="73" t="s">
        <v>26563</v>
      </c>
      <c r="C11825" s="73" t="s">
        <v>26571</v>
      </c>
      <c r="D11825" s="73" t="s">
        <v>26604</v>
      </c>
      <c r="E11825" s="74" t="s">
        <v>6091</v>
      </c>
      <c r="F11825" s="74" t="s">
        <v>6095</v>
      </c>
      <c r="G11825" s="74" t="s">
        <v>6096</v>
      </c>
      <c r="H11825" s="74" t="s">
        <v>19</v>
      </c>
      <c r="I11825" s="74" t="s">
        <v>6121</v>
      </c>
      <c r="J11825" s="74" t="s">
        <v>6122</v>
      </c>
      <c r="K11825" s="74" t="s">
        <v>15</v>
      </c>
      <c r="L11825" s="85">
        <v>39906</v>
      </c>
      <c r="M11825" s="85">
        <v>39906</v>
      </c>
      <c r="N11825" s="85">
        <v>40088</v>
      </c>
      <c r="O11825" s="85">
        <v>40088</v>
      </c>
      <c r="P11825" s="159">
        <v>2652880.86</v>
      </c>
      <c r="Q11825" s="74" t="s">
        <v>21524</v>
      </c>
    </row>
    <row r="11826" spans="1:17" ht="45" x14ac:dyDescent="0.25">
      <c r="A11826" s="72">
        <v>11836</v>
      </c>
      <c r="B11826" s="73" t="s">
        <v>26563</v>
      </c>
      <c r="C11826" s="73" t="s">
        <v>26571</v>
      </c>
      <c r="D11826" s="73" t="s">
        <v>26604</v>
      </c>
      <c r="E11826" s="74" t="s">
        <v>6091</v>
      </c>
      <c r="F11826" s="74" t="s">
        <v>6095</v>
      </c>
      <c r="G11826" s="74" t="s">
        <v>6096</v>
      </c>
      <c r="H11826" s="74" t="s">
        <v>19</v>
      </c>
      <c r="I11826" s="74" t="s">
        <v>6123</v>
      </c>
      <c r="J11826" s="74" t="s">
        <v>31617</v>
      </c>
      <c r="K11826" s="74" t="s">
        <v>15</v>
      </c>
      <c r="L11826" s="85">
        <v>39978</v>
      </c>
      <c r="M11826" s="85">
        <v>39978</v>
      </c>
      <c r="N11826" s="85">
        <v>40100</v>
      </c>
      <c r="O11826" s="85">
        <v>40100</v>
      </c>
      <c r="P11826" s="159">
        <v>2619869.02</v>
      </c>
      <c r="Q11826" s="74" t="s">
        <v>21827</v>
      </c>
    </row>
    <row r="11827" spans="1:17" ht="45" x14ac:dyDescent="0.25">
      <c r="A11827" s="72">
        <v>11837</v>
      </c>
      <c r="B11827" s="73" t="s">
        <v>26563</v>
      </c>
      <c r="C11827" s="73" t="s">
        <v>26571</v>
      </c>
      <c r="D11827" s="73" t="s">
        <v>26604</v>
      </c>
      <c r="E11827" s="74" t="s">
        <v>6091</v>
      </c>
      <c r="F11827" s="74" t="s">
        <v>57</v>
      </c>
      <c r="G11827" s="74" t="s">
        <v>19</v>
      </c>
      <c r="H11827" s="74" t="s">
        <v>19</v>
      </c>
      <c r="I11827" s="74" t="s">
        <v>6124</v>
      </c>
      <c r="J11827" s="74" t="s">
        <v>6125</v>
      </c>
      <c r="K11827" s="74" t="s">
        <v>15</v>
      </c>
      <c r="L11827" s="85">
        <v>39972</v>
      </c>
      <c r="M11827" s="85">
        <v>39972</v>
      </c>
      <c r="N11827" s="85">
        <v>40051</v>
      </c>
      <c r="O11827" s="85">
        <v>40051</v>
      </c>
      <c r="P11827" s="159">
        <v>726917.67</v>
      </c>
      <c r="Q11827" s="74" t="s">
        <v>21627</v>
      </c>
    </row>
    <row r="11828" spans="1:17" ht="45" x14ac:dyDescent="0.25">
      <c r="A11828" s="72">
        <v>11838</v>
      </c>
      <c r="B11828" s="73" t="s">
        <v>26563</v>
      </c>
      <c r="C11828" s="73" t="s">
        <v>26571</v>
      </c>
      <c r="D11828" s="73" t="s">
        <v>26604</v>
      </c>
      <c r="E11828" s="74" t="s">
        <v>6091</v>
      </c>
      <c r="F11828" s="74" t="s">
        <v>20240</v>
      </c>
      <c r="G11828" s="74" t="s">
        <v>19</v>
      </c>
      <c r="H11828" s="74" t="s">
        <v>19</v>
      </c>
      <c r="I11828" s="74" t="s">
        <v>20241</v>
      </c>
      <c r="J11828" s="74" t="s">
        <v>20242</v>
      </c>
      <c r="K11828" s="74" t="s">
        <v>15</v>
      </c>
      <c r="L11828" s="85">
        <v>40308</v>
      </c>
      <c r="M11828" s="85">
        <v>40308</v>
      </c>
      <c r="N11828" s="85">
        <v>40456</v>
      </c>
      <c r="O11828" s="85">
        <v>40456</v>
      </c>
      <c r="P11828" s="159">
        <v>1810299.76</v>
      </c>
      <c r="Q11828" s="74" t="s">
        <v>26155</v>
      </c>
    </row>
    <row r="11829" spans="1:17" ht="45" x14ac:dyDescent="0.25">
      <c r="A11829" s="72">
        <v>11839</v>
      </c>
      <c r="B11829" s="73" t="s">
        <v>26563</v>
      </c>
      <c r="C11829" s="73" t="s">
        <v>26571</v>
      </c>
      <c r="D11829" s="73" t="s">
        <v>26604</v>
      </c>
      <c r="E11829" s="74" t="s">
        <v>6091</v>
      </c>
      <c r="F11829" s="74" t="s">
        <v>6126</v>
      </c>
      <c r="G11829" s="74" t="s">
        <v>19</v>
      </c>
      <c r="H11829" s="74" t="s">
        <v>19</v>
      </c>
      <c r="I11829" s="74" t="s">
        <v>6127</v>
      </c>
      <c r="J11829" s="74" t="s">
        <v>6094</v>
      </c>
      <c r="K11829" s="74" t="s">
        <v>15</v>
      </c>
      <c r="L11829" s="85">
        <v>39927</v>
      </c>
      <c r="M11829" s="85">
        <v>39927</v>
      </c>
      <c r="N11829" s="85">
        <v>40102</v>
      </c>
      <c r="O11829" s="85">
        <v>40102</v>
      </c>
      <c r="P11829" s="159">
        <v>4074870.71</v>
      </c>
      <c r="Q11829" s="74" t="s">
        <v>22011</v>
      </c>
    </row>
    <row r="11830" spans="1:17" ht="45" x14ac:dyDescent="0.25">
      <c r="A11830" s="72">
        <v>11840</v>
      </c>
      <c r="B11830" s="73" t="s">
        <v>26563</v>
      </c>
      <c r="C11830" s="73" t="s">
        <v>26571</v>
      </c>
      <c r="D11830" s="73" t="s">
        <v>26604</v>
      </c>
      <c r="E11830" s="74" t="s">
        <v>6091</v>
      </c>
      <c r="F11830" s="74" t="s">
        <v>6092</v>
      </c>
      <c r="G11830" s="74" t="s">
        <v>19</v>
      </c>
      <c r="H11830" s="74" t="s">
        <v>19</v>
      </c>
      <c r="I11830" s="74" t="s">
        <v>6128</v>
      </c>
      <c r="J11830" s="74" t="s">
        <v>6129</v>
      </c>
      <c r="K11830" s="74" t="s">
        <v>15</v>
      </c>
      <c r="L11830" s="85">
        <v>39972</v>
      </c>
      <c r="M11830" s="85">
        <v>39972</v>
      </c>
      <c r="N11830" s="85">
        <v>40102</v>
      </c>
      <c r="O11830" s="85">
        <v>40102</v>
      </c>
      <c r="P11830" s="159">
        <v>1434807.66</v>
      </c>
      <c r="Q11830" s="74" t="s">
        <v>21826</v>
      </c>
    </row>
    <row r="11831" spans="1:17" ht="45" x14ac:dyDescent="0.25">
      <c r="A11831" s="72">
        <v>11841</v>
      </c>
      <c r="B11831" s="73" t="s">
        <v>26562</v>
      </c>
      <c r="C11831" s="73" t="s">
        <v>26571</v>
      </c>
      <c r="D11831" s="73" t="s">
        <v>26604</v>
      </c>
      <c r="E11831" s="74" t="s">
        <v>6091</v>
      </c>
      <c r="F11831" s="74" t="s">
        <v>4253</v>
      </c>
      <c r="G11831" s="74" t="s">
        <v>19</v>
      </c>
      <c r="H11831" s="74" t="s">
        <v>19</v>
      </c>
      <c r="I11831" s="74" t="s">
        <v>26156</v>
      </c>
      <c r="J11831" s="74" t="s">
        <v>6153</v>
      </c>
      <c r="K11831" s="74" t="s">
        <v>15</v>
      </c>
      <c r="L11831" s="85">
        <v>40365</v>
      </c>
      <c r="M11831" s="85">
        <v>40365</v>
      </c>
      <c r="N11831" s="85">
        <v>40497</v>
      </c>
      <c r="O11831" s="85">
        <v>1</v>
      </c>
      <c r="P11831" s="159">
        <v>4348946.6500000004</v>
      </c>
      <c r="Q11831" s="74" t="s">
        <v>26157</v>
      </c>
    </row>
    <row r="11832" spans="1:17" ht="45" x14ac:dyDescent="0.25">
      <c r="A11832" s="72">
        <v>11842</v>
      </c>
      <c r="B11832" s="73" t="s">
        <v>26562</v>
      </c>
      <c r="C11832" s="73" t="s">
        <v>26572</v>
      </c>
      <c r="D11832" s="73" t="s">
        <v>26604</v>
      </c>
      <c r="E11832" s="74" t="s">
        <v>6091</v>
      </c>
      <c r="F11832" s="74" t="s">
        <v>9173</v>
      </c>
      <c r="G11832" s="74" t="s">
        <v>19</v>
      </c>
      <c r="H11832" s="74" t="s">
        <v>19</v>
      </c>
      <c r="I11832" s="74" t="s">
        <v>27812</v>
      </c>
      <c r="J11832" s="74" t="s">
        <v>27813</v>
      </c>
      <c r="K11832" s="74" t="s">
        <v>15</v>
      </c>
      <c r="L11832" s="85">
        <v>40665</v>
      </c>
      <c r="M11832" s="85">
        <v>40665</v>
      </c>
      <c r="N11832" s="85">
        <v>40777</v>
      </c>
      <c r="O11832" s="85">
        <v>1</v>
      </c>
      <c r="P11832" s="159">
        <v>1786776.77</v>
      </c>
      <c r="Q11832" s="74" t="s">
        <v>19</v>
      </c>
    </row>
    <row r="11833" spans="1:17" ht="45" x14ac:dyDescent="0.25">
      <c r="A11833" s="72">
        <v>11843</v>
      </c>
      <c r="B11833" s="73" t="s">
        <v>26563</v>
      </c>
      <c r="C11833" s="73" t="s">
        <v>26580</v>
      </c>
      <c r="D11833" s="73" t="s">
        <v>26604</v>
      </c>
      <c r="E11833" s="74" t="s">
        <v>6091</v>
      </c>
      <c r="F11833" s="74" t="s">
        <v>85</v>
      </c>
      <c r="G11833" s="74" t="s">
        <v>19</v>
      </c>
      <c r="H11833" s="74" t="s">
        <v>19</v>
      </c>
      <c r="I11833" s="74" t="s">
        <v>6130</v>
      </c>
      <c r="J11833" s="74" t="s">
        <v>6131</v>
      </c>
      <c r="K11833" s="74" t="s">
        <v>15</v>
      </c>
      <c r="L11833" s="85">
        <v>40294</v>
      </c>
      <c r="M11833" s="85">
        <v>40294</v>
      </c>
      <c r="N11833" s="85">
        <v>40385</v>
      </c>
      <c r="O11833" s="85">
        <v>40385</v>
      </c>
      <c r="P11833" s="159">
        <v>2528939.31</v>
      </c>
      <c r="Q11833" s="74" t="s">
        <v>26158</v>
      </c>
    </row>
    <row r="11834" spans="1:17" ht="45" x14ac:dyDescent="0.25">
      <c r="A11834" s="72">
        <v>11844</v>
      </c>
      <c r="B11834" s="73" t="s">
        <v>26563</v>
      </c>
      <c r="C11834" s="73" t="s">
        <v>26573</v>
      </c>
      <c r="D11834" s="73" t="s">
        <v>26604</v>
      </c>
      <c r="E11834" s="74" t="s">
        <v>6091</v>
      </c>
      <c r="F11834" s="74" t="s">
        <v>4253</v>
      </c>
      <c r="G11834" s="74" t="s">
        <v>19</v>
      </c>
      <c r="H11834" s="74" t="s">
        <v>19</v>
      </c>
      <c r="I11834" s="74" t="s">
        <v>20243</v>
      </c>
      <c r="J11834" s="74" t="s">
        <v>20244</v>
      </c>
      <c r="K11834" s="74" t="s">
        <v>15</v>
      </c>
      <c r="L11834" s="85">
        <v>40049</v>
      </c>
      <c r="M11834" s="85">
        <v>40049</v>
      </c>
      <c r="N11834" s="85">
        <v>40447</v>
      </c>
      <c r="O11834" s="85">
        <v>40447</v>
      </c>
      <c r="P11834" s="159">
        <v>5839476.04</v>
      </c>
      <c r="Q11834" s="74" t="s">
        <v>26159</v>
      </c>
    </row>
    <row r="11835" spans="1:17" ht="45" x14ac:dyDescent="0.25">
      <c r="A11835" s="72">
        <v>11845</v>
      </c>
      <c r="B11835" s="73" t="s">
        <v>26563</v>
      </c>
      <c r="C11835" s="73" t="s">
        <v>26571</v>
      </c>
      <c r="D11835" s="73" t="s">
        <v>26604</v>
      </c>
      <c r="E11835" s="74" t="s">
        <v>6091</v>
      </c>
      <c r="F11835" s="74" t="s">
        <v>4253</v>
      </c>
      <c r="G11835" s="74" t="s">
        <v>19</v>
      </c>
      <c r="H11835" s="74" t="s">
        <v>19</v>
      </c>
      <c r="I11835" s="74" t="s">
        <v>20245</v>
      </c>
      <c r="J11835" s="74" t="s">
        <v>20239</v>
      </c>
      <c r="K11835" s="74" t="s">
        <v>15</v>
      </c>
      <c r="L11835" s="85">
        <v>40049</v>
      </c>
      <c r="M11835" s="85">
        <v>40049</v>
      </c>
      <c r="N11835" s="85">
        <v>40445</v>
      </c>
      <c r="O11835" s="85">
        <v>40445</v>
      </c>
      <c r="P11835" s="159">
        <v>5823803.5199999996</v>
      </c>
      <c r="Q11835" s="74" t="s">
        <v>26160</v>
      </c>
    </row>
    <row r="11836" spans="1:17" ht="45" x14ac:dyDescent="0.25">
      <c r="A11836" s="72">
        <v>11846</v>
      </c>
      <c r="B11836" s="73" t="s">
        <v>26563</v>
      </c>
      <c r="C11836" s="73" t="s">
        <v>26571</v>
      </c>
      <c r="D11836" s="73" t="s">
        <v>26604</v>
      </c>
      <c r="E11836" s="74" t="s">
        <v>6091</v>
      </c>
      <c r="F11836" s="74" t="s">
        <v>6095</v>
      </c>
      <c r="G11836" s="74" t="s">
        <v>6096</v>
      </c>
      <c r="H11836" s="74" t="s">
        <v>19</v>
      </c>
      <c r="I11836" s="74" t="s">
        <v>6132</v>
      </c>
      <c r="J11836" s="74" t="s">
        <v>6133</v>
      </c>
      <c r="K11836" s="74" t="s">
        <v>15</v>
      </c>
      <c r="L11836" s="85">
        <v>39978</v>
      </c>
      <c r="M11836" s="85">
        <v>39978</v>
      </c>
      <c r="N11836" s="85">
        <v>40100</v>
      </c>
      <c r="O11836" s="85">
        <v>40100</v>
      </c>
      <c r="P11836" s="159">
        <v>707779.42</v>
      </c>
      <c r="Q11836" s="74" t="s">
        <v>21808</v>
      </c>
    </row>
    <row r="11837" spans="1:17" ht="45" x14ac:dyDescent="0.25">
      <c r="A11837" s="72">
        <v>11847</v>
      </c>
      <c r="B11837" s="73" t="s">
        <v>26563</v>
      </c>
      <c r="C11837" s="73" t="s">
        <v>26571</v>
      </c>
      <c r="D11837" s="73" t="s">
        <v>26604</v>
      </c>
      <c r="E11837" s="74" t="s">
        <v>6091</v>
      </c>
      <c r="F11837" s="74" t="s">
        <v>6095</v>
      </c>
      <c r="G11837" s="74" t="s">
        <v>6096</v>
      </c>
      <c r="H11837" s="74" t="s">
        <v>19</v>
      </c>
      <c r="I11837" s="74" t="s">
        <v>6134</v>
      </c>
      <c r="J11837" s="74" t="s">
        <v>6135</v>
      </c>
      <c r="K11837" s="74" t="s">
        <v>15</v>
      </c>
      <c r="L11837" s="85">
        <v>39978</v>
      </c>
      <c r="M11837" s="85">
        <v>39978</v>
      </c>
      <c r="N11837" s="85">
        <v>40100</v>
      </c>
      <c r="O11837" s="85">
        <v>40100</v>
      </c>
      <c r="P11837" s="159">
        <v>510443.12</v>
      </c>
      <c r="Q11837" s="74" t="s">
        <v>21808</v>
      </c>
    </row>
    <row r="11838" spans="1:17" ht="45" x14ac:dyDescent="0.25">
      <c r="A11838" s="72">
        <v>11848</v>
      </c>
      <c r="B11838" s="73" t="s">
        <v>26563</v>
      </c>
      <c r="C11838" s="73" t="s">
        <v>26573</v>
      </c>
      <c r="D11838" s="73" t="s">
        <v>26604</v>
      </c>
      <c r="E11838" s="74" t="s">
        <v>6091</v>
      </c>
      <c r="F11838" s="74" t="s">
        <v>20240</v>
      </c>
      <c r="G11838" s="74" t="s">
        <v>19</v>
      </c>
      <c r="H11838" s="74" t="s">
        <v>19</v>
      </c>
      <c r="I11838" s="74" t="s">
        <v>20246</v>
      </c>
      <c r="J11838" s="74" t="s">
        <v>20247</v>
      </c>
      <c r="K11838" s="74" t="s">
        <v>15</v>
      </c>
      <c r="L11838" s="85">
        <v>40308</v>
      </c>
      <c r="M11838" s="85">
        <v>40308</v>
      </c>
      <c r="N11838" s="85">
        <v>40456</v>
      </c>
      <c r="O11838" s="85">
        <v>40456</v>
      </c>
      <c r="P11838" s="159">
        <v>4193272.08</v>
      </c>
      <c r="Q11838" s="74" t="s">
        <v>26161</v>
      </c>
    </row>
    <row r="11839" spans="1:17" ht="45" x14ac:dyDescent="0.25">
      <c r="A11839" s="72">
        <v>11849</v>
      </c>
      <c r="B11839" s="73" t="s">
        <v>26563</v>
      </c>
      <c r="C11839" s="73" t="s">
        <v>26571</v>
      </c>
      <c r="D11839" s="73" t="s">
        <v>26604</v>
      </c>
      <c r="E11839" s="74" t="s">
        <v>6091</v>
      </c>
      <c r="F11839" s="74" t="s">
        <v>57</v>
      </c>
      <c r="G11839" s="74" t="s">
        <v>19</v>
      </c>
      <c r="H11839" s="74" t="s">
        <v>19</v>
      </c>
      <c r="I11839" s="74" t="s">
        <v>6136</v>
      </c>
      <c r="J11839" s="74" t="s">
        <v>6137</v>
      </c>
      <c r="K11839" s="74" t="s">
        <v>194</v>
      </c>
      <c r="L11839" s="85">
        <v>39918</v>
      </c>
      <c r="M11839" s="85">
        <v>39918</v>
      </c>
      <c r="N11839" s="85">
        <v>40144</v>
      </c>
      <c r="O11839" s="85">
        <v>40144</v>
      </c>
      <c r="P11839" s="159">
        <v>1266081.33</v>
      </c>
      <c r="Q11839" s="74" t="s">
        <v>21664</v>
      </c>
    </row>
    <row r="11840" spans="1:17" ht="45" x14ac:dyDescent="0.25">
      <c r="A11840" s="72">
        <v>11850</v>
      </c>
      <c r="B11840" s="73" t="s">
        <v>26563</v>
      </c>
      <c r="C11840" s="73" t="s">
        <v>26570</v>
      </c>
      <c r="D11840" s="73" t="s">
        <v>26604</v>
      </c>
      <c r="E11840" s="74" t="s">
        <v>6091</v>
      </c>
      <c r="F11840" s="74" t="s">
        <v>57</v>
      </c>
      <c r="G11840" s="74" t="s">
        <v>19</v>
      </c>
      <c r="H11840" s="74" t="s">
        <v>19</v>
      </c>
      <c r="I11840" s="74" t="s">
        <v>20248</v>
      </c>
      <c r="J11840" s="74" t="s">
        <v>20249</v>
      </c>
      <c r="K11840" s="74" t="s">
        <v>151</v>
      </c>
      <c r="L11840" s="85">
        <v>40163</v>
      </c>
      <c r="M11840" s="85">
        <v>40163</v>
      </c>
      <c r="N11840" s="85">
        <v>40494</v>
      </c>
      <c r="O11840" s="85">
        <v>40494</v>
      </c>
      <c r="P11840" s="159">
        <v>1880937.13</v>
      </c>
      <c r="Q11840" s="74" t="s">
        <v>22834</v>
      </c>
    </row>
    <row r="11841" spans="1:17" ht="45" x14ac:dyDescent="0.25">
      <c r="A11841" s="72">
        <v>11851</v>
      </c>
      <c r="B11841" s="73" t="s">
        <v>26563</v>
      </c>
      <c r="C11841" s="73" t="s">
        <v>26570</v>
      </c>
      <c r="D11841" s="73" t="s">
        <v>26604</v>
      </c>
      <c r="E11841" s="74" t="s">
        <v>6091</v>
      </c>
      <c r="F11841" s="74" t="s">
        <v>6095</v>
      </c>
      <c r="G11841" s="74" t="s">
        <v>6096</v>
      </c>
      <c r="H11841" s="74" t="s">
        <v>19</v>
      </c>
      <c r="I11841" s="74" t="s">
        <v>6138</v>
      </c>
      <c r="J11841" s="74" t="s">
        <v>6139</v>
      </c>
      <c r="K11841" s="74" t="s">
        <v>151</v>
      </c>
      <c r="L11841" s="85">
        <v>40189</v>
      </c>
      <c r="M11841" s="85">
        <v>40189</v>
      </c>
      <c r="N11841" s="85">
        <v>40360</v>
      </c>
      <c r="O11841" s="85">
        <v>40360</v>
      </c>
      <c r="P11841" s="159">
        <v>108940.2</v>
      </c>
      <c r="Q11841" s="74" t="s">
        <v>21571</v>
      </c>
    </row>
    <row r="11842" spans="1:17" ht="45" x14ac:dyDescent="0.25">
      <c r="A11842" s="72">
        <v>11852</v>
      </c>
      <c r="B11842" s="73" t="s">
        <v>26563</v>
      </c>
      <c r="C11842" s="73" t="s">
        <v>26570</v>
      </c>
      <c r="D11842" s="73" t="s">
        <v>26604</v>
      </c>
      <c r="E11842" s="74" t="s">
        <v>6091</v>
      </c>
      <c r="F11842" s="74" t="s">
        <v>6095</v>
      </c>
      <c r="G11842" s="74" t="s">
        <v>6096</v>
      </c>
      <c r="H11842" s="74" t="s">
        <v>19</v>
      </c>
      <c r="I11842" s="74" t="s">
        <v>6140</v>
      </c>
      <c r="J11842" s="74" t="s">
        <v>6141</v>
      </c>
      <c r="K11842" s="74" t="s">
        <v>151</v>
      </c>
      <c r="L11842" s="85">
        <v>40299</v>
      </c>
      <c r="M11842" s="85">
        <v>40299</v>
      </c>
      <c r="N11842" s="85">
        <v>40360</v>
      </c>
      <c r="O11842" s="85">
        <v>40360</v>
      </c>
      <c r="P11842" s="159">
        <v>157215.53</v>
      </c>
      <c r="Q11842" s="74" t="s">
        <v>21571</v>
      </c>
    </row>
    <row r="11843" spans="1:17" ht="45" x14ac:dyDescent="0.25">
      <c r="A11843" s="72">
        <v>11853</v>
      </c>
      <c r="B11843" s="73" t="s">
        <v>26563</v>
      </c>
      <c r="C11843" s="73" t="s">
        <v>26570</v>
      </c>
      <c r="D11843" s="73" t="s">
        <v>26604</v>
      </c>
      <c r="E11843" s="74" t="s">
        <v>6091</v>
      </c>
      <c r="F11843" s="74" t="s">
        <v>6142</v>
      </c>
      <c r="G11843" s="74" t="s">
        <v>19</v>
      </c>
      <c r="H11843" s="74" t="s">
        <v>19</v>
      </c>
      <c r="I11843" s="74" t="s">
        <v>6143</v>
      </c>
      <c r="J11843" s="74" t="s">
        <v>6144</v>
      </c>
      <c r="K11843" s="74" t="s">
        <v>151</v>
      </c>
      <c r="L11843" s="85">
        <v>40213</v>
      </c>
      <c r="M11843" s="85">
        <v>40213</v>
      </c>
      <c r="N11843" s="85">
        <v>40396</v>
      </c>
      <c r="O11843" s="85">
        <v>40396</v>
      </c>
      <c r="P11843" s="159">
        <v>190153.48</v>
      </c>
      <c r="Q11843" s="74" t="s">
        <v>21571</v>
      </c>
    </row>
    <row r="11844" spans="1:17" ht="45" x14ac:dyDescent="0.25">
      <c r="A11844" s="72">
        <v>11854</v>
      </c>
      <c r="B11844" s="73" t="s">
        <v>26563</v>
      </c>
      <c r="C11844" s="73" t="s">
        <v>26570</v>
      </c>
      <c r="D11844" s="73" t="s">
        <v>26604</v>
      </c>
      <c r="E11844" s="74" t="s">
        <v>6091</v>
      </c>
      <c r="F11844" s="74" t="s">
        <v>85</v>
      </c>
      <c r="G11844" s="74" t="s">
        <v>19</v>
      </c>
      <c r="H11844" s="74" t="s">
        <v>19</v>
      </c>
      <c r="I11844" s="74" t="s">
        <v>6145</v>
      </c>
      <c r="J11844" s="74" t="s">
        <v>6146</v>
      </c>
      <c r="K11844" s="74" t="s">
        <v>151</v>
      </c>
      <c r="L11844" s="85">
        <v>40192</v>
      </c>
      <c r="M11844" s="85">
        <v>40192</v>
      </c>
      <c r="N11844" s="85">
        <v>40389</v>
      </c>
      <c r="O11844" s="85">
        <v>40389</v>
      </c>
      <c r="P11844" s="159">
        <v>10170.86</v>
      </c>
      <c r="Q11844" s="74" t="s">
        <v>21571</v>
      </c>
    </row>
    <row r="11845" spans="1:17" ht="45" x14ac:dyDescent="0.25">
      <c r="A11845" s="72">
        <v>11855</v>
      </c>
      <c r="B11845" s="73" t="s">
        <v>26563</v>
      </c>
      <c r="C11845" s="73" t="s">
        <v>26570</v>
      </c>
      <c r="D11845" s="73" t="s">
        <v>26604</v>
      </c>
      <c r="E11845" s="74" t="s">
        <v>6091</v>
      </c>
      <c r="F11845" s="74" t="s">
        <v>6147</v>
      </c>
      <c r="G11845" s="74" t="s">
        <v>19</v>
      </c>
      <c r="H11845" s="74" t="s">
        <v>19</v>
      </c>
      <c r="I11845" s="74" t="s">
        <v>6148</v>
      </c>
      <c r="J11845" s="74" t="s">
        <v>6149</v>
      </c>
      <c r="K11845" s="74" t="s">
        <v>151</v>
      </c>
      <c r="L11845" s="85">
        <v>40227</v>
      </c>
      <c r="M11845" s="85">
        <v>40227</v>
      </c>
      <c r="N11845" s="85">
        <v>40326</v>
      </c>
      <c r="O11845" s="85">
        <v>40326</v>
      </c>
      <c r="P11845" s="159">
        <v>14715.45</v>
      </c>
      <c r="Q11845" s="74" t="s">
        <v>21571</v>
      </c>
    </row>
    <row r="11846" spans="1:17" ht="45" x14ac:dyDescent="0.25">
      <c r="A11846" s="72">
        <v>11856</v>
      </c>
      <c r="B11846" s="73" t="s">
        <v>26563</v>
      </c>
      <c r="C11846" s="73" t="s">
        <v>26570</v>
      </c>
      <c r="D11846" s="73" t="s">
        <v>26604</v>
      </c>
      <c r="E11846" s="74" t="s">
        <v>6091</v>
      </c>
      <c r="F11846" s="74" t="s">
        <v>57</v>
      </c>
      <c r="G11846" s="74" t="s">
        <v>19</v>
      </c>
      <c r="H11846" s="74" t="s">
        <v>19</v>
      </c>
      <c r="I11846" s="74" t="s">
        <v>6150</v>
      </c>
      <c r="J11846" s="74" t="s">
        <v>6151</v>
      </c>
      <c r="K11846" s="74" t="s">
        <v>151</v>
      </c>
      <c r="L11846" s="85">
        <v>40287</v>
      </c>
      <c r="M11846" s="85">
        <v>40287</v>
      </c>
      <c r="N11846" s="85">
        <v>40347</v>
      </c>
      <c r="O11846" s="85">
        <v>40347</v>
      </c>
      <c r="P11846" s="159">
        <v>155473.46</v>
      </c>
      <c r="Q11846" s="74" t="s">
        <v>21571</v>
      </c>
    </row>
    <row r="11847" spans="1:17" ht="45" x14ac:dyDescent="0.25">
      <c r="A11847" s="72">
        <v>11857</v>
      </c>
      <c r="B11847" s="73" t="s">
        <v>26563</v>
      </c>
      <c r="C11847" s="73" t="s">
        <v>26570</v>
      </c>
      <c r="D11847" s="73" t="s">
        <v>26604</v>
      </c>
      <c r="E11847" s="74" t="s">
        <v>6091</v>
      </c>
      <c r="F11847" s="74" t="s">
        <v>6095</v>
      </c>
      <c r="G11847" s="74" t="s">
        <v>6096</v>
      </c>
      <c r="H11847" s="74" t="s">
        <v>19</v>
      </c>
      <c r="I11847" s="74" t="s">
        <v>20250</v>
      </c>
      <c r="J11847" s="74" t="s">
        <v>20251</v>
      </c>
      <c r="K11847" s="74" t="s">
        <v>151</v>
      </c>
      <c r="L11847" s="85">
        <v>40186</v>
      </c>
      <c r="M11847" s="85">
        <v>40186</v>
      </c>
      <c r="N11847" s="85">
        <v>40438</v>
      </c>
      <c r="O11847" s="85">
        <v>40438</v>
      </c>
      <c r="P11847" s="159">
        <v>183323.47</v>
      </c>
      <c r="Q11847" s="74" t="s">
        <v>22616</v>
      </c>
    </row>
    <row r="11848" spans="1:17" ht="45" x14ac:dyDescent="0.25">
      <c r="A11848" s="72">
        <v>11858</v>
      </c>
      <c r="B11848" s="73" t="s">
        <v>26563</v>
      </c>
      <c r="C11848" s="73" t="s">
        <v>26573</v>
      </c>
      <c r="D11848" s="73" t="s">
        <v>26604</v>
      </c>
      <c r="E11848" s="74" t="s">
        <v>6091</v>
      </c>
      <c r="F11848" s="74" t="s">
        <v>6117</v>
      </c>
      <c r="G11848" s="74" t="s">
        <v>19</v>
      </c>
      <c r="H11848" s="74" t="s">
        <v>19</v>
      </c>
      <c r="I11848" s="74" t="s">
        <v>20252</v>
      </c>
      <c r="J11848" s="74" t="s">
        <v>20253</v>
      </c>
      <c r="K11848" s="74" t="s">
        <v>15</v>
      </c>
      <c r="L11848" s="85">
        <v>40299</v>
      </c>
      <c r="M11848" s="85">
        <v>40299</v>
      </c>
      <c r="N11848" s="85">
        <v>40452</v>
      </c>
      <c r="O11848" s="85">
        <v>40452</v>
      </c>
      <c r="P11848" s="159">
        <v>402127.75</v>
      </c>
      <c r="Q11848" s="74" t="s">
        <v>25675</v>
      </c>
    </row>
    <row r="11849" spans="1:17" ht="45" x14ac:dyDescent="0.25">
      <c r="A11849" s="72">
        <v>11859</v>
      </c>
      <c r="B11849" s="73" t="s">
        <v>26563</v>
      </c>
      <c r="C11849" s="73" t="s">
        <v>26573</v>
      </c>
      <c r="D11849" s="73" t="s">
        <v>26604</v>
      </c>
      <c r="E11849" s="74" t="s">
        <v>6091</v>
      </c>
      <c r="F11849" s="74" t="s">
        <v>6147</v>
      </c>
      <c r="G11849" s="74" t="s">
        <v>19</v>
      </c>
      <c r="H11849" s="74" t="s">
        <v>19</v>
      </c>
      <c r="I11849" s="74" t="s">
        <v>20254</v>
      </c>
      <c r="J11849" s="74" t="s">
        <v>20255</v>
      </c>
      <c r="K11849" s="74" t="s">
        <v>15</v>
      </c>
      <c r="L11849" s="85">
        <v>40308</v>
      </c>
      <c r="M11849" s="85">
        <v>40308</v>
      </c>
      <c r="N11849" s="85">
        <v>40452</v>
      </c>
      <c r="O11849" s="85">
        <v>40452</v>
      </c>
      <c r="P11849" s="159">
        <v>404352.09</v>
      </c>
      <c r="Q11849" s="74" t="s">
        <v>23640</v>
      </c>
    </row>
    <row r="11850" spans="1:17" ht="45" x14ac:dyDescent="0.25">
      <c r="A11850" s="72">
        <v>11860</v>
      </c>
      <c r="B11850" s="73" t="s">
        <v>26563</v>
      </c>
      <c r="C11850" s="73" t="s">
        <v>26573</v>
      </c>
      <c r="D11850" s="73" t="s">
        <v>26604</v>
      </c>
      <c r="E11850" s="74" t="s">
        <v>6091</v>
      </c>
      <c r="F11850" s="74" t="s">
        <v>4295</v>
      </c>
      <c r="G11850" s="74" t="s">
        <v>19</v>
      </c>
      <c r="H11850" s="74" t="s">
        <v>19</v>
      </c>
      <c r="I11850" s="74" t="s">
        <v>20256</v>
      </c>
      <c r="J11850" s="74" t="s">
        <v>20257</v>
      </c>
      <c r="K11850" s="74" t="s">
        <v>15</v>
      </c>
      <c r="L11850" s="85">
        <v>40183</v>
      </c>
      <c r="M11850" s="85">
        <v>40183</v>
      </c>
      <c r="N11850" s="85">
        <v>40431</v>
      </c>
      <c r="O11850" s="85">
        <v>40431</v>
      </c>
      <c r="P11850" s="159">
        <v>581017.34</v>
      </c>
      <c r="Q11850" s="74" t="s">
        <v>23808</v>
      </c>
    </row>
    <row r="11851" spans="1:17" ht="45" x14ac:dyDescent="0.25">
      <c r="A11851" s="72">
        <v>11861</v>
      </c>
      <c r="B11851" s="73" t="s">
        <v>26563</v>
      </c>
      <c r="C11851" s="73" t="s">
        <v>26573</v>
      </c>
      <c r="D11851" s="73" t="s">
        <v>26604</v>
      </c>
      <c r="E11851" s="74" t="s">
        <v>6091</v>
      </c>
      <c r="F11851" s="74" t="s">
        <v>57</v>
      </c>
      <c r="G11851" s="74" t="s">
        <v>19</v>
      </c>
      <c r="H11851" s="74" t="s">
        <v>19</v>
      </c>
      <c r="I11851" s="74" t="s">
        <v>6152</v>
      </c>
      <c r="J11851" s="74" t="s">
        <v>6153</v>
      </c>
      <c r="K11851" s="74" t="s">
        <v>15</v>
      </c>
      <c r="L11851" s="85">
        <v>40309</v>
      </c>
      <c r="M11851" s="85">
        <v>40309</v>
      </c>
      <c r="N11851" s="85">
        <v>40369</v>
      </c>
      <c r="O11851" s="85">
        <v>40369</v>
      </c>
      <c r="P11851" s="159">
        <v>365479.2</v>
      </c>
      <c r="Q11851" s="74" t="s">
        <v>26162</v>
      </c>
    </row>
    <row r="11852" spans="1:17" ht="45" x14ac:dyDescent="0.25">
      <c r="A11852" s="72">
        <v>11862</v>
      </c>
      <c r="B11852" s="73" t="s">
        <v>26563</v>
      </c>
      <c r="C11852" s="73" t="s">
        <v>26573</v>
      </c>
      <c r="D11852" s="73" t="s">
        <v>26604</v>
      </c>
      <c r="E11852" s="74" t="s">
        <v>6091</v>
      </c>
      <c r="F11852" s="74" t="s">
        <v>6100</v>
      </c>
      <c r="G11852" s="74" t="s">
        <v>19</v>
      </c>
      <c r="H11852" s="74" t="s">
        <v>19</v>
      </c>
      <c r="I11852" s="74" t="s">
        <v>7107</v>
      </c>
      <c r="J11852" s="74" t="s">
        <v>20258</v>
      </c>
      <c r="K11852" s="74" t="s">
        <v>15</v>
      </c>
      <c r="L11852" s="85">
        <v>40336</v>
      </c>
      <c r="M11852" s="85">
        <v>40336</v>
      </c>
      <c r="N11852" s="85">
        <v>40397</v>
      </c>
      <c r="O11852" s="85">
        <v>40397</v>
      </c>
      <c r="P11852" s="159">
        <v>438550.72</v>
      </c>
      <c r="Q11852" s="74" t="s">
        <v>26163</v>
      </c>
    </row>
    <row r="11853" spans="1:17" ht="45" x14ac:dyDescent="0.25">
      <c r="A11853" s="72">
        <v>11863</v>
      </c>
      <c r="B11853" s="73" t="s">
        <v>26563</v>
      </c>
      <c r="C11853" s="73" t="s">
        <v>26573</v>
      </c>
      <c r="D11853" s="73" t="s">
        <v>26604</v>
      </c>
      <c r="E11853" s="74" t="s">
        <v>6091</v>
      </c>
      <c r="F11853" s="74" t="s">
        <v>20240</v>
      </c>
      <c r="G11853" s="74" t="s">
        <v>19</v>
      </c>
      <c r="H11853" s="74" t="s">
        <v>19</v>
      </c>
      <c r="I11853" s="74" t="s">
        <v>20259</v>
      </c>
      <c r="J11853" s="74" t="s">
        <v>6153</v>
      </c>
      <c r="K11853" s="74" t="s">
        <v>15</v>
      </c>
      <c r="L11853" s="85">
        <v>40191</v>
      </c>
      <c r="M11853" s="85">
        <v>40191</v>
      </c>
      <c r="N11853" s="85">
        <v>40436</v>
      </c>
      <c r="O11853" s="85">
        <v>40436</v>
      </c>
      <c r="P11853" s="159">
        <v>275744.38</v>
      </c>
      <c r="Q11853" s="74" t="s">
        <v>26164</v>
      </c>
    </row>
    <row r="11854" spans="1:17" ht="45" x14ac:dyDescent="0.25">
      <c r="A11854" s="72">
        <v>11864</v>
      </c>
      <c r="B11854" s="73" t="s">
        <v>26563</v>
      </c>
      <c r="C11854" s="73" t="s">
        <v>26573</v>
      </c>
      <c r="D11854" s="73" t="s">
        <v>26604</v>
      </c>
      <c r="E11854" s="74" t="s">
        <v>6091</v>
      </c>
      <c r="F11854" s="74" t="s">
        <v>6095</v>
      </c>
      <c r="G11854" s="74" t="s">
        <v>6096</v>
      </c>
      <c r="H11854" s="74" t="s">
        <v>19</v>
      </c>
      <c r="I11854" s="74" t="s">
        <v>6154</v>
      </c>
      <c r="J11854" s="74" t="s">
        <v>6155</v>
      </c>
      <c r="K11854" s="74" t="s">
        <v>15</v>
      </c>
      <c r="L11854" s="85">
        <v>40191</v>
      </c>
      <c r="M11854" s="85">
        <v>40191</v>
      </c>
      <c r="N11854" s="85">
        <v>40354</v>
      </c>
      <c r="O11854" s="85">
        <v>40354</v>
      </c>
      <c r="P11854" s="159">
        <v>295920.33</v>
      </c>
      <c r="Q11854" s="74" t="s">
        <v>26165</v>
      </c>
    </row>
    <row r="11855" spans="1:17" ht="45" x14ac:dyDescent="0.25">
      <c r="A11855" s="72">
        <v>11865</v>
      </c>
      <c r="B11855" s="73" t="s">
        <v>26563</v>
      </c>
      <c r="C11855" s="73" t="s">
        <v>26573</v>
      </c>
      <c r="D11855" s="73" t="s">
        <v>26604</v>
      </c>
      <c r="E11855" s="74" t="s">
        <v>6091</v>
      </c>
      <c r="F11855" s="74" t="s">
        <v>4295</v>
      </c>
      <c r="G11855" s="74" t="s">
        <v>19</v>
      </c>
      <c r="H11855" s="74" t="s">
        <v>19</v>
      </c>
      <c r="I11855" s="74" t="s">
        <v>20260</v>
      </c>
      <c r="J11855" s="74" t="s">
        <v>6153</v>
      </c>
      <c r="K11855" s="74" t="s">
        <v>15</v>
      </c>
      <c r="L11855" s="85">
        <v>40218</v>
      </c>
      <c r="M11855" s="85">
        <v>40218</v>
      </c>
      <c r="N11855" s="85">
        <v>40452</v>
      </c>
      <c r="O11855" s="85">
        <v>40452</v>
      </c>
      <c r="P11855" s="159">
        <v>356437.72</v>
      </c>
      <c r="Q11855" s="74" t="s">
        <v>23015</v>
      </c>
    </row>
    <row r="11856" spans="1:17" ht="45" x14ac:dyDescent="0.25">
      <c r="A11856" s="72">
        <v>11866</v>
      </c>
      <c r="B11856" s="73" t="s">
        <v>26563</v>
      </c>
      <c r="C11856" s="73" t="s">
        <v>26573</v>
      </c>
      <c r="D11856" s="73" t="s">
        <v>26604</v>
      </c>
      <c r="E11856" s="74" t="s">
        <v>6091</v>
      </c>
      <c r="F11856" s="74" t="s">
        <v>510</v>
      </c>
      <c r="G11856" s="74" t="s">
        <v>19</v>
      </c>
      <c r="H11856" s="74" t="s">
        <v>19</v>
      </c>
      <c r="I11856" s="74" t="s">
        <v>20261</v>
      </c>
      <c r="J11856" s="74" t="s">
        <v>20262</v>
      </c>
      <c r="K11856" s="74" t="s">
        <v>15</v>
      </c>
      <c r="L11856" s="85">
        <v>40183</v>
      </c>
      <c r="M11856" s="85">
        <v>40183</v>
      </c>
      <c r="N11856" s="85">
        <v>40403</v>
      </c>
      <c r="O11856" s="85">
        <v>40403</v>
      </c>
      <c r="P11856" s="159">
        <v>696182.83</v>
      </c>
      <c r="Q11856" s="74" t="s">
        <v>26166</v>
      </c>
    </row>
    <row r="11857" spans="1:17" ht="45" x14ac:dyDescent="0.25">
      <c r="A11857" s="72">
        <v>11867</v>
      </c>
      <c r="B11857" s="73" t="s">
        <v>26563</v>
      </c>
      <c r="C11857" s="73" t="s">
        <v>26573</v>
      </c>
      <c r="D11857" s="73" t="s">
        <v>26604</v>
      </c>
      <c r="E11857" s="74" t="s">
        <v>6091</v>
      </c>
      <c r="F11857" s="74" t="s">
        <v>510</v>
      </c>
      <c r="G11857" s="74" t="s">
        <v>19</v>
      </c>
      <c r="H11857" s="74" t="s">
        <v>19</v>
      </c>
      <c r="I11857" s="74" t="s">
        <v>20263</v>
      </c>
      <c r="J11857" s="74" t="s">
        <v>6153</v>
      </c>
      <c r="K11857" s="74" t="s">
        <v>15</v>
      </c>
      <c r="L11857" s="85">
        <v>40189</v>
      </c>
      <c r="M11857" s="85">
        <v>40189</v>
      </c>
      <c r="N11857" s="85">
        <v>40417</v>
      </c>
      <c r="O11857" s="85">
        <v>40417</v>
      </c>
      <c r="P11857" s="159">
        <v>455193.23</v>
      </c>
      <c r="Q11857" s="74" t="s">
        <v>25299</v>
      </c>
    </row>
    <row r="11858" spans="1:17" ht="45" x14ac:dyDescent="0.25">
      <c r="A11858" s="72">
        <v>11868</v>
      </c>
      <c r="B11858" s="73" t="s">
        <v>26563</v>
      </c>
      <c r="C11858" s="73" t="s">
        <v>26573</v>
      </c>
      <c r="D11858" s="73" t="s">
        <v>26604</v>
      </c>
      <c r="E11858" s="74" t="s">
        <v>6091</v>
      </c>
      <c r="F11858" s="74" t="s">
        <v>6117</v>
      </c>
      <c r="G11858" s="74" t="s">
        <v>19</v>
      </c>
      <c r="H11858" s="74" t="s">
        <v>19</v>
      </c>
      <c r="I11858" s="74" t="s">
        <v>20264</v>
      </c>
      <c r="J11858" s="74" t="s">
        <v>20265</v>
      </c>
      <c r="K11858" s="74" t="s">
        <v>194</v>
      </c>
      <c r="L11858" s="85">
        <v>40340</v>
      </c>
      <c r="M11858" s="85">
        <v>40340</v>
      </c>
      <c r="N11858" s="85">
        <v>40438</v>
      </c>
      <c r="O11858" s="85">
        <v>40438</v>
      </c>
      <c r="P11858" s="159">
        <v>303447.84000000003</v>
      </c>
      <c r="Q11858" s="74" t="s">
        <v>21571</v>
      </c>
    </row>
    <row r="11859" spans="1:17" ht="45" x14ac:dyDescent="0.25">
      <c r="A11859" s="72">
        <v>11869</v>
      </c>
      <c r="B11859" s="73" t="s">
        <v>26563</v>
      </c>
      <c r="C11859" s="73" t="s">
        <v>26573</v>
      </c>
      <c r="D11859" s="73" t="s">
        <v>26604</v>
      </c>
      <c r="E11859" s="74" t="s">
        <v>6091</v>
      </c>
      <c r="F11859" s="74" t="s">
        <v>20266</v>
      </c>
      <c r="G11859" s="74" t="s">
        <v>19</v>
      </c>
      <c r="H11859" s="74" t="s">
        <v>19</v>
      </c>
      <c r="I11859" s="74" t="s">
        <v>20267</v>
      </c>
      <c r="J11859" s="74" t="s">
        <v>20268</v>
      </c>
      <c r="K11859" s="74" t="s">
        <v>194</v>
      </c>
      <c r="L11859" s="85">
        <v>40368</v>
      </c>
      <c r="M11859" s="85">
        <v>40368</v>
      </c>
      <c r="N11859" s="85">
        <v>40438</v>
      </c>
      <c r="O11859" s="85">
        <v>40438</v>
      </c>
      <c r="P11859" s="159">
        <v>49609.74</v>
      </c>
      <c r="Q11859" s="74" t="s">
        <v>21571</v>
      </c>
    </row>
    <row r="11860" spans="1:17" ht="45" x14ac:dyDescent="0.25">
      <c r="A11860" s="72">
        <v>11870</v>
      </c>
      <c r="B11860" s="73" t="s">
        <v>26563</v>
      </c>
      <c r="C11860" s="73" t="s">
        <v>26573</v>
      </c>
      <c r="D11860" s="73" t="s">
        <v>26604</v>
      </c>
      <c r="E11860" s="74" t="s">
        <v>6091</v>
      </c>
      <c r="F11860" s="74" t="s">
        <v>6092</v>
      </c>
      <c r="G11860" s="74" t="s">
        <v>19</v>
      </c>
      <c r="H11860" s="74" t="s">
        <v>19</v>
      </c>
      <c r="I11860" s="74" t="s">
        <v>20269</v>
      </c>
      <c r="J11860" s="74" t="s">
        <v>20270</v>
      </c>
      <c r="K11860" s="74" t="s">
        <v>15</v>
      </c>
      <c r="L11860" s="85">
        <v>40343</v>
      </c>
      <c r="M11860" s="85">
        <v>40288</v>
      </c>
      <c r="N11860" s="85">
        <v>40438</v>
      </c>
      <c r="O11860" s="85">
        <v>40438</v>
      </c>
      <c r="P11860" s="159">
        <v>172980.09</v>
      </c>
      <c r="Q11860" s="74" t="s">
        <v>21571</v>
      </c>
    </row>
    <row r="11861" spans="1:17" ht="45" x14ac:dyDescent="0.25">
      <c r="A11861" s="72">
        <v>11871</v>
      </c>
      <c r="B11861" s="73" t="s">
        <v>26563</v>
      </c>
      <c r="C11861" s="73" t="s">
        <v>26571</v>
      </c>
      <c r="D11861" s="73" t="s">
        <v>26604</v>
      </c>
      <c r="E11861" s="74" t="s">
        <v>6091</v>
      </c>
      <c r="F11861" s="74" t="s">
        <v>85</v>
      </c>
      <c r="G11861" s="74" t="s">
        <v>19</v>
      </c>
      <c r="H11861" s="74" t="s">
        <v>19</v>
      </c>
      <c r="I11861" s="74" t="s">
        <v>20271</v>
      </c>
      <c r="J11861" s="74" t="s">
        <v>20272</v>
      </c>
      <c r="K11861" s="74" t="s">
        <v>194</v>
      </c>
      <c r="L11861" s="85">
        <v>40308</v>
      </c>
      <c r="M11861" s="85">
        <v>40308</v>
      </c>
      <c r="N11861" s="85">
        <v>40438</v>
      </c>
      <c r="O11861" s="85">
        <v>40438</v>
      </c>
      <c r="P11861" s="159">
        <v>222944.4</v>
      </c>
      <c r="Q11861" s="74" t="s">
        <v>21571</v>
      </c>
    </row>
    <row r="11862" spans="1:17" ht="45" x14ac:dyDescent="0.25">
      <c r="A11862" s="72">
        <v>11872</v>
      </c>
      <c r="B11862" s="73" t="s">
        <v>26563</v>
      </c>
      <c r="C11862" s="73" t="s">
        <v>26573</v>
      </c>
      <c r="D11862" s="73" t="s">
        <v>26604</v>
      </c>
      <c r="E11862" s="74" t="s">
        <v>6091</v>
      </c>
      <c r="F11862" s="74" t="s">
        <v>510</v>
      </c>
      <c r="G11862" s="74" t="s">
        <v>19</v>
      </c>
      <c r="H11862" s="74" t="s">
        <v>19</v>
      </c>
      <c r="I11862" s="74" t="s">
        <v>20273</v>
      </c>
      <c r="J11862" s="74" t="s">
        <v>20274</v>
      </c>
      <c r="K11862" s="74" t="s">
        <v>15</v>
      </c>
      <c r="L11862" s="85">
        <v>40345</v>
      </c>
      <c r="M11862" s="85">
        <v>40345</v>
      </c>
      <c r="N11862" s="85">
        <v>40451</v>
      </c>
      <c r="O11862" s="85">
        <v>40451</v>
      </c>
      <c r="P11862" s="159">
        <v>165988.69</v>
      </c>
      <c r="Q11862" s="74" t="s">
        <v>21571</v>
      </c>
    </row>
    <row r="11863" spans="1:17" ht="45" x14ac:dyDescent="0.25">
      <c r="A11863" s="72">
        <v>11873</v>
      </c>
      <c r="B11863" s="73" t="s">
        <v>26563</v>
      </c>
      <c r="C11863" s="73" t="s">
        <v>26571</v>
      </c>
      <c r="D11863" s="73" t="s">
        <v>26604</v>
      </c>
      <c r="E11863" s="74" t="s">
        <v>6091</v>
      </c>
      <c r="F11863" s="74" t="s">
        <v>6117</v>
      </c>
      <c r="G11863" s="74" t="s">
        <v>19</v>
      </c>
      <c r="H11863" s="74" t="s">
        <v>19</v>
      </c>
      <c r="I11863" s="74" t="s">
        <v>20275</v>
      </c>
      <c r="J11863" s="74" t="s">
        <v>20276</v>
      </c>
      <c r="K11863" s="74" t="s">
        <v>194</v>
      </c>
      <c r="L11863" s="85">
        <v>40268</v>
      </c>
      <c r="M11863" s="85">
        <v>40268</v>
      </c>
      <c r="N11863" s="85">
        <v>40403</v>
      </c>
      <c r="O11863" s="85">
        <v>40403</v>
      </c>
      <c r="P11863" s="159">
        <v>322179.40000000002</v>
      </c>
      <c r="Q11863" s="74" t="s">
        <v>21571</v>
      </c>
    </row>
    <row r="11864" spans="1:17" ht="45" x14ac:dyDescent="0.25">
      <c r="A11864" s="72">
        <v>11874</v>
      </c>
      <c r="B11864" s="73" t="s">
        <v>26563</v>
      </c>
      <c r="C11864" s="73" t="s">
        <v>26573</v>
      </c>
      <c r="D11864" s="73" t="s">
        <v>26604</v>
      </c>
      <c r="E11864" s="74" t="s">
        <v>6091</v>
      </c>
      <c r="F11864" s="74" t="s">
        <v>6100</v>
      </c>
      <c r="G11864" s="74" t="s">
        <v>19</v>
      </c>
      <c r="H11864" s="74" t="s">
        <v>19</v>
      </c>
      <c r="I11864" s="74" t="s">
        <v>20277</v>
      </c>
      <c r="J11864" s="74" t="s">
        <v>20278</v>
      </c>
      <c r="K11864" s="74" t="s">
        <v>194</v>
      </c>
      <c r="L11864" s="85">
        <v>40339</v>
      </c>
      <c r="M11864" s="85">
        <v>40339</v>
      </c>
      <c r="N11864" s="85">
        <v>40513</v>
      </c>
      <c r="O11864" s="85">
        <v>40513</v>
      </c>
      <c r="P11864" s="159">
        <v>767349</v>
      </c>
      <c r="Q11864" s="74" t="s">
        <v>21571</v>
      </c>
    </row>
    <row r="11865" spans="1:17" ht="45" x14ac:dyDescent="0.25">
      <c r="A11865" s="72">
        <v>11875</v>
      </c>
      <c r="B11865" s="73" t="s">
        <v>26563</v>
      </c>
      <c r="C11865" s="73" t="s">
        <v>26570</v>
      </c>
      <c r="D11865" s="73" t="s">
        <v>26604</v>
      </c>
      <c r="E11865" s="74" t="s">
        <v>6091</v>
      </c>
      <c r="F11865" s="74" t="s">
        <v>644</v>
      </c>
      <c r="G11865" s="74" t="s">
        <v>19</v>
      </c>
      <c r="H11865" s="74" t="s">
        <v>19</v>
      </c>
      <c r="I11865" s="74" t="s">
        <v>6156</v>
      </c>
      <c r="J11865" s="74" t="s">
        <v>6157</v>
      </c>
      <c r="K11865" s="74" t="s">
        <v>151</v>
      </c>
      <c r="L11865" s="85">
        <v>40227</v>
      </c>
      <c r="M11865" s="85">
        <v>40227</v>
      </c>
      <c r="N11865" s="85">
        <v>40361</v>
      </c>
      <c r="O11865" s="85">
        <v>40361</v>
      </c>
      <c r="P11865" s="159">
        <v>792679.75</v>
      </c>
      <c r="Q11865" s="74" t="s">
        <v>21571</v>
      </c>
    </row>
    <row r="11866" spans="1:17" ht="45" x14ac:dyDescent="0.25">
      <c r="A11866" s="72">
        <v>11876</v>
      </c>
      <c r="B11866" s="73" t="s">
        <v>26563</v>
      </c>
      <c r="C11866" s="73" t="s">
        <v>26583</v>
      </c>
      <c r="D11866" s="73" t="s">
        <v>26604</v>
      </c>
      <c r="E11866" s="74" t="s">
        <v>6091</v>
      </c>
      <c r="F11866" s="74" t="s">
        <v>644</v>
      </c>
      <c r="G11866" s="74" t="s">
        <v>19</v>
      </c>
      <c r="H11866" s="74" t="s">
        <v>19</v>
      </c>
      <c r="I11866" s="74" t="s">
        <v>20279</v>
      </c>
      <c r="J11866" s="74" t="s">
        <v>20280</v>
      </c>
      <c r="K11866" s="74" t="s">
        <v>151</v>
      </c>
      <c r="L11866" s="85">
        <v>40248</v>
      </c>
      <c r="M11866" s="85">
        <v>40248</v>
      </c>
      <c r="N11866" s="85">
        <v>40417</v>
      </c>
      <c r="O11866" s="85">
        <v>40417</v>
      </c>
      <c r="P11866" s="159">
        <v>442336.62</v>
      </c>
      <c r="Q11866" s="74" t="s">
        <v>21571</v>
      </c>
    </row>
    <row r="11867" spans="1:17" ht="45" x14ac:dyDescent="0.25">
      <c r="A11867" s="72">
        <v>11877</v>
      </c>
      <c r="B11867" s="73" t="s">
        <v>26563</v>
      </c>
      <c r="C11867" s="73" t="s">
        <v>26571</v>
      </c>
      <c r="D11867" s="73" t="s">
        <v>26604</v>
      </c>
      <c r="E11867" s="74" t="s">
        <v>6091</v>
      </c>
      <c r="F11867" s="74" t="s">
        <v>6100</v>
      </c>
      <c r="G11867" s="74" t="s">
        <v>19</v>
      </c>
      <c r="H11867" s="74" t="s">
        <v>19</v>
      </c>
      <c r="I11867" s="74" t="s">
        <v>20281</v>
      </c>
      <c r="J11867" s="74" t="s">
        <v>20282</v>
      </c>
      <c r="K11867" s="74" t="s">
        <v>15</v>
      </c>
      <c r="L11867" s="85">
        <v>40021</v>
      </c>
      <c r="M11867" s="85">
        <v>40021</v>
      </c>
      <c r="N11867" s="85">
        <v>40466</v>
      </c>
      <c r="O11867" s="85">
        <v>40466</v>
      </c>
      <c r="P11867" s="159">
        <v>2286211.4900000002</v>
      </c>
      <c r="Q11867" s="74" t="s">
        <v>23570</v>
      </c>
    </row>
    <row r="11868" spans="1:17" ht="45" x14ac:dyDescent="0.25">
      <c r="A11868" s="72">
        <v>11878</v>
      </c>
      <c r="B11868" s="73" t="s">
        <v>26563</v>
      </c>
      <c r="C11868" s="73" t="s">
        <v>26573</v>
      </c>
      <c r="D11868" s="73" t="s">
        <v>26604</v>
      </c>
      <c r="E11868" s="74" t="s">
        <v>6091</v>
      </c>
      <c r="F11868" s="74" t="s">
        <v>20283</v>
      </c>
      <c r="G11868" s="74" t="s">
        <v>19</v>
      </c>
      <c r="H11868" s="74" t="s">
        <v>19</v>
      </c>
      <c r="I11868" s="74" t="s">
        <v>20284</v>
      </c>
      <c r="J11868" s="74" t="s">
        <v>20285</v>
      </c>
      <c r="K11868" s="74" t="s">
        <v>15</v>
      </c>
      <c r="L11868" s="85">
        <v>40343</v>
      </c>
      <c r="M11868" s="85">
        <v>40343</v>
      </c>
      <c r="N11868" s="85">
        <v>40407</v>
      </c>
      <c r="O11868" s="85">
        <v>40407</v>
      </c>
      <c r="P11868" s="159">
        <v>1472387.78</v>
      </c>
      <c r="Q11868" s="74" t="s">
        <v>26167</v>
      </c>
    </row>
    <row r="11869" spans="1:17" ht="45" x14ac:dyDescent="0.25">
      <c r="A11869" s="72">
        <v>11879</v>
      </c>
      <c r="B11869" s="73" t="s">
        <v>26563</v>
      </c>
      <c r="C11869" s="73" t="s">
        <v>26571</v>
      </c>
      <c r="D11869" s="73" t="s">
        <v>26604</v>
      </c>
      <c r="E11869" s="74" t="s">
        <v>6091</v>
      </c>
      <c r="F11869" s="74" t="s">
        <v>6100</v>
      </c>
      <c r="G11869" s="74" t="s">
        <v>19</v>
      </c>
      <c r="H11869" s="74" t="s">
        <v>19</v>
      </c>
      <c r="I11869" s="74" t="s">
        <v>20286</v>
      </c>
      <c r="J11869" s="74" t="s">
        <v>20287</v>
      </c>
      <c r="K11869" s="74" t="s">
        <v>15</v>
      </c>
      <c r="L11869" s="85">
        <v>40343</v>
      </c>
      <c r="M11869" s="85">
        <v>40343</v>
      </c>
      <c r="N11869" s="85">
        <v>40407</v>
      </c>
      <c r="O11869" s="85">
        <v>40407</v>
      </c>
      <c r="P11869" s="159">
        <v>384550.87</v>
      </c>
      <c r="Q11869" s="74" t="s">
        <v>25718</v>
      </c>
    </row>
    <row r="11870" spans="1:17" ht="45" x14ac:dyDescent="0.25">
      <c r="A11870" s="72">
        <v>11880</v>
      </c>
      <c r="B11870" s="73" t="s">
        <v>26562</v>
      </c>
      <c r="C11870" s="73" t="s">
        <v>26571</v>
      </c>
      <c r="D11870" s="73" t="s">
        <v>26604</v>
      </c>
      <c r="E11870" s="74" t="s">
        <v>6158</v>
      </c>
      <c r="F11870" s="74" t="s">
        <v>20288</v>
      </c>
      <c r="G11870" s="74" t="s">
        <v>20289</v>
      </c>
      <c r="H11870" s="74" t="s">
        <v>21429</v>
      </c>
      <c r="I11870" s="74" t="s">
        <v>20290</v>
      </c>
      <c r="J11870" s="74" t="s">
        <v>20291</v>
      </c>
      <c r="K11870" s="74" t="s">
        <v>15</v>
      </c>
      <c r="L11870" s="85">
        <v>40002</v>
      </c>
      <c r="M11870" s="85">
        <v>40028</v>
      </c>
      <c r="N11870" s="85">
        <v>40455</v>
      </c>
      <c r="O11870" s="85">
        <v>1</v>
      </c>
      <c r="P11870" s="159">
        <v>19034256</v>
      </c>
      <c r="Q11870" s="74" t="s">
        <v>26168</v>
      </c>
    </row>
    <row r="11871" spans="1:17" ht="45" x14ac:dyDescent="0.25">
      <c r="A11871" s="72">
        <v>11881</v>
      </c>
      <c r="B11871" s="73" t="s">
        <v>26563</v>
      </c>
      <c r="C11871" s="73" t="s">
        <v>26571</v>
      </c>
      <c r="D11871" s="73" t="s">
        <v>26604</v>
      </c>
      <c r="E11871" s="74" t="s">
        <v>6158</v>
      </c>
      <c r="F11871" s="74" t="s">
        <v>20292</v>
      </c>
      <c r="G11871" s="74" t="s">
        <v>6166</v>
      </c>
      <c r="H11871" s="74" t="s">
        <v>21413</v>
      </c>
      <c r="I11871" s="74" t="s">
        <v>20293</v>
      </c>
      <c r="J11871" s="74" t="s">
        <v>20294</v>
      </c>
      <c r="K11871" s="74" t="s">
        <v>15</v>
      </c>
      <c r="L11871" s="85">
        <v>40010</v>
      </c>
      <c r="M11871" s="85">
        <v>40010</v>
      </c>
      <c r="N11871" s="85">
        <v>40331</v>
      </c>
      <c r="O11871" s="85">
        <v>40386</v>
      </c>
      <c r="P11871" s="159">
        <v>5527646.4100000001</v>
      </c>
      <c r="Q11871" s="74" t="s">
        <v>26169</v>
      </c>
    </row>
    <row r="11872" spans="1:17" ht="60" x14ac:dyDescent="0.25">
      <c r="A11872" s="72">
        <v>11882</v>
      </c>
      <c r="B11872" s="73" t="s">
        <v>26563</v>
      </c>
      <c r="C11872" s="73" t="s">
        <v>26571</v>
      </c>
      <c r="D11872" s="73" t="s">
        <v>26604</v>
      </c>
      <c r="E11872" s="74" t="s">
        <v>6158</v>
      </c>
      <c r="F11872" s="74" t="s">
        <v>6196</v>
      </c>
      <c r="G11872" s="74" t="s">
        <v>6193</v>
      </c>
      <c r="H11872" s="74" t="s">
        <v>21378</v>
      </c>
      <c r="I11872" s="74" t="s">
        <v>20295</v>
      </c>
      <c r="J11872" s="74" t="s">
        <v>20296</v>
      </c>
      <c r="K11872" s="74" t="s">
        <v>15</v>
      </c>
      <c r="L11872" s="85">
        <v>40002</v>
      </c>
      <c r="M11872" s="85">
        <v>40035</v>
      </c>
      <c r="N11872" s="85">
        <v>40760</v>
      </c>
      <c r="O11872" s="85">
        <v>40760</v>
      </c>
      <c r="P11872" s="159">
        <v>14376933</v>
      </c>
      <c r="Q11872" s="74" t="s">
        <v>24002</v>
      </c>
    </row>
    <row r="11873" spans="1:17" ht="45" x14ac:dyDescent="0.25">
      <c r="A11873" s="72">
        <v>11883</v>
      </c>
      <c r="B11873" s="73" t="s">
        <v>26563</v>
      </c>
      <c r="C11873" s="73" t="s">
        <v>26571</v>
      </c>
      <c r="D11873" s="73" t="s">
        <v>26604</v>
      </c>
      <c r="E11873" s="74" t="s">
        <v>6158</v>
      </c>
      <c r="F11873" s="74" t="s">
        <v>20297</v>
      </c>
      <c r="G11873" s="74" t="s">
        <v>19</v>
      </c>
      <c r="H11873" s="74" t="s">
        <v>21969</v>
      </c>
      <c r="I11873" s="74" t="s">
        <v>20298</v>
      </c>
      <c r="J11873" s="74" t="s">
        <v>20299</v>
      </c>
      <c r="K11873" s="74" t="s">
        <v>15</v>
      </c>
      <c r="L11873" s="85">
        <v>39995</v>
      </c>
      <c r="M11873" s="85">
        <v>40311</v>
      </c>
      <c r="N11873" s="85">
        <v>40497</v>
      </c>
      <c r="O11873" s="85">
        <v>40716</v>
      </c>
      <c r="P11873" s="159">
        <v>5744418</v>
      </c>
      <c r="Q11873" s="74" t="s">
        <v>21571</v>
      </c>
    </row>
    <row r="11874" spans="1:17" ht="45" x14ac:dyDescent="0.25">
      <c r="A11874" s="72">
        <v>11884</v>
      </c>
      <c r="B11874" s="73" t="s">
        <v>26563</v>
      </c>
      <c r="C11874" s="73" t="s">
        <v>26571</v>
      </c>
      <c r="D11874" s="73" t="s">
        <v>26604</v>
      </c>
      <c r="E11874" s="74" t="s">
        <v>6158</v>
      </c>
      <c r="F11874" s="74" t="s">
        <v>57</v>
      </c>
      <c r="G11874" s="74" t="s">
        <v>6159</v>
      </c>
      <c r="H11874" s="74" t="s">
        <v>21969</v>
      </c>
      <c r="I11874" s="74" t="s">
        <v>6160</v>
      </c>
      <c r="J11874" s="74" t="s">
        <v>6161</v>
      </c>
      <c r="K11874" s="74" t="s">
        <v>15</v>
      </c>
      <c r="L11874" s="85">
        <v>40029</v>
      </c>
      <c r="M11874" s="85">
        <v>40029</v>
      </c>
      <c r="N11874" s="85">
        <v>40096</v>
      </c>
      <c r="O11874" s="85">
        <v>40095</v>
      </c>
      <c r="P11874" s="159">
        <v>2661982</v>
      </c>
      <c r="Q11874" s="74" t="s">
        <v>21462</v>
      </c>
    </row>
    <row r="11875" spans="1:17" ht="60" x14ac:dyDescent="0.25">
      <c r="A11875" s="72">
        <v>11885</v>
      </c>
      <c r="B11875" s="73" t="s">
        <v>26563</v>
      </c>
      <c r="C11875" s="73" t="s">
        <v>26571</v>
      </c>
      <c r="D11875" s="73" t="s">
        <v>26604</v>
      </c>
      <c r="E11875" s="74" t="s">
        <v>6158</v>
      </c>
      <c r="F11875" s="74" t="s">
        <v>6162</v>
      </c>
      <c r="G11875" s="74" t="s">
        <v>19</v>
      </c>
      <c r="H11875" s="74" t="s">
        <v>21370</v>
      </c>
      <c r="I11875" s="74" t="s">
        <v>6163</v>
      </c>
      <c r="J11875" s="74" t="s">
        <v>31618</v>
      </c>
      <c r="K11875" s="74" t="s">
        <v>15</v>
      </c>
      <c r="L11875" s="85">
        <v>40035</v>
      </c>
      <c r="M11875" s="85">
        <v>40035</v>
      </c>
      <c r="N11875" s="85">
        <v>40297</v>
      </c>
      <c r="O11875" s="85">
        <v>40165</v>
      </c>
      <c r="P11875" s="159">
        <v>2486238</v>
      </c>
      <c r="Q11875" s="74" t="s">
        <v>21481</v>
      </c>
    </row>
    <row r="11876" spans="1:17" ht="45" x14ac:dyDescent="0.25">
      <c r="A11876" s="72">
        <v>11886</v>
      </c>
      <c r="B11876" s="73" t="s">
        <v>26563</v>
      </c>
      <c r="C11876" s="73" t="s">
        <v>26571</v>
      </c>
      <c r="D11876" s="73" t="s">
        <v>26604</v>
      </c>
      <c r="E11876" s="74" t="s">
        <v>6158</v>
      </c>
      <c r="F11876" s="74" t="s">
        <v>644</v>
      </c>
      <c r="G11876" s="74" t="s">
        <v>19</v>
      </c>
      <c r="H11876" s="74" t="s">
        <v>19</v>
      </c>
      <c r="I11876" s="74" t="s">
        <v>6164</v>
      </c>
      <c r="J11876" s="74" t="s">
        <v>6165</v>
      </c>
      <c r="K11876" s="74" t="s">
        <v>15</v>
      </c>
      <c r="L11876" s="85">
        <v>39986</v>
      </c>
      <c r="M11876" s="85">
        <v>39986</v>
      </c>
      <c r="N11876" s="85">
        <v>40078</v>
      </c>
      <c r="O11876" s="85">
        <v>40078</v>
      </c>
      <c r="P11876" s="159">
        <v>1959517</v>
      </c>
      <c r="Q11876" s="74" t="s">
        <v>26170</v>
      </c>
    </row>
    <row r="11877" spans="1:17" ht="60" x14ac:dyDescent="0.25">
      <c r="A11877" s="72">
        <v>11887</v>
      </c>
      <c r="B11877" s="73" t="s">
        <v>26563</v>
      </c>
      <c r="C11877" s="73" t="s">
        <v>26571</v>
      </c>
      <c r="D11877" s="73" t="s">
        <v>26604</v>
      </c>
      <c r="E11877" s="74" t="s">
        <v>6158</v>
      </c>
      <c r="F11877" s="74" t="s">
        <v>6196</v>
      </c>
      <c r="G11877" s="74" t="s">
        <v>6193</v>
      </c>
      <c r="H11877" s="74" t="s">
        <v>21378</v>
      </c>
      <c r="I11877" s="74" t="s">
        <v>20300</v>
      </c>
      <c r="J11877" s="74" t="s">
        <v>31619</v>
      </c>
      <c r="K11877" s="74" t="s">
        <v>15</v>
      </c>
      <c r="L11877" s="85">
        <v>40002</v>
      </c>
      <c r="M11877" s="85">
        <v>40016</v>
      </c>
      <c r="N11877" s="85">
        <v>40424</v>
      </c>
      <c r="O11877" s="85">
        <v>41000</v>
      </c>
      <c r="P11877" s="159">
        <v>4990435</v>
      </c>
      <c r="Q11877" s="74" t="s">
        <v>24999</v>
      </c>
    </row>
    <row r="11878" spans="1:17" ht="45" x14ac:dyDescent="0.25">
      <c r="A11878" s="72">
        <v>11888</v>
      </c>
      <c r="B11878" s="73" t="s">
        <v>26563</v>
      </c>
      <c r="C11878" s="73" t="s">
        <v>26571</v>
      </c>
      <c r="D11878" s="73" t="s">
        <v>26604</v>
      </c>
      <c r="E11878" s="74" t="s">
        <v>6158</v>
      </c>
      <c r="F11878" s="74" t="s">
        <v>20301</v>
      </c>
      <c r="G11878" s="74" t="s">
        <v>20302</v>
      </c>
      <c r="H11878" s="74" t="s">
        <v>21413</v>
      </c>
      <c r="I11878" s="74" t="s">
        <v>20303</v>
      </c>
      <c r="J11878" s="74" t="s">
        <v>20304</v>
      </c>
      <c r="K11878" s="74" t="s">
        <v>15</v>
      </c>
      <c r="L11878" s="85">
        <v>40009</v>
      </c>
      <c r="M11878" s="85">
        <v>40031</v>
      </c>
      <c r="N11878" s="85">
        <v>40421</v>
      </c>
      <c r="O11878" s="85">
        <v>40415</v>
      </c>
      <c r="P11878" s="159">
        <v>10221032</v>
      </c>
      <c r="Q11878" s="74" t="s">
        <v>26171</v>
      </c>
    </row>
    <row r="11879" spans="1:17" ht="45" x14ac:dyDescent="0.25">
      <c r="A11879" s="72">
        <v>11889</v>
      </c>
      <c r="B11879" s="73" t="s">
        <v>26563</v>
      </c>
      <c r="C11879" s="73" t="s">
        <v>26571</v>
      </c>
      <c r="D11879" s="73" t="s">
        <v>26604</v>
      </c>
      <c r="E11879" s="74" t="s">
        <v>6158</v>
      </c>
      <c r="F11879" s="74" t="s">
        <v>6166</v>
      </c>
      <c r="G11879" s="74" t="s">
        <v>19</v>
      </c>
      <c r="H11879" s="74" t="s">
        <v>21388</v>
      </c>
      <c r="I11879" s="74" t="s">
        <v>6167</v>
      </c>
      <c r="J11879" s="74" t="s">
        <v>6168</v>
      </c>
      <c r="K11879" s="74" t="s">
        <v>15</v>
      </c>
      <c r="L11879" s="85">
        <v>39995</v>
      </c>
      <c r="M11879" s="85">
        <v>40023</v>
      </c>
      <c r="N11879" s="85">
        <v>40096</v>
      </c>
      <c r="O11879" s="85">
        <v>40095</v>
      </c>
      <c r="P11879" s="159">
        <v>2325790</v>
      </c>
      <c r="Q11879" s="74" t="s">
        <v>26172</v>
      </c>
    </row>
    <row r="11880" spans="1:17" ht="45" x14ac:dyDescent="0.25">
      <c r="A11880" s="72">
        <v>11890</v>
      </c>
      <c r="B11880" s="73" t="s">
        <v>26563</v>
      </c>
      <c r="C11880" s="73" t="s">
        <v>26571</v>
      </c>
      <c r="D11880" s="73" t="s">
        <v>26604</v>
      </c>
      <c r="E11880" s="74" t="s">
        <v>6158</v>
      </c>
      <c r="F11880" s="74" t="s">
        <v>6169</v>
      </c>
      <c r="G11880" s="74" t="s">
        <v>19</v>
      </c>
      <c r="H11880" s="74" t="s">
        <v>17044</v>
      </c>
      <c r="I11880" s="74" t="s">
        <v>6170</v>
      </c>
      <c r="J11880" s="74" t="s">
        <v>6171</v>
      </c>
      <c r="K11880" s="74" t="s">
        <v>15</v>
      </c>
      <c r="L11880" s="85">
        <v>39973</v>
      </c>
      <c r="M11880" s="85">
        <v>40067</v>
      </c>
      <c r="N11880" s="85">
        <v>40148</v>
      </c>
      <c r="O11880" s="85">
        <v>40142</v>
      </c>
      <c r="P11880" s="159">
        <v>2985888</v>
      </c>
      <c r="Q11880" s="74" t="s">
        <v>26173</v>
      </c>
    </row>
    <row r="11881" spans="1:17" ht="45" x14ac:dyDescent="0.25">
      <c r="A11881" s="72">
        <v>11891</v>
      </c>
      <c r="B11881" s="73" t="s">
        <v>26563</v>
      </c>
      <c r="C11881" s="73" t="s">
        <v>26571</v>
      </c>
      <c r="D11881" s="73" t="s">
        <v>26604</v>
      </c>
      <c r="E11881" s="74" t="s">
        <v>6158</v>
      </c>
      <c r="F11881" s="74" t="s">
        <v>6172</v>
      </c>
      <c r="G11881" s="74" t="s">
        <v>19</v>
      </c>
      <c r="H11881" s="74" t="s">
        <v>17044</v>
      </c>
      <c r="I11881" s="74" t="s">
        <v>6173</v>
      </c>
      <c r="J11881" s="74" t="s">
        <v>6174</v>
      </c>
      <c r="K11881" s="74" t="s">
        <v>15</v>
      </c>
      <c r="L11881" s="85">
        <v>39980</v>
      </c>
      <c r="M11881" s="85">
        <v>40000</v>
      </c>
      <c r="N11881" s="85">
        <v>40148</v>
      </c>
      <c r="O11881" s="85">
        <v>40148</v>
      </c>
      <c r="P11881" s="159">
        <v>2586874</v>
      </c>
      <c r="Q11881" s="74" t="s">
        <v>26174</v>
      </c>
    </row>
    <row r="11882" spans="1:17" ht="45" x14ac:dyDescent="0.25">
      <c r="A11882" s="72">
        <v>11892</v>
      </c>
      <c r="B11882" s="73" t="s">
        <v>26563</v>
      </c>
      <c r="C11882" s="73" t="s">
        <v>26571</v>
      </c>
      <c r="D11882" s="73" t="s">
        <v>26604</v>
      </c>
      <c r="E11882" s="74" t="s">
        <v>6158</v>
      </c>
      <c r="F11882" s="74" t="s">
        <v>6175</v>
      </c>
      <c r="G11882" s="74" t="s">
        <v>6176</v>
      </c>
      <c r="H11882" s="74" t="s">
        <v>17044</v>
      </c>
      <c r="I11882" s="74" t="s">
        <v>6177</v>
      </c>
      <c r="J11882" s="74" t="s">
        <v>6178</v>
      </c>
      <c r="K11882" s="74" t="s">
        <v>15</v>
      </c>
      <c r="L11882" s="85">
        <v>40002</v>
      </c>
      <c r="M11882" s="85">
        <v>40027</v>
      </c>
      <c r="N11882" s="85">
        <v>40148</v>
      </c>
      <c r="O11882" s="85">
        <v>40147</v>
      </c>
      <c r="P11882" s="159">
        <v>2856813</v>
      </c>
      <c r="Q11882" s="74" t="s">
        <v>26175</v>
      </c>
    </row>
    <row r="11883" spans="1:17" ht="45" x14ac:dyDescent="0.25">
      <c r="A11883" s="72">
        <v>11893</v>
      </c>
      <c r="B11883" s="73" t="s">
        <v>26563</v>
      </c>
      <c r="C11883" s="73" t="s">
        <v>26571</v>
      </c>
      <c r="D11883" s="73" t="s">
        <v>26604</v>
      </c>
      <c r="E11883" s="74" t="s">
        <v>6158</v>
      </c>
      <c r="F11883" s="74" t="s">
        <v>1375</v>
      </c>
      <c r="G11883" s="74" t="s">
        <v>19</v>
      </c>
      <c r="H11883" s="74" t="s">
        <v>17044</v>
      </c>
      <c r="I11883" s="74" t="s">
        <v>6179</v>
      </c>
      <c r="J11883" s="74" t="s">
        <v>6180</v>
      </c>
      <c r="K11883" s="74" t="s">
        <v>15</v>
      </c>
      <c r="L11883" s="85">
        <v>39973</v>
      </c>
      <c r="M11883" s="85">
        <v>40029</v>
      </c>
      <c r="N11883" s="85">
        <v>40359</v>
      </c>
      <c r="O11883" s="85">
        <v>40114</v>
      </c>
      <c r="P11883" s="159">
        <v>1301178</v>
      </c>
      <c r="Q11883" s="74" t="s">
        <v>21543</v>
      </c>
    </row>
    <row r="11884" spans="1:17" ht="45" x14ac:dyDescent="0.25">
      <c r="A11884" s="72">
        <v>11894</v>
      </c>
      <c r="B11884" s="73" t="s">
        <v>26563</v>
      </c>
      <c r="C11884" s="73" t="s">
        <v>26571</v>
      </c>
      <c r="D11884" s="73" t="s">
        <v>26604</v>
      </c>
      <c r="E11884" s="74" t="s">
        <v>6158</v>
      </c>
      <c r="F11884" s="74" t="s">
        <v>6181</v>
      </c>
      <c r="G11884" s="74" t="s">
        <v>3106</v>
      </c>
      <c r="H11884" s="74" t="s">
        <v>17120</v>
      </c>
      <c r="I11884" s="74" t="s">
        <v>6182</v>
      </c>
      <c r="J11884" s="74" t="s">
        <v>6183</v>
      </c>
      <c r="K11884" s="74" t="s">
        <v>15</v>
      </c>
      <c r="L11884" s="85">
        <v>40000</v>
      </c>
      <c r="M11884" s="85">
        <v>40003</v>
      </c>
      <c r="N11884" s="85">
        <v>40148</v>
      </c>
      <c r="O11884" s="85">
        <v>40148</v>
      </c>
      <c r="P11884" s="159">
        <v>2802064</v>
      </c>
      <c r="Q11884" s="74" t="s">
        <v>22727</v>
      </c>
    </row>
    <row r="11885" spans="1:17" ht="45" x14ac:dyDescent="0.25">
      <c r="A11885" s="72">
        <v>11895</v>
      </c>
      <c r="B11885" s="73" t="s">
        <v>26563</v>
      </c>
      <c r="C11885" s="73" t="s">
        <v>26571</v>
      </c>
      <c r="D11885" s="73" t="s">
        <v>26604</v>
      </c>
      <c r="E11885" s="74" t="s">
        <v>6158</v>
      </c>
      <c r="F11885" s="74" t="s">
        <v>6184</v>
      </c>
      <c r="G11885" s="74" t="s">
        <v>3106</v>
      </c>
      <c r="H11885" s="74" t="s">
        <v>21413</v>
      </c>
      <c r="I11885" s="74" t="s">
        <v>6185</v>
      </c>
      <c r="J11885" s="74" t="s">
        <v>6186</v>
      </c>
      <c r="K11885" s="74" t="s">
        <v>15</v>
      </c>
      <c r="L11885" s="85">
        <v>40041</v>
      </c>
      <c r="M11885" s="85">
        <v>40041</v>
      </c>
      <c r="N11885" s="85">
        <v>40148</v>
      </c>
      <c r="O11885" s="85">
        <v>40148</v>
      </c>
      <c r="P11885" s="159">
        <v>3601047</v>
      </c>
      <c r="Q11885" s="74" t="s">
        <v>25022</v>
      </c>
    </row>
    <row r="11886" spans="1:17" ht="45" x14ac:dyDescent="0.25">
      <c r="A11886" s="72">
        <v>11896</v>
      </c>
      <c r="B11886" s="73" t="s">
        <v>26562</v>
      </c>
      <c r="C11886" s="73" t="s">
        <v>26571</v>
      </c>
      <c r="D11886" s="73" t="s">
        <v>26604</v>
      </c>
      <c r="E11886" s="74" t="s">
        <v>6158</v>
      </c>
      <c r="F11886" s="74" t="s">
        <v>644</v>
      </c>
      <c r="G11886" s="74" t="s">
        <v>19</v>
      </c>
      <c r="H11886" s="74" t="s">
        <v>19</v>
      </c>
      <c r="I11886" s="74" t="s">
        <v>20305</v>
      </c>
      <c r="J11886" s="74" t="s">
        <v>20306</v>
      </c>
      <c r="K11886" s="74" t="s">
        <v>15</v>
      </c>
      <c r="L11886" s="85">
        <v>40129</v>
      </c>
      <c r="M11886" s="85">
        <v>40136</v>
      </c>
      <c r="N11886" s="85">
        <v>40811</v>
      </c>
      <c r="O11886" s="85">
        <v>1</v>
      </c>
      <c r="P11886" s="159">
        <v>3364140</v>
      </c>
      <c r="Q11886" s="74" t="s">
        <v>21571</v>
      </c>
    </row>
    <row r="11887" spans="1:17" ht="45" x14ac:dyDescent="0.25">
      <c r="A11887" s="72">
        <v>11897</v>
      </c>
      <c r="B11887" s="73" t="s">
        <v>26563</v>
      </c>
      <c r="C11887" s="73" t="s">
        <v>26571</v>
      </c>
      <c r="D11887" s="73" t="s">
        <v>26604</v>
      </c>
      <c r="E11887" s="74" t="s">
        <v>6158</v>
      </c>
      <c r="F11887" s="74" t="s">
        <v>644</v>
      </c>
      <c r="G11887" s="74" t="s">
        <v>19</v>
      </c>
      <c r="H11887" s="74" t="s">
        <v>19</v>
      </c>
      <c r="I11887" s="74" t="s">
        <v>20307</v>
      </c>
      <c r="J11887" s="74" t="s">
        <v>20308</v>
      </c>
      <c r="K11887" s="74" t="s">
        <v>15</v>
      </c>
      <c r="L11887" s="85">
        <v>40129</v>
      </c>
      <c r="M11887" s="85">
        <v>40136</v>
      </c>
      <c r="N11887" s="85">
        <v>40811</v>
      </c>
      <c r="O11887" s="85">
        <v>40838</v>
      </c>
      <c r="P11887" s="159">
        <v>5329500</v>
      </c>
      <c r="Q11887" s="74" t="s">
        <v>21571</v>
      </c>
    </row>
    <row r="11888" spans="1:17" ht="45" x14ac:dyDescent="0.25">
      <c r="A11888" s="72">
        <v>11898</v>
      </c>
      <c r="B11888" s="73" t="s">
        <v>26563</v>
      </c>
      <c r="C11888" s="73" t="s">
        <v>26571</v>
      </c>
      <c r="D11888" s="73" t="s">
        <v>26604</v>
      </c>
      <c r="E11888" s="74" t="s">
        <v>6158</v>
      </c>
      <c r="F11888" s="74" t="s">
        <v>644</v>
      </c>
      <c r="G11888" s="74" t="s">
        <v>19</v>
      </c>
      <c r="H11888" s="74" t="s">
        <v>19</v>
      </c>
      <c r="I11888" s="74" t="s">
        <v>20309</v>
      </c>
      <c r="J11888" s="74" t="s">
        <v>20310</v>
      </c>
      <c r="K11888" s="74" t="s">
        <v>15</v>
      </c>
      <c r="L11888" s="85">
        <v>40128</v>
      </c>
      <c r="M11888" s="85">
        <v>40128</v>
      </c>
      <c r="N11888" s="85">
        <v>40811</v>
      </c>
      <c r="O11888" s="85">
        <v>1</v>
      </c>
      <c r="P11888" s="159">
        <v>3961744</v>
      </c>
      <c r="Q11888" s="74" t="s">
        <v>19</v>
      </c>
    </row>
    <row r="11889" spans="1:17" ht="45" x14ac:dyDescent="0.25">
      <c r="A11889" s="72">
        <v>11899</v>
      </c>
      <c r="B11889" s="73" t="s">
        <v>26562</v>
      </c>
      <c r="C11889" s="73" t="s">
        <v>26571</v>
      </c>
      <c r="D11889" s="73" t="s">
        <v>26604</v>
      </c>
      <c r="E11889" s="74" t="s">
        <v>6158</v>
      </c>
      <c r="F11889" s="74" t="s">
        <v>644</v>
      </c>
      <c r="G11889" s="74" t="s">
        <v>19</v>
      </c>
      <c r="H11889" s="74" t="s">
        <v>19</v>
      </c>
      <c r="I11889" s="74" t="s">
        <v>20311</v>
      </c>
      <c r="J11889" s="74" t="s">
        <v>20312</v>
      </c>
      <c r="K11889" s="74" t="s">
        <v>15</v>
      </c>
      <c r="L11889" s="85">
        <v>40128</v>
      </c>
      <c r="M11889" s="85">
        <v>40135</v>
      </c>
      <c r="N11889" s="85">
        <v>40811</v>
      </c>
      <c r="O11889" s="85">
        <v>1</v>
      </c>
      <c r="P11889" s="159">
        <v>10030850</v>
      </c>
      <c r="Q11889" s="74" t="s">
        <v>19</v>
      </c>
    </row>
    <row r="11890" spans="1:17" ht="45" x14ac:dyDescent="0.25">
      <c r="A11890" s="72">
        <v>11900</v>
      </c>
      <c r="B11890" s="73" t="s">
        <v>26562</v>
      </c>
      <c r="C11890" s="73" t="s">
        <v>26571</v>
      </c>
      <c r="D11890" s="73" t="s">
        <v>26604</v>
      </c>
      <c r="E11890" s="74" t="s">
        <v>6158</v>
      </c>
      <c r="F11890" s="74" t="s">
        <v>644</v>
      </c>
      <c r="G11890" s="74" t="s">
        <v>20289</v>
      </c>
      <c r="H11890" s="74" t="s">
        <v>19</v>
      </c>
      <c r="I11890" s="74" t="s">
        <v>20313</v>
      </c>
      <c r="J11890" s="74" t="s">
        <v>20314</v>
      </c>
      <c r="K11890" s="74" t="s">
        <v>15</v>
      </c>
      <c r="L11890" s="85">
        <v>40121</v>
      </c>
      <c r="M11890" s="85">
        <v>40126</v>
      </c>
      <c r="N11890" s="85">
        <v>40811</v>
      </c>
      <c r="O11890" s="85">
        <v>1</v>
      </c>
      <c r="P11890" s="159">
        <v>646350</v>
      </c>
      <c r="Q11890" s="74" t="s">
        <v>21571</v>
      </c>
    </row>
    <row r="11891" spans="1:17" ht="45" x14ac:dyDescent="0.25">
      <c r="A11891" s="72">
        <v>11901</v>
      </c>
      <c r="B11891" s="73" t="s">
        <v>26562</v>
      </c>
      <c r="C11891" s="73" t="s">
        <v>26571</v>
      </c>
      <c r="D11891" s="73" t="s">
        <v>26604</v>
      </c>
      <c r="E11891" s="74" t="s">
        <v>6158</v>
      </c>
      <c r="F11891" s="74" t="s">
        <v>644</v>
      </c>
      <c r="G11891" s="74" t="s">
        <v>19</v>
      </c>
      <c r="H11891" s="74" t="s">
        <v>19</v>
      </c>
      <c r="I11891" s="74" t="s">
        <v>20315</v>
      </c>
      <c r="J11891" s="74" t="s">
        <v>20316</v>
      </c>
      <c r="K11891" s="74" t="s">
        <v>15</v>
      </c>
      <c r="L11891" s="85">
        <v>40121</v>
      </c>
      <c r="M11891" s="85">
        <v>40126</v>
      </c>
      <c r="N11891" s="85">
        <v>40811</v>
      </c>
      <c r="O11891" s="85">
        <v>1</v>
      </c>
      <c r="P11891" s="159">
        <v>395650</v>
      </c>
      <c r="Q11891" s="74" t="s">
        <v>21571</v>
      </c>
    </row>
    <row r="11892" spans="1:17" ht="45" x14ac:dyDescent="0.25">
      <c r="A11892" s="72">
        <v>11902</v>
      </c>
      <c r="B11892" s="73" t="s">
        <v>26563</v>
      </c>
      <c r="C11892" s="73" t="s">
        <v>26571</v>
      </c>
      <c r="D11892" s="73" t="s">
        <v>26604</v>
      </c>
      <c r="E11892" s="74" t="s">
        <v>6158</v>
      </c>
      <c r="F11892" s="74" t="s">
        <v>644</v>
      </c>
      <c r="G11892" s="74" t="s">
        <v>20302</v>
      </c>
      <c r="H11892" s="74" t="s">
        <v>19</v>
      </c>
      <c r="I11892" s="74" t="s">
        <v>20317</v>
      </c>
      <c r="J11892" s="74" t="s">
        <v>20318</v>
      </c>
      <c r="K11892" s="74" t="s">
        <v>15</v>
      </c>
      <c r="L11892" s="85">
        <v>40121</v>
      </c>
      <c r="M11892" s="85">
        <v>40126</v>
      </c>
      <c r="N11892" s="85">
        <v>40848</v>
      </c>
      <c r="O11892" s="85">
        <v>40869</v>
      </c>
      <c r="P11892" s="159">
        <v>2685637</v>
      </c>
      <c r="Q11892" s="74" t="s">
        <v>19</v>
      </c>
    </row>
    <row r="11893" spans="1:17" ht="45" x14ac:dyDescent="0.25">
      <c r="A11893" s="72">
        <v>11903</v>
      </c>
      <c r="B11893" s="73" t="s">
        <v>26563</v>
      </c>
      <c r="C11893" s="73" t="s">
        <v>26571</v>
      </c>
      <c r="D11893" s="73" t="s">
        <v>26604</v>
      </c>
      <c r="E11893" s="74" t="s">
        <v>6158</v>
      </c>
      <c r="F11893" s="74" t="s">
        <v>644</v>
      </c>
      <c r="G11893" s="74" t="s">
        <v>19</v>
      </c>
      <c r="H11893" s="74" t="s">
        <v>19</v>
      </c>
      <c r="I11893" s="74" t="s">
        <v>20319</v>
      </c>
      <c r="J11893" s="74" t="s">
        <v>20320</v>
      </c>
      <c r="K11893" s="74" t="s">
        <v>15</v>
      </c>
      <c r="L11893" s="85">
        <v>40121</v>
      </c>
      <c r="M11893" s="85">
        <v>40126</v>
      </c>
      <c r="N11893" s="85">
        <v>40848</v>
      </c>
      <c r="O11893" s="85">
        <v>40869</v>
      </c>
      <c r="P11893" s="159">
        <v>4884028</v>
      </c>
      <c r="Q11893" s="74" t="s">
        <v>21571</v>
      </c>
    </row>
    <row r="11894" spans="1:17" ht="45" x14ac:dyDescent="0.25">
      <c r="A11894" s="72">
        <v>11904</v>
      </c>
      <c r="B11894" s="73" t="s">
        <v>26562</v>
      </c>
      <c r="C11894" s="73" t="s">
        <v>26571</v>
      </c>
      <c r="D11894" s="73" t="s">
        <v>26604</v>
      </c>
      <c r="E11894" s="74" t="s">
        <v>6158</v>
      </c>
      <c r="F11894" s="74" t="s">
        <v>644</v>
      </c>
      <c r="G11894" s="74" t="s">
        <v>19</v>
      </c>
      <c r="H11894" s="74" t="s">
        <v>19</v>
      </c>
      <c r="I11894" s="74" t="s">
        <v>26176</v>
      </c>
      <c r="J11894" s="74" t="s">
        <v>26177</v>
      </c>
      <c r="K11894" s="74" t="s">
        <v>15</v>
      </c>
      <c r="L11894" s="85">
        <v>40101</v>
      </c>
      <c r="M11894" s="85">
        <v>40119</v>
      </c>
      <c r="N11894" s="85">
        <v>40848</v>
      </c>
      <c r="O11894" s="85">
        <v>1</v>
      </c>
      <c r="P11894" s="159">
        <v>1385649</v>
      </c>
      <c r="Q11894" s="74" t="s">
        <v>21571</v>
      </c>
    </row>
    <row r="11895" spans="1:17" ht="45" x14ac:dyDescent="0.25">
      <c r="A11895" s="72">
        <v>11905</v>
      </c>
      <c r="B11895" s="73" t="s">
        <v>26562</v>
      </c>
      <c r="C11895" s="73" t="s">
        <v>26571</v>
      </c>
      <c r="D11895" s="73" t="s">
        <v>26604</v>
      </c>
      <c r="E11895" s="74" t="s">
        <v>6158</v>
      </c>
      <c r="F11895" s="74" t="s">
        <v>6181</v>
      </c>
      <c r="G11895" s="74" t="s">
        <v>3106</v>
      </c>
      <c r="H11895" s="74" t="s">
        <v>17120</v>
      </c>
      <c r="I11895" s="74" t="s">
        <v>26178</v>
      </c>
      <c r="J11895" s="74" t="s">
        <v>26179</v>
      </c>
      <c r="K11895" s="74" t="s">
        <v>15</v>
      </c>
      <c r="L11895" s="85">
        <v>40101</v>
      </c>
      <c r="M11895" s="85">
        <v>40137</v>
      </c>
      <c r="N11895" s="85">
        <v>40848</v>
      </c>
      <c r="O11895" s="85">
        <v>1</v>
      </c>
      <c r="P11895" s="159">
        <v>1107329</v>
      </c>
      <c r="Q11895" s="74" t="s">
        <v>19</v>
      </c>
    </row>
    <row r="11896" spans="1:17" ht="45" x14ac:dyDescent="0.25">
      <c r="A11896" s="72">
        <v>11906</v>
      </c>
      <c r="B11896" s="73" t="s">
        <v>26563</v>
      </c>
      <c r="C11896" s="73" t="s">
        <v>26571</v>
      </c>
      <c r="D11896" s="73" t="s">
        <v>26604</v>
      </c>
      <c r="E11896" s="74" t="s">
        <v>6158</v>
      </c>
      <c r="F11896" s="74" t="s">
        <v>85</v>
      </c>
      <c r="G11896" s="74" t="s">
        <v>20289</v>
      </c>
      <c r="H11896" s="74" t="s">
        <v>21370</v>
      </c>
      <c r="I11896" s="74" t="s">
        <v>20321</v>
      </c>
      <c r="J11896" s="74" t="s">
        <v>20322</v>
      </c>
      <c r="K11896" s="74" t="s">
        <v>15</v>
      </c>
      <c r="L11896" s="85">
        <v>40128</v>
      </c>
      <c r="M11896" s="85">
        <v>40135</v>
      </c>
      <c r="N11896" s="85">
        <v>40811</v>
      </c>
      <c r="O11896" s="85">
        <v>40811</v>
      </c>
      <c r="P11896" s="159">
        <v>762900</v>
      </c>
      <c r="Q11896" s="74" t="s">
        <v>19</v>
      </c>
    </row>
    <row r="11897" spans="1:17" ht="45" x14ac:dyDescent="0.25">
      <c r="A11897" s="72">
        <v>11907</v>
      </c>
      <c r="B11897" s="73" t="s">
        <v>26562</v>
      </c>
      <c r="C11897" s="73" t="s">
        <v>26571</v>
      </c>
      <c r="D11897" s="73" t="s">
        <v>26604</v>
      </c>
      <c r="E11897" s="74" t="s">
        <v>6158</v>
      </c>
      <c r="F11897" s="74" t="s">
        <v>644</v>
      </c>
      <c r="G11897" s="74" t="s">
        <v>19</v>
      </c>
      <c r="H11897" s="74" t="s">
        <v>19</v>
      </c>
      <c r="I11897" s="74" t="s">
        <v>26180</v>
      </c>
      <c r="J11897" s="74" t="s">
        <v>26181</v>
      </c>
      <c r="K11897" s="74" t="s">
        <v>15</v>
      </c>
      <c r="L11897" s="85">
        <v>40101</v>
      </c>
      <c r="M11897" s="85">
        <v>40137</v>
      </c>
      <c r="N11897" s="85">
        <v>40848</v>
      </c>
      <c r="O11897" s="85">
        <v>1</v>
      </c>
      <c r="P11897" s="159">
        <v>8010513</v>
      </c>
      <c r="Q11897" s="74" t="s">
        <v>19</v>
      </c>
    </row>
    <row r="11898" spans="1:17" ht="45" x14ac:dyDescent="0.25">
      <c r="A11898" s="72">
        <v>11908</v>
      </c>
      <c r="B11898" s="73" t="s">
        <v>26562</v>
      </c>
      <c r="C11898" s="73" t="s">
        <v>26571</v>
      </c>
      <c r="D11898" s="73" t="s">
        <v>26604</v>
      </c>
      <c r="E11898" s="74" t="s">
        <v>6158</v>
      </c>
      <c r="F11898" s="74" t="s">
        <v>20323</v>
      </c>
      <c r="G11898" s="74" t="s">
        <v>20302</v>
      </c>
      <c r="H11898" s="74" t="s">
        <v>17044</v>
      </c>
      <c r="I11898" s="74" t="s">
        <v>20324</v>
      </c>
      <c r="J11898" s="74" t="s">
        <v>20325</v>
      </c>
      <c r="K11898" s="74" t="s">
        <v>182</v>
      </c>
      <c r="L11898" s="85">
        <v>40127</v>
      </c>
      <c r="M11898" s="85">
        <v>40127</v>
      </c>
      <c r="N11898" s="85">
        <v>41075</v>
      </c>
      <c r="O11898" s="85">
        <v>1</v>
      </c>
      <c r="P11898" s="159">
        <v>25214915</v>
      </c>
      <c r="Q11898" s="74" t="s">
        <v>23381</v>
      </c>
    </row>
    <row r="11899" spans="1:17" ht="60" x14ac:dyDescent="0.25">
      <c r="A11899" s="72">
        <v>11909</v>
      </c>
      <c r="B11899" s="73" t="s">
        <v>26563</v>
      </c>
      <c r="C11899" s="73" t="s">
        <v>26571</v>
      </c>
      <c r="D11899" s="73" t="s">
        <v>26604</v>
      </c>
      <c r="E11899" s="74" t="s">
        <v>6158</v>
      </c>
      <c r="F11899" s="74" t="s">
        <v>644</v>
      </c>
      <c r="G11899" s="74" t="s">
        <v>6193</v>
      </c>
      <c r="H11899" s="74" t="s">
        <v>19</v>
      </c>
      <c r="I11899" s="74" t="s">
        <v>20326</v>
      </c>
      <c r="J11899" s="74" t="s">
        <v>20327</v>
      </c>
      <c r="K11899" s="74" t="s">
        <v>182</v>
      </c>
      <c r="L11899" s="85">
        <v>40106</v>
      </c>
      <c r="M11899" s="85">
        <v>40119</v>
      </c>
      <c r="N11899" s="85">
        <v>41015</v>
      </c>
      <c r="O11899" s="85">
        <v>41015</v>
      </c>
      <c r="P11899" s="159">
        <v>18724267.59</v>
      </c>
      <c r="Q11899" s="74" t="s">
        <v>23383</v>
      </c>
    </row>
    <row r="11900" spans="1:17" ht="45" x14ac:dyDescent="0.25">
      <c r="A11900" s="72">
        <v>11910</v>
      </c>
      <c r="B11900" s="73" t="s">
        <v>26563</v>
      </c>
      <c r="C11900" s="73" t="s">
        <v>26571</v>
      </c>
      <c r="D11900" s="73" t="s">
        <v>26604</v>
      </c>
      <c r="E11900" s="74" t="s">
        <v>6158</v>
      </c>
      <c r="F11900" s="74" t="s">
        <v>6187</v>
      </c>
      <c r="G11900" s="74" t="s">
        <v>19</v>
      </c>
      <c r="H11900" s="74" t="s">
        <v>21969</v>
      </c>
      <c r="I11900" s="74" t="s">
        <v>6188</v>
      </c>
      <c r="J11900" s="74" t="s">
        <v>6189</v>
      </c>
      <c r="K11900" s="74" t="s">
        <v>15</v>
      </c>
      <c r="L11900" s="85">
        <v>40017</v>
      </c>
      <c r="M11900" s="85">
        <v>40072</v>
      </c>
      <c r="N11900" s="85">
        <v>40330</v>
      </c>
      <c r="O11900" s="85">
        <v>40274</v>
      </c>
      <c r="P11900" s="159">
        <v>1586387</v>
      </c>
      <c r="Q11900" s="74" t="s">
        <v>23313</v>
      </c>
    </row>
    <row r="11901" spans="1:17" ht="60" x14ac:dyDescent="0.25">
      <c r="A11901" s="72">
        <v>11911</v>
      </c>
      <c r="B11901" s="73" t="s">
        <v>26562</v>
      </c>
      <c r="C11901" s="73" t="s">
        <v>26571</v>
      </c>
      <c r="D11901" s="73" t="s">
        <v>26604</v>
      </c>
      <c r="E11901" s="74" t="s">
        <v>6158</v>
      </c>
      <c r="F11901" s="74" t="s">
        <v>6206</v>
      </c>
      <c r="G11901" s="74" t="s">
        <v>6193</v>
      </c>
      <c r="H11901" s="74" t="s">
        <v>21378</v>
      </c>
      <c r="I11901" s="74" t="s">
        <v>20328</v>
      </c>
      <c r="J11901" s="74" t="s">
        <v>20329</v>
      </c>
      <c r="K11901" s="74" t="s">
        <v>15</v>
      </c>
      <c r="L11901" s="85">
        <v>40002</v>
      </c>
      <c r="M11901" s="85">
        <v>40018</v>
      </c>
      <c r="N11901" s="85">
        <v>40396</v>
      </c>
      <c r="O11901" s="85">
        <v>1</v>
      </c>
      <c r="P11901" s="159">
        <v>7048181</v>
      </c>
      <c r="Q11901" s="74" t="s">
        <v>26182</v>
      </c>
    </row>
    <row r="11902" spans="1:17" ht="60" x14ac:dyDescent="0.25">
      <c r="A11902" s="72">
        <v>11912</v>
      </c>
      <c r="B11902" s="73" t="s">
        <v>26562</v>
      </c>
      <c r="C11902" s="73" t="s">
        <v>26571</v>
      </c>
      <c r="D11902" s="73" t="s">
        <v>26604</v>
      </c>
      <c r="E11902" s="74" t="s">
        <v>6158</v>
      </c>
      <c r="F11902" s="74" t="s">
        <v>26183</v>
      </c>
      <c r="G11902" s="74" t="s">
        <v>6193</v>
      </c>
      <c r="H11902" s="74" t="s">
        <v>21388</v>
      </c>
      <c r="I11902" s="74" t="s">
        <v>26184</v>
      </c>
      <c r="J11902" s="74" t="s">
        <v>26185</v>
      </c>
      <c r="K11902" s="74" t="s">
        <v>15</v>
      </c>
      <c r="L11902" s="85">
        <v>40353</v>
      </c>
      <c r="M11902" s="85">
        <v>40371</v>
      </c>
      <c r="N11902" s="85">
        <v>40704</v>
      </c>
      <c r="O11902" s="85">
        <v>41122</v>
      </c>
      <c r="P11902" s="159">
        <v>5891228</v>
      </c>
      <c r="Q11902" s="74" t="s">
        <v>19</v>
      </c>
    </row>
    <row r="11903" spans="1:17" ht="45" x14ac:dyDescent="0.25">
      <c r="A11903" s="72">
        <v>11913</v>
      </c>
      <c r="B11903" s="73" t="s">
        <v>26563</v>
      </c>
      <c r="C11903" s="73" t="s">
        <v>26571</v>
      </c>
      <c r="D11903" s="73" t="s">
        <v>26604</v>
      </c>
      <c r="E11903" s="74" t="s">
        <v>6158</v>
      </c>
      <c r="F11903" s="74" t="s">
        <v>644</v>
      </c>
      <c r="G11903" s="74" t="s">
        <v>20302</v>
      </c>
      <c r="H11903" s="74" t="s">
        <v>19</v>
      </c>
      <c r="I11903" s="74" t="s">
        <v>20330</v>
      </c>
      <c r="J11903" s="74" t="s">
        <v>20331</v>
      </c>
      <c r="K11903" s="74" t="s">
        <v>15</v>
      </c>
      <c r="L11903" s="85">
        <v>40382</v>
      </c>
      <c r="M11903" s="85">
        <v>40449</v>
      </c>
      <c r="N11903" s="85">
        <v>40513</v>
      </c>
      <c r="O11903" s="85">
        <v>40513</v>
      </c>
      <c r="P11903" s="159">
        <v>2331827</v>
      </c>
      <c r="Q11903" s="74" t="s">
        <v>21571</v>
      </c>
    </row>
    <row r="11904" spans="1:17" ht="45" x14ac:dyDescent="0.25">
      <c r="A11904" s="72">
        <v>11914</v>
      </c>
      <c r="B11904" s="73" t="s">
        <v>26562</v>
      </c>
      <c r="C11904" s="73" t="s">
        <v>26571</v>
      </c>
      <c r="D11904" s="73" t="s">
        <v>26604</v>
      </c>
      <c r="E11904" s="74" t="s">
        <v>6158</v>
      </c>
      <c r="F11904" s="74" t="s">
        <v>20288</v>
      </c>
      <c r="G11904" s="74" t="s">
        <v>19</v>
      </c>
      <c r="H11904" s="74" t="s">
        <v>21429</v>
      </c>
      <c r="I11904" s="74" t="s">
        <v>20332</v>
      </c>
      <c r="J11904" s="74" t="s">
        <v>20333</v>
      </c>
      <c r="K11904" s="74" t="s">
        <v>15</v>
      </c>
      <c r="L11904" s="85">
        <v>40050</v>
      </c>
      <c r="M11904" s="85">
        <v>40225</v>
      </c>
      <c r="N11904" s="85">
        <v>40339</v>
      </c>
      <c r="O11904" s="85">
        <v>1</v>
      </c>
      <c r="P11904" s="159">
        <v>2919572</v>
      </c>
      <c r="Q11904" s="74" t="s">
        <v>26186</v>
      </c>
    </row>
    <row r="11905" spans="1:17" ht="45" x14ac:dyDescent="0.25">
      <c r="A11905" s="72">
        <v>11915</v>
      </c>
      <c r="B11905" s="73" t="s">
        <v>26563</v>
      </c>
      <c r="C11905" s="73" t="s">
        <v>26571</v>
      </c>
      <c r="D11905" s="73" t="s">
        <v>26604</v>
      </c>
      <c r="E11905" s="74" t="s">
        <v>6158</v>
      </c>
      <c r="F11905" s="74" t="s">
        <v>720</v>
      </c>
      <c r="G11905" s="74" t="s">
        <v>19</v>
      </c>
      <c r="H11905" s="74" t="s">
        <v>17044</v>
      </c>
      <c r="I11905" s="74" t="s">
        <v>6190</v>
      </c>
      <c r="J11905" s="74" t="s">
        <v>6191</v>
      </c>
      <c r="K11905" s="74" t="s">
        <v>15</v>
      </c>
      <c r="L11905" s="85">
        <v>40002</v>
      </c>
      <c r="M11905" s="85">
        <v>40009</v>
      </c>
      <c r="N11905" s="85">
        <v>40129</v>
      </c>
      <c r="O11905" s="85">
        <v>40129</v>
      </c>
      <c r="P11905" s="159">
        <v>1726640</v>
      </c>
      <c r="Q11905" s="74" t="s">
        <v>24002</v>
      </c>
    </row>
    <row r="11906" spans="1:17" ht="45" x14ac:dyDescent="0.25">
      <c r="A11906" s="72">
        <v>11916</v>
      </c>
      <c r="B11906" s="73" t="s">
        <v>26563</v>
      </c>
      <c r="C11906" s="73" t="s">
        <v>26571</v>
      </c>
      <c r="D11906" s="73" t="s">
        <v>26604</v>
      </c>
      <c r="E11906" s="74" t="s">
        <v>6158</v>
      </c>
      <c r="F11906" s="74" t="s">
        <v>644</v>
      </c>
      <c r="G11906" s="74" t="s">
        <v>19</v>
      </c>
      <c r="H11906" s="74" t="s">
        <v>19</v>
      </c>
      <c r="I11906" s="74" t="s">
        <v>20334</v>
      </c>
      <c r="J11906" s="74" t="s">
        <v>20335</v>
      </c>
      <c r="K11906" s="74" t="s">
        <v>15</v>
      </c>
      <c r="L11906" s="85">
        <v>40087</v>
      </c>
      <c r="M11906" s="85">
        <v>40106</v>
      </c>
      <c r="N11906" s="85">
        <v>40147</v>
      </c>
      <c r="O11906" s="85">
        <v>40147</v>
      </c>
      <c r="P11906" s="159">
        <v>335749</v>
      </c>
      <c r="Q11906" s="74" t="s">
        <v>23399</v>
      </c>
    </row>
    <row r="11907" spans="1:17" ht="45" x14ac:dyDescent="0.25">
      <c r="A11907" s="72">
        <v>11917</v>
      </c>
      <c r="B11907" s="73" t="s">
        <v>26563</v>
      </c>
      <c r="C11907" s="73" t="s">
        <v>26570</v>
      </c>
      <c r="D11907" s="73" t="s">
        <v>26604</v>
      </c>
      <c r="E11907" s="74" t="s">
        <v>6158</v>
      </c>
      <c r="F11907" s="74" t="s">
        <v>6184</v>
      </c>
      <c r="G11907" s="74" t="s">
        <v>3106</v>
      </c>
      <c r="H11907" s="74" t="s">
        <v>21413</v>
      </c>
      <c r="I11907" s="74" t="s">
        <v>20336</v>
      </c>
      <c r="J11907" s="74" t="s">
        <v>20337</v>
      </c>
      <c r="K11907" s="74" t="s">
        <v>151</v>
      </c>
      <c r="L11907" s="85">
        <v>40323</v>
      </c>
      <c r="M11907" s="85">
        <v>40332</v>
      </c>
      <c r="N11907" s="85">
        <v>40499</v>
      </c>
      <c r="O11907" s="85">
        <v>40647</v>
      </c>
      <c r="P11907" s="159">
        <v>500000</v>
      </c>
      <c r="Q11907" s="74" t="s">
        <v>21571</v>
      </c>
    </row>
    <row r="11908" spans="1:17" ht="45" x14ac:dyDescent="0.25">
      <c r="A11908" s="72">
        <v>11918</v>
      </c>
      <c r="B11908" s="73" t="s">
        <v>26562</v>
      </c>
      <c r="C11908" s="73" t="s">
        <v>26570</v>
      </c>
      <c r="D11908" s="73" t="s">
        <v>26604</v>
      </c>
      <c r="E11908" s="74" t="s">
        <v>6158</v>
      </c>
      <c r="F11908" s="74" t="s">
        <v>26187</v>
      </c>
      <c r="G11908" s="74" t="s">
        <v>20289</v>
      </c>
      <c r="H11908" s="74" t="s">
        <v>21429</v>
      </c>
      <c r="I11908" s="74" t="s">
        <v>26188</v>
      </c>
      <c r="J11908" s="74" t="s">
        <v>26189</v>
      </c>
      <c r="K11908" s="74" t="s">
        <v>124</v>
      </c>
      <c r="L11908" s="85">
        <v>40904</v>
      </c>
      <c r="M11908" s="85">
        <v>40905</v>
      </c>
      <c r="N11908" s="85">
        <v>41191</v>
      </c>
      <c r="O11908" s="85">
        <v>1</v>
      </c>
      <c r="P11908" s="159">
        <v>600000</v>
      </c>
      <c r="Q11908" s="74" t="s">
        <v>21571</v>
      </c>
    </row>
    <row r="11909" spans="1:17" ht="45" x14ac:dyDescent="0.25">
      <c r="A11909" s="72">
        <v>11919</v>
      </c>
      <c r="B11909" s="73" t="s">
        <v>26563</v>
      </c>
      <c r="C11909" s="73" t="s">
        <v>26570</v>
      </c>
      <c r="D11909" s="73" t="s">
        <v>26604</v>
      </c>
      <c r="E11909" s="74" t="s">
        <v>6158</v>
      </c>
      <c r="F11909" s="74" t="s">
        <v>26190</v>
      </c>
      <c r="G11909" s="74" t="s">
        <v>20289</v>
      </c>
      <c r="H11909" s="74" t="s">
        <v>21429</v>
      </c>
      <c r="I11909" s="74" t="s">
        <v>26191</v>
      </c>
      <c r="J11909" s="74" t="s">
        <v>26189</v>
      </c>
      <c r="K11909" s="74" t="s">
        <v>151</v>
      </c>
      <c r="L11909" s="85">
        <v>40518</v>
      </c>
      <c r="M11909" s="85">
        <v>40518</v>
      </c>
      <c r="N11909" s="85">
        <v>40938</v>
      </c>
      <c r="O11909" s="85">
        <v>40987</v>
      </c>
      <c r="P11909" s="159">
        <v>1400000</v>
      </c>
      <c r="Q11909" s="74" t="s">
        <v>21571</v>
      </c>
    </row>
    <row r="11910" spans="1:17" ht="45" x14ac:dyDescent="0.25">
      <c r="A11910" s="72">
        <v>11920</v>
      </c>
      <c r="B11910" s="73" t="s">
        <v>26562</v>
      </c>
      <c r="C11910" s="73" t="s">
        <v>26571</v>
      </c>
      <c r="D11910" s="73" t="s">
        <v>26604</v>
      </c>
      <c r="E11910" s="74" t="s">
        <v>6158</v>
      </c>
      <c r="F11910" s="74" t="s">
        <v>20338</v>
      </c>
      <c r="G11910" s="74" t="s">
        <v>6166</v>
      </c>
      <c r="H11910" s="74" t="s">
        <v>21388</v>
      </c>
      <c r="I11910" s="74" t="s">
        <v>20339</v>
      </c>
      <c r="J11910" s="74" t="s">
        <v>20340</v>
      </c>
      <c r="K11910" s="74" t="s">
        <v>182</v>
      </c>
      <c r="L11910" s="85">
        <v>40365</v>
      </c>
      <c r="M11910" s="85">
        <v>40365</v>
      </c>
      <c r="N11910" s="85">
        <v>41225</v>
      </c>
      <c r="O11910" s="85">
        <v>1</v>
      </c>
      <c r="P11910" s="159">
        <v>9877181</v>
      </c>
      <c r="Q11910" s="74" t="s">
        <v>19</v>
      </c>
    </row>
    <row r="11911" spans="1:17" ht="45" x14ac:dyDescent="0.25">
      <c r="A11911" s="72">
        <v>11921</v>
      </c>
      <c r="B11911" s="73" t="s">
        <v>26562</v>
      </c>
      <c r="C11911" s="73" t="s">
        <v>26570</v>
      </c>
      <c r="D11911" s="73" t="s">
        <v>26604</v>
      </c>
      <c r="E11911" s="74" t="s">
        <v>6158</v>
      </c>
      <c r="F11911" s="74" t="s">
        <v>20338</v>
      </c>
      <c r="G11911" s="74" t="s">
        <v>6166</v>
      </c>
      <c r="H11911" s="74" t="s">
        <v>21413</v>
      </c>
      <c r="I11911" s="74" t="s">
        <v>26192</v>
      </c>
      <c r="J11911" s="74" t="s">
        <v>26193</v>
      </c>
      <c r="K11911" s="74" t="s">
        <v>124</v>
      </c>
      <c r="L11911" s="85">
        <v>41101</v>
      </c>
      <c r="M11911" s="85">
        <v>41101</v>
      </c>
      <c r="N11911" s="85">
        <v>41578</v>
      </c>
      <c r="O11911" s="85">
        <v>1</v>
      </c>
      <c r="P11911" s="159">
        <v>8183825</v>
      </c>
      <c r="Q11911" s="74" t="s">
        <v>21725</v>
      </c>
    </row>
    <row r="11912" spans="1:17" ht="45" x14ac:dyDescent="0.25">
      <c r="A11912" s="72">
        <v>11922</v>
      </c>
      <c r="B11912" s="73" t="s">
        <v>26563</v>
      </c>
      <c r="C11912" s="73" t="s">
        <v>26570</v>
      </c>
      <c r="D11912" s="73" t="s">
        <v>26604</v>
      </c>
      <c r="E11912" s="74" t="s">
        <v>6158</v>
      </c>
      <c r="F11912" s="74" t="s">
        <v>6162</v>
      </c>
      <c r="G11912" s="74" t="s">
        <v>19</v>
      </c>
      <c r="H11912" s="74" t="s">
        <v>21370</v>
      </c>
      <c r="I11912" s="74" t="s">
        <v>26194</v>
      </c>
      <c r="J11912" s="74" t="s">
        <v>26195</v>
      </c>
      <c r="K11912" s="74" t="s">
        <v>151</v>
      </c>
      <c r="L11912" s="85">
        <v>40609</v>
      </c>
      <c r="M11912" s="85">
        <v>40609</v>
      </c>
      <c r="N11912" s="85">
        <v>40940</v>
      </c>
      <c r="O11912" s="85">
        <v>41038</v>
      </c>
      <c r="P11912" s="159">
        <v>2000000</v>
      </c>
      <c r="Q11912" s="74" t="s">
        <v>21571</v>
      </c>
    </row>
    <row r="11913" spans="1:17" ht="45" x14ac:dyDescent="0.25">
      <c r="A11913" s="72">
        <v>11923</v>
      </c>
      <c r="B11913" s="73" t="s">
        <v>26562</v>
      </c>
      <c r="C11913" s="73" t="s">
        <v>26570</v>
      </c>
      <c r="D11913" s="73" t="s">
        <v>26604</v>
      </c>
      <c r="E11913" s="74" t="s">
        <v>6158</v>
      </c>
      <c r="F11913" s="74" t="s">
        <v>9933</v>
      </c>
      <c r="G11913" s="74" t="s">
        <v>19</v>
      </c>
      <c r="H11913" s="74" t="s">
        <v>21413</v>
      </c>
      <c r="I11913" s="74" t="s">
        <v>26196</v>
      </c>
      <c r="J11913" s="74" t="s">
        <v>26197</v>
      </c>
      <c r="K11913" s="74" t="s">
        <v>124</v>
      </c>
      <c r="L11913" s="85">
        <v>41113</v>
      </c>
      <c r="M11913" s="85">
        <v>41113</v>
      </c>
      <c r="N11913" s="85">
        <v>41478</v>
      </c>
      <c r="O11913" s="85">
        <v>1</v>
      </c>
      <c r="P11913" s="159">
        <v>6000000</v>
      </c>
      <c r="Q11913" s="74" t="s">
        <v>21571</v>
      </c>
    </row>
    <row r="11914" spans="1:17" ht="60" x14ac:dyDescent="0.25">
      <c r="A11914" s="72">
        <v>11924</v>
      </c>
      <c r="B11914" s="73" t="s">
        <v>26562</v>
      </c>
      <c r="C11914" s="73" t="s">
        <v>26570</v>
      </c>
      <c r="D11914" s="73" t="s">
        <v>26604</v>
      </c>
      <c r="E11914" s="74" t="s">
        <v>6158</v>
      </c>
      <c r="F11914" s="74" t="s">
        <v>26198</v>
      </c>
      <c r="G11914" s="74" t="s">
        <v>19</v>
      </c>
      <c r="H11914" s="74" t="s">
        <v>17044</v>
      </c>
      <c r="I11914" s="74" t="s">
        <v>26199</v>
      </c>
      <c r="J11914" s="74" t="s">
        <v>31620</v>
      </c>
      <c r="K11914" s="74" t="s">
        <v>124</v>
      </c>
      <c r="L11914" s="85">
        <v>40843</v>
      </c>
      <c r="M11914" s="85">
        <v>40861</v>
      </c>
      <c r="N11914" s="85">
        <v>41044</v>
      </c>
      <c r="O11914" s="85">
        <v>1</v>
      </c>
      <c r="P11914" s="159">
        <v>850000</v>
      </c>
      <c r="Q11914" s="74" t="s">
        <v>21571</v>
      </c>
    </row>
    <row r="11915" spans="1:17" ht="45" x14ac:dyDescent="0.25">
      <c r="A11915" s="72">
        <v>11925</v>
      </c>
      <c r="B11915" s="73" t="s">
        <v>26562</v>
      </c>
      <c r="C11915" s="73" t="s">
        <v>26577</v>
      </c>
      <c r="D11915" s="73" t="s">
        <v>26604</v>
      </c>
      <c r="E11915" s="74" t="s">
        <v>6158</v>
      </c>
      <c r="F11915" s="74" t="s">
        <v>20323</v>
      </c>
      <c r="G11915" s="74" t="s">
        <v>644</v>
      </c>
      <c r="H11915" s="74" t="s">
        <v>21388</v>
      </c>
      <c r="I11915" s="74" t="s">
        <v>20341</v>
      </c>
      <c r="J11915" s="74" t="s">
        <v>20342</v>
      </c>
      <c r="K11915" s="74" t="s">
        <v>182</v>
      </c>
      <c r="L11915" s="85">
        <v>40310</v>
      </c>
      <c r="M11915" s="85">
        <v>40325</v>
      </c>
      <c r="N11915" s="85">
        <v>41333</v>
      </c>
      <c r="O11915" s="85">
        <v>1</v>
      </c>
      <c r="P11915" s="159">
        <v>11534887</v>
      </c>
      <c r="Q11915" s="74" t="s">
        <v>26200</v>
      </c>
    </row>
    <row r="11916" spans="1:17" ht="45" x14ac:dyDescent="0.25">
      <c r="A11916" s="72">
        <v>11926</v>
      </c>
      <c r="B11916" s="73" t="s">
        <v>26562</v>
      </c>
      <c r="C11916" s="73" t="s">
        <v>26575</v>
      </c>
      <c r="D11916" s="73" t="s">
        <v>26604</v>
      </c>
      <c r="E11916" s="74" t="s">
        <v>6158</v>
      </c>
      <c r="F11916" s="74" t="s">
        <v>5639</v>
      </c>
      <c r="G11916" s="74" t="s">
        <v>19</v>
      </c>
      <c r="H11916" s="74" t="s">
        <v>21969</v>
      </c>
      <c r="I11916" s="74" t="s">
        <v>26201</v>
      </c>
      <c r="J11916" s="74" t="s">
        <v>26202</v>
      </c>
      <c r="K11916" s="74" t="s">
        <v>131</v>
      </c>
      <c r="L11916" s="85">
        <v>40486</v>
      </c>
      <c r="M11916" s="85">
        <v>40518</v>
      </c>
      <c r="N11916" s="85">
        <v>41610</v>
      </c>
      <c r="O11916" s="85">
        <v>1</v>
      </c>
      <c r="P11916" s="159">
        <v>18209077</v>
      </c>
      <c r="Q11916" s="74" t="s">
        <v>19</v>
      </c>
    </row>
    <row r="11917" spans="1:17" ht="60" x14ac:dyDescent="0.25">
      <c r="A11917" s="72">
        <v>11927</v>
      </c>
      <c r="B11917" s="73" t="s">
        <v>26563</v>
      </c>
      <c r="C11917" s="73" t="s">
        <v>26571</v>
      </c>
      <c r="D11917" s="73" t="s">
        <v>26604</v>
      </c>
      <c r="E11917" s="74" t="s">
        <v>6158</v>
      </c>
      <c r="F11917" s="74" t="s">
        <v>26203</v>
      </c>
      <c r="G11917" s="74" t="s">
        <v>6193</v>
      </c>
      <c r="H11917" s="74" t="s">
        <v>21372</v>
      </c>
      <c r="I11917" s="74" t="s">
        <v>26204</v>
      </c>
      <c r="J11917" s="74" t="s">
        <v>26205</v>
      </c>
      <c r="K11917" s="74" t="s">
        <v>182</v>
      </c>
      <c r="L11917" s="85">
        <v>40196</v>
      </c>
      <c r="M11917" s="85">
        <v>40196</v>
      </c>
      <c r="N11917" s="85">
        <v>40941</v>
      </c>
      <c r="O11917" s="85">
        <v>40870</v>
      </c>
      <c r="P11917" s="159">
        <v>9640484</v>
      </c>
      <c r="Q11917" s="74" t="s">
        <v>21571</v>
      </c>
    </row>
    <row r="11918" spans="1:17" ht="45" x14ac:dyDescent="0.25">
      <c r="A11918" s="72">
        <v>11928</v>
      </c>
      <c r="B11918" s="73" t="s">
        <v>26563</v>
      </c>
      <c r="C11918" s="73" t="s">
        <v>26573</v>
      </c>
      <c r="D11918" s="73" t="s">
        <v>26604</v>
      </c>
      <c r="E11918" s="74" t="s">
        <v>6158</v>
      </c>
      <c r="F11918" s="74" t="s">
        <v>6175</v>
      </c>
      <c r="G11918" s="74" t="s">
        <v>6176</v>
      </c>
      <c r="H11918" s="74" t="s">
        <v>21413</v>
      </c>
      <c r="I11918" s="74" t="s">
        <v>20343</v>
      </c>
      <c r="J11918" s="74" t="s">
        <v>20344</v>
      </c>
      <c r="K11918" s="74" t="s">
        <v>23</v>
      </c>
      <c r="L11918" s="85">
        <v>40343</v>
      </c>
      <c r="M11918" s="85">
        <v>40343</v>
      </c>
      <c r="N11918" s="85">
        <v>40423</v>
      </c>
      <c r="O11918" s="85">
        <v>40423</v>
      </c>
      <c r="P11918" s="159">
        <v>784792</v>
      </c>
      <c r="Q11918" s="74" t="s">
        <v>19</v>
      </c>
    </row>
    <row r="11919" spans="1:17" ht="45" x14ac:dyDescent="0.25">
      <c r="A11919" s="72">
        <v>11929</v>
      </c>
      <c r="B11919" s="73" t="s">
        <v>26563</v>
      </c>
      <c r="C11919" s="73" t="s">
        <v>26571</v>
      </c>
      <c r="D11919" s="73" t="s">
        <v>26604</v>
      </c>
      <c r="E11919" s="74" t="s">
        <v>6158</v>
      </c>
      <c r="F11919" s="74" t="s">
        <v>6175</v>
      </c>
      <c r="G11919" s="74" t="s">
        <v>6176</v>
      </c>
      <c r="H11919" s="74" t="s">
        <v>21413</v>
      </c>
      <c r="I11919" s="74" t="s">
        <v>26206</v>
      </c>
      <c r="J11919" s="74" t="s">
        <v>26207</v>
      </c>
      <c r="K11919" s="74" t="s">
        <v>15</v>
      </c>
      <c r="L11919" s="85">
        <v>40344</v>
      </c>
      <c r="M11919" s="85">
        <v>40359</v>
      </c>
      <c r="N11919" s="85">
        <v>40514</v>
      </c>
      <c r="O11919" s="85">
        <v>40514</v>
      </c>
      <c r="P11919" s="159">
        <v>1202900</v>
      </c>
      <c r="Q11919" s="74" t="s">
        <v>19</v>
      </c>
    </row>
    <row r="11920" spans="1:17" ht="45" x14ac:dyDescent="0.25">
      <c r="A11920" s="72">
        <v>11930</v>
      </c>
      <c r="B11920" s="73" t="s">
        <v>26563</v>
      </c>
      <c r="C11920" s="73" t="s">
        <v>26572</v>
      </c>
      <c r="D11920" s="73" t="s">
        <v>26604</v>
      </c>
      <c r="E11920" s="74" t="s">
        <v>6158</v>
      </c>
      <c r="F11920" s="74" t="s">
        <v>20301</v>
      </c>
      <c r="G11920" s="74" t="s">
        <v>20302</v>
      </c>
      <c r="H11920" s="74" t="s">
        <v>21388</v>
      </c>
      <c r="I11920" s="74" t="s">
        <v>20345</v>
      </c>
      <c r="J11920" s="74" t="s">
        <v>20346</v>
      </c>
      <c r="K11920" s="74" t="s">
        <v>1539</v>
      </c>
      <c r="L11920" s="85">
        <v>40296</v>
      </c>
      <c r="M11920" s="85">
        <v>40310</v>
      </c>
      <c r="N11920" s="85">
        <v>40801</v>
      </c>
      <c r="O11920" s="85">
        <v>40777</v>
      </c>
      <c r="P11920" s="159">
        <v>4439102</v>
      </c>
      <c r="Q11920" s="74" t="s">
        <v>19</v>
      </c>
    </row>
    <row r="11921" spans="1:17" ht="45" x14ac:dyDescent="0.25">
      <c r="A11921" s="72">
        <v>11931</v>
      </c>
      <c r="B11921" s="73" t="s">
        <v>26562</v>
      </c>
      <c r="C11921" s="73" t="s">
        <v>26571</v>
      </c>
      <c r="D11921" s="73" t="s">
        <v>26604</v>
      </c>
      <c r="E11921" s="74" t="s">
        <v>6158</v>
      </c>
      <c r="F11921" s="74" t="s">
        <v>26208</v>
      </c>
      <c r="G11921" s="74" t="s">
        <v>3106</v>
      </c>
      <c r="H11921" s="74" t="s">
        <v>21413</v>
      </c>
      <c r="I11921" s="74" t="s">
        <v>26209</v>
      </c>
      <c r="J11921" s="74" t="s">
        <v>26210</v>
      </c>
      <c r="K11921" s="74" t="s">
        <v>182</v>
      </c>
      <c r="L11921" s="85">
        <v>40420</v>
      </c>
      <c r="M11921" s="85">
        <v>40428</v>
      </c>
      <c r="N11921" s="85">
        <v>41222</v>
      </c>
      <c r="O11921" s="85">
        <v>1</v>
      </c>
      <c r="P11921" s="159">
        <v>18331803</v>
      </c>
      <c r="Q11921" s="74" t="s">
        <v>19</v>
      </c>
    </row>
    <row r="11922" spans="1:17" ht="45" x14ac:dyDescent="0.25">
      <c r="A11922" s="72">
        <v>11932</v>
      </c>
      <c r="B11922" s="73" t="s">
        <v>26562</v>
      </c>
      <c r="C11922" s="73" t="s">
        <v>26571</v>
      </c>
      <c r="D11922" s="73" t="s">
        <v>26604</v>
      </c>
      <c r="E11922" s="74" t="s">
        <v>6158</v>
      </c>
      <c r="F11922" s="74" t="s">
        <v>26292</v>
      </c>
      <c r="G11922" s="74" t="s">
        <v>3106</v>
      </c>
      <c r="H11922" s="74" t="s">
        <v>21413</v>
      </c>
      <c r="I11922" s="74" t="s">
        <v>27814</v>
      </c>
      <c r="J11922" s="74" t="s">
        <v>27815</v>
      </c>
      <c r="K11922" s="74" t="s">
        <v>182</v>
      </c>
      <c r="L11922" s="85">
        <v>40644</v>
      </c>
      <c r="M11922" s="85">
        <v>40644</v>
      </c>
      <c r="N11922" s="85">
        <v>41608</v>
      </c>
      <c r="O11922" s="85">
        <v>1</v>
      </c>
      <c r="P11922" s="159">
        <v>22218100</v>
      </c>
      <c r="Q11922" s="74" t="s">
        <v>19</v>
      </c>
    </row>
    <row r="11923" spans="1:17" ht="45" x14ac:dyDescent="0.25">
      <c r="A11923" s="72">
        <v>11933</v>
      </c>
      <c r="B11923" s="73" t="s">
        <v>26562</v>
      </c>
      <c r="C11923" s="73" t="s">
        <v>26577</v>
      </c>
      <c r="D11923" s="73" t="s">
        <v>26604</v>
      </c>
      <c r="E11923" s="74" t="s">
        <v>6158</v>
      </c>
      <c r="F11923" s="74" t="s">
        <v>26211</v>
      </c>
      <c r="G11923" s="74" t="s">
        <v>3106</v>
      </c>
      <c r="H11923" s="74" t="s">
        <v>21413</v>
      </c>
      <c r="I11923" s="74" t="s">
        <v>26212</v>
      </c>
      <c r="J11923" s="74" t="s">
        <v>26213</v>
      </c>
      <c r="K11923" s="74" t="s">
        <v>182</v>
      </c>
      <c r="L11923" s="85">
        <v>40443</v>
      </c>
      <c r="M11923" s="85">
        <v>40449</v>
      </c>
      <c r="N11923" s="85">
        <v>41572</v>
      </c>
      <c r="O11923" s="85">
        <v>1</v>
      </c>
      <c r="P11923" s="159">
        <v>40815564</v>
      </c>
      <c r="Q11923" s="74" t="s">
        <v>23475</v>
      </c>
    </row>
    <row r="11924" spans="1:17" ht="60" x14ac:dyDescent="0.25">
      <c r="A11924" s="72">
        <v>11934</v>
      </c>
      <c r="B11924" s="73" t="s">
        <v>26562</v>
      </c>
      <c r="C11924" s="73" t="s">
        <v>26570</v>
      </c>
      <c r="D11924" s="73" t="s">
        <v>26604</v>
      </c>
      <c r="E11924" s="74" t="s">
        <v>6158</v>
      </c>
      <c r="F11924" s="74" t="s">
        <v>6196</v>
      </c>
      <c r="G11924" s="74" t="s">
        <v>6193</v>
      </c>
      <c r="H11924" s="74" t="s">
        <v>21378</v>
      </c>
      <c r="I11924" s="74" t="s">
        <v>26214</v>
      </c>
      <c r="J11924" s="74" t="s">
        <v>26215</v>
      </c>
      <c r="K11924" s="74" t="s">
        <v>124</v>
      </c>
      <c r="L11924" s="85">
        <v>40157</v>
      </c>
      <c r="M11924" s="85">
        <v>40157</v>
      </c>
      <c r="N11924" s="85">
        <v>41060</v>
      </c>
      <c r="O11924" s="85">
        <v>1</v>
      </c>
      <c r="P11924" s="159">
        <v>1300000</v>
      </c>
      <c r="Q11924" s="74" t="s">
        <v>21571</v>
      </c>
    </row>
    <row r="11925" spans="1:17" ht="45" x14ac:dyDescent="0.25">
      <c r="A11925" s="72">
        <v>11935</v>
      </c>
      <c r="B11925" s="73" t="s">
        <v>26562</v>
      </c>
      <c r="C11925" s="73" t="s">
        <v>26571</v>
      </c>
      <c r="D11925" s="73" t="s">
        <v>26604</v>
      </c>
      <c r="E11925" s="74" t="s">
        <v>6158</v>
      </c>
      <c r="F11925" s="74" t="s">
        <v>20338</v>
      </c>
      <c r="G11925" s="74" t="s">
        <v>6166</v>
      </c>
      <c r="H11925" s="74" t="s">
        <v>21376</v>
      </c>
      <c r="I11925" s="74" t="s">
        <v>26216</v>
      </c>
      <c r="J11925" s="74" t="s">
        <v>26217</v>
      </c>
      <c r="K11925" s="74" t="s">
        <v>15</v>
      </c>
      <c r="L11925" s="85">
        <v>40491</v>
      </c>
      <c r="M11925" s="85">
        <v>40491</v>
      </c>
      <c r="N11925" s="85">
        <v>41090</v>
      </c>
      <c r="O11925" s="85">
        <v>1</v>
      </c>
      <c r="P11925" s="159">
        <v>3336660</v>
      </c>
      <c r="Q11925" s="74" t="s">
        <v>26218</v>
      </c>
    </row>
    <row r="11926" spans="1:17" ht="45" x14ac:dyDescent="0.25">
      <c r="A11926" s="72">
        <v>11936</v>
      </c>
      <c r="B11926" s="73" t="s">
        <v>26562</v>
      </c>
      <c r="C11926" s="73" t="s">
        <v>26573</v>
      </c>
      <c r="D11926" s="73" t="s">
        <v>26604</v>
      </c>
      <c r="E11926" s="74" t="s">
        <v>6158</v>
      </c>
      <c r="F11926" s="74" t="s">
        <v>20347</v>
      </c>
      <c r="G11926" s="74" t="s">
        <v>20348</v>
      </c>
      <c r="H11926" s="74" t="s">
        <v>21370</v>
      </c>
      <c r="I11926" s="74" t="s">
        <v>20349</v>
      </c>
      <c r="J11926" s="74" t="s">
        <v>31621</v>
      </c>
      <c r="K11926" s="74" t="s">
        <v>4897</v>
      </c>
      <c r="L11926" s="85">
        <v>40330</v>
      </c>
      <c r="M11926" s="85">
        <v>40331</v>
      </c>
      <c r="N11926" s="85">
        <v>41152</v>
      </c>
      <c r="O11926" s="85">
        <v>1</v>
      </c>
      <c r="P11926" s="159">
        <v>16892680</v>
      </c>
      <c r="Q11926" s="74" t="s">
        <v>21639</v>
      </c>
    </row>
    <row r="11927" spans="1:17" ht="60" x14ac:dyDescent="0.25">
      <c r="A11927" s="72">
        <v>11937</v>
      </c>
      <c r="B11927" s="73" t="s">
        <v>26563</v>
      </c>
      <c r="C11927" s="73" t="s">
        <v>26573</v>
      </c>
      <c r="D11927" s="73" t="s">
        <v>26604</v>
      </c>
      <c r="E11927" s="74" t="s">
        <v>6158</v>
      </c>
      <c r="F11927" s="74" t="s">
        <v>16935</v>
      </c>
      <c r="G11927" s="74" t="s">
        <v>19</v>
      </c>
      <c r="H11927" s="74" t="s">
        <v>21413</v>
      </c>
      <c r="I11927" s="74" t="s">
        <v>20350</v>
      </c>
      <c r="J11927" s="74" t="s">
        <v>31622</v>
      </c>
      <c r="K11927" s="74" t="s">
        <v>23</v>
      </c>
      <c r="L11927" s="85">
        <v>40308</v>
      </c>
      <c r="M11927" s="85">
        <v>40310</v>
      </c>
      <c r="N11927" s="85">
        <v>40884</v>
      </c>
      <c r="O11927" s="85">
        <v>40884</v>
      </c>
      <c r="P11927" s="159">
        <v>13404976</v>
      </c>
      <c r="Q11927" s="74" t="s">
        <v>19</v>
      </c>
    </row>
    <row r="11928" spans="1:17" ht="45" x14ac:dyDescent="0.25">
      <c r="A11928" s="72">
        <v>11938</v>
      </c>
      <c r="B11928" s="73" t="s">
        <v>26563</v>
      </c>
      <c r="C11928" s="73" t="s">
        <v>26573</v>
      </c>
      <c r="D11928" s="73" t="s">
        <v>26604</v>
      </c>
      <c r="E11928" s="74" t="s">
        <v>6158</v>
      </c>
      <c r="F11928" s="74" t="s">
        <v>4147</v>
      </c>
      <c r="G11928" s="74" t="s">
        <v>20351</v>
      </c>
      <c r="H11928" s="74" t="s">
        <v>21429</v>
      </c>
      <c r="I11928" s="74" t="s">
        <v>20352</v>
      </c>
      <c r="J11928" s="74" t="s">
        <v>31623</v>
      </c>
      <c r="K11928" s="74" t="s">
        <v>182</v>
      </c>
      <c r="L11928" s="85">
        <v>40253</v>
      </c>
      <c r="M11928" s="85">
        <v>40253</v>
      </c>
      <c r="N11928" s="85">
        <v>40935</v>
      </c>
      <c r="O11928" s="85">
        <v>41090</v>
      </c>
      <c r="P11928" s="159">
        <v>12683669</v>
      </c>
      <c r="Q11928" s="74" t="s">
        <v>19</v>
      </c>
    </row>
    <row r="11929" spans="1:17" ht="60" x14ac:dyDescent="0.25">
      <c r="A11929" s="72">
        <v>11939</v>
      </c>
      <c r="B11929" s="73" t="s">
        <v>26562</v>
      </c>
      <c r="C11929" s="73" t="s">
        <v>26571</v>
      </c>
      <c r="D11929" s="73" t="s">
        <v>26604</v>
      </c>
      <c r="E11929" s="74" t="s">
        <v>6158</v>
      </c>
      <c r="F11929" s="74" t="s">
        <v>6206</v>
      </c>
      <c r="G11929" s="74" t="s">
        <v>6193</v>
      </c>
      <c r="H11929" s="74" t="s">
        <v>21378</v>
      </c>
      <c r="I11929" s="74" t="s">
        <v>27360</v>
      </c>
      <c r="J11929" s="74" t="s">
        <v>27361</v>
      </c>
      <c r="K11929" s="74" t="s">
        <v>124</v>
      </c>
      <c r="L11929" s="85">
        <v>40644</v>
      </c>
      <c r="M11929" s="85">
        <v>40644</v>
      </c>
      <c r="N11929" s="85">
        <v>40862</v>
      </c>
      <c r="O11929" s="85">
        <v>1</v>
      </c>
      <c r="P11929" s="159">
        <v>9000000</v>
      </c>
      <c r="Q11929" s="74" t="s">
        <v>19</v>
      </c>
    </row>
    <row r="11930" spans="1:17" ht="60" x14ac:dyDescent="0.25">
      <c r="A11930" s="72">
        <v>11940</v>
      </c>
      <c r="B11930" s="73" t="s">
        <v>26563</v>
      </c>
      <c r="C11930" s="73" t="s">
        <v>26571</v>
      </c>
      <c r="D11930" s="73" t="s">
        <v>26604</v>
      </c>
      <c r="E11930" s="74" t="s">
        <v>6158</v>
      </c>
      <c r="F11930" s="74" t="s">
        <v>6192</v>
      </c>
      <c r="G11930" s="74" t="s">
        <v>6193</v>
      </c>
      <c r="H11930" s="74" t="s">
        <v>21388</v>
      </c>
      <c r="I11930" s="74" t="s">
        <v>6194</v>
      </c>
      <c r="J11930" s="74" t="s">
        <v>6195</v>
      </c>
      <c r="K11930" s="74" t="s">
        <v>124</v>
      </c>
      <c r="L11930" s="85">
        <v>40067</v>
      </c>
      <c r="M11930" s="85">
        <v>40078</v>
      </c>
      <c r="N11930" s="85">
        <v>40543</v>
      </c>
      <c r="O11930" s="85">
        <v>40351</v>
      </c>
      <c r="P11930" s="159">
        <v>10021</v>
      </c>
      <c r="Q11930" s="74" t="s">
        <v>19</v>
      </c>
    </row>
    <row r="11931" spans="1:17" ht="60" x14ac:dyDescent="0.25">
      <c r="A11931" s="72">
        <v>11941</v>
      </c>
      <c r="B11931" s="73" t="s">
        <v>26562</v>
      </c>
      <c r="C11931" s="73" t="s">
        <v>26571</v>
      </c>
      <c r="D11931" s="73" t="s">
        <v>26604</v>
      </c>
      <c r="E11931" s="74" t="s">
        <v>6158</v>
      </c>
      <c r="F11931" s="74" t="s">
        <v>6192</v>
      </c>
      <c r="G11931" s="74" t="s">
        <v>6193</v>
      </c>
      <c r="H11931" s="74" t="s">
        <v>21388</v>
      </c>
      <c r="I11931" s="74" t="s">
        <v>26219</v>
      </c>
      <c r="J11931" s="74" t="s">
        <v>26220</v>
      </c>
      <c r="K11931" s="74" t="s">
        <v>15</v>
      </c>
      <c r="L11931" s="85">
        <v>40489</v>
      </c>
      <c r="M11931" s="85">
        <v>40489</v>
      </c>
      <c r="N11931" s="85">
        <v>40637</v>
      </c>
      <c r="O11931" s="85">
        <v>1</v>
      </c>
      <c r="P11931" s="159">
        <v>2819158</v>
      </c>
      <c r="Q11931" s="74" t="s">
        <v>19</v>
      </c>
    </row>
    <row r="11932" spans="1:17" ht="60" x14ac:dyDescent="0.25">
      <c r="A11932" s="72">
        <v>11942</v>
      </c>
      <c r="B11932" s="73" t="s">
        <v>26562</v>
      </c>
      <c r="C11932" s="73" t="s">
        <v>26577</v>
      </c>
      <c r="D11932" s="73" t="s">
        <v>26604</v>
      </c>
      <c r="E11932" s="74" t="s">
        <v>6158</v>
      </c>
      <c r="F11932" s="74" t="s">
        <v>26203</v>
      </c>
      <c r="G11932" s="74" t="s">
        <v>6193</v>
      </c>
      <c r="H11932" s="74" t="s">
        <v>21372</v>
      </c>
      <c r="I11932" s="74" t="s">
        <v>26221</v>
      </c>
      <c r="J11932" s="74" t="s">
        <v>26222</v>
      </c>
      <c r="K11932" s="74" t="s">
        <v>1539</v>
      </c>
      <c r="L11932" s="85">
        <v>40435</v>
      </c>
      <c r="M11932" s="85">
        <v>40455</v>
      </c>
      <c r="N11932" s="85">
        <v>41795</v>
      </c>
      <c r="O11932" s="85">
        <v>1</v>
      </c>
      <c r="P11932" s="159">
        <v>21702923</v>
      </c>
      <c r="Q11932" s="74" t="s">
        <v>19</v>
      </c>
    </row>
    <row r="11933" spans="1:17" ht="60" x14ac:dyDescent="0.25">
      <c r="A11933" s="72">
        <v>11943</v>
      </c>
      <c r="B11933" s="73" t="s">
        <v>26562</v>
      </c>
      <c r="C11933" s="73" t="s">
        <v>26578</v>
      </c>
      <c r="D11933" s="73" t="s">
        <v>26604</v>
      </c>
      <c r="E11933" s="74" t="s">
        <v>6158</v>
      </c>
      <c r="F11933" s="74" t="s">
        <v>6192</v>
      </c>
      <c r="G11933" s="74" t="s">
        <v>6193</v>
      </c>
      <c r="H11933" s="74" t="s">
        <v>21388</v>
      </c>
      <c r="I11933" s="74" t="s">
        <v>20353</v>
      </c>
      <c r="J11933" s="74" t="s">
        <v>20354</v>
      </c>
      <c r="K11933" s="74" t="s">
        <v>124</v>
      </c>
      <c r="L11933" s="85">
        <v>40177</v>
      </c>
      <c r="M11933" s="85">
        <v>40182</v>
      </c>
      <c r="N11933" s="85">
        <v>40543</v>
      </c>
      <c r="O11933" s="85">
        <v>1</v>
      </c>
      <c r="P11933" s="159">
        <v>3587296</v>
      </c>
      <c r="Q11933" s="74" t="s">
        <v>19</v>
      </c>
    </row>
    <row r="11934" spans="1:17" ht="60" x14ac:dyDescent="0.25">
      <c r="A11934" s="72">
        <v>11944</v>
      </c>
      <c r="B11934" s="73" t="s">
        <v>26562</v>
      </c>
      <c r="C11934" s="73" t="s">
        <v>26571</v>
      </c>
      <c r="D11934" s="73" t="s">
        <v>26604</v>
      </c>
      <c r="E11934" s="74" t="s">
        <v>6158</v>
      </c>
      <c r="F11934" s="74" t="s">
        <v>644</v>
      </c>
      <c r="G11934" s="74" t="s">
        <v>6193</v>
      </c>
      <c r="H11934" s="74" t="s">
        <v>19</v>
      </c>
      <c r="I11934" s="74" t="s">
        <v>26223</v>
      </c>
      <c r="J11934" s="74" t="s">
        <v>26224</v>
      </c>
      <c r="K11934" s="74" t="s">
        <v>15</v>
      </c>
      <c r="L11934" s="85">
        <v>40380</v>
      </c>
      <c r="M11934" s="85">
        <v>40406</v>
      </c>
      <c r="N11934" s="85">
        <v>41197</v>
      </c>
      <c r="O11934" s="85">
        <v>1</v>
      </c>
      <c r="P11934" s="159">
        <v>14098146</v>
      </c>
      <c r="Q11934" s="74" t="s">
        <v>19</v>
      </c>
    </row>
    <row r="11935" spans="1:17" ht="60" x14ac:dyDescent="0.25">
      <c r="A11935" s="72">
        <v>11945</v>
      </c>
      <c r="B11935" s="73" t="s">
        <v>26563</v>
      </c>
      <c r="C11935" s="73" t="s">
        <v>26571</v>
      </c>
      <c r="D11935" s="73" t="s">
        <v>26604</v>
      </c>
      <c r="E11935" s="74" t="s">
        <v>6158</v>
      </c>
      <c r="F11935" s="74" t="s">
        <v>6200</v>
      </c>
      <c r="G11935" s="74" t="s">
        <v>6193</v>
      </c>
      <c r="H11935" s="74" t="s">
        <v>21413</v>
      </c>
      <c r="I11935" s="74" t="s">
        <v>20355</v>
      </c>
      <c r="J11935" s="74" t="s">
        <v>31624</v>
      </c>
      <c r="K11935" s="74" t="s">
        <v>124</v>
      </c>
      <c r="L11935" s="85">
        <v>40231</v>
      </c>
      <c r="M11935" s="85">
        <v>40245</v>
      </c>
      <c r="N11935" s="85">
        <v>40724</v>
      </c>
      <c r="O11935" s="85">
        <v>40716</v>
      </c>
      <c r="P11935" s="159">
        <v>11305958</v>
      </c>
      <c r="Q11935" s="74" t="s">
        <v>23352</v>
      </c>
    </row>
    <row r="11936" spans="1:17" ht="45" x14ac:dyDescent="0.25">
      <c r="A11936" s="72">
        <v>11946</v>
      </c>
      <c r="B11936" s="73" t="s">
        <v>26563</v>
      </c>
      <c r="C11936" s="73" t="s">
        <v>26571</v>
      </c>
      <c r="D11936" s="73" t="s">
        <v>26604</v>
      </c>
      <c r="E11936" s="74" t="s">
        <v>6158</v>
      </c>
      <c r="F11936" s="74" t="s">
        <v>6184</v>
      </c>
      <c r="G11936" s="74" t="s">
        <v>3106</v>
      </c>
      <c r="H11936" s="74" t="s">
        <v>21413</v>
      </c>
      <c r="I11936" s="74" t="s">
        <v>26225</v>
      </c>
      <c r="J11936" s="74" t="s">
        <v>26226</v>
      </c>
      <c r="K11936" s="74" t="s">
        <v>15</v>
      </c>
      <c r="L11936" s="85">
        <v>40343</v>
      </c>
      <c r="M11936" s="85">
        <v>40210</v>
      </c>
      <c r="N11936" s="85">
        <v>40735</v>
      </c>
      <c r="O11936" s="85">
        <v>1</v>
      </c>
      <c r="P11936" s="159">
        <v>3270797</v>
      </c>
      <c r="Q11936" s="74" t="s">
        <v>21967</v>
      </c>
    </row>
    <row r="11937" spans="1:17" ht="45" x14ac:dyDescent="0.25">
      <c r="A11937" s="72">
        <v>11947</v>
      </c>
      <c r="B11937" s="73" t="s">
        <v>26563</v>
      </c>
      <c r="C11937" s="73" t="s">
        <v>26571</v>
      </c>
      <c r="D11937" s="73" t="s">
        <v>26604</v>
      </c>
      <c r="E11937" s="74" t="s">
        <v>6158</v>
      </c>
      <c r="F11937" s="74" t="s">
        <v>26227</v>
      </c>
      <c r="G11937" s="74" t="s">
        <v>19</v>
      </c>
      <c r="H11937" s="74" t="s">
        <v>21370</v>
      </c>
      <c r="I11937" s="74" t="s">
        <v>26228</v>
      </c>
      <c r="J11937" s="74" t="s">
        <v>26229</v>
      </c>
      <c r="K11937" s="74" t="s">
        <v>124</v>
      </c>
      <c r="L11937" s="85">
        <v>40357</v>
      </c>
      <c r="M11937" s="85">
        <v>40357</v>
      </c>
      <c r="N11937" s="85">
        <v>40998</v>
      </c>
      <c r="O11937" s="85">
        <v>40998</v>
      </c>
      <c r="P11937" s="159">
        <v>2389384</v>
      </c>
      <c r="Q11937" s="74" t="s">
        <v>19</v>
      </c>
    </row>
    <row r="11938" spans="1:17" ht="60" x14ac:dyDescent="0.25">
      <c r="A11938" s="72">
        <v>11948</v>
      </c>
      <c r="B11938" s="73" t="s">
        <v>26563</v>
      </c>
      <c r="C11938" s="73" t="s">
        <v>26578</v>
      </c>
      <c r="D11938" s="73" t="s">
        <v>26604</v>
      </c>
      <c r="E11938" s="74" t="s">
        <v>6158</v>
      </c>
      <c r="F11938" s="74" t="s">
        <v>6196</v>
      </c>
      <c r="G11938" s="74" t="s">
        <v>6193</v>
      </c>
      <c r="H11938" s="74" t="s">
        <v>21378</v>
      </c>
      <c r="I11938" s="74" t="s">
        <v>6197</v>
      </c>
      <c r="J11938" s="74" t="s">
        <v>31625</v>
      </c>
      <c r="K11938" s="74" t="s">
        <v>124</v>
      </c>
      <c r="L11938" s="85">
        <v>40081</v>
      </c>
      <c r="M11938" s="85">
        <v>40091</v>
      </c>
      <c r="N11938" s="85">
        <v>40296</v>
      </c>
      <c r="O11938" s="85">
        <v>40296</v>
      </c>
      <c r="P11938" s="159">
        <v>4500</v>
      </c>
      <c r="Q11938" s="74" t="s">
        <v>19</v>
      </c>
    </row>
    <row r="11939" spans="1:17" ht="60" x14ac:dyDescent="0.25">
      <c r="A11939" s="72">
        <v>11949</v>
      </c>
      <c r="B11939" s="73" t="s">
        <v>26563</v>
      </c>
      <c r="C11939" s="73" t="s">
        <v>26578</v>
      </c>
      <c r="D11939" s="73" t="s">
        <v>26604</v>
      </c>
      <c r="E11939" s="74" t="s">
        <v>6158</v>
      </c>
      <c r="F11939" s="74" t="s">
        <v>6196</v>
      </c>
      <c r="G11939" s="74" t="s">
        <v>6193</v>
      </c>
      <c r="H11939" s="74" t="s">
        <v>21378</v>
      </c>
      <c r="I11939" s="74" t="s">
        <v>26230</v>
      </c>
      <c r="J11939" s="74" t="s">
        <v>26231</v>
      </c>
      <c r="K11939" s="74" t="s">
        <v>194</v>
      </c>
      <c r="L11939" s="85">
        <v>40441</v>
      </c>
      <c r="M11939" s="85">
        <v>40462</v>
      </c>
      <c r="N11939" s="85">
        <v>40513</v>
      </c>
      <c r="O11939" s="85">
        <v>40494</v>
      </c>
      <c r="P11939" s="159">
        <v>1066861</v>
      </c>
      <c r="Q11939" s="74" t="s">
        <v>19</v>
      </c>
    </row>
    <row r="11940" spans="1:17" ht="60" x14ac:dyDescent="0.25">
      <c r="A11940" s="72">
        <v>11950</v>
      </c>
      <c r="B11940" s="73" t="s">
        <v>26563</v>
      </c>
      <c r="C11940" s="73" t="s">
        <v>26578</v>
      </c>
      <c r="D11940" s="73" t="s">
        <v>26604</v>
      </c>
      <c r="E11940" s="74" t="s">
        <v>6158</v>
      </c>
      <c r="F11940" s="74" t="s">
        <v>6196</v>
      </c>
      <c r="G11940" s="74" t="s">
        <v>6193</v>
      </c>
      <c r="H11940" s="74" t="s">
        <v>21378</v>
      </c>
      <c r="I11940" s="74" t="s">
        <v>6198</v>
      </c>
      <c r="J11940" s="74" t="s">
        <v>6199</v>
      </c>
      <c r="K11940" s="74" t="s">
        <v>124</v>
      </c>
      <c r="L11940" s="85">
        <v>40081</v>
      </c>
      <c r="M11940" s="85">
        <v>40091</v>
      </c>
      <c r="N11940" s="85">
        <v>40344</v>
      </c>
      <c r="O11940" s="85">
        <v>40344</v>
      </c>
      <c r="P11940" s="159">
        <v>4159</v>
      </c>
      <c r="Q11940" s="74" t="s">
        <v>19</v>
      </c>
    </row>
    <row r="11941" spans="1:17" ht="60" x14ac:dyDescent="0.25">
      <c r="A11941" s="72">
        <v>11951</v>
      </c>
      <c r="B11941" s="73" t="s">
        <v>26563</v>
      </c>
      <c r="C11941" s="73" t="s">
        <v>26578</v>
      </c>
      <c r="D11941" s="73" t="s">
        <v>26604</v>
      </c>
      <c r="E11941" s="74" t="s">
        <v>6158</v>
      </c>
      <c r="F11941" s="74" t="s">
        <v>6196</v>
      </c>
      <c r="G11941" s="74" t="s">
        <v>6193</v>
      </c>
      <c r="H11941" s="74" t="s">
        <v>21378</v>
      </c>
      <c r="I11941" s="74" t="s">
        <v>26232</v>
      </c>
      <c r="J11941" s="74" t="s">
        <v>26233</v>
      </c>
      <c r="K11941" s="74" t="s">
        <v>15</v>
      </c>
      <c r="L11941" s="85">
        <v>40381</v>
      </c>
      <c r="M11941" s="85">
        <v>40381</v>
      </c>
      <c r="N11941" s="85">
        <v>40543</v>
      </c>
      <c r="O11941" s="85">
        <v>40543</v>
      </c>
      <c r="P11941" s="159">
        <v>3925738</v>
      </c>
      <c r="Q11941" s="74" t="s">
        <v>19</v>
      </c>
    </row>
    <row r="11942" spans="1:17" ht="60" x14ac:dyDescent="0.25">
      <c r="A11942" s="72">
        <v>11952</v>
      </c>
      <c r="B11942" s="73" t="s">
        <v>26563</v>
      </c>
      <c r="C11942" s="73" t="s">
        <v>26578</v>
      </c>
      <c r="D11942" s="73" t="s">
        <v>26604</v>
      </c>
      <c r="E11942" s="74" t="s">
        <v>6158</v>
      </c>
      <c r="F11942" s="74" t="s">
        <v>4182</v>
      </c>
      <c r="G11942" s="74" t="s">
        <v>6193</v>
      </c>
      <c r="H11942" s="74" t="s">
        <v>21388</v>
      </c>
      <c r="I11942" s="74" t="s">
        <v>26234</v>
      </c>
      <c r="J11942" s="74" t="s">
        <v>26235</v>
      </c>
      <c r="K11942" s="74" t="s">
        <v>1539</v>
      </c>
      <c r="L11942" s="85">
        <v>40338</v>
      </c>
      <c r="M11942" s="85">
        <v>40387</v>
      </c>
      <c r="N11942" s="85">
        <v>40513</v>
      </c>
      <c r="O11942" s="85">
        <v>40511</v>
      </c>
      <c r="P11942" s="159">
        <v>800000</v>
      </c>
      <c r="Q11942" s="74" t="s">
        <v>19</v>
      </c>
    </row>
    <row r="11943" spans="1:17" ht="60" x14ac:dyDescent="0.25">
      <c r="A11943" s="72">
        <v>11953</v>
      </c>
      <c r="B11943" s="73" t="s">
        <v>26563</v>
      </c>
      <c r="C11943" s="73" t="s">
        <v>26578</v>
      </c>
      <c r="D11943" s="73" t="s">
        <v>26604</v>
      </c>
      <c r="E11943" s="74" t="s">
        <v>6158</v>
      </c>
      <c r="F11943" s="74" t="s">
        <v>20356</v>
      </c>
      <c r="G11943" s="74" t="s">
        <v>6193</v>
      </c>
      <c r="H11943" s="74" t="s">
        <v>21388</v>
      </c>
      <c r="I11943" s="74" t="s">
        <v>20357</v>
      </c>
      <c r="J11943" s="74" t="s">
        <v>20358</v>
      </c>
      <c r="K11943" s="74" t="s">
        <v>124</v>
      </c>
      <c r="L11943" s="85">
        <v>40081</v>
      </c>
      <c r="M11943" s="85">
        <v>40091</v>
      </c>
      <c r="N11943" s="85">
        <v>40289</v>
      </c>
      <c r="O11943" s="85">
        <v>40289</v>
      </c>
      <c r="P11943" s="159">
        <v>9909</v>
      </c>
      <c r="Q11943" s="74" t="s">
        <v>19</v>
      </c>
    </row>
    <row r="11944" spans="1:17" ht="60" x14ac:dyDescent="0.25">
      <c r="A11944" s="72">
        <v>11954</v>
      </c>
      <c r="B11944" s="73" t="s">
        <v>26563</v>
      </c>
      <c r="C11944" s="73" t="s">
        <v>26578</v>
      </c>
      <c r="D11944" s="73" t="s">
        <v>26604</v>
      </c>
      <c r="E11944" s="74" t="s">
        <v>6158</v>
      </c>
      <c r="F11944" s="74" t="s">
        <v>20356</v>
      </c>
      <c r="G11944" s="74" t="s">
        <v>6193</v>
      </c>
      <c r="H11944" s="74" t="s">
        <v>21413</v>
      </c>
      <c r="I11944" s="74" t="s">
        <v>26236</v>
      </c>
      <c r="J11944" s="74" t="s">
        <v>26237</v>
      </c>
      <c r="K11944" s="74" t="s">
        <v>15</v>
      </c>
      <c r="L11944" s="85">
        <v>40420</v>
      </c>
      <c r="M11944" s="85">
        <v>40420</v>
      </c>
      <c r="N11944" s="85">
        <v>40858</v>
      </c>
      <c r="O11944" s="85">
        <v>1</v>
      </c>
      <c r="P11944" s="159">
        <v>3151307</v>
      </c>
      <c r="Q11944" s="74" t="s">
        <v>19</v>
      </c>
    </row>
    <row r="11945" spans="1:17" ht="60" x14ac:dyDescent="0.25">
      <c r="A11945" s="72">
        <v>11955</v>
      </c>
      <c r="B11945" s="73" t="s">
        <v>26563</v>
      </c>
      <c r="C11945" s="73" t="s">
        <v>26578</v>
      </c>
      <c r="D11945" s="73" t="s">
        <v>26604</v>
      </c>
      <c r="E11945" s="74" t="s">
        <v>6158</v>
      </c>
      <c r="F11945" s="74" t="s">
        <v>20356</v>
      </c>
      <c r="G11945" s="74" t="s">
        <v>6193</v>
      </c>
      <c r="H11945" s="74" t="s">
        <v>21376</v>
      </c>
      <c r="I11945" s="74" t="s">
        <v>26238</v>
      </c>
      <c r="J11945" s="74" t="s">
        <v>31626</v>
      </c>
      <c r="K11945" s="74" t="s">
        <v>124</v>
      </c>
      <c r="L11945" s="85">
        <v>40095</v>
      </c>
      <c r="M11945" s="85">
        <v>40109</v>
      </c>
      <c r="N11945" s="85">
        <v>40303</v>
      </c>
      <c r="O11945" s="85">
        <v>40303</v>
      </c>
      <c r="P11945" s="159">
        <v>9377</v>
      </c>
      <c r="Q11945" s="74" t="s">
        <v>19</v>
      </c>
    </row>
    <row r="11946" spans="1:17" ht="60" x14ac:dyDescent="0.25">
      <c r="A11946" s="72">
        <v>11956</v>
      </c>
      <c r="B11946" s="73" t="s">
        <v>26562</v>
      </c>
      <c r="C11946" s="73" t="s">
        <v>26578</v>
      </c>
      <c r="D11946" s="73" t="s">
        <v>26604</v>
      </c>
      <c r="E11946" s="74" t="s">
        <v>6158</v>
      </c>
      <c r="F11946" s="74" t="s">
        <v>20356</v>
      </c>
      <c r="G11946" s="74" t="s">
        <v>6193</v>
      </c>
      <c r="H11946" s="74" t="s">
        <v>21413</v>
      </c>
      <c r="I11946" s="74" t="s">
        <v>26239</v>
      </c>
      <c r="J11946" s="74" t="s">
        <v>26240</v>
      </c>
      <c r="K11946" s="74" t="s">
        <v>23</v>
      </c>
      <c r="L11946" s="85">
        <v>40484</v>
      </c>
      <c r="M11946" s="85">
        <v>40484</v>
      </c>
      <c r="N11946" s="85">
        <v>40967</v>
      </c>
      <c r="O11946" s="85">
        <v>1</v>
      </c>
      <c r="P11946" s="159">
        <v>627503</v>
      </c>
      <c r="Q11946" s="74" t="s">
        <v>19</v>
      </c>
    </row>
    <row r="11947" spans="1:17" ht="60" x14ac:dyDescent="0.25">
      <c r="A11947" s="72">
        <v>11957</v>
      </c>
      <c r="B11947" s="73" t="s">
        <v>26563</v>
      </c>
      <c r="C11947" s="73" t="s">
        <v>26578</v>
      </c>
      <c r="D11947" s="73" t="s">
        <v>26604</v>
      </c>
      <c r="E11947" s="74" t="s">
        <v>6158</v>
      </c>
      <c r="F11947" s="74" t="s">
        <v>6200</v>
      </c>
      <c r="G11947" s="74" t="s">
        <v>6193</v>
      </c>
      <c r="H11947" s="74" t="s">
        <v>21413</v>
      </c>
      <c r="I11947" s="74" t="s">
        <v>6201</v>
      </c>
      <c r="J11947" s="74" t="s">
        <v>31627</v>
      </c>
      <c r="K11947" s="74" t="s">
        <v>124</v>
      </c>
      <c r="L11947" s="85">
        <v>40080</v>
      </c>
      <c r="M11947" s="85">
        <v>40087</v>
      </c>
      <c r="N11947" s="85">
        <v>40224</v>
      </c>
      <c r="O11947" s="85">
        <v>40293</v>
      </c>
      <c r="P11947" s="159">
        <v>5000</v>
      </c>
      <c r="Q11947" s="74" t="s">
        <v>19</v>
      </c>
    </row>
    <row r="11948" spans="1:17" ht="60" x14ac:dyDescent="0.25">
      <c r="A11948" s="72">
        <v>11958</v>
      </c>
      <c r="B11948" s="73" t="s">
        <v>26563</v>
      </c>
      <c r="C11948" s="73" t="s">
        <v>26578</v>
      </c>
      <c r="D11948" s="73" t="s">
        <v>26604</v>
      </c>
      <c r="E11948" s="74" t="s">
        <v>6158</v>
      </c>
      <c r="F11948" s="74" t="s">
        <v>6200</v>
      </c>
      <c r="G11948" s="74" t="s">
        <v>6193</v>
      </c>
      <c r="H11948" s="74" t="s">
        <v>21413</v>
      </c>
      <c r="I11948" s="74" t="s">
        <v>26241</v>
      </c>
      <c r="J11948" s="74" t="s">
        <v>26242</v>
      </c>
      <c r="K11948" s="74" t="s">
        <v>194</v>
      </c>
      <c r="L11948" s="85">
        <v>40435</v>
      </c>
      <c r="M11948" s="85">
        <v>40449</v>
      </c>
      <c r="N11948" s="85">
        <v>40605</v>
      </c>
      <c r="O11948" s="85">
        <v>40603</v>
      </c>
      <c r="P11948" s="159">
        <v>630555</v>
      </c>
      <c r="Q11948" s="74" t="s">
        <v>19</v>
      </c>
    </row>
    <row r="11949" spans="1:17" ht="60" x14ac:dyDescent="0.25">
      <c r="A11949" s="72">
        <v>11959</v>
      </c>
      <c r="B11949" s="73" t="s">
        <v>26563</v>
      </c>
      <c r="C11949" s="73" t="s">
        <v>26578</v>
      </c>
      <c r="D11949" s="73" t="s">
        <v>26604</v>
      </c>
      <c r="E11949" s="74" t="s">
        <v>6158</v>
      </c>
      <c r="F11949" s="74" t="s">
        <v>6200</v>
      </c>
      <c r="G11949" s="74" t="s">
        <v>6193</v>
      </c>
      <c r="H11949" s="74" t="s">
        <v>21372</v>
      </c>
      <c r="I11949" s="74" t="s">
        <v>6202</v>
      </c>
      <c r="J11949" s="74" t="s">
        <v>6203</v>
      </c>
      <c r="K11949" s="74" t="s">
        <v>124</v>
      </c>
      <c r="L11949" s="85">
        <v>40081</v>
      </c>
      <c r="M11949" s="85">
        <v>40091</v>
      </c>
      <c r="N11949" s="85">
        <v>40293</v>
      </c>
      <c r="O11949" s="85">
        <v>40293</v>
      </c>
      <c r="P11949" s="159">
        <v>5014</v>
      </c>
      <c r="Q11949" s="74" t="s">
        <v>19</v>
      </c>
    </row>
    <row r="11950" spans="1:17" ht="60" x14ac:dyDescent="0.25">
      <c r="A11950" s="72">
        <v>11960</v>
      </c>
      <c r="B11950" s="73" t="s">
        <v>26562</v>
      </c>
      <c r="C11950" s="73" t="s">
        <v>26578</v>
      </c>
      <c r="D11950" s="73" t="s">
        <v>26604</v>
      </c>
      <c r="E11950" s="74" t="s">
        <v>6158</v>
      </c>
      <c r="F11950" s="74" t="s">
        <v>6200</v>
      </c>
      <c r="G11950" s="74" t="s">
        <v>6193</v>
      </c>
      <c r="H11950" s="74" t="s">
        <v>21413</v>
      </c>
      <c r="I11950" s="74" t="s">
        <v>26243</v>
      </c>
      <c r="J11950" s="74" t="s">
        <v>26244</v>
      </c>
      <c r="K11950" s="74" t="s">
        <v>15</v>
      </c>
      <c r="L11950" s="85">
        <v>40402</v>
      </c>
      <c r="M11950" s="85">
        <v>40464</v>
      </c>
      <c r="N11950" s="85">
        <v>40906</v>
      </c>
      <c r="O11950" s="85">
        <v>1</v>
      </c>
      <c r="P11950" s="159">
        <v>5211662</v>
      </c>
      <c r="Q11950" s="74" t="s">
        <v>19</v>
      </c>
    </row>
    <row r="11951" spans="1:17" ht="60" x14ac:dyDescent="0.25">
      <c r="A11951" s="72">
        <v>11961</v>
      </c>
      <c r="B11951" s="73" t="s">
        <v>26563</v>
      </c>
      <c r="C11951" s="73" t="s">
        <v>26578</v>
      </c>
      <c r="D11951" s="73" t="s">
        <v>26604</v>
      </c>
      <c r="E11951" s="74" t="s">
        <v>6158</v>
      </c>
      <c r="F11951" s="74" t="s">
        <v>2996</v>
      </c>
      <c r="G11951" s="74" t="s">
        <v>6193</v>
      </c>
      <c r="H11951" s="74" t="s">
        <v>21388</v>
      </c>
      <c r="I11951" s="74" t="s">
        <v>6204</v>
      </c>
      <c r="J11951" s="74" t="s">
        <v>6205</v>
      </c>
      <c r="K11951" s="74" t="s">
        <v>124</v>
      </c>
      <c r="L11951" s="85">
        <v>40081</v>
      </c>
      <c r="M11951" s="85">
        <v>40093</v>
      </c>
      <c r="N11951" s="85">
        <v>40235</v>
      </c>
      <c r="O11951" s="85">
        <v>40307</v>
      </c>
      <c r="P11951" s="159">
        <v>10067</v>
      </c>
      <c r="Q11951" s="74" t="s">
        <v>19</v>
      </c>
    </row>
    <row r="11952" spans="1:17" ht="60" x14ac:dyDescent="0.25">
      <c r="A11952" s="72">
        <v>11962</v>
      </c>
      <c r="B11952" s="73" t="s">
        <v>26563</v>
      </c>
      <c r="C11952" s="73" t="s">
        <v>26578</v>
      </c>
      <c r="D11952" s="73" t="s">
        <v>26604</v>
      </c>
      <c r="E11952" s="74" t="s">
        <v>6158</v>
      </c>
      <c r="F11952" s="74" t="s">
        <v>2996</v>
      </c>
      <c r="G11952" s="74" t="s">
        <v>6193</v>
      </c>
      <c r="H11952" s="74" t="s">
        <v>21388</v>
      </c>
      <c r="I11952" s="74" t="s">
        <v>20359</v>
      </c>
      <c r="J11952" s="74" t="s">
        <v>20360</v>
      </c>
      <c r="K11952" s="74" t="s">
        <v>15</v>
      </c>
      <c r="L11952" s="85">
        <v>40382</v>
      </c>
      <c r="M11952" s="85">
        <v>40390</v>
      </c>
      <c r="N11952" s="85">
        <v>40421</v>
      </c>
      <c r="O11952" s="85">
        <v>40441</v>
      </c>
      <c r="P11952" s="159">
        <v>216554</v>
      </c>
      <c r="Q11952" s="74" t="s">
        <v>19</v>
      </c>
    </row>
    <row r="11953" spans="1:17" ht="60" x14ac:dyDescent="0.25">
      <c r="A11953" s="72">
        <v>11963</v>
      </c>
      <c r="B11953" s="73" t="s">
        <v>26563</v>
      </c>
      <c r="C11953" s="73" t="s">
        <v>26578</v>
      </c>
      <c r="D11953" s="73" t="s">
        <v>26604</v>
      </c>
      <c r="E11953" s="74" t="s">
        <v>6158</v>
      </c>
      <c r="F11953" s="74" t="s">
        <v>6206</v>
      </c>
      <c r="G11953" s="74" t="s">
        <v>6193</v>
      </c>
      <c r="H11953" s="74" t="s">
        <v>21413</v>
      </c>
      <c r="I11953" s="74" t="s">
        <v>6207</v>
      </c>
      <c r="J11953" s="74" t="s">
        <v>6208</v>
      </c>
      <c r="K11953" s="74" t="s">
        <v>124</v>
      </c>
      <c r="L11953" s="85">
        <v>40114</v>
      </c>
      <c r="M11953" s="85">
        <v>40114</v>
      </c>
      <c r="N11953" s="85">
        <v>40354</v>
      </c>
      <c r="O11953" s="85">
        <v>40354</v>
      </c>
      <c r="P11953" s="159">
        <v>160000</v>
      </c>
      <c r="Q11953" s="74" t="s">
        <v>19</v>
      </c>
    </row>
    <row r="11954" spans="1:17" ht="60" x14ac:dyDescent="0.25">
      <c r="A11954" s="72">
        <v>11964</v>
      </c>
      <c r="B11954" s="73" t="s">
        <v>26563</v>
      </c>
      <c r="C11954" s="73" t="s">
        <v>26578</v>
      </c>
      <c r="D11954" s="73" t="s">
        <v>26604</v>
      </c>
      <c r="E11954" s="74" t="s">
        <v>6158</v>
      </c>
      <c r="F11954" s="74" t="s">
        <v>6206</v>
      </c>
      <c r="G11954" s="74" t="s">
        <v>6193</v>
      </c>
      <c r="H11954" s="74" t="s">
        <v>21413</v>
      </c>
      <c r="I11954" s="74" t="s">
        <v>26245</v>
      </c>
      <c r="J11954" s="74" t="s">
        <v>26246</v>
      </c>
      <c r="K11954" s="74" t="s">
        <v>124</v>
      </c>
      <c r="L11954" s="85">
        <v>40479</v>
      </c>
      <c r="M11954" s="85">
        <v>40114</v>
      </c>
      <c r="N11954" s="85">
        <v>40786</v>
      </c>
      <c r="O11954" s="85">
        <v>41090</v>
      </c>
      <c r="P11954" s="159">
        <v>268000</v>
      </c>
      <c r="Q11954" s="74" t="s">
        <v>19</v>
      </c>
    </row>
    <row r="11955" spans="1:17" ht="60" x14ac:dyDescent="0.25">
      <c r="A11955" s="72">
        <v>11965</v>
      </c>
      <c r="B11955" s="73" t="s">
        <v>26563</v>
      </c>
      <c r="C11955" s="73" t="s">
        <v>26578</v>
      </c>
      <c r="D11955" s="73" t="s">
        <v>26604</v>
      </c>
      <c r="E11955" s="74" t="s">
        <v>6158</v>
      </c>
      <c r="F11955" s="74" t="s">
        <v>6206</v>
      </c>
      <c r="G11955" s="74" t="s">
        <v>6193</v>
      </c>
      <c r="H11955" s="74" t="s">
        <v>21413</v>
      </c>
      <c r="I11955" s="74" t="s">
        <v>26247</v>
      </c>
      <c r="J11955" s="74" t="s">
        <v>26248</v>
      </c>
      <c r="K11955" s="74" t="s">
        <v>23</v>
      </c>
      <c r="L11955" s="85">
        <v>40490</v>
      </c>
      <c r="M11955" s="85">
        <v>40518</v>
      </c>
      <c r="N11955" s="85">
        <v>40854</v>
      </c>
      <c r="O11955" s="85">
        <v>41036</v>
      </c>
      <c r="P11955" s="159">
        <v>1907615</v>
      </c>
      <c r="Q11955" s="74" t="s">
        <v>19</v>
      </c>
    </row>
    <row r="11956" spans="1:17" ht="60" x14ac:dyDescent="0.25">
      <c r="A11956" s="72">
        <v>11966</v>
      </c>
      <c r="B11956" s="73" t="s">
        <v>26563</v>
      </c>
      <c r="C11956" s="73" t="s">
        <v>26578</v>
      </c>
      <c r="D11956" s="73" t="s">
        <v>26604</v>
      </c>
      <c r="E11956" s="74" t="s">
        <v>6158</v>
      </c>
      <c r="F11956" s="74" t="s">
        <v>6209</v>
      </c>
      <c r="G11956" s="74" t="s">
        <v>6193</v>
      </c>
      <c r="H11956" s="74" t="s">
        <v>21378</v>
      </c>
      <c r="I11956" s="74" t="s">
        <v>6210</v>
      </c>
      <c r="J11956" s="74" t="s">
        <v>6211</v>
      </c>
      <c r="K11956" s="74" t="s">
        <v>124</v>
      </c>
      <c r="L11956" s="85">
        <v>40081</v>
      </c>
      <c r="M11956" s="85">
        <v>40091</v>
      </c>
      <c r="N11956" s="85">
        <v>40321</v>
      </c>
      <c r="O11956" s="85">
        <v>40321</v>
      </c>
      <c r="P11956" s="159">
        <v>3000</v>
      </c>
      <c r="Q11956" s="74" t="s">
        <v>19</v>
      </c>
    </row>
    <row r="11957" spans="1:17" ht="60" x14ac:dyDescent="0.25">
      <c r="A11957" s="72">
        <v>11967</v>
      </c>
      <c r="B11957" s="73" t="s">
        <v>26563</v>
      </c>
      <c r="C11957" s="73" t="s">
        <v>26578</v>
      </c>
      <c r="D11957" s="73" t="s">
        <v>26604</v>
      </c>
      <c r="E11957" s="74" t="s">
        <v>6158</v>
      </c>
      <c r="F11957" s="74" t="s">
        <v>6209</v>
      </c>
      <c r="G11957" s="74" t="s">
        <v>6193</v>
      </c>
      <c r="H11957" s="74" t="s">
        <v>21378</v>
      </c>
      <c r="I11957" s="74" t="s">
        <v>26249</v>
      </c>
      <c r="J11957" s="74" t="s">
        <v>26250</v>
      </c>
      <c r="K11957" s="74" t="s">
        <v>15</v>
      </c>
      <c r="L11957" s="85">
        <v>40457</v>
      </c>
      <c r="M11957" s="85">
        <v>40458</v>
      </c>
      <c r="N11957" s="85">
        <v>40550</v>
      </c>
      <c r="O11957" s="85">
        <v>40816</v>
      </c>
      <c r="P11957" s="159">
        <v>2264304</v>
      </c>
      <c r="Q11957" s="74" t="s">
        <v>19</v>
      </c>
    </row>
    <row r="11958" spans="1:17" ht="60" x14ac:dyDescent="0.25">
      <c r="A11958" s="72">
        <v>11968</v>
      </c>
      <c r="B11958" s="73" t="s">
        <v>26562</v>
      </c>
      <c r="C11958" s="73" t="s">
        <v>26578</v>
      </c>
      <c r="D11958" s="73" t="s">
        <v>26604</v>
      </c>
      <c r="E11958" s="74" t="s">
        <v>6158</v>
      </c>
      <c r="F11958" s="74" t="s">
        <v>26203</v>
      </c>
      <c r="G11958" s="74" t="s">
        <v>6193</v>
      </c>
      <c r="H11958" s="74" t="s">
        <v>21372</v>
      </c>
      <c r="I11958" s="74" t="s">
        <v>26251</v>
      </c>
      <c r="J11958" s="74" t="s">
        <v>26252</v>
      </c>
      <c r="K11958" s="74" t="s">
        <v>1539</v>
      </c>
      <c r="L11958" s="85">
        <v>40407</v>
      </c>
      <c r="M11958" s="85">
        <v>40428</v>
      </c>
      <c r="N11958" s="85">
        <v>41200</v>
      </c>
      <c r="O11958" s="85">
        <v>1</v>
      </c>
      <c r="P11958" s="159">
        <v>2030895</v>
      </c>
      <c r="Q11958" s="74" t="s">
        <v>19</v>
      </c>
    </row>
    <row r="11959" spans="1:17" ht="60" x14ac:dyDescent="0.25">
      <c r="A11959" s="72">
        <v>11969</v>
      </c>
      <c r="B11959" s="73" t="s">
        <v>26563</v>
      </c>
      <c r="C11959" s="73" t="s">
        <v>26578</v>
      </c>
      <c r="D11959" s="73" t="s">
        <v>26604</v>
      </c>
      <c r="E11959" s="74" t="s">
        <v>6158</v>
      </c>
      <c r="F11959" s="74" t="s">
        <v>6212</v>
      </c>
      <c r="G11959" s="74" t="s">
        <v>6193</v>
      </c>
      <c r="H11959" s="74" t="s">
        <v>21388</v>
      </c>
      <c r="I11959" s="74" t="s">
        <v>6213</v>
      </c>
      <c r="J11959" s="74" t="s">
        <v>6214</v>
      </c>
      <c r="K11959" s="74" t="s">
        <v>124</v>
      </c>
      <c r="L11959" s="85">
        <v>40081</v>
      </c>
      <c r="M11959" s="85">
        <v>40091</v>
      </c>
      <c r="N11959" s="85">
        <v>40235</v>
      </c>
      <c r="O11959" s="85">
        <v>40299</v>
      </c>
      <c r="P11959" s="159">
        <v>9916</v>
      </c>
      <c r="Q11959" s="74" t="s">
        <v>19</v>
      </c>
    </row>
    <row r="11960" spans="1:17" ht="60" x14ac:dyDescent="0.25">
      <c r="A11960" s="72">
        <v>11970</v>
      </c>
      <c r="B11960" s="73" t="s">
        <v>26563</v>
      </c>
      <c r="C11960" s="73" t="s">
        <v>26578</v>
      </c>
      <c r="D11960" s="73" t="s">
        <v>26604</v>
      </c>
      <c r="E11960" s="74" t="s">
        <v>6158</v>
      </c>
      <c r="F11960" s="74" t="s">
        <v>6212</v>
      </c>
      <c r="G11960" s="74" t="s">
        <v>6193</v>
      </c>
      <c r="H11960" s="74" t="s">
        <v>21388</v>
      </c>
      <c r="I11960" s="74" t="s">
        <v>26253</v>
      </c>
      <c r="J11960" s="74" t="s">
        <v>26254</v>
      </c>
      <c r="K11960" s="74" t="s">
        <v>15</v>
      </c>
      <c r="L11960" s="85">
        <v>40409</v>
      </c>
      <c r="M11960" s="85">
        <v>40437</v>
      </c>
      <c r="N11960" s="85">
        <v>40613</v>
      </c>
      <c r="O11960" s="85">
        <v>40550</v>
      </c>
      <c r="P11960" s="159">
        <v>610265</v>
      </c>
      <c r="Q11960" s="74" t="s">
        <v>19</v>
      </c>
    </row>
    <row r="11961" spans="1:17" ht="45" x14ac:dyDescent="0.25">
      <c r="A11961" s="72">
        <v>11971</v>
      </c>
      <c r="B11961" s="73" t="s">
        <v>26563</v>
      </c>
      <c r="C11961" s="73" t="s">
        <v>26578</v>
      </c>
      <c r="D11961" s="73" t="s">
        <v>26604</v>
      </c>
      <c r="E11961" s="74" t="s">
        <v>6158</v>
      </c>
      <c r="F11961" s="74" t="s">
        <v>26255</v>
      </c>
      <c r="G11961" s="74" t="s">
        <v>3106</v>
      </c>
      <c r="H11961" s="74" t="s">
        <v>21413</v>
      </c>
      <c r="I11961" s="74" t="s">
        <v>26256</v>
      </c>
      <c r="J11961" s="74" t="s">
        <v>26257</v>
      </c>
      <c r="K11961" s="74" t="s">
        <v>15</v>
      </c>
      <c r="L11961" s="85">
        <v>40623</v>
      </c>
      <c r="M11961" s="85">
        <v>40647</v>
      </c>
      <c r="N11961" s="85">
        <v>40724</v>
      </c>
      <c r="O11961" s="85">
        <v>40969</v>
      </c>
      <c r="P11961" s="159">
        <v>75000</v>
      </c>
      <c r="Q11961" s="74" t="s">
        <v>19</v>
      </c>
    </row>
    <row r="11962" spans="1:17" ht="45" x14ac:dyDescent="0.25">
      <c r="A11962" s="72">
        <v>11972</v>
      </c>
      <c r="B11962" s="73" t="s">
        <v>26563</v>
      </c>
      <c r="C11962" s="73" t="s">
        <v>26578</v>
      </c>
      <c r="D11962" s="73" t="s">
        <v>26604</v>
      </c>
      <c r="E11962" s="74" t="s">
        <v>6158</v>
      </c>
      <c r="F11962" s="74" t="s">
        <v>6184</v>
      </c>
      <c r="G11962" s="74" t="s">
        <v>3106</v>
      </c>
      <c r="H11962" s="74" t="s">
        <v>21413</v>
      </c>
      <c r="I11962" s="74" t="s">
        <v>20361</v>
      </c>
      <c r="J11962" s="74" t="s">
        <v>20362</v>
      </c>
      <c r="K11962" s="74" t="s">
        <v>182</v>
      </c>
      <c r="L11962" s="85">
        <v>40310</v>
      </c>
      <c r="M11962" s="85">
        <v>40310</v>
      </c>
      <c r="N11962" s="85">
        <v>40786</v>
      </c>
      <c r="O11962" s="85">
        <v>40786</v>
      </c>
      <c r="P11962" s="159">
        <v>6771669</v>
      </c>
      <c r="Q11962" s="74" t="s">
        <v>19</v>
      </c>
    </row>
    <row r="11963" spans="1:17" ht="45" x14ac:dyDescent="0.25">
      <c r="A11963" s="72">
        <v>11973</v>
      </c>
      <c r="B11963" s="73" t="s">
        <v>26563</v>
      </c>
      <c r="C11963" s="73" t="s">
        <v>26578</v>
      </c>
      <c r="D11963" s="73" t="s">
        <v>26604</v>
      </c>
      <c r="E11963" s="74" t="s">
        <v>6158</v>
      </c>
      <c r="F11963" s="74" t="s">
        <v>6181</v>
      </c>
      <c r="G11963" s="74" t="s">
        <v>3106</v>
      </c>
      <c r="H11963" s="74" t="s">
        <v>17120</v>
      </c>
      <c r="I11963" s="74" t="s">
        <v>26258</v>
      </c>
      <c r="J11963" s="74" t="s">
        <v>26259</v>
      </c>
      <c r="K11963" s="74" t="s">
        <v>124</v>
      </c>
      <c r="L11963" s="85">
        <v>40413</v>
      </c>
      <c r="M11963" s="85">
        <v>40546</v>
      </c>
      <c r="N11963" s="85">
        <v>40908</v>
      </c>
      <c r="O11963" s="85">
        <v>40942</v>
      </c>
      <c r="P11963" s="159">
        <v>1025000</v>
      </c>
      <c r="Q11963" s="74" t="s">
        <v>19</v>
      </c>
    </row>
    <row r="11964" spans="1:17" ht="60" x14ac:dyDescent="0.25">
      <c r="A11964" s="72">
        <v>11974</v>
      </c>
      <c r="B11964" s="73" t="s">
        <v>26563</v>
      </c>
      <c r="C11964" s="73" t="s">
        <v>26578</v>
      </c>
      <c r="D11964" s="73" t="s">
        <v>26604</v>
      </c>
      <c r="E11964" s="74" t="s">
        <v>6158</v>
      </c>
      <c r="F11964" s="74" t="s">
        <v>6196</v>
      </c>
      <c r="G11964" s="74" t="s">
        <v>6193</v>
      </c>
      <c r="H11964" s="74" t="s">
        <v>21378</v>
      </c>
      <c r="I11964" s="74" t="s">
        <v>6215</v>
      </c>
      <c r="J11964" s="74" t="s">
        <v>6216</v>
      </c>
      <c r="K11964" s="74" t="s">
        <v>124</v>
      </c>
      <c r="L11964" s="85">
        <v>40081</v>
      </c>
      <c r="M11964" s="85">
        <v>40091</v>
      </c>
      <c r="N11964" s="85">
        <v>40202</v>
      </c>
      <c r="O11964" s="85">
        <v>40209</v>
      </c>
      <c r="P11964" s="159">
        <v>3285</v>
      </c>
      <c r="Q11964" s="74" t="s">
        <v>19</v>
      </c>
    </row>
    <row r="11965" spans="1:17" ht="60" x14ac:dyDescent="0.25">
      <c r="A11965" s="72">
        <v>11975</v>
      </c>
      <c r="B11965" s="73" t="s">
        <v>26563</v>
      </c>
      <c r="C11965" s="73" t="s">
        <v>26578</v>
      </c>
      <c r="D11965" s="73" t="s">
        <v>26604</v>
      </c>
      <c r="E11965" s="74" t="s">
        <v>6158</v>
      </c>
      <c r="F11965" s="74" t="s">
        <v>6196</v>
      </c>
      <c r="G11965" s="74" t="s">
        <v>6193</v>
      </c>
      <c r="H11965" s="74" t="s">
        <v>21378</v>
      </c>
      <c r="I11965" s="74" t="s">
        <v>26260</v>
      </c>
      <c r="J11965" s="74" t="s">
        <v>26261</v>
      </c>
      <c r="K11965" s="74" t="s">
        <v>23</v>
      </c>
      <c r="L11965" s="85">
        <v>40490</v>
      </c>
      <c r="M11965" s="85">
        <v>40490</v>
      </c>
      <c r="N11965" s="85">
        <v>40641</v>
      </c>
      <c r="O11965" s="85">
        <v>40700</v>
      </c>
      <c r="P11965" s="159">
        <v>299629</v>
      </c>
      <c r="Q11965" s="74" t="s">
        <v>19</v>
      </c>
    </row>
    <row r="11966" spans="1:17" ht="60" x14ac:dyDescent="0.25">
      <c r="A11966" s="72">
        <v>11976</v>
      </c>
      <c r="B11966" s="73" t="s">
        <v>26563</v>
      </c>
      <c r="C11966" s="73" t="s">
        <v>26578</v>
      </c>
      <c r="D11966" s="73" t="s">
        <v>26604</v>
      </c>
      <c r="E11966" s="74" t="s">
        <v>6158</v>
      </c>
      <c r="F11966" s="74" t="s">
        <v>26183</v>
      </c>
      <c r="G11966" s="74" t="s">
        <v>6193</v>
      </c>
      <c r="H11966" s="74" t="s">
        <v>21376</v>
      </c>
      <c r="I11966" s="74" t="s">
        <v>26262</v>
      </c>
      <c r="J11966" s="74" t="s">
        <v>26263</v>
      </c>
      <c r="K11966" s="74" t="s">
        <v>23</v>
      </c>
      <c r="L11966" s="85">
        <v>40385</v>
      </c>
      <c r="M11966" s="85">
        <v>40387</v>
      </c>
      <c r="N11966" s="85">
        <v>40473</v>
      </c>
      <c r="O11966" s="85">
        <v>40633</v>
      </c>
      <c r="P11966" s="159">
        <v>849764</v>
      </c>
      <c r="Q11966" s="74" t="s">
        <v>19</v>
      </c>
    </row>
    <row r="11967" spans="1:17" ht="60" x14ac:dyDescent="0.25">
      <c r="A11967" s="72">
        <v>11977</v>
      </c>
      <c r="B11967" s="73" t="s">
        <v>26563</v>
      </c>
      <c r="C11967" s="73" t="s">
        <v>26578</v>
      </c>
      <c r="D11967" s="73" t="s">
        <v>26604</v>
      </c>
      <c r="E11967" s="74" t="s">
        <v>6158</v>
      </c>
      <c r="F11967" s="74" t="s">
        <v>2996</v>
      </c>
      <c r="G11967" s="74" t="s">
        <v>6193</v>
      </c>
      <c r="H11967" s="74" t="s">
        <v>21388</v>
      </c>
      <c r="I11967" s="74" t="s">
        <v>26264</v>
      </c>
      <c r="J11967" s="74" t="s">
        <v>26265</v>
      </c>
      <c r="K11967" s="74" t="s">
        <v>124</v>
      </c>
      <c r="L11967" s="85">
        <v>40091</v>
      </c>
      <c r="M11967" s="85">
        <v>40091</v>
      </c>
      <c r="N11967" s="85">
        <v>40697</v>
      </c>
      <c r="O11967" s="85">
        <v>40242</v>
      </c>
      <c r="P11967" s="159">
        <v>2350</v>
      </c>
      <c r="Q11967" s="74" t="s">
        <v>19</v>
      </c>
    </row>
    <row r="11968" spans="1:17" ht="60" x14ac:dyDescent="0.25">
      <c r="A11968" s="72">
        <v>11978</v>
      </c>
      <c r="B11968" s="73" t="s">
        <v>26563</v>
      </c>
      <c r="C11968" s="73" t="s">
        <v>26578</v>
      </c>
      <c r="D11968" s="73" t="s">
        <v>26604</v>
      </c>
      <c r="E11968" s="74" t="s">
        <v>6158</v>
      </c>
      <c r="F11968" s="74" t="s">
        <v>2996</v>
      </c>
      <c r="G11968" s="74" t="s">
        <v>6193</v>
      </c>
      <c r="H11968" s="74" t="s">
        <v>21388</v>
      </c>
      <c r="I11968" s="74" t="s">
        <v>26266</v>
      </c>
      <c r="J11968" s="74" t="s">
        <v>26267</v>
      </c>
      <c r="K11968" s="74" t="s">
        <v>15</v>
      </c>
      <c r="L11968" s="85">
        <v>40428</v>
      </c>
      <c r="M11968" s="85">
        <v>40434</v>
      </c>
      <c r="N11968" s="85">
        <v>40449</v>
      </c>
      <c r="O11968" s="85">
        <v>40444</v>
      </c>
      <c r="P11968" s="159">
        <v>108802</v>
      </c>
      <c r="Q11968" s="74" t="s">
        <v>19</v>
      </c>
    </row>
    <row r="11969" spans="1:17" ht="60" x14ac:dyDescent="0.25">
      <c r="A11969" s="72">
        <v>11979</v>
      </c>
      <c r="B11969" s="73" t="s">
        <v>26563</v>
      </c>
      <c r="C11969" s="73" t="s">
        <v>26578</v>
      </c>
      <c r="D11969" s="73" t="s">
        <v>26604</v>
      </c>
      <c r="E11969" s="74" t="s">
        <v>6158</v>
      </c>
      <c r="F11969" s="74" t="s">
        <v>2996</v>
      </c>
      <c r="G11969" s="74" t="s">
        <v>6193</v>
      </c>
      <c r="H11969" s="74" t="s">
        <v>21388</v>
      </c>
      <c r="I11969" s="74" t="s">
        <v>26268</v>
      </c>
      <c r="J11969" s="74" t="s">
        <v>26269</v>
      </c>
      <c r="K11969" s="74" t="s">
        <v>124</v>
      </c>
      <c r="L11969" s="85">
        <v>40081</v>
      </c>
      <c r="M11969" s="85">
        <v>40091</v>
      </c>
      <c r="N11969" s="85">
        <v>40239</v>
      </c>
      <c r="O11969" s="85">
        <v>40242</v>
      </c>
      <c r="P11969" s="159">
        <v>2108</v>
      </c>
      <c r="Q11969" s="74" t="s">
        <v>19</v>
      </c>
    </row>
    <row r="11970" spans="1:17" ht="60" x14ac:dyDescent="0.25">
      <c r="A11970" s="72">
        <v>11980</v>
      </c>
      <c r="B11970" s="73" t="s">
        <v>26563</v>
      </c>
      <c r="C11970" s="73" t="s">
        <v>26578</v>
      </c>
      <c r="D11970" s="73" t="s">
        <v>26604</v>
      </c>
      <c r="E11970" s="74" t="s">
        <v>6158</v>
      </c>
      <c r="F11970" s="74" t="s">
        <v>2996</v>
      </c>
      <c r="G11970" s="74" t="s">
        <v>6193</v>
      </c>
      <c r="H11970" s="74" t="s">
        <v>21388</v>
      </c>
      <c r="I11970" s="74" t="s">
        <v>26270</v>
      </c>
      <c r="J11970" s="74" t="s">
        <v>26271</v>
      </c>
      <c r="K11970" s="74" t="s">
        <v>15</v>
      </c>
      <c r="L11970" s="85">
        <v>40443</v>
      </c>
      <c r="M11970" s="85">
        <v>40465</v>
      </c>
      <c r="N11970" s="85">
        <v>40697</v>
      </c>
      <c r="O11970" s="85">
        <v>40655</v>
      </c>
      <c r="P11970" s="159">
        <v>1098581</v>
      </c>
      <c r="Q11970" s="74" t="s">
        <v>19</v>
      </c>
    </row>
    <row r="11971" spans="1:17" ht="60" x14ac:dyDescent="0.25">
      <c r="A11971" s="72">
        <v>11981</v>
      </c>
      <c r="B11971" s="73" t="s">
        <v>26563</v>
      </c>
      <c r="C11971" s="73" t="s">
        <v>26578</v>
      </c>
      <c r="D11971" s="73" t="s">
        <v>26604</v>
      </c>
      <c r="E11971" s="74" t="s">
        <v>6158</v>
      </c>
      <c r="F11971" s="74" t="s">
        <v>2996</v>
      </c>
      <c r="G11971" s="74" t="s">
        <v>6193</v>
      </c>
      <c r="H11971" s="74" t="s">
        <v>21388</v>
      </c>
      <c r="I11971" s="74" t="s">
        <v>26272</v>
      </c>
      <c r="J11971" s="74" t="s">
        <v>26273</v>
      </c>
      <c r="K11971" s="74" t="s">
        <v>124</v>
      </c>
      <c r="L11971" s="85">
        <v>40081</v>
      </c>
      <c r="M11971" s="85">
        <v>40091</v>
      </c>
      <c r="N11971" s="85">
        <v>40239</v>
      </c>
      <c r="O11971" s="85">
        <v>40242</v>
      </c>
      <c r="P11971" s="159">
        <v>2741</v>
      </c>
      <c r="Q11971" s="74" t="s">
        <v>19</v>
      </c>
    </row>
    <row r="11972" spans="1:17" ht="60" x14ac:dyDescent="0.25">
      <c r="A11972" s="72">
        <v>11982</v>
      </c>
      <c r="B11972" s="73" t="s">
        <v>26563</v>
      </c>
      <c r="C11972" s="73" t="s">
        <v>26578</v>
      </c>
      <c r="D11972" s="73" t="s">
        <v>26604</v>
      </c>
      <c r="E11972" s="74" t="s">
        <v>6158</v>
      </c>
      <c r="F11972" s="74" t="s">
        <v>2996</v>
      </c>
      <c r="G11972" s="74" t="s">
        <v>6193</v>
      </c>
      <c r="H11972" s="74" t="s">
        <v>21388</v>
      </c>
      <c r="I11972" s="74" t="s">
        <v>26274</v>
      </c>
      <c r="J11972" s="74" t="s">
        <v>26275</v>
      </c>
      <c r="K11972" s="74" t="s">
        <v>151</v>
      </c>
      <c r="L11972" s="85">
        <v>40434</v>
      </c>
      <c r="M11972" s="85">
        <v>40476</v>
      </c>
      <c r="N11972" s="85">
        <v>40697</v>
      </c>
      <c r="O11972" s="85">
        <v>40660</v>
      </c>
      <c r="P11972" s="159">
        <v>348578</v>
      </c>
      <c r="Q11972" s="74" t="s">
        <v>19</v>
      </c>
    </row>
    <row r="11973" spans="1:17" x14ac:dyDescent="0.25">
      <c r="A11973" s="72">
        <v>11983</v>
      </c>
      <c r="B11973" s="73" t="s">
        <v>26562</v>
      </c>
      <c r="C11973" s="73" t="s">
        <v>26569</v>
      </c>
      <c r="D11973" s="73" t="s">
        <v>26603</v>
      </c>
      <c r="E11973" s="74" t="s">
        <v>6158</v>
      </c>
      <c r="F11973" s="74" t="s">
        <v>644</v>
      </c>
      <c r="G11973" s="74" t="s">
        <v>19</v>
      </c>
      <c r="H11973" s="74" t="s">
        <v>19</v>
      </c>
      <c r="I11973" s="74" t="s">
        <v>20363</v>
      </c>
      <c r="J11973" s="74" t="s">
        <v>20364</v>
      </c>
      <c r="K11973" s="74" t="s">
        <v>124</v>
      </c>
      <c r="L11973" s="85">
        <v>40077</v>
      </c>
      <c r="M11973" s="85">
        <v>40077</v>
      </c>
      <c r="N11973" s="85">
        <v>42277</v>
      </c>
      <c r="O11973" s="85">
        <v>1</v>
      </c>
      <c r="P11973" s="159">
        <v>1200000</v>
      </c>
      <c r="Q11973" s="74" t="s">
        <v>19</v>
      </c>
    </row>
    <row r="11974" spans="1:17" ht="45" x14ac:dyDescent="0.25">
      <c r="A11974" s="72">
        <v>11984</v>
      </c>
      <c r="B11974" s="73" t="s">
        <v>26562</v>
      </c>
      <c r="C11974" s="73" t="s">
        <v>26578</v>
      </c>
      <c r="D11974" s="73" t="s">
        <v>26604</v>
      </c>
      <c r="E11974" s="74" t="s">
        <v>6158</v>
      </c>
      <c r="F11974" s="74" t="s">
        <v>26276</v>
      </c>
      <c r="G11974" s="74" t="s">
        <v>6166</v>
      </c>
      <c r="H11974" s="74" t="s">
        <v>17044</v>
      </c>
      <c r="I11974" s="74" t="s">
        <v>26277</v>
      </c>
      <c r="J11974" s="74" t="s">
        <v>26278</v>
      </c>
      <c r="K11974" s="74" t="s">
        <v>1539</v>
      </c>
      <c r="L11974" s="85">
        <v>40444</v>
      </c>
      <c r="M11974" s="85">
        <v>40444</v>
      </c>
      <c r="N11974" s="85">
        <v>40802</v>
      </c>
      <c r="O11974" s="85">
        <v>1</v>
      </c>
      <c r="P11974" s="159">
        <v>4433715</v>
      </c>
      <c r="Q11974" s="74" t="s">
        <v>19</v>
      </c>
    </row>
    <row r="11975" spans="1:17" ht="45" x14ac:dyDescent="0.25">
      <c r="A11975" s="72">
        <v>11985</v>
      </c>
      <c r="B11975" s="73" t="s">
        <v>26563</v>
      </c>
      <c r="C11975" s="73" t="s">
        <v>26578</v>
      </c>
      <c r="D11975" s="73" t="s">
        <v>26604</v>
      </c>
      <c r="E11975" s="74" t="s">
        <v>6158</v>
      </c>
      <c r="F11975" s="74" t="s">
        <v>26279</v>
      </c>
      <c r="G11975" s="74" t="s">
        <v>6166</v>
      </c>
      <c r="H11975" s="74" t="s">
        <v>17044</v>
      </c>
      <c r="I11975" s="74" t="s">
        <v>26280</v>
      </c>
      <c r="J11975" s="74" t="s">
        <v>26281</v>
      </c>
      <c r="K11975" s="74" t="s">
        <v>15</v>
      </c>
      <c r="L11975" s="85">
        <v>40392</v>
      </c>
      <c r="M11975" s="85">
        <v>40420</v>
      </c>
      <c r="N11975" s="85">
        <v>40735</v>
      </c>
      <c r="O11975" s="85">
        <v>41130</v>
      </c>
      <c r="P11975" s="159">
        <v>3187791</v>
      </c>
      <c r="Q11975" s="74" t="s">
        <v>19</v>
      </c>
    </row>
    <row r="11976" spans="1:17" ht="45" x14ac:dyDescent="0.25">
      <c r="A11976" s="72">
        <v>11986</v>
      </c>
      <c r="B11976" s="73" t="s">
        <v>26562</v>
      </c>
      <c r="C11976" s="73" t="s">
        <v>26578</v>
      </c>
      <c r="D11976" s="73" t="s">
        <v>26604</v>
      </c>
      <c r="E11976" s="74" t="s">
        <v>6158</v>
      </c>
      <c r="F11976" s="74" t="s">
        <v>5486</v>
      </c>
      <c r="G11976" s="74" t="s">
        <v>6166</v>
      </c>
      <c r="H11976" s="74" t="s">
        <v>21413</v>
      </c>
      <c r="I11976" s="74" t="s">
        <v>26282</v>
      </c>
      <c r="J11976" s="74" t="s">
        <v>26283</v>
      </c>
      <c r="K11976" s="74" t="s">
        <v>182</v>
      </c>
      <c r="L11976" s="85">
        <v>40406</v>
      </c>
      <c r="M11976" s="85">
        <v>40406</v>
      </c>
      <c r="N11976" s="85">
        <v>41194</v>
      </c>
      <c r="O11976" s="85">
        <v>1</v>
      </c>
      <c r="P11976" s="159">
        <v>10394201</v>
      </c>
      <c r="Q11976" s="74" t="s">
        <v>19</v>
      </c>
    </row>
    <row r="11977" spans="1:17" ht="45" x14ac:dyDescent="0.25">
      <c r="A11977" s="72">
        <v>11987</v>
      </c>
      <c r="B11977" s="73" t="s">
        <v>26563</v>
      </c>
      <c r="C11977" s="73" t="s">
        <v>26578</v>
      </c>
      <c r="D11977" s="73" t="s">
        <v>26604</v>
      </c>
      <c r="E11977" s="74" t="s">
        <v>6158</v>
      </c>
      <c r="F11977" s="74" t="s">
        <v>644</v>
      </c>
      <c r="G11977" s="74" t="s">
        <v>6166</v>
      </c>
      <c r="H11977" s="74" t="s">
        <v>19</v>
      </c>
      <c r="I11977" s="74" t="s">
        <v>26284</v>
      </c>
      <c r="J11977" s="74" t="s">
        <v>26285</v>
      </c>
      <c r="K11977" s="74" t="s">
        <v>15</v>
      </c>
      <c r="L11977" s="85">
        <v>40365</v>
      </c>
      <c r="M11977" s="85">
        <v>40447</v>
      </c>
      <c r="N11977" s="85">
        <v>40513</v>
      </c>
      <c r="O11977" s="85">
        <v>40513</v>
      </c>
      <c r="P11977" s="159">
        <v>2343635</v>
      </c>
      <c r="Q11977" s="74" t="s">
        <v>19</v>
      </c>
    </row>
    <row r="11978" spans="1:17" ht="45" x14ac:dyDescent="0.25">
      <c r="A11978" s="72">
        <v>11988</v>
      </c>
      <c r="B11978" s="73" t="s">
        <v>26563</v>
      </c>
      <c r="C11978" s="73" t="s">
        <v>26578</v>
      </c>
      <c r="D11978" s="73" t="s">
        <v>26604</v>
      </c>
      <c r="E11978" s="74" t="s">
        <v>6158</v>
      </c>
      <c r="F11978" s="74" t="s">
        <v>20338</v>
      </c>
      <c r="G11978" s="74" t="s">
        <v>6166</v>
      </c>
      <c r="H11978" s="74" t="s">
        <v>21413</v>
      </c>
      <c r="I11978" s="74" t="s">
        <v>20365</v>
      </c>
      <c r="J11978" s="74" t="s">
        <v>20366</v>
      </c>
      <c r="K11978" s="74" t="s">
        <v>15</v>
      </c>
      <c r="L11978" s="85">
        <v>40309</v>
      </c>
      <c r="M11978" s="85">
        <v>40314</v>
      </c>
      <c r="N11978" s="85">
        <v>40451</v>
      </c>
      <c r="O11978" s="85">
        <v>40466</v>
      </c>
      <c r="P11978" s="159">
        <v>621032</v>
      </c>
      <c r="Q11978" s="74" t="s">
        <v>19</v>
      </c>
    </row>
    <row r="11979" spans="1:17" ht="60" x14ac:dyDescent="0.25">
      <c r="A11979" s="72">
        <v>11989</v>
      </c>
      <c r="B11979" s="73" t="s">
        <v>26562</v>
      </c>
      <c r="C11979" s="73" t="s">
        <v>26578</v>
      </c>
      <c r="D11979" s="73" t="s">
        <v>26604</v>
      </c>
      <c r="E11979" s="74" t="s">
        <v>6158</v>
      </c>
      <c r="F11979" s="74" t="s">
        <v>20356</v>
      </c>
      <c r="G11979" s="74" t="s">
        <v>6193</v>
      </c>
      <c r="H11979" s="74" t="s">
        <v>21388</v>
      </c>
      <c r="I11979" s="74" t="s">
        <v>26286</v>
      </c>
      <c r="J11979" s="74" t="s">
        <v>26287</v>
      </c>
      <c r="K11979" s="74" t="s">
        <v>124</v>
      </c>
      <c r="L11979" s="85">
        <v>40763</v>
      </c>
      <c r="M11979" s="85">
        <v>40763</v>
      </c>
      <c r="N11979" s="85">
        <v>41858</v>
      </c>
      <c r="O11979" s="85">
        <v>1</v>
      </c>
      <c r="P11979" s="159">
        <v>350000</v>
      </c>
      <c r="Q11979" s="74" t="s">
        <v>19</v>
      </c>
    </row>
    <row r="11980" spans="1:17" ht="45" x14ac:dyDescent="0.25">
      <c r="A11980" s="72">
        <v>11990</v>
      </c>
      <c r="B11980" s="73" t="s">
        <v>26563</v>
      </c>
      <c r="C11980" s="73" t="s">
        <v>26578</v>
      </c>
      <c r="D11980" s="73" t="s">
        <v>26604</v>
      </c>
      <c r="E11980" s="74" t="s">
        <v>6158</v>
      </c>
      <c r="F11980" s="74" t="s">
        <v>20367</v>
      </c>
      <c r="G11980" s="74" t="s">
        <v>3106</v>
      </c>
      <c r="H11980" s="74" t="s">
        <v>21732</v>
      </c>
      <c r="I11980" s="74" t="s">
        <v>26288</v>
      </c>
      <c r="J11980" s="74" t="s">
        <v>26289</v>
      </c>
      <c r="K11980" s="74" t="s">
        <v>124</v>
      </c>
      <c r="L11980" s="85">
        <v>40114</v>
      </c>
      <c r="M11980" s="85">
        <v>40120</v>
      </c>
      <c r="N11980" s="85">
        <v>40213</v>
      </c>
      <c r="O11980" s="85">
        <v>40213</v>
      </c>
      <c r="P11980" s="159">
        <v>3993</v>
      </c>
      <c r="Q11980" s="74" t="s">
        <v>19</v>
      </c>
    </row>
    <row r="11981" spans="1:17" ht="45" x14ac:dyDescent="0.25">
      <c r="A11981" s="72">
        <v>11991</v>
      </c>
      <c r="B11981" s="73" t="s">
        <v>26563</v>
      </c>
      <c r="C11981" s="73" t="s">
        <v>26578</v>
      </c>
      <c r="D11981" s="73" t="s">
        <v>26604</v>
      </c>
      <c r="E11981" s="74" t="s">
        <v>6158</v>
      </c>
      <c r="F11981" s="74" t="s">
        <v>20367</v>
      </c>
      <c r="G11981" s="74" t="s">
        <v>3106</v>
      </c>
      <c r="H11981" s="74" t="s">
        <v>21732</v>
      </c>
      <c r="I11981" s="74" t="s">
        <v>20368</v>
      </c>
      <c r="J11981" s="74" t="s">
        <v>20369</v>
      </c>
      <c r="K11981" s="74" t="s">
        <v>151</v>
      </c>
      <c r="L11981" s="85">
        <v>40350</v>
      </c>
      <c r="M11981" s="85">
        <v>40350</v>
      </c>
      <c r="N11981" s="85">
        <v>40714</v>
      </c>
      <c r="O11981" s="85">
        <v>40739</v>
      </c>
      <c r="P11981" s="159">
        <v>746007</v>
      </c>
      <c r="Q11981" s="74" t="s">
        <v>19</v>
      </c>
    </row>
    <row r="11982" spans="1:17" ht="45" x14ac:dyDescent="0.25">
      <c r="A11982" s="72">
        <v>11992</v>
      </c>
      <c r="B11982" s="73" t="s">
        <v>26562</v>
      </c>
      <c r="C11982" s="73" t="s">
        <v>26578</v>
      </c>
      <c r="D11982" s="73" t="s">
        <v>26604</v>
      </c>
      <c r="E11982" s="74" t="s">
        <v>6158</v>
      </c>
      <c r="F11982" s="74" t="s">
        <v>20367</v>
      </c>
      <c r="G11982" s="74" t="s">
        <v>3106</v>
      </c>
      <c r="H11982" s="74" t="s">
        <v>21732</v>
      </c>
      <c r="I11982" s="74" t="s">
        <v>26290</v>
      </c>
      <c r="J11982" s="74" t="s">
        <v>26291</v>
      </c>
      <c r="K11982" s="74" t="s">
        <v>124</v>
      </c>
      <c r="L11982" s="85">
        <v>40382</v>
      </c>
      <c r="M11982" s="85">
        <v>40800</v>
      </c>
      <c r="N11982" s="85">
        <v>40878</v>
      </c>
      <c r="O11982" s="85">
        <v>1</v>
      </c>
      <c r="P11982" s="159">
        <v>3263775</v>
      </c>
      <c r="Q11982" s="74" t="s">
        <v>19</v>
      </c>
    </row>
    <row r="11983" spans="1:17" ht="45" x14ac:dyDescent="0.25">
      <c r="A11983" s="72">
        <v>11993</v>
      </c>
      <c r="B11983" s="73" t="s">
        <v>26562</v>
      </c>
      <c r="C11983" s="73" t="s">
        <v>26578</v>
      </c>
      <c r="D11983" s="73" t="s">
        <v>26604</v>
      </c>
      <c r="E11983" s="74" t="s">
        <v>6158</v>
      </c>
      <c r="F11983" s="74" t="s">
        <v>26292</v>
      </c>
      <c r="G11983" s="74" t="s">
        <v>3106</v>
      </c>
      <c r="H11983" s="74" t="s">
        <v>21413</v>
      </c>
      <c r="I11983" s="74" t="s">
        <v>26293</v>
      </c>
      <c r="J11983" s="74" t="s">
        <v>26294</v>
      </c>
      <c r="K11983" s="74" t="s">
        <v>23</v>
      </c>
      <c r="L11983" s="85">
        <v>40637</v>
      </c>
      <c r="M11983" s="85">
        <v>40644</v>
      </c>
      <c r="N11983" s="85">
        <v>40877</v>
      </c>
      <c r="O11983" s="85">
        <v>1</v>
      </c>
      <c r="P11983" s="159">
        <v>4193476</v>
      </c>
      <c r="Q11983" s="74" t="s">
        <v>19</v>
      </c>
    </row>
    <row r="11984" spans="1:17" ht="45" x14ac:dyDescent="0.25">
      <c r="A11984" s="72">
        <v>11994</v>
      </c>
      <c r="B11984" s="73" t="s">
        <v>26563</v>
      </c>
      <c r="C11984" s="73" t="s">
        <v>26578</v>
      </c>
      <c r="D11984" s="73" t="s">
        <v>26604</v>
      </c>
      <c r="E11984" s="74" t="s">
        <v>6158</v>
      </c>
      <c r="F11984" s="74" t="s">
        <v>26295</v>
      </c>
      <c r="G11984" s="74" t="s">
        <v>3106</v>
      </c>
      <c r="H11984" s="74" t="s">
        <v>21413</v>
      </c>
      <c r="I11984" s="74" t="s">
        <v>26296</v>
      </c>
      <c r="J11984" s="74" t="s">
        <v>26297</v>
      </c>
      <c r="K11984" s="74" t="s">
        <v>15</v>
      </c>
      <c r="L11984" s="85">
        <v>40636</v>
      </c>
      <c r="M11984" s="85">
        <v>40636</v>
      </c>
      <c r="N11984" s="85">
        <v>40692</v>
      </c>
      <c r="O11984" s="85">
        <v>40949</v>
      </c>
      <c r="P11984" s="159">
        <v>1350000</v>
      </c>
      <c r="Q11984" s="74" t="s">
        <v>19</v>
      </c>
    </row>
    <row r="11985" spans="1:17" ht="45" x14ac:dyDescent="0.25">
      <c r="A11985" s="72">
        <v>11995</v>
      </c>
      <c r="B11985" s="73" t="s">
        <v>26563</v>
      </c>
      <c r="C11985" s="73" t="s">
        <v>26578</v>
      </c>
      <c r="D11985" s="73" t="s">
        <v>26604</v>
      </c>
      <c r="E11985" s="74" t="s">
        <v>6158</v>
      </c>
      <c r="F11985" s="74" t="s">
        <v>26255</v>
      </c>
      <c r="G11985" s="74" t="s">
        <v>3106</v>
      </c>
      <c r="H11985" s="74" t="s">
        <v>21413</v>
      </c>
      <c r="I11985" s="74" t="s">
        <v>26298</v>
      </c>
      <c r="J11985" s="74" t="s">
        <v>26299</v>
      </c>
      <c r="K11985" s="74" t="s">
        <v>151</v>
      </c>
      <c r="L11985" s="85">
        <v>40645</v>
      </c>
      <c r="M11985" s="85">
        <v>40648</v>
      </c>
      <c r="N11985" s="85">
        <v>40889</v>
      </c>
      <c r="O11985" s="85">
        <v>40877</v>
      </c>
      <c r="P11985" s="159">
        <v>300000</v>
      </c>
      <c r="Q11985" s="74" t="s">
        <v>19</v>
      </c>
    </row>
    <row r="11986" spans="1:17" ht="45" x14ac:dyDescent="0.25">
      <c r="A11986" s="72">
        <v>11996</v>
      </c>
      <c r="B11986" s="73" t="s">
        <v>26563</v>
      </c>
      <c r="C11986" s="73" t="s">
        <v>26578</v>
      </c>
      <c r="D11986" s="73" t="s">
        <v>26604</v>
      </c>
      <c r="E11986" s="74" t="s">
        <v>6158</v>
      </c>
      <c r="F11986" s="74" t="s">
        <v>26211</v>
      </c>
      <c r="G11986" s="74" t="s">
        <v>3106</v>
      </c>
      <c r="H11986" s="74" t="s">
        <v>21732</v>
      </c>
      <c r="I11986" s="74" t="s">
        <v>26300</v>
      </c>
      <c r="J11986" s="74" t="s">
        <v>26301</v>
      </c>
      <c r="K11986" s="74" t="s">
        <v>124</v>
      </c>
      <c r="L11986" s="85">
        <v>40450</v>
      </c>
      <c r="M11986" s="85">
        <v>40521</v>
      </c>
      <c r="N11986" s="85">
        <v>40908</v>
      </c>
      <c r="O11986" s="85">
        <v>40917</v>
      </c>
      <c r="P11986" s="159">
        <v>960000</v>
      </c>
      <c r="Q11986" s="74" t="s">
        <v>19</v>
      </c>
    </row>
    <row r="11987" spans="1:17" ht="45" x14ac:dyDescent="0.25">
      <c r="A11987" s="72">
        <v>11997</v>
      </c>
      <c r="B11987" s="73" t="s">
        <v>26563</v>
      </c>
      <c r="C11987" s="73" t="s">
        <v>26578</v>
      </c>
      <c r="D11987" s="73" t="s">
        <v>26604</v>
      </c>
      <c r="E11987" s="74" t="s">
        <v>6158</v>
      </c>
      <c r="F11987" s="74" t="s">
        <v>6181</v>
      </c>
      <c r="G11987" s="74" t="s">
        <v>3106</v>
      </c>
      <c r="H11987" s="74" t="s">
        <v>17120</v>
      </c>
      <c r="I11987" s="74" t="s">
        <v>26302</v>
      </c>
      <c r="J11987" s="74" t="s">
        <v>26303</v>
      </c>
      <c r="K11987" s="74" t="s">
        <v>23</v>
      </c>
      <c r="L11987" s="85">
        <v>40255</v>
      </c>
      <c r="M11987" s="85">
        <v>40255</v>
      </c>
      <c r="N11987" s="85">
        <v>40522</v>
      </c>
      <c r="O11987" s="85">
        <v>40522</v>
      </c>
      <c r="P11987" s="159">
        <v>1500000</v>
      </c>
      <c r="Q11987" s="74" t="s">
        <v>19</v>
      </c>
    </row>
    <row r="11988" spans="1:17" ht="45" x14ac:dyDescent="0.25">
      <c r="A11988" s="72">
        <v>11998</v>
      </c>
      <c r="B11988" s="73" t="s">
        <v>26563</v>
      </c>
      <c r="C11988" s="73" t="s">
        <v>26578</v>
      </c>
      <c r="D11988" s="73" t="s">
        <v>26604</v>
      </c>
      <c r="E11988" s="74" t="s">
        <v>6158</v>
      </c>
      <c r="F11988" s="74" t="s">
        <v>6181</v>
      </c>
      <c r="G11988" s="74" t="s">
        <v>3106</v>
      </c>
      <c r="H11988" s="74" t="s">
        <v>17120</v>
      </c>
      <c r="I11988" s="74" t="s">
        <v>26304</v>
      </c>
      <c r="J11988" s="74" t="s">
        <v>26305</v>
      </c>
      <c r="K11988" s="74" t="s">
        <v>23</v>
      </c>
      <c r="L11988" s="85">
        <v>40396</v>
      </c>
      <c r="M11988" s="85">
        <v>40401</v>
      </c>
      <c r="N11988" s="85">
        <v>40505</v>
      </c>
      <c r="O11988" s="85">
        <v>40518</v>
      </c>
      <c r="P11988" s="159">
        <v>326420</v>
      </c>
      <c r="Q11988" s="74" t="s">
        <v>19</v>
      </c>
    </row>
    <row r="11989" spans="1:17" ht="45" x14ac:dyDescent="0.25">
      <c r="A11989" s="72">
        <v>11999</v>
      </c>
      <c r="B11989" s="73" t="s">
        <v>26563</v>
      </c>
      <c r="C11989" s="73" t="s">
        <v>26578</v>
      </c>
      <c r="D11989" s="73" t="s">
        <v>26604</v>
      </c>
      <c r="E11989" s="74" t="s">
        <v>6158</v>
      </c>
      <c r="F11989" s="74" t="s">
        <v>6181</v>
      </c>
      <c r="G11989" s="74" t="s">
        <v>3106</v>
      </c>
      <c r="H11989" s="74" t="s">
        <v>17120</v>
      </c>
      <c r="I11989" s="74" t="s">
        <v>20370</v>
      </c>
      <c r="J11989" s="74" t="s">
        <v>20371</v>
      </c>
      <c r="K11989" s="74" t="s">
        <v>23</v>
      </c>
      <c r="L11989" s="85">
        <v>40330</v>
      </c>
      <c r="M11989" s="85">
        <v>40345</v>
      </c>
      <c r="N11989" s="85">
        <v>40753</v>
      </c>
      <c r="O11989" s="85">
        <v>40753</v>
      </c>
      <c r="P11989" s="159">
        <v>470463</v>
      </c>
      <c r="Q11989" s="74" t="s">
        <v>19</v>
      </c>
    </row>
    <row r="11990" spans="1:17" ht="45" x14ac:dyDescent="0.25">
      <c r="A11990" s="72">
        <v>12000</v>
      </c>
      <c r="B11990" s="73" t="s">
        <v>26563</v>
      </c>
      <c r="C11990" s="73" t="s">
        <v>26578</v>
      </c>
      <c r="D11990" s="73" t="s">
        <v>26604</v>
      </c>
      <c r="E11990" s="74" t="s">
        <v>6158</v>
      </c>
      <c r="F11990" s="74" t="s">
        <v>6181</v>
      </c>
      <c r="G11990" s="74" t="s">
        <v>3106</v>
      </c>
      <c r="H11990" s="74" t="s">
        <v>17120</v>
      </c>
      <c r="I11990" s="74" t="s">
        <v>20372</v>
      </c>
      <c r="J11990" s="74" t="s">
        <v>20373</v>
      </c>
      <c r="K11990" s="74" t="s">
        <v>23</v>
      </c>
      <c r="L11990" s="85">
        <v>40330</v>
      </c>
      <c r="M11990" s="85">
        <v>40344</v>
      </c>
      <c r="N11990" s="85">
        <v>40753</v>
      </c>
      <c r="O11990" s="85">
        <v>40753</v>
      </c>
      <c r="P11990" s="159">
        <v>914176</v>
      </c>
      <c r="Q11990" s="74" t="s">
        <v>19</v>
      </c>
    </row>
    <row r="11991" spans="1:17" ht="45" x14ac:dyDescent="0.25">
      <c r="A11991" s="72">
        <v>12001</v>
      </c>
      <c r="B11991" s="73" t="s">
        <v>26563</v>
      </c>
      <c r="C11991" s="73" t="s">
        <v>26578</v>
      </c>
      <c r="D11991" s="73" t="s">
        <v>26604</v>
      </c>
      <c r="E11991" s="74" t="s">
        <v>6158</v>
      </c>
      <c r="F11991" s="74" t="s">
        <v>6181</v>
      </c>
      <c r="G11991" s="74" t="s">
        <v>3106</v>
      </c>
      <c r="H11991" s="74" t="s">
        <v>17120</v>
      </c>
      <c r="I11991" s="74" t="s">
        <v>26306</v>
      </c>
      <c r="J11991" s="74" t="s">
        <v>26307</v>
      </c>
      <c r="K11991" s="74" t="s">
        <v>23</v>
      </c>
      <c r="L11991" s="85">
        <v>40394</v>
      </c>
      <c r="M11991" s="85">
        <v>40401</v>
      </c>
      <c r="N11991" s="85">
        <v>40505</v>
      </c>
      <c r="O11991" s="85">
        <v>40675</v>
      </c>
      <c r="P11991" s="159">
        <v>487172</v>
      </c>
      <c r="Q11991" s="74" t="s">
        <v>19</v>
      </c>
    </row>
    <row r="11992" spans="1:17" ht="45" x14ac:dyDescent="0.25">
      <c r="A11992" s="72">
        <v>12002</v>
      </c>
      <c r="B11992" s="73" t="s">
        <v>26563</v>
      </c>
      <c r="C11992" s="73" t="s">
        <v>26578</v>
      </c>
      <c r="D11992" s="73" t="s">
        <v>26604</v>
      </c>
      <c r="E11992" s="74" t="s">
        <v>6158</v>
      </c>
      <c r="F11992" s="74" t="s">
        <v>26208</v>
      </c>
      <c r="G11992" s="74" t="s">
        <v>3106</v>
      </c>
      <c r="H11992" s="74" t="s">
        <v>21413</v>
      </c>
      <c r="I11992" s="74" t="s">
        <v>26308</v>
      </c>
      <c r="J11992" s="74" t="s">
        <v>26309</v>
      </c>
      <c r="K11992" s="74" t="s">
        <v>15</v>
      </c>
      <c r="L11992" s="85">
        <v>40413</v>
      </c>
      <c r="M11992" s="85">
        <v>40413</v>
      </c>
      <c r="N11992" s="85">
        <v>40967</v>
      </c>
      <c r="O11992" s="85">
        <v>41005</v>
      </c>
      <c r="P11992" s="159">
        <v>2452849</v>
      </c>
      <c r="Q11992" s="74" t="s">
        <v>19</v>
      </c>
    </row>
    <row r="11993" spans="1:17" ht="45" x14ac:dyDescent="0.25">
      <c r="A11993" s="72">
        <v>12003</v>
      </c>
      <c r="B11993" s="73" t="s">
        <v>26562</v>
      </c>
      <c r="C11993" s="73" t="s">
        <v>26578</v>
      </c>
      <c r="D11993" s="73" t="s">
        <v>26604</v>
      </c>
      <c r="E11993" s="74" t="s">
        <v>6158</v>
      </c>
      <c r="F11993" s="74" t="s">
        <v>26310</v>
      </c>
      <c r="G11993" s="74" t="s">
        <v>3106</v>
      </c>
      <c r="H11993" s="74" t="s">
        <v>21413</v>
      </c>
      <c r="I11993" s="74" t="s">
        <v>26311</v>
      </c>
      <c r="J11993" s="74" t="s">
        <v>26312</v>
      </c>
      <c r="K11993" s="74" t="s">
        <v>124</v>
      </c>
      <c r="L11993" s="85">
        <v>40644</v>
      </c>
      <c r="M11993" s="85">
        <v>40644</v>
      </c>
      <c r="N11993" s="85">
        <v>40968</v>
      </c>
      <c r="O11993" s="85">
        <v>1</v>
      </c>
      <c r="P11993" s="159">
        <v>300000</v>
      </c>
      <c r="Q11993" s="74" t="s">
        <v>19</v>
      </c>
    </row>
    <row r="11994" spans="1:17" ht="45" x14ac:dyDescent="0.25">
      <c r="A11994" s="72">
        <v>12004</v>
      </c>
      <c r="B11994" s="73" t="s">
        <v>26562</v>
      </c>
      <c r="C11994" s="73" t="s">
        <v>26572</v>
      </c>
      <c r="D11994" s="73" t="s">
        <v>26604</v>
      </c>
      <c r="E11994" s="74" t="s">
        <v>6158</v>
      </c>
      <c r="F11994" s="74" t="s">
        <v>26190</v>
      </c>
      <c r="G11994" s="74" t="s">
        <v>20289</v>
      </c>
      <c r="H11994" s="74" t="s">
        <v>21429</v>
      </c>
      <c r="I11994" s="74" t="s">
        <v>27816</v>
      </c>
      <c r="J11994" s="74" t="s">
        <v>27817</v>
      </c>
      <c r="K11994" s="74" t="s">
        <v>23</v>
      </c>
      <c r="L11994" s="85">
        <v>40933</v>
      </c>
      <c r="M11994" s="85">
        <v>40933</v>
      </c>
      <c r="N11994" s="85">
        <v>41610</v>
      </c>
      <c r="O11994" s="85">
        <v>1</v>
      </c>
      <c r="P11994" s="159">
        <v>19446796</v>
      </c>
      <c r="Q11994" s="74" t="s">
        <v>19</v>
      </c>
    </row>
    <row r="11995" spans="1:17" ht="60" x14ac:dyDescent="0.25">
      <c r="A11995" s="72">
        <v>12005</v>
      </c>
      <c r="B11995" s="73" t="s">
        <v>26563</v>
      </c>
      <c r="C11995" s="73" t="s">
        <v>26578</v>
      </c>
      <c r="D11995" s="73" t="s">
        <v>26604</v>
      </c>
      <c r="E11995" s="74" t="s">
        <v>6158</v>
      </c>
      <c r="F11995" s="74" t="s">
        <v>26183</v>
      </c>
      <c r="G11995" s="74" t="s">
        <v>6193</v>
      </c>
      <c r="H11995" s="74" t="s">
        <v>21376</v>
      </c>
      <c r="I11995" s="74" t="s">
        <v>26313</v>
      </c>
      <c r="J11995" s="74" t="s">
        <v>26314</v>
      </c>
      <c r="K11995" s="74" t="s">
        <v>124</v>
      </c>
      <c r="L11995" s="85">
        <v>40163</v>
      </c>
      <c r="M11995" s="85">
        <v>40169</v>
      </c>
      <c r="N11995" s="85">
        <v>40353</v>
      </c>
      <c r="O11995" s="85">
        <v>40353</v>
      </c>
      <c r="P11995" s="159">
        <v>2581</v>
      </c>
      <c r="Q11995" s="74" t="s">
        <v>19</v>
      </c>
    </row>
    <row r="11996" spans="1:17" ht="60" x14ac:dyDescent="0.25">
      <c r="A11996" s="72">
        <v>12006</v>
      </c>
      <c r="B11996" s="73" t="s">
        <v>26563</v>
      </c>
      <c r="C11996" s="73" t="s">
        <v>26578</v>
      </c>
      <c r="D11996" s="73" t="s">
        <v>26604</v>
      </c>
      <c r="E11996" s="74" t="s">
        <v>6158</v>
      </c>
      <c r="F11996" s="74" t="s">
        <v>26183</v>
      </c>
      <c r="G11996" s="74" t="s">
        <v>6193</v>
      </c>
      <c r="H11996" s="74" t="s">
        <v>21388</v>
      </c>
      <c r="I11996" s="74" t="s">
        <v>26315</v>
      </c>
      <c r="J11996" s="74" t="s">
        <v>26314</v>
      </c>
      <c r="K11996" s="74" t="s">
        <v>15</v>
      </c>
      <c r="L11996" s="85">
        <v>40477</v>
      </c>
      <c r="M11996" s="85">
        <v>40492</v>
      </c>
      <c r="N11996" s="85">
        <v>40625</v>
      </c>
      <c r="O11996" s="85">
        <v>40625</v>
      </c>
      <c r="P11996" s="159">
        <v>745726</v>
      </c>
      <c r="Q11996" s="74" t="s">
        <v>19</v>
      </c>
    </row>
    <row r="11997" spans="1:17" ht="60" x14ac:dyDescent="0.25">
      <c r="A11997" s="72">
        <v>12007</v>
      </c>
      <c r="B11997" s="73" t="s">
        <v>26562</v>
      </c>
      <c r="C11997" s="73" t="s">
        <v>26578</v>
      </c>
      <c r="D11997" s="73" t="s">
        <v>26604</v>
      </c>
      <c r="E11997" s="74" t="s">
        <v>6158</v>
      </c>
      <c r="F11997" s="74" t="s">
        <v>6217</v>
      </c>
      <c r="G11997" s="74" t="s">
        <v>6193</v>
      </c>
      <c r="H11997" s="74" t="s">
        <v>21378</v>
      </c>
      <c r="I11997" s="74" t="s">
        <v>26316</v>
      </c>
      <c r="J11997" s="74" t="s">
        <v>26317</v>
      </c>
      <c r="K11997" s="74" t="s">
        <v>124</v>
      </c>
      <c r="L11997" s="85">
        <v>40490</v>
      </c>
      <c r="M11997" s="85">
        <v>40490</v>
      </c>
      <c r="N11997" s="85">
        <v>40816</v>
      </c>
      <c r="O11997" s="85">
        <v>1</v>
      </c>
      <c r="P11997" s="159">
        <v>70000</v>
      </c>
      <c r="Q11997" s="74" t="s">
        <v>19</v>
      </c>
    </row>
    <row r="11998" spans="1:17" ht="60" x14ac:dyDescent="0.25">
      <c r="A11998" s="72">
        <v>12008</v>
      </c>
      <c r="B11998" s="73" t="s">
        <v>26563</v>
      </c>
      <c r="C11998" s="73" t="s">
        <v>26578</v>
      </c>
      <c r="D11998" s="73" t="s">
        <v>26604</v>
      </c>
      <c r="E11998" s="74" t="s">
        <v>6158</v>
      </c>
      <c r="F11998" s="74" t="s">
        <v>6217</v>
      </c>
      <c r="G11998" s="74" t="s">
        <v>6193</v>
      </c>
      <c r="H11998" s="74" t="s">
        <v>21376</v>
      </c>
      <c r="I11998" s="74" t="s">
        <v>6218</v>
      </c>
      <c r="J11998" s="74" t="s">
        <v>6219</v>
      </c>
      <c r="K11998" s="74" t="s">
        <v>124</v>
      </c>
      <c r="L11998" s="85">
        <v>40163</v>
      </c>
      <c r="M11998" s="85">
        <v>40165</v>
      </c>
      <c r="N11998" s="85">
        <v>40224</v>
      </c>
      <c r="O11998" s="85">
        <v>40316</v>
      </c>
      <c r="P11998" s="159">
        <v>4091</v>
      </c>
      <c r="Q11998" s="74" t="s">
        <v>19</v>
      </c>
    </row>
    <row r="11999" spans="1:17" ht="60" x14ac:dyDescent="0.25">
      <c r="A11999" s="72">
        <v>12009</v>
      </c>
      <c r="B11999" s="73" t="s">
        <v>26563</v>
      </c>
      <c r="C11999" s="73" t="s">
        <v>26578</v>
      </c>
      <c r="D11999" s="73" t="s">
        <v>26604</v>
      </c>
      <c r="E11999" s="74" t="s">
        <v>6158</v>
      </c>
      <c r="F11999" s="74" t="s">
        <v>6217</v>
      </c>
      <c r="G11999" s="74" t="s">
        <v>6193</v>
      </c>
      <c r="H11999" s="74" t="s">
        <v>21413</v>
      </c>
      <c r="I11999" s="74" t="s">
        <v>26318</v>
      </c>
      <c r="J11999" s="74" t="s">
        <v>26319</v>
      </c>
      <c r="K11999" s="74" t="s">
        <v>23</v>
      </c>
      <c r="L11999" s="85">
        <v>40478</v>
      </c>
      <c r="M11999" s="85">
        <v>40485</v>
      </c>
      <c r="N11999" s="85">
        <v>40522</v>
      </c>
      <c r="O11999" s="85">
        <v>40591</v>
      </c>
      <c r="P11999" s="159">
        <v>99665</v>
      </c>
      <c r="Q11999" s="74" t="s">
        <v>19</v>
      </c>
    </row>
    <row r="12000" spans="1:17" ht="60" x14ac:dyDescent="0.25">
      <c r="A12000" s="72">
        <v>12010</v>
      </c>
      <c r="B12000" s="73" t="s">
        <v>26563</v>
      </c>
      <c r="C12000" s="73" t="s">
        <v>26578</v>
      </c>
      <c r="D12000" s="73" t="s">
        <v>26604</v>
      </c>
      <c r="E12000" s="74" t="s">
        <v>6158</v>
      </c>
      <c r="F12000" s="74" t="s">
        <v>6217</v>
      </c>
      <c r="G12000" s="74" t="s">
        <v>6193</v>
      </c>
      <c r="H12000" s="74" t="s">
        <v>21378</v>
      </c>
      <c r="I12000" s="74" t="s">
        <v>20374</v>
      </c>
      <c r="J12000" s="74" t="s">
        <v>20375</v>
      </c>
      <c r="K12000" s="74" t="s">
        <v>124</v>
      </c>
      <c r="L12000" s="85">
        <v>40163</v>
      </c>
      <c r="M12000" s="85">
        <v>40163</v>
      </c>
      <c r="N12000" s="85">
        <v>40281</v>
      </c>
      <c r="O12000" s="85">
        <v>40281</v>
      </c>
      <c r="P12000" s="159">
        <v>1006</v>
      </c>
      <c r="Q12000" s="74" t="s">
        <v>19</v>
      </c>
    </row>
    <row r="12001" spans="1:17" ht="60" x14ac:dyDescent="0.25">
      <c r="A12001" s="72">
        <v>12011</v>
      </c>
      <c r="B12001" s="73" t="s">
        <v>26563</v>
      </c>
      <c r="C12001" s="73" t="s">
        <v>26578</v>
      </c>
      <c r="D12001" s="73" t="s">
        <v>26604</v>
      </c>
      <c r="E12001" s="74" t="s">
        <v>6158</v>
      </c>
      <c r="F12001" s="74" t="s">
        <v>6217</v>
      </c>
      <c r="G12001" s="74" t="s">
        <v>6193</v>
      </c>
      <c r="H12001" s="74" t="s">
        <v>21413</v>
      </c>
      <c r="I12001" s="74" t="s">
        <v>26320</v>
      </c>
      <c r="J12001" s="74" t="s">
        <v>26321</v>
      </c>
      <c r="K12001" s="74" t="s">
        <v>23</v>
      </c>
      <c r="L12001" s="85">
        <v>40385</v>
      </c>
      <c r="M12001" s="85">
        <v>40444</v>
      </c>
      <c r="N12001" s="85">
        <v>40513</v>
      </c>
      <c r="O12001" s="85">
        <v>41060</v>
      </c>
      <c r="P12001" s="159">
        <v>304980</v>
      </c>
      <c r="Q12001" s="74" t="s">
        <v>19</v>
      </c>
    </row>
    <row r="12002" spans="1:17" ht="60" x14ac:dyDescent="0.25">
      <c r="A12002" s="72">
        <v>12012</v>
      </c>
      <c r="B12002" s="73" t="s">
        <v>26562</v>
      </c>
      <c r="C12002" s="73" t="s">
        <v>26578</v>
      </c>
      <c r="D12002" s="73" t="s">
        <v>26604</v>
      </c>
      <c r="E12002" s="74" t="s">
        <v>6158</v>
      </c>
      <c r="F12002" s="74" t="s">
        <v>6217</v>
      </c>
      <c r="G12002" s="74" t="s">
        <v>6193</v>
      </c>
      <c r="H12002" s="74" t="s">
        <v>21413</v>
      </c>
      <c r="I12002" s="74" t="s">
        <v>26322</v>
      </c>
      <c r="J12002" s="74" t="s">
        <v>26323</v>
      </c>
      <c r="K12002" s="74" t="s">
        <v>151</v>
      </c>
      <c r="L12002" s="85">
        <v>40515</v>
      </c>
      <c r="M12002" s="85">
        <v>40518</v>
      </c>
      <c r="N12002" s="85">
        <v>40906</v>
      </c>
      <c r="O12002" s="85">
        <v>1</v>
      </c>
      <c r="P12002" s="159">
        <v>165329</v>
      </c>
      <c r="Q12002" s="74" t="s">
        <v>19</v>
      </c>
    </row>
    <row r="12003" spans="1:17" ht="60" x14ac:dyDescent="0.25">
      <c r="A12003" s="72">
        <v>12013</v>
      </c>
      <c r="B12003" s="73" t="s">
        <v>26563</v>
      </c>
      <c r="C12003" s="73" t="s">
        <v>26578</v>
      </c>
      <c r="D12003" s="73" t="s">
        <v>26604</v>
      </c>
      <c r="E12003" s="74" t="s">
        <v>6158</v>
      </c>
      <c r="F12003" s="74" t="s">
        <v>6217</v>
      </c>
      <c r="G12003" s="74" t="s">
        <v>6193</v>
      </c>
      <c r="H12003" s="74" t="s">
        <v>21378</v>
      </c>
      <c r="I12003" s="74" t="s">
        <v>26324</v>
      </c>
      <c r="J12003" s="74" t="s">
        <v>26325</v>
      </c>
      <c r="K12003" s="74" t="s">
        <v>124</v>
      </c>
      <c r="L12003" s="85">
        <v>40217</v>
      </c>
      <c r="M12003" s="85">
        <v>40217</v>
      </c>
      <c r="N12003" s="85">
        <v>40239</v>
      </c>
      <c r="O12003" s="85">
        <v>40314</v>
      </c>
      <c r="P12003" s="159">
        <v>2135</v>
      </c>
      <c r="Q12003" s="74" t="s">
        <v>19</v>
      </c>
    </row>
    <row r="12004" spans="1:17" ht="60" x14ac:dyDescent="0.25">
      <c r="A12004" s="72">
        <v>12014</v>
      </c>
      <c r="B12004" s="73" t="s">
        <v>26563</v>
      </c>
      <c r="C12004" s="73" t="s">
        <v>26578</v>
      </c>
      <c r="D12004" s="73" t="s">
        <v>26604</v>
      </c>
      <c r="E12004" s="74" t="s">
        <v>6158</v>
      </c>
      <c r="F12004" s="74" t="s">
        <v>6217</v>
      </c>
      <c r="G12004" s="74" t="s">
        <v>6193</v>
      </c>
      <c r="H12004" s="74" t="s">
        <v>21413</v>
      </c>
      <c r="I12004" s="74" t="s">
        <v>26326</v>
      </c>
      <c r="J12004" s="74" t="s">
        <v>26325</v>
      </c>
      <c r="K12004" s="74" t="s">
        <v>151</v>
      </c>
      <c r="L12004" s="85">
        <v>40504</v>
      </c>
      <c r="M12004" s="85">
        <v>40522</v>
      </c>
      <c r="N12004" s="85">
        <v>40578</v>
      </c>
      <c r="O12004" s="85">
        <v>40585</v>
      </c>
      <c r="P12004" s="159">
        <v>85642</v>
      </c>
      <c r="Q12004" s="74" t="s">
        <v>19</v>
      </c>
    </row>
    <row r="12005" spans="1:17" ht="60" x14ac:dyDescent="0.25">
      <c r="A12005" s="72">
        <v>12015</v>
      </c>
      <c r="B12005" s="73" t="s">
        <v>26563</v>
      </c>
      <c r="C12005" s="73" t="s">
        <v>26578</v>
      </c>
      <c r="D12005" s="73" t="s">
        <v>26604</v>
      </c>
      <c r="E12005" s="74" t="s">
        <v>6158</v>
      </c>
      <c r="F12005" s="74" t="s">
        <v>6217</v>
      </c>
      <c r="G12005" s="74" t="s">
        <v>6193</v>
      </c>
      <c r="H12005" s="74" t="s">
        <v>21378</v>
      </c>
      <c r="I12005" s="74" t="s">
        <v>20376</v>
      </c>
      <c r="J12005" s="74" t="s">
        <v>20377</v>
      </c>
      <c r="K12005" s="74" t="s">
        <v>124</v>
      </c>
      <c r="L12005" s="85">
        <v>40166</v>
      </c>
      <c r="M12005" s="85">
        <v>40169</v>
      </c>
      <c r="N12005" s="85">
        <v>40280</v>
      </c>
      <c r="O12005" s="85">
        <v>40280</v>
      </c>
      <c r="P12005" s="159">
        <v>1308</v>
      </c>
      <c r="Q12005" s="74" t="s">
        <v>19</v>
      </c>
    </row>
    <row r="12006" spans="1:17" ht="60" x14ac:dyDescent="0.25">
      <c r="A12006" s="72">
        <v>12016</v>
      </c>
      <c r="B12006" s="73" t="s">
        <v>26563</v>
      </c>
      <c r="C12006" s="73" t="s">
        <v>26578</v>
      </c>
      <c r="D12006" s="73" t="s">
        <v>26604</v>
      </c>
      <c r="E12006" s="74" t="s">
        <v>6158</v>
      </c>
      <c r="F12006" s="74" t="s">
        <v>6217</v>
      </c>
      <c r="G12006" s="74" t="s">
        <v>6193</v>
      </c>
      <c r="H12006" s="74" t="s">
        <v>21413</v>
      </c>
      <c r="I12006" s="74" t="s">
        <v>26327</v>
      </c>
      <c r="J12006" s="74" t="s">
        <v>20377</v>
      </c>
      <c r="K12006" s="74" t="s">
        <v>23</v>
      </c>
      <c r="L12006" s="85">
        <v>40220</v>
      </c>
      <c r="M12006" s="85">
        <v>40220</v>
      </c>
      <c r="N12006" s="85">
        <v>40280</v>
      </c>
      <c r="O12006" s="85">
        <v>40308</v>
      </c>
      <c r="P12006" s="159">
        <v>4985</v>
      </c>
      <c r="Q12006" s="74" t="s">
        <v>19</v>
      </c>
    </row>
    <row r="12007" spans="1:17" ht="45" x14ac:dyDescent="0.25">
      <c r="A12007" s="72">
        <v>12017</v>
      </c>
      <c r="B12007" s="73" t="s">
        <v>26562</v>
      </c>
      <c r="C12007" s="73" t="s">
        <v>26572</v>
      </c>
      <c r="D12007" s="73" t="s">
        <v>26604</v>
      </c>
      <c r="E12007" s="74" t="s">
        <v>6158</v>
      </c>
      <c r="F12007" s="74" t="s">
        <v>57</v>
      </c>
      <c r="G12007" s="74" t="s">
        <v>19</v>
      </c>
      <c r="H12007" s="74" t="s">
        <v>21969</v>
      </c>
      <c r="I12007" s="74" t="s">
        <v>20378</v>
      </c>
      <c r="J12007" s="74" t="s">
        <v>20379</v>
      </c>
      <c r="K12007" s="74" t="s">
        <v>182</v>
      </c>
      <c r="L12007" s="85">
        <v>40350</v>
      </c>
      <c r="M12007" s="85">
        <v>40351</v>
      </c>
      <c r="N12007" s="85">
        <v>41085</v>
      </c>
      <c r="O12007" s="85">
        <v>1</v>
      </c>
      <c r="P12007" s="159">
        <v>22798005</v>
      </c>
      <c r="Q12007" s="74" t="s">
        <v>19</v>
      </c>
    </row>
    <row r="12008" spans="1:17" ht="45" x14ac:dyDescent="0.25">
      <c r="A12008" s="72">
        <v>12018</v>
      </c>
      <c r="B12008" s="73" t="s">
        <v>26562</v>
      </c>
      <c r="C12008" s="73" t="s">
        <v>26571</v>
      </c>
      <c r="D12008" s="73" t="s">
        <v>26604</v>
      </c>
      <c r="E12008" s="74" t="s">
        <v>6158</v>
      </c>
      <c r="F12008" s="74" t="s">
        <v>20289</v>
      </c>
      <c r="G12008" s="74" t="s">
        <v>20289</v>
      </c>
      <c r="H12008" s="74" t="s">
        <v>21413</v>
      </c>
      <c r="I12008" s="74" t="s">
        <v>26328</v>
      </c>
      <c r="J12008" s="74" t="s">
        <v>26329</v>
      </c>
      <c r="K12008" s="74" t="s">
        <v>1539</v>
      </c>
      <c r="L12008" s="85">
        <v>40435</v>
      </c>
      <c r="M12008" s="85">
        <v>40435</v>
      </c>
      <c r="N12008" s="85">
        <v>41487</v>
      </c>
      <c r="O12008" s="85">
        <v>1</v>
      </c>
      <c r="P12008" s="159">
        <v>25364476</v>
      </c>
      <c r="Q12008" s="74" t="s">
        <v>19</v>
      </c>
    </row>
    <row r="12009" spans="1:17" ht="60" x14ac:dyDescent="0.25">
      <c r="A12009" s="72">
        <v>12019</v>
      </c>
      <c r="B12009" s="73" t="s">
        <v>26562</v>
      </c>
      <c r="C12009" s="73" t="s">
        <v>26571</v>
      </c>
      <c r="D12009" s="73" t="s">
        <v>26604</v>
      </c>
      <c r="E12009" s="74" t="s">
        <v>6158</v>
      </c>
      <c r="F12009" s="74" t="s">
        <v>26203</v>
      </c>
      <c r="G12009" s="74" t="s">
        <v>6193</v>
      </c>
      <c r="H12009" s="74" t="s">
        <v>21372</v>
      </c>
      <c r="I12009" s="74" t="s">
        <v>26330</v>
      </c>
      <c r="J12009" s="74" t="s">
        <v>26331</v>
      </c>
      <c r="K12009" s="74" t="s">
        <v>1539</v>
      </c>
      <c r="L12009" s="85">
        <v>40435</v>
      </c>
      <c r="M12009" s="85">
        <v>40455</v>
      </c>
      <c r="N12009" s="85">
        <v>41795</v>
      </c>
      <c r="O12009" s="85">
        <v>1</v>
      </c>
      <c r="P12009" s="159">
        <v>5434263</v>
      </c>
      <c r="Q12009" s="74" t="s">
        <v>19</v>
      </c>
    </row>
    <row r="12010" spans="1:17" ht="45" x14ac:dyDescent="0.25">
      <c r="A12010" s="72">
        <v>12020</v>
      </c>
      <c r="B12010" s="73" t="s">
        <v>26562</v>
      </c>
      <c r="C12010" s="73" t="s">
        <v>26571</v>
      </c>
      <c r="D12010" s="73" t="s">
        <v>26604</v>
      </c>
      <c r="E12010" s="74" t="s">
        <v>6158</v>
      </c>
      <c r="F12010" s="74" t="s">
        <v>26211</v>
      </c>
      <c r="G12010" s="74" t="s">
        <v>3106</v>
      </c>
      <c r="H12010" s="74" t="s">
        <v>21413</v>
      </c>
      <c r="I12010" s="74" t="s">
        <v>26332</v>
      </c>
      <c r="J12010" s="74" t="s">
        <v>26333</v>
      </c>
      <c r="K12010" s="74" t="s">
        <v>15</v>
      </c>
      <c r="L12010" s="85">
        <v>40569</v>
      </c>
      <c r="M12010" s="85">
        <v>40569</v>
      </c>
      <c r="N12010" s="85">
        <v>41225</v>
      </c>
      <c r="O12010" s="85">
        <v>1</v>
      </c>
      <c r="P12010" s="159">
        <v>20066412</v>
      </c>
      <c r="Q12010" s="74" t="s">
        <v>19</v>
      </c>
    </row>
    <row r="12011" spans="1:17" ht="45" x14ac:dyDescent="0.25">
      <c r="A12011" s="72">
        <v>12021</v>
      </c>
      <c r="B12011" s="73" t="s">
        <v>26563</v>
      </c>
      <c r="C12011" s="73" t="s">
        <v>26571</v>
      </c>
      <c r="D12011" s="73" t="s">
        <v>26604</v>
      </c>
      <c r="E12011" s="74" t="s">
        <v>57</v>
      </c>
      <c r="F12011" s="74" t="s">
        <v>6224</v>
      </c>
      <c r="G12011" s="74" t="s">
        <v>19</v>
      </c>
      <c r="H12011" s="74" t="s">
        <v>21372</v>
      </c>
      <c r="I12011" s="74" t="s">
        <v>7602</v>
      </c>
      <c r="J12011" s="74" t="s">
        <v>7572</v>
      </c>
      <c r="K12011" s="74" t="s">
        <v>15</v>
      </c>
      <c r="L12011" s="85">
        <v>39961</v>
      </c>
      <c r="M12011" s="85">
        <v>39940</v>
      </c>
      <c r="N12011" s="85">
        <v>40178</v>
      </c>
      <c r="O12011" s="85">
        <v>40098</v>
      </c>
      <c r="P12011" s="159">
        <v>1833769.79</v>
      </c>
      <c r="Q12011" s="74" t="s">
        <v>23815</v>
      </c>
    </row>
    <row r="12012" spans="1:17" ht="45" x14ac:dyDescent="0.25">
      <c r="A12012" s="72">
        <v>12022</v>
      </c>
      <c r="B12012" s="73" t="s">
        <v>26563</v>
      </c>
      <c r="C12012" s="73" t="s">
        <v>26571</v>
      </c>
      <c r="D12012" s="73" t="s">
        <v>26604</v>
      </c>
      <c r="E12012" s="74" t="s">
        <v>57</v>
      </c>
      <c r="F12012" s="74" t="s">
        <v>7598</v>
      </c>
      <c r="G12012" s="74" t="s">
        <v>19</v>
      </c>
      <c r="H12012" s="74" t="s">
        <v>21370</v>
      </c>
      <c r="I12012" s="74" t="s">
        <v>7599</v>
      </c>
      <c r="J12012" s="74" t="s">
        <v>7572</v>
      </c>
      <c r="K12012" s="74" t="s">
        <v>15</v>
      </c>
      <c r="L12012" s="85">
        <v>39988</v>
      </c>
      <c r="M12012" s="85">
        <v>39973</v>
      </c>
      <c r="N12012" s="85">
        <v>40344</v>
      </c>
      <c r="O12012" s="85">
        <v>40093</v>
      </c>
      <c r="P12012" s="159">
        <v>5529554.6799999997</v>
      </c>
      <c r="Q12012" s="74" t="s">
        <v>22530</v>
      </c>
    </row>
    <row r="12013" spans="1:17" ht="45" x14ac:dyDescent="0.25">
      <c r="A12013" s="72">
        <v>12023</v>
      </c>
      <c r="B12013" s="73" t="s">
        <v>26563</v>
      </c>
      <c r="C12013" s="73" t="s">
        <v>26580</v>
      </c>
      <c r="D12013" s="73" t="s">
        <v>26604</v>
      </c>
      <c r="E12013" s="74" t="s">
        <v>57</v>
      </c>
      <c r="F12013" s="74" t="s">
        <v>281</v>
      </c>
      <c r="G12013" s="74" t="s">
        <v>19</v>
      </c>
      <c r="H12013" s="74" t="s">
        <v>21370</v>
      </c>
      <c r="I12013" s="74" t="s">
        <v>20380</v>
      </c>
      <c r="J12013" s="74" t="s">
        <v>20381</v>
      </c>
      <c r="K12013" s="74" t="s">
        <v>23</v>
      </c>
      <c r="L12013" s="85">
        <v>40009</v>
      </c>
      <c r="M12013" s="85">
        <v>39986</v>
      </c>
      <c r="N12013" s="85">
        <v>40359</v>
      </c>
      <c r="O12013" s="85">
        <v>40276</v>
      </c>
      <c r="P12013" s="159">
        <v>160000</v>
      </c>
      <c r="Q12013" s="74" t="s">
        <v>21651</v>
      </c>
    </row>
    <row r="12014" spans="1:17" ht="45" x14ac:dyDescent="0.25">
      <c r="A12014" s="72">
        <v>12024</v>
      </c>
      <c r="B12014" s="73" t="s">
        <v>26563</v>
      </c>
      <c r="C12014" s="73" t="s">
        <v>26578</v>
      </c>
      <c r="D12014" s="73" t="s">
        <v>26604</v>
      </c>
      <c r="E12014" s="74" t="s">
        <v>57</v>
      </c>
      <c r="F12014" s="74" t="s">
        <v>6224</v>
      </c>
      <c r="G12014" s="74" t="s">
        <v>6237</v>
      </c>
      <c r="H12014" s="74" t="s">
        <v>21372</v>
      </c>
      <c r="I12014" s="74" t="s">
        <v>20382</v>
      </c>
      <c r="J12014" s="74" t="s">
        <v>20383</v>
      </c>
      <c r="K12014" s="74" t="s">
        <v>182</v>
      </c>
      <c r="L12014" s="85">
        <v>40210</v>
      </c>
      <c r="M12014" s="85"/>
      <c r="N12014" s="85"/>
      <c r="O12014" s="85">
        <v>40752</v>
      </c>
      <c r="P12014" s="159">
        <v>2359794.79</v>
      </c>
      <c r="Q12014" s="74" t="s">
        <v>21571</v>
      </c>
    </row>
    <row r="12015" spans="1:17" ht="45" x14ac:dyDescent="0.25">
      <c r="A12015" s="72">
        <v>12025</v>
      </c>
      <c r="B12015" s="73" t="s">
        <v>26563</v>
      </c>
      <c r="C12015" s="73" t="s">
        <v>26571</v>
      </c>
      <c r="D12015" s="73" t="s">
        <v>26604</v>
      </c>
      <c r="E12015" s="74" t="s">
        <v>57</v>
      </c>
      <c r="F12015" s="74" t="s">
        <v>7609</v>
      </c>
      <c r="G12015" s="74" t="s">
        <v>19</v>
      </c>
      <c r="H12015" s="74" t="s">
        <v>21413</v>
      </c>
      <c r="I12015" s="74" t="s">
        <v>7610</v>
      </c>
      <c r="J12015" s="74" t="s">
        <v>7569</v>
      </c>
      <c r="K12015" s="74" t="s">
        <v>23</v>
      </c>
      <c r="L12015" s="85">
        <v>40135</v>
      </c>
      <c r="M12015" s="85">
        <v>40119</v>
      </c>
      <c r="N12015" s="85">
        <v>40406</v>
      </c>
      <c r="O12015" s="85">
        <v>40312</v>
      </c>
      <c r="P12015" s="159">
        <v>1500000</v>
      </c>
      <c r="Q12015" s="74" t="s">
        <v>26334</v>
      </c>
    </row>
    <row r="12016" spans="1:17" ht="45" x14ac:dyDescent="0.25">
      <c r="A12016" s="72">
        <v>12026</v>
      </c>
      <c r="B12016" s="73" t="s">
        <v>26563</v>
      </c>
      <c r="C12016" s="73" t="s">
        <v>26570</v>
      </c>
      <c r="D12016" s="73" t="s">
        <v>26604</v>
      </c>
      <c r="E12016" s="74" t="s">
        <v>57</v>
      </c>
      <c r="F12016" s="74" t="s">
        <v>718</v>
      </c>
      <c r="G12016" s="74" t="s">
        <v>19</v>
      </c>
      <c r="H12016" s="74" t="s">
        <v>21370</v>
      </c>
      <c r="I12016" s="74" t="s">
        <v>6220</v>
      </c>
      <c r="J12016" s="74" t="s">
        <v>6221</v>
      </c>
      <c r="K12016" s="74" t="s">
        <v>151</v>
      </c>
      <c r="L12016" s="85">
        <v>40070</v>
      </c>
      <c r="M12016" s="85"/>
      <c r="N12016" s="85"/>
      <c r="O12016" s="85">
        <v>40107</v>
      </c>
      <c r="P12016" s="159">
        <v>144169.26999999999</v>
      </c>
      <c r="Q12016" s="74" t="s">
        <v>21563</v>
      </c>
    </row>
    <row r="12017" spans="1:17" ht="45" x14ac:dyDescent="0.25">
      <c r="A12017" s="72">
        <v>12027</v>
      </c>
      <c r="B12017" s="73" t="s">
        <v>26563</v>
      </c>
      <c r="C12017" s="73" t="s">
        <v>26571</v>
      </c>
      <c r="D12017" s="73" t="s">
        <v>26604</v>
      </c>
      <c r="E12017" s="74" t="s">
        <v>57</v>
      </c>
      <c r="F12017" s="74" t="s">
        <v>6424</v>
      </c>
      <c r="G12017" s="74" t="s">
        <v>19</v>
      </c>
      <c r="H12017" s="74" t="s">
        <v>21378</v>
      </c>
      <c r="I12017" s="74" t="s">
        <v>7594</v>
      </c>
      <c r="J12017" s="74" t="s">
        <v>7580</v>
      </c>
      <c r="K12017" s="74" t="s">
        <v>15</v>
      </c>
      <c r="L12017" s="85">
        <v>39974</v>
      </c>
      <c r="M12017" s="85">
        <v>39955</v>
      </c>
      <c r="N12017" s="85">
        <v>40308</v>
      </c>
      <c r="O12017" s="85">
        <v>40047</v>
      </c>
      <c r="P12017" s="159">
        <v>412012.96</v>
      </c>
      <c r="Q12017" s="74" t="s">
        <v>25236</v>
      </c>
    </row>
    <row r="12018" spans="1:17" ht="45" x14ac:dyDescent="0.25">
      <c r="A12018" s="72">
        <v>12028</v>
      </c>
      <c r="B12018" s="73" t="s">
        <v>26563</v>
      </c>
      <c r="C12018" s="73" t="s">
        <v>26583</v>
      </c>
      <c r="D12018" s="73" t="s">
        <v>26604</v>
      </c>
      <c r="E12018" s="74" t="s">
        <v>57</v>
      </c>
      <c r="F12018" s="74" t="s">
        <v>1446</v>
      </c>
      <c r="G12018" s="74" t="s">
        <v>19</v>
      </c>
      <c r="H12018" s="74" t="s">
        <v>21376</v>
      </c>
      <c r="I12018" s="74" t="s">
        <v>6222</v>
      </c>
      <c r="J12018" s="74" t="s">
        <v>6223</v>
      </c>
      <c r="K12018" s="74" t="s">
        <v>151</v>
      </c>
      <c r="L12018" s="85">
        <v>40000</v>
      </c>
      <c r="M12018" s="85"/>
      <c r="N12018" s="85"/>
      <c r="O12018" s="85">
        <v>40347</v>
      </c>
      <c r="P12018" s="159">
        <v>506783</v>
      </c>
      <c r="Q12018" s="74" t="s">
        <v>21664</v>
      </c>
    </row>
    <row r="12019" spans="1:17" ht="45" x14ac:dyDescent="0.25">
      <c r="A12019" s="72">
        <v>12029</v>
      </c>
      <c r="B12019" s="73" t="s">
        <v>26563</v>
      </c>
      <c r="C12019" s="73" t="s">
        <v>26571</v>
      </c>
      <c r="D12019" s="73" t="s">
        <v>26604</v>
      </c>
      <c r="E12019" s="74" t="s">
        <v>57</v>
      </c>
      <c r="F12019" s="74" t="s">
        <v>1446</v>
      </c>
      <c r="G12019" s="74" t="s">
        <v>6267</v>
      </c>
      <c r="H12019" s="74" t="s">
        <v>21376</v>
      </c>
      <c r="I12019" s="74" t="s">
        <v>26335</v>
      </c>
      <c r="J12019" s="74" t="s">
        <v>26336</v>
      </c>
      <c r="K12019" s="74" t="s">
        <v>15</v>
      </c>
      <c r="L12019" s="85">
        <v>40385</v>
      </c>
      <c r="M12019" s="85">
        <v>40372</v>
      </c>
      <c r="N12019" s="85">
        <v>40816</v>
      </c>
      <c r="O12019" s="85">
        <v>40816</v>
      </c>
      <c r="P12019" s="159">
        <v>2091286</v>
      </c>
      <c r="Q12019" s="74" t="s">
        <v>27462</v>
      </c>
    </row>
    <row r="12020" spans="1:17" ht="45" x14ac:dyDescent="0.25">
      <c r="A12020" s="72">
        <v>12030</v>
      </c>
      <c r="B12020" s="73" t="s">
        <v>26563</v>
      </c>
      <c r="C12020" s="73" t="s">
        <v>26573</v>
      </c>
      <c r="D12020" s="73" t="s">
        <v>26604</v>
      </c>
      <c r="E12020" s="74" t="s">
        <v>57</v>
      </c>
      <c r="F12020" s="74" t="s">
        <v>95</v>
      </c>
      <c r="G12020" s="74" t="s">
        <v>19</v>
      </c>
      <c r="H12020" s="74" t="s">
        <v>21429</v>
      </c>
      <c r="I12020" s="74" t="s">
        <v>20384</v>
      </c>
      <c r="J12020" s="74" t="s">
        <v>20385</v>
      </c>
      <c r="K12020" s="74" t="s">
        <v>182</v>
      </c>
      <c r="L12020" s="85">
        <v>40071</v>
      </c>
      <c r="M12020" s="85"/>
      <c r="N12020" s="85"/>
      <c r="O12020" s="85">
        <v>40431</v>
      </c>
      <c r="P12020" s="159">
        <v>1959622.98</v>
      </c>
      <c r="Q12020" s="74" t="s">
        <v>25292</v>
      </c>
    </row>
    <row r="12021" spans="1:17" ht="45" x14ac:dyDescent="0.25">
      <c r="A12021" s="72">
        <v>12031</v>
      </c>
      <c r="B12021" s="73" t="s">
        <v>26563</v>
      </c>
      <c r="C12021" s="73" t="s">
        <v>26571</v>
      </c>
      <c r="D12021" s="73" t="s">
        <v>26604</v>
      </c>
      <c r="E12021" s="74" t="s">
        <v>57</v>
      </c>
      <c r="F12021" s="74" t="s">
        <v>622</v>
      </c>
      <c r="G12021" s="74" t="s">
        <v>19</v>
      </c>
      <c r="H12021" s="74" t="s">
        <v>21413</v>
      </c>
      <c r="I12021" s="74" t="s">
        <v>26337</v>
      </c>
      <c r="J12021" s="74" t="s">
        <v>28167</v>
      </c>
      <c r="K12021" s="74" t="s">
        <v>15</v>
      </c>
      <c r="L12021" s="85">
        <v>40479</v>
      </c>
      <c r="M12021" s="85">
        <v>40455</v>
      </c>
      <c r="N12021" s="85">
        <v>40945</v>
      </c>
      <c r="O12021" s="85">
        <v>40817</v>
      </c>
      <c r="P12021" s="159">
        <v>1302000</v>
      </c>
      <c r="Q12021" s="74" t="s">
        <v>25134</v>
      </c>
    </row>
    <row r="12022" spans="1:17" ht="45" x14ac:dyDescent="0.25">
      <c r="A12022" s="72">
        <v>12032</v>
      </c>
      <c r="B12022" s="73" t="s">
        <v>26563</v>
      </c>
      <c r="C12022" s="73" t="s">
        <v>26583</v>
      </c>
      <c r="D12022" s="73" t="s">
        <v>26604</v>
      </c>
      <c r="E12022" s="74" t="s">
        <v>57</v>
      </c>
      <c r="F12022" s="74" t="s">
        <v>6224</v>
      </c>
      <c r="G12022" s="74" t="s">
        <v>19</v>
      </c>
      <c r="H12022" s="74" t="s">
        <v>21372</v>
      </c>
      <c r="I12022" s="74" t="s">
        <v>6225</v>
      </c>
      <c r="J12022" s="74" t="s">
        <v>6226</v>
      </c>
      <c r="K12022" s="74" t="s">
        <v>151</v>
      </c>
      <c r="L12022" s="85">
        <v>40064</v>
      </c>
      <c r="M12022" s="85"/>
      <c r="N12022" s="85"/>
      <c r="O12022" s="85">
        <v>40301</v>
      </c>
      <c r="P12022" s="159">
        <v>106823.65</v>
      </c>
      <c r="Q12022" s="74" t="s">
        <v>21628</v>
      </c>
    </row>
    <row r="12023" spans="1:17" ht="45" x14ac:dyDescent="0.25">
      <c r="A12023" s="72">
        <v>12033</v>
      </c>
      <c r="B12023" s="73" t="s">
        <v>26563</v>
      </c>
      <c r="C12023" s="73" t="s">
        <v>26576</v>
      </c>
      <c r="D12023" s="73" t="s">
        <v>26604</v>
      </c>
      <c r="E12023" s="74" t="s">
        <v>57</v>
      </c>
      <c r="F12023" s="74" t="s">
        <v>6224</v>
      </c>
      <c r="G12023" s="74" t="s">
        <v>19</v>
      </c>
      <c r="H12023" s="74" t="s">
        <v>21372</v>
      </c>
      <c r="I12023" s="74" t="s">
        <v>16965</v>
      </c>
      <c r="J12023" s="74" t="s">
        <v>26338</v>
      </c>
      <c r="K12023" s="74" t="s">
        <v>151</v>
      </c>
      <c r="L12023" s="85">
        <v>40420</v>
      </c>
      <c r="M12023" s="85"/>
      <c r="N12023" s="85"/>
      <c r="O12023" s="85">
        <v>40561</v>
      </c>
      <c r="P12023" s="159">
        <v>92000</v>
      </c>
      <c r="Q12023" s="74" t="s">
        <v>21879</v>
      </c>
    </row>
    <row r="12024" spans="1:17" ht="45" x14ac:dyDescent="0.25">
      <c r="A12024" s="72">
        <v>12034</v>
      </c>
      <c r="B12024" s="73" t="s">
        <v>26563</v>
      </c>
      <c r="C12024" s="73" t="s">
        <v>26571</v>
      </c>
      <c r="D12024" s="73" t="s">
        <v>26604</v>
      </c>
      <c r="E12024" s="74" t="s">
        <v>57</v>
      </c>
      <c r="F12024" s="74" t="s">
        <v>6240</v>
      </c>
      <c r="G12024" s="74" t="s">
        <v>19</v>
      </c>
      <c r="H12024" s="74" t="s">
        <v>21376</v>
      </c>
      <c r="I12024" s="74" t="s">
        <v>20386</v>
      </c>
      <c r="J12024" s="74" t="s">
        <v>7572</v>
      </c>
      <c r="K12024" s="74" t="s">
        <v>15</v>
      </c>
      <c r="L12024" s="85">
        <v>40254</v>
      </c>
      <c r="M12024" s="85">
        <v>40225</v>
      </c>
      <c r="N12024" s="85">
        <v>40687</v>
      </c>
      <c r="O12024" s="85">
        <v>40504</v>
      </c>
      <c r="P12024" s="159">
        <v>2444000</v>
      </c>
      <c r="Q12024" s="74" t="s">
        <v>26339</v>
      </c>
    </row>
    <row r="12025" spans="1:17" ht="45" x14ac:dyDescent="0.25">
      <c r="A12025" s="72">
        <v>12035</v>
      </c>
      <c r="B12025" s="73" t="s">
        <v>26563</v>
      </c>
      <c r="C12025" s="73" t="s">
        <v>26571</v>
      </c>
      <c r="D12025" s="73" t="s">
        <v>26604</v>
      </c>
      <c r="E12025" s="74" t="s">
        <v>57</v>
      </c>
      <c r="F12025" s="74" t="s">
        <v>6240</v>
      </c>
      <c r="G12025" s="74" t="s">
        <v>19</v>
      </c>
      <c r="H12025" s="74" t="s">
        <v>21376</v>
      </c>
      <c r="I12025" s="74" t="s">
        <v>7570</v>
      </c>
      <c r="J12025" s="74" t="s">
        <v>31628</v>
      </c>
      <c r="K12025" s="74" t="s">
        <v>15</v>
      </c>
      <c r="L12025" s="85">
        <v>39966</v>
      </c>
      <c r="M12025" s="85">
        <v>40189</v>
      </c>
      <c r="N12025" s="85">
        <v>40661</v>
      </c>
      <c r="O12025" s="85">
        <v>40492</v>
      </c>
      <c r="P12025" s="159">
        <v>6177519</v>
      </c>
      <c r="Q12025" s="74" t="s">
        <v>21555</v>
      </c>
    </row>
    <row r="12026" spans="1:17" ht="45" x14ac:dyDescent="0.25">
      <c r="A12026" s="72">
        <v>12036</v>
      </c>
      <c r="B12026" s="73" t="s">
        <v>26563</v>
      </c>
      <c r="C12026" s="73" t="s">
        <v>26571</v>
      </c>
      <c r="D12026" s="73" t="s">
        <v>26604</v>
      </c>
      <c r="E12026" s="74" t="s">
        <v>57</v>
      </c>
      <c r="F12026" s="74" t="s">
        <v>1446</v>
      </c>
      <c r="G12026" s="74" t="s">
        <v>19</v>
      </c>
      <c r="H12026" s="74" t="s">
        <v>21376</v>
      </c>
      <c r="I12026" s="74" t="s">
        <v>20387</v>
      </c>
      <c r="J12026" s="74" t="s">
        <v>20388</v>
      </c>
      <c r="K12026" s="74" t="s">
        <v>131</v>
      </c>
      <c r="L12026" s="85">
        <v>40050</v>
      </c>
      <c r="M12026" s="85">
        <v>40025</v>
      </c>
      <c r="N12026" s="85">
        <v>41148</v>
      </c>
      <c r="O12026" s="85">
        <v>40862</v>
      </c>
      <c r="P12026" s="159">
        <v>8200000</v>
      </c>
      <c r="Q12026" s="74" t="s">
        <v>23381</v>
      </c>
    </row>
    <row r="12027" spans="1:17" ht="45" x14ac:dyDescent="0.25">
      <c r="A12027" s="72">
        <v>12037</v>
      </c>
      <c r="B12027" s="73" t="s">
        <v>26563</v>
      </c>
      <c r="C12027" s="73" t="s">
        <v>26571</v>
      </c>
      <c r="D12027" s="73" t="s">
        <v>26604</v>
      </c>
      <c r="E12027" s="74" t="s">
        <v>57</v>
      </c>
      <c r="F12027" s="74" t="s">
        <v>7567</v>
      </c>
      <c r="G12027" s="74" t="s">
        <v>6267</v>
      </c>
      <c r="H12027" s="74" t="s">
        <v>21376</v>
      </c>
      <c r="I12027" s="74" t="s">
        <v>7568</v>
      </c>
      <c r="J12027" s="74" t="s">
        <v>7569</v>
      </c>
      <c r="K12027" s="74" t="s">
        <v>23</v>
      </c>
      <c r="L12027" s="85">
        <v>40042</v>
      </c>
      <c r="M12027" s="85">
        <v>40021</v>
      </c>
      <c r="N12027" s="85">
        <v>40359</v>
      </c>
      <c r="O12027" s="85">
        <v>40249</v>
      </c>
      <c r="P12027" s="159">
        <v>1445979</v>
      </c>
      <c r="Q12027" s="74" t="s">
        <v>25120</v>
      </c>
    </row>
    <row r="12028" spans="1:17" ht="45" x14ac:dyDescent="0.25">
      <c r="A12028" s="72">
        <v>12038</v>
      </c>
      <c r="B12028" s="73" t="s">
        <v>26563</v>
      </c>
      <c r="C12028" s="73" t="s">
        <v>26571</v>
      </c>
      <c r="D12028" s="73" t="s">
        <v>26604</v>
      </c>
      <c r="E12028" s="74" t="s">
        <v>57</v>
      </c>
      <c r="F12028" s="74" t="s">
        <v>20389</v>
      </c>
      <c r="G12028" s="74" t="s">
        <v>19</v>
      </c>
      <c r="H12028" s="74" t="s">
        <v>21376</v>
      </c>
      <c r="I12028" s="74" t="s">
        <v>20390</v>
      </c>
      <c r="J12028" s="74" t="s">
        <v>7572</v>
      </c>
      <c r="K12028" s="74" t="s">
        <v>15</v>
      </c>
      <c r="L12028" s="85">
        <v>40211</v>
      </c>
      <c r="M12028" s="85">
        <v>40189</v>
      </c>
      <c r="N12028" s="85"/>
      <c r="O12028" s="85">
        <v>40519</v>
      </c>
      <c r="P12028" s="159">
        <v>5136067</v>
      </c>
      <c r="Q12028" s="74" t="s">
        <v>25787</v>
      </c>
    </row>
    <row r="12029" spans="1:17" ht="45" x14ac:dyDescent="0.25">
      <c r="A12029" s="72">
        <v>12039</v>
      </c>
      <c r="B12029" s="73" t="s">
        <v>26563</v>
      </c>
      <c r="C12029" s="73" t="s">
        <v>26571</v>
      </c>
      <c r="D12029" s="73" t="s">
        <v>26604</v>
      </c>
      <c r="E12029" s="74" t="s">
        <v>57</v>
      </c>
      <c r="F12029" s="74" t="s">
        <v>6335</v>
      </c>
      <c r="G12029" s="74" t="s">
        <v>19</v>
      </c>
      <c r="H12029" s="74" t="s">
        <v>21376</v>
      </c>
      <c r="I12029" s="74" t="s">
        <v>7596</v>
      </c>
      <c r="J12029" s="74" t="s">
        <v>7572</v>
      </c>
      <c r="K12029" s="74" t="s">
        <v>15</v>
      </c>
      <c r="L12029" s="85">
        <v>39961</v>
      </c>
      <c r="M12029" s="85">
        <v>40189</v>
      </c>
      <c r="N12029" s="85">
        <v>40276</v>
      </c>
      <c r="O12029" s="85">
        <v>40492</v>
      </c>
      <c r="P12029" s="159">
        <v>2754590.95</v>
      </c>
      <c r="Q12029" s="74" t="s">
        <v>21427</v>
      </c>
    </row>
    <row r="12030" spans="1:17" ht="45" x14ac:dyDescent="0.25">
      <c r="A12030" s="72">
        <v>12040</v>
      </c>
      <c r="B12030" s="73" t="s">
        <v>26563</v>
      </c>
      <c r="C12030" s="73" t="s">
        <v>26571</v>
      </c>
      <c r="D12030" s="73" t="s">
        <v>26604</v>
      </c>
      <c r="E12030" s="74" t="s">
        <v>57</v>
      </c>
      <c r="F12030" s="74" t="s">
        <v>6233</v>
      </c>
      <c r="G12030" s="74" t="s">
        <v>6237</v>
      </c>
      <c r="H12030" s="74" t="s">
        <v>21969</v>
      </c>
      <c r="I12030" s="74" t="s">
        <v>20391</v>
      </c>
      <c r="J12030" s="74" t="s">
        <v>20392</v>
      </c>
      <c r="K12030" s="74" t="s">
        <v>131</v>
      </c>
      <c r="L12030" s="85">
        <v>40017</v>
      </c>
      <c r="M12030" s="85">
        <v>40007</v>
      </c>
      <c r="N12030" s="85">
        <v>41183</v>
      </c>
      <c r="O12030" s="85">
        <v>40858</v>
      </c>
      <c r="P12030" s="159">
        <v>35388653</v>
      </c>
      <c r="Q12030" s="74" t="s">
        <v>26340</v>
      </c>
    </row>
    <row r="12031" spans="1:17" ht="45" x14ac:dyDescent="0.25">
      <c r="A12031" s="75">
        <v>12041</v>
      </c>
      <c r="B12031" s="73" t="s">
        <v>26563</v>
      </c>
      <c r="C12031" s="76" t="s">
        <v>26571</v>
      </c>
      <c r="D12031" s="76" t="s">
        <v>26604</v>
      </c>
      <c r="E12031" s="77" t="s">
        <v>57</v>
      </c>
      <c r="F12031" s="77" t="s">
        <v>20393</v>
      </c>
      <c r="G12031" s="77" t="s">
        <v>6237</v>
      </c>
      <c r="H12031" s="77" t="s">
        <v>21969</v>
      </c>
      <c r="I12031" s="77" t="s">
        <v>20394</v>
      </c>
      <c r="J12031" s="74" t="s">
        <v>31628</v>
      </c>
      <c r="K12031" s="77" t="s">
        <v>15</v>
      </c>
      <c r="L12031" s="85">
        <v>40140</v>
      </c>
      <c r="M12031" s="85">
        <v>40119</v>
      </c>
      <c r="N12031" s="85">
        <v>40724</v>
      </c>
      <c r="O12031" s="85">
        <v>40483</v>
      </c>
      <c r="P12031" s="159">
        <v>10717996.960000001</v>
      </c>
      <c r="Q12031" s="77" t="s">
        <v>26341</v>
      </c>
    </row>
    <row r="12032" spans="1:17" ht="45" x14ac:dyDescent="0.25">
      <c r="A12032" s="72">
        <v>12042</v>
      </c>
      <c r="B12032" s="73" t="s">
        <v>26562</v>
      </c>
      <c r="C12032" s="73" t="s">
        <v>26571</v>
      </c>
      <c r="D12032" s="73" t="s">
        <v>26604</v>
      </c>
      <c r="E12032" s="74" t="s">
        <v>57</v>
      </c>
      <c r="F12032" s="74" t="s">
        <v>6233</v>
      </c>
      <c r="G12032" s="74" t="s">
        <v>20395</v>
      </c>
      <c r="H12032" s="74" t="s">
        <v>21429</v>
      </c>
      <c r="I12032" s="74" t="s">
        <v>20396</v>
      </c>
      <c r="J12032" s="74" t="s">
        <v>31629</v>
      </c>
      <c r="K12032" s="74" t="s">
        <v>124</v>
      </c>
      <c r="L12032" s="85">
        <v>40749</v>
      </c>
      <c r="M12032" s="85">
        <v>40729</v>
      </c>
      <c r="N12032" s="85">
        <v>40729</v>
      </c>
      <c r="O12032" s="85">
        <v>41583</v>
      </c>
      <c r="P12032" s="159">
        <v>6227940</v>
      </c>
      <c r="Q12032" s="74" t="s">
        <v>21421</v>
      </c>
    </row>
    <row r="12033" spans="1:17" ht="45" x14ac:dyDescent="0.25">
      <c r="A12033" s="72">
        <v>12043</v>
      </c>
      <c r="B12033" s="73" t="s">
        <v>26563</v>
      </c>
      <c r="C12033" s="73" t="s">
        <v>26571</v>
      </c>
      <c r="D12033" s="73" t="s">
        <v>26604</v>
      </c>
      <c r="E12033" s="74" t="s">
        <v>57</v>
      </c>
      <c r="F12033" s="74" t="s">
        <v>6224</v>
      </c>
      <c r="G12033" s="74" t="s">
        <v>19</v>
      </c>
      <c r="H12033" s="74" t="s">
        <v>21372</v>
      </c>
      <c r="I12033" s="74" t="s">
        <v>20397</v>
      </c>
      <c r="J12033" s="74" t="s">
        <v>20398</v>
      </c>
      <c r="K12033" s="74" t="s">
        <v>23</v>
      </c>
      <c r="L12033" s="85">
        <v>40001</v>
      </c>
      <c r="M12033" s="85">
        <v>39979</v>
      </c>
      <c r="N12033" s="85">
        <v>40546</v>
      </c>
      <c r="O12033" s="85">
        <v>40515</v>
      </c>
      <c r="P12033" s="159">
        <v>2500000</v>
      </c>
      <c r="Q12033" s="74" t="s">
        <v>23413</v>
      </c>
    </row>
    <row r="12034" spans="1:17" ht="45" x14ac:dyDescent="0.25">
      <c r="A12034" s="72">
        <v>12044</v>
      </c>
      <c r="B12034" s="73" t="s">
        <v>26563</v>
      </c>
      <c r="C12034" s="73" t="s">
        <v>26571</v>
      </c>
      <c r="D12034" s="73" t="s">
        <v>26604</v>
      </c>
      <c r="E12034" s="74" t="s">
        <v>57</v>
      </c>
      <c r="F12034" s="74" t="s">
        <v>7600</v>
      </c>
      <c r="G12034" s="74" t="s">
        <v>19</v>
      </c>
      <c r="H12034" s="74" t="s">
        <v>21372</v>
      </c>
      <c r="I12034" s="74" t="s">
        <v>7601</v>
      </c>
      <c r="J12034" s="74" t="s">
        <v>20399</v>
      </c>
      <c r="K12034" s="74" t="s">
        <v>15</v>
      </c>
      <c r="L12034" s="85">
        <v>39982</v>
      </c>
      <c r="M12034" s="85">
        <v>39965</v>
      </c>
      <c r="N12034" s="85">
        <v>40532</v>
      </c>
      <c r="O12034" s="85">
        <v>40312</v>
      </c>
      <c r="P12034" s="159">
        <v>6225239.1200000001</v>
      </c>
      <c r="Q12034" s="74" t="s">
        <v>22491</v>
      </c>
    </row>
    <row r="12035" spans="1:17" ht="45" x14ac:dyDescent="0.25">
      <c r="A12035" s="72">
        <v>12045</v>
      </c>
      <c r="B12035" s="73" t="s">
        <v>26563</v>
      </c>
      <c r="C12035" s="73" t="s">
        <v>26579</v>
      </c>
      <c r="D12035" s="73" t="s">
        <v>26604</v>
      </c>
      <c r="E12035" s="74" t="s">
        <v>57</v>
      </c>
      <c r="F12035" s="74" t="s">
        <v>6227</v>
      </c>
      <c r="G12035" s="74" t="s">
        <v>19</v>
      </c>
      <c r="H12035" s="74" t="s">
        <v>21370</v>
      </c>
      <c r="I12035" s="74" t="s">
        <v>6228</v>
      </c>
      <c r="J12035" s="74" t="s">
        <v>6229</v>
      </c>
      <c r="K12035" s="74" t="s">
        <v>151</v>
      </c>
      <c r="L12035" s="85">
        <v>40064</v>
      </c>
      <c r="M12035" s="85"/>
      <c r="N12035" s="85"/>
      <c r="O12035" s="85">
        <v>40304</v>
      </c>
      <c r="P12035" s="159">
        <v>584111</v>
      </c>
      <c r="Q12035" s="74" t="s">
        <v>23226</v>
      </c>
    </row>
    <row r="12036" spans="1:17" ht="45" x14ac:dyDescent="0.25">
      <c r="A12036" s="72">
        <v>12046</v>
      </c>
      <c r="B12036" s="73" t="s">
        <v>26563</v>
      </c>
      <c r="C12036" s="73" t="s">
        <v>26571</v>
      </c>
      <c r="D12036" s="73" t="s">
        <v>26604</v>
      </c>
      <c r="E12036" s="74" t="s">
        <v>57</v>
      </c>
      <c r="F12036" s="74" t="s">
        <v>6424</v>
      </c>
      <c r="G12036" s="74" t="s">
        <v>19</v>
      </c>
      <c r="H12036" s="74" t="s">
        <v>21378</v>
      </c>
      <c r="I12036" s="74" t="s">
        <v>7595</v>
      </c>
      <c r="J12036" s="74" t="s">
        <v>7572</v>
      </c>
      <c r="K12036" s="74" t="s">
        <v>15</v>
      </c>
      <c r="L12036" s="85">
        <v>39980</v>
      </c>
      <c r="M12036" s="85">
        <v>39962</v>
      </c>
      <c r="N12036" s="85">
        <v>40304</v>
      </c>
      <c r="O12036" s="85">
        <v>40137</v>
      </c>
      <c r="P12036" s="159">
        <v>3199516</v>
      </c>
      <c r="Q12036" s="74" t="s">
        <v>26342</v>
      </c>
    </row>
    <row r="12037" spans="1:17" ht="45" x14ac:dyDescent="0.25">
      <c r="A12037" s="72">
        <v>12047</v>
      </c>
      <c r="B12037" s="73" t="s">
        <v>26563</v>
      </c>
      <c r="C12037" s="73" t="s">
        <v>26571</v>
      </c>
      <c r="D12037" s="73" t="s">
        <v>26604</v>
      </c>
      <c r="E12037" s="74" t="s">
        <v>57</v>
      </c>
      <c r="F12037" s="74" t="s">
        <v>633</v>
      </c>
      <c r="G12037" s="74" t="s">
        <v>19</v>
      </c>
      <c r="H12037" s="74" t="s">
        <v>21378</v>
      </c>
      <c r="I12037" s="74" t="s">
        <v>20400</v>
      </c>
      <c r="J12037" s="74" t="s">
        <v>20401</v>
      </c>
      <c r="K12037" s="74" t="s">
        <v>15</v>
      </c>
      <c r="L12037" s="85">
        <v>40287</v>
      </c>
      <c r="M12037" s="85">
        <v>40280</v>
      </c>
      <c r="N12037" s="85">
        <v>40542</v>
      </c>
      <c r="O12037" s="85">
        <v>40466</v>
      </c>
      <c r="P12037" s="159">
        <v>1523415</v>
      </c>
      <c r="Q12037" s="74" t="s">
        <v>27461</v>
      </c>
    </row>
    <row r="12038" spans="1:17" ht="45" x14ac:dyDescent="0.25">
      <c r="A12038" s="72">
        <v>12048</v>
      </c>
      <c r="B12038" s="73" t="s">
        <v>26563</v>
      </c>
      <c r="C12038" s="73" t="s">
        <v>26578</v>
      </c>
      <c r="D12038" s="73" t="s">
        <v>26604</v>
      </c>
      <c r="E12038" s="74" t="s">
        <v>57</v>
      </c>
      <c r="F12038" s="74" t="s">
        <v>6236</v>
      </c>
      <c r="G12038" s="74" t="s">
        <v>6237</v>
      </c>
      <c r="H12038" s="74" t="s">
        <v>17044</v>
      </c>
      <c r="I12038" s="74" t="s">
        <v>20402</v>
      </c>
      <c r="J12038" s="74" t="s">
        <v>20403</v>
      </c>
      <c r="K12038" s="74" t="s">
        <v>1539</v>
      </c>
      <c r="L12038" s="85">
        <v>40147</v>
      </c>
      <c r="M12038" s="85"/>
      <c r="N12038" s="85"/>
      <c r="O12038" s="85">
        <v>1</v>
      </c>
      <c r="P12038" s="159">
        <v>2875171</v>
      </c>
      <c r="Q12038" s="74" t="s">
        <v>21808</v>
      </c>
    </row>
    <row r="12039" spans="1:17" ht="45" x14ac:dyDescent="0.25">
      <c r="A12039" s="72">
        <v>12049</v>
      </c>
      <c r="B12039" s="73" t="s">
        <v>26563</v>
      </c>
      <c r="C12039" s="73" t="s">
        <v>26583</v>
      </c>
      <c r="D12039" s="73" t="s">
        <v>26604</v>
      </c>
      <c r="E12039" s="74" t="s">
        <v>57</v>
      </c>
      <c r="F12039" s="74" t="s">
        <v>6230</v>
      </c>
      <c r="G12039" s="74" t="s">
        <v>19</v>
      </c>
      <c r="H12039" s="74" t="s">
        <v>21429</v>
      </c>
      <c r="I12039" s="74" t="s">
        <v>6231</v>
      </c>
      <c r="J12039" s="74" t="s">
        <v>6232</v>
      </c>
      <c r="K12039" s="74" t="s">
        <v>151</v>
      </c>
      <c r="L12039" s="85">
        <v>39982</v>
      </c>
      <c r="M12039" s="85"/>
      <c r="N12039" s="85">
        <v>40050</v>
      </c>
      <c r="O12039" s="85">
        <v>40050</v>
      </c>
      <c r="P12039" s="159">
        <v>614448</v>
      </c>
      <c r="Q12039" s="74" t="s">
        <v>21967</v>
      </c>
    </row>
    <row r="12040" spans="1:17" ht="45" x14ac:dyDescent="0.25">
      <c r="A12040" s="72">
        <v>12050</v>
      </c>
      <c r="B12040" s="73" t="s">
        <v>26563</v>
      </c>
      <c r="C12040" s="73" t="s">
        <v>26580</v>
      </c>
      <c r="D12040" s="73" t="s">
        <v>26604</v>
      </c>
      <c r="E12040" s="74" t="s">
        <v>57</v>
      </c>
      <c r="F12040" s="74" t="s">
        <v>1336</v>
      </c>
      <c r="G12040" s="74" t="s">
        <v>19</v>
      </c>
      <c r="H12040" s="74" t="s">
        <v>21429</v>
      </c>
      <c r="I12040" s="74" t="s">
        <v>20404</v>
      </c>
      <c r="J12040" s="74" t="s">
        <v>20405</v>
      </c>
      <c r="K12040" s="74" t="s">
        <v>182</v>
      </c>
      <c r="L12040" s="85">
        <v>40322</v>
      </c>
      <c r="M12040" s="85"/>
      <c r="N12040" s="85"/>
      <c r="O12040" s="85">
        <v>40527</v>
      </c>
      <c r="P12040" s="159">
        <v>541220</v>
      </c>
      <c r="Q12040" s="74" t="s">
        <v>21571</v>
      </c>
    </row>
    <row r="12041" spans="1:17" ht="45" x14ac:dyDescent="0.25">
      <c r="A12041" s="72">
        <v>12051</v>
      </c>
      <c r="B12041" s="73" t="s">
        <v>26563</v>
      </c>
      <c r="C12041" s="73" t="s">
        <v>26586</v>
      </c>
      <c r="D12041" s="73" t="s">
        <v>26604</v>
      </c>
      <c r="E12041" s="74" t="s">
        <v>57</v>
      </c>
      <c r="F12041" s="74" t="s">
        <v>6230</v>
      </c>
      <c r="G12041" s="74" t="s">
        <v>19</v>
      </c>
      <c r="H12041" s="74" t="s">
        <v>21429</v>
      </c>
      <c r="I12041" s="74" t="s">
        <v>20406</v>
      </c>
      <c r="J12041" s="74" t="s">
        <v>20407</v>
      </c>
      <c r="K12041" s="74" t="s">
        <v>151</v>
      </c>
      <c r="L12041" s="85">
        <v>40238</v>
      </c>
      <c r="M12041" s="85"/>
      <c r="N12041" s="85"/>
      <c r="O12041" s="85">
        <v>40466</v>
      </c>
      <c r="P12041" s="159">
        <v>334309</v>
      </c>
      <c r="Q12041" s="74" t="s">
        <v>21639</v>
      </c>
    </row>
    <row r="12042" spans="1:17" ht="45" x14ac:dyDescent="0.25">
      <c r="A12042" s="72">
        <v>12052</v>
      </c>
      <c r="B12042" s="73" t="s">
        <v>26563</v>
      </c>
      <c r="C12042" s="73" t="s">
        <v>26584</v>
      </c>
      <c r="D12042" s="73" t="s">
        <v>26604</v>
      </c>
      <c r="E12042" s="74" t="s">
        <v>57</v>
      </c>
      <c r="F12042" s="74" t="s">
        <v>6236</v>
      </c>
      <c r="G12042" s="74" t="s">
        <v>6237</v>
      </c>
      <c r="H12042" s="74" t="s">
        <v>21388</v>
      </c>
      <c r="I12042" s="74" t="s">
        <v>20408</v>
      </c>
      <c r="J12042" s="74" t="s">
        <v>20409</v>
      </c>
      <c r="K12042" s="74" t="s">
        <v>151</v>
      </c>
      <c r="L12042" s="85">
        <v>40197</v>
      </c>
      <c r="M12042" s="85"/>
      <c r="N12042" s="85"/>
      <c r="O12042" s="85">
        <v>40520</v>
      </c>
      <c r="P12042" s="159">
        <v>500000</v>
      </c>
      <c r="Q12042" s="74" t="s">
        <v>21482</v>
      </c>
    </row>
    <row r="12043" spans="1:17" ht="45" x14ac:dyDescent="0.25">
      <c r="A12043" s="72">
        <v>12053</v>
      </c>
      <c r="B12043" s="73" t="s">
        <v>26563</v>
      </c>
      <c r="C12043" s="73" t="s">
        <v>26584</v>
      </c>
      <c r="D12043" s="73" t="s">
        <v>26604</v>
      </c>
      <c r="E12043" s="74" t="s">
        <v>57</v>
      </c>
      <c r="F12043" s="74" t="s">
        <v>6236</v>
      </c>
      <c r="G12043" s="74" t="s">
        <v>6237</v>
      </c>
      <c r="H12043" s="74" t="s">
        <v>21388</v>
      </c>
      <c r="I12043" s="74" t="s">
        <v>20410</v>
      </c>
      <c r="J12043" s="74" t="s">
        <v>20411</v>
      </c>
      <c r="K12043" s="74" t="s">
        <v>151</v>
      </c>
      <c r="L12043" s="85">
        <v>40197</v>
      </c>
      <c r="M12043" s="85"/>
      <c r="N12043" s="85"/>
      <c r="O12043" s="85">
        <v>40520</v>
      </c>
      <c r="P12043" s="159">
        <v>548237.4</v>
      </c>
      <c r="Q12043" s="74" t="s">
        <v>22590</v>
      </c>
    </row>
    <row r="12044" spans="1:17" ht="45" x14ac:dyDescent="0.25">
      <c r="A12044" s="72">
        <v>12054</v>
      </c>
      <c r="B12044" s="73" t="s">
        <v>26563</v>
      </c>
      <c r="C12044" s="73" t="s">
        <v>26573</v>
      </c>
      <c r="D12044" s="73" t="s">
        <v>26604</v>
      </c>
      <c r="E12044" s="74" t="s">
        <v>57</v>
      </c>
      <c r="F12044" s="74" t="s">
        <v>6233</v>
      </c>
      <c r="G12044" s="74" t="s">
        <v>19</v>
      </c>
      <c r="H12044" s="74" t="s">
        <v>21732</v>
      </c>
      <c r="I12044" s="74" t="s">
        <v>6234</v>
      </c>
      <c r="J12044" s="74" t="s">
        <v>6235</v>
      </c>
      <c r="K12044" s="74" t="s">
        <v>15</v>
      </c>
      <c r="L12044" s="85">
        <v>40064</v>
      </c>
      <c r="M12044" s="85"/>
      <c r="N12044" s="85"/>
      <c r="O12044" s="85">
        <v>40326</v>
      </c>
      <c r="P12044" s="159">
        <v>420000</v>
      </c>
      <c r="Q12044" s="74" t="s">
        <v>22050</v>
      </c>
    </row>
    <row r="12045" spans="1:17" ht="45" x14ac:dyDescent="0.25">
      <c r="A12045" s="72">
        <v>12055</v>
      </c>
      <c r="B12045" s="73" t="s">
        <v>26563</v>
      </c>
      <c r="C12045" s="73" t="s">
        <v>26578</v>
      </c>
      <c r="D12045" s="73" t="s">
        <v>26604</v>
      </c>
      <c r="E12045" s="74" t="s">
        <v>57</v>
      </c>
      <c r="F12045" s="74" t="s">
        <v>6236</v>
      </c>
      <c r="G12045" s="74" t="s">
        <v>6237</v>
      </c>
      <c r="H12045" s="74" t="s">
        <v>21969</v>
      </c>
      <c r="I12045" s="74" t="s">
        <v>6238</v>
      </c>
      <c r="J12045" s="74" t="s">
        <v>6239</v>
      </c>
      <c r="K12045" s="74" t="s">
        <v>124</v>
      </c>
      <c r="L12045" s="85">
        <v>40077</v>
      </c>
      <c r="M12045" s="85"/>
      <c r="N12045" s="85"/>
      <c r="O12045" s="85">
        <v>40303</v>
      </c>
      <c r="P12045" s="159">
        <v>1948674</v>
      </c>
      <c r="Q12045" s="74" t="s">
        <v>21995</v>
      </c>
    </row>
    <row r="12046" spans="1:17" ht="45" x14ac:dyDescent="0.25">
      <c r="A12046" s="72">
        <v>12056</v>
      </c>
      <c r="B12046" s="73" t="s">
        <v>26563</v>
      </c>
      <c r="C12046" s="73" t="s">
        <v>26570</v>
      </c>
      <c r="D12046" s="73" t="s">
        <v>26604</v>
      </c>
      <c r="E12046" s="74" t="s">
        <v>57</v>
      </c>
      <c r="F12046" s="74" t="s">
        <v>6240</v>
      </c>
      <c r="G12046" s="74" t="s">
        <v>19</v>
      </c>
      <c r="H12046" s="74" t="s">
        <v>21376</v>
      </c>
      <c r="I12046" s="74" t="s">
        <v>6241</v>
      </c>
      <c r="J12046" s="74" t="s">
        <v>6242</v>
      </c>
      <c r="K12046" s="74" t="s">
        <v>151</v>
      </c>
      <c r="L12046" s="85">
        <v>40183</v>
      </c>
      <c r="M12046" s="85"/>
      <c r="N12046" s="85"/>
      <c r="O12046" s="85">
        <v>40219</v>
      </c>
      <c r="P12046" s="159">
        <v>66578</v>
      </c>
      <c r="Q12046" s="74" t="s">
        <v>26343</v>
      </c>
    </row>
    <row r="12047" spans="1:17" ht="45" x14ac:dyDescent="0.25">
      <c r="A12047" s="72">
        <v>12057</v>
      </c>
      <c r="B12047" s="73" t="s">
        <v>26563</v>
      </c>
      <c r="C12047" s="73" t="s">
        <v>26571</v>
      </c>
      <c r="D12047" s="73" t="s">
        <v>26604</v>
      </c>
      <c r="E12047" s="74" t="s">
        <v>57</v>
      </c>
      <c r="F12047" s="74" t="s">
        <v>6366</v>
      </c>
      <c r="G12047" s="74" t="s">
        <v>19</v>
      </c>
      <c r="H12047" s="74" t="s">
        <v>21370</v>
      </c>
      <c r="I12047" s="74" t="s">
        <v>20412</v>
      </c>
      <c r="J12047" s="74" t="s">
        <v>20413</v>
      </c>
      <c r="K12047" s="74" t="s">
        <v>15</v>
      </c>
      <c r="L12047" s="85">
        <v>40304</v>
      </c>
      <c r="M12047" s="85">
        <v>40269</v>
      </c>
      <c r="N12047" s="85">
        <v>40344</v>
      </c>
      <c r="O12047" s="85">
        <v>40372</v>
      </c>
      <c r="P12047" s="159">
        <v>2150000</v>
      </c>
      <c r="Q12047" s="74" t="s">
        <v>25516</v>
      </c>
    </row>
    <row r="12048" spans="1:17" ht="45" x14ac:dyDescent="0.25">
      <c r="A12048" s="72">
        <v>12058</v>
      </c>
      <c r="B12048" s="73" t="s">
        <v>26563</v>
      </c>
      <c r="C12048" s="73" t="s">
        <v>26571</v>
      </c>
      <c r="D12048" s="73" t="s">
        <v>26604</v>
      </c>
      <c r="E12048" s="74" t="s">
        <v>57</v>
      </c>
      <c r="F12048" s="74" t="s">
        <v>6366</v>
      </c>
      <c r="G12048" s="74" t="s">
        <v>19</v>
      </c>
      <c r="H12048" s="74" t="s">
        <v>21370</v>
      </c>
      <c r="I12048" s="74" t="s">
        <v>7611</v>
      </c>
      <c r="J12048" s="74" t="s">
        <v>20414</v>
      </c>
      <c r="K12048" s="74" t="s">
        <v>23</v>
      </c>
      <c r="L12048" s="85">
        <v>40011</v>
      </c>
      <c r="M12048" s="85">
        <v>39995</v>
      </c>
      <c r="N12048" s="85">
        <v>40631</v>
      </c>
      <c r="O12048" s="85">
        <v>40310</v>
      </c>
      <c r="P12048" s="159">
        <v>118868</v>
      </c>
      <c r="Q12048" s="74" t="s">
        <v>26344</v>
      </c>
    </row>
    <row r="12049" spans="1:17" ht="45" x14ac:dyDescent="0.25">
      <c r="A12049" s="72">
        <v>12059</v>
      </c>
      <c r="B12049" s="73" t="s">
        <v>26563</v>
      </c>
      <c r="C12049" s="73" t="s">
        <v>26571</v>
      </c>
      <c r="D12049" s="73" t="s">
        <v>26604</v>
      </c>
      <c r="E12049" s="74" t="s">
        <v>57</v>
      </c>
      <c r="F12049" s="74" t="s">
        <v>6247</v>
      </c>
      <c r="G12049" s="74" t="s">
        <v>6247</v>
      </c>
      <c r="H12049" s="74" t="s">
        <v>21370</v>
      </c>
      <c r="I12049" s="74" t="s">
        <v>20415</v>
      </c>
      <c r="J12049" s="74" t="s">
        <v>20416</v>
      </c>
      <c r="K12049" s="74" t="s">
        <v>15</v>
      </c>
      <c r="L12049" s="85">
        <v>40127</v>
      </c>
      <c r="M12049" s="85">
        <v>40098</v>
      </c>
      <c r="N12049" s="85">
        <v>40634</v>
      </c>
      <c r="O12049" s="85">
        <v>40344</v>
      </c>
      <c r="P12049" s="159">
        <v>2534112</v>
      </c>
      <c r="Q12049" s="74" t="s">
        <v>23374</v>
      </c>
    </row>
    <row r="12050" spans="1:17" ht="45" x14ac:dyDescent="0.25">
      <c r="A12050" s="72">
        <v>12060</v>
      </c>
      <c r="B12050" s="73" t="s">
        <v>26563</v>
      </c>
      <c r="C12050" s="73" t="s">
        <v>26579</v>
      </c>
      <c r="D12050" s="73" t="s">
        <v>26604</v>
      </c>
      <c r="E12050" s="74" t="s">
        <v>57</v>
      </c>
      <c r="F12050" s="74" t="s">
        <v>3381</v>
      </c>
      <c r="G12050" s="74" t="s">
        <v>19</v>
      </c>
      <c r="H12050" s="74" t="s">
        <v>21370</v>
      </c>
      <c r="I12050" s="74" t="s">
        <v>6243</v>
      </c>
      <c r="J12050" s="74" t="s">
        <v>6244</v>
      </c>
      <c r="K12050" s="74" t="s">
        <v>15</v>
      </c>
      <c r="L12050" s="85">
        <v>40058</v>
      </c>
      <c r="M12050" s="85"/>
      <c r="N12050" s="85"/>
      <c r="O12050" s="85">
        <v>40296</v>
      </c>
      <c r="P12050" s="159">
        <v>350000</v>
      </c>
      <c r="Q12050" s="74" t="s">
        <v>21373</v>
      </c>
    </row>
    <row r="12051" spans="1:17" ht="45" x14ac:dyDescent="0.25">
      <c r="A12051" s="72">
        <v>12061</v>
      </c>
      <c r="B12051" s="73" t="s">
        <v>26563</v>
      </c>
      <c r="C12051" s="73" t="s">
        <v>26571</v>
      </c>
      <c r="D12051" s="73" t="s">
        <v>26604</v>
      </c>
      <c r="E12051" s="74" t="s">
        <v>57</v>
      </c>
      <c r="F12051" s="74" t="s">
        <v>6247</v>
      </c>
      <c r="G12051" s="74" t="s">
        <v>19</v>
      </c>
      <c r="H12051" s="74" t="s">
        <v>21370</v>
      </c>
      <c r="I12051" s="74" t="s">
        <v>7603</v>
      </c>
      <c r="J12051" s="74" t="s">
        <v>7572</v>
      </c>
      <c r="K12051" s="74" t="s">
        <v>15</v>
      </c>
      <c r="L12051" s="85">
        <v>39981</v>
      </c>
      <c r="M12051" s="85">
        <v>39967</v>
      </c>
      <c r="N12051" s="85">
        <v>40344</v>
      </c>
      <c r="O12051" s="85">
        <v>40057</v>
      </c>
      <c r="P12051" s="159">
        <v>672508.59</v>
      </c>
      <c r="Q12051" s="74" t="s">
        <v>21889</v>
      </c>
    </row>
    <row r="12052" spans="1:17" ht="45" x14ac:dyDescent="0.25">
      <c r="A12052" s="72">
        <v>12062</v>
      </c>
      <c r="B12052" s="73" t="s">
        <v>26563</v>
      </c>
      <c r="C12052" s="73" t="s">
        <v>26583</v>
      </c>
      <c r="D12052" s="73" t="s">
        <v>26604</v>
      </c>
      <c r="E12052" s="74" t="s">
        <v>57</v>
      </c>
      <c r="F12052" s="74" t="s">
        <v>6227</v>
      </c>
      <c r="G12052" s="74" t="s">
        <v>19</v>
      </c>
      <c r="H12052" s="74" t="s">
        <v>21370</v>
      </c>
      <c r="I12052" s="74" t="s">
        <v>6245</v>
      </c>
      <c r="J12052" s="74" t="s">
        <v>6246</v>
      </c>
      <c r="K12052" s="74" t="s">
        <v>151</v>
      </c>
      <c r="L12052" s="85">
        <v>40035</v>
      </c>
      <c r="M12052" s="85"/>
      <c r="N12052" s="85"/>
      <c r="O12052" s="85">
        <v>40113</v>
      </c>
      <c r="P12052" s="159">
        <v>166002</v>
      </c>
      <c r="Q12052" s="74" t="s">
        <v>22274</v>
      </c>
    </row>
    <row r="12053" spans="1:17" ht="45" x14ac:dyDescent="0.25">
      <c r="A12053" s="72">
        <v>12063</v>
      </c>
      <c r="B12053" s="73" t="s">
        <v>26563</v>
      </c>
      <c r="C12053" s="73" t="s">
        <v>26587</v>
      </c>
      <c r="D12053" s="73" t="s">
        <v>26604</v>
      </c>
      <c r="E12053" s="74" t="s">
        <v>57</v>
      </c>
      <c r="F12053" s="74" t="s">
        <v>6247</v>
      </c>
      <c r="G12053" s="74" t="s">
        <v>6247</v>
      </c>
      <c r="H12053" s="74" t="s">
        <v>21370</v>
      </c>
      <c r="I12053" s="74" t="s">
        <v>6248</v>
      </c>
      <c r="J12053" s="74" t="s">
        <v>6249</v>
      </c>
      <c r="K12053" s="74" t="s">
        <v>151</v>
      </c>
      <c r="L12053" s="85">
        <v>40294</v>
      </c>
      <c r="M12053" s="85"/>
      <c r="N12053" s="85"/>
      <c r="O12053" s="85">
        <v>40368</v>
      </c>
      <c r="P12053" s="159">
        <v>299569</v>
      </c>
      <c r="Q12053" s="74" t="s">
        <v>21808</v>
      </c>
    </row>
    <row r="12054" spans="1:17" ht="45" x14ac:dyDescent="0.25">
      <c r="A12054" s="72">
        <v>12064</v>
      </c>
      <c r="B12054" s="73" t="s">
        <v>26563</v>
      </c>
      <c r="C12054" s="73" t="s">
        <v>26578</v>
      </c>
      <c r="D12054" s="73" t="s">
        <v>26604</v>
      </c>
      <c r="E12054" s="74" t="s">
        <v>57</v>
      </c>
      <c r="F12054" s="74" t="s">
        <v>6224</v>
      </c>
      <c r="G12054" s="74" t="s">
        <v>6237</v>
      </c>
      <c r="H12054" s="74" t="s">
        <v>21388</v>
      </c>
      <c r="I12054" s="74" t="s">
        <v>6250</v>
      </c>
      <c r="J12054" s="74" t="s">
        <v>6251</v>
      </c>
      <c r="K12054" s="74" t="s">
        <v>15</v>
      </c>
      <c r="L12054" s="85">
        <v>40077</v>
      </c>
      <c r="M12054" s="85"/>
      <c r="N12054" s="85"/>
      <c r="O12054" s="85">
        <v>40210</v>
      </c>
      <c r="P12054" s="159">
        <v>999985</v>
      </c>
      <c r="Q12054" s="74" t="s">
        <v>21383</v>
      </c>
    </row>
    <row r="12055" spans="1:17" ht="45" x14ac:dyDescent="0.25">
      <c r="A12055" s="72">
        <v>12065</v>
      </c>
      <c r="B12055" s="73" t="s">
        <v>26563</v>
      </c>
      <c r="C12055" s="73" t="s">
        <v>26570</v>
      </c>
      <c r="D12055" s="73" t="s">
        <v>26604</v>
      </c>
      <c r="E12055" s="74" t="s">
        <v>57</v>
      </c>
      <c r="F12055" s="74" t="s">
        <v>3381</v>
      </c>
      <c r="G12055" s="74" t="s">
        <v>19</v>
      </c>
      <c r="H12055" s="74" t="s">
        <v>21370</v>
      </c>
      <c r="I12055" s="74" t="s">
        <v>6252</v>
      </c>
      <c r="J12055" s="74" t="s">
        <v>6253</v>
      </c>
      <c r="K12055" s="74" t="s">
        <v>151</v>
      </c>
      <c r="L12055" s="85">
        <v>40064</v>
      </c>
      <c r="M12055" s="85"/>
      <c r="N12055" s="85"/>
      <c r="O12055" s="85">
        <v>40141</v>
      </c>
      <c r="P12055" s="159">
        <v>43174</v>
      </c>
      <c r="Q12055" s="74" t="s">
        <v>21980</v>
      </c>
    </row>
    <row r="12056" spans="1:17" ht="45" x14ac:dyDescent="0.25">
      <c r="A12056" s="72">
        <v>12066</v>
      </c>
      <c r="B12056" s="73" t="s">
        <v>26563</v>
      </c>
      <c r="C12056" s="73" t="s">
        <v>26571</v>
      </c>
      <c r="D12056" s="73" t="s">
        <v>26604</v>
      </c>
      <c r="E12056" s="74" t="s">
        <v>57</v>
      </c>
      <c r="F12056" s="74" t="s">
        <v>3381</v>
      </c>
      <c r="G12056" s="74" t="s">
        <v>19</v>
      </c>
      <c r="H12056" s="74" t="s">
        <v>21370</v>
      </c>
      <c r="I12056" s="74" t="s">
        <v>7605</v>
      </c>
      <c r="J12056" s="74" t="s">
        <v>7572</v>
      </c>
      <c r="K12056" s="74" t="s">
        <v>15</v>
      </c>
      <c r="L12056" s="85">
        <v>39986</v>
      </c>
      <c r="M12056" s="85">
        <v>39960</v>
      </c>
      <c r="N12056" s="85">
        <v>40344</v>
      </c>
      <c r="O12056" s="85">
        <v>40064</v>
      </c>
      <c r="P12056" s="159">
        <v>1965828.76</v>
      </c>
      <c r="Q12056" s="74" t="s">
        <v>25362</v>
      </c>
    </row>
    <row r="12057" spans="1:17" ht="45" x14ac:dyDescent="0.25">
      <c r="A12057" s="72">
        <v>12067</v>
      </c>
      <c r="B12057" s="73" t="s">
        <v>26563</v>
      </c>
      <c r="C12057" s="73" t="s">
        <v>26571</v>
      </c>
      <c r="D12057" s="73" t="s">
        <v>26604</v>
      </c>
      <c r="E12057" s="74" t="s">
        <v>57</v>
      </c>
      <c r="F12057" s="74" t="s">
        <v>3381</v>
      </c>
      <c r="G12057" s="74" t="s">
        <v>19</v>
      </c>
      <c r="H12057" s="74" t="s">
        <v>21370</v>
      </c>
      <c r="I12057" s="74" t="s">
        <v>7606</v>
      </c>
      <c r="J12057" s="74" t="s">
        <v>7572</v>
      </c>
      <c r="K12057" s="74" t="s">
        <v>15</v>
      </c>
      <c r="L12057" s="85">
        <v>39994</v>
      </c>
      <c r="M12057" s="85">
        <v>39976</v>
      </c>
      <c r="N12057" s="85">
        <v>40357</v>
      </c>
      <c r="O12057" s="85">
        <v>40119</v>
      </c>
      <c r="P12057" s="159">
        <v>6200426.2999999998</v>
      </c>
      <c r="Q12057" s="74" t="s">
        <v>22574</v>
      </c>
    </row>
    <row r="12058" spans="1:17" ht="45" x14ac:dyDescent="0.25">
      <c r="A12058" s="72">
        <v>12068</v>
      </c>
      <c r="B12058" s="73" t="s">
        <v>26563</v>
      </c>
      <c r="C12058" s="73" t="s">
        <v>26571</v>
      </c>
      <c r="D12058" s="73" t="s">
        <v>26604</v>
      </c>
      <c r="E12058" s="74" t="s">
        <v>57</v>
      </c>
      <c r="F12058" s="74" t="s">
        <v>6247</v>
      </c>
      <c r="G12058" s="74" t="s">
        <v>19</v>
      </c>
      <c r="H12058" s="74" t="s">
        <v>21370</v>
      </c>
      <c r="I12058" s="74" t="s">
        <v>20417</v>
      </c>
      <c r="J12058" s="74" t="s">
        <v>20418</v>
      </c>
      <c r="K12058" s="74" t="s">
        <v>23</v>
      </c>
      <c r="L12058" s="85">
        <v>40301</v>
      </c>
      <c r="M12058" s="85">
        <v>40269</v>
      </c>
      <c r="N12058" s="85">
        <v>41029</v>
      </c>
      <c r="O12058" s="85">
        <v>40473</v>
      </c>
      <c r="P12058" s="159">
        <v>532271</v>
      </c>
      <c r="Q12058" s="74" t="s">
        <v>23864</v>
      </c>
    </row>
    <row r="12059" spans="1:17" ht="45" x14ac:dyDescent="0.25">
      <c r="A12059" s="72">
        <v>12069</v>
      </c>
      <c r="B12059" s="73" t="s">
        <v>26563</v>
      </c>
      <c r="C12059" s="73" t="s">
        <v>26571</v>
      </c>
      <c r="D12059" s="73" t="s">
        <v>26604</v>
      </c>
      <c r="E12059" s="74" t="s">
        <v>57</v>
      </c>
      <c r="F12059" s="74" t="s">
        <v>6247</v>
      </c>
      <c r="G12059" s="74" t="s">
        <v>6247</v>
      </c>
      <c r="H12059" s="74" t="s">
        <v>21370</v>
      </c>
      <c r="I12059" s="74" t="s">
        <v>27362</v>
      </c>
      <c r="J12059" s="74" t="s">
        <v>28168</v>
      </c>
      <c r="K12059" s="74" t="s">
        <v>15</v>
      </c>
      <c r="L12059" s="85">
        <v>40494</v>
      </c>
      <c r="M12059" s="85">
        <v>40479</v>
      </c>
      <c r="N12059" s="85">
        <v>41197</v>
      </c>
      <c r="O12059" s="85">
        <v>40864</v>
      </c>
      <c r="P12059" s="159">
        <v>4700000</v>
      </c>
      <c r="Q12059" s="74" t="s">
        <v>28700</v>
      </c>
    </row>
    <row r="12060" spans="1:17" ht="45" x14ac:dyDescent="0.25">
      <c r="A12060" s="72">
        <v>12070</v>
      </c>
      <c r="B12060" s="73" t="s">
        <v>26563</v>
      </c>
      <c r="C12060" s="73" t="s">
        <v>26579</v>
      </c>
      <c r="D12060" s="73" t="s">
        <v>26604</v>
      </c>
      <c r="E12060" s="74" t="s">
        <v>57</v>
      </c>
      <c r="F12060" s="74" t="s">
        <v>372</v>
      </c>
      <c r="G12060" s="74" t="s">
        <v>19</v>
      </c>
      <c r="H12060" s="74" t="s">
        <v>21378</v>
      </c>
      <c r="I12060" s="74" t="s">
        <v>6254</v>
      </c>
      <c r="J12060" s="74" t="s">
        <v>6255</v>
      </c>
      <c r="K12060" s="74" t="s">
        <v>151</v>
      </c>
      <c r="L12060" s="85">
        <v>40077</v>
      </c>
      <c r="M12060" s="85"/>
      <c r="N12060" s="85"/>
      <c r="O12060" s="85">
        <v>40128</v>
      </c>
      <c r="P12060" s="159">
        <v>207000</v>
      </c>
      <c r="Q12060" s="74" t="s">
        <v>24411</v>
      </c>
    </row>
    <row r="12061" spans="1:17" ht="45" x14ac:dyDescent="0.25">
      <c r="A12061" s="72">
        <v>12071</v>
      </c>
      <c r="B12061" s="73" t="s">
        <v>26563</v>
      </c>
      <c r="C12061" s="73" t="s">
        <v>26573</v>
      </c>
      <c r="D12061" s="73" t="s">
        <v>26604</v>
      </c>
      <c r="E12061" s="74" t="s">
        <v>57</v>
      </c>
      <c r="F12061" s="74" t="s">
        <v>20419</v>
      </c>
      <c r="G12061" s="74" t="s">
        <v>19</v>
      </c>
      <c r="H12061" s="74" t="s">
        <v>21376</v>
      </c>
      <c r="I12061" s="74" t="s">
        <v>20420</v>
      </c>
      <c r="J12061" s="74" t="s">
        <v>20421</v>
      </c>
      <c r="K12061" s="74" t="s">
        <v>131</v>
      </c>
      <c r="L12061" s="85">
        <v>40043</v>
      </c>
      <c r="M12061" s="85"/>
      <c r="N12061" s="85"/>
      <c r="O12061" s="85">
        <v>40492</v>
      </c>
      <c r="P12061" s="159">
        <v>590000</v>
      </c>
      <c r="Q12061" s="74" t="s">
        <v>21664</v>
      </c>
    </row>
    <row r="12062" spans="1:17" ht="45" x14ac:dyDescent="0.25">
      <c r="A12062" s="72">
        <v>12072</v>
      </c>
      <c r="B12062" s="73" t="s">
        <v>26562</v>
      </c>
      <c r="C12062" s="73" t="s">
        <v>26574</v>
      </c>
      <c r="D12062" s="73" t="s">
        <v>26604</v>
      </c>
      <c r="E12062" s="74" t="s">
        <v>57</v>
      </c>
      <c r="F12062" s="74" t="s">
        <v>6240</v>
      </c>
      <c r="G12062" s="74" t="s">
        <v>20422</v>
      </c>
      <c r="H12062" s="74" t="s">
        <v>21376</v>
      </c>
      <c r="I12062" s="74" t="s">
        <v>20423</v>
      </c>
      <c r="J12062" s="74" t="s">
        <v>20424</v>
      </c>
      <c r="K12062" s="74" t="s">
        <v>194</v>
      </c>
      <c r="L12062" s="85">
        <v>40337</v>
      </c>
      <c r="M12062" s="85">
        <v>40252</v>
      </c>
      <c r="N12062" s="85">
        <v>41082</v>
      </c>
      <c r="O12062" s="85">
        <v>41562</v>
      </c>
      <c r="P12062" s="159">
        <v>12597294</v>
      </c>
      <c r="Q12062" s="74" t="s">
        <v>21804</v>
      </c>
    </row>
    <row r="12063" spans="1:17" ht="45" x14ac:dyDescent="0.25">
      <c r="A12063" s="72">
        <v>12073</v>
      </c>
      <c r="B12063" s="73" t="s">
        <v>26563</v>
      </c>
      <c r="C12063" s="73" t="s">
        <v>26571</v>
      </c>
      <c r="D12063" s="73" t="s">
        <v>26604</v>
      </c>
      <c r="E12063" s="74" t="s">
        <v>57</v>
      </c>
      <c r="F12063" s="74" t="s">
        <v>6240</v>
      </c>
      <c r="G12063" s="74" t="s">
        <v>19</v>
      </c>
      <c r="H12063" s="74" t="s">
        <v>21376</v>
      </c>
      <c r="I12063" s="74" t="s">
        <v>20425</v>
      </c>
      <c r="J12063" s="74" t="s">
        <v>20426</v>
      </c>
      <c r="K12063" s="74" t="s">
        <v>15</v>
      </c>
      <c r="L12063" s="85">
        <v>40302</v>
      </c>
      <c r="M12063" s="85">
        <v>40315</v>
      </c>
      <c r="N12063" s="85">
        <v>40630</v>
      </c>
      <c r="O12063" s="85">
        <v>40420</v>
      </c>
      <c r="P12063" s="159">
        <v>1675967</v>
      </c>
      <c r="Q12063" s="74" t="s">
        <v>23711</v>
      </c>
    </row>
    <row r="12064" spans="1:17" ht="45" x14ac:dyDescent="0.25">
      <c r="A12064" s="72">
        <v>12074</v>
      </c>
      <c r="B12064" s="73" t="s">
        <v>26563</v>
      </c>
      <c r="C12064" s="73" t="s">
        <v>26579</v>
      </c>
      <c r="D12064" s="73" t="s">
        <v>26604</v>
      </c>
      <c r="E12064" s="74" t="s">
        <v>57</v>
      </c>
      <c r="F12064" s="74" t="s">
        <v>6256</v>
      </c>
      <c r="G12064" s="74" t="s">
        <v>19</v>
      </c>
      <c r="H12064" s="74" t="s">
        <v>21376</v>
      </c>
      <c r="I12064" s="74" t="s">
        <v>6257</v>
      </c>
      <c r="J12064" s="74" t="s">
        <v>6258</v>
      </c>
      <c r="K12064" s="74" t="s">
        <v>151</v>
      </c>
      <c r="L12064" s="85">
        <v>40084</v>
      </c>
      <c r="M12064" s="85"/>
      <c r="N12064" s="85"/>
      <c r="O12064" s="85">
        <v>40169</v>
      </c>
      <c r="P12064" s="159">
        <v>589000</v>
      </c>
      <c r="Q12064" s="74" t="s">
        <v>21967</v>
      </c>
    </row>
    <row r="12065" spans="1:17" ht="45" x14ac:dyDescent="0.25">
      <c r="A12065" s="72">
        <v>12075</v>
      </c>
      <c r="B12065" s="73" t="s">
        <v>26563</v>
      </c>
      <c r="C12065" s="73" t="s">
        <v>26578</v>
      </c>
      <c r="D12065" s="73" t="s">
        <v>26604</v>
      </c>
      <c r="E12065" s="74" t="s">
        <v>57</v>
      </c>
      <c r="F12065" s="74" t="s">
        <v>6236</v>
      </c>
      <c r="G12065" s="74" t="s">
        <v>6237</v>
      </c>
      <c r="H12065" s="74" t="s">
        <v>21969</v>
      </c>
      <c r="I12065" s="74" t="s">
        <v>20427</v>
      </c>
      <c r="J12065" s="74" t="s">
        <v>20428</v>
      </c>
      <c r="K12065" s="74" t="s">
        <v>15</v>
      </c>
      <c r="L12065" s="85">
        <v>40028</v>
      </c>
      <c r="M12065" s="85"/>
      <c r="N12065" s="85"/>
      <c r="O12065" s="85">
        <v>40521</v>
      </c>
      <c r="P12065" s="159">
        <v>3834000</v>
      </c>
      <c r="Q12065" s="74" t="s">
        <v>21807</v>
      </c>
    </row>
    <row r="12066" spans="1:17" ht="45" x14ac:dyDescent="0.25">
      <c r="A12066" s="72">
        <v>12076</v>
      </c>
      <c r="B12066" s="73" t="s">
        <v>26563</v>
      </c>
      <c r="C12066" s="73" t="s">
        <v>26578</v>
      </c>
      <c r="D12066" s="73" t="s">
        <v>26604</v>
      </c>
      <c r="E12066" s="74" t="s">
        <v>57</v>
      </c>
      <c r="F12066" s="74" t="s">
        <v>6236</v>
      </c>
      <c r="G12066" s="74" t="s">
        <v>6237</v>
      </c>
      <c r="H12066" s="74" t="s">
        <v>21732</v>
      </c>
      <c r="I12066" s="74" t="s">
        <v>20429</v>
      </c>
      <c r="J12066" s="74" t="s">
        <v>20430</v>
      </c>
      <c r="K12066" s="74" t="s">
        <v>4897</v>
      </c>
      <c r="L12066" s="85">
        <v>39945</v>
      </c>
      <c r="M12066" s="85"/>
      <c r="N12066" s="85"/>
      <c r="O12066" s="85">
        <v>40527</v>
      </c>
      <c r="P12066" s="159">
        <v>4594075</v>
      </c>
      <c r="Q12066" s="74" t="s">
        <v>21807</v>
      </c>
    </row>
    <row r="12067" spans="1:17" ht="45" x14ac:dyDescent="0.25">
      <c r="A12067" s="72">
        <v>12077</v>
      </c>
      <c r="B12067" s="73" t="s">
        <v>26563</v>
      </c>
      <c r="C12067" s="73" t="s">
        <v>26578</v>
      </c>
      <c r="D12067" s="73" t="s">
        <v>26604</v>
      </c>
      <c r="E12067" s="74" t="s">
        <v>57</v>
      </c>
      <c r="F12067" s="74" t="s">
        <v>6224</v>
      </c>
      <c r="G12067" s="74" t="s">
        <v>6237</v>
      </c>
      <c r="H12067" s="74" t="s">
        <v>21372</v>
      </c>
      <c r="I12067" s="74" t="s">
        <v>6259</v>
      </c>
      <c r="J12067" s="74" t="s">
        <v>6260</v>
      </c>
      <c r="K12067" s="74" t="s">
        <v>151</v>
      </c>
      <c r="L12067" s="85">
        <v>40084</v>
      </c>
      <c r="M12067" s="85"/>
      <c r="N12067" s="85"/>
      <c r="O12067" s="85">
        <v>40245</v>
      </c>
      <c r="P12067" s="159">
        <v>1287533.22</v>
      </c>
      <c r="Q12067" s="74" t="s">
        <v>22013</v>
      </c>
    </row>
    <row r="12068" spans="1:17" ht="45" x14ac:dyDescent="0.25">
      <c r="A12068" s="72">
        <v>12078</v>
      </c>
      <c r="B12068" s="73" t="s">
        <v>26563</v>
      </c>
      <c r="C12068" s="73" t="s">
        <v>26579</v>
      </c>
      <c r="D12068" s="73" t="s">
        <v>26604</v>
      </c>
      <c r="E12068" s="74" t="s">
        <v>57</v>
      </c>
      <c r="F12068" s="74" t="s">
        <v>6230</v>
      </c>
      <c r="G12068" s="74" t="s">
        <v>19</v>
      </c>
      <c r="H12068" s="74" t="s">
        <v>21429</v>
      </c>
      <c r="I12068" s="74" t="s">
        <v>20431</v>
      </c>
      <c r="J12068" s="74" t="s">
        <v>20432</v>
      </c>
      <c r="K12068" s="74" t="s">
        <v>151</v>
      </c>
      <c r="L12068" s="85">
        <v>40078</v>
      </c>
      <c r="M12068" s="85">
        <v>40057</v>
      </c>
      <c r="N12068" s="85">
        <v>40298</v>
      </c>
      <c r="O12068" s="85">
        <v>40935</v>
      </c>
      <c r="P12068" s="159">
        <v>326071</v>
      </c>
      <c r="Q12068" s="74" t="s">
        <v>25170</v>
      </c>
    </row>
    <row r="12069" spans="1:17" ht="45" x14ac:dyDescent="0.25">
      <c r="A12069" s="72">
        <v>12079</v>
      </c>
      <c r="B12069" s="73" t="s">
        <v>26563</v>
      </c>
      <c r="C12069" s="73" t="s">
        <v>26583</v>
      </c>
      <c r="D12069" s="73" t="s">
        <v>26604</v>
      </c>
      <c r="E12069" s="74" t="s">
        <v>57</v>
      </c>
      <c r="F12069" s="74" t="s">
        <v>6406</v>
      </c>
      <c r="G12069" s="74" t="s">
        <v>19</v>
      </c>
      <c r="H12069" s="74" t="s">
        <v>21376</v>
      </c>
      <c r="I12069" s="74" t="s">
        <v>20433</v>
      </c>
      <c r="J12069" s="74" t="s">
        <v>20434</v>
      </c>
      <c r="K12069" s="74" t="s">
        <v>151</v>
      </c>
      <c r="L12069" s="85">
        <v>40095</v>
      </c>
      <c r="M12069" s="85"/>
      <c r="N12069" s="85"/>
      <c r="O12069" s="85">
        <v>40343</v>
      </c>
      <c r="P12069" s="159">
        <v>100000</v>
      </c>
      <c r="Q12069" s="74" t="s">
        <v>21571</v>
      </c>
    </row>
    <row r="12070" spans="1:17" ht="45" x14ac:dyDescent="0.25">
      <c r="A12070" s="72">
        <v>12080</v>
      </c>
      <c r="B12070" s="73" t="s">
        <v>26563</v>
      </c>
      <c r="C12070" s="73" t="s">
        <v>26583</v>
      </c>
      <c r="D12070" s="73" t="s">
        <v>26604</v>
      </c>
      <c r="E12070" s="74" t="s">
        <v>57</v>
      </c>
      <c r="F12070" s="74" t="s">
        <v>6256</v>
      </c>
      <c r="G12070" s="74" t="s">
        <v>6261</v>
      </c>
      <c r="H12070" s="74" t="s">
        <v>21376</v>
      </c>
      <c r="I12070" s="74" t="s">
        <v>6262</v>
      </c>
      <c r="J12070" s="74" t="s">
        <v>6263</v>
      </c>
      <c r="K12070" s="74" t="s">
        <v>151</v>
      </c>
      <c r="L12070" s="85">
        <v>39990</v>
      </c>
      <c r="M12070" s="85"/>
      <c r="N12070" s="85"/>
      <c r="O12070" s="85">
        <v>40189</v>
      </c>
      <c r="P12070" s="159">
        <v>1000000</v>
      </c>
      <c r="Q12070" s="74" t="s">
        <v>21414</v>
      </c>
    </row>
    <row r="12071" spans="1:17" ht="45" x14ac:dyDescent="0.25">
      <c r="A12071" s="72">
        <v>12081</v>
      </c>
      <c r="B12071" s="73" t="s">
        <v>26563</v>
      </c>
      <c r="C12071" s="73" t="s">
        <v>26571</v>
      </c>
      <c r="D12071" s="73" t="s">
        <v>26604</v>
      </c>
      <c r="E12071" s="74" t="s">
        <v>57</v>
      </c>
      <c r="F12071" s="74" t="s">
        <v>6270</v>
      </c>
      <c r="G12071" s="74" t="s">
        <v>6270</v>
      </c>
      <c r="H12071" s="74" t="s">
        <v>21378</v>
      </c>
      <c r="I12071" s="74" t="s">
        <v>20435</v>
      </c>
      <c r="J12071" s="74" t="s">
        <v>20436</v>
      </c>
      <c r="K12071" s="74" t="s">
        <v>131</v>
      </c>
      <c r="L12071" s="85">
        <v>40247</v>
      </c>
      <c r="M12071" s="85">
        <v>40228</v>
      </c>
      <c r="N12071" s="85">
        <v>41145</v>
      </c>
      <c r="O12071" s="85">
        <v>40831</v>
      </c>
      <c r="P12071" s="159">
        <v>19650477</v>
      </c>
      <c r="Q12071" s="74" t="s">
        <v>22265</v>
      </c>
    </row>
    <row r="12072" spans="1:17" ht="45" x14ac:dyDescent="0.25">
      <c r="A12072" s="72">
        <v>12082</v>
      </c>
      <c r="B12072" s="73" t="s">
        <v>26563</v>
      </c>
      <c r="C12072" s="73" t="s">
        <v>26571</v>
      </c>
      <c r="D12072" s="73" t="s">
        <v>26604</v>
      </c>
      <c r="E12072" s="74" t="s">
        <v>57</v>
      </c>
      <c r="F12072" s="74" t="s">
        <v>6270</v>
      </c>
      <c r="G12072" s="74" t="s">
        <v>19</v>
      </c>
      <c r="H12072" s="74" t="s">
        <v>21378</v>
      </c>
      <c r="I12072" s="74" t="s">
        <v>7612</v>
      </c>
      <c r="J12072" s="74" t="s">
        <v>31628</v>
      </c>
      <c r="K12072" s="74" t="s">
        <v>15</v>
      </c>
      <c r="L12072" s="85">
        <v>39974</v>
      </c>
      <c r="M12072" s="85">
        <v>40238</v>
      </c>
      <c r="N12072" s="85">
        <v>40578</v>
      </c>
      <c r="O12072" s="85">
        <v>40455</v>
      </c>
      <c r="P12072" s="159">
        <v>5952408</v>
      </c>
      <c r="Q12072" s="74" t="s">
        <v>26345</v>
      </c>
    </row>
    <row r="12073" spans="1:17" ht="45" x14ac:dyDescent="0.25">
      <c r="A12073" s="72">
        <v>12083</v>
      </c>
      <c r="B12073" s="73" t="s">
        <v>26563</v>
      </c>
      <c r="C12073" s="73" t="s">
        <v>26571</v>
      </c>
      <c r="D12073" s="73" t="s">
        <v>26604</v>
      </c>
      <c r="E12073" s="74" t="s">
        <v>57</v>
      </c>
      <c r="F12073" s="74" t="s">
        <v>6270</v>
      </c>
      <c r="G12073" s="74" t="s">
        <v>19</v>
      </c>
      <c r="H12073" s="74" t="s">
        <v>21378</v>
      </c>
      <c r="I12073" s="74" t="s">
        <v>20437</v>
      </c>
      <c r="J12073" s="74" t="s">
        <v>31628</v>
      </c>
      <c r="K12073" s="74" t="s">
        <v>15</v>
      </c>
      <c r="L12073" s="85">
        <v>40256</v>
      </c>
      <c r="M12073" s="85">
        <v>40238</v>
      </c>
      <c r="N12073" s="85">
        <v>40578</v>
      </c>
      <c r="O12073" s="85">
        <v>40467</v>
      </c>
      <c r="P12073" s="159">
        <v>4584688</v>
      </c>
      <c r="Q12073" s="74" t="s">
        <v>26345</v>
      </c>
    </row>
    <row r="12074" spans="1:17" ht="45" x14ac:dyDescent="0.25">
      <c r="A12074" s="72">
        <v>12084</v>
      </c>
      <c r="B12074" s="73" t="s">
        <v>26563</v>
      </c>
      <c r="C12074" s="73" t="s">
        <v>26571</v>
      </c>
      <c r="D12074" s="73" t="s">
        <v>26604</v>
      </c>
      <c r="E12074" s="74" t="s">
        <v>57</v>
      </c>
      <c r="F12074" s="74" t="s">
        <v>6264</v>
      </c>
      <c r="G12074" s="74" t="s">
        <v>19</v>
      </c>
      <c r="H12074" s="74" t="s">
        <v>21413</v>
      </c>
      <c r="I12074" s="74" t="s">
        <v>6265</v>
      </c>
      <c r="J12074" s="74" t="s">
        <v>6266</v>
      </c>
      <c r="K12074" s="74" t="s">
        <v>23</v>
      </c>
      <c r="L12074" s="85">
        <v>39952</v>
      </c>
      <c r="M12074" s="85">
        <v>40035</v>
      </c>
      <c r="N12074" s="85">
        <v>40256</v>
      </c>
      <c r="O12074" s="85">
        <v>40141</v>
      </c>
      <c r="P12074" s="159">
        <v>60000</v>
      </c>
      <c r="Q12074" s="74" t="s">
        <v>26346</v>
      </c>
    </row>
    <row r="12075" spans="1:17" ht="45" x14ac:dyDescent="0.25">
      <c r="A12075" s="72">
        <v>12085</v>
      </c>
      <c r="B12075" s="73" t="s">
        <v>26563</v>
      </c>
      <c r="C12075" s="73" t="s">
        <v>26571</v>
      </c>
      <c r="D12075" s="73" t="s">
        <v>26604</v>
      </c>
      <c r="E12075" s="74" t="s">
        <v>57</v>
      </c>
      <c r="F12075" s="74" t="s">
        <v>6236</v>
      </c>
      <c r="G12075" s="74" t="s">
        <v>6237</v>
      </c>
      <c r="H12075" s="74" t="s">
        <v>21732</v>
      </c>
      <c r="I12075" s="74" t="s">
        <v>7583</v>
      </c>
      <c r="J12075" s="74" t="s">
        <v>7584</v>
      </c>
      <c r="K12075" s="74" t="s">
        <v>15</v>
      </c>
      <c r="L12075" s="85">
        <v>40186</v>
      </c>
      <c r="M12075" s="85">
        <v>40149</v>
      </c>
      <c r="N12075" s="85">
        <v>40421</v>
      </c>
      <c r="O12075" s="85">
        <v>40311</v>
      </c>
      <c r="P12075" s="159">
        <v>7456270</v>
      </c>
      <c r="Q12075" s="74" t="s">
        <v>27460</v>
      </c>
    </row>
    <row r="12076" spans="1:17" ht="45" x14ac:dyDescent="0.25">
      <c r="A12076" s="72">
        <v>12086</v>
      </c>
      <c r="B12076" s="73" t="s">
        <v>26563</v>
      </c>
      <c r="C12076" s="73" t="s">
        <v>26571</v>
      </c>
      <c r="D12076" s="73" t="s">
        <v>26604</v>
      </c>
      <c r="E12076" s="74" t="s">
        <v>57</v>
      </c>
      <c r="F12076" s="74" t="s">
        <v>6285</v>
      </c>
      <c r="G12076" s="74" t="s">
        <v>19</v>
      </c>
      <c r="H12076" s="74" t="s">
        <v>21378</v>
      </c>
      <c r="I12076" s="74" t="s">
        <v>7590</v>
      </c>
      <c r="J12076" s="74" t="s">
        <v>7572</v>
      </c>
      <c r="K12076" s="74" t="s">
        <v>15</v>
      </c>
      <c r="L12076" s="85">
        <v>39918</v>
      </c>
      <c r="M12076" s="85">
        <v>39906</v>
      </c>
      <c r="N12076" s="85">
        <v>40297</v>
      </c>
      <c r="O12076" s="85">
        <v>40003</v>
      </c>
      <c r="P12076" s="159">
        <v>2403340.87</v>
      </c>
      <c r="Q12076" s="74" t="s">
        <v>21836</v>
      </c>
    </row>
    <row r="12077" spans="1:17" ht="45" x14ac:dyDescent="0.25">
      <c r="A12077" s="72">
        <v>12087</v>
      </c>
      <c r="B12077" s="73" t="s">
        <v>26563</v>
      </c>
      <c r="C12077" s="73" t="s">
        <v>26571</v>
      </c>
      <c r="D12077" s="73" t="s">
        <v>26604</v>
      </c>
      <c r="E12077" s="74" t="s">
        <v>57</v>
      </c>
      <c r="F12077" s="74" t="s">
        <v>6285</v>
      </c>
      <c r="G12077" s="74" t="s">
        <v>19</v>
      </c>
      <c r="H12077" s="74" t="s">
        <v>21378</v>
      </c>
      <c r="I12077" s="74" t="s">
        <v>7591</v>
      </c>
      <c r="J12077" s="74" t="s">
        <v>7572</v>
      </c>
      <c r="K12077" s="74" t="s">
        <v>15</v>
      </c>
      <c r="L12077" s="85">
        <v>39918</v>
      </c>
      <c r="M12077" s="85">
        <v>39906</v>
      </c>
      <c r="N12077" s="85">
        <v>40276</v>
      </c>
      <c r="O12077" s="85">
        <v>40028</v>
      </c>
      <c r="P12077" s="159">
        <v>2729838.46</v>
      </c>
      <c r="Q12077" s="74" t="s">
        <v>22428</v>
      </c>
    </row>
    <row r="12078" spans="1:17" ht="45" x14ac:dyDescent="0.25">
      <c r="A12078" s="72">
        <v>12088</v>
      </c>
      <c r="B12078" s="73" t="s">
        <v>26563</v>
      </c>
      <c r="C12078" s="73" t="s">
        <v>26571</v>
      </c>
      <c r="D12078" s="73" t="s">
        <v>26604</v>
      </c>
      <c r="E12078" s="74" t="s">
        <v>57</v>
      </c>
      <c r="F12078" s="74" t="s">
        <v>6285</v>
      </c>
      <c r="G12078" s="74" t="s">
        <v>19</v>
      </c>
      <c r="H12078" s="74" t="s">
        <v>21378</v>
      </c>
      <c r="I12078" s="74" t="s">
        <v>7592</v>
      </c>
      <c r="J12078" s="74" t="s">
        <v>31628</v>
      </c>
      <c r="K12078" s="74" t="s">
        <v>15</v>
      </c>
      <c r="L12078" s="85">
        <v>39981</v>
      </c>
      <c r="M12078" s="85">
        <v>39965</v>
      </c>
      <c r="N12078" s="85">
        <v>40305</v>
      </c>
      <c r="O12078" s="85">
        <v>40112</v>
      </c>
      <c r="P12078" s="159">
        <v>3440325.89</v>
      </c>
      <c r="Q12078" s="74" t="s">
        <v>22289</v>
      </c>
    </row>
    <row r="12079" spans="1:17" ht="45" x14ac:dyDescent="0.25">
      <c r="A12079" s="72">
        <v>12089</v>
      </c>
      <c r="B12079" s="73" t="s">
        <v>26563</v>
      </c>
      <c r="C12079" s="73" t="s">
        <v>26571</v>
      </c>
      <c r="D12079" s="73" t="s">
        <v>26604</v>
      </c>
      <c r="E12079" s="74" t="s">
        <v>57</v>
      </c>
      <c r="F12079" s="74" t="s">
        <v>6285</v>
      </c>
      <c r="G12079" s="74" t="s">
        <v>19</v>
      </c>
      <c r="H12079" s="74" t="s">
        <v>21378</v>
      </c>
      <c r="I12079" s="74" t="s">
        <v>7593</v>
      </c>
      <c r="J12079" s="74" t="s">
        <v>20399</v>
      </c>
      <c r="K12079" s="74" t="s">
        <v>15</v>
      </c>
      <c r="L12079" s="85">
        <v>39979</v>
      </c>
      <c r="M12079" s="85">
        <v>39965</v>
      </c>
      <c r="N12079" s="85">
        <v>40661</v>
      </c>
      <c r="O12079" s="85">
        <v>40345</v>
      </c>
      <c r="P12079" s="159">
        <v>15118956.470000001</v>
      </c>
      <c r="Q12079" s="74" t="s">
        <v>21857</v>
      </c>
    </row>
    <row r="12080" spans="1:17" ht="45" x14ac:dyDescent="0.25">
      <c r="A12080" s="72">
        <v>12090</v>
      </c>
      <c r="B12080" s="73" t="s">
        <v>26563</v>
      </c>
      <c r="C12080" s="73" t="s">
        <v>26571</v>
      </c>
      <c r="D12080" s="73" t="s">
        <v>26604</v>
      </c>
      <c r="E12080" s="74" t="s">
        <v>57</v>
      </c>
      <c r="F12080" s="74" t="s">
        <v>6285</v>
      </c>
      <c r="G12080" s="74" t="s">
        <v>19</v>
      </c>
      <c r="H12080" s="74" t="s">
        <v>21378</v>
      </c>
      <c r="I12080" s="74" t="s">
        <v>20438</v>
      </c>
      <c r="J12080" s="74" t="s">
        <v>20399</v>
      </c>
      <c r="K12080" s="74" t="s">
        <v>15</v>
      </c>
      <c r="L12080" s="85">
        <v>40408</v>
      </c>
      <c r="M12080" s="85">
        <v>40389</v>
      </c>
      <c r="N12080" s="85">
        <v>41390</v>
      </c>
      <c r="O12080" s="85">
        <v>41208</v>
      </c>
      <c r="P12080" s="159">
        <v>16304322</v>
      </c>
      <c r="Q12080" s="74" t="s">
        <v>21813</v>
      </c>
    </row>
    <row r="12081" spans="1:17" ht="45" x14ac:dyDescent="0.25">
      <c r="A12081" s="72">
        <v>12091</v>
      </c>
      <c r="B12081" s="73" t="s">
        <v>26563</v>
      </c>
      <c r="C12081" s="73" t="s">
        <v>26571</v>
      </c>
      <c r="D12081" s="73" t="s">
        <v>26604</v>
      </c>
      <c r="E12081" s="74" t="s">
        <v>57</v>
      </c>
      <c r="F12081" s="74" t="s">
        <v>6247</v>
      </c>
      <c r="G12081" s="74" t="s">
        <v>19</v>
      </c>
      <c r="H12081" s="74" t="s">
        <v>21370</v>
      </c>
      <c r="I12081" s="74" t="s">
        <v>7604</v>
      </c>
      <c r="J12081" s="74" t="s">
        <v>20414</v>
      </c>
      <c r="K12081" s="74" t="s">
        <v>23</v>
      </c>
      <c r="L12081" s="85">
        <v>40011</v>
      </c>
      <c r="M12081" s="85">
        <v>39995</v>
      </c>
      <c r="N12081" s="85">
        <v>40631</v>
      </c>
      <c r="O12081" s="85">
        <v>40310</v>
      </c>
      <c r="P12081" s="159">
        <v>32751</v>
      </c>
      <c r="Q12081" s="74" t="s">
        <v>24305</v>
      </c>
    </row>
    <row r="12082" spans="1:17" ht="45" x14ac:dyDescent="0.25">
      <c r="A12082" s="72">
        <v>12092</v>
      </c>
      <c r="B12082" s="73" t="s">
        <v>26563</v>
      </c>
      <c r="C12082" s="73" t="s">
        <v>26571</v>
      </c>
      <c r="D12082" s="73" t="s">
        <v>26604</v>
      </c>
      <c r="E12082" s="74" t="s">
        <v>57</v>
      </c>
      <c r="F12082" s="74" t="s">
        <v>1858</v>
      </c>
      <c r="G12082" s="74" t="s">
        <v>19</v>
      </c>
      <c r="H12082" s="74" t="s">
        <v>21378</v>
      </c>
      <c r="I12082" s="74" t="s">
        <v>7571</v>
      </c>
      <c r="J12082" s="74" t="s">
        <v>7572</v>
      </c>
      <c r="K12082" s="74" t="s">
        <v>15</v>
      </c>
      <c r="L12082" s="85">
        <v>40029</v>
      </c>
      <c r="M12082" s="85">
        <v>40007</v>
      </c>
      <c r="N12082" s="85">
        <v>40225</v>
      </c>
      <c r="O12082" s="85">
        <v>40114</v>
      </c>
      <c r="P12082" s="159">
        <v>3754574.74</v>
      </c>
      <c r="Q12082" s="74" t="s">
        <v>24982</v>
      </c>
    </row>
    <row r="12083" spans="1:17" ht="45" x14ac:dyDescent="0.25">
      <c r="A12083" s="72">
        <v>12093</v>
      </c>
      <c r="B12083" s="73" t="s">
        <v>26563</v>
      </c>
      <c r="C12083" s="73" t="s">
        <v>26578</v>
      </c>
      <c r="D12083" s="73" t="s">
        <v>26604</v>
      </c>
      <c r="E12083" s="74" t="s">
        <v>57</v>
      </c>
      <c r="F12083" s="74" t="s">
        <v>1446</v>
      </c>
      <c r="G12083" s="74" t="s">
        <v>6267</v>
      </c>
      <c r="H12083" s="74" t="s">
        <v>21376</v>
      </c>
      <c r="I12083" s="74" t="s">
        <v>6268</v>
      </c>
      <c r="J12083" s="74" t="s">
        <v>6269</v>
      </c>
      <c r="K12083" s="74" t="s">
        <v>182</v>
      </c>
      <c r="L12083" s="85">
        <v>40088</v>
      </c>
      <c r="M12083" s="85"/>
      <c r="N12083" s="85"/>
      <c r="O12083" s="85">
        <v>40298</v>
      </c>
      <c r="P12083" s="159">
        <v>43788</v>
      </c>
      <c r="Q12083" s="74" t="s">
        <v>21683</v>
      </c>
    </row>
    <row r="12084" spans="1:17" ht="45" x14ac:dyDescent="0.25">
      <c r="A12084" s="72">
        <v>12094</v>
      </c>
      <c r="B12084" s="73" t="s">
        <v>26563</v>
      </c>
      <c r="C12084" s="73" t="s">
        <v>26578</v>
      </c>
      <c r="D12084" s="73" t="s">
        <v>26604</v>
      </c>
      <c r="E12084" s="74" t="s">
        <v>57</v>
      </c>
      <c r="F12084" s="74" t="s">
        <v>6236</v>
      </c>
      <c r="G12084" s="74" t="s">
        <v>6237</v>
      </c>
      <c r="H12084" s="74" t="s">
        <v>21732</v>
      </c>
      <c r="I12084" s="74" t="s">
        <v>20439</v>
      </c>
      <c r="J12084" s="74" t="s">
        <v>20440</v>
      </c>
      <c r="K12084" s="74" t="s">
        <v>182</v>
      </c>
      <c r="L12084" s="85">
        <v>40021</v>
      </c>
      <c r="M12084" s="85"/>
      <c r="N12084" s="85"/>
      <c r="O12084" s="85">
        <v>40554</v>
      </c>
      <c r="P12084" s="159">
        <v>2000000</v>
      </c>
      <c r="Q12084" s="74" t="s">
        <v>21672</v>
      </c>
    </row>
    <row r="12085" spans="1:17" ht="45" x14ac:dyDescent="0.25">
      <c r="A12085" s="72">
        <v>12095</v>
      </c>
      <c r="B12085" s="73" t="s">
        <v>26563</v>
      </c>
      <c r="C12085" s="73" t="s">
        <v>26584</v>
      </c>
      <c r="D12085" s="73" t="s">
        <v>26604</v>
      </c>
      <c r="E12085" s="74" t="s">
        <v>57</v>
      </c>
      <c r="F12085" s="74" t="s">
        <v>6247</v>
      </c>
      <c r="G12085" s="74" t="s">
        <v>6247</v>
      </c>
      <c r="H12085" s="74" t="s">
        <v>21370</v>
      </c>
      <c r="I12085" s="74" t="s">
        <v>20441</v>
      </c>
      <c r="J12085" s="74" t="s">
        <v>20442</v>
      </c>
      <c r="K12085" s="74" t="s">
        <v>151</v>
      </c>
      <c r="L12085" s="85">
        <v>40001</v>
      </c>
      <c r="M12085" s="85"/>
      <c r="N12085" s="85"/>
      <c r="O12085" s="85">
        <v>40312</v>
      </c>
      <c r="P12085" s="159">
        <v>778317</v>
      </c>
      <c r="Q12085" s="74" t="s">
        <v>21923</v>
      </c>
    </row>
    <row r="12086" spans="1:17" ht="45" x14ac:dyDescent="0.25">
      <c r="A12086" s="72">
        <v>12096</v>
      </c>
      <c r="B12086" s="73" t="s">
        <v>26563</v>
      </c>
      <c r="C12086" s="73" t="s">
        <v>26584</v>
      </c>
      <c r="D12086" s="73" t="s">
        <v>26604</v>
      </c>
      <c r="E12086" s="74" t="s">
        <v>57</v>
      </c>
      <c r="F12086" s="74" t="s">
        <v>6236</v>
      </c>
      <c r="G12086" s="74" t="s">
        <v>6237</v>
      </c>
      <c r="H12086" s="74" t="s">
        <v>17044</v>
      </c>
      <c r="I12086" s="74" t="s">
        <v>20443</v>
      </c>
      <c r="J12086" s="74" t="s">
        <v>20444</v>
      </c>
      <c r="K12086" s="74" t="s">
        <v>151</v>
      </c>
      <c r="L12086" s="85">
        <v>40042</v>
      </c>
      <c r="M12086" s="85"/>
      <c r="N12086" s="85"/>
      <c r="O12086" s="85">
        <v>40205</v>
      </c>
      <c r="P12086" s="159">
        <v>536293</v>
      </c>
      <c r="Q12086" s="74" t="s">
        <v>21995</v>
      </c>
    </row>
    <row r="12087" spans="1:17" ht="45" x14ac:dyDescent="0.25">
      <c r="A12087" s="72">
        <v>12097</v>
      </c>
      <c r="B12087" s="73" t="s">
        <v>26563</v>
      </c>
      <c r="C12087" s="73" t="s">
        <v>26570</v>
      </c>
      <c r="D12087" s="73" t="s">
        <v>26604</v>
      </c>
      <c r="E12087" s="74" t="s">
        <v>57</v>
      </c>
      <c r="F12087" s="74" t="s">
        <v>6270</v>
      </c>
      <c r="G12087" s="74" t="s">
        <v>6270</v>
      </c>
      <c r="H12087" s="74" t="s">
        <v>21378</v>
      </c>
      <c r="I12087" s="74" t="s">
        <v>6271</v>
      </c>
      <c r="J12087" s="74" t="s">
        <v>6272</v>
      </c>
      <c r="K12087" s="74" t="s">
        <v>151</v>
      </c>
      <c r="L12087" s="85">
        <v>40049</v>
      </c>
      <c r="M12087" s="85"/>
      <c r="N12087" s="85">
        <v>40067</v>
      </c>
      <c r="O12087" s="85">
        <v>40067</v>
      </c>
      <c r="P12087" s="159">
        <v>116474.47</v>
      </c>
      <c r="Q12087" s="74" t="s">
        <v>22884</v>
      </c>
    </row>
    <row r="12088" spans="1:17" ht="45" x14ac:dyDescent="0.25">
      <c r="A12088" s="72">
        <v>12098</v>
      </c>
      <c r="B12088" s="73" t="s">
        <v>26563</v>
      </c>
      <c r="C12088" s="73" t="s">
        <v>26578</v>
      </c>
      <c r="D12088" s="73" t="s">
        <v>26604</v>
      </c>
      <c r="E12088" s="74" t="s">
        <v>57</v>
      </c>
      <c r="F12088" s="74" t="s">
        <v>6233</v>
      </c>
      <c r="G12088" s="74" t="s">
        <v>6237</v>
      </c>
      <c r="H12088" s="74" t="s">
        <v>21429</v>
      </c>
      <c r="I12088" s="74" t="s">
        <v>20445</v>
      </c>
      <c r="J12088" s="74" t="s">
        <v>20446</v>
      </c>
      <c r="K12088" s="74" t="s">
        <v>124</v>
      </c>
      <c r="L12088" s="85">
        <v>40301</v>
      </c>
      <c r="M12088" s="85"/>
      <c r="N12088" s="85"/>
      <c r="O12088" s="85">
        <v>40549</v>
      </c>
      <c r="P12088" s="159">
        <v>798029</v>
      </c>
      <c r="Q12088" s="74" t="s">
        <v>21571</v>
      </c>
    </row>
    <row r="12089" spans="1:17" ht="45" x14ac:dyDescent="0.25">
      <c r="A12089" s="72">
        <v>12099</v>
      </c>
      <c r="B12089" s="73" t="s">
        <v>26563</v>
      </c>
      <c r="C12089" s="73" t="s">
        <v>26583</v>
      </c>
      <c r="D12089" s="73" t="s">
        <v>26604</v>
      </c>
      <c r="E12089" s="74" t="s">
        <v>57</v>
      </c>
      <c r="F12089" s="74" t="s">
        <v>6273</v>
      </c>
      <c r="G12089" s="74" t="s">
        <v>6274</v>
      </c>
      <c r="H12089" s="74" t="s">
        <v>21378</v>
      </c>
      <c r="I12089" s="74" t="s">
        <v>6275</v>
      </c>
      <c r="J12089" s="74" t="s">
        <v>6276</v>
      </c>
      <c r="K12089" s="74" t="s">
        <v>151</v>
      </c>
      <c r="L12089" s="85">
        <v>40084</v>
      </c>
      <c r="M12089" s="85"/>
      <c r="N12089" s="85"/>
      <c r="O12089" s="85">
        <v>40344</v>
      </c>
      <c r="P12089" s="159">
        <v>1527749</v>
      </c>
      <c r="Q12089" s="74" t="s">
        <v>21573</v>
      </c>
    </row>
    <row r="12090" spans="1:17" ht="45" x14ac:dyDescent="0.25">
      <c r="A12090" s="72">
        <v>12100</v>
      </c>
      <c r="B12090" s="73" t="s">
        <v>26562</v>
      </c>
      <c r="C12090" s="73" t="s">
        <v>26578</v>
      </c>
      <c r="D12090" s="73" t="s">
        <v>26604</v>
      </c>
      <c r="E12090" s="74" t="s">
        <v>57</v>
      </c>
      <c r="F12090" s="74" t="s">
        <v>6236</v>
      </c>
      <c r="G12090" s="74" t="s">
        <v>6237</v>
      </c>
      <c r="H12090" s="74" t="s">
        <v>17044</v>
      </c>
      <c r="I12090" s="74" t="s">
        <v>20447</v>
      </c>
      <c r="J12090" s="74" t="s">
        <v>20448</v>
      </c>
      <c r="K12090" s="74" t="s">
        <v>182</v>
      </c>
      <c r="L12090" s="85">
        <v>40156</v>
      </c>
      <c r="M12090" s="85">
        <v>40156</v>
      </c>
      <c r="N12090" s="85"/>
      <c r="O12090" s="85">
        <v>1</v>
      </c>
      <c r="P12090" s="159">
        <v>15443000</v>
      </c>
      <c r="Q12090" s="74" t="s">
        <v>21482</v>
      </c>
    </row>
    <row r="12091" spans="1:17" ht="45" x14ac:dyDescent="0.25">
      <c r="A12091" s="72">
        <v>12101</v>
      </c>
      <c r="B12091" s="73" t="s">
        <v>26563</v>
      </c>
      <c r="C12091" s="73" t="s">
        <v>26573</v>
      </c>
      <c r="D12091" s="73" t="s">
        <v>26604</v>
      </c>
      <c r="E12091" s="74" t="s">
        <v>57</v>
      </c>
      <c r="F12091" s="74" t="s">
        <v>6349</v>
      </c>
      <c r="G12091" s="74" t="s">
        <v>6350</v>
      </c>
      <c r="H12091" s="74" t="s">
        <v>21388</v>
      </c>
      <c r="I12091" s="74" t="s">
        <v>27363</v>
      </c>
      <c r="J12091" s="74" t="s">
        <v>27459</v>
      </c>
      <c r="K12091" s="74" t="s">
        <v>151</v>
      </c>
      <c r="L12091" s="85">
        <v>40714</v>
      </c>
      <c r="M12091" s="85"/>
      <c r="N12091" s="85"/>
      <c r="O12091" s="85">
        <v>40792</v>
      </c>
      <c r="P12091" s="159">
        <v>401128</v>
      </c>
      <c r="Q12091" s="74" t="s">
        <v>21807</v>
      </c>
    </row>
    <row r="12092" spans="1:17" ht="45" x14ac:dyDescent="0.25">
      <c r="A12092" s="72">
        <v>12102</v>
      </c>
      <c r="B12092" s="73" t="s">
        <v>26563</v>
      </c>
      <c r="C12092" s="73" t="s">
        <v>26578</v>
      </c>
      <c r="D12092" s="73" t="s">
        <v>26604</v>
      </c>
      <c r="E12092" s="74" t="s">
        <v>57</v>
      </c>
      <c r="F12092" s="74" t="s">
        <v>6236</v>
      </c>
      <c r="G12092" s="74" t="s">
        <v>6237</v>
      </c>
      <c r="H12092" s="74" t="s">
        <v>21732</v>
      </c>
      <c r="I12092" s="74" t="s">
        <v>20449</v>
      </c>
      <c r="J12092" s="74" t="s">
        <v>20450</v>
      </c>
      <c r="K12092" s="74" t="s">
        <v>15</v>
      </c>
      <c r="L12092" s="85">
        <v>40280</v>
      </c>
      <c r="M12092" s="85"/>
      <c r="N12092" s="85"/>
      <c r="O12092" s="85">
        <v>40522</v>
      </c>
      <c r="P12092" s="159">
        <v>3500000</v>
      </c>
      <c r="Q12092" s="74" t="s">
        <v>22153</v>
      </c>
    </row>
    <row r="12093" spans="1:17" ht="45" x14ac:dyDescent="0.25">
      <c r="A12093" s="72">
        <v>12103</v>
      </c>
      <c r="B12093" s="73" t="s">
        <v>26563</v>
      </c>
      <c r="C12093" s="73" t="s">
        <v>26586</v>
      </c>
      <c r="D12093" s="73" t="s">
        <v>26604</v>
      </c>
      <c r="E12093" s="74" t="s">
        <v>57</v>
      </c>
      <c r="F12093" s="74" t="s">
        <v>6277</v>
      </c>
      <c r="G12093" s="74" t="s">
        <v>19</v>
      </c>
      <c r="H12093" s="74" t="s">
        <v>21429</v>
      </c>
      <c r="I12093" s="74" t="s">
        <v>20451</v>
      </c>
      <c r="J12093" s="74" t="s">
        <v>20452</v>
      </c>
      <c r="K12093" s="74" t="s">
        <v>151</v>
      </c>
      <c r="L12093" s="85">
        <v>40000</v>
      </c>
      <c r="M12093" s="85"/>
      <c r="N12093" s="85"/>
      <c r="O12093" s="85">
        <v>40486</v>
      </c>
      <c r="P12093" s="159">
        <v>333834.44</v>
      </c>
      <c r="Q12093" s="74" t="s">
        <v>22499</v>
      </c>
    </row>
    <row r="12094" spans="1:17" ht="45" x14ac:dyDescent="0.25">
      <c r="A12094" s="72">
        <v>12104</v>
      </c>
      <c r="B12094" s="73" t="s">
        <v>26563</v>
      </c>
      <c r="C12094" s="73" t="s">
        <v>26583</v>
      </c>
      <c r="D12094" s="73" t="s">
        <v>26604</v>
      </c>
      <c r="E12094" s="74" t="s">
        <v>57</v>
      </c>
      <c r="F12094" s="74" t="s">
        <v>6277</v>
      </c>
      <c r="G12094" s="74" t="s">
        <v>19</v>
      </c>
      <c r="H12094" s="74" t="s">
        <v>21429</v>
      </c>
      <c r="I12094" s="74" t="s">
        <v>6278</v>
      </c>
      <c r="J12094" s="74" t="s">
        <v>6279</v>
      </c>
      <c r="K12094" s="74" t="s">
        <v>151</v>
      </c>
      <c r="L12094" s="85">
        <v>40008</v>
      </c>
      <c r="M12094" s="85"/>
      <c r="N12094" s="85">
        <v>40072</v>
      </c>
      <c r="O12094" s="85">
        <v>40072</v>
      </c>
      <c r="P12094" s="159">
        <v>111000</v>
      </c>
      <c r="Q12094" s="74" t="s">
        <v>22593</v>
      </c>
    </row>
    <row r="12095" spans="1:17" ht="45" x14ac:dyDescent="0.25">
      <c r="A12095" s="72">
        <v>12105</v>
      </c>
      <c r="B12095" s="73" t="s">
        <v>26563</v>
      </c>
      <c r="C12095" s="73" t="s">
        <v>26576</v>
      </c>
      <c r="D12095" s="73" t="s">
        <v>26604</v>
      </c>
      <c r="E12095" s="74" t="s">
        <v>57</v>
      </c>
      <c r="F12095" s="74" t="s">
        <v>85</v>
      </c>
      <c r="G12095" s="74" t="s">
        <v>6247</v>
      </c>
      <c r="H12095" s="74" t="s">
        <v>21378</v>
      </c>
      <c r="I12095" s="74" t="s">
        <v>3145</v>
      </c>
      <c r="J12095" s="74" t="s">
        <v>20453</v>
      </c>
      <c r="K12095" s="74" t="s">
        <v>124</v>
      </c>
      <c r="L12095" s="85">
        <v>40260</v>
      </c>
      <c r="M12095" s="85"/>
      <c r="N12095" s="85"/>
      <c r="O12095" s="85">
        <v>40415</v>
      </c>
      <c r="P12095" s="159">
        <v>220000</v>
      </c>
      <c r="Q12095" s="74" t="s">
        <v>21571</v>
      </c>
    </row>
    <row r="12096" spans="1:17" ht="45" x14ac:dyDescent="0.25">
      <c r="A12096" s="72">
        <v>12106</v>
      </c>
      <c r="B12096" s="73" t="s">
        <v>26563</v>
      </c>
      <c r="C12096" s="73" t="s">
        <v>26580</v>
      </c>
      <c r="D12096" s="73" t="s">
        <v>26604</v>
      </c>
      <c r="E12096" s="74" t="s">
        <v>57</v>
      </c>
      <c r="F12096" s="74" t="s">
        <v>624</v>
      </c>
      <c r="G12096" s="74" t="s">
        <v>19</v>
      </c>
      <c r="H12096" s="74" t="s">
        <v>21370</v>
      </c>
      <c r="I12096" s="74" t="s">
        <v>6280</v>
      </c>
      <c r="J12096" s="74" t="s">
        <v>6281</v>
      </c>
      <c r="K12096" s="74" t="s">
        <v>15</v>
      </c>
      <c r="L12096" s="85">
        <v>39934</v>
      </c>
      <c r="M12096" s="85"/>
      <c r="N12096" s="85">
        <v>40021</v>
      </c>
      <c r="O12096" s="85">
        <v>40021</v>
      </c>
      <c r="P12096" s="159">
        <v>230915</v>
      </c>
      <c r="Q12096" s="74" t="s">
        <v>26347</v>
      </c>
    </row>
    <row r="12097" spans="1:17" ht="45" x14ac:dyDescent="0.25">
      <c r="A12097" s="72">
        <v>12107</v>
      </c>
      <c r="B12097" s="73" t="s">
        <v>26563</v>
      </c>
      <c r="C12097" s="73" t="s">
        <v>26579</v>
      </c>
      <c r="D12097" s="73" t="s">
        <v>26604</v>
      </c>
      <c r="E12097" s="74" t="s">
        <v>57</v>
      </c>
      <c r="F12097" s="74" t="s">
        <v>6282</v>
      </c>
      <c r="G12097" s="74" t="s">
        <v>19</v>
      </c>
      <c r="H12097" s="74" t="s">
        <v>21372</v>
      </c>
      <c r="I12097" s="74" t="s">
        <v>6283</v>
      </c>
      <c r="J12097" s="74" t="s">
        <v>6284</v>
      </c>
      <c r="K12097" s="74" t="s">
        <v>15</v>
      </c>
      <c r="L12097" s="85">
        <v>40052</v>
      </c>
      <c r="M12097" s="85"/>
      <c r="N12097" s="85"/>
      <c r="O12097" s="85">
        <v>40080</v>
      </c>
      <c r="P12097" s="159">
        <v>301098.09999999998</v>
      </c>
      <c r="Q12097" s="74" t="s">
        <v>23399</v>
      </c>
    </row>
    <row r="12098" spans="1:17" ht="45" x14ac:dyDescent="0.25">
      <c r="A12098" s="72">
        <v>12108</v>
      </c>
      <c r="B12098" s="73" t="s">
        <v>26563</v>
      </c>
      <c r="C12098" s="73" t="s">
        <v>26584</v>
      </c>
      <c r="D12098" s="73" t="s">
        <v>26604</v>
      </c>
      <c r="E12098" s="74" t="s">
        <v>57</v>
      </c>
      <c r="F12098" s="74" t="s">
        <v>6236</v>
      </c>
      <c r="G12098" s="74" t="s">
        <v>6237</v>
      </c>
      <c r="H12098" s="74" t="s">
        <v>17044</v>
      </c>
      <c r="I12098" s="74" t="s">
        <v>20454</v>
      </c>
      <c r="J12098" s="74" t="s">
        <v>20455</v>
      </c>
      <c r="K12098" s="74" t="s">
        <v>151</v>
      </c>
      <c r="L12098" s="85">
        <v>39989</v>
      </c>
      <c r="M12098" s="85"/>
      <c r="N12098" s="85"/>
      <c r="O12098" s="85">
        <v>40242</v>
      </c>
      <c r="P12098" s="159">
        <v>1270557</v>
      </c>
      <c r="Q12098" s="74" t="s">
        <v>22243</v>
      </c>
    </row>
    <row r="12099" spans="1:17" ht="45" x14ac:dyDescent="0.25">
      <c r="A12099" s="72">
        <v>12109</v>
      </c>
      <c r="B12099" s="73" t="s">
        <v>26563</v>
      </c>
      <c r="C12099" s="73" t="s">
        <v>26570</v>
      </c>
      <c r="D12099" s="73" t="s">
        <v>26604</v>
      </c>
      <c r="E12099" s="74" t="s">
        <v>57</v>
      </c>
      <c r="F12099" s="74" t="s">
        <v>6285</v>
      </c>
      <c r="G12099" s="74" t="s">
        <v>19</v>
      </c>
      <c r="H12099" s="74" t="s">
        <v>21378</v>
      </c>
      <c r="I12099" s="74" t="s">
        <v>6286</v>
      </c>
      <c r="J12099" s="74" t="s">
        <v>6287</v>
      </c>
      <c r="K12099" s="74" t="s">
        <v>151</v>
      </c>
      <c r="L12099" s="85">
        <v>40105</v>
      </c>
      <c r="M12099" s="85"/>
      <c r="N12099" s="85"/>
      <c r="O12099" s="85">
        <v>40120</v>
      </c>
      <c r="P12099" s="159">
        <v>41754.910000000003</v>
      </c>
      <c r="Q12099" s="74" t="s">
        <v>21571</v>
      </c>
    </row>
    <row r="12100" spans="1:17" ht="45" x14ac:dyDescent="0.25">
      <c r="A12100" s="72">
        <v>12110</v>
      </c>
      <c r="B12100" s="73" t="s">
        <v>26563</v>
      </c>
      <c r="C12100" s="73" t="s">
        <v>26573</v>
      </c>
      <c r="D12100" s="73" t="s">
        <v>26604</v>
      </c>
      <c r="E12100" s="74" t="s">
        <v>57</v>
      </c>
      <c r="F12100" s="74" t="s">
        <v>6285</v>
      </c>
      <c r="G12100" s="74" t="s">
        <v>19</v>
      </c>
      <c r="H12100" s="74" t="s">
        <v>21378</v>
      </c>
      <c r="I12100" s="74" t="s">
        <v>6288</v>
      </c>
      <c r="J12100" s="74" t="s">
        <v>6289</v>
      </c>
      <c r="K12100" s="74" t="s">
        <v>23</v>
      </c>
      <c r="L12100" s="85">
        <v>40070</v>
      </c>
      <c r="M12100" s="85"/>
      <c r="N12100" s="85"/>
      <c r="O12100" s="85">
        <v>40142</v>
      </c>
      <c r="P12100" s="159">
        <v>390012.61</v>
      </c>
      <c r="Q12100" s="74" t="s">
        <v>21713</v>
      </c>
    </row>
    <row r="12101" spans="1:17" ht="30" x14ac:dyDescent="0.25">
      <c r="A12101" s="72">
        <v>12111</v>
      </c>
      <c r="B12101" s="73" t="s">
        <v>26563</v>
      </c>
      <c r="C12101" s="73" t="s">
        <v>26567</v>
      </c>
      <c r="D12101" s="73" t="s">
        <v>26602</v>
      </c>
      <c r="E12101" s="74" t="s">
        <v>57</v>
      </c>
      <c r="F12101" s="74" t="s">
        <v>6360</v>
      </c>
      <c r="G12101" s="74" t="s">
        <v>19</v>
      </c>
      <c r="H12101" s="74" t="s">
        <v>21372</v>
      </c>
      <c r="I12101" s="74" t="s">
        <v>20456</v>
      </c>
      <c r="J12101" s="74" t="s">
        <v>20457</v>
      </c>
      <c r="K12101" s="74" t="s">
        <v>124</v>
      </c>
      <c r="L12101" s="85">
        <v>40233</v>
      </c>
      <c r="M12101" s="85"/>
      <c r="N12101" s="85"/>
      <c r="O12101" s="85">
        <v>40483</v>
      </c>
      <c r="P12101" s="159">
        <v>750000</v>
      </c>
      <c r="Q12101" s="74" t="s">
        <v>21571</v>
      </c>
    </row>
    <row r="12102" spans="1:17" ht="45" x14ac:dyDescent="0.25">
      <c r="A12102" s="72">
        <v>12112</v>
      </c>
      <c r="B12102" s="73" t="s">
        <v>26563</v>
      </c>
      <c r="C12102" s="73" t="s">
        <v>26585</v>
      </c>
      <c r="D12102" s="73" t="s">
        <v>26604</v>
      </c>
      <c r="E12102" s="74" t="s">
        <v>57</v>
      </c>
      <c r="F12102" s="74" t="s">
        <v>6290</v>
      </c>
      <c r="G12102" s="74" t="s">
        <v>19</v>
      </c>
      <c r="H12102" s="74" t="s">
        <v>21376</v>
      </c>
      <c r="I12102" s="74" t="s">
        <v>6291</v>
      </c>
      <c r="J12102" s="74" t="s">
        <v>6292</v>
      </c>
      <c r="K12102" s="74" t="s">
        <v>151</v>
      </c>
      <c r="L12102" s="85">
        <v>40024</v>
      </c>
      <c r="M12102" s="85"/>
      <c r="N12102" s="85">
        <v>40031</v>
      </c>
      <c r="O12102" s="85">
        <v>40031</v>
      </c>
      <c r="P12102" s="159">
        <v>13719</v>
      </c>
      <c r="Q12102" s="74" t="s">
        <v>24449</v>
      </c>
    </row>
    <row r="12103" spans="1:17" ht="45" x14ac:dyDescent="0.25">
      <c r="A12103" s="72">
        <v>12113</v>
      </c>
      <c r="B12103" s="73" t="s">
        <v>26563</v>
      </c>
      <c r="C12103" s="73" t="s">
        <v>26580</v>
      </c>
      <c r="D12103" s="73" t="s">
        <v>26604</v>
      </c>
      <c r="E12103" s="74" t="s">
        <v>57</v>
      </c>
      <c r="F12103" s="74" t="s">
        <v>6310</v>
      </c>
      <c r="G12103" s="74" t="s">
        <v>19</v>
      </c>
      <c r="H12103" s="74" t="s">
        <v>21372</v>
      </c>
      <c r="I12103" s="74" t="s">
        <v>20458</v>
      </c>
      <c r="J12103" s="74" t="s">
        <v>20459</v>
      </c>
      <c r="K12103" s="74" t="s">
        <v>151</v>
      </c>
      <c r="L12103" s="85">
        <v>40266</v>
      </c>
      <c r="M12103" s="85"/>
      <c r="N12103" s="85"/>
      <c r="O12103" s="85">
        <v>40490</v>
      </c>
      <c r="P12103" s="159">
        <v>250000</v>
      </c>
      <c r="Q12103" s="74" t="s">
        <v>26348</v>
      </c>
    </row>
    <row r="12104" spans="1:17" ht="45" x14ac:dyDescent="0.25">
      <c r="A12104" s="72">
        <v>12114</v>
      </c>
      <c r="B12104" s="73" t="s">
        <v>26563</v>
      </c>
      <c r="C12104" s="73" t="s">
        <v>26578</v>
      </c>
      <c r="D12104" s="73" t="s">
        <v>26604</v>
      </c>
      <c r="E12104" s="74" t="s">
        <v>57</v>
      </c>
      <c r="F12104" s="74" t="s">
        <v>6224</v>
      </c>
      <c r="G12104" s="74" t="s">
        <v>6237</v>
      </c>
      <c r="H12104" s="74" t="s">
        <v>21388</v>
      </c>
      <c r="I12104" s="74" t="s">
        <v>6293</v>
      </c>
      <c r="J12104" s="74" t="s">
        <v>6294</v>
      </c>
      <c r="K12104" s="74" t="s">
        <v>15</v>
      </c>
      <c r="L12104" s="85">
        <v>40001</v>
      </c>
      <c r="M12104" s="85"/>
      <c r="N12104" s="85"/>
      <c r="O12104" s="85">
        <v>40298</v>
      </c>
      <c r="P12104" s="159">
        <v>856977</v>
      </c>
      <c r="Q12104" s="74" t="s">
        <v>21807</v>
      </c>
    </row>
    <row r="12105" spans="1:17" ht="45" x14ac:dyDescent="0.25">
      <c r="A12105" s="72">
        <v>12115</v>
      </c>
      <c r="B12105" s="73" t="s">
        <v>26563</v>
      </c>
      <c r="C12105" s="73" t="s">
        <v>26591</v>
      </c>
      <c r="D12105" s="73" t="s">
        <v>26604</v>
      </c>
      <c r="E12105" s="74" t="s">
        <v>57</v>
      </c>
      <c r="F12105" s="74" t="s">
        <v>6224</v>
      </c>
      <c r="G12105" s="74" t="s">
        <v>644</v>
      </c>
      <c r="H12105" s="74" t="s">
        <v>21388</v>
      </c>
      <c r="I12105" s="74" t="s">
        <v>20460</v>
      </c>
      <c r="J12105" s="74" t="s">
        <v>20461</v>
      </c>
      <c r="K12105" s="74" t="s">
        <v>151</v>
      </c>
      <c r="L12105" s="85">
        <v>40011</v>
      </c>
      <c r="M12105" s="85"/>
      <c r="N12105" s="85"/>
      <c r="O12105" s="85">
        <v>40445</v>
      </c>
      <c r="P12105" s="159">
        <v>2175618.5699999998</v>
      </c>
      <c r="Q12105" s="74" t="s">
        <v>22000</v>
      </c>
    </row>
    <row r="12106" spans="1:17" ht="45" x14ac:dyDescent="0.25">
      <c r="A12106" s="72">
        <v>12116</v>
      </c>
      <c r="B12106" s="73" t="s">
        <v>26563</v>
      </c>
      <c r="C12106" s="73" t="s">
        <v>26578</v>
      </c>
      <c r="D12106" s="73" t="s">
        <v>26604</v>
      </c>
      <c r="E12106" s="74" t="s">
        <v>57</v>
      </c>
      <c r="F12106" s="74" t="s">
        <v>6224</v>
      </c>
      <c r="G12106" s="74" t="s">
        <v>6237</v>
      </c>
      <c r="H12106" s="74" t="s">
        <v>21388</v>
      </c>
      <c r="I12106" s="74" t="s">
        <v>20462</v>
      </c>
      <c r="J12106" s="74" t="s">
        <v>20463</v>
      </c>
      <c r="K12106" s="74" t="s">
        <v>15</v>
      </c>
      <c r="L12106" s="85">
        <v>40269</v>
      </c>
      <c r="M12106" s="85"/>
      <c r="N12106" s="85"/>
      <c r="O12106" s="85">
        <v>40458</v>
      </c>
      <c r="P12106" s="159">
        <v>818156</v>
      </c>
      <c r="Q12106" s="74" t="s">
        <v>21571</v>
      </c>
    </row>
    <row r="12107" spans="1:17" ht="45" x14ac:dyDescent="0.25">
      <c r="A12107" s="72">
        <v>12117</v>
      </c>
      <c r="B12107" s="73" t="s">
        <v>26563</v>
      </c>
      <c r="C12107" s="73" t="s">
        <v>26578</v>
      </c>
      <c r="D12107" s="73" t="s">
        <v>26604</v>
      </c>
      <c r="E12107" s="74" t="s">
        <v>57</v>
      </c>
      <c r="F12107" s="74" t="s">
        <v>6236</v>
      </c>
      <c r="G12107" s="74" t="s">
        <v>6237</v>
      </c>
      <c r="H12107" s="74" t="s">
        <v>21388</v>
      </c>
      <c r="I12107" s="74" t="s">
        <v>26349</v>
      </c>
      <c r="J12107" s="74" t="s">
        <v>26350</v>
      </c>
      <c r="K12107" s="74" t="s">
        <v>15</v>
      </c>
      <c r="L12107" s="85">
        <v>40428</v>
      </c>
      <c r="M12107" s="85"/>
      <c r="N12107" s="85"/>
      <c r="O12107" s="85">
        <v>40452</v>
      </c>
      <c r="P12107" s="159">
        <v>457354.67</v>
      </c>
      <c r="Q12107" s="74" t="s">
        <v>21575</v>
      </c>
    </row>
    <row r="12108" spans="1:17" ht="45" x14ac:dyDescent="0.25">
      <c r="A12108" s="72">
        <v>12118</v>
      </c>
      <c r="B12108" s="73" t="s">
        <v>26563</v>
      </c>
      <c r="C12108" s="73" t="s">
        <v>26578</v>
      </c>
      <c r="D12108" s="73" t="s">
        <v>26604</v>
      </c>
      <c r="E12108" s="74" t="s">
        <v>57</v>
      </c>
      <c r="F12108" s="74" t="s">
        <v>6224</v>
      </c>
      <c r="G12108" s="74" t="s">
        <v>6237</v>
      </c>
      <c r="H12108" s="74" t="s">
        <v>21372</v>
      </c>
      <c r="I12108" s="74" t="s">
        <v>20464</v>
      </c>
      <c r="J12108" s="74" t="s">
        <v>20465</v>
      </c>
      <c r="K12108" s="74" t="s">
        <v>15</v>
      </c>
      <c r="L12108" s="85">
        <v>40189</v>
      </c>
      <c r="M12108" s="85"/>
      <c r="N12108" s="85"/>
      <c r="O12108" s="85">
        <v>40393</v>
      </c>
      <c r="P12108" s="159">
        <v>453431</v>
      </c>
      <c r="Q12108" s="74" t="s">
        <v>21808</v>
      </c>
    </row>
    <row r="12109" spans="1:17" ht="45" x14ac:dyDescent="0.25">
      <c r="A12109" s="72">
        <v>12119</v>
      </c>
      <c r="B12109" s="73" t="s">
        <v>26563</v>
      </c>
      <c r="C12109" s="73" t="s">
        <v>26573</v>
      </c>
      <c r="D12109" s="73" t="s">
        <v>26604</v>
      </c>
      <c r="E12109" s="74" t="s">
        <v>57</v>
      </c>
      <c r="F12109" s="74" t="s">
        <v>6224</v>
      </c>
      <c r="G12109" s="74" t="s">
        <v>6237</v>
      </c>
      <c r="H12109" s="74" t="s">
        <v>21372</v>
      </c>
      <c r="I12109" s="74" t="s">
        <v>6295</v>
      </c>
      <c r="J12109" s="74" t="s">
        <v>6296</v>
      </c>
      <c r="K12109" s="74" t="s">
        <v>15</v>
      </c>
      <c r="L12109" s="85">
        <v>40042</v>
      </c>
      <c r="M12109" s="85"/>
      <c r="N12109" s="85"/>
      <c r="O12109" s="85">
        <v>40070</v>
      </c>
      <c r="P12109" s="159">
        <v>428489.83</v>
      </c>
      <c r="Q12109" s="74" t="s">
        <v>21482</v>
      </c>
    </row>
    <row r="12110" spans="1:17" ht="45" x14ac:dyDescent="0.25">
      <c r="A12110" s="72">
        <v>12120</v>
      </c>
      <c r="B12110" s="73" t="s">
        <v>26563</v>
      </c>
      <c r="C12110" s="73" t="s">
        <v>26578</v>
      </c>
      <c r="D12110" s="73" t="s">
        <v>26604</v>
      </c>
      <c r="E12110" s="74" t="s">
        <v>57</v>
      </c>
      <c r="F12110" s="74" t="s">
        <v>6224</v>
      </c>
      <c r="G12110" s="74" t="s">
        <v>6237</v>
      </c>
      <c r="H12110" s="74" t="s">
        <v>21372</v>
      </c>
      <c r="I12110" s="74" t="s">
        <v>6297</v>
      </c>
      <c r="J12110" s="74" t="s">
        <v>6298</v>
      </c>
      <c r="K12110" s="74" t="s">
        <v>15</v>
      </c>
      <c r="L12110" s="85">
        <v>40042</v>
      </c>
      <c r="M12110" s="85"/>
      <c r="N12110" s="85"/>
      <c r="O12110" s="85">
        <v>40151</v>
      </c>
      <c r="P12110" s="159">
        <v>1403223</v>
      </c>
      <c r="Q12110" s="74" t="s">
        <v>23035</v>
      </c>
    </row>
    <row r="12111" spans="1:17" ht="45" x14ac:dyDescent="0.25">
      <c r="A12111" s="72">
        <v>12121</v>
      </c>
      <c r="B12111" s="73" t="s">
        <v>26563</v>
      </c>
      <c r="C12111" s="73" t="s">
        <v>26578</v>
      </c>
      <c r="D12111" s="73" t="s">
        <v>26604</v>
      </c>
      <c r="E12111" s="74" t="s">
        <v>57</v>
      </c>
      <c r="F12111" s="74" t="s">
        <v>6224</v>
      </c>
      <c r="G12111" s="74" t="s">
        <v>6237</v>
      </c>
      <c r="H12111" s="74" t="s">
        <v>21388</v>
      </c>
      <c r="I12111" s="74" t="s">
        <v>6299</v>
      </c>
      <c r="J12111" s="74" t="s">
        <v>6300</v>
      </c>
      <c r="K12111" s="74" t="s">
        <v>15</v>
      </c>
      <c r="L12111" s="85">
        <v>40009</v>
      </c>
      <c r="M12111" s="85"/>
      <c r="N12111" s="85"/>
      <c r="O12111" s="85">
        <v>40326</v>
      </c>
      <c r="P12111" s="159">
        <v>807812.64</v>
      </c>
      <c r="Q12111" s="74" t="s">
        <v>21581</v>
      </c>
    </row>
    <row r="12112" spans="1:17" ht="45" x14ac:dyDescent="0.25">
      <c r="A12112" s="72">
        <v>12122</v>
      </c>
      <c r="B12112" s="73" t="s">
        <v>26563</v>
      </c>
      <c r="C12112" s="73" t="s">
        <v>26570</v>
      </c>
      <c r="D12112" s="73" t="s">
        <v>26604</v>
      </c>
      <c r="E12112" s="74" t="s">
        <v>57</v>
      </c>
      <c r="F12112" s="74" t="s">
        <v>6224</v>
      </c>
      <c r="G12112" s="74" t="s">
        <v>6237</v>
      </c>
      <c r="H12112" s="74" t="s">
        <v>21372</v>
      </c>
      <c r="I12112" s="74" t="s">
        <v>6301</v>
      </c>
      <c r="J12112" s="74" t="s">
        <v>6302</v>
      </c>
      <c r="K12112" s="74" t="s">
        <v>151</v>
      </c>
      <c r="L12112" s="85">
        <v>40070</v>
      </c>
      <c r="M12112" s="85"/>
      <c r="N12112" s="85"/>
      <c r="O12112" s="85">
        <v>40228</v>
      </c>
      <c r="P12112" s="159">
        <v>385447</v>
      </c>
      <c r="Q12112" s="74" t="s">
        <v>21808</v>
      </c>
    </row>
    <row r="12113" spans="1:17" ht="45" x14ac:dyDescent="0.25">
      <c r="A12113" s="72">
        <v>12123</v>
      </c>
      <c r="B12113" s="73" t="s">
        <v>26563</v>
      </c>
      <c r="C12113" s="73" t="s">
        <v>26573</v>
      </c>
      <c r="D12113" s="73" t="s">
        <v>26604</v>
      </c>
      <c r="E12113" s="74" t="s">
        <v>57</v>
      </c>
      <c r="F12113" s="74" t="s">
        <v>6224</v>
      </c>
      <c r="G12113" s="74" t="s">
        <v>19</v>
      </c>
      <c r="H12113" s="74" t="s">
        <v>21372</v>
      </c>
      <c r="I12113" s="74" t="s">
        <v>6303</v>
      </c>
      <c r="J12113" s="74" t="s">
        <v>6304</v>
      </c>
      <c r="K12113" s="74" t="s">
        <v>15</v>
      </c>
      <c r="L12113" s="85">
        <v>40038</v>
      </c>
      <c r="M12113" s="85"/>
      <c r="N12113" s="85"/>
      <c r="O12113" s="85">
        <v>40106</v>
      </c>
      <c r="P12113" s="159">
        <v>641439</v>
      </c>
      <c r="Q12113" s="74" t="s">
        <v>21808</v>
      </c>
    </row>
    <row r="12114" spans="1:17" ht="45" x14ac:dyDescent="0.25">
      <c r="A12114" s="72">
        <v>12124</v>
      </c>
      <c r="B12114" s="73" t="s">
        <v>26563</v>
      </c>
      <c r="C12114" s="73" t="s">
        <v>26578</v>
      </c>
      <c r="D12114" s="73" t="s">
        <v>26604</v>
      </c>
      <c r="E12114" s="74" t="s">
        <v>57</v>
      </c>
      <c r="F12114" s="74" t="s">
        <v>6233</v>
      </c>
      <c r="G12114" s="74" t="s">
        <v>6237</v>
      </c>
      <c r="H12114" s="74" t="s">
        <v>21969</v>
      </c>
      <c r="I12114" s="74" t="s">
        <v>20466</v>
      </c>
      <c r="J12114" s="74" t="s">
        <v>20467</v>
      </c>
      <c r="K12114" s="74" t="s">
        <v>1539</v>
      </c>
      <c r="L12114" s="85">
        <v>40029</v>
      </c>
      <c r="M12114" s="85"/>
      <c r="N12114" s="85"/>
      <c r="O12114" s="85">
        <v>40393</v>
      </c>
      <c r="P12114" s="159">
        <v>1201972</v>
      </c>
      <c r="Q12114" s="74" t="s">
        <v>22016</v>
      </c>
    </row>
    <row r="12115" spans="1:17" ht="45" x14ac:dyDescent="0.25">
      <c r="A12115" s="72">
        <v>12125</v>
      </c>
      <c r="B12115" s="73" t="s">
        <v>26563</v>
      </c>
      <c r="C12115" s="73" t="s">
        <v>26578</v>
      </c>
      <c r="D12115" s="73" t="s">
        <v>26604</v>
      </c>
      <c r="E12115" s="74" t="s">
        <v>57</v>
      </c>
      <c r="F12115" s="74" t="s">
        <v>6233</v>
      </c>
      <c r="G12115" s="74" t="s">
        <v>6237</v>
      </c>
      <c r="H12115" s="74" t="s">
        <v>21429</v>
      </c>
      <c r="I12115" s="74" t="s">
        <v>20468</v>
      </c>
      <c r="J12115" s="74" t="s">
        <v>20469</v>
      </c>
      <c r="K12115" s="74" t="s">
        <v>4897</v>
      </c>
      <c r="L12115" s="85">
        <v>40025</v>
      </c>
      <c r="M12115" s="85"/>
      <c r="N12115" s="85"/>
      <c r="O12115" s="85">
        <v>40707</v>
      </c>
      <c r="P12115" s="159">
        <v>15408000</v>
      </c>
      <c r="Q12115" s="74" t="s">
        <v>21967</v>
      </c>
    </row>
    <row r="12116" spans="1:17" ht="45" x14ac:dyDescent="0.25">
      <c r="A12116" s="72">
        <v>12126</v>
      </c>
      <c r="B12116" s="73" t="s">
        <v>26563</v>
      </c>
      <c r="C12116" s="73" t="s">
        <v>26580</v>
      </c>
      <c r="D12116" s="73" t="s">
        <v>26604</v>
      </c>
      <c r="E12116" s="74" t="s">
        <v>57</v>
      </c>
      <c r="F12116" s="74" t="s">
        <v>6247</v>
      </c>
      <c r="G12116" s="74" t="s">
        <v>19</v>
      </c>
      <c r="H12116" s="74" t="s">
        <v>21370</v>
      </c>
      <c r="I12116" s="74" t="s">
        <v>6305</v>
      </c>
      <c r="J12116" s="74" t="s">
        <v>6306</v>
      </c>
      <c r="K12116" s="74" t="s">
        <v>194</v>
      </c>
      <c r="L12116" s="85">
        <v>40000</v>
      </c>
      <c r="M12116" s="85"/>
      <c r="N12116" s="85">
        <v>40044</v>
      </c>
      <c r="O12116" s="85">
        <v>40044</v>
      </c>
      <c r="P12116" s="159">
        <v>292321.57</v>
      </c>
      <c r="Q12116" s="74" t="s">
        <v>22883</v>
      </c>
    </row>
    <row r="12117" spans="1:17" ht="45" x14ac:dyDescent="0.25">
      <c r="A12117" s="72">
        <v>12127</v>
      </c>
      <c r="B12117" s="73" t="s">
        <v>26563</v>
      </c>
      <c r="C12117" s="73" t="s">
        <v>26570</v>
      </c>
      <c r="D12117" s="73" t="s">
        <v>26604</v>
      </c>
      <c r="E12117" s="74" t="s">
        <v>57</v>
      </c>
      <c r="F12117" s="74" t="s">
        <v>372</v>
      </c>
      <c r="G12117" s="74" t="s">
        <v>6307</v>
      </c>
      <c r="H12117" s="74" t="s">
        <v>21378</v>
      </c>
      <c r="I12117" s="74" t="s">
        <v>6308</v>
      </c>
      <c r="J12117" s="74" t="s">
        <v>6309</v>
      </c>
      <c r="K12117" s="74" t="s">
        <v>151</v>
      </c>
      <c r="L12117" s="85">
        <v>39986</v>
      </c>
      <c r="M12117" s="85"/>
      <c r="N12117" s="85">
        <v>40058</v>
      </c>
      <c r="O12117" s="85">
        <v>40058</v>
      </c>
      <c r="P12117" s="159">
        <v>112217.32</v>
      </c>
      <c r="Q12117" s="74" t="s">
        <v>21571</v>
      </c>
    </row>
    <row r="12118" spans="1:17" ht="45" x14ac:dyDescent="0.25">
      <c r="A12118" s="72">
        <v>12128</v>
      </c>
      <c r="B12118" s="73" t="s">
        <v>26563</v>
      </c>
      <c r="C12118" s="73" t="s">
        <v>26573</v>
      </c>
      <c r="D12118" s="73" t="s">
        <v>26604</v>
      </c>
      <c r="E12118" s="74" t="s">
        <v>57</v>
      </c>
      <c r="F12118" s="74" t="s">
        <v>372</v>
      </c>
      <c r="G12118" s="74" t="s">
        <v>6307</v>
      </c>
      <c r="H12118" s="74" t="s">
        <v>21378</v>
      </c>
      <c r="I12118" s="74" t="s">
        <v>20470</v>
      </c>
      <c r="J12118" s="74" t="s">
        <v>20471</v>
      </c>
      <c r="K12118" s="74" t="s">
        <v>182</v>
      </c>
      <c r="L12118" s="85">
        <v>40087</v>
      </c>
      <c r="M12118" s="85"/>
      <c r="N12118" s="85"/>
      <c r="O12118" s="85">
        <v>40428</v>
      </c>
      <c r="P12118" s="159">
        <v>1600000</v>
      </c>
      <c r="Q12118" s="74" t="s">
        <v>21807</v>
      </c>
    </row>
    <row r="12119" spans="1:17" ht="45" x14ac:dyDescent="0.25">
      <c r="A12119" s="72">
        <v>12129</v>
      </c>
      <c r="B12119" s="73" t="s">
        <v>26563</v>
      </c>
      <c r="C12119" s="73" t="s">
        <v>26573</v>
      </c>
      <c r="D12119" s="73" t="s">
        <v>26604</v>
      </c>
      <c r="E12119" s="74" t="s">
        <v>57</v>
      </c>
      <c r="F12119" s="74" t="s">
        <v>6310</v>
      </c>
      <c r="G12119" s="74" t="s">
        <v>19</v>
      </c>
      <c r="H12119" s="74" t="s">
        <v>21372</v>
      </c>
      <c r="I12119" s="74" t="s">
        <v>6311</v>
      </c>
      <c r="J12119" s="74" t="s">
        <v>6312</v>
      </c>
      <c r="K12119" s="74" t="s">
        <v>15</v>
      </c>
      <c r="L12119" s="85">
        <v>40067</v>
      </c>
      <c r="M12119" s="85"/>
      <c r="N12119" s="85">
        <v>40084</v>
      </c>
      <c r="O12119" s="85">
        <v>40084</v>
      </c>
      <c r="P12119" s="159">
        <v>112304.45</v>
      </c>
      <c r="Q12119" s="74" t="s">
        <v>21876</v>
      </c>
    </row>
    <row r="12120" spans="1:17" ht="45" x14ac:dyDescent="0.25">
      <c r="A12120" s="72">
        <v>12130</v>
      </c>
      <c r="B12120" s="73" t="s">
        <v>26563</v>
      </c>
      <c r="C12120" s="73" t="s">
        <v>26578</v>
      </c>
      <c r="D12120" s="73" t="s">
        <v>26604</v>
      </c>
      <c r="E12120" s="74" t="s">
        <v>57</v>
      </c>
      <c r="F12120" s="74" t="s">
        <v>6247</v>
      </c>
      <c r="G12120" s="74" t="s">
        <v>6247</v>
      </c>
      <c r="H12120" s="74" t="s">
        <v>21370</v>
      </c>
      <c r="I12120" s="74" t="s">
        <v>6313</v>
      </c>
      <c r="J12120" s="74" t="s">
        <v>6314</v>
      </c>
      <c r="K12120" s="74" t="s">
        <v>15</v>
      </c>
      <c r="L12120" s="85">
        <v>40014</v>
      </c>
      <c r="M12120" s="85"/>
      <c r="N12120" s="85"/>
      <c r="O12120" s="85">
        <v>40076</v>
      </c>
      <c r="P12120" s="159">
        <v>2606469</v>
      </c>
      <c r="Q12120" s="74" t="s">
        <v>21383</v>
      </c>
    </row>
    <row r="12121" spans="1:17" ht="45" x14ac:dyDescent="0.25">
      <c r="A12121" s="72">
        <v>12131</v>
      </c>
      <c r="B12121" s="73" t="s">
        <v>26563</v>
      </c>
      <c r="C12121" s="73" t="s">
        <v>26578</v>
      </c>
      <c r="D12121" s="73" t="s">
        <v>26604</v>
      </c>
      <c r="E12121" s="74" t="s">
        <v>57</v>
      </c>
      <c r="F12121" s="74" t="s">
        <v>6247</v>
      </c>
      <c r="G12121" s="74" t="s">
        <v>6247</v>
      </c>
      <c r="H12121" s="74" t="s">
        <v>21370</v>
      </c>
      <c r="I12121" s="74" t="s">
        <v>20472</v>
      </c>
      <c r="J12121" s="74" t="s">
        <v>20473</v>
      </c>
      <c r="K12121" s="74" t="s">
        <v>15</v>
      </c>
      <c r="L12121" s="85">
        <v>39941</v>
      </c>
      <c r="M12121" s="85"/>
      <c r="N12121" s="85"/>
      <c r="O12121" s="85">
        <v>40368</v>
      </c>
      <c r="P12121" s="159">
        <v>112720</v>
      </c>
      <c r="Q12121" s="74" t="s">
        <v>21575</v>
      </c>
    </row>
    <row r="12122" spans="1:17" ht="45" x14ac:dyDescent="0.25">
      <c r="A12122" s="72">
        <v>12132</v>
      </c>
      <c r="B12122" s="73" t="s">
        <v>26563</v>
      </c>
      <c r="C12122" s="73" t="s">
        <v>26578</v>
      </c>
      <c r="D12122" s="73" t="s">
        <v>26604</v>
      </c>
      <c r="E12122" s="74" t="s">
        <v>57</v>
      </c>
      <c r="F12122" s="74" t="s">
        <v>6247</v>
      </c>
      <c r="G12122" s="74" t="s">
        <v>6247</v>
      </c>
      <c r="H12122" s="74" t="s">
        <v>21370</v>
      </c>
      <c r="I12122" s="74" t="s">
        <v>6315</v>
      </c>
      <c r="J12122" s="74" t="s">
        <v>6316</v>
      </c>
      <c r="K12122" s="74" t="s">
        <v>15</v>
      </c>
      <c r="L12122" s="85">
        <v>40000</v>
      </c>
      <c r="M12122" s="85"/>
      <c r="N12122" s="85">
        <v>40052</v>
      </c>
      <c r="O12122" s="85">
        <v>40052</v>
      </c>
      <c r="P12122" s="159">
        <v>821647.9</v>
      </c>
      <c r="Q12122" s="74" t="s">
        <v>23323</v>
      </c>
    </row>
    <row r="12123" spans="1:17" ht="45" x14ac:dyDescent="0.25">
      <c r="A12123" s="72">
        <v>12133</v>
      </c>
      <c r="B12123" s="73" t="s">
        <v>26563</v>
      </c>
      <c r="C12123" s="73" t="s">
        <v>26578</v>
      </c>
      <c r="D12123" s="73" t="s">
        <v>26604</v>
      </c>
      <c r="E12123" s="74" t="s">
        <v>57</v>
      </c>
      <c r="F12123" s="74" t="s">
        <v>6247</v>
      </c>
      <c r="G12123" s="74" t="s">
        <v>6247</v>
      </c>
      <c r="H12123" s="74" t="s">
        <v>21370</v>
      </c>
      <c r="I12123" s="74" t="s">
        <v>6317</v>
      </c>
      <c r="J12123" s="74" t="s">
        <v>6318</v>
      </c>
      <c r="K12123" s="74" t="s">
        <v>15</v>
      </c>
      <c r="L12123" s="85">
        <v>40064</v>
      </c>
      <c r="M12123" s="85"/>
      <c r="N12123" s="85"/>
      <c r="O12123" s="85">
        <v>40091</v>
      </c>
      <c r="P12123" s="159">
        <v>329203.62</v>
      </c>
      <c r="Q12123" s="74" t="s">
        <v>23515</v>
      </c>
    </row>
    <row r="12124" spans="1:17" ht="45" x14ac:dyDescent="0.25">
      <c r="A12124" s="72">
        <v>12134</v>
      </c>
      <c r="B12124" s="73" t="s">
        <v>26563</v>
      </c>
      <c r="C12124" s="73" t="s">
        <v>26578</v>
      </c>
      <c r="D12124" s="73" t="s">
        <v>26604</v>
      </c>
      <c r="E12124" s="74" t="s">
        <v>57</v>
      </c>
      <c r="F12124" s="74" t="s">
        <v>6247</v>
      </c>
      <c r="G12124" s="74" t="s">
        <v>6247</v>
      </c>
      <c r="H12124" s="74" t="s">
        <v>21370</v>
      </c>
      <c r="I12124" s="74" t="s">
        <v>28055</v>
      </c>
      <c r="J12124" s="74" t="s">
        <v>28169</v>
      </c>
      <c r="K12124" s="74" t="s">
        <v>151</v>
      </c>
      <c r="L12124" s="85">
        <v>40645</v>
      </c>
      <c r="M12124" s="85"/>
      <c r="N12124" s="85"/>
      <c r="O12124" s="85">
        <v>40716</v>
      </c>
      <c r="P12124" s="159">
        <v>258358</v>
      </c>
      <c r="Q12124" s="74" t="s">
        <v>21615</v>
      </c>
    </row>
    <row r="12125" spans="1:17" ht="45" x14ac:dyDescent="0.25">
      <c r="A12125" s="72">
        <v>12135</v>
      </c>
      <c r="B12125" s="73" t="s">
        <v>26563</v>
      </c>
      <c r="C12125" s="73" t="s">
        <v>26578</v>
      </c>
      <c r="D12125" s="73" t="s">
        <v>26604</v>
      </c>
      <c r="E12125" s="74" t="s">
        <v>57</v>
      </c>
      <c r="F12125" s="74" t="s">
        <v>6247</v>
      </c>
      <c r="G12125" s="74" t="s">
        <v>6247</v>
      </c>
      <c r="H12125" s="74" t="s">
        <v>21370</v>
      </c>
      <c r="I12125" s="74" t="s">
        <v>26351</v>
      </c>
      <c r="J12125" s="74" t="s">
        <v>26352</v>
      </c>
      <c r="K12125" s="74" t="s">
        <v>15</v>
      </c>
      <c r="L12125" s="85">
        <v>40420</v>
      </c>
      <c r="M12125" s="85"/>
      <c r="N12125" s="85"/>
      <c r="O12125" s="85">
        <v>40480</v>
      </c>
      <c r="P12125" s="159">
        <v>941642</v>
      </c>
      <c r="Q12125" s="74" t="s">
        <v>21647</v>
      </c>
    </row>
    <row r="12126" spans="1:17" ht="45" x14ac:dyDescent="0.25">
      <c r="A12126" s="72">
        <v>12136</v>
      </c>
      <c r="B12126" s="73" t="s">
        <v>26562</v>
      </c>
      <c r="C12126" s="73" t="s">
        <v>26571</v>
      </c>
      <c r="D12126" s="73" t="s">
        <v>26604</v>
      </c>
      <c r="E12126" s="74" t="s">
        <v>57</v>
      </c>
      <c r="F12126" s="74" t="s">
        <v>6236</v>
      </c>
      <c r="G12126" s="74" t="s">
        <v>6237</v>
      </c>
      <c r="H12126" s="74" t="s">
        <v>21732</v>
      </c>
      <c r="I12126" s="74" t="s">
        <v>20474</v>
      </c>
      <c r="J12126" s="74" t="s">
        <v>20475</v>
      </c>
      <c r="K12126" s="74" t="s">
        <v>15</v>
      </c>
      <c r="L12126" s="85">
        <v>40142</v>
      </c>
      <c r="M12126" s="85">
        <v>40126</v>
      </c>
      <c r="N12126" s="85">
        <v>41453</v>
      </c>
      <c r="O12126" s="85">
        <v>41274</v>
      </c>
      <c r="P12126" s="159">
        <v>79970425.989999995</v>
      </c>
      <c r="Q12126" s="74" t="s">
        <v>21565</v>
      </c>
    </row>
    <row r="12127" spans="1:17" ht="45" x14ac:dyDescent="0.25">
      <c r="A12127" s="72">
        <v>12137</v>
      </c>
      <c r="B12127" s="73" t="s">
        <v>26563</v>
      </c>
      <c r="C12127" s="73" t="s">
        <v>26571</v>
      </c>
      <c r="D12127" s="73" t="s">
        <v>26604</v>
      </c>
      <c r="E12127" s="74" t="s">
        <v>57</v>
      </c>
      <c r="F12127" s="74" t="s">
        <v>7585</v>
      </c>
      <c r="G12127" s="74" t="s">
        <v>6237</v>
      </c>
      <c r="H12127" s="74" t="s">
        <v>21388</v>
      </c>
      <c r="I12127" s="74" t="s">
        <v>7586</v>
      </c>
      <c r="J12127" s="74" t="s">
        <v>7587</v>
      </c>
      <c r="K12127" s="74" t="s">
        <v>182</v>
      </c>
      <c r="L12127" s="85">
        <v>40067</v>
      </c>
      <c r="M12127" s="85">
        <v>40051</v>
      </c>
      <c r="N12127" s="85">
        <v>40724</v>
      </c>
      <c r="O12127" s="85">
        <v>40346</v>
      </c>
      <c r="P12127" s="159">
        <v>22991402</v>
      </c>
      <c r="Q12127" s="74" t="s">
        <v>21819</v>
      </c>
    </row>
    <row r="12128" spans="1:17" ht="45" x14ac:dyDescent="0.25">
      <c r="A12128" s="72">
        <v>12138</v>
      </c>
      <c r="B12128" s="73" t="s">
        <v>26563</v>
      </c>
      <c r="C12128" s="73" t="s">
        <v>26578</v>
      </c>
      <c r="D12128" s="73" t="s">
        <v>26604</v>
      </c>
      <c r="E12128" s="74" t="s">
        <v>57</v>
      </c>
      <c r="F12128" s="74" t="s">
        <v>1446</v>
      </c>
      <c r="G12128" s="74" t="s">
        <v>6267</v>
      </c>
      <c r="H12128" s="74" t="s">
        <v>21376</v>
      </c>
      <c r="I12128" s="74" t="s">
        <v>6319</v>
      </c>
      <c r="J12128" s="74" t="s">
        <v>6320</v>
      </c>
      <c r="K12128" s="74" t="s">
        <v>124</v>
      </c>
      <c r="L12128" s="85">
        <v>40126</v>
      </c>
      <c r="M12128" s="85"/>
      <c r="N12128" s="85"/>
      <c r="O12128" s="85">
        <v>40359</v>
      </c>
      <c r="P12128" s="159">
        <v>2500000</v>
      </c>
      <c r="Q12128" s="74" t="s">
        <v>21571</v>
      </c>
    </row>
    <row r="12129" spans="1:17" ht="45" x14ac:dyDescent="0.25">
      <c r="A12129" s="72">
        <v>12139</v>
      </c>
      <c r="B12129" s="73" t="s">
        <v>26563</v>
      </c>
      <c r="C12129" s="73" t="s">
        <v>26578</v>
      </c>
      <c r="D12129" s="73" t="s">
        <v>26604</v>
      </c>
      <c r="E12129" s="74" t="s">
        <v>57</v>
      </c>
      <c r="F12129" s="74" t="s">
        <v>1446</v>
      </c>
      <c r="G12129" s="74" t="s">
        <v>6267</v>
      </c>
      <c r="H12129" s="74" t="s">
        <v>21376</v>
      </c>
      <c r="I12129" s="74" t="s">
        <v>20476</v>
      </c>
      <c r="J12129" s="74" t="s">
        <v>20477</v>
      </c>
      <c r="K12129" s="74" t="s">
        <v>15</v>
      </c>
      <c r="L12129" s="85">
        <v>40105</v>
      </c>
      <c r="M12129" s="85"/>
      <c r="N12129" s="85"/>
      <c r="O12129" s="85">
        <v>40390</v>
      </c>
      <c r="P12129" s="159">
        <v>1831151</v>
      </c>
      <c r="Q12129" s="74" t="s">
        <v>21865</v>
      </c>
    </row>
    <row r="12130" spans="1:17" ht="45" x14ac:dyDescent="0.25">
      <c r="A12130" s="72">
        <v>12140</v>
      </c>
      <c r="B12130" s="73" t="s">
        <v>26563</v>
      </c>
      <c r="C12130" s="73" t="s">
        <v>26573</v>
      </c>
      <c r="D12130" s="73" t="s">
        <v>26604</v>
      </c>
      <c r="E12130" s="74" t="s">
        <v>57</v>
      </c>
      <c r="F12130" s="74" t="s">
        <v>6270</v>
      </c>
      <c r="G12130" s="74" t="s">
        <v>6270</v>
      </c>
      <c r="H12130" s="74" t="s">
        <v>21378</v>
      </c>
      <c r="I12130" s="74" t="s">
        <v>6321</v>
      </c>
      <c r="J12130" s="74" t="s">
        <v>6322</v>
      </c>
      <c r="K12130" s="74" t="s">
        <v>15</v>
      </c>
      <c r="L12130" s="85">
        <v>40057</v>
      </c>
      <c r="M12130" s="85"/>
      <c r="N12130" s="85"/>
      <c r="O12130" s="85">
        <v>40114</v>
      </c>
      <c r="P12130" s="159">
        <v>605372.24</v>
      </c>
      <c r="Q12130" s="74" t="s">
        <v>21807</v>
      </c>
    </row>
    <row r="12131" spans="1:17" ht="45" x14ac:dyDescent="0.25">
      <c r="A12131" s="72">
        <v>12141</v>
      </c>
      <c r="B12131" s="73" t="s">
        <v>26563</v>
      </c>
      <c r="C12131" s="73" t="s">
        <v>26573</v>
      </c>
      <c r="D12131" s="73" t="s">
        <v>26604</v>
      </c>
      <c r="E12131" s="74" t="s">
        <v>57</v>
      </c>
      <c r="F12131" s="74" t="s">
        <v>6270</v>
      </c>
      <c r="G12131" s="74" t="s">
        <v>19</v>
      </c>
      <c r="H12131" s="74" t="s">
        <v>21378</v>
      </c>
      <c r="I12131" s="74" t="s">
        <v>6323</v>
      </c>
      <c r="J12131" s="74" t="s">
        <v>6324</v>
      </c>
      <c r="K12131" s="74" t="s">
        <v>15</v>
      </c>
      <c r="L12131" s="85">
        <v>40014</v>
      </c>
      <c r="M12131" s="85"/>
      <c r="N12131" s="85">
        <v>40063</v>
      </c>
      <c r="O12131" s="85">
        <v>40063</v>
      </c>
      <c r="P12131" s="159">
        <v>400000</v>
      </c>
      <c r="Q12131" s="74" t="s">
        <v>22937</v>
      </c>
    </row>
    <row r="12132" spans="1:17" ht="45" x14ac:dyDescent="0.25">
      <c r="A12132" s="72">
        <v>12142</v>
      </c>
      <c r="B12132" s="73" t="s">
        <v>26563</v>
      </c>
      <c r="C12132" s="73" t="s">
        <v>26573</v>
      </c>
      <c r="D12132" s="73" t="s">
        <v>26604</v>
      </c>
      <c r="E12132" s="74" t="s">
        <v>57</v>
      </c>
      <c r="F12132" s="74" t="s">
        <v>6270</v>
      </c>
      <c r="G12132" s="74" t="s">
        <v>6270</v>
      </c>
      <c r="H12132" s="74" t="s">
        <v>21378</v>
      </c>
      <c r="I12132" s="74" t="s">
        <v>6325</v>
      </c>
      <c r="J12132" s="74" t="s">
        <v>6326</v>
      </c>
      <c r="K12132" s="74" t="s">
        <v>15</v>
      </c>
      <c r="L12132" s="85">
        <v>40014</v>
      </c>
      <c r="M12132" s="85"/>
      <c r="N12132" s="85"/>
      <c r="O12132" s="85">
        <v>40081</v>
      </c>
      <c r="P12132" s="159">
        <v>499214.46</v>
      </c>
      <c r="Q12132" s="74" t="s">
        <v>24189</v>
      </c>
    </row>
    <row r="12133" spans="1:17" ht="45" x14ac:dyDescent="0.25">
      <c r="A12133" s="72">
        <v>12143</v>
      </c>
      <c r="B12133" s="73" t="s">
        <v>26563</v>
      </c>
      <c r="C12133" s="73" t="s">
        <v>26573</v>
      </c>
      <c r="D12133" s="73" t="s">
        <v>26604</v>
      </c>
      <c r="E12133" s="74" t="s">
        <v>57</v>
      </c>
      <c r="F12133" s="74" t="s">
        <v>6270</v>
      </c>
      <c r="G12133" s="74" t="s">
        <v>6270</v>
      </c>
      <c r="H12133" s="74" t="s">
        <v>21378</v>
      </c>
      <c r="I12133" s="74" t="s">
        <v>6327</v>
      </c>
      <c r="J12133" s="74" t="s">
        <v>6328</v>
      </c>
      <c r="K12133" s="74" t="s">
        <v>15</v>
      </c>
      <c r="L12133" s="85">
        <v>40042</v>
      </c>
      <c r="M12133" s="85"/>
      <c r="N12133" s="85"/>
      <c r="O12133" s="85">
        <v>40151</v>
      </c>
      <c r="P12133" s="159">
        <v>1536259.07</v>
      </c>
      <c r="Q12133" s="74" t="s">
        <v>21643</v>
      </c>
    </row>
    <row r="12134" spans="1:17" ht="45" x14ac:dyDescent="0.25">
      <c r="A12134" s="72">
        <v>12144</v>
      </c>
      <c r="B12134" s="73" t="s">
        <v>26563</v>
      </c>
      <c r="C12134" s="73" t="s">
        <v>26573</v>
      </c>
      <c r="D12134" s="73" t="s">
        <v>26604</v>
      </c>
      <c r="E12134" s="74" t="s">
        <v>57</v>
      </c>
      <c r="F12134" s="74" t="s">
        <v>6256</v>
      </c>
      <c r="G12134" s="74" t="s">
        <v>6261</v>
      </c>
      <c r="H12134" s="74" t="s">
        <v>21376</v>
      </c>
      <c r="I12134" s="74" t="s">
        <v>6329</v>
      </c>
      <c r="J12134" s="74" t="s">
        <v>6330</v>
      </c>
      <c r="K12134" s="74" t="s">
        <v>151</v>
      </c>
      <c r="L12134" s="85">
        <v>40023</v>
      </c>
      <c r="M12134" s="85"/>
      <c r="N12134" s="85"/>
      <c r="O12134" s="85">
        <v>40114</v>
      </c>
      <c r="P12134" s="159">
        <v>307144</v>
      </c>
      <c r="Q12134" s="74" t="s">
        <v>21590</v>
      </c>
    </row>
    <row r="12135" spans="1:17" ht="45" x14ac:dyDescent="0.25">
      <c r="A12135" s="72">
        <v>12145</v>
      </c>
      <c r="B12135" s="73" t="s">
        <v>26563</v>
      </c>
      <c r="C12135" s="73" t="s">
        <v>26573</v>
      </c>
      <c r="D12135" s="73" t="s">
        <v>26604</v>
      </c>
      <c r="E12135" s="74" t="s">
        <v>57</v>
      </c>
      <c r="F12135" s="74" t="s">
        <v>6256</v>
      </c>
      <c r="G12135" s="74" t="s">
        <v>6261</v>
      </c>
      <c r="H12135" s="74" t="s">
        <v>21376</v>
      </c>
      <c r="I12135" s="74" t="s">
        <v>6331</v>
      </c>
      <c r="J12135" s="74" t="s">
        <v>6332</v>
      </c>
      <c r="K12135" s="74" t="s">
        <v>15</v>
      </c>
      <c r="L12135" s="85">
        <v>40035</v>
      </c>
      <c r="M12135" s="85"/>
      <c r="N12135" s="85">
        <v>40072</v>
      </c>
      <c r="O12135" s="85">
        <v>40072</v>
      </c>
      <c r="P12135" s="159">
        <v>159034</v>
      </c>
      <c r="Q12135" s="74" t="s">
        <v>21634</v>
      </c>
    </row>
    <row r="12136" spans="1:17" ht="45" x14ac:dyDescent="0.25">
      <c r="A12136" s="72">
        <v>12146</v>
      </c>
      <c r="B12136" s="73" t="s">
        <v>26563</v>
      </c>
      <c r="C12136" s="73" t="s">
        <v>26573</v>
      </c>
      <c r="D12136" s="73" t="s">
        <v>26604</v>
      </c>
      <c r="E12136" s="74" t="s">
        <v>57</v>
      </c>
      <c r="F12136" s="74" t="s">
        <v>6256</v>
      </c>
      <c r="G12136" s="74" t="s">
        <v>6261</v>
      </c>
      <c r="H12136" s="74" t="s">
        <v>21376</v>
      </c>
      <c r="I12136" s="74" t="s">
        <v>20478</v>
      </c>
      <c r="J12136" s="74" t="s">
        <v>20479</v>
      </c>
      <c r="K12136" s="74" t="s">
        <v>15</v>
      </c>
      <c r="L12136" s="85">
        <v>40022</v>
      </c>
      <c r="M12136" s="85"/>
      <c r="N12136" s="85"/>
      <c r="O12136" s="85">
        <v>40463</v>
      </c>
      <c r="P12136" s="159">
        <v>973198.6</v>
      </c>
      <c r="Q12136" s="74" t="s">
        <v>21980</v>
      </c>
    </row>
    <row r="12137" spans="1:17" ht="45" x14ac:dyDescent="0.25">
      <c r="A12137" s="72">
        <v>12147</v>
      </c>
      <c r="B12137" s="73" t="s">
        <v>26563</v>
      </c>
      <c r="C12137" s="73" t="s">
        <v>26583</v>
      </c>
      <c r="D12137" s="73" t="s">
        <v>26604</v>
      </c>
      <c r="E12137" s="74" t="s">
        <v>57</v>
      </c>
      <c r="F12137" s="74" t="s">
        <v>6256</v>
      </c>
      <c r="G12137" s="74" t="s">
        <v>19</v>
      </c>
      <c r="H12137" s="74" t="s">
        <v>21969</v>
      </c>
      <c r="I12137" s="74" t="s">
        <v>6333</v>
      </c>
      <c r="J12137" s="74" t="s">
        <v>6334</v>
      </c>
      <c r="K12137" s="74" t="s">
        <v>151</v>
      </c>
      <c r="L12137" s="85">
        <v>40025</v>
      </c>
      <c r="M12137" s="85"/>
      <c r="N12137" s="85">
        <v>40058</v>
      </c>
      <c r="O12137" s="85">
        <v>40058</v>
      </c>
      <c r="P12137" s="159">
        <v>87360.12</v>
      </c>
      <c r="Q12137" s="74" t="s">
        <v>21567</v>
      </c>
    </row>
    <row r="12138" spans="1:17" ht="45" x14ac:dyDescent="0.25">
      <c r="A12138" s="72">
        <v>12148</v>
      </c>
      <c r="B12138" s="73" t="s">
        <v>26563</v>
      </c>
      <c r="C12138" s="73" t="s">
        <v>26573</v>
      </c>
      <c r="D12138" s="73" t="s">
        <v>26604</v>
      </c>
      <c r="E12138" s="74" t="s">
        <v>57</v>
      </c>
      <c r="F12138" s="74" t="s">
        <v>6335</v>
      </c>
      <c r="G12138" s="74" t="s">
        <v>19</v>
      </c>
      <c r="H12138" s="74" t="s">
        <v>21376</v>
      </c>
      <c r="I12138" s="74" t="s">
        <v>6336</v>
      </c>
      <c r="J12138" s="74" t="s">
        <v>6337</v>
      </c>
      <c r="K12138" s="74" t="s">
        <v>15</v>
      </c>
      <c r="L12138" s="85">
        <v>40003</v>
      </c>
      <c r="M12138" s="85"/>
      <c r="N12138" s="85">
        <v>40071</v>
      </c>
      <c r="O12138" s="85">
        <v>40071</v>
      </c>
      <c r="P12138" s="159">
        <v>736524.65</v>
      </c>
      <c r="Q12138" s="74" t="s">
        <v>21544</v>
      </c>
    </row>
    <row r="12139" spans="1:17" ht="45" x14ac:dyDescent="0.25">
      <c r="A12139" s="72">
        <v>12149</v>
      </c>
      <c r="B12139" s="73" t="s">
        <v>26563</v>
      </c>
      <c r="C12139" s="73" t="s">
        <v>26573</v>
      </c>
      <c r="D12139" s="73" t="s">
        <v>26604</v>
      </c>
      <c r="E12139" s="74" t="s">
        <v>57</v>
      </c>
      <c r="F12139" s="74" t="s">
        <v>6338</v>
      </c>
      <c r="G12139" s="74" t="s">
        <v>19</v>
      </c>
      <c r="H12139" s="74" t="s">
        <v>21370</v>
      </c>
      <c r="I12139" s="74" t="s">
        <v>6339</v>
      </c>
      <c r="J12139" s="74" t="s">
        <v>6340</v>
      </c>
      <c r="K12139" s="74" t="s">
        <v>15</v>
      </c>
      <c r="L12139" s="85">
        <v>40041</v>
      </c>
      <c r="M12139" s="85"/>
      <c r="N12139" s="85"/>
      <c r="O12139" s="85">
        <v>40137</v>
      </c>
      <c r="P12139" s="159">
        <v>585994.81999999995</v>
      </c>
      <c r="Q12139" s="74" t="s">
        <v>22329</v>
      </c>
    </row>
    <row r="12140" spans="1:17" ht="45" x14ac:dyDescent="0.25">
      <c r="A12140" s="72">
        <v>12150</v>
      </c>
      <c r="B12140" s="73" t="s">
        <v>26563</v>
      </c>
      <c r="C12140" s="73" t="s">
        <v>26573</v>
      </c>
      <c r="D12140" s="73" t="s">
        <v>26604</v>
      </c>
      <c r="E12140" s="74" t="s">
        <v>57</v>
      </c>
      <c r="F12140" s="74" t="s">
        <v>1858</v>
      </c>
      <c r="G12140" s="74" t="s">
        <v>19</v>
      </c>
      <c r="H12140" s="74" t="s">
        <v>21378</v>
      </c>
      <c r="I12140" s="74" t="s">
        <v>6341</v>
      </c>
      <c r="J12140" s="74" t="s">
        <v>6342</v>
      </c>
      <c r="K12140" s="74" t="s">
        <v>15</v>
      </c>
      <c r="L12140" s="85">
        <v>40049</v>
      </c>
      <c r="M12140" s="85"/>
      <c r="N12140" s="85"/>
      <c r="O12140" s="85">
        <v>40283</v>
      </c>
      <c r="P12140" s="159">
        <v>1200000</v>
      </c>
      <c r="Q12140" s="74" t="s">
        <v>21421</v>
      </c>
    </row>
    <row r="12141" spans="1:17" ht="45" x14ac:dyDescent="0.25">
      <c r="A12141" s="72">
        <v>12151</v>
      </c>
      <c r="B12141" s="73" t="s">
        <v>26563</v>
      </c>
      <c r="C12141" s="73" t="s">
        <v>26570</v>
      </c>
      <c r="D12141" s="73" t="s">
        <v>26604</v>
      </c>
      <c r="E12141" s="74" t="s">
        <v>57</v>
      </c>
      <c r="F12141" s="74" t="s">
        <v>1858</v>
      </c>
      <c r="G12141" s="74" t="s">
        <v>19</v>
      </c>
      <c r="H12141" s="74" t="s">
        <v>21378</v>
      </c>
      <c r="I12141" s="74" t="s">
        <v>6343</v>
      </c>
      <c r="J12141" s="74" t="s">
        <v>6344</v>
      </c>
      <c r="K12141" s="74" t="s">
        <v>151</v>
      </c>
      <c r="L12141" s="85">
        <v>40049</v>
      </c>
      <c r="M12141" s="85"/>
      <c r="N12141" s="85"/>
      <c r="O12141" s="85">
        <v>40141</v>
      </c>
      <c r="P12141" s="159">
        <v>28647</v>
      </c>
      <c r="Q12141" s="74" t="s">
        <v>21566</v>
      </c>
    </row>
    <row r="12142" spans="1:17" ht="45" x14ac:dyDescent="0.25">
      <c r="A12142" s="72">
        <v>12152</v>
      </c>
      <c r="B12142" s="73" t="s">
        <v>26563</v>
      </c>
      <c r="C12142" s="73" t="s">
        <v>26578</v>
      </c>
      <c r="D12142" s="73" t="s">
        <v>26604</v>
      </c>
      <c r="E12142" s="74" t="s">
        <v>57</v>
      </c>
      <c r="F12142" s="74" t="s">
        <v>6360</v>
      </c>
      <c r="G12142" s="74" t="s">
        <v>6237</v>
      </c>
      <c r="H12142" s="74" t="s">
        <v>21372</v>
      </c>
      <c r="I12142" s="74" t="s">
        <v>20480</v>
      </c>
      <c r="J12142" s="74" t="s">
        <v>20481</v>
      </c>
      <c r="K12142" s="74" t="s">
        <v>15</v>
      </c>
      <c r="L12142" s="85">
        <v>40248</v>
      </c>
      <c r="M12142" s="85"/>
      <c r="N12142" s="85"/>
      <c r="O12142" s="85">
        <v>40366</v>
      </c>
      <c r="P12142" s="159">
        <v>472306</v>
      </c>
      <c r="Q12142" s="74" t="s">
        <v>21571</v>
      </c>
    </row>
    <row r="12143" spans="1:17" ht="45" x14ac:dyDescent="0.25">
      <c r="A12143" s="72">
        <v>12153</v>
      </c>
      <c r="B12143" s="73" t="s">
        <v>26563</v>
      </c>
      <c r="C12143" s="73" t="s">
        <v>26573</v>
      </c>
      <c r="D12143" s="73" t="s">
        <v>26604</v>
      </c>
      <c r="E12143" s="74" t="s">
        <v>57</v>
      </c>
      <c r="F12143" s="74" t="s">
        <v>6270</v>
      </c>
      <c r="G12143" s="74" t="s">
        <v>19</v>
      </c>
      <c r="H12143" s="74" t="s">
        <v>21378</v>
      </c>
      <c r="I12143" s="74" t="s">
        <v>6345</v>
      </c>
      <c r="J12143" s="74" t="s">
        <v>6346</v>
      </c>
      <c r="K12143" s="74" t="s">
        <v>15</v>
      </c>
      <c r="L12143" s="85">
        <v>40126</v>
      </c>
      <c r="M12143" s="85"/>
      <c r="N12143" s="85"/>
      <c r="O12143" s="85">
        <v>40140</v>
      </c>
      <c r="P12143" s="159">
        <v>150000</v>
      </c>
      <c r="Q12143" s="74" t="s">
        <v>21808</v>
      </c>
    </row>
    <row r="12144" spans="1:17" ht="45" x14ac:dyDescent="0.25">
      <c r="A12144" s="72">
        <v>12154</v>
      </c>
      <c r="B12144" s="73" t="s">
        <v>26563</v>
      </c>
      <c r="C12144" s="73" t="s">
        <v>26573</v>
      </c>
      <c r="D12144" s="73" t="s">
        <v>26604</v>
      </c>
      <c r="E12144" s="74" t="s">
        <v>57</v>
      </c>
      <c r="F12144" s="74" t="s">
        <v>6270</v>
      </c>
      <c r="G12144" s="74" t="s">
        <v>6270</v>
      </c>
      <c r="H12144" s="74" t="s">
        <v>21378</v>
      </c>
      <c r="I12144" s="74" t="s">
        <v>6347</v>
      </c>
      <c r="J12144" s="74" t="s">
        <v>6348</v>
      </c>
      <c r="K12144" s="74" t="s">
        <v>15</v>
      </c>
      <c r="L12144" s="85">
        <v>40070</v>
      </c>
      <c r="M12144" s="85"/>
      <c r="N12144" s="85"/>
      <c r="O12144" s="85">
        <v>40100</v>
      </c>
      <c r="P12144" s="159">
        <v>290839</v>
      </c>
      <c r="Q12144" s="74" t="s">
        <v>21753</v>
      </c>
    </row>
    <row r="12145" spans="1:17" ht="45" x14ac:dyDescent="0.25">
      <c r="A12145" s="72">
        <v>12155</v>
      </c>
      <c r="B12145" s="73" t="s">
        <v>26563</v>
      </c>
      <c r="C12145" s="73" t="s">
        <v>26573</v>
      </c>
      <c r="D12145" s="73" t="s">
        <v>26604</v>
      </c>
      <c r="E12145" s="74" t="s">
        <v>57</v>
      </c>
      <c r="F12145" s="74" t="s">
        <v>6349</v>
      </c>
      <c r="G12145" s="74" t="s">
        <v>6350</v>
      </c>
      <c r="H12145" s="74" t="s">
        <v>21388</v>
      </c>
      <c r="I12145" s="74" t="s">
        <v>6351</v>
      </c>
      <c r="J12145" s="74" t="s">
        <v>6352</v>
      </c>
      <c r="K12145" s="74" t="s">
        <v>15</v>
      </c>
      <c r="L12145" s="85">
        <v>39987</v>
      </c>
      <c r="M12145" s="85"/>
      <c r="N12145" s="85"/>
      <c r="O12145" s="85">
        <v>40153</v>
      </c>
      <c r="P12145" s="159">
        <v>2561886.0299999998</v>
      </c>
      <c r="Q12145" s="74" t="s">
        <v>21590</v>
      </c>
    </row>
    <row r="12146" spans="1:17" ht="45" x14ac:dyDescent="0.25">
      <c r="A12146" s="72">
        <v>12156</v>
      </c>
      <c r="B12146" s="73" t="s">
        <v>26563</v>
      </c>
      <c r="C12146" s="73" t="s">
        <v>26573</v>
      </c>
      <c r="D12146" s="73" t="s">
        <v>26604</v>
      </c>
      <c r="E12146" s="74" t="s">
        <v>57</v>
      </c>
      <c r="F12146" s="74" t="s">
        <v>6349</v>
      </c>
      <c r="G12146" s="74" t="s">
        <v>6350</v>
      </c>
      <c r="H12146" s="74" t="s">
        <v>21388</v>
      </c>
      <c r="I12146" s="74" t="s">
        <v>20482</v>
      </c>
      <c r="J12146" s="74" t="s">
        <v>20483</v>
      </c>
      <c r="K12146" s="74" t="s">
        <v>15</v>
      </c>
      <c r="L12146" s="85">
        <v>40287</v>
      </c>
      <c r="M12146" s="85"/>
      <c r="N12146" s="85"/>
      <c r="O12146" s="85">
        <v>40455</v>
      </c>
      <c r="P12146" s="159">
        <v>824286.34</v>
      </c>
      <c r="Q12146" s="74" t="s">
        <v>21648</v>
      </c>
    </row>
    <row r="12147" spans="1:17" ht="45" x14ac:dyDescent="0.25">
      <c r="A12147" s="72">
        <v>12157</v>
      </c>
      <c r="B12147" s="73" t="s">
        <v>26563</v>
      </c>
      <c r="C12147" s="73" t="s">
        <v>26583</v>
      </c>
      <c r="D12147" s="73" t="s">
        <v>26604</v>
      </c>
      <c r="E12147" s="74" t="s">
        <v>57</v>
      </c>
      <c r="F12147" s="74" t="s">
        <v>6349</v>
      </c>
      <c r="G12147" s="74" t="s">
        <v>6350</v>
      </c>
      <c r="H12147" s="74" t="s">
        <v>21388</v>
      </c>
      <c r="I12147" s="74" t="s">
        <v>6353</v>
      </c>
      <c r="J12147" s="74" t="s">
        <v>6354</v>
      </c>
      <c r="K12147" s="74" t="s">
        <v>151</v>
      </c>
      <c r="L12147" s="85">
        <v>40028</v>
      </c>
      <c r="M12147" s="85"/>
      <c r="N12147" s="85">
        <v>40084</v>
      </c>
      <c r="O12147" s="85">
        <v>40084</v>
      </c>
      <c r="P12147" s="159">
        <v>60402.76</v>
      </c>
      <c r="Q12147" s="74" t="s">
        <v>23009</v>
      </c>
    </row>
    <row r="12148" spans="1:17" ht="45" x14ac:dyDescent="0.25">
      <c r="A12148" s="72">
        <v>12158</v>
      </c>
      <c r="B12148" s="73" t="s">
        <v>26563</v>
      </c>
      <c r="C12148" s="73" t="s">
        <v>26573</v>
      </c>
      <c r="D12148" s="73" t="s">
        <v>26604</v>
      </c>
      <c r="E12148" s="74" t="s">
        <v>57</v>
      </c>
      <c r="F12148" s="74" t="s">
        <v>6349</v>
      </c>
      <c r="G12148" s="74" t="s">
        <v>6350</v>
      </c>
      <c r="H12148" s="74" t="s">
        <v>21388</v>
      </c>
      <c r="I12148" s="74" t="s">
        <v>27458</v>
      </c>
      <c r="J12148" s="74" t="s">
        <v>27457</v>
      </c>
      <c r="K12148" s="74" t="s">
        <v>15</v>
      </c>
      <c r="L12148" s="85">
        <v>40574</v>
      </c>
      <c r="M12148" s="85"/>
      <c r="N12148" s="85"/>
      <c r="O12148" s="85">
        <v>40655</v>
      </c>
      <c r="P12148" s="159">
        <v>90000</v>
      </c>
      <c r="Q12148" s="74" t="s">
        <v>21564</v>
      </c>
    </row>
    <row r="12149" spans="1:17" ht="45" x14ac:dyDescent="0.25">
      <c r="A12149" s="72">
        <v>12159</v>
      </c>
      <c r="B12149" s="73" t="s">
        <v>26563</v>
      </c>
      <c r="C12149" s="73" t="s">
        <v>26573</v>
      </c>
      <c r="D12149" s="73" t="s">
        <v>26604</v>
      </c>
      <c r="E12149" s="74" t="s">
        <v>57</v>
      </c>
      <c r="F12149" s="74" t="s">
        <v>6240</v>
      </c>
      <c r="G12149" s="74" t="s">
        <v>20422</v>
      </c>
      <c r="H12149" s="74" t="s">
        <v>21376</v>
      </c>
      <c r="I12149" s="74" t="s">
        <v>20484</v>
      </c>
      <c r="J12149" s="74" t="s">
        <v>20485</v>
      </c>
      <c r="K12149" s="74" t="s">
        <v>182</v>
      </c>
      <c r="L12149" s="85">
        <v>40035</v>
      </c>
      <c r="M12149" s="85"/>
      <c r="N12149" s="85"/>
      <c r="O12149" s="85">
        <v>40165</v>
      </c>
      <c r="P12149" s="159">
        <v>1056593</v>
      </c>
      <c r="Q12149" s="74" t="s">
        <v>23799</v>
      </c>
    </row>
    <row r="12150" spans="1:17" ht="45" x14ac:dyDescent="0.25">
      <c r="A12150" s="72">
        <v>12160</v>
      </c>
      <c r="B12150" s="73" t="s">
        <v>26563</v>
      </c>
      <c r="C12150" s="73" t="s">
        <v>26573</v>
      </c>
      <c r="D12150" s="73" t="s">
        <v>26604</v>
      </c>
      <c r="E12150" s="74" t="s">
        <v>57</v>
      </c>
      <c r="F12150" s="74" t="s">
        <v>6240</v>
      </c>
      <c r="G12150" s="74" t="s">
        <v>20422</v>
      </c>
      <c r="H12150" s="74" t="s">
        <v>21376</v>
      </c>
      <c r="I12150" s="74" t="s">
        <v>20486</v>
      </c>
      <c r="J12150" s="74" t="s">
        <v>20487</v>
      </c>
      <c r="K12150" s="74" t="s">
        <v>15</v>
      </c>
      <c r="L12150" s="85">
        <v>40014</v>
      </c>
      <c r="M12150" s="85"/>
      <c r="N12150" s="85"/>
      <c r="O12150" s="85">
        <v>40361</v>
      </c>
      <c r="P12150" s="159">
        <v>217853.42</v>
      </c>
      <c r="Q12150" s="74" t="s">
        <v>26353</v>
      </c>
    </row>
    <row r="12151" spans="1:17" ht="45" x14ac:dyDescent="0.25">
      <c r="A12151" s="72">
        <v>12161</v>
      </c>
      <c r="B12151" s="73" t="s">
        <v>26563</v>
      </c>
      <c r="C12151" s="73" t="s">
        <v>26573</v>
      </c>
      <c r="D12151" s="73" t="s">
        <v>26604</v>
      </c>
      <c r="E12151" s="74" t="s">
        <v>57</v>
      </c>
      <c r="F12151" s="74" t="s">
        <v>6285</v>
      </c>
      <c r="G12151" s="74" t="s">
        <v>19</v>
      </c>
      <c r="H12151" s="74" t="s">
        <v>21378</v>
      </c>
      <c r="I12151" s="74" t="s">
        <v>6355</v>
      </c>
      <c r="J12151" s="74" t="s">
        <v>6356</v>
      </c>
      <c r="K12151" s="74" t="s">
        <v>15</v>
      </c>
      <c r="L12151" s="85">
        <v>39987</v>
      </c>
      <c r="M12151" s="85"/>
      <c r="N12151" s="85">
        <v>40038</v>
      </c>
      <c r="O12151" s="85">
        <v>40038</v>
      </c>
      <c r="P12151" s="159">
        <v>325347.52</v>
      </c>
      <c r="Q12151" s="74" t="s">
        <v>21807</v>
      </c>
    </row>
    <row r="12152" spans="1:17" ht="45" x14ac:dyDescent="0.25">
      <c r="A12152" s="72">
        <v>12162</v>
      </c>
      <c r="B12152" s="73" t="s">
        <v>26563</v>
      </c>
      <c r="C12152" s="73" t="s">
        <v>26573</v>
      </c>
      <c r="D12152" s="73" t="s">
        <v>26604</v>
      </c>
      <c r="E12152" s="74" t="s">
        <v>57</v>
      </c>
      <c r="F12152" s="74" t="s">
        <v>6285</v>
      </c>
      <c r="G12152" s="74" t="s">
        <v>19</v>
      </c>
      <c r="H12152" s="74" t="s">
        <v>21378</v>
      </c>
      <c r="I12152" s="74" t="s">
        <v>26354</v>
      </c>
      <c r="J12152" s="74" t="s">
        <v>26355</v>
      </c>
      <c r="K12152" s="74" t="s">
        <v>15</v>
      </c>
      <c r="L12152" s="85">
        <v>40455</v>
      </c>
      <c r="M12152" s="85"/>
      <c r="N12152" s="85"/>
      <c r="O12152" s="85">
        <v>40487</v>
      </c>
      <c r="P12152" s="159">
        <v>280000</v>
      </c>
      <c r="Q12152" s="74" t="s">
        <v>23445</v>
      </c>
    </row>
    <row r="12153" spans="1:17" ht="45" x14ac:dyDescent="0.25">
      <c r="A12153" s="72">
        <v>12163</v>
      </c>
      <c r="B12153" s="73" t="s">
        <v>26563</v>
      </c>
      <c r="C12153" s="73" t="s">
        <v>26573</v>
      </c>
      <c r="D12153" s="73" t="s">
        <v>26604</v>
      </c>
      <c r="E12153" s="74" t="s">
        <v>57</v>
      </c>
      <c r="F12153" s="74" t="s">
        <v>6285</v>
      </c>
      <c r="G12153" s="74" t="s">
        <v>19</v>
      </c>
      <c r="H12153" s="74" t="s">
        <v>21378</v>
      </c>
      <c r="I12153" s="74" t="s">
        <v>28056</v>
      </c>
      <c r="J12153" s="74" t="s">
        <v>28170</v>
      </c>
      <c r="K12153" s="74" t="s">
        <v>15</v>
      </c>
      <c r="L12153" s="85">
        <v>40700</v>
      </c>
      <c r="M12153" s="85"/>
      <c r="N12153" s="85"/>
      <c r="O12153" s="85">
        <v>40739</v>
      </c>
      <c r="P12153" s="159">
        <v>135860.6</v>
      </c>
      <c r="Q12153" s="74" t="s">
        <v>21808</v>
      </c>
    </row>
    <row r="12154" spans="1:17" ht="45" x14ac:dyDescent="0.25">
      <c r="A12154" s="72">
        <v>12164</v>
      </c>
      <c r="B12154" s="73" t="s">
        <v>26563</v>
      </c>
      <c r="C12154" s="73" t="s">
        <v>26573</v>
      </c>
      <c r="D12154" s="73" t="s">
        <v>26604</v>
      </c>
      <c r="E12154" s="74" t="s">
        <v>57</v>
      </c>
      <c r="F12154" s="74" t="s">
        <v>1446</v>
      </c>
      <c r="G12154" s="74" t="s">
        <v>19</v>
      </c>
      <c r="H12154" s="74" t="s">
        <v>21376</v>
      </c>
      <c r="I12154" s="74" t="s">
        <v>20488</v>
      </c>
      <c r="J12154" s="74" t="s">
        <v>20489</v>
      </c>
      <c r="K12154" s="74" t="s">
        <v>1539</v>
      </c>
      <c r="L12154" s="85">
        <v>40325</v>
      </c>
      <c r="M12154" s="85"/>
      <c r="N12154" s="85"/>
      <c r="O12154" s="85">
        <v>40564</v>
      </c>
      <c r="P12154" s="159">
        <v>569529</v>
      </c>
      <c r="Q12154" s="74" t="s">
        <v>22016</v>
      </c>
    </row>
    <row r="12155" spans="1:17" ht="45" x14ac:dyDescent="0.25">
      <c r="A12155" s="72">
        <v>12165</v>
      </c>
      <c r="B12155" s="73" t="s">
        <v>26563</v>
      </c>
      <c r="C12155" s="73" t="s">
        <v>26570</v>
      </c>
      <c r="D12155" s="73" t="s">
        <v>26604</v>
      </c>
      <c r="E12155" s="74" t="s">
        <v>57</v>
      </c>
      <c r="F12155" s="74" t="s">
        <v>6357</v>
      </c>
      <c r="G12155" s="74" t="s">
        <v>19</v>
      </c>
      <c r="H12155" s="74" t="s">
        <v>21370</v>
      </c>
      <c r="I12155" s="74" t="s">
        <v>6358</v>
      </c>
      <c r="J12155" s="74" t="s">
        <v>6359</v>
      </c>
      <c r="K12155" s="74" t="s">
        <v>151</v>
      </c>
      <c r="L12155" s="85">
        <v>40077</v>
      </c>
      <c r="M12155" s="85"/>
      <c r="N12155" s="85"/>
      <c r="O12155" s="85">
        <v>40096</v>
      </c>
      <c r="P12155" s="159">
        <v>58000</v>
      </c>
      <c r="Q12155" s="74" t="s">
        <v>22022</v>
      </c>
    </row>
    <row r="12156" spans="1:17" ht="45" x14ac:dyDescent="0.25">
      <c r="A12156" s="72">
        <v>12166</v>
      </c>
      <c r="B12156" s="73" t="s">
        <v>26563</v>
      </c>
      <c r="C12156" s="73" t="s">
        <v>26573</v>
      </c>
      <c r="D12156" s="73" t="s">
        <v>26604</v>
      </c>
      <c r="E12156" s="74" t="s">
        <v>57</v>
      </c>
      <c r="F12156" s="74" t="s">
        <v>6357</v>
      </c>
      <c r="G12156" s="74" t="s">
        <v>19</v>
      </c>
      <c r="H12156" s="74" t="s">
        <v>21370</v>
      </c>
      <c r="I12156" s="74" t="s">
        <v>20490</v>
      </c>
      <c r="J12156" s="74" t="s">
        <v>20491</v>
      </c>
      <c r="K12156" s="74" t="s">
        <v>182</v>
      </c>
      <c r="L12156" s="85">
        <v>40091</v>
      </c>
      <c r="M12156" s="85"/>
      <c r="N12156" s="85"/>
      <c r="O12156" s="85">
        <v>40718</v>
      </c>
      <c r="P12156" s="159">
        <v>1980000</v>
      </c>
      <c r="Q12156" s="74" t="s">
        <v>26356</v>
      </c>
    </row>
    <row r="12157" spans="1:17" ht="45" x14ac:dyDescent="0.25">
      <c r="A12157" s="72">
        <v>12167</v>
      </c>
      <c r="B12157" s="73" t="s">
        <v>26563</v>
      </c>
      <c r="C12157" s="73" t="s">
        <v>26573</v>
      </c>
      <c r="D12157" s="73" t="s">
        <v>26604</v>
      </c>
      <c r="E12157" s="74" t="s">
        <v>57</v>
      </c>
      <c r="F12157" s="74" t="s">
        <v>6360</v>
      </c>
      <c r="G12157" s="74" t="s">
        <v>6361</v>
      </c>
      <c r="H12157" s="74" t="s">
        <v>21372</v>
      </c>
      <c r="I12157" s="74" t="s">
        <v>6362</v>
      </c>
      <c r="J12157" s="74" t="s">
        <v>6363</v>
      </c>
      <c r="K12157" s="74" t="s">
        <v>1539</v>
      </c>
      <c r="L12157" s="85">
        <v>40021</v>
      </c>
      <c r="M12157" s="85"/>
      <c r="N12157" s="85"/>
      <c r="O12157" s="85">
        <v>40256</v>
      </c>
      <c r="P12157" s="159">
        <v>923769</v>
      </c>
      <c r="Q12157" s="74" t="s">
        <v>21634</v>
      </c>
    </row>
    <row r="12158" spans="1:17" ht="45" x14ac:dyDescent="0.25">
      <c r="A12158" s="72">
        <v>12168</v>
      </c>
      <c r="B12158" s="73" t="s">
        <v>26563</v>
      </c>
      <c r="C12158" s="73" t="s">
        <v>26573</v>
      </c>
      <c r="D12158" s="73" t="s">
        <v>26604</v>
      </c>
      <c r="E12158" s="74" t="s">
        <v>57</v>
      </c>
      <c r="F12158" s="74" t="s">
        <v>6360</v>
      </c>
      <c r="G12158" s="74" t="s">
        <v>19</v>
      </c>
      <c r="H12158" s="74" t="s">
        <v>21372</v>
      </c>
      <c r="I12158" s="74" t="s">
        <v>6364</v>
      </c>
      <c r="J12158" s="74" t="s">
        <v>6365</v>
      </c>
      <c r="K12158" s="74" t="s">
        <v>15</v>
      </c>
      <c r="L12158" s="85">
        <v>39965</v>
      </c>
      <c r="M12158" s="85"/>
      <c r="N12158" s="85"/>
      <c r="O12158" s="85">
        <v>40308</v>
      </c>
      <c r="P12158" s="159">
        <v>134867</v>
      </c>
      <c r="Q12158" s="74" t="s">
        <v>23397</v>
      </c>
    </row>
    <row r="12159" spans="1:17" ht="45" x14ac:dyDescent="0.25">
      <c r="A12159" s="72">
        <v>12169</v>
      </c>
      <c r="B12159" s="73" t="s">
        <v>26563</v>
      </c>
      <c r="C12159" s="73" t="s">
        <v>26573</v>
      </c>
      <c r="D12159" s="73" t="s">
        <v>26604</v>
      </c>
      <c r="E12159" s="74" t="s">
        <v>57</v>
      </c>
      <c r="F12159" s="74" t="s">
        <v>6366</v>
      </c>
      <c r="G12159" s="74" t="s">
        <v>19</v>
      </c>
      <c r="H12159" s="74" t="s">
        <v>21370</v>
      </c>
      <c r="I12159" s="74" t="s">
        <v>6367</v>
      </c>
      <c r="J12159" s="74" t="s">
        <v>6368</v>
      </c>
      <c r="K12159" s="74" t="s">
        <v>15</v>
      </c>
      <c r="L12159" s="85">
        <v>40001</v>
      </c>
      <c r="M12159" s="85"/>
      <c r="N12159" s="85">
        <v>40029</v>
      </c>
      <c r="O12159" s="85">
        <v>40029</v>
      </c>
      <c r="P12159" s="159">
        <v>324566.08</v>
      </c>
      <c r="Q12159" s="74" t="s">
        <v>24153</v>
      </c>
    </row>
    <row r="12160" spans="1:17" ht="45" x14ac:dyDescent="0.25">
      <c r="A12160" s="72">
        <v>12170</v>
      </c>
      <c r="B12160" s="73" t="s">
        <v>26563</v>
      </c>
      <c r="C12160" s="73" t="s">
        <v>26579</v>
      </c>
      <c r="D12160" s="73" t="s">
        <v>26604</v>
      </c>
      <c r="E12160" s="74" t="s">
        <v>57</v>
      </c>
      <c r="F12160" s="74" t="s">
        <v>6277</v>
      </c>
      <c r="G12160" s="74" t="s">
        <v>19</v>
      </c>
      <c r="H12160" s="74" t="s">
        <v>21429</v>
      </c>
      <c r="I12160" s="74" t="s">
        <v>20492</v>
      </c>
      <c r="J12160" s="74" t="s">
        <v>20493</v>
      </c>
      <c r="K12160" s="74" t="s">
        <v>15</v>
      </c>
      <c r="L12160" s="85">
        <v>40056</v>
      </c>
      <c r="M12160" s="85"/>
      <c r="N12160" s="85"/>
      <c r="O12160" s="85">
        <v>40445</v>
      </c>
      <c r="P12160" s="159">
        <v>499120.97</v>
      </c>
      <c r="Q12160" s="74" t="s">
        <v>21967</v>
      </c>
    </row>
    <row r="12161" spans="1:17" ht="45" x14ac:dyDescent="0.25">
      <c r="A12161" s="72">
        <v>12171</v>
      </c>
      <c r="B12161" s="73" t="s">
        <v>26563</v>
      </c>
      <c r="C12161" s="73" t="s">
        <v>26573</v>
      </c>
      <c r="D12161" s="73" t="s">
        <v>26604</v>
      </c>
      <c r="E12161" s="74" t="s">
        <v>57</v>
      </c>
      <c r="F12161" s="74" t="s">
        <v>6247</v>
      </c>
      <c r="G12161" s="74" t="s">
        <v>19</v>
      </c>
      <c r="H12161" s="74" t="s">
        <v>21370</v>
      </c>
      <c r="I12161" s="74" t="s">
        <v>20494</v>
      </c>
      <c r="J12161" s="74" t="s">
        <v>20495</v>
      </c>
      <c r="K12161" s="74" t="s">
        <v>151</v>
      </c>
      <c r="L12161" s="85">
        <v>40064</v>
      </c>
      <c r="M12161" s="85"/>
      <c r="N12161" s="85"/>
      <c r="O12161" s="85">
        <v>40435</v>
      </c>
      <c r="P12161" s="159">
        <v>576416</v>
      </c>
      <c r="Q12161" s="74" t="s">
        <v>21967</v>
      </c>
    </row>
    <row r="12162" spans="1:17" ht="45" x14ac:dyDescent="0.25">
      <c r="A12162" s="72">
        <v>12172</v>
      </c>
      <c r="B12162" s="73" t="s">
        <v>26563</v>
      </c>
      <c r="C12162" s="73" t="s">
        <v>26578</v>
      </c>
      <c r="D12162" s="73" t="s">
        <v>26604</v>
      </c>
      <c r="E12162" s="74" t="s">
        <v>57</v>
      </c>
      <c r="F12162" s="74" t="s">
        <v>6247</v>
      </c>
      <c r="G12162" s="74" t="s">
        <v>6247</v>
      </c>
      <c r="H12162" s="74" t="s">
        <v>21370</v>
      </c>
      <c r="I12162" s="74" t="s">
        <v>20496</v>
      </c>
      <c r="J12162" s="74" t="s">
        <v>20497</v>
      </c>
      <c r="K12162" s="74" t="s">
        <v>151</v>
      </c>
      <c r="L12162" s="85">
        <v>40225</v>
      </c>
      <c r="M12162" s="85"/>
      <c r="N12162" s="85"/>
      <c r="O12162" s="85">
        <v>40481</v>
      </c>
      <c r="P12162" s="159">
        <v>106000</v>
      </c>
      <c r="Q12162" s="74" t="s">
        <v>22248</v>
      </c>
    </row>
    <row r="12163" spans="1:17" ht="45" x14ac:dyDescent="0.25">
      <c r="A12163" s="72">
        <v>12173</v>
      </c>
      <c r="B12163" s="73" t="s">
        <v>26563</v>
      </c>
      <c r="C12163" s="73" t="s">
        <v>26580</v>
      </c>
      <c r="D12163" s="73" t="s">
        <v>26604</v>
      </c>
      <c r="E12163" s="74" t="s">
        <v>57</v>
      </c>
      <c r="F12163" s="74" t="s">
        <v>6282</v>
      </c>
      <c r="G12163" s="74" t="s">
        <v>19</v>
      </c>
      <c r="H12163" s="74" t="s">
        <v>21372</v>
      </c>
      <c r="I12163" s="74" t="s">
        <v>20498</v>
      </c>
      <c r="J12163" s="74" t="s">
        <v>20499</v>
      </c>
      <c r="K12163" s="74" t="s">
        <v>15</v>
      </c>
      <c r="L12163" s="85">
        <v>40017</v>
      </c>
      <c r="M12163" s="85"/>
      <c r="N12163" s="85"/>
      <c r="O12163" s="85">
        <v>40322</v>
      </c>
      <c r="P12163" s="159">
        <v>1085488.1499999999</v>
      </c>
      <c r="Q12163" s="74" t="s">
        <v>21654</v>
      </c>
    </row>
    <row r="12164" spans="1:17" ht="45" x14ac:dyDescent="0.25">
      <c r="A12164" s="72">
        <v>12174</v>
      </c>
      <c r="B12164" s="73" t="s">
        <v>26563</v>
      </c>
      <c r="C12164" s="73" t="s">
        <v>26573</v>
      </c>
      <c r="D12164" s="73" t="s">
        <v>26604</v>
      </c>
      <c r="E12164" s="74" t="s">
        <v>57</v>
      </c>
      <c r="F12164" s="74" t="s">
        <v>6310</v>
      </c>
      <c r="G12164" s="74" t="s">
        <v>19</v>
      </c>
      <c r="H12164" s="74" t="s">
        <v>21372</v>
      </c>
      <c r="I12164" s="74" t="s">
        <v>20500</v>
      </c>
      <c r="J12164" s="74" t="s">
        <v>20501</v>
      </c>
      <c r="K12164" s="74" t="s">
        <v>1539</v>
      </c>
      <c r="L12164" s="85">
        <v>40057</v>
      </c>
      <c r="M12164" s="85"/>
      <c r="N12164" s="85"/>
      <c r="O12164" s="85">
        <v>40382</v>
      </c>
      <c r="P12164" s="159">
        <v>1541000</v>
      </c>
      <c r="Q12164" s="74" t="s">
        <v>21807</v>
      </c>
    </row>
    <row r="12165" spans="1:17" ht="45" x14ac:dyDescent="0.25">
      <c r="A12165" s="72">
        <v>12175</v>
      </c>
      <c r="B12165" s="73" t="s">
        <v>26563</v>
      </c>
      <c r="C12165" s="73" t="s">
        <v>26573</v>
      </c>
      <c r="D12165" s="73" t="s">
        <v>26604</v>
      </c>
      <c r="E12165" s="74" t="s">
        <v>57</v>
      </c>
      <c r="F12165" s="74" t="s">
        <v>6270</v>
      </c>
      <c r="G12165" s="74" t="s">
        <v>19</v>
      </c>
      <c r="H12165" s="74" t="s">
        <v>21378</v>
      </c>
      <c r="I12165" s="74" t="s">
        <v>6369</v>
      </c>
      <c r="J12165" s="74" t="s">
        <v>6370</v>
      </c>
      <c r="K12165" s="74" t="s">
        <v>15</v>
      </c>
      <c r="L12165" s="85">
        <v>39989</v>
      </c>
      <c r="M12165" s="85"/>
      <c r="N12165" s="85">
        <v>40046</v>
      </c>
      <c r="O12165" s="85">
        <v>40046</v>
      </c>
      <c r="P12165" s="159">
        <v>308198.34999999998</v>
      </c>
      <c r="Q12165" s="74" t="s">
        <v>21545</v>
      </c>
    </row>
    <row r="12166" spans="1:17" ht="45" x14ac:dyDescent="0.25">
      <c r="A12166" s="72">
        <v>12176</v>
      </c>
      <c r="B12166" s="73" t="s">
        <v>26563</v>
      </c>
      <c r="C12166" s="73" t="s">
        <v>26573</v>
      </c>
      <c r="D12166" s="73" t="s">
        <v>26604</v>
      </c>
      <c r="E12166" s="74" t="s">
        <v>57</v>
      </c>
      <c r="F12166" s="74" t="s">
        <v>6270</v>
      </c>
      <c r="G12166" s="74" t="s">
        <v>19</v>
      </c>
      <c r="H12166" s="74" t="s">
        <v>21378</v>
      </c>
      <c r="I12166" s="74" t="s">
        <v>20502</v>
      </c>
      <c r="J12166" s="74" t="s">
        <v>20503</v>
      </c>
      <c r="K12166" s="74" t="s">
        <v>151</v>
      </c>
      <c r="L12166" s="85">
        <v>40253</v>
      </c>
      <c r="M12166" s="85"/>
      <c r="N12166" s="85"/>
      <c r="O12166" s="85">
        <v>40480</v>
      </c>
      <c r="P12166" s="159">
        <v>2029167.12</v>
      </c>
      <c r="Q12166" s="74" t="s">
        <v>23790</v>
      </c>
    </row>
    <row r="12167" spans="1:17" ht="45" x14ac:dyDescent="0.25">
      <c r="A12167" s="72">
        <v>12177</v>
      </c>
      <c r="B12167" s="73" t="s">
        <v>26563</v>
      </c>
      <c r="C12167" s="73" t="s">
        <v>26573</v>
      </c>
      <c r="D12167" s="73" t="s">
        <v>26604</v>
      </c>
      <c r="E12167" s="74" t="s">
        <v>57</v>
      </c>
      <c r="F12167" s="74" t="s">
        <v>6310</v>
      </c>
      <c r="G12167" s="74" t="s">
        <v>19</v>
      </c>
      <c r="H12167" s="74" t="s">
        <v>21372</v>
      </c>
      <c r="I12167" s="74" t="s">
        <v>6371</v>
      </c>
      <c r="J12167" s="74" t="s">
        <v>6372</v>
      </c>
      <c r="K12167" s="74" t="s">
        <v>15</v>
      </c>
      <c r="L12167" s="85">
        <v>39973</v>
      </c>
      <c r="M12167" s="85"/>
      <c r="N12167" s="85"/>
      <c r="O12167" s="85">
        <v>40310</v>
      </c>
      <c r="P12167" s="159">
        <v>981169</v>
      </c>
      <c r="Q12167" s="74" t="s">
        <v>21564</v>
      </c>
    </row>
    <row r="12168" spans="1:17" ht="45" x14ac:dyDescent="0.25">
      <c r="A12168" s="72">
        <v>12178</v>
      </c>
      <c r="B12168" s="73" t="s">
        <v>26563</v>
      </c>
      <c r="C12168" s="73" t="s">
        <v>26573</v>
      </c>
      <c r="D12168" s="73" t="s">
        <v>26604</v>
      </c>
      <c r="E12168" s="74" t="s">
        <v>57</v>
      </c>
      <c r="F12168" s="74" t="s">
        <v>6277</v>
      </c>
      <c r="G12168" s="74" t="s">
        <v>19</v>
      </c>
      <c r="H12168" s="74" t="s">
        <v>21429</v>
      </c>
      <c r="I12168" s="74" t="s">
        <v>20504</v>
      </c>
      <c r="J12168" s="74" t="s">
        <v>20505</v>
      </c>
      <c r="K12168" s="74" t="s">
        <v>15</v>
      </c>
      <c r="L12168" s="85">
        <v>40035</v>
      </c>
      <c r="M12168" s="85"/>
      <c r="N12168" s="85"/>
      <c r="O12168" s="85">
        <v>40092</v>
      </c>
      <c r="P12168" s="159">
        <v>393000</v>
      </c>
      <c r="Q12168" s="74" t="s">
        <v>25658</v>
      </c>
    </row>
    <row r="12169" spans="1:17" ht="45" x14ac:dyDescent="0.25">
      <c r="A12169" s="72">
        <v>12179</v>
      </c>
      <c r="B12169" s="73" t="s">
        <v>26563</v>
      </c>
      <c r="C12169" s="73" t="s">
        <v>26578</v>
      </c>
      <c r="D12169" s="73" t="s">
        <v>26604</v>
      </c>
      <c r="E12169" s="74" t="s">
        <v>57</v>
      </c>
      <c r="F12169" s="74" t="s">
        <v>1446</v>
      </c>
      <c r="G12169" s="74" t="s">
        <v>644</v>
      </c>
      <c r="H12169" s="74" t="s">
        <v>21376</v>
      </c>
      <c r="I12169" s="74" t="s">
        <v>20506</v>
      </c>
      <c r="J12169" s="74" t="s">
        <v>20507</v>
      </c>
      <c r="K12169" s="74" t="s">
        <v>15</v>
      </c>
      <c r="L12169" s="85">
        <v>40290</v>
      </c>
      <c r="M12169" s="85"/>
      <c r="N12169" s="85"/>
      <c r="O12169" s="85">
        <v>40395</v>
      </c>
      <c r="P12169" s="159">
        <v>668849</v>
      </c>
      <c r="Q12169" s="74" t="s">
        <v>23388</v>
      </c>
    </row>
    <row r="12170" spans="1:17" ht="45" x14ac:dyDescent="0.25">
      <c r="A12170" s="72">
        <v>12180</v>
      </c>
      <c r="B12170" s="73" t="s">
        <v>26563</v>
      </c>
      <c r="C12170" s="73" t="s">
        <v>26578</v>
      </c>
      <c r="D12170" s="73" t="s">
        <v>26604</v>
      </c>
      <c r="E12170" s="74" t="s">
        <v>57</v>
      </c>
      <c r="F12170" s="74" t="s">
        <v>1446</v>
      </c>
      <c r="G12170" s="74" t="s">
        <v>6247</v>
      </c>
      <c r="H12170" s="74" t="s">
        <v>21376</v>
      </c>
      <c r="I12170" s="74" t="s">
        <v>20508</v>
      </c>
      <c r="J12170" s="74" t="s">
        <v>20509</v>
      </c>
      <c r="K12170" s="74" t="s">
        <v>15</v>
      </c>
      <c r="L12170" s="85">
        <v>40316</v>
      </c>
      <c r="M12170" s="85"/>
      <c r="N12170" s="85"/>
      <c r="O12170" s="85">
        <v>40347</v>
      </c>
      <c r="P12170" s="159">
        <v>406212</v>
      </c>
      <c r="Q12170" s="74" t="s">
        <v>21571</v>
      </c>
    </row>
    <row r="12171" spans="1:17" ht="45" x14ac:dyDescent="0.25">
      <c r="A12171" s="72">
        <v>12181</v>
      </c>
      <c r="B12171" s="73" t="s">
        <v>26563</v>
      </c>
      <c r="C12171" s="73" t="s">
        <v>26578</v>
      </c>
      <c r="D12171" s="73" t="s">
        <v>26604</v>
      </c>
      <c r="E12171" s="74" t="s">
        <v>57</v>
      </c>
      <c r="F12171" s="74" t="s">
        <v>1446</v>
      </c>
      <c r="G12171" s="74" t="s">
        <v>6267</v>
      </c>
      <c r="H12171" s="74" t="s">
        <v>21376</v>
      </c>
      <c r="I12171" s="74" t="s">
        <v>20510</v>
      </c>
      <c r="J12171" s="74" t="s">
        <v>20511</v>
      </c>
      <c r="K12171" s="74" t="s">
        <v>15</v>
      </c>
      <c r="L12171" s="85">
        <v>40317</v>
      </c>
      <c r="M12171" s="85"/>
      <c r="N12171" s="85"/>
      <c r="O12171" s="85">
        <v>40413</v>
      </c>
      <c r="P12171" s="159">
        <v>2500000</v>
      </c>
      <c r="Q12171" s="74" t="s">
        <v>21571</v>
      </c>
    </row>
    <row r="12172" spans="1:17" ht="45" x14ac:dyDescent="0.25">
      <c r="A12172" s="72">
        <v>12182</v>
      </c>
      <c r="B12172" s="73" t="s">
        <v>26563</v>
      </c>
      <c r="C12172" s="73" t="s">
        <v>26581</v>
      </c>
      <c r="D12172" s="73" t="s">
        <v>26604</v>
      </c>
      <c r="E12172" s="74" t="s">
        <v>57</v>
      </c>
      <c r="F12172" s="74" t="s">
        <v>6233</v>
      </c>
      <c r="G12172" s="74" t="s">
        <v>6237</v>
      </c>
      <c r="H12172" s="74" t="s">
        <v>21732</v>
      </c>
      <c r="I12172" s="74" t="s">
        <v>6373</v>
      </c>
      <c r="J12172" s="74" t="s">
        <v>6374</v>
      </c>
      <c r="K12172" s="74" t="s">
        <v>182</v>
      </c>
      <c r="L12172" s="85">
        <v>40077</v>
      </c>
      <c r="M12172" s="85"/>
      <c r="N12172" s="85"/>
      <c r="O12172" s="85">
        <v>40316</v>
      </c>
      <c r="P12172" s="159">
        <v>582296</v>
      </c>
      <c r="Q12172" s="74" t="s">
        <v>21421</v>
      </c>
    </row>
    <row r="12173" spans="1:17" ht="45" x14ac:dyDescent="0.25">
      <c r="A12173" s="72">
        <v>12183</v>
      </c>
      <c r="B12173" s="73" t="s">
        <v>26563</v>
      </c>
      <c r="C12173" s="73" t="s">
        <v>26578</v>
      </c>
      <c r="D12173" s="73" t="s">
        <v>26604</v>
      </c>
      <c r="E12173" s="74" t="s">
        <v>57</v>
      </c>
      <c r="F12173" s="74" t="s">
        <v>6233</v>
      </c>
      <c r="G12173" s="74" t="s">
        <v>6237</v>
      </c>
      <c r="H12173" s="74" t="s">
        <v>21969</v>
      </c>
      <c r="I12173" s="74" t="s">
        <v>26357</v>
      </c>
      <c r="J12173" s="74" t="s">
        <v>26358</v>
      </c>
      <c r="K12173" s="74" t="s">
        <v>23</v>
      </c>
      <c r="L12173" s="85">
        <v>40430</v>
      </c>
      <c r="M12173" s="85"/>
      <c r="N12173" s="85"/>
      <c r="O12173" s="85">
        <v>40480</v>
      </c>
      <c r="P12173" s="159">
        <v>146837.26999999999</v>
      </c>
      <c r="Q12173" s="74" t="s">
        <v>21571</v>
      </c>
    </row>
    <row r="12174" spans="1:17" ht="45" x14ac:dyDescent="0.25">
      <c r="A12174" s="72">
        <v>12184</v>
      </c>
      <c r="B12174" s="73" t="s">
        <v>26563</v>
      </c>
      <c r="C12174" s="73" t="s">
        <v>26580</v>
      </c>
      <c r="D12174" s="73" t="s">
        <v>26604</v>
      </c>
      <c r="E12174" s="74" t="s">
        <v>57</v>
      </c>
      <c r="F12174" s="74" t="s">
        <v>3381</v>
      </c>
      <c r="G12174" s="74" t="s">
        <v>19</v>
      </c>
      <c r="H12174" s="74" t="s">
        <v>21370</v>
      </c>
      <c r="I12174" s="74" t="s">
        <v>6375</v>
      </c>
      <c r="J12174" s="74" t="s">
        <v>6376</v>
      </c>
      <c r="K12174" s="74" t="s">
        <v>15</v>
      </c>
      <c r="L12174" s="85">
        <v>39986</v>
      </c>
      <c r="M12174" s="85"/>
      <c r="N12174" s="85">
        <v>40009</v>
      </c>
      <c r="O12174" s="85">
        <v>40009</v>
      </c>
      <c r="P12174" s="159">
        <v>943262.42</v>
      </c>
      <c r="Q12174" s="74" t="s">
        <v>26359</v>
      </c>
    </row>
    <row r="12175" spans="1:17" ht="45" x14ac:dyDescent="0.25">
      <c r="A12175" s="72">
        <v>12185</v>
      </c>
      <c r="B12175" s="73" t="s">
        <v>26563</v>
      </c>
      <c r="C12175" s="73" t="s">
        <v>26583</v>
      </c>
      <c r="D12175" s="73" t="s">
        <v>26604</v>
      </c>
      <c r="E12175" s="74" t="s">
        <v>57</v>
      </c>
      <c r="F12175" s="74" t="s">
        <v>6310</v>
      </c>
      <c r="G12175" s="74" t="s">
        <v>6377</v>
      </c>
      <c r="H12175" s="74" t="s">
        <v>21372</v>
      </c>
      <c r="I12175" s="74" t="s">
        <v>6378</v>
      </c>
      <c r="J12175" s="74" t="s">
        <v>6379</v>
      </c>
      <c r="K12175" s="74" t="s">
        <v>151</v>
      </c>
      <c r="L12175" s="85">
        <v>40016</v>
      </c>
      <c r="M12175" s="85"/>
      <c r="N12175" s="85"/>
      <c r="O12175" s="85">
        <v>40176</v>
      </c>
      <c r="P12175" s="159">
        <v>308596</v>
      </c>
      <c r="Q12175" s="74" t="s">
        <v>21638</v>
      </c>
    </row>
    <row r="12176" spans="1:17" ht="45" x14ac:dyDescent="0.25">
      <c r="A12176" s="72">
        <v>12186</v>
      </c>
      <c r="B12176" s="73" t="s">
        <v>26563</v>
      </c>
      <c r="C12176" s="73" t="s">
        <v>26581</v>
      </c>
      <c r="D12176" s="73" t="s">
        <v>26604</v>
      </c>
      <c r="E12176" s="74" t="s">
        <v>57</v>
      </c>
      <c r="F12176" s="74" t="s">
        <v>6310</v>
      </c>
      <c r="G12176" s="74" t="s">
        <v>644</v>
      </c>
      <c r="H12176" s="74" t="s">
        <v>21372</v>
      </c>
      <c r="I12176" s="74" t="s">
        <v>20512</v>
      </c>
      <c r="J12176" s="74" t="s">
        <v>20513</v>
      </c>
      <c r="K12176" s="74" t="s">
        <v>15</v>
      </c>
      <c r="L12176" s="85">
        <v>40315</v>
      </c>
      <c r="M12176" s="85"/>
      <c r="N12176" s="85"/>
      <c r="O12176" s="85">
        <v>40416</v>
      </c>
      <c r="P12176" s="159">
        <v>1450365.08</v>
      </c>
      <c r="Q12176" s="74" t="s">
        <v>23800</v>
      </c>
    </row>
    <row r="12177" spans="1:17" ht="45" x14ac:dyDescent="0.25">
      <c r="A12177" s="72">
        <v>12187</v>
      </c>
      <c r="B12177" s="73" t="s">
        <v>26563</v>
      </c>
      <c r="C12177" s="73" t="s">
        <v>26573</v>
      </c>
      <c r="D12177" s="73" t="s">
        <v>26604</v>
      </c>
      <c r="E12177" s="74" t="s">
        <v>57</v>
      </c>
      <c r="F12177" s="74" t="s">
        <v>6270</v>
      </c>
      <c r="G12177" s="74" t="s">
        <v>6270</v>
      </c>
      <c r="H12177" s="74" t="s">
        <v>21378</v>
      </c>
      <c r="I12177" s="74" t="s">
        <v>6380</v>
      </c>
      <c r="J12177" s="74" t="s">
        <v>6381</v>
      </c>
      <c r="K12177" s="74" t="s">
        <v>15</v>
      </c>
      <c r="L12177" s="85">
        <v>40064</v>
      </c>
      <c r="M12177" s="85"/>
      <c r="N12177" s="85"/>
      <c r="O12177" s="85">
        <v>40130</v>
      </c>
      <c r="P12177" s="159">
        <v>246896.59</v>
      </c>
      <c r="Q12177" s="74" t="s">
        <v>22807</v>
      </c>
    </row>
    <row r="12178" spans="1:17" ht="45" x14ac:dyDescent="0.25">
      <c r="A12178" s="72">
        <v>12188</v>
      </c>
      <c r="B12178" s="73" t="s">
        <v>26563</v>
      </c>
      <c r="C12178" s="73" t="s">
        <v>26571</v>
      </c>
      <c r="D12178" s="73" t="s">
        <v>26604</v>
      </c>
      <c r="E12178" s="74" t="s">
        <v>57</v>
      </c>
      <c r="F12178" s="74" t="s">
        <v>6406</v>
      </c>
      <c r="G12178" s="74" t="s">
        <v>19</v>
      </c>
      <c r="H12178" s="74" t="s">
        <v>21376</v>
      </c>
      <c r="I12178" s="74" t="s">
        <v>7597</v>
      </c>
      <c r="J12178" s="74" t="s">
        <v>7580</v>
      </c>
      <c r="K12178" s="74" t="s">
        <v>15</v>
      </c>
      <c r="L12178" s="85">
        <v>39926</v>
      </c>
      <c r="M12178" s="85">
        <v>39909</v>
      </c>
      <c r="N12178" s="85">
        <v>40322</v>
      </c>
      <c r="O12178" s="85">
        <v>40025</v>
      </c>
      <c r="P12178" s="159">
        <v>394691</v>
      </c>
      <c r="Q12178" s="74" t="s">
        <v>23325</v>
      </c>
    </row>
    <row r="12179" spans="1:17" ht="45" x14ac:dyDescent="0.25">
      <c r="A12179" s="72">
        <v>12189</v>
      </c>
      <c r="B12179" s="73" t="s">
        <v>26563</v>
      </c>
      <c r="C12179" s="73" t="s">
        <v>26571</v>
      </c>
      <c r="D12179" s="73" t="s">
        <v>26604</v>
      </c>
      <c r="E12179" s="74" t="s">
        <v>57</v>
      </c>
      <c r="F12179" s="74" t="s">
        <v>1858</v>
      </c>
      <c r="G12179" s="74" t="s">
        <v>19</v>
      </c>
      <c r="H12179" s="74" t="s">
        <v>21378</v>
      </c>
      <c r="I12179" s="74" t="s">
        <v>7573</v>
      </c>
      <c r="J12179" s="74" t="s">
        <v>7572</v>
      </c>
      <c r="K12179" s="74" t="s">
        <v>15</v>
      </c>
      <c r="L12179" s="85">
        <v>39947</v>
      </c>
      <c r="M12179" s="85">
        <v>39937</v>
      </c>
      <c r="N12179" s="85">
        <v>40211</v>
      </c>
      <c r="O12179" s="85">
        <v>40056</v>
      </c>
      <c r="P12179" s="159">
        <v>5443173.8899999997</v>
      </c>
      <c r="Q12179" s="74" t="s">
        <v>26360</v>
      </c>
    </row>
    <row r="12180" spans="1:17" ht="45" x14ac:dyDescent="0.25">
      <c r="A12180" s="72">
        <v>12190</v>
      </c>
      <c r="B12180" s="73" t="s">
        <v>26563</v>
      </c>
      <c r="C12180" s="73" t="s">
        <v>26571</v>
      </c>
      <c r="D12180" s="73" t="s">
        <v>26604</v>
      </c>
      <c r="E12180" s="74" t="s">
        <v>57</v>
      </c>
      <c r="F12180" s="74" t="s">
        <v>7578</v>
      </c>
      <c r="G12180" s="74" t="s">
        <v>19</v>
      </c>
      <c r="H12180" s="74" t="s">
        <v>21413</v>
      </c>
      <c r="I12180" s="74" t="s">
        <v>7579</v>
      </c>
      <c r="J12180" s="74" t="s">
        <v>7580</v>
      </c>
      <c r="K12180" s="74" t="s">
        <v>15</v>
      </c>
      <c r="L12180" s="85">
        <v>39946</v>
      </c>
      <c r="M12180" s="85">
        <v>39937</v>
      </c>
      <c r="N12180" s="85">
        <v>40123</v>
      </c>
      <c r="O12180" s="85">
        <v>40055</v>
      </c>
      <c r="P12180" s="159">
        <v>3292808.47</v>
      </c>
      <c r="Q12180" s="74" t="s">
        <v>26361</v>
      </c>
    </row>
    <row r="12181" spans="1:17" ht="45" x14ac:dyDescent="0.25">
      <c r="A12181" s="72">
        <v>12191</v>
      </c>
      <c r="B12181" s="73" t="s">
        <v>26563</v>
      </c>
      <c r="C12181" s="73" t="s">
        <v>26571</v>
      </c>
      <c r="D12181" s="73" t="s">
        <v>26604</v>
      </c>
      <c r="E12181" s="74" t="s">
        <v>57</v>
      </c>
      <c r="F12181" s="74" t="s">
        <v>7607</v>
      </c>
      <c r="G12181" s="74" t="s">
        <v>19</v>
      </c>
      <c r="H12181" s="74" t="s">
        <v>21370</v>
      </c>
      <c r="I12181" s="74" t="s">
        <v>7608</v>
      </c>
      <c r="J12181" s="74" t="s">
        <v>20514</v>
      </c>
      <c r="K12181" s="74" t="s">
        <v>23</v>
      </c>
      <c r="L12181" s="85">
        <v>39995</v>
      </c>
      <c r="M12181" s="85">
        <v>39988</v>
      </c>
      <c r="N12181" s="85">
        <v>40466</v>
      </c>
      <c r="O12181" s="85">
        <v>40134</v>
      </c>
      <c r="P12181" s="159">
        <v>239999.93</v>
      </c>
      <c r="Q12181" s="74" t="s">
        <v>21373</v>
      </c>
    </row>
    <row r="12182" spans="1:17" ht="45" x14ac:dyDescent="0.25">
      <c r="A12182" s="72">
        <v>12192</v>
      </c>
      <c r="B12182" s="73" t="s">
        <v>26563</v>
      </c>
      <c r="C12182" s="73" t="s">
        <v>26571</v>
      </c>
      <c r="D12182" s="73" t="s">
        <v>26604</v>
      </c>
      <c r="E12182" s="74" t="s">
        <v>57</v>
      </c>
      <c r="F12182" s="74" t="s">
        <v>644</v>
      </c>
      <c r="G12182" s="74" t="s">
        <v>19</v>
      </c>
      <c r="H12182" s="74" t="s">
        <v>19</v>
      </c>
      <c r="I12182" s="74" t="s">
        <v>20515</v>
      </c>
      <c r="J12182" s="74" t="s">
        <v>20414</v>
      </c>
      <c r="K12182" s="74" t="s">
        <v>124</v>
      </c>
      <c r="L12182" s="85">
        <v>39919</v>
      </c>
      <c r="M12182" s="85">
        <v>39932</v>
      </c>
      <c r="N12182" s="85">
        <v>40169</v>
      </c>
      <c r="O12182" s="85">
        <v>40501</v>
      </c>
      <c r="P12182" s="159">
        <v>187498.16</v>
      </c>
      <c r="Q12182" s="74" t="s">
        <v>21571</v>
      </c>
    </row>
    <row r="12183" spans="1:17" ht="45" x14ac:dyDescent="0.25">
      <c r="A12183" s="72">
        <v>12193</v>
      </c>
      <c r="B12183" s="73" t="s">
        <v>26563</v>
      </c>
      <c r="C12183" s="73" t="s">
        <v>26571</v>
      </c>
      <c r="D12183" s="73" t="s">
        <v>26604</v>
      </c>
      <c r="E12183" s="74" t="s">
        <v>57</v>
      </c>
      <c r="F12183" s="74" t="s">
        <v>644</v>
      </c>
      <c r="G12183" s="74" t="s">
        <v>19</v>
      </c>
      <c r="H12183" s="74" t="s">
        <v>19</v>
      </c>
      <c r="I12183" s="74" t="s">
        <v>20516</v>
      </c>
      <c r="J12183" s="74" t="s">
        <v>7569</v>
      </c>
      <c r="K12183" s="74" t="s">
        <v>124</v>
      </c>
      <c r="L12183" s="85">
        <v>39919</v>
      </c>
      <c r="M12183" s="85">
        <v>39932</v>
      </c>
      <c r="N12183" s="85">
        <v>40169</v>
      </c>
      <c r="O12183" s="85">
        <v>40126</v>
      </c>
      <c r="P12183" s="159">
        <v>365573.7</v>
      </c>
      <c r="Q12183" s="74" t="s">
        <v>21571</v>
      </c>
    </row>
    <row r="12184" spans="1:17" ht="120" x14ac:dyDescent="0.25">
      <c r="A12184" s="72">
        <v>12194</v>
      </c>
      <c r="B12184" s="73" t="s">
        <v>26563</v>
      </c>
      <c r="C12184" s="73" t="s">
        <v>26571</v>
      </c>
      <c r="D12184" s="73" t="s">
        <v>26604</v>
      </c>
      <c r="E12184" s="74" t="s">
        <v>57</v>
      </c>
      <c r="F12184" s="74" t="s">
        <v>7574</v>
      </c>
      <c r="G12184" s="74" t="s">
        <v>19</v>
      </c>
      <c r="H12184" s="74" t="s">
        <v>21413</v>
      </c>
      <c r="I12184" s="74" t="s">
        <v>7575</v>
      </c>
      <c r="J12184" s="74" t="s">
        <v>20414</v>
      </c>
      <c r="K12184" s="74" t="s">
        <v>23</v>
      </c>
      <c r="L12184" s="85">
        <v>40042</v>
      </c>
      <c r="M12184" s="85">
        <v>40021</v>
      </c>
      <c r="N12184" s="85">
        <v>40359</v>
      </c>
      <c r="O12184" s="85">
        <v>40078</v>
      </c>
      <c r="P12184" s="159">
        <v>581025.57999999996</v>
      </c>
      <c r="Q12184" s="74" t="s">
        <v>26362</v>
      </c>
    </row>
    <row r="12185" spans="1:17" ht="180" x14ac:dyDescent="0.25">
      <c r="A12185" s="72">
        <v>12195</v>
      </c>
      <c r="B12185" s="73" t="s">
        <v>26563</v>
      </c>
      <c r="C12185" s="73" t="s">
        <v>26571</v>
      </c>
      <c r="D12185" s="73" t="s">
        <v>26604</v>
      </c>
      <c r="E12185" s="74" t="s">
        <v>57</v>
      </c>
      <c r="F12185" s="74" t="s">
        <v>20517</v>
      </c>
      <c r="G12185" s="74" t="s">
        <v>19</v>
      </c>
      <c r="H12185" s="74" t="s">
        <v>21413</v>
      </c>
      <c r="I12185" s="74" t="s">
        <v>20518</v>
      </c>
      <c r="J12185" s="74" t="s">
        <v>20414</v>
      </c>
      <c r="K12185" s="74" t="s">
        <v>23</v>
      </c>
      <c r="L12185" s="85">
        <v>40254</v>
      </c>
      <c r="M12185" s="85">
        <v>40241</v>
      </c>
      <c r="N12185" s="85">
        <v>40682</v>
      </c>
      <c r="O12185" s="85">
        <v>40501</v>
      </c>
      <c r="P12185" s="159">
        <v>708200</v>
      </c>
      <c r="Q12185" s="74" t="s">
        <v>26363</v>
      </c>
    </row>
    <row r="12186" spans="1:17" ht="90" x14ac:dyDescent="0.25">
      <c r="A12186" s="72">
        <v>12196</v>
      </c>
      <c r="B12186" s="73" t="s">
        <v>26563</v>
      </c>
      <c r="C12186" s="73" t="s">
        <v>26571</v>
      </c>
      <c r="D12186" s="73" t="s">
        <v>26604</v>
      </c>
      <c r="E12186" s="74" t="s">
        <v>57</v>
      </c>
      <c r="F12186" s="74" t="s">
        <v>7581</v>
      </c>
      <c r="G12186" s="74" t="s">
        <v>19</v>
      </c>
      <c r="H12186" s="74" t="s">
        <v>21413</v>
      </c>
      <c r="I12186" s="74" t="s">
        <v>7582</v>
      </c>
      <c r="J12186" s="74" t="s">
        <v>20414</v>
      </c>
      <c r="K12186" s="74" t="s">
        <v>23</v>
      </c>
      <c r="L12186" s="85">
        <v>40036</v>
      </c>
      <c r="M12186" s="85">
        <v>40014</v>
      </c>
      <c r="N12186" s="85">
        <v>40359</v>
      </c>
      <c r="O12186" s="85">
        <v>40129</v>
      </c>
      <c r="P12186" s="159">
        <v>822601</v>
      </c>
      <c r="Q12186" s="74" t="s">
        <v>26364</v>
      </c>
    </row>
    <row r="12187" spans="1:17" ht="45" x14ac:dyDescent="0.25">
      <c r="A12187" s="72">
        <v>12197</v>
      </c>
      <c r="B12187" s="73" t="s">
        <v>26563</v>
      </c>
      <c r="C12187" s="73" t="s">
        <v>26571</v>
      </c>
      <c r="D12187" s="73" t="s">
        <v>26604</v>
      </c>
      <c r="E12187" s="74" t="s">
        <v>57</v>
      </c>
      <c r="F12187" s="74" t="s">
        <v>7588</v>
      </c>
      <c r="G12187" s="74" t="s">
        <v>19</v>
      </c>
      <c r="H12187" s="74" t="s">
        <v>21413</v>
      </c>
      <c r="I12187" s="74" t="s">
        <v>7589</v>
      </c>
      <c r="J12187" s="74" t="s">
        <v>7569</v>
      </c>
      <c r="K12187" s="74" t="s">
        <v>23</v>
      </c>
      <c r="L12187" s="85">
        <v>40032</v>
      </c>
      <c r="M12187" s="85">
        <v>40014</v>
      </c>
      <c r="N12187" s="85">
        <v>40359</v>
      </c>
      <c r="O12187" s="85">
        <v>40268</v>
      </c>
      <c r="P12187" s="159">
        <v>946131</v>
      </c>
      <c r="Q12187" s="74" t="s">
        <v>26365</v>
      </c>
    </row>
    <row r="12188" spans="1:17" ht="45" x14ac:dyDescent="0.25">
      <c r="A12188" s="72">
        <v>12198</v>
      </c>
      <c r="B12188" s="73" t="s">
        <v>26563</v>
      </c>
      <c r="C12188" s="73" t="s">
        <v>26571</v>
      </c>
      <c r="D12188" s="73" t="s">
        <v>26604</v>
      </c>
      <c r="E12188" s="74" t="s">
        <v>57</v>
      </c>
      <c r="F12188" s="74" t="s">
        <v>7576</v>
      </c>
      <c r="G12188" s="74" t="s">
        <v>19</v>
      </c>
      <c r="H12188" s="74" t="s">
        <v>21378</v>
      </c>
      <c r="I12188" s="74" t="s">
        <v>7577</v>
      </c>
      <c r="J12188" s="74" t="s">
        <v>7569</v>
      </c>
      <c r="K12188" s="74" t="s">
        <v>23</v>
      </c>
      <c r="L12188" s="85">
        <v>40042</v>
      </c>
      <c r="M12188" s="85">
        <v>40021</v>
      </c>
      <c r="N12188" s="85">
        <v>40359</v>
      </c>
      <c r="O12188" s="85">
        <v>40126</v>
      </c>
      <c r="P12188" s="159">
        <v>804861.74</v>
      </c>
      <c r="Q12188" s="74" t="s">
        <v>26366</v>
      </c>
    </row>
    <row r="12189" spans="1:17" ht="45" x14ac:dyDescent="0.25">
      <c r="A12189" s="72">
        <v>12199</v>
      </c>
      <c r="B12189" s="73" t="s">
        <v>26563</v>
      </c>
      <c r="C12189" s="73" t="s">
        <v>26571</v>
      </c>
      <c r="D12189" s="73" t="s">
        <v>26604</v>
      </c>
      <c r="E12189" s="74" t="s">
        <v>57</v>
      </c>
      <c r="F12189" s="74" t="s">
        <v>20519</v>
      </c>
      <c r="G12189" s="74" t="s">
        <v>19</v>
      </c>
      <c r="H12189" s="74" t="s">
        <v>21413</v>
      </c>
      <c r="I12189" s="74" t="s">
        <v>20520</v>
      </c>
      <c r="J12189" s="74" t="s">
        <v>20521</v>
      </c>
      <c r="K12189" s="74" t="s">
        <v>23</v>
      </c>
      <c r="L12189" s="85">
        <v>40296</v>
      </c>
      <c r="M12189" s="85">
        <v>40277</v>
      </c>
      <c r="N12189" s="85">
        <v>40513</v>
      </c>
      <c r="O12189" s="85">
        <v>40457</v>
      </c>
      <c r="P12189" s="159">
        <v>330389</v>
      </c>
      <c r="Q12189" s="74" t="s">
        <v>27456</v>
      </c>
    </row>
    <row r="12190" spans="1:17" ht="45" x14ac:dyDescent="0.25">
      <c r="A12190" s="72">
        <v>12200</v>
      </c>
      <c r="B12190" s="73" t="s">
        <v>26563</v>
      </c>
      <c r="C12190" s="73" t="s">
        <v>26571</v>
      </c>
      <c r="D12190" s="73" t="s">
        <v>26604</v>
      </c>
      <c r="E12190" s="74" t="s">
        <v>57</v>
      </c>
      <c r="F12190" s="74" t="s">
        <v>7578</v>
      </c>
      <c r="G12190" s="74" t="s">
        <v>19</v>
      </c>
      <c r="H12190" s="74" t="s">
        <v>21413</v>
      </c>
      <c r="I12190" s="74" t="s">
        <v>20522</v>
      </c>
      <c r="J12190" s="74" t="s">
        <v>20523</v>
      </c>
      <c r="K12190" s="74" t="s">
        <v>15</v>
      </c>
      <c r="L12190" s="85">
        <v>40275</v>
      </c>
      <c r="M12190" s="85">
        <v>40260</v>
      </c>
      <c r="N12190" s="85">
        <v>40542</v>
      </c>
      <c r="O12190" s="85">
        <v>40452</v>
      </c>
      <c r="P12190" s="159">
        <v>2632580</v>
      </c>
      <c r="Q12190" s="74" t="s">
        <v>27455</v>
      </c>
    </row>
    <row r="12191" spans="1:17" ht="75" x14ac:dyDescent="0.25">
      <c r="A12191" s="72">
        <v>12201</v>
      </c>
      <c r="B12191" s="73" t="s">
        <v>26563</v>
      </c>
      <c r="C12191" s="73" t="s">
        <v>26571</v>
      </c>
      <c r="D12191" s="73" t="s">
        <v>26604</v>
      </c>
      <c r="E12191" s="74" t="s">
        <v>57</v>
      </c>
      <c r="F12191" s="74" t="s">
        <v>20524</v>
      </c>
      <c r="G12191" s="74" t="s">
        <v>19</v>
      </c>
      <c r="H12191" s="74" t="s">
        <v>21413</v>
      </c>
      <c r="I12191" s="74" t="s">
        <v>20525</v>
      </c>
      <c r="J12191" s="74" t="s">
        <v>20526</v>
      </c>
      <c r="K12191" s="74" t="s">
        <v>23</v>
      </c>
      <c r="L12191" s="85">
        <v>40280</v>
      </c>
      <c r="M12191" s="85">
        <v>40260</v>
      </c>
      <c r="N12191" s="85">
        <v>40655</v>
      </c>
      <c r="O12191" s="85">
        <v>40382</v>
      </c>
      <c r="P12191" s="159">
        <v>1183326</v>
      </c>
      <c r="Q12191" s="74" t="s">
        <v>27454</v>
      </c>
    </row>
    <row r="12192" spans="1:17" ht="45" x14ac:dyDescent="0.25">
      <c r="A12192" s="72">
        <v>12202</v>
      </c>
      <c r="B12192" s="73" t="s">
        <v>26563</v>
      </c>
      <c r="C12192" s="73" t="s">
        <v>26578</v>
      </c>
      <c r="D12192" s="73" t="s">
        <v>26604</v>
      </c>
      <c r="E12192" s="74" t="s">
        <v>57</v>
      </c>
      <c r="F12192" s="74" t="s">
        <v>6224</v>
      </c>
      <c r="G12192" s="74" t="s">
        <v>6237</v>
      </c>
      <c r="H12192" s="74" t="s">
        <v>21372</v>
      </c>
      <c r="I12192" s="74" t="s">
        <v>26367</v>
      </c>
      <c r="J12192" s="74" t="s">
        <v>26368</v>
      </c>
      <c r="K12192" s="74" t="s">
        <v>15</v>
      </c>
      <c r="L12192" s="85">
        <v>40406</v>
      </c>
      <c r="M12192" s="85"/>
      <c r="N12192" s="85"/>
      <c r="O12192" s="85">
        <v>40473</v>
      </c>
      <c r="P12192" s="159">
        <v>640290</v>
      </c>
      <c r="Q12192" s="74" t="s">
        <v>22013</v>
      </c>
    </row>
    <row r="12193" spans="1:17" ht="45" x14ac:dyDescent="0.25">
      <c r="A12193" s="72">
        <v>12203</v>
      </c>
      <c r="B12193" s="73" t="s">
        <v>26563</v>
      </c>
      <c r="C12193" s="73" t="s">
        <v>26573</v>
      </c>
      <c r="D12193" s="73" t="s">
        <v>26604</v>
      </c>
      <c r="E12193" s="74" t="s">
        <v>57</v>
      </c>
      <c r="F12193" s="74" t="s">
        <v>372</v>
      </c>
      <c r="G12193" s="74" t="s">
        <v>19</v>
      </c>
      <c r="H12193" s="74" t="s">
        <v>21378</v>
      </c>
      <c r="I12193" s="74" t="s">
        <v>26369</v>
      </c>
      <c r="J12193" s="74" t="s">
        <v>26370</v>
      </c>
      <c r="K12193" s="74" t="s">
        <v>15</v>
      </c>
      <c r="L12193" s="85">
        <v>40238</v>
      </c>
      <c r="M12193" s="85"/>
      <c r="N12193" s="85"/>
      <c r="O12193" s="85">
        <v>40471</v>
      </c>
      <c r="P12193" s="159">
        <v>1000647</v>
      </c>
      <c r="Q12193" s="74" t="s">
        <v>22000</v>
      </c>
    </row>
    <row r="12194" spans="1:17" ht="45" x14ac:dyDescent="0.25">
      <c r="A12194" s="72">
        <v>12204</v>
      </c>
      <c r="B12194" s="73" t="s">
        <v>26563</v>
      </c>
      <c r="C12194" s="73" t="s">
        <v>26573</v>
      </c>
      <c r="D12194" s="73" t="s">
        <v>26604</v>
      </c>
      <c r="E12194" s="74" t="s">
        <v>57</v>
      </c>
      <c r="F12194" s="74" t="s">
        <v>372</v>
      </c>
      <c r="G12194" s="74" t="s">
        <v>19</v>
      </c>
      <c r="H12194" s="74" t="s">
        <v>21378</v>
      </c>
      <c r="I12194" s="74" t="s">
        <v>6382</v>
      </c>
      <c r="J12194" s="74" t="s">
        <v>6383</v>
      </c>
      <c r="K12194" s="74" t="s">
        <v>15</v>
      </c>
      <c r="L12194" s="85">
        <v>40014</v>
      </c>
      <c r="M12194" s="85"/>
      <c r="N12194" s="85"/>
      <c r="O12194" s="85">
        <v>40116</v>
      </c>
      <c r="P12194" s="159">
        <v>473511</v>
      </c>
      <c r="Q12194" s="74" t="s">
        <v>22831</v>
      </c>
    </row>
    <row r="12195" spans="1:17" ht="45" x14ac:dyDescent="0.25">
      <c r="A12195" s="72">
        <v>12205</v>
      </c>
      <c r="B12195" s="73" t="s">
        <v>26563</v>
      </c>
      <c r="C12195" s="73" t="s">
        <v>26580</v>
      </c>
      <c r="D12195" s="73" t="s">
        <v>26604</v>
      </c>
      <c r="E12195" s="74" t="s">
        <v>57</v>
      </c>
      <c r="F12195" s="74" t="s">
        <v>6273</v>
      </c>
      <c r="G12195" s="74" t="s">
        <v>19</v>
      </c>
      <c r="H12195" s="74" t="s">
        <v>21378</v>
      </c>
      <c r="I12195" s="74" t="s">
        <v>6384</v>
      </c>
      <c r="J12195" s="74" t="s">
        <v>6385</v>
      </c>
      <c r="K12195" s="74" t="s">
        <v>15</v>
      </c>
      <c r="L12195" s="85">
        <v>39972</v>
      </c>
      <c r="M12195" s="85"/>
      <c r="N12195" s="85"/>
      <c r="O12195" s="85">
        <v>40112</v>
      </c>
      <c r="P12195" s="159">
        <v>1021318</v>
      </c>
      <c r="Q12195" s="74" t="s">
        <v>22049</v>
      </c>
    </row>
    <row r="12196" spans="1:17" ht="45" x14ac:dyDescent="0.25">
      <c r="A12196" s="72">
        <v>12206</v>
      </c>
      <c r="B12196" s="73" t="s">
        <v>26563</v>
      </c>
      <c r="C12196" s="73" t="s">
        <v>26573</v>
      </c>
      <c r="D12196" s="73" t="s">
        <v>26604</v>
      </c>
      <c r="E12196" s="74" t="s">
        <v>57</v>
      </c>
      <c r="F12196" s="74" t="s">
        <v>6277</v>
      </c>
      <c r="G12196" s="74" t="s">
        <v>19</v>
      </c>
      <c r="H12196" s="74" t="s">
        <v>21429</v>
      </c>
      <c r="I12196" s="74" t="s">
        <v>6386</v>
      </c>
      <c r="J12196" s="74" t="s">
        <v>6387</v>
      </c>
      <c r="K12196" s="74" t="s">
        <v>15</v>
      </c>
      <c r="L12196" s="85">
        <v>40037</v>
      </c>
      <c r="M12196" s="85"/>
      <c r="N12196" s="85"/>
      <c r="O12196" s="85">
        <v>40158</v>
      </c>
      <c r="P12196" s="159">
        <v>160000</v>
      </c>
      <c r="Q12196" s="74" t="s">
        <v>21761</v>
      </c>
    </row>
    <row r="12197" spans="1:17" ht="45" x14ac:dyDescent="0.25">
      <c r="A12197" s="72">
        <v>12207</v>
      </c>
      <c r="B12197" s="73" t="s">
        <v>26563</v>
      </c>
      <c r="C12197" s="73" t="s">
        <v>26573</v>
      </c>
      <c r="D12197" s="73" t="s">
        <v>26604</v>
      </c>
      <c r="E12197" s="74" t="s">
        <v>57</v>
      </c>
      <c r="F12197" s="74" t="s">
        <v>6240</v>
      </c>
      <c r="G12197" s="74" t="s">
        <v>19</v>
      </c>
      <c r="H12197" s="74" t="s">
        <v>21376</v>
      </c>
      <c r="I12197" s="74" t="s">
        <v>20527</v>
      </c>
      <c r="J12197" s="74" t="s">
        <v>20528</v>
      </c>
      <c r="K12197" s="74" t="s">
        <v>151</v>
      </c>
      <c r="L12197" s="85">
        <v>40064</v>
      </c>
      <c r="M12197" s="85"/>
      <c r="N12197" s="85"/>
      <c r="O12197" s="85">
        <v>40417</v>
      </c>
      <c r="P12197" s="159">
        <v>416250</v>
      </c>
      <c r="Q12197" s="74" t="s">
        <v>22000</v>
      </c>
    </row>
    <row r="12198" spans="1:17" ht="45" x14ac:dyDescent="0.25">
      <c r="A12198" s="72">
        <v>12208</v>
      </c>
      <c r="B12198" s="73" t="s">
        <v>26563</v>
      </c>
      <c r="C12198" s="73" t="s">
        <v>26579</v>
      </c>
      <c r="D12198" s="73" t="s">
        <v>26604</v>
      </c>
      <c r="E12198" s="74" t="s">
        <v>57</v>
      </c>
      <c r="F12198" s="74" t="s">
        <v>281</v>
      </c>
      <c r="G12198" s="74" t="s">
        <v>19</v>
      </c>
      <c r="H12198" s="74" t="s">
        <v>21370</v>
      </c>
      <c r="I12198" s="74" t="s">
        <v>6388</v>
      </c>
      <c r="J12198" s="74" t="s">
        <v>6389</v>
      </c>
      <c r="K12198" s="74" t="s">
        <v>15</v>
      </c>
      <c r="L12198" s="85">
        <v>40014</v>
      </c>
      <c r="M12198" s="85"/>
      <c r="N12198" s="85">
        <v>40024</v>
      </c>
      <c r="O12198" s="85">
        <v>40024</v>
      </c>
      <c r="P12198" s="159">
        <v>636348.73</v>
      </c>
      <c r="Q12198" s="74" t="s">
        <v>23563</v>
      </c>
    </row>
    <row r="12199" spans="1:17" ht="45" x14ac:dyDescent="0.25">
      <c r="A12199" s="72">
        <v>12209</v>
      </c>
      <c r="B12199" s="73" t="s">
        <v>26563</v>
      </c>
      <c r="C12199" s="73" t="s">
        <v>26573</v>
      </c>
      <c r="D12199" s="73" t="s">
        <v>26604</v>
      </c>
      <c r="E12199" s="74" t="s">
        <v>57</v>
      </c>
      <c r="F12199" s="74" t="s">
        <v>6290</v>
      </c>
      <c r="G12199" s="74" t="s">
        <v>19</v>
      </c>
      <c r="H12199" s="74" t="s">
        <v>21376</v>
      </c>
      <c r="I12199" s="74" t="s">
        <v>6390</v>
      </c>
      <c r="J12199" s="74" t="s">
        <v>6391</v>
      </c>
      <c r="K12199" s="74" t="s">
        <v>15</v>
      </c>
      <c r="L12199" s="85">
        <v>40024</v>
      </c>
      <c r="M12199" s="85"/>
      <c r="N12199" s="85">
        <v>40031</v>
      </c>
      <c r="O12199" s="85">
        <v>40031</v>
      </c>
      <c r="P12199" s="159">
        <v>306711</v>
      </c>
      <c r="Q12199" s="74" t="s">
        <v>21381</v>
      </c>
    </row>
    <row r="12200" spans="1:17" ht="45" x14ac:dyDescent="0.25">
      <c r="A12200" s="72">
        <v>12210</v>
      </c>
      <c r="B12200" s="73" t="s">
        <v>26563</v>
      </c>
      <c r="C12200" s="73" t="s">
        <v>26579</v>
      </c>
      <c r="D12200" s="73" t="s">
        <v>26604</v>
      </c>
      <c r="E12200" s="74" t="s">
        <v>57</v>
      </c>
      <c r="F12200" s="74" t="s">
        <v>6256</v>
      </c>
      <c r="G12200" s="74" t="s">
        <v>19</v>
      </c>
      <c r="H12200" s="74" t="s">
        <v>21376</v>
      </c>
      <c r="I12200" s="74" t="s">
        <v>20529</v>
      </c>
      <c r="J12200" s="74" t="s">
        <v>20530</v>
      </c>
      <c r="K12200" s="74" t="s">
        <v>131</v>
      </c>
      <c r="L12200" s="85">
        <v>40231</v>
      </c>
      <c r="M12200" s="85"/>
      <c r="N12200" s="85"/>
      <c r="O12200" s="85">
        <v>40483</v>
      </c>
      <c r="P12200" s="159">
        <v>1330000</v>
      </c>
      <c r="Q12200" s="74" t="s">
        <v>21827</v>
      </c>
    </row>
    <row r="12201" spans="1:17" ht="45" x14ac:dyDescent="0.25">
      <c r="A12201" s="72">
        <v>12211</v>
      </c>
      <c r="B12201" s="73" t="s">
        <v>26563</v>
      </c>
      <c r="C12201" s="73" t="s">
        <v>26579</v>
      </c>
      <c r="D12201" s="73" t="s">
        <v>26604</v>
      </c>
      <c r="E12201" s="74" t="s">
        <v>57</v>
      </c>
      <c r="F12201" s="74" t="s">
        <v>6366</v>
      </c>
      <c r="G12201" s="74" t="s">
        <v>19</v>
      </c>
      <c r="H12201" s="74" t="s">
        <v>21370</v>
      </c>
      <c r="I12201" s="74" t="s">
        <v>6392</v>
      </c>
      <c r="J12201" s="74" t="s">
        <v>6393</v>
      </c>
      <c r="K12201" s="74" t="s">
        <v>15</v>
      </c>
      <c r="L12201" s="85">
        <v>40036</v>
      </c>
      <c r="M12201" s="85"/>
      <c r="N12201" s="85">
        <v>40060</v>
      </c>
      <c r="O12201" s="85">
        <v>40060</v>
      </c>
      <c r="P12201" s="159">
        <v>782204.39</v>
      </c>
      <c r="Q12201" s="74" t="s">
        <v>23969</v>
      </c>
    </row>
    <row r="12202" spans="1:17" ht="45" x14ac:dyDescent="0.25">
      <c r="A12202" s="72">
        <v>12212</v>
      </c>
      <c r="B12202" s="73" t="s">
        <v>26563</v>
      </c>
      <c r="C12202" s="73" t="s">
        <v>26579</v>
      </c>
      <c r="D12202" s="73" t="s">
        <v>26604</v>
      </c>
      <c r="E12202" s="74" t="s">
        <v>57</v>
      </c>
      <c r="F12202" s="74" t="s">
        <v>6270</v>
      </c>
      <c r="G12202" s="74" t="s">
        <v>19</v>
      </c>
      <c r="H12202" s="74" t="s">
        <v>21378</v>
      </c>
      <c r="I12202" s="74" t="s">
        <v>6394</v>
      </c>
      <c r="J12202" s="74" t="s">
        <v>6395</v>
      </c>
      <c r="K12202" s="74" t="s">
        <v>15</v>
      </c>
      <c r="L12202" s="85">
        <v>40070</v>
      </c>
      <c r="M12202" s="85"/>
      <c r="N12202" s="85"/>
      <c r="O12202" s="85">
        <v>40095</v>
      </c>
      <c r="P12202" s="159">
        <v>340395.33</v>
      </c>
      <c r="Q12202" s="74" t="s">
        <v>23790</v>
      </c>
    </row>
    <row r="12203" spans="1:17" ht="45" x14ac:dyDescent="0.25">
      <c r="A12203" s="72">
        <v>12213</v>
      </c>
      <c r="B12203" s="73" t="s">
        <v>26563</v>
      </c>
      <c r="C12203" s="73" t="s">
        <v>26580</v>
      </c>
      <c r="D12203" s="73" t="s">
        <v>26604</v>
      </c>
      <c r="E12203" s="74" t="s">
        <v>57</v>
      </c>
      <c r="F12203" s="74" t="s">
        <v>622</v>
      </c>
      <c r="G12203" s="74" t="s">
        <v>19</v>
      </c>
      <c r="H12203" s="74" t="s">
        <v>21378</v>
      </c>
      <c r="I12203" s="74" t="s">
        <v>6396</v>
      </c>
      <c r="J12203" s="74" t="s">
        <v>6397</v>
      </c>
      <c r="K12203" s="74" t="s">
        <v>15</v>
      </c>
      <c r="L12203" s="85">
        <v>40002</v>
      </c>
      <c r="M12203" s="85"/>
      <c r="N12203" s="85">
        <v>40021</v>
      </c>
      <c r="O12203" s="85">
        <v>40021</v>
      </c>
      <c r="P12203" s="159">
        <v>707273.49</v>
      </c>
      <c r="Q12203" s="74" t="s">
        <v>25409</v>
      </c>
    </row>
    <row r="12204" spans="1:17" ht="45" x14ac:dyDescent="0.25">
      <c r="A12204" s="72">
        <v>12214</v>
      </c>
      <c r="B12204" s="73" t="s">
        <v>26563</v>
      </c>
      <c r="C12204" s="73" t="s">
        <v>26580</v>
      </c>
      <c r="D12204" s="73" t="s">
        <v>26604</v>
      </c>
      <c r="E12204" s="74" t="s">
        <v>57</v>
      </c>
      <c r="F12204" s="74" t="s">
        <v>1446</v>
      </c>
      <c r="G12204" s="74" t="s">
        <v>19</v>
      </c>
      <c r="H12204" s="74" t="s">
        <v>21376</v>
      </c>
      <c r="I12204" s="74" t="s">
        <v>6398</v>
      </c>
      <c r="J12204" s="74" t="s">
        <v>6399</v>
      </c>
      <c r="K12204" s="74" t="s">
        <v>15</v>
      </c>
      <c r="L12204" s="85">
        <v>40050</v>
      </c>
      <c r="M12204" s="85"/>
      <c r="N12204" s="85">
        <v>40074</v>
      </c>
      <c r="O12204" s="85">
        <v>40074</v>
      </c>
      <c r="P12204" s="159">
        <v>168054</v>
      </c>
      <c r="Q12204" s="74" t="s">
        <v>22049</v>
      </c>
    </row>
    <row r="12205" spans="1:17" ht="45" x14ac:dyDescent="0.25">
      <c r="A12205" s="72">
        <v>12215</v>
      </c>
      <c r="B12205" s="73" t="s">
        <v>26563</v>
      </c>
      <c r="C12205" s="73" t="s">
        <v>26579</v>
      </c>
      <c r="D12205" s="73" t="s">
        <v>26604</v>
      </c>
      <c r="E12205" s="74" t="s">
        <v>57</v>
      </c>
      <c r="F12205" s="74" t="s">
        <v>718</v>
      </c>
      <c r="G12205" s="74" t="s">
        <v>19</v>
      </c>
      <c r="H12205" s="74" t="s">
        <v>21370</v>
      </c>
      <c r="I12205" s="74" t="s">
        <v>6400</v>
      </c>
      <c r="J12205" s="74" t="s">
        <v>6401</v>
      </c>
      <c r="K12205" s="74" t="s">
        <v>15</v>
      </c>
      <c r="L12205" s="85">
        <v>40330</v>
      </c>
      <c r="M12205" s="85"/>
      <c r="N12205" s="85"/>
      <c r="O12205" s="85">
        <v>40392</v>
      </c>
      <c r="P12205" s="159">
        <v>615000</v>
      </c>
      <c r="Q12205" s="74" t="s">
        <v>21571</v>
      </c>
    </row>
    <row r="12206" spans="1:17" ht="45" x14ac:dyDescent="0.25">
      <c r="A12206" s="72">
        <v>12216</v>
      </c>
      <c r="B12206" s="73" t="s">
        <v>26563</v>
      </c>
      <c r="C12206" s="73" t="s">
        <v>26579</v>
      </c>
      <c r="D12206" s="73" t="s">
        <v>26604</v>
      </c>
      <c r="E12206" s="74" t="s">
        <v>57</v>
      </c>
      <c r="F12206" s="74" t="s">
        <v>718</v>
      </c>
      <c r="G12206" s="74" t="s">
        <v>19</v>
      </c>
      <c r="H12206" s="74" t="s">
        <v>21370</v>
      </c>
      <c r="I12206" s="74" t="s">
        <v>6402</v>
      </c>
      <c r="J12206" s="74" t="s">
        <v>6403</v>
      </c>
      <c r="K12206" s="74" t="s">
        <v>15</v>
      </c>
      <c r="L12206" s="85">
        <v>40049</v>
      </c>
      <c r="M12206" s="85"/>
      <c r="N12206" s="85">
        <v>40091</v>
      </c>
      <c r="O12206" s="85">
        <v>40091</v>
      </c>
      <c r="P12206" s="159">
        <v>222875.05</v>
      </c>
      <c r="Q12206" s="74" t="s">
        <v>21634</v>
      </c>
    </row>
    <row r="12207" spans="1:17" ht="45" x14ac:dyDescent="0.25">
      <c r="A12207" s="72">
        <v>12217</v>
      </c>
      <c r="B12207" s="73" t="s">
        <v>26563</v>
      </c>
      <c r="C12207" s="73" t="s">
        <v>26573</v>
      </c>
      <c r="D12207" s="73" t="s">
        <v>26604</v>
      </c>
      <c r="E12207" s="74" t="s">
        <v>57</v>
      </c>
      <c r="F12207" s="74" t="s">
        <v>85</v>
      </c>
      <c r="G12207" s="74" t="s">
        <v>19</v>
      </c>
      <c r="H12207" s="74" t="s">
        <v>21378</v>
      </c>
      <c r="I12207" s="74" t="s">
        <v>6404</v>
      </c>
      <c r="J12207" s="74" t="s">
        <v>6405</v>
      </c>
      <c r="K12207" s="74" t="s">
        <v>15</v>
      </c>
      <c r="L12207" s="85">
        <v>40064</v>
      </c>
      <c r="M12207" s="85"/>
      <c r="N12207" s="85"/>
      <c r="O12207" s="85">
        <v>40123</v>
      </c>
      <c r="P12207" s="159">
        <v>748315.87</v>
      </c>
      <c r="Q12207" s="74" t="s">
        <v>21853</v>
      </c>
    </row>
    <row r="12208" spans="1:17" ht="45" x14ac:dyDescent="0.25">
      <c r="A12208" s="72">
        <v>12218</v>
      </c>
      <c r="B12208" s="73" t="s">
        <v>26563</v>
      </c>
      <c r="C12208" s="73" t="s">
        <v>26573</v>
      </c>
      <c r="D12208" s="73" t="s">
        <v>26604</v>
      </c>
      <c r="E12208" s="74" t="s">
        <v>57</v>
      </c>
      <c r="F12208" s="74" t="s">
        <v>6406</v>
      </c>
      <c r="G12208" s="74" t="s">
        <v>19</v>
      </c>
      <c r="H12208" s="74" t="s">
        <v>21376</v>
      </c>
      <c r="I12208" s="74" t="s">
        <v>6407</v>
      </c>
      <c r="J12208" s="74" t="s">
        <v>6408</v>
      </c>
      <c r="K12208" s="74" t="s">
        <v>15</v>
      </c>
      <c r="L12208" s="85">
        <v>40028</v>
      </c>
      <c r="M12208" s="85"/>
      <c r="N12208" s="85"/>
      <c r="O12208" s="85">
        <v>40106</v>
      </c>
      <c r="P12208" s="159">
        <v>279396</v>
      </c>
      <c r="Q12208" s="74" t="s">
        <v>23857</v>
      </c>
    </row>
    <row r="12209" spans="1:17" ht="45" x14ac:dyDescent="0.25">
      <c r="A12209" s="72">
        <v>12219</v>
      </c>
      <c r="B12209" s="73" t="s">
        <v>26563</v>
      </c>
      <c r="C12209" s="73" t="s">
        <v>26573</v>
      </c>
      <c r="D12209" s="73" t="s">
        <v>26604</v>
      </c>
      <c r="E12209" s="74" t="s">
        <v>57</v>
      </c>
      <c r="F12209" s="74" t="s">
        <v>6270</v>
      </c>
      <c r="G12209" s="74" t="s">
        <v>19</v>
      </c>
      <c r="H12209" s="74" t="s">
        <v>21378</v>
      </c>
      <c r="I12209" s="74" t="s">
        <v>6409</v>
      </c>
      <c r="J12209" s="74" t="s">
        <v>6410</v>
      </c>
      <c r="K12209" s="74" t="s">
        <v>15</v>
      </c>
      <c r="L12209" s="85">
        <v>40093</v>
      </c>
      <c r="M12209" s="85"/>
      <c r="N12209" s="85"/>
      <c r="O12209" s="85">
        <v>40120</v>
      </c>
      <c r="P12209" s="159">
        <v>312000</v>
      </c>
      <c r="Q12209" s="74" t="s">
        <v>21967</v>
      </c>
    </row>
    <row r="12210" spans="1:17" ht="45" x14ac:dyDescent="0.25">
      <c r="A12210" s="72">
        <v>12220</v>
      </c>
      <c r="B12210" s="73" t="s">
        <v>26563</v>
      </c>
      <c r="C12210" s="73" t="s">
        <v>26580</v>
      </c>
      <c r="D12210" s="73" t="s">
        <v>26604</v>
      </c>
      <c r="E12210" s="74" t="s">
        <v>57</v>
      </c>
      <c r="F12210" s="74" t="s">
        <v>20419</v>
      </c>
      <c r="G12210" s="74" t="s">
        <v>19</v>
      </c>
      <c r="H12210" s="74" t="s">
        <v>21376</v>
      </c>
      <c r="I12210" s="74" t="s">
        <v>20531</v>
      </c>
      <c r="J12210" s="74" t="s">
        <v>7572</v>
      </c>
      <c r="K12210" s="74" t="s">
        <v>15</v>
      </c>
      <c r="L12210" s="85">
        <v>39981</v>
      </c>
      <c r="M12210" s="85">
        <v>39965</v>
      </c>
      <c r="N12210" s="85">
        <v>40413</v>
      </c>
      <c r="O12210" s="85">
        <v>40262</v>
      </c>
      <c r="P12210" s="159">
        <v>200000</v>
      </c>
      <c r="Q12210" s="74" t="s">
        <v>26371</v>
      </c>
    </row>
    <row r="12211" spans="1:17" ht="45" x14ac:dyDescent="0.25">
      <c r="A12211" s="72">
        <v>12221</v>
      </c>
      <c r="B12211" s="73" t="s">
        <v>26563</v>
      </c>
      <c r="C12211" s="73" t="s">
        <v>26573</v>
      </c>
      <c r="D12211" s="73" t="s">
        <v>26604</v>
      </c>
      <c r="E12211" s="74" t="s">
        <v>57</v>
      </c>
      <c r="F12211" s="74" t="s">
        <v>6349</v>
      </c>
      <c r="G12211" s="74" t="s">
        <v>19</v>
      </c>
      <c r="H12211" s="74" t="s">
        <v>21429</v>
      </c>
      <c r="I12211" s="74" t="s">
        <v>20532</v>
      </c>
      <c r="J12211" s="74" t="s">
        <v>20533</v>
      </c>
      <c r="K12211" s="74" t="s">
        <v>1539</v>
      </c>
      <c r="L12211" s="85">
        <v>40098</v>
      </c>
      <c r="M12211" s="85">
        <v>40098</v>
      </c>
      <c r="N12211" s="85"/>
      <c r="O12211" s="85">
        <v>40476</v>
      </c>
      <c r="P12211" s="159">
        <v>2407168.66</v>
      </c>
      <c r="Q12211" s="74" t="s">
        <v>21565</v>
      </c>
    </row>
    <row r="12212" spans="1:17" ht="45" x14ac:dyDescent="0.25">
      <c r="A12212" s="72">
        <v>12222</v>
      </c>
      <c r="B12212" s="73" t="s">
        <v>26563</v>
      </c>
      <c r="C12212" s="73" t="s">
        <v>26579</v>
      </c>
      <c r="D12212" s="73" t="s">
        <v>26604</v>
      </c>
      <c r="E12212" s="74" t="s">
        <v>57</v>
      </c>
      <c r="F12212" s="74" t="s">
        <v>7598</v>
      </c>
      <c r="G12212" s="74" t="s">
        <v>19</v>
      </c>
      <c r="H12212" s="74" t="s">
        <v>21370</v>
      </c>
      <c r="I12212" s="74" t="s">
        <v>20534</v>
      </c>
      <c r="J12212" s="74" t="s">
        <v>20535</v>
      </c>
      <c r="K12212" s="74" t="s">
        <v>15</v>
      </c>
      <c r="L12212" s="85">
        <v>40070</v>
      </c>
      <c r="M12212" s="85"/>
      <c r="N12212" s="85"/>
      <c r="O12212" s="85">
        <v>40094</v>
      </c>
      <c r="P12212" s="159">
        <v>465226.3</v>
      </c>
      <c r="Q12212" s="74" t="s">
        <v>22081</v>
      </c>
    </row>
    <row r="12213" spans="1:17" ht="45" x14ac:dyDescent="0.25">
      <c r="A12213" s="72">
        <v>12223</v>
      </c>
      <c r="B12213" s="73" t="s">
        <v>26563</v>
      </c>
      <c r="C12213" s="73" t="s">
        <v>26580</v>
      </c>
      <c r="D12213" s="73" t="s">
        <v>26604</v>
      </c>
      <c r="E12213" s="74" t="s">
        <v>57</v>
      </c>
      <c r="F12213" s="74" t="s">
        <v>6411</v>
      </c>
      <c r="G12213" s="74" t="s">
        <v>19</v>
      </c>
      <c r="H12213" s="74" t="s">
        <v>21372</v>
      </c>
      <c r="I12213" s="74" t="s">
        <v>6412</v>
      </c>
      <c r="J12213" s="74" t="s">
        <v>6413</v>
      </c>
      <c r="K12213" s="74" t="s">
        <v>15</v>
      </c>
      <c r="L12213" s="85">
        <v>40053</v>
      </c>
      <c r="M12213" s="85"/>
      <c r="N12213" s="85">
        <v>40080</v>
      </c>
      <c r="O12213" s="85">
        <v>40080</v>
      </c>
      <c r="P12213" s="159">
        <v>416620</v>
      </c>
      <c r="Q12213" s="74" t="s">
        <v>22606</v>
      </c>
    </row>
    <row r="12214" spans="1:17" ht="45" x14ac:dyDescent="0.25">
      <c r="A12214" s="72">
        <v>12224</v>
      </c>
      <c r="B12214" s="73" t="s">
        <v>26563</v>
      </c>
      <c r="C12214" s="73" t="s">
        <v>26573</v>
      </c>
      <c r="D12214" s="73" t="s">
        <v>26604</v>
      </c>
      <c r="E12214" s="74" t="s">
        <v>57</v>
      </c>
      <c r="F12214" s="74" t="s">
        <v>6360</v>
      </c>
      <c r="G12214" s="74" t="s">
        <v>19</v>
      </c>
      <c r="H12214" s="74" t="s">
        <v>21372</v>
      </c>
      <c r="I12214" s="74" t="s">
        <v>6414</v>
      </c>
      <c r="J12214" s="74" t="s">
        <v>6415</v>
      </c>
      <c r="K12214" s="74" t="s">
        <v>15</v>
      </c>
      <c r="L12214" s="85">
        <v>40031</v>
      </c>
      <c r="M12214" s="85"/>
      <c r="N12214" s="85">
        <v>40054</v>
      </c>
      <c r="O12214" s="85">
        <v>40054</v>
      </c>
      <c r="P12214" s="159">
        <v>154800</v>
      </c>
      <c r="Q12214" s="74" t="s">
        <v>22879</v>
      </c>
    </row>
    <row r="12215" spans="1:17" ht="45" x14ac:dyDescent="0.25">
      <c r="A12215" s="72">
        <v>12225</v>
      </c>
      <c r="B12215" s="73" t="s">
        <v>26563</v>
      </c>
      <c r="C12215" s="73" t="s">
        <v>26580</v>
      </c>
      <c r="D12215" s="73" t="s">
        <v>26604</v>
      </c>
      <c r="E12215" s="74" t="s">
        <v>57</v>
      </c>
      <c r="F12215" s="74" t="s">
        <v>6227</v>
      </c>
      <c r="G12215" s="74" t="s">
        <v>19</v>
      </c>
      <c r="H12215" s="74" t="s">
        <v>21370</v>
      </c>
      <c r="I12215" s="74" t="s">
        <v>6416</v>
      </c>
      <c r="J12215" s="74" t="s">
        <v>6417</v>
      </c>
      <c r="K12215" s="74" t="s">
        <v>15</v>
      </c>
      <c r="L12215" s="85">
        <v>39979</v>
      </c>
      <c r="M12215" s="85"/>
      <c r="N12215" s="85">
        <v>39983</v>
      </c>
      <c r="O12215" s="85">
        <v>39983</v>
      </c>
      <c r="P12215" s="159">
        <v>119071.16</v>
      </c>
      <c r="Q12215" s="74" t="s">
        <v>21804</v>
      </c>
    </row>
    <row r="12216" spans="1:17" ht="45" x14ac:dyDescent="0.25">
      <c r="A12216" s="72">
        <v>12226</v>
      </c>
      <c r="B12216" s="73" t="s">
        <v>26563</v>
      </c>
      <c r="C12216" s="73" t="s">
        <v>26578</v>
      </c>
      <c r="D12216" s="73" t="s">
        <v>26604</v>
      </c>
      <c r="E12216" s="74" t="s">
        <v>57</v>
      </c>
      <c r="F12216" s="74" t="s">
        <v>6224</v>
      </c>
      <c r="G12216" s="74" t="s">
        <v>6237</v>
      </c>
      <c r="H12216" s="74" t="s">
        <v>21372</v>
      </c>
      <c r="I12216" s="74" t="s">
        <v>6418</v>
      </c>
      <c r="J12216" s="74" t="s">
        <v>6419</v>
      </c>
      <c r="K12216" s="74" t="s">
        <v>15</v>
      </c>
      <c r="L12216" s="85">
        <v>40212</v>
      </c>
      <c r="M12216" s="85"/>
      <c r="N12216" s="85"/>
      <c r="O12216" s="85">
        <v>40288</v>
      </c>
      <c r="P12216" s="159">
        <v>481976</v>
      </c>
      <c r="Q12216" s="74" t="s">
        <v>21522</v>
      </c>
    </row>
    <row r="12217" spans="1:17" ht="45" x14ac:dyDescent="0.25">
      <c r="A12217" s="72">
        <v>12227</v>
      </c>
      <c r="B12217" s="73" t="s">
        <v>26563</v>
      </c>
      <c r="C12217" s="73" t="s">
        <v>26581</v>
      </c>
      <c r="D12217" s="73" t="s">
        <v>26604</v>
      </c>
      <c r="E12217" s="74" t="s">
        <v>57</v>
      </c>
      <c r="F12217" s="74" t="s">
        <v>6247</v>
      </c>
      <c r="G12217" s="74" t="s">
        <v>6247</v>
      </c>
      <c r="H12217" s="74" t="s">
        <v>21370</v>
      </c>
      <c r="I12217" s="74" t="s">
        <v>26372</v>
      </c>
      <c r="J12217" s="74" t="s">
        <v>26373</v>
      </c>
      <c r="K12217" s="74" t="s">
        <v>15</v>
      </c>
      <c r="L12217" s="85">
        <v>40687</v>
      </c>
      <c r="M12217" s="85"/>
      <c r="N12217" s="85"/>
      <c r="O12217" s="85">
        <v>40731</v>
      </c>
      <c r="P12217" s="159">
        <v>372478.74</v>
      </c>
      <c r="Q12217" s="74" t="s">
        <v>22050</v>
      </c>
    </row>
    <row r="12218" spans="1:17" ht="45" x14ac:dyDescent="0.25">
      <c r="A12218" s="72">
        <v>12228</v>
      </c>
      <c r="B12218" s="73" t="s">
        <v>26563</v>
      </c>
      <c r="C12218" s="73" t="s">
        <v>26573</v>
      </c>
      <c r="D12218" s="73" t="s">
        <v>26604</v>
      </c>
      <c r="E12218" s="74" t="s">
        <v>57</v>
      </c>
      <c r="F12218" s="74" t="s">
        <v>6366</v>
      </c>
      <c r="G12218" s="74" t="s">
        <v>19</v>
      </c>
      <c r="H12218" s="74" t="s">
        <v>21370</v>
      </c>
      <c r="I12218" s="74" t="s">
        <v>6420</v>
      </c>
      <c r="J12218" s="74" t="s">
        <v>6421</v>
      </c>
      <c r="K12218" s="74" t="s">
        <v>15</v>
      </c>
      <c r="L12218" s="85">
        <v>40064</v>
      </c>
      <c r="M12218" s="85"/>
      <c r="N12218" s="85">
        <v>40077</v>
      </c>
      <c r="O12218" s="85">
        <v>40077</v>
      </c>
      <c r="P12218" s="159">
        <v>116579.52</v>
      </c>
      <c r="Q12218" s="74" t="s">
        <v>24189</v>
      </c>
    </row>
    <row r="12219" spans="1:17" ht="45" x14ac:dyDescent="0.25">
      <c r="A12219" s="72">
        <v>12229</v>
      </c>
      <c r="B12219" s="73" t="s">
        <v>26563</v>
      </c>
      <c r="C12219" s="73" t="s">
        <v>26573</v>
      </c>
      <c r="D12219" s="73" t="s">
        <v>26604</v>
      </c>
      <c r="E12219" s="74" t="s">
        <v>57</v>
      </c>
      <c r="F12219" s="74" t="s">
        <v>1336</v>
      </c>
      <c r="G12219" s="74" t="s">
        <v>19</v>
      </c>
      <c r="H12219" s="74" t="s">
        <v>21429</v>
      </c>
      <c r="I12219" s="74" t="s">
        <v>6422</v>
      </c>
      <c r="J12219" s="74" t="s">
        <v>6423</v>
      </c>
      <c r="K12219" s="74" t="s">
        <v>15</v>
      </c>
      <c r="L12219" s="85">
        <v>40051</v>
      </c>
      <c r="M12219" s="85"/>
      <c r="N12219" s="85">
        <v>40060</v>
      </c>
      <c r="O12219" s="85">
        <v>40060</v>
      </c>
      <c r="P12219" s="159">
        <v>288576.34000000003</v>
      </c>
      <c r="Q12219" s="74" t="s">
        <v>23857</v>
      </c>
    </row>
    <row r="12220" spans="1:17" ht="45" x14ac:dyDescent="0.25">
      <c r="A12220" s="72">
        <v>12230</v>
      </c>
      <c r="B12220" s="73" t="s">
        <v>26563</v>
      </c>
      <c r="C12220" s="73" t="s">
        <v>26582</v>
      </c>
      <c r="D12220" s="73" t="s">
        <v>26604</v>
      </c>
      <c r="E12220" s="74" t="s">
        <v>57</v>
      </c>
      <c r="F12220" s="74" t="s">
        <v>6256</v>
      </c>
      <c r="G12220" s="74" t="s">
        <v>19</v>
      </c>
      <c r="H12220" s="74" t="s">
        <v>21376</v>
      </c>
      <c r="I12220" s="74" t="s">
        <v>20536</v>
      </c>
      <c r="J12220" s="74" t="s">
        <v>20537</v>
      </c>
      <c r="K12220" s="74" t="s">
        <v>15</v>
      </c>
      <c r="L12220" s="85">
        <v>40050</v>
      </c>
      <c r="M12220" s="85"/>
      <c r="N12220" s="85"/>
      <c r="O12220" s="85">
        <v>40346</v>
      </c>
      <c r="P12220" s="159">
        <v>690816.95</v>
      </c>
      <c r="Q12220" s="74" t="s">
        <v>22000</v>
      </c>
    </row>
    <row r="12221" spans="1:17" ht="45" x14ac:dyDescent="0.25">
      <c r="A12221" s="72">
        <v>12231</v>
      </c>
      <c r="B12221" s="73" t="s">
        <v>26563</v>
      </c>
      <c r="C12221" s="73" t="s">
        <v>26573</v>
      </c>
      <c r="D12221" s="73" t="s">
        <v>26604</v>
      </c>
      <c r="E12221" s="74" t="s">
        <v>57</v>
      </c>
      <c r="F12221" s="74" t="s">
        <v>20538</v>
      </c>
      <c r="G12221" s="74" t="s">
        <v>19</v>
      </c>
      <c r="H12221" s="74" t="s">
        <v>21370</v>
      </c>
      <c r="I12221" s="74" t="s">
        <v>20539</v>
      </c>
      <c r="J12221" s="74" t="s">
        <v>20540</v>
      </c>
      <c r="K12221" s="74" t="s">
        <v>15</v>
      </c>
      <c r="L12221" s="85">
        <v>40299</v>
      </c>
      <c r="M12221" s="85"/>
      <c r="N12221" s="85"/>
      <c r="O12221" s="85">
        <v>40353</v>
      </c>
      <c r="P12221" s="159">
        <v>317939.15000000002</v>
      </c>
      <c r="Q12221" s="74" t="s">
        <v>23690</v>
      </c>
    </row>
    <row r="12222" spans="1:17" ht="45" x14ac:dyDescent="0.25">
      <c r="A12222" s="72">
        <v>12232</v>
      </c>
      <c r="B12222" s="73" t="s">
        <v>26563</v>
      </c>
      <c r="C12222" s="73" t="s">
        <v>26579</v>
      </c>
      <c r="D12222" s="73" t="s">
        <v>26604</v>
      </c>
      <c r="E12222" s="74" t="s">
        <v>57</v>
      </c>
      <c r="F12222" s="74" t="s">
        <v>6424</v>
      </c>
      <c r="G12222" s="74" t="s">
        <v>19</v>
      </c>
      <c r="H12222" s="74" t="s">
        <v>21376</v>
      </c>
      <c r="I12222" s="74" t="s">
        <v>6425</v>
      </c>
      <c r="J12222" s="74" t="s">
        <v>6426</v>
      </c>
      <c r="K12222" s="74" t="s">
        <v>15</v>
      </c>
      <c r="L12222" s="85">
        <v>40060</v>
      </c>
      <c r="M12222" s="85"/>
      <c r="N12222" s="85"/>
      <c r="O12222" s="85">
        <v>40128</v>
      </c>
      <c r="P12222" s="159">
        <v>469572.54</v>
      </c>
      <c r="Q12222" s="74" t="s">
        <v>23369</v>
      </c>
    </row>
    <row r="12223" spans="1:17" ht="45" x14ac:dyDescent="0.25">
      <c r="A12223" s="72">
        <v>12233</v>
      </c>
      <c r="B12223" s="73" t="s">
        <v>26563</v>
      </c>
      <c r="C12223" s="73" t="s">
        <v>26573</v>
      </c>
      <c r="D12223" s="73" t="s">
        <v>26604</v>
      </c>
      <c r="E12223" s="74" t="s">
        <v>57</v>
      </c>
      <c r="F12223" s="74" t="s">
        <v>6424</v>
      </c>
      <c r="G12223" s="74" t="s">
        <v>19</v>
      </c>
      <c r="H12223" s="74" t="s">
        <v>21376</v>
      </c>
      <c r="I12223" s="74" t="s">
        <v>6427</v>
      </c>
      <c r="J12223" s="74" t="s">
        <v>6428</v>
      </c>
      <c r="K12223" s="74" t="s">
        <v>15</v>
      </c>
      <c r="L12223" s="85">
        <v>40060</v>
      </c>
      <c r="M12223" s="85"/>
      <c r="N12223" s="85"/>
      <c r="O12223" s="85">
        <v>40128</v>
      </c>
      <c r="P12223" s="159">
        <v>255000</v>
      </c>
      <c r="Q12223" s="74" t="s">
        <v>23226</v>
      </c>
    </row>
    <row r="12224" spans="1:17" ht="45" x14ac:dyDescent="0.25">
      <c r="A12224" s="72">
        <v>12234</v>
      </c>
      <c r="B12224" s="73" t="s">
        <v>26563</v>
      </c>
      <c r="C12224" s="73" t="s">
        <v>26579</v>
      </c>
      <c r="D12224" s="73" t="s">
        <v>26604</v>
      </c>
      <c r="E12224" s="74" t="s">
        <v>57</v>
      </c>
      <c r="F12224" s="74" t="s">
        <v>1858</v>
      </c>
      <c r="G12224" s="74" t="s">
        <v>19</v>
      </c>
      <c r="H12224" s="74" t="s">
        <v>21378</v>
      </c>
      <c r="I12224" s="74" t="s">
        <v>6429</v>
      </c>
      <c r="J12224" s="74" t="s">
        <v>6430</v>
      </c>
      <c r="K12224" s="74" t="s">
        <v>131</v>
      </c>
      <c r="L12224" s="85">
        <v>40133</v>
      </c>
      <c r="M12224" s="85"/>
      <c r="N12224" s="85"/>
      <c r="O12224" s="85">
        <v>40269</v>
      </c>
      <c r="P12224" s="159">
        <v>750000</v>
      </c>
      <c r="Q12224" s="74" t="s">
        <v>22153</v>
      </c>
    </row>
    <row r="12225" spans="1:17" ht="45" x14ac:dyDescent="0.25">
      <c r="A12225" s="72">
        <v>12235</v>
      </c>
      <c r="B12225" s="73" t="s">
        <v>26563</v>
      </c>
      <c r="C12225" s="73" t="s">
        <v>26580</v>
      </c>
      <c r="D12225" s="73" t="s">
        <v>26604</v>
      </c>
      <c r="E12225" s="74" t="s">
        <v>57</v>
      </c>
      <c r="F12225" s="74" t="s">
        <v>1858</v>
      </c>
      <c r="G12225" s="74" t="s">
        <v>19</v>
      </c>
      <c r="H12225" s="74" t="s">
        <v>21378</v>
      </c>
      <c r="I12225" s="74" t="s">
        <v>6431</v>
      </c>
      <c r="J12225" s="74" t="s">
        <v>6432</v>
      </c>
      <c r="K12225" s="74" t="s">
        <v>15</v>
      </c>
      <c r="L12225" s="85">
        <v>40000</v>
      </c>
      <c r="M12225" s="85"/>
      <c r="N12225" s="85">
        <v>40022</v>
      </c>
      <c r="O12225" s="85">
        <v>40022</v>
      </c>
      <c r="P12225" s="159">
        <v>487009</v>
      </c>
      <c r="Q12225" s="74" t="s">
        <v>23631</v>
      </c>
    </row>
    <row r="12226" spans="1:17" ht="45" x14ac:dyDescent="0.25">
      <c r="A12226" s="72">
        <v>12236</v>
      </c>
      <c r="B12226" s="73" t="s">
        <v>26563</v>
      </c>
      <c r="C12226" s="73" t="s">
        <v>26573</v>
      </c>
      <c r="D12226" s="73" t="s">
        <v>26604</v>
      </c>
      <c r="E12226" s="74" t="s">
        <v>57</v>
      </c>
      <c r="F12226" s="74" t="s">
        <v>6310</v>
      </c>
      <c r="G12226" s="74" t="s">
        <v>19</v>
      </c>
      <c r="H12226" s="74" t="s">
        <v>21372</v>
      </c>
      <c r="I12226" s="74" t="s">
        <v>6433</v>
      </c>
      <c r="J12226" s="74" t="s">
        <v>6434</v>
      </c>
      <c r="K12226" s="74" t="s">
        <v>1539</v>
      </c>
      <c r="L12226" s="85">
        <v>40046</v>
      </c>
      <c r="M12226" s="85"/>
      <c r="N12226" s="85"/>
      <c r="O12226" s="85">
        <v>40258</v>
      </c>
      <c r="P12226" s="159">
        <v>348000</v>
      </c>
      <c r="Q12226" s="74" t="s">
        <v>23009</v>
      </c>
    </row>
    <row r="12227" spans="1:17" ht="45" x14ac:dyDescent="0.25">
      <c r="A12227" s="72">
        <v>12237</v>
      </c>
      <c r="B12227" s="73" t="s">
        <v>26563</v>
      </c>
      <c r="C12227" s="73" t="s">
        <v>26580</v>
      </c>
      <c r="D12227" s="73" t="s">
        <v>26604</v>
      </c>
      <c r="E12227" s="74" t="s">
        <v>57</v>
      </c>
      <c r="F12227" s="74" t="s">
        <v>95</v>
      </c>
      <c r="G12227" s="74" t="s">
        <v>19</v>
      </c>
      <c r="H12227" s="74" t="s">
        <v>21429</v>
      </c>
      <c r="I12227" s="74" t="s">
        <v>6435</v>
      </c>
      <c r="J12227" s="74" t="s">
        <v>6436</v>
      </c>
      <c r="K12227" s="74" t="s">
        <v>15</v>
      </c>
      <c r="L12227" s="85">
        <v>40014</v>
      </c>
      <c r="M12227" s="85"/>
      <c r="N12227" s="85">
        <v>40032</v>
      </c>
      <c r="O12227" s="85">
        <v>40032</v>
      </c>
      <c r="P12227" s="159">
        <v>358000</v>
      </c>
      <c r="Q12227" s="74" t="s">
        <v>21383</v>
      </c>
    </row>
    <row r="12228" spans="1:17" ht="45" x14ac:dyDescent="0.25">
      <c r="A12228" s="72">
        <v>12238</v>
      </c>
      <c r="B12228" s="73" t="s">
        <v>26563</v>
      </c>
      <c r="C12228" s="73" t="s">
        <v>26573</v>
      </c>
      <c r="D12228" s="73" t="s">
        <v>26604</v>
      </c>
      <c r="E12228" s="74" t="s">
        <v>57</v>
      </c>
      <c r="F12228" s="74" t="s">
        <v>6310</v>
      </c>
      <c r="G12228" s="74" t="s">
        <v>19</v>
      </c>
      <c r="H12228" s="74" t="s">
        <v>21372</v>
      </c>
      <c r="I12228" s="74" t="s">
        <v>6437</v>
      </c>
      <c r="J12228" s="74" t="s">
        <v>6438</v>
      </c>
      <c r="K12228" s="74" t="s">
        <v>131</v>
      </c>
      <c r="L12228" s="85">
        <v>40028</v>
      </c>
      <c r="M12228" s="85"/>
      <c r="N12228" s="85"/>
      <c r="O12228" s="85">
        <v>40123</v>
      </c>
      <c r="P12228" s="159">
        <v>600000</v>
      </c>
      <c r="Q12228" s="74" t="s">
        <v>22243</v>
      </c>
    </row>
    <row r="12229" spans="1:17" ht="45" x14ac:dyDescent="0.25">
      <c r="A12229" s="72">
        <v>12239</v>
      </c>
      <c r="B12229" s="73" t="s">
        <v>26563</v>
      </c>
      <c r="C12229" s="73" t="s">
        <v>26573</v>
      </c>
      <c r="D12229" s="73" t="s">
        <v>26604</v>
      </c>
      <c r="E12229" s="74" t="s">
        <v>57</v>
      </c>
      <c r="F12229" s="74" t="s">
        <v>6240</v>
      </c>
      <c r="G12229" s="74" t="s">
        <v>19</v>
      </c>
      <c r="H12229" s="74" t="s">
        <v>21376</v>
      </c>
      <c r="I12229" s="74" t="s">
        <v>20541</v>
      </c>
      <c r="J12229" s="74" t="s">
        <v>20542</v>
      </c>
      <c r="K12229" s="74" t="s">
        <v>182</v>
      </c>
      <c r="L12229" s="85">
        <v>40008</v>
      </c>
      <c r="M12229" s="85"/>
      <c r="N12229" s="85"/>
      <c r="O12229" s="85">
        <v>40434</v>
      </c>
      <c r="P12229" s="159">
        <v>330000</v>
      </c>
      <c r="Q12229" s="74" t="s">
        <v>21887</v>
      </c>
    </row>
    <row r="12230" spans="1:17" ht="45" x14ac:dyDescent="0.25">
      <c r="A12230" s="72">
        <v>12240</v>
      </c>
      <c r="B12230" s="73" t="s">
        <v>26563</v>
      </c>
      <c r="C12230" s="73" t="s">
        <v>26573</v>
      </c>
      <c r="D12230" s="73" t="s">
        <v>26604</v>
      </c>
      <c r="E12230" s="74" t="s">
        <v>57</v>
      </c>
      <c r="F12230" s="74" t="s">
        <v>6335</v>
      </c>
      <c r="G12230" s="74" t="s">
        <v>19</v>
      </c>
      <c r="H12230" s="74" t="s">
        <v>21376</v>
      </c>
      <c r="I12230" s="74" t="s">
        <v>6439</v>
      </c>
      <c r="J12230" s="74" t="s">
        <v>6440</v>
      </c>
      <c r="K12230" s="74" t="s">
        <v>15</v>
      </c>
      <c r="L12230" s="85">
        <v>40003</v>
      </c>
      <c r="M12230" s="85"/>
      <c r="N12230" s="85">
        <v>40071</v>
      </c>
      <c r="O12230" s="85">
        <v>40071</v>
      </c>
      <c r="P12230" s="159">
        <v>1027000</v>
      </c>
      <c r="Q12230" s="74" t="s">
        <v>23543</v>
      </c>
    </row>
    <row r="12231" spans="1:17" ht="45" x14ac:dyDescent="0.25">
      <c r="A12231" s="72">
        <v>12241</v>
      </c>
      <c r="B12231" s="73" t="s">
        <v>26563</v>
      </c>
      <c r="C12231" s="73" t="s">
        <v>26580</v>
      </c>
      <c r="D12231" s="73" t="s">
        <v>26604</v>
      </c>
      <c r="E12231" s="74" t="s">
        <v>57</v>
      </c>
      <c r="F12231" s="74" t="s">
        <v>6247</v>
      </c>
      <c r="G12231" s="74" t="s">
        <v>19</v>
      </c>
      <c r="H12231" s="74" t="s">
        <v>21370</v>
      </c>
      <c r="I12231" s="74" t="s">
        <v>6441</v>
      </c>
      <c r="J12231" s="74" t="s">
        <v>6442</v>
      </c>
      <c r="K12231" s="74" t="s">
        <v>15</v>
      </c>
      <c r="L12231" s="85">
        <v>39944</v>
      </c>
      <c r="M12231" s="85"/>
      <c r="N12231" s="85">
        <v>40071</v>
      </c>
      <c r="O12231" s="85">
        <v>40071</v>
      </c>
      <c r="P12231" s="159">
        <v>1674431</v>
      </c>
      <c r="Q12231" s="74" t="s">
        <v>22590</v>
      </c>
    </row>
    <row r="12232" spans="1:17" ht="45" x14ac:dyDescent="0.25">
      <c r="A12232" s="72">
        <v>12242</v>
      </c>
      <c r="B12232" s="73" t="s">
        <v>26563</v>
      </c>
      <c r="C12232" s="73" t="s">
        <v>26579</v>
      </c>
      <c r="D12232" s="73" t="s">
        <v>26604</v>
      </c>
      <c r="E12232" s="74" t="s">
        <v>57</v>
      </c>
      <c r="F12232" s="74" t="s">
        <v>20538</v>
      </c>
      <c r="G12232" s="74" t="s">
        <v>19</v>
      </c>
      <c r="H12232" s="74" t="s">
        <v>21370</v>
      </c>
      <c r="I12232" s="74" t="s">
        <v>27453</v>
      </c>
      <c r="J12232" s="74" t="s">
        <v>27818</v>
      </c>
      <c r="K12232" s="74" t="s">
        <v>23</v>
      </c>
      <c r="L12232" s="85">
        <v>40644</v>
      </c>
      <c r="M12232" s="85"/>
      <c r="N12232" s="85"/>
      <c r="O12232" s="85">
        <v>40674</v>
      </c>
      <c r="P12232" s="159">
        <v>332244</v>
      </c>
      <c r="Q12232" s="74" t="s">
        <v>28171</v>
      </c>
    </row>
    <row r="12233" spans="1:17" ht="45" x14ac:dyDescent="0.25">
      <c r="A12233" s="72">
        <v>12243</v>
      </c>
      <c r="B12233" s="73" t="s">
        <v>26563</v>
      </c>
      <c r="C12233" s="73" t="s">
        <v>26573</v>
      </c>
      <c r="D12233" s="73" t="s">
        <v>26604</v>
      </c>
      <c r="E12233" s="74" t="s">
        <v>57</v>
      </c>
      <c r="F12233" s="74" t="s">
        <v>1336</v>
      </c>
      <c r="G12233" s="74" t="s">
        <v>19</v>
      </c>
      <c r="H12233" s="74" t="s">
        <v>21429</v>
      </c>
      <c r="I12233" s="74" t="s">
        <v>20543</v>
      </c>
      <c r="J12233" s="74" t="s">
        <v>20544</v>
      </c>
      <c r="K12233" s="74" t="s">
        <v>23</v>
      </c>
      <c r="L12233" s="85">
        <v>40255</v>
      </c>
      <c r="M12233" s="85"/>
      <c r="N12233" s="85"/>
      <c r="O12233" s="85">
        <v>40353</v>
      </c>
      <c r="P12233" s="159">
        <v>150000</v>
      </c>
      <c r="Q12233" s="74" t="s">
        <v>21571</v>
      </c>
    </row>
    <row r="12234" spans="1:17" ht="45" x14ac:dyDescent="0.25">
      <c r="A12234" s="72">
        <v>12244</v>
      </c>
      <c r="B12234" s="73" t="s">
        <v>26563</v>
      </c>
      <c r="C12234" s="73" t="s">
        <v>26578</v>
      </c>
      <c r="D12234" s="73" t="s">
        <v>26604</v>
      </c>
      <c r="E12234" s="74" t="s">
        <v>57</v>
      </c>
      <c r="F12234" s="74" t="s">
        <v>6247</v>
      </c>
      <c r="G12234" s="74" t="s">
        <v>6247</v>
      </c>
      <c r="H12234" s="74" t="s">
        <v>21370</v>
      </c>
      <c r="I12234" s="74" t="s">
        <v>26374</v>
      </c>
      <c r="J12234" s="74" t="s">
        <v>26375</v>
      </c>
      <c r="K12234" s="74" t="s">
        <v>15</v>
      </c>
      <c r="L12234" s="85">
        <v>40392</v>
      </c>
      <c r="M12234" s="85"/>
      <c r="N12234" s="85"/>
      <c r="O12234" s="85">
        <v>40450</v>
      </c>
      <c r="P12234" s="159">
        <v>488374.28</v>
      </c>
      <c r="Q12234" s="74" t="s">
        <v>21865</v>
      </c>
    </row>
    <row r="12235" spans="1:17" ht="45" x14ac:dyDescent="0.25">
      <c r="A12235" s="72">
        <v>12245</v>
      </c>
      <c r="B12235" s="73" t="s">
        <v>26563</v>
      </c>
      <c r="C12235" s="73" t="s">
        <v>26579</v>
      </c>
      <c r="D12235" s="73" t="s">
        <v>26604</v>
      </c>
      <c r="E12235" s="74" t="s">
        <v>57</v>
      </c>
      <c r="F12235" s="74" t="s">
        <v>6270</v>
      </c>
      <c r="G12235" s="74" t="s">
        <v>19</v>
      </c>
      <c r="H12235" s="74" t="s">
        <v>21378</v>
      </c>
      <c r="I12235" s="74" t="s">
        <v>6443</v>
      </c>
      <c r="J12235" s="74" t="s">
        <v>6444</v>
      </c>
      <c r="K12235" s="74" t="s">
        <v>15</v>
      </c>
      <c r="L12235" s="85">
        <v>40042</v>
      </c>
      <c r="M12235" s="85"/>
      <c r="N12235" s="85">
        <v>40080</v>
      </c>
      <c r="O12235" s="85">
        <v>40080</v>
      </c>
      <c r="P12235" s="159">
        <v>326000</v>
      </c>
      <c r="Q12235" s="74" t="s">
        <v>23048</v>
      </c>
    </row>
    <row r="12236" spans="1:17" ht="45" x14ac:dyDescent="0.25">
      <c r="A12236" s="72">
        <v>12246</v>
      </c>
      <c r="B12236" s="73" t="s">
        <v>26563</v>
      </c>
      <c r="C12236" s="73" t="s">
        <v>26573</v>
      </c>
      <c r="D12236" s="73" t="s">
        <v>26604</v>
      </c>
      <c r="E12236" s="74" t="s">
        <v>6445</v>
      </c>
      <c r="F12236" s="74" t="s">
        <v>6446</v>
      </c>
      <c r="G12236" s="74" t="s">
        <v>19</v>
      </c>
      <c r="H12236" s="74" t="s">
        <v>21388</v>
      </c>
      <c r="I12236" s="74" t="s">
        <v>6447</v>
      </c>
      <c r="J12236" s="74" t="s">
        <v>6448</v>
      </c>
      <c r="K12236" s="74" t="s">
        <v>15</v>
      </c>
      <c r="L12236" s="85">
        <v>39924</v>
      </c>
      <c r="M12236" s="85">
        <v>39960</v>
      </c>
      <c r="N12236" s="85">
        <v>40116</v>
      </c>
      <c r="O12236" s="85">
        <v>40018</v>
      </c>
      <c r="P12236" s="159">
        <v>777648</v>
      </c>
      <c r="Q12236" s="74" t="s">
        <v>23378</v>
      </c>
    </row>
    <row r="12237" spans="1:17" ht="45" x14ac:dyDescent="0.25">
      <c r="A12237" s="72">
        <v>12247</v>
      </c>
      <c r="B12237" s="73" t="s">
        <v>26563</v>
      </c>
      <c r="C12237" s="73" t="s">
        <v>26571</v>
      </c>
      <c r="D12237" s="73" t="s">
        <v>26604</v>
      </c>
      <c r="E12237" s="74" t="s">
        <v>6445</v>
      </c>
      <c r="F12237" s="74" t="s">
        <v>1310</v>
      </c>
      <c r="G12237" s="74" t="s">
        <v>20545</v>
      </c>
      <c r="H12237" s="74" t="s">
        <v>21388</v>
      </c>
      <c r="I12237" s="74" t="s">
        <v>20546</v>
      </c>
      <c r="J12237" s="74" t="s">
        <v>20547</v>
      </c>
      <c r="K12237" s="74" t="s">
        <v>15</v>
      </c>
      <c r="L12237" s="85">
        <v>40231</v>
      </c>
      <c r="M12237" s="85">
        <v>40281</v>
      </c>
      <c r="N12237" s="85">
        <v>40359</v>
      </c>
      <c r="O12237" s="85">
        <v>40354</v>
      </c>
      <c r="P12237" s="159">
        <v>537371</v>
      </c>
      <c r="Q12237" s="74" t="s">
        <v>21978</v>
      </c>
    </row>
    <row r="12238" spans="1:17" ht="45" x14ac:dyDescent="0.25">
      <c r="A12238" s="72">
        <v>12248</v>
      </c>
      <c r="B12238" s="73" t="s">
        <v>26563</v>
      </c>
      <c r="C12238" s="73" t="s">
        <v>26571</v>
      </c>
      <c r="D12238" s="73" t="s">
        <v>26604</v>
      </c>
      <c r="E12238" s="74" t="s">
        <v>6445</v>
      </c>
      <c r="F12238" s="74" t="s">
        <v>20548</v>
      </c>
      <c r="G12238" s="74" t="s">
        <v>20545</v>
      </c>
      <c r="H12238" s="74" t="s">
        <v>21388</v>
      </c>
      <c r="I12238" s="74" t="s">
        <v>20549</v>
      </c>
      <c r="J12238" s="74" t="s">
        <v>20550</v>
      </c>
      <c r="K12238" s="74" t="s">
        <v>15</v>
      </c>
      <c r="L12238" s="85">
        <v>40231</v>
      </c>
      <c r="M12238" s="85">
        <v>40319</v>
      </c>
      <c r="N12238" s="85">
        <v>40359</v>
      </c>
      <c r="O12238" s="85">
        <v>40353</v>
      </c>
      <c r="P12238" s="159">
        <v>554109</v>
      </c>
      <c r="Q12238" s="74" t="s">
        <v>21565</v>
      </c>
    </row>
    <row r="12239" spans="1:17" ht="45" x14ac:dyDescent="0.25">
      <c r="A12239" s="72">
        <v>12249</v>
      </c>
      <c r="B12239" s="73" t="s">
        <v>26563</v>
      </c>
      <c r="C12239" s="73" t="s">
        <v>26571</v>
      </c>
      <c r="D12239" s="73" t="s">
        <v>26604</v>
      </c>
      <c r="E12239" s="74" t="s">
        <v>6445</v>
      </c>
      <c r="F12239" s="74" t="s">
        <v>2384</v>
      </c>
      <c r="G12239" s="74" t="s">
        <v>6523</v>
      </c>
      <c r="H12239" s="74" t="s">
        <v>21388</v>
      </c>
      <c r="I12239" s="74" t="s">
        <v>20551</v>
      </c>
      <c r="J12239" s="74" t="s">
        <v>20552</v>
      </c>
      <c r="K12239" s="74" t="s">
        <v>15</v>
      </c>
      <c r="L12239" s="85">
        <v>40269</v>
      </c>
      <c r="M12239" s="85">
        <v>40310</v>
      </c>
      <c r="N12239" s="85">
        <v>40359</v>
      </c>
      <c r="O12239" s="85">
        <v>40354</v>
      </c>
      <c r="P12239" s="159">
        <v>438630</v>
      </c>
      <c r="Q12239" s="74" t="s">
        <v>21496</v>
      </c>
    </row>
    <row r="12240" spans="1:17" ht="45" x14ac:dyDescent="0.25">
      <c r="A12240" s="72">
        <v>12250</v>
      </c>
      <c r="B12240" s="73" t="s">
        <v>26563</v>
      </c>
      <c r="C12240" s="73" t="s">
        <v>26571</v>
      </c>
      <c r="D12240" s="73" t="s">
        <v>26604</v>
      </c>
      <c r="E12240" s="74" t="s">
        <v>6445</v>
      </c>
      <c r="F12240" s="74" t="s">
        <v>1310</v>
      </c>
      <c r="G12240" s="74" t="s">
        <v>20545</v>
      </c>
      <c r="H12240" s="74" t="s">
        <v>21388</v>
      </c>
      <c r="I12240" s="74" t="s">
        <v>20553</v>
      </c>
      <c r="J12240" s="74" t="s">
        <v>20554</v>
      </c>
      <c r="K12240" s="74" t="s">
        <v>15</v>
      </c>
      <c r="L12240" s="85">
        <v>40148</v>
      </c>
      <c r="M12240" s="85">
        <v>40281</v>
      </c>
      <c r="N12240" s="85">
        <v>40359</v>
      </c>
      <c r="O12240" s="85">
        <v>40355</v>
      </c>
      <c r="P12240" s="159">
        <v>459308</v>
      </c>
      <c r="Q12240" s="74" t="s">
        <v>22862</v>
      </c>
    </row>
    <row r="12241" spans="1:17" ht="45" x14ac:dyDescent="0.25">
      <c r="A12241" s="72">
        <v>12251</v>
      </c>
      <c r="B12241" s="73" t="s">
        <v>26563</v>
      </c>
      <c r="C12241" s="73" t="s">
        <v>26571</v>
      </c>
      <c r="D12241" s="73" t="s">
        <v>26604</v>
      </c>
      <c r="E12241" s="74" t="s">
        <v>6445</v>
      </c>
      <c r="F12241" s="74" t="s">
        <v>1310</v>
      </c>
      <c r="G12241" s="74" t="s">
        <v>20545</v>
      </c>
      <c r="H12241" s="74" t="s">
        <v>21388</v>
      </c>
      <c r="I12241" s="74" t="s">
        <v>20555</v>
      </c>
      <c r="J12241" s="74" t="s">
        <v>20556</v>
      </c>
      <c r="K12241" s="74" t="s">
        <v>15</v>
      </c>
      <c r="L12241" s="85">
        <v>40148</v>
      </c>
      <c r="M12241" s="85">
        <v>40291</v>
      </c>
      <c r="N12241" s="85">
        <v>40359</v>
      </c>
      <c r="O12241" s="85">
        <v>40354</v>
      </c>
      <c r="P12241" s="159">
        <v>347361</v>
      </c>
      <c r="Q12241" s="74" t="s">
        <v>22526</v>
      </c>
    </row>
    <row r="12242" spans="1:17" ht="45" x14ac:dyDescent="0.25">
      <c r="A12242" s="72">
        <v>12252</v>
      </c>
      <c r="B12242" s="73" t="s">
        <v>26563</v>
      </c>
      <c r="C12242" s="73" t="s">
        <v>26573</v>
      </c>
      <c r="D12242" s="73" t="s">
        <v>26604</v>
      </c>
      <c r="E12242" s="74" t="s">
        <v>6445</v>
      </c>
      <c r="F12242" s="74" t="s">
        <v>20548</v>
      </c>
      <c r="G12242" s="74" t="s">
        <v>20545</v>
      </c>
      <c r="H12242" s="74" t="s">
        <v>21388</v>
      </c>
      <c r="I12242" s="74" t="s">
        <v>20557</v>
      </c>
      <c r="J12242" s="74" t="s">
        <v>20558</v>
      </c>
      <c r="K12242" s="74" t="s">
        <v>194</v>
      </c>
      <c r="L12242" s="85">
        <v>40157</v>
      </c>
      <c r="M12242" s="85">
        <v>40189</v>
      </c>
      <c r="N12242" s="85">
        <v>40877</v>
      </c>
      <c r="O12242" s="85">
        <v>40884</v>
      </c>
      <c r="P12242" s="159">
        <v>14502951</v>
      </c>
      <c r="Q12242" s="74" t="s">
        <v>21373</v>
      </c>
    </row>
    <row r="12243" spans="1:17" ht="45" x14ac:dyDescent="0.25">
      <c r="A12243" s="72">
        <v>12253</v>
      </c>
      <c r="B12243" s="73" t="s">
        <v>26563</v>
      </c>
      <c r="C12243" s="73" t="s">
        <v>26573</v>
      </c>
      <c r="D12243" s="73" t="s">
        <v>26604</v>
      </c>
      <c r="E12243" s="74" t="s">
        <v>6445</v>
      </c>
      <c r="F12243" s="74" t="s">
        <v>277</v>
      </c>
      <c r="G12243" s="74" t="s">
        <v>19</v>
      </c>
      <c r="H12243" s="74" t="s">
        <v>21376</v>
      </c>
      <c r="I12243" s="74" t="s">
        <v>6449</v>
      </c>
      <c r="J12243" s="74" t="s">
        <v>6450</v>
      </c>
      <c r="K12243" s="74" t="s">
        <v>194</v>
      </c>
      <c r="L12243" s="85">
        <v>39945</v>
      </c>
      <c r="M12243" s="85">
        <v>40056</v>
      </c>
      <c r="N12243" s="85">
        <v>40116</v>
      </c>
      <c r="O12243" s="85">
        <v>40119</v>
      </c>
      <c r="P12243" s="159">
        <v>435591</v>
      </c>
      <c r="Q12243" s="74" t="s">
        <v>21567</v>
      </c>
    </row>
    <row r="12244" spans="1:17" ht="45" x14ac:dyDescent="0.25">
      <c r="A12244" s="72">
        <v>12254</v>
      </c>
      <c r="B12244" s="73" t="s">
        <v>26563</v>
      </c>
      <c r="C12244" s="73" t="s">
        <v>26580</v>
      </c>
      <c r="D12244" s="73" t="s">
        <v>26604</v>
      </c>
      <c r="E12244" s="74" t="s">
        <v>6445</v>
      </c>
      <c r="F12244" s="74" t="s">
        <v>375</v>
      </c>
      <c r="G12244" s="74" t="s">
        <v>19</v>
      </c>
      <c r="H12244" s="74" t="s">
        <v>21376</v>
      </c>
      <c r="I12244" s="74" t="s">
        <v>6451</v>
      </c>
      <c r="J12244" s="74" t="s">
        <v>6452</v>
      </c>
      <c r="K12244" s="74" t="s">
        <v>15</v>
      </c>
      <c r="L12244" s="85">
        <v>39931</v>
      </c>
      <c r="M12244" s="85">
        <v>39938</v>
      </c>
      <c r="N12244" s="85">
        <v>40116</v>
      </c>
      <c r="O12244" s="85">
        <v>40036</v>
      </c>
      <c r="P12244" s="159">
        <v>562570</v>
      </c>
      <c r="Q12244" s="74" t="s">
        <v>21840</v>
      </c>
    </row>
    <row r="12245" spans="1:17" ht="45" x14ac:dyDescent="0.25">
      <c r="A12245" s="72">
        <v>12255</v>
      </c>
      <c r="B12245" s="73" t="s">
        <v>26563</v>
      </c>
      <c r="C12245" s="73" t="s">
        <v>26571</v>
      </c>
      <c r="D12245" s="73" t="s">
        <v>26604</v>
      </c>
      <c r="E12245" s="74" t="s">
        <v>6445</v>
      </c>
      <c r="F12245" s="74" t="s">
        <v>4174</v>
      </c>
      <c r="G12245" s="74" t="s">
        <v>19</v>
      </c>
      <c r="H12245" s="74" t="s">
        <v>21376</v>
      </c>
      <c r="I12245" s="74" t="s">
        <v>6453</v>
      </c>
      <c r="J12245" s="74" t="s">
        <v>6454</v>
      </c>
      <c r="K12245" s="74" t="s">
        <v>194</v>
      </c>
      <c r="L12245" s="85">
        <v>40015</v>
      </c>
      <c r="M12245" s="85">
        <v>40019</v>
      </c>
      <c r="N12245" s="85">
        <v>40101</v>
      </c>
      <c r="O12245" s="85">
        <v>40059</v>
      </c>
      <c r="P12245" s="159">
        <v>372956</v>
      </c>
      <c r="Q12245" s="74" t="s">
        <v>22248</v>
      </c>
    </row>
    <row r="12246" spans="1:17" ht="45" x14ac:dyDescent="0.25">
      <c r="A12246" s="72">
        <v>12256</v>
      </c>
      <c r="B12246" s="73" t="s">
        <v>26563</v>
      </c>
      <c r="C12246" s="73" t="s">
        <v>26571</v>
      </c>
      <c r="D12246" s="73" t="s">
        <v>26604</v>
      </c>
      <c r="E12246" s="74" t="s">
        <v>6445</v>
      </c>
      <c r="F12246" s="74" t="s">
        <v>26376</v>
      </c>
      <c r="G12246" s="74" t="s">
        <v>19</v>
      </c>
      <c r="H12246" s="74" t="s">
        <v>21376</v>
      </c>
      <c r="I12246" s="74" t="s">
        <v>26377</v>
      </c>
      <c r="J12246" s="74" t="s">
        <v>26378</v>
      </c>
      <c r="K12246" s="74" t="s">
        <v>15</v>
      </c>
      <c r="L12246" s="85">
        <v>40430</v>
      </c>
      <c r="M12246" s="85">
        <v>40444</v>
      </c>
      <c r="N12246" s="85">
        <v>40466</v>
      </c>
      <c r="O12246" s="85">
        <v>40522</v>
      </c>
      <c r="P12246" s="159">
        <v>393348</v>
      </c>
      <c r="Q12246" s="74" t="s">
        <v>21809</v>
      </c>
    </row>
    <row r="12247" spans="1:17" ht="45" x14ac:dyDescent="0.25">
      <c r="A12247" s="72">
        <v>12257</v>
      </c>
      <c r="B12247" s="73" t="s">
        <v>26563</v>
      </c>
      <c r="C12247" s="73" t="s">
        <v>26573</v>
      </c>
      <c r="D12247" s="73" t="s">
        <v>26604</v>
      </c>
      <c r="E12247" s="74" t="s">
        <v>6445</v>
      </c>
      <c r="F12247" s="74" t="s">
        <v>5872</v>
      </c>
      <c r="G12247" s="74" t="s">
        <v>19</v>
      </c>
      <c r="H12247" s="74" t="s">
        <v>21388</v>
      </c>
      <c r="I12247" s="74" t="s">
        <v>20559</v>
      </c>
      <c r="J12247" s="74" t="s">
        <v>20560</v>
      </c>
      <c r="K12247" s="74" t="s">
        <v>131</v>
      </c>
      <c r="L12247" s="85">
        <v>40189</v>
      </c>
      <c r="M12247" s="85">
        <v>40259</v>
      </c>
      <c r="N12247" s="85">
        <v>40389</v>
      </c>
      <c r="O12247" s="85">
        <v>40390</v>
      </c>
      <c r="P12247" s="159">
        <v>368808</v>
      </c>
      <c r="Q12247" s="74" t="s">
        <v>21373</v>
      </c>
    </row>
    <row r="12248" spans="1:17" ht="45" x14ac:dyDescent="0.25">
      <c r="A12248" s="72">
        <v>12258</v>
      </c>
      <c r="B12248" s="73" t="s">
        <v>26563</v>
      </c>
      <c r="C12248" s="73" t="s">
        <v>26573</v>
      </c>
      <c r="D12248" s="73" t="s">
        <v>26604</v>
      </c>
      <c r="E12248" s="74" t="s">
        <v>6445</v>
      </c>
      <c r="F12248" s="74" t="s">
        <v>6455</v>
      </c>
      <c r="G12248" s="74" t="s">
        <v>19</v>
      </c>
      <c r="H12248" s="74" t="s">
        <v>21376</v>
      </c>
      <c r="I12248" s="74" t="s">
        <v>6456</v>
      </c>
      <c r="J12248" s="74" t="s">
        <v>6457</v>
      </c>
      <c r="K12248" s="74" t="s">
        <v>15</v>
      </c>
      <c r="L12248" s="85">
        <v>39923</v>
      </c>
      <c r="M12248" s="85">
        <v>39923</v>
      </c>
      <c r="N12248" s="85">
        <v>40116</v>
      </c>
      <c r="O12248" s="85">
        <v>39994</v>
      </c>
      <c r="P12248" s="159">
        <v>302026</v>
      </c>
      <c r="Q12248" s="74" t="s">
        <v>21373</v>
      </c>
    </row>
    <row r="12249" spans="1:17" ht="45" x14ac:dyDescent="0.25">
      <c r="A12249" s="72">
        <v>12259</v>
      </c>
      <c r="B12249" s="73" t="s">
        <v>26563</v>
      </c>
      <c r="C12249" s="73" t="s">
        <v>26571</v>
      </c>
      <c r="D12249" s="73" t="s">
        <v>26604</v>
      </c>
      <c r="E12249" s="74" t="s">
        <v>6445</v>
      </c>
      <c r="F12249" s="74" t="s">
        <v>375</v>
      </c>
      <c r="G12249" s="74" t="s">
        <v>19</v>
      </c>
      <c r="H12249" s="74" t="s">
        <v>21376</v>
      </c>
      <c r="I12249" s="74" t="s">
        <v>20561</v>
      </c>
      <c r="J12249" s="74" t="s">
        <v>20562</v>
      </c>
      <c r="K12249" s="74" t="s">
        <v>15</v>
      </c>
      <c r="L12249" s="85">
        <v>40371</v>
      </c>
      <c r="M12249" s="85">
        <v>40371</v>
      </c>
      <c r="N12249" s="85">
        <v>40466</v>
      </c>
      <c r="O12249" s="85">
        <v>40423</v>
      </c>
      <c r="P12249" s="159">
        <v>567309</v>
      </c>
      <c r="Q12249" s="74" t="s">
        <v>23344</v>
      </c>
    </row>
    <row r="12250" spans="1:17" ht="45" x14ac:dyDescent="0.25">
      <c r="A12250" s="72">
        <v>12260</v>
      </c>
      <c r="B12250" s="73" t="s">
        <v>26563</v>
      </c>
      <c r="C12250" s="73" t="s">
        <v>26573</v>
      </c>
      <c r="D12250" s="73" t="s">
        <v>26604</v>
      </c>
      <c r="E12250" s="74" t="s">
        <v>6445</v>
      </c>
      <c r="F12250" s="74" t="s">
        <v>1846</v>
      </c>
      <c r="G12250" s="74" t="s">
        <v>19</v>
      </c>
      <c r="H12250" s="74" t="s">
        <v>21388</v>
      </c>
      <c r="I12250" s="74" t="s">
        <v>20563</v>
      </c>
      <c r="J12250" s="74" t="s">
        <v>20564</v>
      </c>
      <c r="K12250" s="74" t="s">
        <v>131</v>
      </c>
      <c r="L12250" s="85">
        <v>40130</v>
      </c>
      <c r="M12250" s="85">
        <v>40290</v>
      </c>
      <c r="N12250" s="85">
        <v>40359</v>
      </c>
      <c r="O12250" s="85">
        <v>40378</v>
      </c>
      <c r="P12250" s="159">
        <v>483732</v>
      </c>
      <c r="Q12250" s="74" t="s">
        <v>21373</v>
      </c>
    </row>
    <row r="12251" spans="1:17" ht="45" x14ac:dyDescent="0.25">
      <c r="A12251" s="72">
        <v>12261</v>
      </c>
      <c r="B12251" s="73" t="s">
        <v>26563</v>
      </c>
      <c r="C12251" s="73" t="s">
        <v>26573</v>
      </c>
      <c r="D12251" s="73" t="s">
        <v>26604</v>
      </c>
      <c r="E12251" s="74" t="s">
        <v>6445</v>
      </c>
      <c r="F12251" s="74" t="s">
        <v>5872</v>
      </c>
      <c r="G12251" s="74" t="s">
        <v>19</v>
      </c>
      <c r="H12251" s="74" t="s">
        <v>21388</v>
      </c>
      <c r="I12251" s="74" t="s">
        <v>20565</v>
      </c>
      <c r="J12251" s="74" t="s">
        <v>20566</v>
      </c>
      <c r="K12251" s="74" t="s">
        <v>131</v>
      </c>
      <c r="L12251" s="85">
        <v>40077</v>
      </c>
      <c r="M12251" s="85">
        <v>40128</v>
      </c>
      <c r="N12251" s="85">
        <v>40359</v>
      </c>
      <c r="O12251" s="85">
        <v>40324</v>
      </c>
      <c r="P12251" s="159">
        <v>758773</v>
      </c>
      <c r="Q12251" s="74" t="s">
        <v>21373</v>
      </c>
    </row>
    <row r="12252" spans="1:17" ht="45" x14ac:dyDescent="0.25">
      <c r="A12252" s="72">
        <v>12262</v>
      </c>
      <c r="B12252" s="73" t="s">
        <v>26563</v>
      </c>
      <c r="C12252" s="73" t="s">
        <v>26571</v>
      </c>
      <c r="D12252" s="73" t="s">
        <v>26604</v>
      </c>
      <c r="E12252" s="74" t="s">
        <v>6445</v>
      </c>
      <c r="F12252" s="74" t="s">
        <v>6458</v>
      </c>
      <c r="G12252" s="74" t="s">
        <v>19</v>
      </c>
      <c r="H12252" s="74" t="s">
        <v>21372</v>
      </c>
      <c r="I12252" s="74" t="s">
        <v>6459</v>
      </c>
      <c r="J12252" s="74" t="s">
        <v>6460</v>
      </c>
      <c r="K12252" s="74" t="s">
        <v>15</v>
      </c>
      <c r="L12252" s="85">
        <v>40058</v>
      </c>
      <c r="M12252" s="85">
        <v>40075</v>
      </c>
      <c r="N12252" s="85">
        <v>40116</v>
      </c>
      <c r="O12252" s="85">
        <v>40121</v>
      </c>
      <c r="P12252" s="159">
        <v>760846</v>
      </c>
      <c r="Q12252" s="74" t="s">
        <v>26379</v>
      </c>
    </row>
    <row r="12253" spans="1:17" ht="45" x14ac:dyDescent="0.25">
      <c r="A12253" s="72">
        <v>12263</v>
      </c>
      <c r="B12253" s="73" t="s">
        <v>26563</v>
      </c>
      <c r="C12253" s="73" t="s">
        <v>26573</v>
      </c>
      <c r="D12253" s="73" t="s">
        <v>26604</v>
      </c>
      <c r="E12253" s="74" t="s">
        <v>6445</v>
      </c>
      <c r="F12253" s="74" t="s">
        <v>6461</v>
      </c>
      <c r="G12253" s="74" t="s">
        <v>19</v>
      </c>
      <c r="H12253" s="74" t="s">
        <v>21372</v>
      </c>
      <c r="I12253" s="74" t="s">
        <v>6462</v>
      </c>
      <c r="J12253" s="74" t="s">
        <v>6463</v>
      </c>
      <c r="K12253" s="74" t="s">
        <v>194</v>
      </c>
      <c r="L12253" s="85">
        <v>39972</v>
      </c>
      <c r="M12253" s="85">
        <v>40280</v>
      </c>
      <c r="N12253" s="85">
        <v>40101</v>
      </c>
      <c r="O12253" s="85">
        <v>40289</v>
      </c>
      <c r="P12253" s="159">
        <v>148962</v>
      </c>
      <c r="Q12253" s="74" t="s">
        <v>21373</v>
      </c>
    </row>
    <row r="12254" spans="1:17" ht="45" x14ac:dyDescent="0.25">
      <c r="A12254" s="72">
        <v>12264</v>
      </c>
      <c r="B12254" s="73" t="s">
        <v>26562</v>
      </c>
      <c r="C12254" s="73" t="s">
        <v>26571</v>
      </c>
      <c r="D12254" s="73" t="s">
        <v>26604</v>
      </c>
      <c r="E12254" s="74" t="s">
        <v>6445</v>
      </c>
      <c r="F12254" s="74" t="s">
        <v>95</v>
      </c>
      <c r="G12254" s="74" t="s">
        <v>19</v>
      </c>
      <c r="H12254" s="74" t="s">
        <v>21372</v>
      </c>
      <c r="I12254" s="74" t="s">
        <v>20567</v>
      </c>
      <c r="J12254" s="74" t="s">
        <v>20568</v>
      </c>
      <c r="K12254" s="74" t="s">
        <v>182</v>
      </c>
      <c r="L12254" s="85">
        <v>40078</v>
      </c>
      <c r="M12254" s="85">
        <v>40078</v>
      </c>
      <c r="N12254" s="85">
        <v>40694</v>
      </c>
      <c r="O12254" s="85">
        <v>1</v>
      </c>
      <c r="P12254" s="159">
        <v>18743700</v>
      </c>
      <c r="Q12254" s="74" t="s">
        <v>22022</v>
      </c>
    </row>
    <row r="12255" spans="1:17" ht="45" x14ac:dyDescent="0.25">
      <c r="A12255" s="72">
        <v>12265</v>
      </c>
      <c r="B12255" s="73" t="s">
        <v>26563</v>
      </c>
      <c r="C12255" s="73" t="s">
        <v>26573</v>
      </c>
      <c r="D12255" s="73" t="s">
        <v>26604</v>
      </c>
      <c r="E12255" s="74" t="s">
        <v>6445</v>
      </c>
      <c r="F12255" s="74" t="s">
        <v>1846</v>
      </c>
      <c r="G12255" s="74" t="s">
        <v>19</v>
      </c>
      <c r="H12255" s="74" t="s">
        <v>21388</v>
      </c>
      <c r="I12255" s="74" t="s">
        <v>6464</v>
      </c>
      <c r="J12255" s="74" t="s">
        <v>6465</v>
      </c>
      <c r="K12255" s="74" t="s">
        <v>131</v>
      </c>
      <c r="L12255" s="85">
        <v>40129</v>
      </c>
      <c r="M12255" s="85">
        <v>40134</v>
      </c>
      <c r="N12255" s="85">
        <v>40359</v>
      </c>
      <c r="O12255" s="85">
        <v>40330</v>
      </c>
      <c r="P12255" s="159">
        <v>525208</v>
      </c>
      <c r="Q12255" s="74" t="s">
        <v>21373</v>
      </c>
    </row>
    <row r="12256" spans="1:17" ht="45" x14ac:dyDescent="0.25">
      <c r="A12256" s="72">
        <v>12266</v>
      </c>
      <c r="B12256" s="73" t="s">
        <v>26563</v>
      </c>
      <c r="C12256" s="73" t="s">
        <v>26571</v>
      </c>
      <c r="D12256" s="73" t="s">
        <v>26604</v>
      </c>
      <c r="E12256" s="74" t="s">
        <v>6445</v>
      </c>
      <c r="F12256" s="74" t="s">
        <v>155</v>
      </c>
      <c r="G12256" s="74" t="s">
        <v>19</v>
      </c>
      <c r="H12256" s="74" t="s">
        <v>21388</v>
      </c>
      <c r="I12256" s="74" t="s">
        <v>6466</v>
      </c>
      <c r="J12256" s="74" t="s">
        <v>6467</v>
      </c>
      <c r="K12256" s="74" t="s">
        <v>15</v>
      </c>
      <c r="L12256" s="85">
        <v>40065</v>
      </c>
      <c r="M12256" s="85">
        <v>40065</v>
      </c>
      <c r="N12256" s="85">
        <v>40116</v>
      </c>
      <c r="O12256" s="85">
        <v>40082</v>
      </c>
      <c r="P12256" s="159">
        <v>468496</v>
      </c>
      <c r="Q12256" s="74" t="s">
        <v>23299</v>
      </c>
    </row>
    <row r="12257" spans="1:17" ht="45" x14ac:dyDescent="0.25">
      <c r="A12257" s="72">
        <v>12267</v>
      </c>
      <c r="B12257" s="73" t="s">
        <v>26563</v>
      </c>
      <c r="C12257" s="73" t="s">
        <v>26571</v>
      </c>
      <c r="D12257" s="73" t="s">
        <v>26604</v>
      </c>
      <c r="E12257" s="74" t="s">
        <v>6445</v>
      </c>
      <c r="F12257" s="74" t="s">
        <v>6461</v>
      </c>
      <c r="G12257" s="74" t="s">
        <v>19</v>
      </c>
      <c r="H12257" s="74" t="s">
        <v>21372</v>
      </c>
      <c r="I12257" s="74" t="s">
        <v>20569</v>
      </c>
      <c r="J12257" s="74" t="s">
        <v>20570</v>
      </c>
      <c r="K12257" s="74" t="s">
        <v>131</v>
      </c>
      <c r="L12257" s="85">
        <v>40099</v>
      </c>
      <c r="M12257" s="85">
        <v>40274</v>
      </c>
      <c r="N12257" s="85">
        <v>40339</v>
      </c>
      <c r="O12257" s="85">
        <v>40339</v>
      </c>
      <c r="P12257" s="159">
        <v>377860</v>
      </c>
      <c r="Q12257" s="74" t="s">
        <v>21373</v>
      </c>
    </row>
    <row r="12258" spans="1:17" ht="45" x14ac:dyDescent="0.25">
      <c r="A12258" s="72">
        <v>12268</v>
      </c>
      <c r="B12258" s="73" t="s">
        <v>26563</v>
      </c>
      <c r="C12258" s="73" t="s">
        <v>26573</v>
      </c>
      <c r="D12258" s="73" t="s">
        <v>26604</v>
      </c>
      <c r="E12258" s="74" t="s">
        <v>6445</v>
      </c>
      <c r="F12258" s="74" t="s">
        <v>5941</v>
      </c>
      <c r="G12258" s="74" t="s">
        <v>19</v>
      </c>
      <c r="H12258" s="74" t="s">
        <v>21388</v>
      </c>
      <c r="I12258" s="74" t="s">
        <v>6468</v>
      </c>
      <c r="J12258" s="74" t="s">
        <v>6469</v>
      </c>
      <c r="K12258" s="74" t="s">
        <v>131</v>
      </c>
      <c r="L12258" s="85">
        <v>40030</v>
      </c>
      <c r="M12258" s="85">
        <v>40239</v>
      </c>
      <c r="N12258" s="85">
        <v>40389</v>
      </c>
      <c r="O12258" s="85">
        <v>40357</v>
      </c>
      <c r="P12258" s="159">
        <v>495307</v>
      </c>
      <c r="Q12258" s="74" t="s">
        <v>21373</v>
      </c>
    </row>
    <row r="12259" spans="1:17" ht="45" x14ac:dyDescent="0.25">
      <c r="A12259" s="72">
        <v>12269</v>
      </c>
      <c r="B12259" s="73" t="s">
        <v>26563</v>
      </c>
      <c r="C12259" s="73" t="s">
        <v>26571</v>
      </c>
      <c r="D12259" s="73" t="s">
        <v>26604</v>
      </c>
      <c r="E12259" s="74" t="s">
        <v>6445</v>
      </c>
      <c r="F12259" s="74" t="s">
        <v>6529</v>
      </c>
      <c r="G12259" s="74" t="s">
        <v>19</v>
      </c>
      <c r="H12259" s="74" t="s">
        <v>21372</v>
      </c>
      <c r="I12259" s="74" t="s">
        <v>20571</v>
      </c>
      <c r="J12259" s="74" t="s">
        <v>20572</v>
      </c>
      <c r="K12259" s="74" t="s">
        <v>131</v>
      </c>
      <c r="L12259" s="85">
        <v>40074</v>
      </c>
      <c r="M12259" s="85">
        <v>40239</v>
      </c>
      <c r="N12259" s="85">
        <v>40359</v>
      </c>
      <c r="O12259" s="85">
        <v>40432</v>
      </c>
      <c r="P12259" s="159">
        <v>688684</v>
      </c>
      <c r="Q12259" s="74" t="s">
        <v>21373</v>
      </c>
    </row>
    <row r="12260" spans="1:17" ht="45" x14ac:dyDescent="0.25">
      <c r="A12260" s="72">
        <v>12270</v>
      </c>
      <c r="B12260" s="73" t="s">
        <v>26563</v>
      </c>
      <c r="C12260" s="73" t="s">
        <v>26573</v>
      </c>
      <c r="D12260" s="73" t="s">
        <v>26604</v>
      </c>
      <c r="E12260" s="74" t="s">
        <v>6445</v>
      </c>
      <c r="F12260" s="74" t="s">
        <v>20573</v>
      </c>
      <c r="G12260" s="74" t="s">
        <v>19</v>
      </c>
      <c r="H12260" s="74" t="s">
        <v>21388</v>
      </c>
      <c r="I12260" s="74" t="s">
        <v>20574</v>
      </c>
      <c r="J12260" s="74" t="s">
        <v>20575</v>
      </c>
      <c r="K12260" s="74" t="s">
        <v>131</v>
      </c>
      <c r="L12260" s="85">
        <v>40095</v>
      </c>
      <c r="M12260" s="85">
        <v>40119</v>
      </c>
      <c r="N12260" s="85">
        <v>40359</v>
      </c>
      <c r="O12260" s="85">
        <v>40317</v>
      </c>
      <c r="P12260" s="159">
        <v>788650</v>
      </c>
      <c r="Q12260" s="74" t="s">
        <v>21373</v>
      </c>
    </row>
    <row r="12261" spans="1:17" ht="45" x14ac:dyDescent="0.25">
      <c r="A12261" s="72">
        <v>12271</v>
      </c>
      <c r="B12261" s="73" t="s">
        <v>26563</v>
      </c>
      <c r="C12261" s="73" t="s">
        <v>26573</v>
      </c>
      <c r="D12261" s="73" t="s">
        <v>26604</v>
      </c>
      <c r="E12261" s="74" t="s">
        <v>6445</v>
      </c>
      <c r="F12261" s="74" t="s">
        <v>6470</v>
      </c>
      <c r="G12261" s="74" t="s">
        <v>19</v>
      </c>
      <c r="H12261" s="74" t="s">
        <v>21388</v>
      </c>
      <c r="I12261" s="74" t="s">
        <v>6471</v>
      </c>
      <c r="J12261" s="74" t="s">
        <v>6472</v>
      </c>
      <c r="K12261" s="74" t="s">
        <v>15</v>
      </c>
      <c r="L12261" s="85">
        <v>39982</v>
      </c>
      <c r="M12261" s="85">
        <v>40005</v>
      </c>
      <c r="N12261" s="85">
        <v>40024</v>
      </c>
      <c r="O12261" s="85">
        <v>40061</v>
      </c>
      <c r="P12261" s="159">
        <v>718511</v>
      </c>
      <c r="Q12261" s="74" t="s">
        <v>21902</v>
      </c>
    </row>
    <row r="12262" spans="1:17" ht="45" x14ac:dyDescent="0.25">
      <c r="A12262" s="72">
        <v>12272</v>
      </c>
      <c r="B12262" s="73" t="s">
        <v>26563</v>
      </c>
      <c r="C12262" s="73" t="s">
        <v>26571</v>
      </c>
      <c r="D12262" s="73" t="s">
        <v>26604</v>
      </c>
      <c r="E12262" s="74" t="s">
        <v>6445</v>
      </c>
      <c r="F12262" s="74" t="s">
        <v>358</v>
      </c>
      <c r="G12262" s="74" t="s">
        <v>19</v>
      </c>
      <c r="H12262" s="74" t="s">
        <v>21372</v>
      </c>
      <c r="I12262" s="74" t="s">
        <v>6473</v>
      </c>
      <c r="J12262" s="74" t="s">
        <v>6474</v>
      </c>
      <c r="K12262" s="74" t="s">
        <v>15</v>
      </c>
      <c r="L12262" s="85">
        <v>39995</v>
      </c>
      <c r="M12262" s="85">
        <v>39995</v>
      </c>
      <c r="N12262" s="85">
        <v>40067</v>
      </c>
      <c r="O12262" s="85">
        <v>40059</v>
      </c>
      <c r="P12262" s="159">
        <v>401720</v>
      </c>
      <c r="Q12262" s="74" t="s">
        <v>22862</v>
      </c>
    </row>
    <row r="12263" spans="1:17" ht="45" x14ac:dyDescent="0.25">
      <c r="A12263" s="72">
        <v>12273</v>
      </c>
      <c r="B12263" s="73" t="s">
        <v>26563</v>
      </c>
      <c r="C12263" s="73" t="s">
        <v>26571</v>
      </c>
      <c r="D12263" s="73" t="s">
        <v>26604</v>
      </c>
      <c r="E12263" s="74" t="s">
        <v>6445</v>
      </c>
      <c r="F12263" s="74" t="s">
        <v>6455</v>
      </c>
      <c r="G12263" s="74" t="s">
        <v>19</v>
      </c>
      <c r="H12263" s="74" t="s">
        <v>21376</v>
      </c>
      <c r="I12263" s="74" t="s">
        <v>6475</v>
      </c>
      <c r="J12263" s="74" t="s">
        <v>6476</v>
      </c>
      <c r="K12263" s="74" t="s">
        <v>15</v>
      </c>
      <c r="L12263" s="85">
        <v>40004</v>
      </c>
      <c r="M12263" s="85">
        <v>40014</v>
      </c>
      <c r="N12263" s="85">
        <v>40116</v>
      </c>
      <c r="O12263" s="85">
        <v>40094</v>
      </c>
      <c r="P12263" s="159">
        <v>516059</v>
      </c>
      <c r="Q12263" s="74" t="s">
        <v>22213</v>
      </c>
    </row>
    <row r="12264" spans="1:17" ht="45" x14ac:dyDescent="0.25">
      <c r="A12264" s="72">
        <v>12274</v>
      </c>
      <c r="B12264" s="73" t="s">
        <v>26563</v>
      </c>
      <c r="C12264" s="73" t="s">
        <v>26579</v>
      </c>
      <c r="D12264" s="73" t="s">
        <v>26604</v>
      </c>
      <c r="E12264" s="74" t="s">
        <v>6445</v>
      </c>
      <c r="F12264" s="74" t="s">
        <v>76</v>
      </c>
      <c r="G12264" s="74" t="s">
        <v>19</v>
      </c>
      <c r="H12264" s="74" t="s">
        <v>21372</v>
      </c>
      <c r="I12264" s="74" t="s">
        <v>26380</v>
      </c>
      <c r="J12264" s="74" t="s">
        <v>26381</v>
      </c>
      <c r="K12264" s="74" t="s">
        <v>15</v>
      </c>
      <c r="L12264" s="85">
        <v>40436</v>
      </c>
      <c r="M12264" s="85">
        <v>40465</v>
      </c>
      <c r="N12264" s="85">
        <v>40466</v>
      </c>
      <c r="O12264" s="85">
        <v>40496</v>
      </c>
      <c r="P12264" s="159">
        <v>1509879</v>
      </c>
      <c r="Q12264" s="74" t="s">
        <v>26382</v>
      </c>
    </row>
    <row r="12265" spans="1:17" ht="45" x14ac:dyDescent="0.25">
      <c r="A12265" s="72">
        <v>12275</v>
      </c>
      <c r="B12265" s="73" t="s">
        <v>26563</v>
      </c>
      <c r="C12265" s="73" t="s">
        <v>26571</v>
      </c>
      <c r="D12265" s="73" t="s">
        <v>26604</v>
      </c>
      <c r="E12265" s="74" t="s">
        <v>6445</v>
      </c>
      <c r="F12265" s="74" t="s">
        <v>644</v>
      </c>
      <c r="G12265" s="74" t="s">
        <v>19</v>
      </c>
      <c r="H12265" s="74" t="s">
        <v>19</v>
      </c>
      <c r="I12265" s="74" t="s">
        <v>26383</v>
      </c>
      <c r="J12265" s="74" t="s">
        <v>26384</v>
      </c>
      <c r="K12265" s="74" t="s">
        <v>23</v>
      </c>
      <c r="L12265" s="85">
        <v>40470</v>
      </c>
      <c r="M12265" s="85">
        <v>40490</v>
      </c>
      <c r="N12265" s="85">
        <v>40466</v>
      </c>
      <c r="O12265" s="85">
        <v>40497</v>
      </c>
      <c r="P12265" s="159">
        <v>79492</v>
      </c>
      <c r="Q12265" s="74" t="s">
        <v>21909</v>
      </c>
    </row>
    <row r="12266" spans="1:17" ht="45" x14ac:dyDescent="0.25">
      <c r="A12266" s="72">
        <v>12276</v>
      </c>
      <c r="B12266" s="73" t="s">
        <v>26563</v>
      </c>
      <c r="C12266" s="73" t="s">
        <v>26573</v>
      </c>
      <c r="D12266" s="73" t="s">
        <v>26604</v>
      </c>
      <c r="E12266" s="74" t="s">
        <v>6445</v>
      </c>
      <c r="F12266" s="74" t="s">
        <v>20576</v>
      </c>
      <c r="G12266" s="74" t="s">
        <v>19</v>
      </c>
      <c r="H12266" s="74" t="s">
        <v>21388</v>
      </c>
      <c r="I12266" s="74" t="s">
        <v>20577</v>
      </c>
      <c r="J12266" s="74" t="s">
        <v>20578</v>
      </c>
      <c r="K12266" s="74" t="s">
        <v>131</v>
      </c>
      <c r="L12266" s="85">
        <v>40163</v>
      </c>
      <c r="M12266" s="85">
        <v>40163</v>
      </c>
      <c r="N12266" s="85">
        <v>40389</v>
      </c>
      <c r="O12266" s="85">
        <v>40415</v>
      </c>
      <c r="P12266" s="159">
        <v>453800</v>
      </c>
      <c r="Q12266" s="74" t="s">
        <v>21373</v>
      </c>
    </row>
    <row r="12267" spans="1:17" ht="45" x14ac:dyDescent="0.25">
      <c r="A12267" s="72">
        <v>12277</v>
      </c>
      <c r="B12267" s="73" t="s">
        <v>26563</v>
      </c>
      <c r="C12267" s="73" t="s">
        <v>26573</v>
      </c>
      <c r="D12267" s="73" t="s">
        <v>26604</v>
      </c>
      <c r="E12267" s="74" t="s">
        <v>6445</v>
      </c>
      <c r="F12267" s="74" t="s">
        <v>5941</v>
      </c>
      <c r="G12267" s="74" t="s">
        <v>19</v>
      </c>
      <c r="H12267" s="74" t="s">
        <v>21388</v>
      </c>
      <c r="I12267" s="74" t="s">
        <v>20579</v>
      </c>
      <c r="J12267" s="74" t="s">
        <v>20580</v>
      </c>
      <c r="K12267" s="74" t="s">
        <v>15</v>
      </c>
      <c r="L12267" s="85">
        <v>40148</v>
      </c>
      <c r="M12267" s="85">
        <v>40309</v>
      </c>
      <c r="N12267" s="85">
        <v>40389</v>
      </c>
      <c r="O12267" s="85">
        <v>40389</v>
      </c>
      <c r="P12267" s="159">
        <v>808117</v>
      </c>
      <c r="Q12267" s="74" t="s">
        <v>21807</v>
      </c>
    </row>
    <row r="12268" spans="1:17" ht="45" x14ac:dyDescent="0.25">
      <c r="A12268" s="72">
        <v>12278</v>
      </c>
      <c r="B12268" s="73" t="s">
        <v>26563</v>
      </c>
      <c r="C12268" s="73" t="s">
        <v>26571</v>
      </c>
      <c r="D12268" s="73" t="s">
        <v>26604</v>
      </c>
      <c r="E12268" s="74" t="s">
        <v>6445</v>
      </c>
      <c r="F12268" s="74" t="s">
        <v>107</v>
      </c>
      <c r="G12268" s="74" t="s">
        <v>19</v>
      </c>
      <c r="H12268" s="74" t="s">
        <v>21376</v>
      </c>
      <c r="I12268" s="74" t="s">
        <v>20581</v>
      </c>
      <c r="J12268" s="74" t="s">
        <v>20582</v>
      </c>
      <c r="K12268" s="74" t="s">
        <v>194</v>
      </c>
      <c r="L12268" s="85">
        <v>40269</v>
      </c>
      <c r="M12268" s="85">
        <v>40277</v>
      </c>
      <c r="N12268" s="85">
        <v>40359</v>
      </c>
      <c r="O12268" s="85">
        <v>40413</v>
      </c>
      <c r="P12268" s="159">
        <v>790006</v>
      </c>
      <c r="Q12268" s="74" t="s">
        <v>21373</v>
      </c>
    </row>
    <row r="12269" spans="1:17" ht="45" x14ac:dyDescent="0.25">
      <c r="A12269" s="72">
        <v>12279</v>
      </c>
      <c r="B12269" s="73" t="s">
        <v>26563</v>
      </c>
      <c r="C12269" s="73" t="s">
        <v>26573</v>
      </c>
      <c r="D12269" s="73" t="s">
        <v>26604</v>
      </c>
      <c r="E12269" s="74" t="s">
        <v>6445</v>
      </c>
      <c r="F12269" s="74" t="s">
        <v>6477</v>
      </c>
      <c r="G12269" s="74" t="s">
        <v>19</v>
      </c>
      <c r="H12269" s="74" t="s">
        <v>21376</v>
      </c>
      <c r="I12269" s="74" t="s">
        <v>6478</v>
      </c>
      <c r="J12269" s="74" t="s">
        <v>6479</v>
      </c>
      <c r="K12269" s="74" t="s">
        <v>15</v>
      </c>
      <c r="L12269" s="85">
        <v>40001</v>
      </c>
      <c r="M12269" s="85">
        <v>40001</v>
      </c>
      <c r="N12269" s="85">
        <v>40116</v>
      </c>
      <c r="O12269" s="85">
        <v>40058</v>
      </c>
      <c r="P12269" s="159">
        <v>1280685</v>
      </c>
      <c r="Q12269" s="74" t="s">
        <v>21586</v>
      </c>
    </row>
    <row r="12270" spans="1:17" ht="45" x14ac:dyDescent="0.25">
      <c r="A12270" s="72">
        <v>12280</v>
      </c>
      <c r="B12270" s="73" t="s">
        <v>26563</v>
      </c>
      <c r="C12270" s="73" t="s">
        <v>26573</v>
      </c>
      <c r="D12270" s="73" t="s">
        <v>26604</v>
      </c>
      <c r="E12270" s="74" t="s">
        <v>6445</v>
      </c>
      <c r="F12270" s="74" t="s">
        <v>6335</v>
      </c>
      <c r="G12270" s="74" t="s">
        <v>19</v>
      </c>
      <c r="H12270" s="74" t="s">
        <v>21372</v>
      </c>
      <c r="I12270" s="74" t="s">
        <v>6480</v>
      </c>
      <c r="J12270" s="74" t="s">
        <v>6481</v>
      </c>
      <c r="K12270" s="74" t="s">
        <v>15</v>
      </c>
      <c r="L12270" s="85">
        <v>39955</v>
      </c>
      <c r="M12270" s="85">
        <v>39993</v>
      </c>
      <c r="N12270" s="85">
        <v>40116</v>
      </c>
      <c r="O12270" s="85">
        <v>40002</v>
      </c>
      <c r="P12270" s="159">
        <v>305396</v>
      </c>
      <c r="Q12270" s="74" t="s">
        <v>23828</v>
      </c>
    </row>
    <row r="12271" spans="1:17" ht="45" x14ac:dyDescent="0.25">
      <c r="A12271" s="72">
        <v>12281</v>
      </c>
      <c r="B12271" s="73" t="s">
        <v>26563</v>
      </c>
      <c r="C12271" s="73" t="s">
        <v>26571</v>
      </c>
      <c r="D12271" s="73" t="s">
        <v>26604</v>
      </c>
      <c r="E12271" s="74" t="s">
        <v>6445</v>
      </c>
      <c r="F12271" s="74" t="s">
        <v>6455</v>
      </c>
      <c r="G12271" s="74" t="s">
        <v>19</v>
      </c>
      <c r="H12271" s="74" t="s">
        <v>21376</v>
      </c>
      <c r="I12271" s="74" t="s">
        <v>20583</v>
      </c>
      <c r="J12271" s="74" t="s">
        <v>20584</v>
      </c>
      <c r="K12271" s="74" t="s">
        <v>1539</v>
      </c>
      <c r="L12271" s="85">
        <v>40045</v>
      </c>
      <c r="M12271" s="85">
        <v>40074</v>
      </c>
      <c r="N12271" s="85">
        <v>40785</v>
      </c>
      <c r="O12271" s="85">
        <v>40866</v>
      </c>
      <c r="P12271" s="159">
        <v>22190000</v>
      </c>
      <c r="Q12271" s="74" t="s">
        <v>22257</v>
      </c>
    </row>
    <row r="12272" spans="1:17" ht="45" x14ac:dyDescent="0.25">
      <c r="A12272" s="72">
        <v>12282</v>
      </c>
      <c r="B12272" s="73" t="s">
        <v>26563</v>
      </c>
      <c r="C12272" s="73" t="s">
        <v>26571</v>
      </c>
      <c r="D12272" s="73" t="s">
        <v>26604</v>
      </c>
      <c r="E12272" s="74" t="s">
        <v>6445</v>
      </c>
      <c r="F12272" s="74" t="s">
        <v>6455</v>
      </c>
      <c r="G12272" s="74" t="s">
        <v>19</v>
      </c>
      <c r="H12272" s="74" t="s">
        <v>21376</v>
      </c>
      <c r="I12272" s="74" t="s">
        <v>6482</v>
      </c>
      <c r="J12272" s="74" t="s">
        <v>6483</v>
      </c>
      <c r="K12272" s="74" t="s">
        <v>15</v>
      </c>
      <c r="L12272" s="85">
        <v>40060</v>
      </c>
      <c r="M12272" s="85">
        <v>40064</v>
      </c>
      <c r="N12272" s="85">
        <v>40116</v>
      </c>
      <c r="O12272" s="85">
        <v>40102</v>
      </c>
      <c r="P12272" s="159">
        <v>347814</v>
      </c>
      <c r="Q12272" s="74" t="s">
        <v>21807</v>
      </c>
    </row>
    <row r="12273" spans="1:17" ht="45" x14ac:dyDescent="0.25">
      <c r="A12273" s="72">
        <v>12283</v>
      </c>
      <c r="B12273" s="73" t="s">
        <v>26563</v>
      </c>
      <c r="C12273" s="73" t="s">
        <v>26571</v>
      </c>
      <c r="D12273" s="73" t="s">
        <v>26604</v>
      </c>
      <c r="E12273" s="74" t="s">
        <v>6445</v>
      </c>
      <c r="F12273" s="74" t="s">
        <v>6477</v>
      </c>
      <c r="G12273" s="74" t="s">
        <v>19</v>
      </c>
      <c r="H12273" s="74" t="s">
        <v>21376</v>
      </c>
      <c r="I12273" s="74" t="s">
        <v>6484</v>
      </c>
      <c r="J12273" s="74" t="s">
        <v>6485</v>
      </c>
      <c r="K12273" s="74" t="s">
        <v>15</v>
      </c>
      <c r="L12273" s="85">
        <v>40057</v>
      </c>
      <c r="M12273" s="85">
        <v>40057</v>
      </c>
      <c r="N12273" s="85">
        <v>40116</v>
      </c>
      <c r="O12273" s="85">
        <v>40084</v>
      </c>
      <c r="P12273" s="159">
        <v>199389</v>
      </c>
      <c r="Q12273" s="74" t="s">
        <v>21373</v>
      </c>
    </row>
    <row r="12274" spans="1:17" ht="45" x14ac:dyDescent="0.25">
      <c r="A12274" s="72">
        <v>12284</v>
      </c>
      <c r="B12274" s="73" t="s">
        <v>26563</v>
      </c>
      <c r="C12274" s="73" t="s">
        <v>26571</v>
      </c>
      <c r="D12274" s="73" t="s">
        <v>26604</v>
      </c>
      <c r="E12274" s="74" t="s">
        <v>6445</v>
      </c>
      <c r="F12274" s="74" t="s">
        <v>6486</v>
      </c>
      <c r="G12274" s="74" t="s">
        <v>19</v>
      </c>
      <c r="H12274" s="74" t="s">
        <v>21372</v>
      </c>
      <c r="I12274" s="74" t="s">
        <v>6487</v>
      </c>
      <c r="J12274" s="74" t="s">
        <v>6488</v>
      </c>
      <c r="K12274" s="74" t="s">
        <v>15</v>
      </c>
      <c r="L12274" s="85">
        <v>40000</v>
      </c>
      <c r="M12274" s="85">
        <v>40000</v>
      </c>
      <c r="N12274" s="85">
        <v>40116</v>
      </c>
      <c r="O12274" s="85">
        <v>40007</v>
      </c>
      <c r="P12274" s="159">
        <v>303578</v>
      </c>
      <c r="Q12274" s="74" t="s">
        <v>22375</v>
      </c>
    </row>
    <row r="12275" spans="1:17" ht="45" x14ac:dyDescent="0.25">
      <c r="A12275" s="72">
        <v>12285</v>
      </c>
      <c r="B12275" s="73" t="s">
        <v>26563</v>
      </c>
      <c r="C12275" s="73" t="s">
        <v>26571</v>
      </c>
      <c r="D12275" s="73" t="s">
        <v>26604</v>
      </c>
      <c r="E12275" s="74" t="s">
        <v>6445</v>
      </c>
      <c r="F12275" s="74" t="s">
        <v>6532</v>
      </c>
      <c r="G12275" s="74" t="s">
        <v>19</v>
      </c>
      <c r="H12275" s="74" t="s">
        <v>21376</v>
      </c>
      <c r="I12275" s="74" t="s">
        <v>20585</v>
      </c>
      <c r="J12275" s="74" t="s">
        <v>20586</v>
      </c>
      <c r="K12275" s="74" t="s">
        <v>182</v>
      </c>
      <c r="L12275" s="85">
        <v>40142</v>
      </c>
      <c r="M12275" s="85">
        <v>40157</v>
      </c>
      <c r="N12275" s="85">
        <v>40359</v>
      </c>
      <c r="O12275" s="85">
        <v>40445</v>
      </c>
      <c r="P12275" s="159">
        <v>1777724</v>
      </c>
      <c r="Q12275" s="74" t="s">
        <v>23799</v>
      </c>
    </row>
    <row r="12276" spans="1:17" ht="45" x14ac:dyDescent="0.25">
      <c r="A12276" s="72">
        <v>12286</v>
      </c>
      <c r="B12276" s="73" t="s">
        <v>26563</v>
      </c>
      <c r="C12276" s="73" t="s">
        <v>26571</v>
      </c>
      <c r="D12276" s="73" t="s">
        <v>26604</v>
      </c>
      <c r="E12276" s="74" t="s">
        <v>6445</v>
      </c>
      <c r="F12276" s="74" t="s">
        <v>1846</v>
      </c>
      <c r="G12276" s="74" t="s">
        <v>19</v>
      </c>
      <c r="H12276" s="74" t="s">
        <v>21388</v>
      </c>
      <c r="I12276" s="74" t="s">
        <v>28057</v>
      </c>
      <c r="J12276" s="74" t="s">
        <v>28058</v>
      </c>
      <c r="K12276" s="74" t="s">
        <v>23</v>
      </c>
      <c r="L12276" s="85">
        <v>40525</v>
      </c>
      <c r="M12276" s="85">
        <v>40575</v>
      </c>
      <c r="N12276" s="85">
        <v>40694</v>
      </c>
      <c r="O12276" s="85">
        <v>40694</v>
      </c>
      <c r="P12276" s="159">
        <v>113929</v>
      </c>
      <c r="Q12276" s="74" t="s">
        <v>21524</v>
      </c>
    </row>
    <row r="12277" spans="1:17" ht="45" x14ac:dyDescent="0.25">
      <c r="A12277" s="72">
        <v>12287</v>
      </c>
      <c r="B12277" s="73" t="s">
        <v>26563</v>
      </c>
      <c r="C12277" s="73" t="s">
        <v>26571</v>
      </c>
      <c r="D12277" s="73" t="s">
        <v>26604</v>
      </c>
      <c r="E12277" s="74" t="s">
        <v>6445</v>
      </c>
      <c r="F12277" s="74" t="s">
        <v>1336</v>
      </c>
      <c r="G12277" s="74" t="s">
        <v>19</v>
      </c>
      <c r="H12277" s="74" t="s">
        <v>21372</v>
      </c>
      <c r="I12277" s="74" t="s">
        <v>6489</v>
      </c>
      <c r="J12277" s="74" t="s">
        <v>6490</v>
      </c>
      <c r="K12277" s="74" t="s">
        <v>131</v>
      </c>
      <c r="L12277" s="85">
        <v>40025</v>
      </c>
      <c r="M12277" s="85">
        <v>40127</v>
      </c>
      <c r="N12277" s="85">
        <v>40101</v>
      </c>
      <c r="O12277" s="85">
        <v>40323</v>
      </c>
      <c r="P12277" s="159">
        <v>294872</v>
      </c>
      <c r="Q12277" s="74" t="s">
        <v>21373</v>
      </c>
    </row>
    <row r="12278" spans="1:17" ht="45" x14ac:dyDescent="0.25">
      <c r="A12278" s="72">
        <v>12288</v>
      </c>
      <c r="B12278" s="73" t="s">
        <v>26563</v>
      </c>
      <c r="C12278" s="73" t="s">
        <v>26573</v>
      </c>
      <c r="D12278" s="73" t="s">
        <v>26604</v>
      </c>
      <c r="E12278" s="74" t="s">
        <v>6445</v>
      </c>
      <c r="F12278" s="74" t="s">
        <v>6461</v>
      </c>
      <c r="G12278" s="74" t="s">
        <v>19</v>
      </c>
      <c r="H12278" s="74" t="s">
        <v>21372</v>
      </c>
      <c r="I12278" s="74" t="s">
        <v>20587</v>
      </c>
      <c r="J12278" s="74" t="s">
        <v>20588</v>
      </c>
      <c r="K12278" s="74" t="s">
        <v>194</v>
      </c>
      <c r="L12278" s="85">
        <v>40133</v>
      </c>
      <c r="M12278" s="85">
        <v>40301</v>
      </c>
      <c r="N12278" s="85">
        <v>40359</v>
      </c>
      <c r="O12278" s="85">
        <v>40404</v>
      </c>
      <c r="P12278" s="159">
        <v>265575</v>
      </c>
      <c r="Q12278" s="74" t="s">
        <v>22243</v>
      </c>
    </row>
    <row r="12279" spans="1:17" ht="45" x14ac:dyDescent="0.25">
      <c r="A12279" s="72">
        <v>12289</v>
      </c>
      <c r="B12279" s="73" t="s">
        <v>26563</v>
      </c>
      <c r="C12279" s="73" t="s">
        <v>26571</v>
      </c>
      <c r="D12279" s="73" t="s">
        <v>26604</v>
      </c>
      <c r="E12279" s="74" t="s">
        <v>6445</v>
      </c>
      <c r="F12279" s="74" t="s">
        <v>6486</v>
      </c>
      <c r="G12279" s="74" t="s">
        <v>19</v>
      </c>
      <c r="H12279" s="74" t="s">
        <v>21372</v>
      </c>
      <c r="I12279" s="74" t="s">
        <v>6491</v>
      </c>
      <c r="J12279" s="74" t="s">
        <v>6492</v>
      </c>
      <c r="K12279" s="74" t="s">
        <v>15</v>
      </c>
      <c r="L12279" s="85">
        <v>40000</v>
      </c>
      <c r="M12279" s="85">
        <v>40000</v>
      </c>
      <c r="N12279" s="85">
        <v>40116</v>
      </c>
      <c r="O12279" s="85">
        <v>40040</v>
      </c>
      <c r="P12279" s="159">
        <v>1399266</v>
      </c>
      <c r="Q12279" s="74" t="s">
        <v>23591</v>
      </c>
    </row>
    <row r="12280" spans="1:17" ht="45" x14ac:dyDescent="0.25">
      <c r="A12280" s="72">
        <v>12290</v>
      </c>
      <c r="B12280" s="73" t="s">
        <v>26563</v>
      </c>
      <c r="C12280" s="73" t="s">
        <v>26571</v>
      </c>
      <c r="D12280" s="73" t="s">
        <v>26604</v>
      </c>
      <c r="E12280" s="74" t="s">
        <v>6445</v>
      </c>
      <c r="F12280" s="74" t="s">
        <v>69</v>
      </c>
      <c r="G12280" s="74" t="s">
        <v>19</v>
      </c>
      <c r="H12280" s="74" t="s">
        <v>21372</v>
      </c>
      <c r="I12280" s="74" t="s">
        <v>6493</v>
      </c>
      <c r="J12280" s="74" t="s">
        <v>6494</v>
      </c>
      <c r="K12280" s="74" t="s">
        <v>15</v>
      </c>
      <c r="L12280" s="85">
        <v>39995</v>
      </c>
      <c r="M12280" s="85">
        <v>40005</v>
      </c>
      <c r="N12280" s="85">
        <v>40057</v>
      </c>
      <c r="O12280" s="85">
        <v>40070</v>
      </c>
      <c r="P12280" s="159">
        <v>1313998</v>
      </c>
      <c r="Q12280" s="74" t="s">
        <v>21508</v>
      </c>
    </row>
    <row r="12281" spans="1:17" ht="45" x14ac:dyDescent="0.25">
      <c r="A12281" s="72">
        <v>12291</v>
      </c>
      <c r="B12281" s="73" t="s">
        <v>26563</v>
      </c>
      <c r="C12281" s="73" t="s">
        <v>26575</v>
      </c>
      <c r="D12281" s="73" t="s">
        <v>26604</v>
      </c>
      <c r="E12281" s="74" t="s">
        <v>6445</v>
      </c>
      <c r="F12281" s="74" t="s">
        <v>389</v>
      </c>
      <c r="G12281" s="74" t="s">
        <v>19</v>
      </c>
      <c r="H12281" s="74" t="s">
        <v>21372</v>
      </c>
      <c r="I12281" s="74" t="s">
        <v>20589</v>
      </c>
      <c r="J12281" s="74" t="s">
        <v>20590</v>
      </c>
      <c r="K12281" s="74" t="s">
        <v>182</v>
      </c>
      <c r="L12281" s="85">
        <v>40305</v>
      </c>
      <c r="M12281" s="85">
        <v>40319</v>
      </c>
      <c r="N12281" s="85">
        <v>40451</v>
      </c>
      <c r="O12281" s="85">
        <v>40493</v>
      </c>
      <c r="P12281" s="159">
        <v>2753900</v>
      </c>
      <c r="Q12281" s="74" t="s">
        <v>22606</v>
      </c>
    </row>
    <row r="12282" spans="1:17" ht="45" x14ac:dyDescent="0.25">
      <c r="A12282" s="72">
        <v>12292</v>
      </c>
      <c r="B12282" s="73" t="s">
        <v>26563</v>
      </c>
      <c r="C12282" s="73" t="s">
        <v>26571</v>
      </c>
      <c r="D12282" s="73" t="s">
        <v>26604</v>
      </c>
      <c r="E12282" s="74" t="s">
        <v>6445</v>
      </c>
      <c r="F12282" s="74" t="s">
        <v>6461</v>
      </c>
      <c r="G12282" s="74" t="s">
        <v>19</v>
      </c>
      <c r="H12282" s="74" t="s">
        <v>21372</v>
      </c>
      <c r="I12282" s="74" t="s">
        <v>20591</v>
      </c>
      <c r="J12282" s="74" t="s">
        <v>20592</v>
      </c>
      <c r="K12282" s="74" t="s">
        <v>131</v>
      </c>
      <c r="L12282" s="85">
        <v>40115</v>
      </c>
      <c r="M12282" s="85">
        <v>40213</v>
      </c>
      <c r="N12282" s="85">
        <v>40359</v>
      </c>
      <c r="O12282" s="85">
        <v>40310</v>
      </c>
      <c r="P12282" s="159">
        <v>458264</v>
      </c>
      <c r="Q12282" s="74" t="s">
        <v>21373</v>
      </c>
    </row>
    <row r="12283" spans="1:17" ht="45" x14ac:dyDescent="0.25">
      <c r="A12283" s="72">
        <v>12293</v>
      </c>
      <c r="B12283" s="73" t="s">
        <v>26563</v>
      </c>
      <c r="C12283" s="73" t="s">
        <v>26571</v>
      </c>
      <c r="D12283" s="73" t="s">
        <v>26604</v>
      </c>
      <c r="E12283" s="74" t="s">
        <v>6445</v>
      </c>
      <c r="F12283" s="74" t="s">
        <v>6455</v>
      </c>
      <c r="G12283" s="74" t="s">
        <v>19</v>
      </c>
      <c r="H12283" s="74" t="s">
        <v>21376</v>
      </c>
      <c r="I12283" s="74" t="s">
        <v>20593</v>
      </c>
      <c r="J12283" s="74" t="s">
        <v>20594</v>
      </c>
      <c r="K12283" s="74" t="s">
        <v>131</v>
      </c>
      <c r="L12283" s="85">
        <v>40072</v>
      </c>
      <c r="M12283" s="85">
        <v>40073</v>
      </c>
      <c r="N12283" s="85">
        <v>40359</v>
      </c>
      <c r="O12283" s="85">
        <v>40305</v>
      </c>
      <c r="P12283" s="159">
        <v>423724</v>
      </c>
      <c r="Q12283" s="74" t="s">
        <v>24757</v>
      </c>
    </row>
    <row r="12284" spans="1:17" ht="45" x14ac:dyDescent="0.25">
      <c r="A12284" s="72">
        <v>12294</v>
      </c>
      <c r="B12284" s="73" t="s">
        <v>26563</v>
      </c>
      <c r="C12284" s="73" t="s">
        <v>26571</v>
      </c>
      <c r="D12284" s="73" t="s">
        <v>26604</v>
      </c>
      <c r="E12284" s="74" t="s">
        <v>6445</v>
      </c>
      <c r="F12284" s="74" t="s">
        <v>76</v>
      </c>
      <c r="G12284" s="74" t="s">
        <v>19</v>
      </c>
      <c r="H12284" s="74" t="s">
        <v>21372</v>
      </c>
      <c r="I12284" s="74" t="s">
        <v>20595</v>
      </c>
      <c r="J12284" s="74" t="s">
        <v>20596</v>
      </c>
      <c r="K12284" s="74" t="s">
        <v>15</v>
      </c>
      <c r="L12284" s="85">
        <v>40301</v>
      </c>
      <c r="M12284" s="85">
        <v>40331</v>
      </c>
      <c r="N12284" s="85">
        <v>40466</v>
      </c>
      <c r="O12284" s="85">
        <v>40435</v>
      </c>
      <c r="P12284" s="159">
        <v>970792</v>
      </c>
      <c r="Q12284" s="74" t="s">
        <v>25361</v>
      </c>
    </row>
    <row r="12285" spans="1:17" ht="45" x14ac:dyDescent="0.25">
      <c r="A12285" s="72">
        <v>12295</v>
      </c>
      <c r="B12285" s="73" t="s">
        <v>26563</v>
      </c>
      <c r="C12285" s="73" t="s">
        <v>26573</v>
      </c>
      <c r="D12285" s="73" t="s">
        <v>26604</v>
      </c>
      <c r="E12285" s="74" t="s">
        <v>6445</v>
      </c>
      <c r="F12285" s="74" t="s">
        <v>1883</v>
      </c>
      <c r="G12285" s="74" t="s">
        <v>6507</v>
      </c>
      <c r="H12285" s="74" t="s">
        <v>21376</v>
      </c>
      <c r="I12285" s="74" t="s">
        <v>20597</v>
      </c>
      <c r="J12285" s="74" t="s">
        <v>20598</v>
      </c>
      <c r="K12285" s="74" t="s">
        <v>15</v>
      </c>
      <c r="L12285" s="85">
        <v>40129</v>
      </c>
      <c r="M12285" s="85">
        <v>40148</v>
      </c>
      <c r="N12285" s="85">
        <v>40359</v>
      </c>
      <c r="O12285" s="85">
        <v>40176</v>
      </c>
      <c r="P12285" s="159">
        <v>198991</v>
      </c>
      <c r="Q12285" s="74" t="s">
        <v>22658</v>
      </c>
    </row>
    <row r="12286" spans="1:17" ht="45" x14ac:dyDescent="0.25">
      <c r="A12286" s="72">
        <v>12296</v>
      </c>
      <c r="B12286" s="73" t="s">
        <v>26563</v>
      </c>
      <c r="C12286" s="73" t="s">
        <v>26573</v>
      </c>
      <c r="D12286" s="73" t="s">
        <v>26604</v>
      </c>
      <c r="E12286" s="74" t="s">
        <v>6445</v>
      </c>
      <c r="F12286" s="74" t="s">
        <v>6477</v>
      </c>
      <c r="G12286" s="74" t="s">
        <v>19</v>
      </c>
      <c r="H12286" s="74" t="s">
        <v>21376</v>
      </c>
      <c r="I12286" s="74" t="s">
        <v>6495</v>
      </c>
      <c r="J12286" s="74" t="s">
        <v>6496</v>
      </c>
      <c r="K12286" s="74" t="s">
        <v>15</v>
      </c>
      <c r="L12286" s="85">
        <v>39962</v>
      </c>
      <c r="M12286" s="85">
        <v>39990</v>
      </c>
      <c r="N12286" s="85">
        <v>40116</v>
      </c>
      <c r="O12286" s="85">
        <v>40059</v>
      </c>
      <c r="P12286" s="159">
        <v>381873</v>
      </c>
      <c r="Q12286" s="74" t="s">
        <v>21516</v>
      </c>
    </row>
    <row r="12287" spans="1:17" ht="45" x14ac:dyDescent="0.25">
      <c r="A12287" s="72">
        <v>12297</v>
      </c>
      <c r="B12287" s="73" t="s">
        <v>26563</v>
      </c>
      <c r="C12287" s="73" t="s">
        <v>26571</v>
      </c>
      <c r="D12287" s="73" t="s">
        <v>26604</v>
      </c>
      <c r="E12287" s="74" t="s">
        <v>6445</v>
      </c>
      <c r="F12287" s="74" t="s">
        <v>6477</v>
      </c>
      <c r="G12287" s="74" t="s">
        <v>19</v>
      </c>
      <c r="H12287" s="74" t="s">
        <v>21376</v>
      </c>
      <c r="I12287" s="74" t="s">
        <v>6497</v>
      </c>
      <c r="J12287" s="74" t="s">
        <v>6498</v>
      </c>
      <c r="K12287" s="74" t="s">
        <v>15</v>
      </c>
      <c r="L12287" s="85">
        <v>40100</v>
      </c>
      <c r="M12287" s="85">
        <v>40116</v>
      </c>
      <c r="N12287" s="85">
        <v>40328</v>
      </c>
      <c r="O12287" s="85">
        <v>40126</v>
      </c>
      <c r="P12287" s="159">
        <v>479450</v>
      </c>
      <c r="Q12287" s="74" t="s">
        <v>23631</v>
      </c>
    </row>
    <row r="12288" spans="1:17" ht="45" x14ac:dyDescent="0.25">
      <c r="A12288" s="72">
        <v>12298</v>
      </c>
      <c r="B12288" s="73" t="s">
        <v>26563</v>
      </c>
      <c r="C12288" s="73" t="s">
        <v>26573</v>
      </c>
      <c r="D12288" s="73" t="s">
        <v>26604</v>
      </c>
      <c r="E12288" s="74" t="s">
        <v>6445</v>
      </c>
      <c r="F12288" s="74" t="s">
        <v>6470</v>
      </c>
      <c r="G12288" s="74" t="s">
        <v>19</v>
      </c>
      <c r="H12288" s="74" t="s">
        <v>21388</v>
      </c>
      <c r="I12288" s="74" t="s">
        <v>6499</v>
      </c>
      <c r="J12288" s="74" t="s">
        <v>6500</v>
      </c>
      <c r="K12288" s="74" t="s">
        <v>15</v>
      </c>
      <c r="L12288" s="85">
        <v>39924</v>
      </c>
      <c r="M12288" s="85">
        <v>39992</v>
      </c>
      <c r="N12288" s="85">
        <v>40078</v>
      </c>
      <c r="O12288" s="85">
        <v>40059</v>
      </c>
      <c r="P12288" s="159">
        <v>944561</v>
      </c>
      <c r="Q12288" s="74" t="s">
        <v>21625</v>
      </c>
    </row>
    <row r="12289" spans="1:17" ht="45" x14ac:dyDescent="0.25">
      <c r="A12289" s="72">
        <v>12299</v>
      </c>
      <c r="B12289" s="73" t="s">
        <v>26563</v>
      </c>
      <c r="C12289" s="73" t="s">
        <v>26573</v>
      </c>
      <c r="D12289" s="73" t="s">
        <v>26604</v>
      </c>
      <c r="E12289" s="74" t="s">
        <v>6445</v>
      </c>
      <c r="F12289" s="74" t="s">
        <v>6470</v>
      </c>
      <c r="G12289" s="74" t="s">
        <v>19</v>
      </c>
      <c r="H12289" s="74" t="s">
        <v>21388</v>
      </c>
      <c r="I12289" s="74" t="s">
        <v>6501</v>
      </c>
      <c r="J12289" s="74" t="s">
        <v>6502</v>
      </c>
      <c r="K12289" s="74" t="s">
        <v>15</v>
      </c>
      <c r="L12289" s="85">
        <v>39924</v>
      </c>
      <c r="M12289" s="85">
        <v>39998</v>
      </c>
      <c r="N12289" s="85">
        <v>40064</v>
      </c>
      <c r="O12289" s="85">
        <v>40037</v>
      </c>
      <c r="P12289" s="159">
        <v>965687</v>
      </c>
      <c r="Q12289" s="74" t="s">
        <v>24776</v>
      </c>
    </row>
    <row r="12290" spans="1:17" ht="45" x14ac:dyDescent="0.25">
      <c r="A12290" s="72">
        <v>12300</v>
      </c>
      <c r="B12290" s="73" t="s">
        <v>26563</v>
      </c>
      <c r="C12290" s="73" t="s">
        <v>26573</v>
      </c>
      <c r="D12290" s="73" t="s">
        <v>26604</v>
      </c>
      <c r="E12290" s="74" t="s">
        <v>6445</v>
      </c>
      <c r="F12290" s="74" t="s">
        <v>13627</v>
      </c>
      <c r="G12290" s="74" t="s">
        <v>19</v>
      </c>
      <c r="H12290" s="74" t="s">
        <v>21372</v>
      </c>
      <c r="I12290" s="74" t="s">
        <v>20599</v>
      </c>
      <c r="J12290" s="74" t="s">
        <v>20600</v>
      </c>
      <c r="K12290" s="74" t="s">
        <v>15</v>
      </c>
      <c r="L12290" s="85">
        <v>40056</v>
      </c>
      <c r="M12290" s="85">
        <v>40066</v>
      </c>
      <c r="N12290" s="85">
        <v>40359</v>
      </c>
      <c r="O12290" s="85">
        <v>40411</v>
      </c>
      <c r="P12290" s="159">
        <v>3693560</v>
      </c>
      <c r="Q12290" s="74" t="s">
        <v>23226</v>
      </c>
    </row>
    <row r="12291" spans="1:17" ht="45" x14ac:dyDescent="0.25">
      <c r="A12291" s="72">
        <v>12301</v>
      </c>
      <c r="B12291" s="73" t="s">
        <v>26563</v>
      </c>
      <c r="C12291" s="73" t="s">
        <v>26571</v>
      </c>
      <c r="D12291" s="73" t="s">
        <v>26604</v>
      </c>
      <c r="E12291" s="74" t="s">
        <v>6445</v>
      </c>
      <c r="F12291" s="74" t="s">
        <v>5872</v>
      </c>
      <c r="G12291" s="74" t="s">
        <v>19</v>
      </c>
      <c r="H12291" s="74" t="s">
        <v>21388</v>
      </c>
      <c r="I12291" s="74" t="s">
        <v>20601</v>
      </c>
      <c r="J12291" s="74" t="s">
        <v>20602</v>
      </c>
      <c r="K12291" s="74" t="s">
        <v>182</v>
      </c>
      <c r="L12291" s="85">
        <v>39986</v>
      </c>
      <c r="M12291" s="85">
        <v>40035</v>
      </c>
      <c r="N12291" s="85">
        <v>40116</v>
      </c>
      <c r="O12291" s="85">
        <v>40141</v>
      </c>
      <c r="P12291" s="159">
        <v>2335685</v>
      </c>
      <c r="Q12291" s="74" t="s">
        <v>22086</v>
      </c>
    </row>
    <row r="12292" spans="1:17" ht="45" x14ac:dyDescent="0.25">
      <c r="A12292" s="72">
        <v>12302</v>
      </c>
      <c r="B12292" s="73" t="s">
        <v>26563</v>
      </c>
      <c r="C12292" s="73" t="s">
        <v>26571</v>
      </c>
      <c r="D12292" s="73" t="s">
        <v>26604</v>
      </c>
      <c r="E12292" s="74" t="s">
        <v>6445</v>
      </c>
      <c r="F12292" s="74" t="s">
        <v>1846</v>
      </c>
      <c r="G12292" s="74" t="s">
        <v>19</v>
      </c>
      <c r="H12292" s="74" t="s">
        <v>21388</v>
      </c>
      <c r="I12292" s="74" t="s">
        <v>20603</v>
      </c>
      <c r="J12292" s="74" t="s">
        <v>20604</v>
      </c>
      <c r="K12292" s="74" t="s">
        <v>15</v>
      </c>
      <c r="L12292" s="85">
        <v>40269</v>
      </c>
      <c r="M12292" s="85">
        <v>40336</v>
      </c>
      <c r="N12292" s="85">
        <v>40480</v>
      </c>
      <c r="O12292" s="85">
        <v>40472</v>
      </c>
      <c r="P12292" s="159">
        <v>2144700</v>
      </c>
      <c r="Q12292" s="74" t="s">
        <v>21860</v>
      </c>
    </row>
    <row r="12293" spans="1:17" ht="45" x14ac:dyDescent="0.25">
      <c r="A12293" s="72">
        <v>12303</v>
      </c>
      <c r="B12293" s="73" t="s">
        <v>26563</v>
      </c>
      <c r="C12293" s="73" t="s">
        <v>26580</v>
      </c>
      <c r="D12293" s="73" t="s">
        <v>26604</v>
      </c>
      <c r="E12293" s="74" t="s">
        <v>6445</v>
      </c>
      <c r="F12293" s="74" t="s">
        <v>1883</v>
      </c>
      <c r="G12293" s="74" t="s">
        <v>19</v>
      </c>
      <c r="H12293" s="74" t="s">
        <v>21376</v>
      </c>
      <c r="I12293" s="74" t="s">
        <v>6503</v>
      </c>
      <c r="J12293" s="74" t="s">
        <v>6504</v>
      </c>
      <c r="K12293" s="74" t="s">
        <v>15</v>
      </c>
      <c r="L12293" s="85">
        <v>39995</v>
      </c>
      <c r="M12293" s="85">
        <v>40002</v>
      </c>
      <c r="N12293" s="85">
        <v>40116</v>
      </c>
      <c r="O12293" s="85">
        <v>40118</v>
      </c>
      <c r="P12293" s="159">
        <v>1415888</v>
      </c>
      <c r="Q12293" s="74" t="s">
        <v>23543</v>
      </c>
    </row>
    <row r="12294" spans="1:17" ht="45" x14ac:dyDescent="0.25">
      <c r="A12294" s="72">
        <v>12304</v>
      </c>
      <c r="B12294" s="73" t="s">
        <v>26563</v>
      </c>
      <c r="C12294" s="73" t="s">
        <v>26580</v>
      </c>
      <c r="D12294" s="73" t="s">
        <v>26604</v>
      </c>
      <c r="E12294" s="74" t="s">
        <v>6445</v>
      </c>
      <c r="F12294" s="74" t="s">
        <v>4174</v>
      </c>
      <c r="G12294" s="74" t="s">
        <v>19</v>
      </c>
      <c r="H12294" s="74" t="s">
        <v>21376</v>
      </c>
      <c r="I12294" s="74" t="s">
        <v>6505</v>
      </c>
      <c r="J12294" s="74" t="s">
        <v>6506</v>
      </c>
      <c r="K12294" s="74" t="s">
        <v>15</v>
      </c>
      <c r="L12294" s="85">
        <v>39953</v>
      </c>
      <c r="M12294" s="85">
        <v>39975</v>
      </c>
      <c r="N12294" s="85">
        <v>40116</v>
      </c>
      <c r="O12294" s="85">
        <v>40056</v>
      </c>
      <c r="P12294" s="159">
        <v>612479</v>
      </c>
      <c r="Q12294" s="74" t="s">
        <v>21565</v>
      </c>
    </row>
    <row r="12295" spans="1:17" ht="45" x14ac:dyDescent="0.25">
      <c r="A12295" s="72">
        <v>12305</v>
      </c>
      <c r="B12295" s="73" t="s">
        <v>26563</v>
      </c>
      <c r="C12295" s="73" t="s">
        <v>26573</v>
      </c>
      <c r="D12295" s="73" t="s">
        <v>26604</v>
      </c>
      <c r="E12295" s="74" t="s">
        <v>6445</v>
      </c>
      <c r="F12295" s="74" t="s">
        <v>1883</v>
      </c>
      <c r="G12295" s="74" t="s">
        <v>6507</v>
      </c>
      <c r="H12295" s="74" t="s">
        <v>21376</v>
      </c>
      <c r="I12295" s="74" t="s">
        <v>6508</v>
      </c>
      <c r="J12295" s="74" t="s">
        <v>6509</v>
      </c>
      <c r="K12295" s="74" t="s">
        <v>15</v>
      </c>
      <c r="L12295" s="85">
        <v>40042</v>
      </c>
      <c r="M12295" s="85">
        <v>40049</v>
      </c>
      <c r="N12295" s="85">
        <v>40116</v>
      </c>
      <c r="O12295" s="85">
        <v>40088</v>
      </c>
      <c r="P12295" s="159">
        <v>774766</v>
      </c>
      <c r="Q12295" s="74" t="s">
        <v>22520</v>
      </c>
    </row>
    <row r="12296" spans="1:17" ht="45" x14ac:dyDescent="0.25">
      <c r="A12296" s="72">
        <v>12306</v>
      </c>
      <c r="B12296" s="73" t="s">
        <v>26563</v>
      </c>
      <c r="C12296" s="73" t="s">
        <v>26571</v>
      </c>
      <c r="D12296" s="73" t="s">
        <v>26604</v>
      </c>
      <c r="E12296" s="74" t="s">
        <v>6445</v>
      </c>
      <c r="F12296" s="74" t="s">
        <v>4174</v>
      </c>
      <c r="G12296" s="74" t="s">
        <v>19</v>
      </c>
      <c r="H12296" s="74" t="s">
        <v>21376</v>
      </c>
      <c r="I12296" s="74" t="s">
        <v>6510</v>
      </c>
      <c r="J12296" s="74" t="s">
        <v>6511</v>
      </c>
      <c r="K12296" s="74" t="s">
        <v>194</v>
      </c>
      <c r="L12296" s="85">
        <v>40015</v>
      </c>
      <c r="M12296" s="85">
        <v>40049</v>
      </c>
      <c r="N12296" s="85">
        <v>40101</v>
      </c>
      <c r="O12296" s="85">
        <v>40078</v>
      </c>
      <c r="P12296" s="159">
        <v>280483</v>
      </c>
      <c r="Q12296" s="74" t="s">
        <v>21911</v>
      </c>
    </row>
    <row r="12297" spans="1:17" ht="45" x14ac:dyDescent="0.25">
      <c r="A12297" s="72">
        <v>12307</v>
      </c>
      <c r="B12297" s="73" t="s">
        <v>26563</v>
      </c>
      <c r="C12297" s="73" t="s">
        <v>26571</v>
      </c>
      <c r="D12297" s="73" t="s">
        <v>26604</v>
      </c>
      <c r="E12297" s="74" t="s">
        <v>6445</v>
      </c>
      <c r="F12297" s="74" t="s">
        <v>6566</v>
      </c>
      <c r="G12297" s="74" t="s">
        <v>6507</v>
      </c>
      <c r="H12297" s="74" t="s">
        <v>21376</v>
      </c>
      <c r="I12297" s="74" t="s">
        <v>20605</v>
      </c>
      <c r="J12297" s="74" t="s">
        <v>20606</v>
      </c>
      <c r="K12297" s="74" t="s">
        <v>194</v>
      </c>
      <c r="L12297" s="85">
        <v>40072</v>
      </c>
      <c r="M12297" s="85">
        <v>40131</v>
      </c>
      <c r="N12297" s="85">
        <v>40101</v>
      </c>
      <c r="O12297" s="85">
        <v>40171</v>
      </c>
      <c r="P12297" s="159">
        <v>173200</v>
      </c>
      <c r="Q12297" s="74" t="s">
        <v>21373</v>
      </c>
    </row>
    <row r="12298" spans="1:17" ht="45" x14ac:dyDescent="0.25">
      <c r="A12298" s="72">
        <v>12308</v>
      </c>
      <c r="B12298" s="73" t="s">
        <v>26563</v>
      </c>
      <c r="C12298" s="73" t="s">
        <v>26571</v>
      </c>
      <c r="D12298" s="73" t="s">
        <v>26604</v>
      </c>
      <c r="E12298" s="74" t="s">
        <v>6445</v>
      </c>
      <c r="F12298" s="74" t="s">
        <v>107</v>
      </c>
      <c r="G12298" s="74" t="s">
        <v>19</v>
      </c>
      <c r="H12298" s="74" t="s">
        <v>21376</v>
      </c>
      <c r="I12298" s="74" t="s">
        <v>6512</v>
      </c>
      <c r="J12298" s="74" t="s">
        <v>6513</v>
      </c>
      <c r="K12298" s="74" t="s">
        <v>15</v>
      </c>
      <c r="L12298" s="85">
        <v>40017</v>
      </c>
      <c r="M12298" s="85">
        <v>40050</v>
      </c>
      <c r="N12298" s="85">
        <v>40116</v>
      </c>
      <c r="O12298" s="85">
        <v>40090</v>
      </c>
      <c r="P12298" s="159">
        <v>156041</v>
      </c>
      <c r="Q12298" s="74" t="s">
        <v>21373</v>
      </c>
    </row>
    <row r="12299" spans="1:17" ht="45" x14ac:dyDescent="0.25">
      <c r="A12299" s="72">
        <v>12309</v>
      </c>
      <c r="B12299" s="73" t="s">
        <v>26562</v>
      </c>
      <c r="C12299" s="73" t="s">
        <v>26574</v>
      </c>
      <c r="D12299" s="73" t="s">
        <v>26604</v>
      </c>
      <c r="E12299" s="74" t="s">
        <v>6445</v>
      </c>
      <c r="F12299" s="74" t="s">
        <v>6529</v>
      </c>
      <c r="G12299" s="74" t="s">
        <v>5501</v>
      </c>
      <c r="H12299" s="74" t="s">
        <v>21372</v>
      </c>
      <c r="I12299" s="74" t="s">
        <v>28059</v>
      </c>
      <c r="J12299" s="74" t="s">
        <v>28123</v>
      </c>
      <c r="K12299" s="74" t="s">
        <v>151</v>
      </c>
      <c r="L12299" s="85">
        <v>40780</v>
      </c>
      <c r="M12299" s="85">
        <v>40792</v>
      </c>
      <c r="N12299" s="85">
        <v>40837</v>
      </c>
      <c r="O12299" s="85">
        <v>1</v>
      </c>
      <c r="P12299" s="159">
        <v>2056846</v>
      </c>
      <c r="Q12299" s="74" t="s">
        <v>21725</v>
      </c>
    </row>
    <row r="12300" spans="1:17" ht="45" x14ac:dyDescent="0.25">
      <c r="A12300" s="72">
        <v>12310</v>
      </c>
      <c r="B12300" s="73" t="s">
        <v>26563</v>
      </c>
      <c r="C12300" s="73" t="s">
        <v>26580</v>
      </c>
      <c r="D12300" s="73" t="s">
        <v>26604</v>
      </c>
      <c r="E12300" s="74" t="s">
        <v>6445</v>
      </c>
      <c r="F12300" s="74" t="s">
        <v>107</v>
      </c>
      <c r="G12300" s="74" t="s">
        <v>19</v>
      </c>
      <c r="H12300" s="74" t="s">
        <v>21376</v>
      </c>
      <c r="I12300" s="74" t="s">
        <v>6514</v>
      </c>
      <c r="J12300" s="74" t="s">
        <v>6515</v>
      </c>
      <c r="K12300" s="74" t="s">
        <v>15</v>
      </c>
      <c r="L12300" s="85">
        <v>39953</v>
      </c>
      <c r="M12300" s="85">
        <v>40001</v>
      </c>
      <c r="N12300" s="85">
        <v>40116</v>
      </c>
      <c r="O12300" s="85">
        <v>40059</v>
      </c>
      <c r="P12300" s="159">
        <v>357966</v>
      </c>
      <c r="Q12300" s="74" t="s">
        <v>23486</v>
      </c>
    </row>
    <row r="12301" spans="1:17" ht="45" x14ac:dyDescent="0.25">
      <c r="A12301" s="72">
        <v>12311</v>
      </c>
      <c r="B12301" s="73" t="s">
        <v>26563</v>
      </c>
      <c r="C12301" s="73" t="s">
        <v>26571</v>
      </c>
      <c r="D12301" s="73" t="s">
        <v>26604</v>
      </c>
      <c r="E12301" s="74" t="s">
        <v>6445</v>
      </c>
      <c r="F12301" s="74" t="s">
        <v>107</v>
      </c>
      <c r="G12301" s="74" t="s">
        <v>19</v>
      </c>
      <c r="H12301" s="74" t="s">
        <v>21376</v>
      </c>
      <c r="I12301" s="74" t="s">
        <v>6516</v>
      </c>
      <c r="J12301" s="74" t="s">
        <v>6517</v>
      </c>
      <c r="K12301" s="74" t="s">
        <v>15</v>
      </c>
      <c r="L12301" s="85">
        <v>39987</v>
      </c>
      <c r="M12301" s="85">
        <v>40004</v>
      </c>
      <c r="N12301" s="85">
        <v>40116</v>
      </c>
      <c r="O12301" s="85">
        <v>40056</v>
      </c>
      <c r="P12301" s="159">
        <v>314912</v>
      </c>
      <c r="Q12301" s="74" t="s">
        <v>21689</v>
      </c>
    </row>
    <row r="12302" spans="1:17" ht="45" x14ac:dyDescent="0.25">
      <c r="A12302" s="72">
        <v>12312</v>
      </c>
      <c r="B12302" s="73" t="s">
        <v>26563</v>
      </c>
      <c r="C12302" s="73" t="s">
        <v>26571</v>
      </c>
      <c r="D12302" s="73" t="s">
        <v>26604</v>
      </c>
      <c r="E12302" s="74" t="s">
        <v>6445</v>
      </c>
      <c r="F12302" s="74" t="s">
        <v>389</v>
      </c>
      <c r="G12302" s="74" t="s">
        <v>19</v>
      </c>
      <c r="H12302" s="74" t="s">
        <v>21372</v>
      </c>
      <c r="I12302" s="74" t="s">
        <v>6518</v>
      </c>
      <c r="J12302" s="74" t="s">
        <v>6519</v>
      </c>
      <c r="K12302" s="74" t="s">
        <v>131</v>
      </c>
      <c r="L12302" s="85">
        <v>40115</v>
      </c>
      <c r="M12302" s="85">
        <v>40304</v>
      </c>
      <c r="N12302" s="85">
        <v>40359</v>
      </c>
      <c r="O12302" s="85">
        <v>40381</v>
      </c>
      <c r="P12302" s="159">
        <v>499272</v>
      </c>
      <c r="Q12302" s="74" t="s">
        <v>21373</v>
      </c>
    </row>
    <row r="12303" spans="1:17" ht="45" x14ac:dyDescent="0.25">
      <c r="A12303" s="72">
        <v>12313</v>
      </c>
      <c r="B12303" s="73" t="s">
        <v>26563</v>
      </c>
      <c r="C12303" s="73" t="s">
        <v>26571</v>
      </c>
      <c r="D12303" s="73" t="s">
        <v>26604</v>
      </c>
      <c r="E12303" s="74" t="s">
        <v>6445</v>
      </c>
      <c r="F12303" s="74" t="s">
        <v>20548</v>
      </c>
      <c r="G12303" s="74" t="s">
        <v>20545</v>
      </c>
      <c r="H12303" s="74" t="s">
        <v>21388</v>
      </c>
      <c r="I12303" s="74" t="s">
        <v>20607</v>
      </c>
      <c r="J12303" s="74" t="s">
        <v>20608</v>
      </c>
      <c r="K12303" s="74" t="s">
        <v>15</v>
      </c>
      <c r="L12303" s="85">
        <v>40231</v>
      </c>
      <c r="M12303" s="85">
        <v>40277</v>
      </c>
      <c r="N12303" s="85">
        <v>40359</v>
      </c>
      <c r="O12303" s="85">
        <v>40337</v>
      </c>
      <c r="P12303" s="159">
        <v>723023</v>
      </c>
      <c r="Q12303" s="74" t="s">
        <v>26385</v>
      </c>
    </row>
    <row r="12304" spans="1:17" ht="45" x14ac:dyDescent="0.25">
      <c r="A12304" s="72">
        <v>12314</v>
      </c>
      <c r="B12304" s="73" t="s">
        <v>26563</v>
      </c>
      <c r="C12304" s="73" t="s">
        <v>26573</v>
      </c>
      <c r="D12304" s="73" t="s">
        <v>26604</v>
      </c>
      <c r="E12304" s="74" t="s">
        <v>6445</v>
      </c>
      <c r="F12304" s="74" t="s">
        <v>20609</v>
      </c>
      <c r="G12304" s="74" t="s">
        <v>19</v>
      </c>
      <c r="H12304" s="74" t="s">
        <v>21388</v>
      </c>
      <c r="I12304" s="74" t="s">
        <v>20610</v>
      </c>
      <c r="J12304" s="74" t="s">
        <v>20611</v>
      </c>
      <c r="K12304" s="74" t="s">
        <v>194</v>
      </c>
      <c r="L12304" s="85">
        <v>40154</v>
      </c>
      <c r="M12304" s="85">
        <v>40273</v>
      </c>
      <c r="N12304" s="85">
        <v>40389</v>
      </c>
      <c r="O12304" s="85">
        <v>40359</v>
      </c>
      <c r="P12304" s="159">
        <v>649114</v>
      </c>
      <c r="Q12304" s="74" t="s">
        <v>21373</v>
      </c>
    </row>
    <row r="12305" spans="1:17" ht="45" x14ac:dyDescent="0.25">
      <c r="A12305" s="72">
        <v>12315</v>
      </c>
      <c r="B12305" s="73" t="s">
        <v>26563</v>
      </c>
      <c r="C12305" s="73" t="s">
        <v>26573</v>
      </c>
      <c r="D12305" s="73" t="s">
        <v>26604</v>
      </c>
      <c r="E12305" s="74" t="s">
        <v>6445</v>
      </c>
      <c r="F12305" s="74" t="s">
        <v>6520</v>
      </c>
      <c r="G12305" s="74" t="s">
        <v>19</v>
      </c>
      <c r="H12305" s="74" t="s">
        <v>21388</v>
      </c>
      <c r="I12305" s="74" t="s">
        <v>6521</v>
      </c>
      <c r="J12305" s="74" t="s">
        <v>6522</v>
      </c>
      <c r="K12305" s="74" t="s">
        <v>15</v>
      </c>
      <c r="L12305" s="85">
        <v>40015</v>
      </c>
      <c r="M12305" s="85">
        <v>40017</v>
      </c>
      <c r="N12305" s="85">
        <v>40116</v>
      </c>
      <c r="O12305" s="85">
        <v>40092</v>
      </c>
      <c r="P12305" s="159">
        <v>1196116</v>
      </c>
      <c r="Q12305" s="74" t="s">
        <v>21713</v>
      </c>
    </row>
    <row r="12306" spans="1:17" ht="45" x14ac:dyDescent="0.25">
      <c r="A12306" s="72">
        <v>12316</v>
      </c>
      <c r="B12306" s="73" t="s">
        <v>26563</v>
      </c>
      <c r="C12306" s="73" t="s">
        <v>26571</v>
      </c>
      <c r="D12306" s="73" t="s">
        <v>26604</v>
      </c>
      <c r="E12306" s="74" t="s">
        <v>6445</v>
      </c>
      <c r="F12306" s="74" t="s">
        <v>5984</v>
      </c>
      <c r="G12306" s="74" t="s">
        <v>6579</v>
      </c>
      <c r="H12306" s="74" t="s">
        <v>21388</v>
      </c>
      <c r="I12306" s="74" t="s">
        <v>28060</v>
      </c>
      <c r="J12306" s="74" t="s">
        <v>28061</v>
      </c>
      <c r="K12306" s="74" t="s">
        <v>15</v>
      </c>
      <c r="L12306" s="85">
        <v>40623</v>
      </c>
      <c r="M12306" s="85">
        <v>40637</v>
      </c>
      <c r="N12306" s="85">
        <v>40724</v>
      </c>
      <c r="O12306" s="85">
        <v>40708</v>
      </c>
      <c r="P12306" s="159">
        <v>769000</v>
      </c>
      <c r="Q12306" s="74" t="s">
        <v>25450</v>
      </c>
    </row>
    <row r="12307" spans="1:17" ht="45" x14ac:dyDescent="0.25">
      <c r="A12307" s="72">
        <v>12317</v>
      </c>
      <c r="B12307" s="73" t="s">
        <v>26563</v>
      </c>
      <c r="C12307" s="73" t="s">
        <v>26571</v>
      </c>
      <c r="D12307" s="73" t="s">
        <v>26604</v>
      </c>
      <c r="E12307" s="74" t="s">
        <v>6445</v>
      </c>
      <c r="F12307" s="74" t="s">
        <v>6520</v>
      </c>
      <c r="G12307" s="74" t="s">
        <v>19</v>
      </c>
      <c r="H12307" s="74" t="s">
        <v>21388</v>
      </c>
      <c r="I12307" s="74" t="s">
        <v>20612</v>
      </c>
      <c r="J12307" s="74" t="s">
        <v>20613</v>
      </c>
      <c r="K12307" s="74" t="s">
        <v>194</v>
      </c>
      <c r="L12307" s="85">
        <v>40000</v>
      </c>
      <c r="M12307" s="85">
        <v>40263</v>
      </c>
      <c r="N12307" s="85">
        <v>40466</v>
      </c>
      <c r="O12307" s="85">
        <v>40466</v>
      </c>
      <c r="P12307" s="159">
        <v>6155000</v>
      </c>
      <c r="Q12307" s="74" t="s">
        <v>21664</v>
      </c>
    </row>
    <row r="12308" spans="1:17" ht="45" x14ac:dyDescent="0.25">
      <c r="A12308" s="72">
        <v>12318</v>
      </c>
      <c r="B12308" s="73" t="s">
        <v>26563</v>
      </c>
      <c r="C12308" s="73" t="s">
        <v>26573</v>
      </c>
      <c r="D12308" s="73" t="s">
        <v>26604</v>
      </c>
      <c r="E12308" s="74" t="s">
        <v>6445</v>
      </c>
      <c r="F12308" s="74" t="s">
        <v>2384</v>
      </c>
      <c r="G12308" s="74" t="s">
        <v>6523</v>
      </c>
      <c r="H12308" s="74" t="s">
        <v>21388</v>
      </c>
      <c r="I12308" s="74" t="s">
        <v>6524</v>
      </c>
      <c r="J12308" s="74" t="s">
        <v>6525</v>
      </c>
      <c r="K12308" s="74" t="s">
        <v>15</v>
      </c>
      <c r="L12308" s="85">
        <v>39960</v>
      </c>
      <c r="M12308" s="85">
        <v>39960</v>
      </c>
      <c r="N12308" s="85">
        <v>40116</v>
      </c>
      <c r="O12308" s="85">
        <v>40118</v>
      </c>
      <c r="P12308" s="159">
        <v>3290360</v>
      </c>
      <c r="Q12308" s="74" t="s">
        <v>22243</v>
      </c>
    </row>
    <row r="12309" spans="1:17" ht="45" x14ac:dyDescent="0.25">
      <c r="A12309" s="72">
        <v>12319</v>
      </c>
      <c r="B12309" s="73" t="s">
        <v>26563</v>
      </c>
      <c r="C12309" s="73" t="s">
        <v>26573</v>
      </c>
      <c r="D12309" s="73" t="s">
        <v>26604</v>
      </c>
      <c r="E12309" s="74" t="s">
        <v>6445</v>
      </c>
      <c r="F12309" s="74" t="s">
        <v>1301</v>
      </c>
      <c r="G12309" s="74" t="s">
        <v>6523</v>
      </c>
      <c r="H12309" s="74" t="s">
        <v>21388</v>
      </c>
      <c r="I12309" s="74" t="s">
        <v>20614</v>
      </c>
      <c r="J12309" s="74" t="s">
        <v>20615</v>
      </c>
      <c r="K12309" s="74" t="s">
        <v>131</v>
      </c>
      <c r="L12309" s="85">
        <v>39961</v>
      </c>
      <c r="M12309" s="85">
        <v>39961</v>
      </c>
      <c r="N12309" s="85">
        <v>40326</v>
      </c>
      <c r="O12309" s="85">
        <v>40388</v>
      </c>
      <c r="P12309" s="159">
        <v>1439231</v>
      </c>
      <c r="Q12309" s="74" t="s">
        <v>22243</v>
      </c>
    </row>
    <row r="12310" spans="1:17" ht="45" x14ac:dyDescent="0.25">
      <c r="A12310" s="72">
        <v>12320</v>
      </c>
      <c r="B12310" s="73" t="s">
        <v>26563</v>
      </c>
      <c r="C12310" s="73" t="s">
        <v>26571</v>
      </c>
      <c r="D12310" s="73" t="s">
        <v>26604</v>
      </c>
      <c r="E12310" s="74" t="s">
        <v>6445</v>
      </c>
      <c r="F12310" s="74" t="s">
        <v>6526</v>
      </c>
      <c r="G12310" s="74" t="s">
        <v>19</v>
      </c>
      <c r="H12310" s="74" t="s">
        <v>21376</v>
      </c>
      <c r="I12310" s="74" t="s">
        <v>6527</v>
      </c>
      <c r="J12310" s="74" t="s">
        <v>6528</v>
      </c>
      <c r="K12310" s="74" t="s">
        <v>15</v>
      </c>
      <c r="L12310" s="85">
        <v>39934</v>
      </c>
      <c r="M12310" s="85">
        <v>39948</v>
      </c>
      <c r="N12310" s="85">
        <v>40116</v>
      </c>
      <c r="O12310" s="85">
        <v>40037</v>
      </c>
      <c r="P12310" s="159">
        <v>599234</v>
      </c>
      <c r="Q12310" s="74" t="s">
        <v>21383</v>
      </c>
    </row>
    <row r="12311" spans="1:17" ht="45" x14ac:dyDescent="0.25">
      <c r="A12311" s="72">
        <v>12321</v>
      </c>
      <c r="B12311" s="73" t="s">
        <v>26563</v>
      </c>
      <c r="C12311" s="73" t="s">
        <v>26571</v>
      </c>
      <c r="D12311" s="73" t="s">
        <v>26604</v>
      </c>
      <c r="E12311" s="74" t="s">
        <v>6445</v>
      </c>
      <c r="F12311" s="74" t="s">
        <v>6477</v>
      </c>
      <c r="G12311" s="74" t="s">
        <v>19</v>
      </c>
      <c r="H12311" s="74" t="s">
        <v>21376</v>
      </c>
      <c r="I12311" s="74" t="s">
        <v>20616</v>
      </c>
      <c r="J12311" s="74" t="s">
        <v>20617</v>
      </c>
      <c r="K12311" s="74" t="s">
        <v>15</v>
      </c>
      <c r="L12311" s="85">
        <v>40267</v>
      </c>
      <c r="M12311" s="85">
        <v>40362</v>
      </c>
      <c r="N12311" s="85">
        <v>40466</v>
      </c>
      <c r="O12311" s="85">
        <v>40403</v>
      </c>
      <c r="P12311" s="159">
        <v>324596</v>
      </c>
      <c r="Q12311" s="74" t="s">
        <v>21713</v>
      </c>
    </row>
    <row r="12312" spans="1:17" ht="45" x14ac:dyDescent="0.25">
      <c r="A12312" s="72">
        <v>12322</v>
      </c>
      <c r="B12312" s="73" t="s">
        <v>26563</v>
      </c>
      <c r="C12312" s="73" t="s">
        <v>26580</v>
      </c>
      <c r="D12312" s="73" t="s">
        <v>26604</v>
      </c>
      <c r="E12312" s="74" t="s">
        <v>6445</v>
      </c>
      <c r="F12312" s="74" t="s">
        <v>6529</v>
      </c>
      <c r="G12312" s="74" t="s">
        <v>5501</v>
      </c>
      <c r="H12312" s="74" t="s">
        <v>21372</v>
      </c>
      <c r="I12312" s="74" t="s">
        <v>6530</v>
      </c>
      <c r="J12312" s="74" t="s">
        <v>6531</v>
      </c>
      <c r="K12312" s="74" t="s">
        <v>15</v>
      </c>
      <c r="L12312" s="85">
        <v>39934</v>
      </c>
      <c r="M12312" s="85">
        <v>39944</v>
      </c>
      <c r="N12312" s="85">
        <v>40116</v>
      </c>
      <c r="O12312" s="85">
        <v>40056</v>
      </c>
      <c r="P12312" s="159">
        <v>2051683</v>
      </c>
      <c r="Q12312" s="74" t="s">
        <v>23786</v>
      </c>
    </row>
    <row r="12313" spans="1:17" ht="45" x14ac:dyDescent="0.25">
      <c r="A12313" s="72">
        <v>12323</v>
      </c>
      <c r="B12313" s="73" t="s">
        <v>26563</v>
      </c>
      <c r="C12313" s="73" t="s">
        <v>26571</v>
      </c>
      <c r="D12313" s="73" t="s">
        <v>26604</v>
      </c>
      <c r="E12313" s="74" t="s">
        <v>6445</v>
      </c>
      <c r="F12313" s="74" t="s">
        <v>4292</v>
      </c>
      <c r="G12313" s="74" t="s">
        <v>19</v>
      </c>
      <c r="H12313" s="74" t="s">
        <v>21376</v>
      </c>
      <c r="I12313" s="74" t="s">
        <v>26386</v>
      </c>
      <c r="J12313" s="74" t="s">
        <v>26387</v>
      </c>
      <c r="K12313" s="74" t="s">
        <v>15</v>
      </c>
      <c r="L12313" s="85">
        <v>40381</v>
      </c>
      <c r="M12313" s="85">
        <v>40392</v>
      </c>
      <c r="N12313" s="85">
        <v>40466</v>
      </c>
      <c r="O12313" s="85">
        <v>40644</v>
      </c>
      <c r="P12313" s="159">
        <v>511966</v>
      </c>
      <c r="Q12313" s="74" t="s">
        <v>21383</v>
      </c>
    </row>
    <row r="12314" spans="1:17" ht="45" x14ac:dyDescent="0.25">
      <c r="A12314" s="72">
        <v>12324</v>
      </c>
      <c r="B12314" s="73" t="s">
        <v>26563</v>
      </c>
      <c r="C12314" s="73" t="s">
        <v>26571</v>
      </c>
      <c r="D12314" s="73" t="s">
        <v>26604</v>
      </c>
      <c r="E12314" s="74" t="s">
        <v>6445</v>
      </c>
      <c r="F12314" s="74" t="s">
        <v>6532</v>
      </c>
      <c r="G12314" s="74" t="s">
        <v>19</v>
      </c>
      <c r="H12314" s="74" t="s">
        <v>21376</v>
      </c>
      <c r="I12314" s="74" t="s">
        <v>6533</v>
      </c>
      <c r="J12314" s="74" t="s">
        <v>6534</v>
      </c>
      <c r="K12314" s="74" t="s">
        <v>131</v>
      </c>
      <c r="L12314" s="85">
        <v>40086</v>
      </c>
      <c r="M12314" s="85">
        <v>40148</v>
      </c>
      <c r="N12314" s="85">
        <v>40359</v>
      </c>
      <c r="O12314" s="85">
        <v>40196</v>
      </c>
      <c r="P12314" s="159">
        <v>224288</v>
      </c>
      <c r="Q12314" s="74" t="s">
        <v>21373</v>
      </c>
    </row>
    <row r="12315" spans="1:17" ht="45" x14ac:dyDescent="0.25">
      <c r="A12315" s="72">
        <v>12325</v>
      </c>
      <c r="B12315" s="73" t="s">
        <v>26563</v>
      </c>
      <c r="C12315" s="73" t="s">
        <v>26571</v>
      </c>
      <c r="D12315" s="73" t="s">
        <v>26604</v>
      </c>
      <c r="E12315" s="74" t="s">
        <v>6445</v>
      </c>
      <c r="F12315" s="74" t="s">
        <v>6520</v>
      </c>
      <c r="G12315" s="74" t="s">
        <v>19</v>
      </c>
      <c r="H12315" s="74" t="s">
        <v>21388</v>
      </c>
      <c r="I12315" s="74" t="s">
        <v>20618</v>
      </c>
      <c r="J12315" s="74" t="s">
        <v>20619</v>
      </c>
      <c r="K12315" s="74" t="s">
        <v>1539</v>
      </c>
      <c r="L12315" s="85">
        <v>40015</v>
      </c>
      <c r="M12315" s="85">
        <v>40037</v>
      </c>
      <c r="N12315" s="85">
        <v>40480</v>
      </c>
      <c r="O12315" s="85">
        <v>40723</v>
      </c>
      <c r="P12315" s="159">
        <v>13378800</v>
      </c>
      <c r="Q12315" s="74" t="s">
        <v>22956</v>
      </c>
    </row>
    <row r="12316" spans="1:17" ht="45" x14ac:dyDescent="0.25">
      <c r="A12316" s="72">
        <v>12326</v>
      </c>
      <c r="B12316" s="73" t="s">
        <v>26563</v>
      </c>
      <c r="C12316" s="73" t="s">
        <v>26571</v>
      </c>
      <c r="D12316" s="73" t="s">
        <v>26604</v>
      </c>
      <c r="E12316" s="74" t="s">
        <v>6445</v>
      </c>
      <c r="F12316" s="74" t="s">
        <v>281</v>
      </c>
      <c r="G12316" s="74" t="s">
        <v>19</v>
      </c>
      <c r="H12316" s="74" t="s">
        <v>21376</v>
      </c>
      <c r="I12316" s="74" t="s">
        <v>6535</v>
      </c>
      <c r="J12316" s="74" t="s">
        <v>6536</v>
      </c>
      <c r="K12316" s="74" t="s">
        <v>194</v>
      </c>
      <c r="L12316" s="85">
        <v>40072</v>
      </c>
      <c r="M12316" s="85">
        <v>40068</v>
      </c>
      <c r="N12316" s="85">
        <v>40101</v>
      </c>
      <c r="O12316" s="85">
        <v>40112</v>
      </c>
      <c r="P12316" s="159">
        <v>711741</v>
      </c>
      <c r="Q12316" s="74" t="s">
        <v>25350</v>
      </c>
    </row>
    <row r="12317" spans="1:17" ht="45" x14ac:dyDescent="0.25">
      <c r="A12317" s="72">
        <v>12327</v>
      </c>
      <c r="B12317" s="73" t="s">
        <v>26563</v>
      </c>
      <c r="C12317" s="73" t="s">
        <v>26571</v>
      </c>
      <c r="D12317" s="73" t="s">
        <v>26604</v>
      </c>
      <c r="E12317" s="74" t="s">
        <v>6445</v>
      </c>
      <c r="F12317" s="74" t="s">
        <v>6537</v>
      </c>
      <c r="G12317" s="74" t="s">
        <v>19</v>
      </c>
      <c r="H12317" s="74" t="s">
        <v>21376</v>
      </c>
      <c r="I12317" s="74" t="s">
        <v>20620</v>
      </c>
      <c r="J12317" s="74" t="s">
        <v>20621</v>
      </c>
      <c r="K12317" s="74" t="s">
        <v>15</v>
      </c>
      <c r="L12317" s="85">
        <v>40281</v>
      </c>
      <c r="M12317" s="85">
        <v>40422</v>
      </c>
      <c r="N12317" s="85">
        <v>40466</v>
      </c>
      <c r="O12317" s="85">
        <v>40452</v>
      </c>
      <c r="P12317" s="159">
        <v>2233342</v>
      </c>
      <c r="Q12317" s="74" t="s">
        <v>25794</v>
      </c>
    </row>
    <row r="12318" spans="1:17" ht="45" x14ac:dyDescent="0.25">
      <c r="A12318" s="72">
        <v>12328</v>
      </c>
      <c r="B12318" s="73" t="s">
        <v>26563</v>
      </c>
      <c r="C12318" s="73" t="s">
        <v>26571</v>
      </c>
      <c r="D12318" s="73" t="s">
        <v>26604</v>
      </c>
      <c r="E12318" s="74" t="s">
        <v>6445</v>
      </c>
      <c r="F12318" s="74" t="s">
        <v>6529</v>
      </c>
      <c r="G12318" s="74" t="s">
        <v>5501</v>
      </c>
      <c r="H12318" s="74" t="s">
        <v>21372</v>
      </c>
      <c r="I12318" s="74" t="s">
        <v>20622</v>
      </c>
      <c r="J12318" s="74" t="s">
        <v>20623</v>
      </c>
      <c r="K12318" s="74" t="s">
        <v>15</v>
      </c>
      <c r="L12318" s="85">
        <v>40086</v>
      </c>
      <c r="M12318" s="85">
        <v>40301</v>
      </c>
      <c r="N12318" s="85">
        <v>40326</v>
      </c>
      <c r="O12318" s="85">
        <v>40325</v>
      </c>
      <c r="P12318" s="159">
        <v>642366</v>
      </c>
      <c r="Q12318" s="74" t="s">
        <v>23586</v>
      </c>
    </row>
    <row r="12319" spans="1:17" ht="45" x14ac:dyDescent="0.25">
      <c r="A12319" s="72">
        <v>12329</v>
      </c>
      <c r="B12319" s="73" t="s">
        <v>26563</v>
      </c>
      <c r="C12319" s="73" t="s">
        <v>26571</v>
      </c>
      <c r="D12319" s="73" t="s">
        <v>26604</v>
      </c>
      <c r="E12319" s="74" t="s">
        <v>6445</v>
      </c>
      <c r="F12319" s="74" t="s">
        <v>6537</v>
      </c>
      <c r="G12319" s="74" t="s">
        <v>19</v>
      </c>
      <c r="H12319" s="74" t="s">
        <v>21376</v>
      </c>
      <c r="I12319" s="74" t="s">
        <v>6538</v>
      </c>
      <c r="J12319" s="74" t="s">
        <v>6539</v>
      </c>
      <c r="K12319" s="74" t="s">
        <v>194</v>
      </c>
      <c r="L12319" s="85">
        <v>40009</v>
      </c>
      <c r="M12319" s="85">
        <v>40036</v>
      </c>
      <c r="N12319" s="85">
        <v>40116</v>
      </c>
      <c r="O12319" s="85">
        <v>40106</v>
      </c>
      <c r="P12319" s="159">
        <v>394401</v>
      </c>
      <c r="Q12319" s="74" t="s">
        <v>22243</v>
      </c>
    </row>
    <row r="12320" spans="1:17" ht="45" x14ac:dyDescent="0.25">
      <c r="A12320" s="72">
        <v>12330</v>
      </c>
      <c r="B12320" s="73" t="s">
        <v>26563</v>
      </c>
      <c r="C12320" s="73" t="s">
        <v>26571</v>
      </c>
      <c r="D12320" s="73" t="s">
        <v>26604</v>
      </c>
      <c r="E12320" s="74" t="s">
        <v>6445</v>
      </c>
      <c r="F12320" s="74" t="s">
        <v>6582</v>
      </c>
      <c r="G12320" s="74" t="s">
        <v>19</v>
      </c>
      <c r="H12320" s="74" t="s">
        <v>21372</v>
      </c>
      <c r="I12320" s="74" t="s">
        <v>28062</v>
      </c>
      <c r="J12320" s="74" t="s">
        <v>28063</v>
      </c>
      <c r="K12320" s="74" t="s">
        <v>23</v>
      </c>
      <c r="L12320" s="85">
        <v>40585</v>
      </c>
      <c r="M12320" s="85">
        <v>40644</v>
      </c>
      <c r="N12320" s="85">
        <v>40694</v>
      </c>
      <c r="O12320" s="85">
        <v>40647</v>
      </c>
      <c r="P12320" s="159">
        <v>44000</v>
      </c>
      <c r="Q12320" s="74" t="s">
        <v>21862</v>
      </c>
    </row>
    <row r="12321" spans="1:17" ht="45" x14ac:dyDescent="0.25">
      <c r="A12321" s="72">
        <v>12331</v>
      </c>
      <c r="B12321" s="73" t="s">
        <v>26563</v>
      </c>
      <c r="C12321" s="73" t="s">
        <v>26571</v>
      </c>
      <c r="D12321" s="73" t="s">
        <v>26604</v>
      </c>
      <c r="E12321" s="74" t="s">
        <v>6445</v>
      </c>
      <c r="F12321" s="74" t="s">
        <v>6532</v>
      </c>
      <c r="G12321" s="74" t="s">
        <v>19</v>
      </c>
      <c r="H12321" s="74" t="s">
        <v>21376</v>
      </c>
      <c r="I12321" s="74" t="s">
        <v>6540</v>
      </c>
      <c r="J12321" s="74" t="s">
        <v>6541</v>
      </c>
      <c r="K12321" s="74" t="s">
        <v>131</v>
      </c>
      <c r="L12321" s="85">
        <v>40003</v>
      </c>
      <c r="M12321" s="85">
        <v>40014</v>
      </c>
      <c r="N12321" s="85">
        <v>40123</v>
      </c>
      <c r="O12321" s="85">
        <v>40092</v>
      </c>
      <c r="P12321" s="159">
        <v>480894</v>
      </c>
      <c r="Q12321" s="74" t="s">
        <v>21911</v>
      </c>
    </row>
    <row r="12322" spans="1:17" ht="45" x14ac:dyDescent="0.25">
      <c r="A12322" s="72">
        <v>12332</v>
      </c>
      <c r="B12322" s="73" t="s">
        <v>26563</v>
      </c>
      <c r="C12322" s="73" t="s">
        <v>26571</v>
      </c>
      <c r="D12322" s="73" t="s">
        <v>26604</v>
      </c>
      <c r="E12322" s="74" t="s">
        <v>6445</v>
      </c>
      <c r="F12322" s="74" t="s">
        <v>389</v>
      </c>
      <c r="G12322" s="74" t="s">
        <v>19</v>
      </c>
      <c r="H12322" s="74" t="s">
        <v>21372</v>
      </c>
      <c r="I12322" s="74" t="s">
        <v>20624</v>
      </c>
      <c r="J12322" s="74" t="s">
        <v>20625</v>
      </c>
      <c r="K12322" s="74" t="s">
        <v>131</v>
      </c>
      <c r="L12322" s="85">
        <v>40009</v>
      </c>
      <c r="M12322" s="85">
        <v>40044</v>
      </c>
      <c r="N12322" s="85">
        <v>40431</v>
      </c>
      <c r="O12322" s="85">
        <v>40393</v>
      </c>
      <c r="P12322" s="159">
        <v>868138</v>
      </c>
      <c r="Q12322" s="74" t="s">
        <v>21373</v>
      </c>
    </row>
    <row r="12323" spans="1:17" ht="45" x14ac:dyDescent="0.25">
      <c r="A12323" s="72">
        <v>12333</v>
      </c>
      <c r="B12323" s="73" t="s">
        <v>26563</v>
      </c>
      <c r="C12323" s="73" t="s">
        <v>26573</v>
      </c>
      <c r="D12323" s="73" t="s">
        <v>26604</v>
      </c>
      <c r="E12323" s="74" t="s">
        <v>6445</v>
      </c>
      <c r="F12323" s="74" t="s">
        <v>277</v>
      </c>
      <c r="G12323" s="74" t="s">
        <v>19</v>
      </c>
      <c r="H12323" s="74" t="s">
        <v>21376</v>
      </c>
      <c r="I12323" s="74" t="s">
        <v>6542</v>
      </c>
      <c r="J12323" s="74" t="s">
        <v>6543</v>
      </c>
      <c r="K12323" s="74" t="s">
        <v>15</v>
      </c>
      <c r="L12323" s="85">
        <v>39948</v>
      </c>
      <c r="M12323" s="85">
        <v>39948</v>
      </c>
      <c r="N12323" s="85">
        <v>40116</v>
      </c>
      <c r="O12323" s="85">
        <v>40046</v>
      </c>
      <c r="P12323" s="159">
        <v>729612</v>
      </c>
      <c r="Q12323" s="74" t="s">
        <v>23538</v>
      </c>
    </row>
    <row r="12324" spans="1:17" ht="45" x14ac:dyDescent="0.25">
      <c r="A12324" s="72">
        <v>12334</v>
      </c>
      <c r="B12324" s="73" t="s">
        <v>26563</v>
      </c>
      <c r="C12324" s="73" t="s">
        <v>26573</v>
      </c>
      <c r="D12324" s="73" t="s">
        <v>26604</v>
      </c>
      <c r="E12324" s="74" t="s">
        <v>6445</v>
      </c>
      <c r="F12324" s="74" t="s">
        <v>6544</v>
      </c>
      <c r="G12324" s="74" t="s">
        <v>19</v>
      </c>
      <c r="H12324" s="74" t="s">
        <v>21388</v>
      </c>
      <c r="I12324" s="74" t="s">
        <v>6545</v>
      </c>
      <c r="J12324" s="74" t="s">
        <v>6546</v>
      </c>
      <c r="K12324" s="74" t="s">
        <v>15</v>
      </c>
      <c r="L12324" s="85">
        <v>40077</v>
      </c>
      <c r="M12324" s="85">
        <v>40077</v>
      </c>
      <c r="N12324" s="85">
        <v>40326</v>
      </c>
      <c r="O12324" s="85">
        <v>40156</v>
      </c>
      <c r="P12324" s="159">
        <v>785610</v>
      </c>
      <c r="Q12324" s="74" t="s">
        <v>21617</v>
      </c>
    </row>
    <row r="12325" spans="1:17" ht="45" x14ac:dyDescent="0.25">
      <c r="A12325" s="72">
        <v>12335</v>
      </c>
      <c r="B12325" s="73" t="s">
        <v>26563</v>
      </c>
      <c r="C12325" s="73" t="s">
        <v>26571</v>
      </c>
      <c r="D12325" s="73" t="s">
        <v>26604</v>
      </c>
      <c r="E12325" s="74" t="s">
        <v>6445</v>
      </c>
      <c r="F12325" s="74" t="s">
        <v>389</v>
      </c>
      <c r="G12325" s="74" t="s">
        <v>19</v>
      </c>
      <c r="H12325" s="74" t="s">
        <v>21372</v>
      </c>
      <c r="I12325" s="74" t="s">
        <v>6547</v>
      </c>
      <c r="J12325" s="74" t="s">
        <v>6548</v>
      </c>
      <c r="K12325" s="74" t="s">
        <v>182</v>
      </c>
      <c r="L12325" s="85">
        <v>40008</v>
      </c>
      <c r="M12325" s="85">
        <v>40024</v>
      </c>
      <c r="N12325" s="85">
        <v>40116</v>
      </c>
      <c r="O12325" s="85">
        <v>40137</v>
      </c>
      <c r="P12325" s="159">
        <v>1454253</v>
      </c>
      <c r="Q12325" s="74" t="s">
        <v>21617</v>
      </c>
    </row>
    <row r="12326" spans="1:17" ht="45" x14ac:dyDescent="0.25">
      <c r="A12326" s="72">
        <v>12336</v>
      </c>
      <c r="B12326" s="73" t="s">
        <v>26563</v>
      </c>
      <c r="C12326" s="73" t="s">
        <v>26571</v>
      </c>
      <c r="D12326" s="73" t="s">
        <v>26604</v>
      </c>
      <c r="E12326" s="74" t="s">
        <v>6445</v>
      </c>
      <c r="F12326" s="74" t="s">
        <v>6461</v>
      </c>
      <c r="G12326" s="74" t="s">
        <v>19</v>
      </c>
      <c r="H12326" s="74" t="s">
        <v>21372</v>
      </c>
      <c r="I12326" s="74" t="s">
        <v>6549</v>
      </c>
      <c r="J12326" s="74" t="s">
        <v>6550</v>
      </c>
      <c r="K12326" s="74" t="s">
        <v>15</v>
      </c>
      <c r="L12326" s="85">
        <v>39916</v>
      </c>
      <c r="M12326" s="85">
        <v>39954</v>
      </c>
      <c r="N12326" s="85">
        <v>40116</v>
      </c>
      <c r="O12326" s="85">
        <v>40198</v>
      </c>
      <c r="P12326" s="159">
        <v>995631</v>
      </c>
      <c r="Q12326" s="74" t="s">
        <v>22092</v>
      </c>
    </row>
    <row r="12327" spans="1:17" ht="45" x14ac:dyDescent="0.25">
      <c r="A12327" s="72">
        <v>12337</v>
      </c>
      <c r="B12327" s="73" t="s">
        <v>26563</v>
      </c>
      <c r="C12327" s="73" t="s">
        <v>26573</v>
      </c>
      <c r="D12327" s="73" t="s">
        <v>26604</v>
      </c>
      <c r="E12327" s="74" t="s">
        <v>6445</v>
      </c>
      <c r="F12327" s="74" t="s">
        <v>6551</v>
      </c>
      <c r="G12327" s="74" t="s">
        <v>19</v>
      </c>
      <c r="H12327" s="74" t="s">
        <v>21388</v>
      </c>
      <c r="I12327" s="74" t="s">
        <v>6552</v>
      </c>
      <c r="J12327" s="74" t="s">
        <v>6553</v>
      </c>
      <c r="K12327" s="74" t="s">
        <v>15</v>
      </c>
      <c r="L12327" s="85">
        <v>40023</v>
      </c>
      <c r="M12327" s="85">
        <v>40043</v>
      </c>
      <c r="N12327" s="85">
        <v>40116</v>
      </c>
      <c r="O12327" s="85">
        <v>40168</v>
      </c>
      <c r="P12327" s="159">
        <v>927632</v>
      </c>
      <c r="Q12327" s="74" t="s">
        <v>23630</v>
      </c>
    </row>
    <row r="12328" spans="1:17" ht="45" x14ac:dyDescent="0.25">
      <c r="A12328" s="72">
        <v>12338</v>
      </c>
      <c r="B12328" s="73" t="s">
        <v>26563</v>
      </c>
      <c r="C12328" s="73" t="s">
        <v>26571</v>
      </c>
      <c r="D12328" s="73" t="s">
        <v>26604</v>
      </c>
      <c r="E12328" s="74" t="s">
        <v>6445</v>
      </c>
      <c r="F12328" s="74" t="s">
        <v>277</v>
      </c>
      <c r="G12328" s="74" t="s">
        <v>19</v>
      </c>
      <c r="H12328" s="74" t="s">
        <v>21376</v>
      </c>
      <c r="I12328" s="74" t="s">
        <v>20626</v>
      </c>
      <c r="J12328" s="74" t="s">
        <v>20627</v>
      </c>
      <c r="K12328" s="74" t="s">
        <v>131</v>
      </c>
      <c r="L12328" s="85">
        <v>40123</v>
      </c>
      <c r="M12328" s="85">
        <v>40133</v>
      </c>
      <c r="N12328" s="85">
        <v>40359</v>
      </c>
      <c r="O12328" s="85">
        <v>40371</v>
      </c>
      <c r="P12328" s="159">
        <v>616546</v>
      </c>
      <c r="Q12328" s="74" t="s">
        <v>21373</v>
      </c>
    </row>
    <row r="12329" spans="1:17" ht="45" x14ac:dyDescent="0.25">
      <c r="A12329" s="72">
        <v>12339</v>
      </c>
      <c r="B12329" s="73" t="s">
        <v>26563</v>
      </c>
      <c r="C12329" s="73" t="s">
        <v>26575</v>
      </c>
      <c r="D12329" s="73" t="s">
        <v>26604</v>
      </c>
      <c r="E12329" s="74" t="s">
        <v>6445</v>
      </c>
      <c r="F12329" s="74" t="s">
        <v>20576</v>
      </c>
      <c r="G12329" s="74" t="s">
        <v>19</v>
      </c>
      <c r="H12329" s="74" t="s">
        <v>21388</v>
      </c>
      <c r="I12329" s="74" t="s">
        <v>26388</v>
      </c>
      <c r="J12329" s="74" t="s">
        <v>26389</v>
      </c>
      <c r="K12329" s="74" t="s">
        <v>15</v>
      </c>
      <c r="L12329" s="85">
        <v>40395</v>
      </c>
      <c r="M12329" s="85">
        <v>40399</v>
      </c>
      <c r="N12329" s="85">
        <v>40480</v>
      </c>
      <c r="O12329" s="85">
        <v>40452</v>
      </c>
      <c r="P12329" s="159">
        <v>1819437</v>
      </c>
      <c r="Q12329" s="74" t="s">
        <v>22306</v>
      </c>
    </row>
    <row r="12330" spans="1:17" ht="45" x14ac:dyDescent="0.25">
      <c r="A12330" s="72">
        <v>12340</v>
      </c>
      <c r="B12330" s="73" t="s">
        <v>26563</v>
      </c>
      <c r="C12330" s="73" t="s">
        <v>26573</v>
      </c>
      <c r="D12330" s="73" t="s">
        <v>26604</v>
      </c>
      <c r="E12330" s="74" t="s">
        <v>6445</v>
      </c>
      <c r="F12330" s="74" t="s">
        <v>1301</v>
      </c>
      <c r="G12330" s="74" t="s">
        <v>6523</v>
      </c>
      <c r="H12330" s="74" t="s">
        <v>21388</v>
      </c>
      <c r="I12330" s="74" t="s">
        <v>6554</v>
      </c>
      <c r="J12330" s="74" t="s">
        <v>6555</v>
      </c>
      <c r="K12330" s="74" t="s">
        <v>194</v>
      </c>
      <c r="L12330" s="85">
        <v>40021</v>
      </c>
      <c r="M12330" s="85">
        <v>40092</v>
      </c>
      <c r="N12330" s="85">
        <v>40359</v>
      </c>
      <c r="O12330" s="85">
        <v>40151</v>
      </c>
      <c r="P12330" s="159">
        <v>468970</v>
      </c>
      <c r="Q12330" s="74" t="s">
        <v>21373</v>
      </c>
    </row>
    <row r="12331" spans="1:17" ht="45" x14ac:dyDescent="0.25">
      <c r="A12331" s="72">
        <v>12341</v>
      </c>
      <c r="B12331" s="73" t="s">
        <v>26563</v>
      </c>
      <c r="C12331" s="73" t="s">
        <v>26573</v>
      </c>
      <c r="D12331" s="73" t="s">
        <v>26604</v>
      </c>
      <c r="E12331" s="74" t="s">
        <v>6445</v>
      </c>
      <c r="F12331" s="74" t="s">
        <v>1301</v>
      </c>
      <c r="G12331" s="74" t="s">
        <v>6523</v>
      </c>
      <c r="H12331" s="74" t="s">
        <v>21388</v>
      </c>
      <c r="I12331" s="74" t="s">
        <v>6556</v>
      </c>
      <c r="J12331" s="74" t="s">
        <v>6557</v>
      </c>
      <c r="K12331" s="74" t="s">
        <v>15</v>
      </c>
      <c r="L12331" s="85">
        <v>39939</v>
      </c>
      <c r="M12331" s="85">
        <v>39939</v>
      </c>
      <c r="N12331" s="85">
        <v>40116</v>
      </c>
      <c r="O12331" s="85">
        <v>40123</v>
      </c>
      <c r="P12331" s="159">
        <v>4459333</v>
      </c>
      <c r="Q12331" s="74" t="s">
        <v>23969</v>
      </c>
    </row>
    <row r="12332" spans="1:17" ht="45" x14ac:dyDescent="0.25">
      <c r="A12332" s="72">
        <v>12342</v>
      </c>
      <c r="B12332" s="73" t="s">
        <v>26563</v>
      </c>
      <c r="C12332" s="73" t="s">
        <v>26571</v>
      </c>
      <c r="D12332" s="73" t="s">
        <v>26604</v>
      </c>
      <c r="E12332" s="74" t="s">
        <v>6445</v>
      </c>
      <c r="F12332" s="74" t="s">
        <v>6529</v>
      </c>
      <c r="G12332" s="74" t="s">
        <v>5501</v>
      </c>
      <c r="H12332" s="74" t="s">
        <v>21372</v>
      </c>
      <c r="I12332" s="74" t="s">
        <v>20628</v>
      </c>
      <c r="J12332" s="74" t="s">
        <v>20629</v>
      </c>
      <c r="K12332" s="74" t="s">
        <v>131</v>
      </c>
      <c r="L12332" s="85">
        <v>40039</v>
      </c>
      <c r="M12332" s="85">
        <v>40074</v>
      </c>
      <c r="N12332" s="85">
        <v>40274</v>
      </c>
      <c r="O12332" s="85">
        <v>40354</v>
      </c>
      <c r="P12332" s="159">
        <v>951180</v>
      </c>
      <c r="Q12332" s="74" t="s">
        <v>22658</v>
      </c>
    </row>
    <row r="12333" spans="1:17" ht="45" x14ac:dyDescent="0.25">
      <c r="A12333" s="72">
        <v>12343</v>
      </c>
      <c r="B12333" s="73" t="s">
        <v>26563</v>
      </c>
      <c r="C12333" s="73" t="s">
        <v>26571</v>
      </c>
      <c r="D12333" s="73" t="s">
        <v>26604</v>
      </c>
      <c r="E12333" s="74" t="s">
        <v>6445</v>
      </c>
      <c r="F12333" s="74" t="s">
        <v>4174</v>
      </c>
      <c r="G12333" s="74" t="s">
        <v>19</v>
      </c>
      <c r="H12333" s="74" t="s">
        <v>21376</v>
      </c>
      <c r="I12333" s="74" t="s">
        <v>6558</v>
      </c>
      <c r="J12333" s="74" t="s">
        <v>6559</v>
      </c>
      <c r="K12333" s="74" t="s">
        <v>131</v>
      </c>
      <c r="L12333" s="85">
        <v>40018</v>
      </c>
      <c r="M12333" s="85">
        <v>40029</v>
      </c>
      <c r="N12333" s="85">
        <v>40123</v>
      </c>
      <c r="O12333" s="85">
        <v>40266</v>
      </c>
      <c r="P12333" s="159">
        <v>413185</v>
      </c>
      <c r="Q12333" s="74" t="s">
        <v>21373</v>
      </c>
    </row>
    <row r="12334" spans="1:17" ht="45" x14ac:dyDescent="0.25">
      <c r="A12334" s="72">
        <v>12344</v>
      </c>
      <c r="B12334" s="73" t="s">
        <v>26563</v>
      </c>
      <c r="C12334" s="73" t="s">
        <v>26571</v>
      </c>
      <c r="D12334" s="73" t="s">
        <v>26604</v>
      </c>
      <c r="E12334" s="74" t="s">
        <v>6445</v>
      </c>
      <c r="F12334" s="74" t="s">
        <v>4174</v>
      </c>
      <c r="G12334" s="74" t="s">
        <v>19</v>
      </c>
      <c r="H12334" s="74" t="s">
        <v>21376</v>
      </c>
      <c r="I12334" s="74" t="s">
        <v>6560</v>
      </c>
      <c r="J12334" s="74" t="s">
        <v>6561</v>
      </c>
      <c r="K12334" s="74" t="s">
        <v>131</v>
      </c>
      <c r="L12334" s="85">
        <v>40032</v>
      </c>
      <c r="M12334" s="85">
        <v>40032</v>
      </c>
      <c r="N12334" s="85">
        <v>40123</v>
      </c>
      <c r="O12334" s="85">
        <v>40246</v>
      </c>
      <c r="P12334" s="159">
        <v>406014</v>
      </c>
      <c r="Q12334" s="74" t="s">
        <v>21373</v>
      </c>
    </row>
    <row r="12335" spans="1:17" ht="45" x14ac:dyDescent="0.25">
      <c r="A12335" s="72">
        <v>12345</v>
      </c>
      <c r="B12335" s="73" t="s">
        <v>26563</v>
      </c>
      <c r="C12335" s="73" t="s">
        <v>26571</v>
      </c>
      <c r="D12335" s="73" t="s">
        <v>26604</v>
      </c>
      <c r="E12335" s="74" t="s">
        <v>6445</v>
      </c>
      <c r="F12335" s="74" t="s">
        <v>1883</v>
      </c>
      <c r="G12335" s="74" t="s">
        <v>19</v>
      </c>
      <c r="H12335" s="74" t="s">
        <v>21376</v>
      </c>
      <c r="I12335" s="74" t="s">
        <v>20630</v>
      </c>
      <c r="J12335" s="74" t="s">
        <v>20631</v>
      </c>
      <c r="K12335" s="74" t="s">
        <v>131</v>
      </c>
      <c r="L12335" s="85">
        <v>40158</v>
      </c>
      <c r="M12335" s="85">
        <v>40154</v>
      </c>
      <c r="N12335" s="85">
        <v>40421</v>
      </c>
      <c r="O12335" s="85">
        <v>40414</v>
      </c>
      <c r="P12335" s="159">
        <v>916170</v>
      </c>
      <c r="Q12335" s="74" t="s">
        <v>21373</v>
      </c>
    </row>
    <row r="12336" spans="1:17" ht="45" x14ac:dyDescent="0.25">
      <c r="A12336" s="72">
        <v>12346</v>
      </c>
      <c r="B12336" s="73" t="s">
        <v>26563</v>
      </c>
      <c r="C12336" s="73" t="s">
        <v>26573</v>
      </c>
      <c r="D12336" s="73" t="s">
        <v>26604</v>
      </c>
      <c r="E12336" s="74" t="s">
        <v>6445</v>
      </c>
      <c r="F12336" s="74" t="s">
        <v>4174</v>
      </c>
      <c r="G12336" s="74" t="s">
        <v>19</v>
      </c>
      <c r="H12336" s="74" t="s">
        <v>21376</v>
      </c>
      <c r="I12336" s="74" t="s">
        <v>6562</v>
      </c>
      <c r="J12336" s="74" t="s">
        <v>6563</v>
      </c>
      <c r="K12336" s="74" t="s">
        <v>194</v>
      </c>
      <c r="L12336" s="85">
        <v>39968</v>
      </c>
      <c r="M12336" s="85">
        <v>39982</v>
      </c>
      <c r="N12336" s="85">
        <v>40116</v>
      </c>
      <c r="O12336" s="85">
        <v>40069</v>
      </c>
      <c r="P12336" s="159">
        <v>874619</v>
      </c>
      <c r="Q12336" s="74" t="s">
        <v>21638</v>
      </c>
    </row>
    <row r="12337" spans="1:17" ht="45" x14ac:dyDescent="0.25">
      <c r="A12337" s="72">
        <v>12347</v>
      </c>
      <c r="B12337" s="73" t="s">
        <v>26563</v>
      </c>
      <c r="C12337" s="73" t="s">
        <v>26573</v>
      </c>
      <c r="D12337" s="73" t="s">
        <v>26604</v>
      </c>
      <c r="E12337" s="74" t="s">
        <v>6445</v>
      </c>
      <c r="F12337" s="74" t="s">
        <v>4174</v>
      </c>
      <c r="G12337" s="74" t="s">
        <v>19</v>
      </c>
      <c r="H12337" s="74" t="s">
        <v>21376</v>
      </c>
      <c r="I12337" s="74" t="s">
        <v>6564</v>
      </c>
      <c r="J12337" s="74" t="s">
        <v>6565</v>
      </c>
      <c r="K12337" s="74" t="s">
        <v>15</v>
      </c>
      <c r="L12337" s="85">
        <v>39916</v>
      </c>
      <c r="M12337" s="85">
        <v>39923</v>
      </c>
      <c r="N12337" s="85">
        <v>40021</v>
      </c>
      <c r="O12337" s="85">
        <v>40032</v>
      </c>
      <c r="P12337" s="159">
        <v>1407164</v>
      </c>
      <c r="Q12337" s="74" t="s">
        <v>21840</v>
      </c>
    </row>
    <row r="12338" spans="1:17" ht="45" x14ac:dyDescent="0.25">
      <c r="A12338" s="72">
        <v>12348</v>
      </c>
      <c r="B12338" s="73" t="s">
        <v>26563</v>
      </c>
      <c r="C12338" s="73" t="s">
        <v>26571</v>
      </c>
      <c r="D12338" s="73" t="s">
        <v>26604</v>
      </c>
      <c r="E12338" s="74" t="s">
        <v>6445</v>
      </c>
      <c r="F12338" s="74" t="s">
        <v>6566</v>
      </c>
      <c r="G12338" s="74" t="s">
        <v>6507</v>
      </c>
      <c r="H12338" s="74" t="s">
        <v>21376</v>
      </c>
      <c r="I12338" s="74" t="s">
        <v>20632</v>
      </c>
      <c r="J12338" s="74" t="s">
        <v>20633</v>
      </c>
      <c r="K12338" s="74" t="s">
        <v>194</v>
      </c>
      <c r="L12338" s="85">
        <v>40009</v>
      </c>
      <c r="M12338" s="85">
        <v>40266</v>
      </c>
      <c r="N12338" s="85">
        <v>40326</v>
      </c>
      <c r="O12338" s="85">
        <v>40316</v>
      </c>
      <c r="P12338" s="159">
        <v>744252</v>
      </c>
      <c r="Q12338" s="74" t="s">
        <v>23632</v>
      </c>
    </row>
    <row r="12339" spans="1:17" ht="45" x14ac:dyDescent="0.25">
      <c r="A12339" s="72">
        <v>12349</v>
      </c>
      <c r="B12339" s="73" t="s">
        <v>26563</v>
      </c>
      <c r="C12339" s="73" t="s">
        <v>26573</v>
      </c>
      <c r="D12339" s="73" t="s">
        <v>26604</v>
      </c>
      <c r="E12339" s="74" t="s">
        <v>6445</v>
      </c>
      <c r="F12339" s="74" t="s">
        <v>6566</v>
      </c>
      <c r="G12339" s="74" t="s">
        <v>6507</v>
      </c>
      <c r="H12339" s="74" t="s">
        <v>21376</v>
      </c>
      <c r="I12339" s="74" t="s">
        <v>6567</v>
      </c>
      <c r="J12339" s="74" t="s">
        <v>6568</v>
      </c>
      <c r="K12339" s="74" t="s">
        <v>15</v>
      </c>
      <c r="L12339" s="85">
        <v>39980</v>
      </c>
      <c r="M12339" s="85">
        <v>39988</v>
      </c>
      <c r="N12339" s="85">
        <v>40116</v>
      </c>
      <c r="O12339" s="85">
        <v>40067</v>
      </c>
      <c r="P12339" s="159">
        <v>978112</v>
      </c>
      <c r="Q12339" s="74" t="s">
        <v>22114</v>
      </c>
    </row>
    <row r="12340" spans="1:17" ht="45" x14ac:dyDescent="0.25">
      <c r="A12340" s="72">
        <v>12350</v>
      </c>
      <c r="B12340" s="73" t="s">
        <v>26563</v>
      </c>
      <c r="C12340" s="73" t="s">
        <v>26571</v>
      </c>
      <c r="D12340" s="73" t="s">
        <v>26604</v>
      </c>
      <c r="E12340" s="74" t="s">
        <v>6445</v>
      </c>
      <c r="F12340" s="74" t="s">
        <v>722</v>
      </c>
      <c r="G12340" s="74" t="s">
        <v>6507</v>
      </c>
      <c r="H12340" s="74" t="s">
        <v>21372</v>
      </c>
      <c r="I12340" s="74" t="s">
        <v>20634</v>
      </c>
      <c r="J12340" s="74" t="s">
        <v>20635</v>
      </c>
      <c r="K12340" s="74" t="s">
        <v>15</v>
      </c>
      <c r="L12340" s="85">
        <v>40088</v>
      </c>
      <c r="M12340" s="85">
        <v>40098</v>
      </c>
      <c r="N12340" s="85">
        <v>40344</v>
      </c>
      <c r="O12340" s="85">
        <v>40347</v>
      </c>
      <c r="P12340" s="159">
        <v>7416150</v>
      </c>
      <c r="Q12340" s="74" t="s">
        <v>26390</v>
      </c>
    </row>
    <row r="12341" spans="1:17" ht="45" x14ac:dyDescent="0.25">
      <c r="A12341" s="72">
        <v>12351</v>
      </c>
      <c r="B12341" s="73" t="s">
        <v>26563</v>
      </c>
      <c r="C12341" s="73" t="s">
        <v>26571</v>
      </c>
      <c r="D12341" s="73" t="s">
        <v>26604</v>
      </c>
      <c r="E12341" s="74" t="s">
        <v>6445</v>
      </c>
      <c r="F12341" s="74" t="s">
        <v>6532</v>
      </c>
      <c r="G12341" s="74" t="s">
        <v>19</v>
      </c>
      <c r="H12341" s="74" t="s">
        <v>21376</v>
      </c>
      <c r="I12341" s="74" t="s">
        <v>6569</v>
      </c>
      <c r="J12341" s="74" t="s">
        <v>6570</v>
      </c>
      <c r="K12341" s="74" t="s">
        <v>194</v>
      </c>
      <c r="L12341" s="85">
        <v>40051</v>
      </c>
      <c r="M12341" s="85">
        <v>40072</v>
      </c>
      <c r="N12341" s="85">
        <v>40116</v>
      </c>
      <c r="O12341" s="85">
        <v>40129</v>
      </c>
      <c r="P12341" s="159">
        <v>603606</v>
      </c>
      <c r="Q12341" s="74" t="s">
        <v>26391</v>
      </c>
    </row>
    <row r="12342" spans="1:17" ht="45" x14ac:dyDescent="0.25">
      <c r="A12342" s="72">
        <v>12352</v>
      </c>
      <c r="B12342" s="73" t="s">
        <v>26563</v>
      </c>
      <c r="C12342" s="73" t="s">
        <v>26573</v>
      </c>
      <c r="D12342" s="73" t="s">
        <v>26604</v>
      </c>
      <c r="E12342" s="74" t="s">
        <v>6445</v>
      </c>
      <c r="F12342" s="74" t="s">
        <v>6532</v>
      </c>
      <c r="G12342" s="74" t="s">
        <v>19</v>
      </c>
      <c r="H12342" s="74" t="s">
        <v>21376</v>
      </c>
      <c r="I12342" s="74" t="s">
        <v>6571</v>
      </c>
      <c r="J12342" s="74" t="s">
        <v>6572</v>
      </c>
      <c r="K12342" s="74" t="s">
        <v>15</v>
      </c>
      <c r="L12342" s="85">
        <v>39948</v>
      </c>
      <c r="M12342" s="85">
        <v>40273</v>
      </c>
      <c r="N12342" s="85">
        <v>40116</v>
      </c>
      <c r="O12342" s="85">
        <v>40318</v>
      </c>
      <c r="P12342" s="159">
        <v>2484207</v>
      </c>
      <c r="Q12342" s="74" t="s">
        <v>21565</v>
      </c>
    </row>
    <row r="12343" spans="1:17" ht="45" x14ac:dyDescent="0.25">
      <c r="A12343" s="72">
        <v>12353</v>
      </c>
      <c r="B12343" s="73" t="s">
        <v>26563</v>
      </c>
      <c r="C12343" s="73" t="s">
        <v>26580</v>
      </c>
      <c r="D12343" s="73" t="s">
        <v>26604</v>
      </c>
      <c r="E12343" s="74" t="s">
        <v>6445</v>
      </c>
      <c r="F12343" s="74" t="s">
        <v>6532</v>
      </c>
      <c r="G12343" s="74" t="s">
        <v>19</v>
      </c>
      <c r="H12343" s="74" t="s">
        <v>21376</v>
      </c>
      <c r="I12343" s="74" t="s">
        <v>6573</v>
      </c>
      <c r="J12343" s="74" t="s">
        <v>6574</v>
      </c>
      <c r="K12343" s="74" t="s">
        <v>15</v>
      </c>
      <c r="L12343" s="85">
        <v>39948</v>
      </c>
      <c r="M12343" s="85">
        <v>39960</v>
      </c>
      <c r="N12343" s="85">
        <v>40116</v>
      </c>
      <c r="O12343" s="85">
        <v>40053</v>
      </c>
      <c r="P12343" s="159">
        <v>1391579</v>
      </c>
      <c r="Q12343" s="74" t="s">
        <v>21421</v>
      </c>
    </row>
    <row r="12344" spans="1:17" ht="45" x14ac:dyDescent="0.25">
      <c r="A12344" s="72">
        <v>12354</v>
      </c>
      <c r="B12344" s="73" t="s">
        <v>26563</v>
      </c>
      <c r="C12344" s="73" t="s">
        <v>26572</v>
      </c>
      <c r="D12344" s="73" t="s">
        <v>26604</v>
      </c>
      <c r="E12344" s="74" t="s">
        <v>6445</v>
      </c>
      <c r="F12344" s="74" t="s">
        <v>6520</v>
      </c>
      <c r="G12344" s="74" t="s">
        <v>19</v>
      </c>
      <c r="H12344" s="74" t="s">
        <v>21388</v>
      </c>
      <c r="I12344" s="74" t="s">
        <v>6575</v>
      </c>
      <c r="J12344" s="74" t="s">
        <v>6576</v>
      </c>
      <c r="K12344" s="74" t="s">
        <v>15</v>
      </c>
      <c r="L12344" s="85">
        <v>40065</v>
      </c>
      <c r="M12344" s="85">
        <v>40070</v>
      </c>
      <c r="N12344" s="85">
        <v>40326</v>
      </c>
      <c r="O12344" s="85">
        <v>40108</v>
      </c>
      <c r="P12344" s="159">
        <v>1729738</v>
      </c>
      <c r="Q12344" s="74" t="s">
        <v>21421</v>
      </c>
    </row>
    <row r="12345" spans="1:17" ht="45" x14ac:dyDescent="0.25">
      <c r="A12345" s="72">
        <v>12355</v>
      </c>
      <c r="B12345" s="73" t="s">
        <v>26563</v>
      </c>
      <c r="C12345" s="73" t="s">
        <v>26571</v>
      </c>
      <c r="D12345" s="73" t="s">
        <v>26604</v>
      </c>
      <c r="E12345" s="74" t="s">
        <v>6445</v>
      </c>
      <c r="F12345" s="74" t="s">
        <v>4174</v>
      </c>
      <c r="G12345" s="74" t="s">
        <v>19</v>
      </c>
      <c r="H12345" s="74" t="s">
        <v>21376</v>
      </c>
      <c r="I12345" s="74" t="s">
        <v>26392</v>
      </c>
      <c r="J12345" s="74" t="s">
        <v>26393</v>
      </c>
      <c r="K12345" s="74" t="s">
        <v>15</v>
      </c>
      <c r="L12345" s="85">
        <v>40444</v>
      </c>
      <c r="M12345" s="85">
        <v>40448</v>
      </c>
      <c r="N12345" s="85"/>
      <c r="O12345" s="85">
        <v>40471</v>
      </c>
      <c r="P12345" s="159">
        <v>1600911</v>
      </c>
      <c r="Q12345" s="74" t="s">
        <v>21781</v>
      </c>
    </row>
    <row r="12346" spans="1:17" ht="45" x14ac:dyDescent="0.25">
      <c r="A12346" s="72">
        <v>12356</v>
      </c>
      <c r="B12346" s="73" t="s">
        <v>26563</v>
      </c>
      <c r="C12346" s="73" t="s">
        <v>26571</v>
      </c>
      <c r="D12346" s="73" t="s">
        <v>26604</v>
      </c>
      <c r="E12346" s="74" t="s">
        <v>6445</v>
      </c>
      <c r="F12346" s="74" t="s">
        <v>107</v>
      </c>
      <c r="G12346" s="74" t="s">
        <v>19</v>
      </c>
      <c r="H12346" s="74" t="s">
        <v>21376</v>
      </c>
      <c r="I12346" s="74" t="s">
        <v>6577</v>
      </c>
      <c r="J12346" s="74" t="s">
        <v>6578</v>
      </c>
      <c r="K12346" s="74" t="s">
        <v>23</v>
      </c>
      <c r="L12346" s="85">
        <v>40207</v>
      </c>
      <c r="M12346" s="85">
        <v>40210</v>
      </c>
      <c r="N12346" s="85">
        <v>40312</v>
      </c>
      <c r="O12346" s="85">
        <v>40389</v>
      </c>
      <c r="P12346" s="159">
        <v>844612</v>
      </c>
      <c r="Q12346" s="74" t="s">
        <v>22279</v>
      </c>
    </row>
    <row r="12347" spans="1:17" ht="45" x14ac:dyDescent="0.25">
      <c r="A12347" s="72">
        <v>12357</v>
      </c>
      <c r="B12347" s="73" t="s">
        <v>26563</v>
      </c>
      <c r="C12347" s="73" t="s">
        <v>26573</v>
      </c>
      <c r="D12347" s="73" t="s">
        <v>26604</v>
      </c>
      <c r="E12347" s="74" t="s">
        <v>6445</v>
      </c>
      <c r="F12347" s="74" t="s">
        <v>5984</v>
      </c>
      <c r="G12347" s="74" t="s">
        <v>6579</v>
      </c>
      <c r="H12347" s="74" t="s">
        <v>21388</v>
      </c>
      <c r="I12347" s="74" t="s">
        <v>20636</v>
      </c>
      <c r="J12347" s="74" t="s">
        <v>20637</v>
      </c>
      <c r="K12347" s="74" t="s">
        <v>194</v>
      </c>
      <c r="L12347" s="85">
        <v>40021</v>
      </c>
      <c r="M12347" s="85">
        <v>40021</v>
      </c>
      <c r="N12347" s="85">
        <v>40326</v>
      </c>
      <c r="O12347" s="85">
        <v>40429</v>
      </c>
      <c r="P12347" s="159">
        <v>1227570</v>
      </c>
      <c r="Q12347" s="74" t="s">
        <v>21373</v>
      </c>
    </row>
    <row r="12348" spans="1:17" ht="45" x14ac:dyDescent="0.25">
      <c r="A12348" s="72">
        <v>12358</v>
      </c>
      <c r="B12348" s="73" t="s">
        <v>26563</v>
      </c>
      <c r="C12348" s="73" t="s">
        <v>26573</v>
      </c>
      <c r="D12348" s="73" t="s">
        <v>26604</v>
      </c>
      <c r="E12348" s="74" t="s">
        <v>6445</v>
      </c>
      <c r="F12348" s="74" t="s">
        <v>5984</v>
      </c>
      <c r="G12348" s="74" t="s">
        <v>6579</v>
      </c>
      <c r="H12348" s="74" t="s">
        <v>21388</v>
      </c>
      <c r="I12348" s="74" t="s">
        <v>6580</v>
      </c>
      <c r="J12348" s="74" t="s">
        <v>6581</v>
      </c>
      <c r="K12348" s="74" t="s">
        <v>194</v>
      </c>
      <c r="L12348" s="85">
        <v>40021</v>
      </c>
      <c r="M12348" s="85">
        <v>40021</v>
      </c>
      <c r="N12348" s="85">
        <v>40347</v>
      </c>
      <c r="O12348" s="85">
        <v>40401</v>
      </c>
      <c r="P12348" s="159">
        <v>1167014</v>
      </c>
      <c r="Q12348" s="74" t="s">
        <v>26394</v>
      </c>
    </row>
    <row r="12349" spans="1:17" ht="45" x14ac:dyDescent="0.25">
      <c r="A12349" s="72">
        <v>12359</v>
      </c>
      <c r="B12349" s="73" t="s">
        <v>26563</v>
      </c>
      <c r="C12349" s="73" t="s">
        <v>26573</v>
      </c>
      <c r="D12349" s="73" t="s">
        <v>26604</v>
      </c>
      <c r="E12349" s="74" t="s">
        <v>6445</v>
      </c>
      <c r="F12349" s="74" t="s">
        <v>6335</v>
      </c>
      <c r="G12349" s="74" t="s">
        <v>19</v>
      </c>
      <c r="H12349" s="74" t="s">
        <v>21372</v>
      </c>
      <c r="I12349" s="74" t="s">
        <v>20638</v>
      </c>
      <c r="J12349" s="74" t="s">
        <v>20639</v>
      </c>
      <c r="K12349" s="74" t="s">
        <v>194</v>
      </c>
      <c r="L12349" s="85">
        <v>40030</v>
      </c>
      <c r="M12349" s="85">
        <v>40241</v>
      </c>
      <c r="N12349" s="85">
        <v>40116</v>
      </c>
      <c r="O12349" s="85">
        <v>40403</v>
      </c>
      <c r="P12349" s="159">
        <v>1160815</v>
      </c>
      <c r="Q12349" s="74" t="s">
        <v>26395</v>
      </c>
    </row>
    <row r="12350" spans="1:17" ht="45" x14ac:dyDescent="0.25">
      <c r="A12350" s="72">
        <v>12360</v>
      </c>
      <c r="B12350" s="73" t="s">
        <v>26563</v>
      </c>
      <c r="C12350" s="73" t="s">
        <v>26573</v>
      </c>
      <c r="D12350" s="73" t="s">
        <v>26604</v>
      </c>
      <c r="E12350" s="74" t="s">
        <v>6445</v>
      </c>
      <c r="F12350" s="74" t="s">
        <v>6585</v>
      </c>
      <c r="G12350" s="74" t="s">
        <v>19</v>
      </c>
      <c r="H12350" s="74" t="s">
        <v>21372</v>
      </c>
      <c r="I12350" s="74" t="s">
        <v>20640</v>
      </c>
      <c r="J12350" s="74" t="s">
        <v>20641</v>
      </c>
      <c r="K12350" s="74" t="s">
        <v>194</v>
      </c>
      <c r="L12350" s="85">
        <v>40030</v>
      </c>
      <c r="M12350" s="85">
        <v>40246</v>
      </c>
      <c r="N12350" s="85">
        <v>40206</v>
      </c>
      <c r="O12350" s="85">
        <v>40389</v>
      </c>
      <c r="P12350" s="159">
        <v>1917146</v>
      </c>
      <c r="Q12350" s="74" t="s">
        <v>26396</v>
      </c>
    </row>
    <row r="12351" spans="1:17" ht="45" x14ac:dyDescent="0.25">
      <c r="A12351" s="72">
        <v>12361</v>
      </c>
      <c r="B12351" s="73" t="s">
        <v>26563</v>
      </c>
      <c r="C12351" s="73" t="s">
        <v>26573</v>
      </c>
      <c r="D12351" s="73" t="s">
        <v>26604</v>
      </c>
      <c r="E12351" s="74" t="s">
        <v>6445</v>
      </c>
      <c r="F12351" s="74" t="s">
        <v>6582</v>
      </c>
      <c r="G12351" s="74" t="s">
        <v>19</v>
      </c>
      <c r="H12351" s="74" t="s">
        <v>21372</v>
      </c>
      <c r="I12351" s="74" t="s">
        <v>20642</v>
      </c>
      <c r="J12351" s="74" t="s">
        <v>20643</v>
      </c>
      <c r="K12351" s="74" t="s">
        <v>194</v>
      </c>
      <c r="L12351" s="85">
        <v>40247</v>
      </c>
      <c r="M12351" s="85">
        <v>40296</v>
      </c>
      <c r="N12351" s="85">
        <v>40359</v>
      </c>
      <c r="O12351" s="85">
        <v>40361</v>
      </c>
      <c r="P12351" s="159">
        <v>565896</v>
      </c>
      <c r="Q12351" s="74" t="s">
        <v>26397</v>
      </c>
    </row>
    <row r="12352" spans="1:17" ht="45" x14ac:dyDescent="0.25">
      <c r="A12352" s="72">
        <v>12362</v>
      </c>
      <c r="B12352" s="73" t="s">
        <v>26563</v>
      </c>
      <c r="C12352" s="73" t="s">
        <v>26571</v>
      </c>
      <c r="D12352" s="73" t="s">
        <v>26604</v>
      </c>
      <c r="E12352" s="74" t="s">
        <v>6445</v>
      </c>
      <c r="F12352" s="74" t="s">
        <v>6585</v>
      </c>
      <c r="G12352" s="74" t="s">
        <v>19</v>
      </c>
      <c r="H12352" s="74" t="s">
        <v>21372</v>
      </c>
      <c r="I12352" s="74" t="s">
        <v>20644</v>
      </c>
      <c r="J12352" s="74" t="s">
        <v>20645</v>
      </c>
      <c r="K12352" s="74" t="s">
        <v>194</v>
      </c>
      <c r="L12352" s="85">
        <v>40283</v>
      </c>
      <c r="M12352" s="85">
        <v>40290</v>
      </c>
      <c r="N12352" s="85">
        <v>40389</v>
      </c>
      <c r="O12352" s="85">
        <v>40443</v>
      </c>
      <c r="P12352" s="159">
        <v>1194582</v>
      </c>
      <c r="Q12352" s="74" t="s">
        <v>22322</v>
      </c>
    </row>
    <row r="12353" spans="1:17" ht="45" x14ac:dyDescent="0.25">
      <c r="A12353" s="72">
        <v>12363</v>
      </c>
      <c r="B12353" s="73" t="s">
        <v>26563</v>
      </c>
      <c r="C12353" s="73" t="s">
        <v>26571</v>
      </c>
      <c r="D12353" s="73" t="s">
        <v>26604</v>
      </c>
      <c r="E12353" s="74" t="s">
        <v>6445</v>
      </c>
      <c r="F12353" s="74" t="s">
        <v>6582</v>
      </c>
      <c r="G12353" s="74" t="s">
        <v>19</v>
      </c>
      <c r="H12353" s="74" t="s">
        <v>21372</v>
      </c>
      <c r="I12353" s="74" t="s">
        <v>6583</v>
      </c>
      <c r="J12353" s="74" t="s">
        <v>6584</v>
      </c>
      <c r="K12353" s="74" t="s">
        <v>194</v>
      </c>
      <c r="L12353" s="85">
        <v>39993</v>
      </c>
      <c r="M12353" s="85">
        <v>40016</v>
      </c>
      <c r="N12353" s="85">
        <v>40074</v>
      </c>
      <c r="O12353" s="85">
        <v>40084</v>
      </c>
      <c r="P12353" s="159">
        <v>906542</v>
      </c>
      <c r="Q12353" s="74" t="s">
        <v>22092</v>
      </c>
    </row>
    <row r="12354" spans="1:17" ht="45" x14ac:dyDescent="0.25">
      <c r="A12354" s="72">
        <v>12364</v>
      </c>
      <c r="B12354" s="73" t="s">
        <v>26563</v>
      </c>
      <c r="C12354" s="73" t="s">
        <v>26571</v>
      </c>
      <c r="D12354" s="73" t="s">
        <v>26604</v>
      </c>
      <c r="E12354" s="74" t="s">
        <v>6445</v>
      </c>
      <c r="F12354" s="74" t="s">
        <v>6585</v>
      </c>
      <c r="G12354" s="74" t="s">
        <v>19</v>
      </c>
      <c r="H12354" s="74" t="s">
        <v>21372</v>
      </c>
      <c r="I12354" s="74" t="s">
        <v>6586</v>
      </c>
      <c r="J12354" s="74" t="s">
        <v>6587</v>
      </c>
      <c r="K12354" s="74" t="s">
        <v>15</v>
      </c>
      <c r="L12354" s="85">
        <v>40007</v>
      </c>
      <c r="M12354" s="85">
        <v>40021</v>
      </c>
      <c r="N12354" s="85">
        <v>40116</v>
      </c>
      <c r="O12354" s="85">
        <v>40060</v>
      </c>
      <c r="P12354" s="159">
        <v>2940001</v>
      </c>
      <c r="Q12354" s="74" t="s">
        <v>23398</v>
      </c>
    </row>
    <row r="12355" spans="1:17" ht="45" x14ac:dyDescent="0.25">
      <c r="A12355" s="72">
        <v>12365</v>
      </c>
      <c r="B12355" s="73" t="s">
        <v>26563</v>
      </c>
      <c r="C12355" s="73" t="s">
        <v>26571</v>
      </c>
      <c r="D12355" s="73" t="s">
        <v>26604</v>
      </c>
      <c r="E12355" s="74" t="s">
        <v>6445</v>
      </c>
      <c r="F12355" s="74" t="s">
        <v>6585</v>
      </c>
      <c r="G12355" s="74" t="s">
        <v>19</v>
      </c>
      <c r="H12355" s="74" t="s">
        <v>21372</v>
      </c>
      <c r="I12355" s="74" t="s">
        <v>6588</v>
      </c>
      <c r="J12355" s="74" t="s">
        <v>6589</v>
      </c>
      <c r="K12355" s="74" t="s">
        <v>194</v>
      </c>
      <c r="L12355" s="85">
        <v>40072</v>
      </c>
      <c r="M12355" s="85">
        <v>40074</v>
      </c>
      <c r="N12355" s="85">
        <v>40466</v>
      </c>
      <c r="O12355" s="85">
        <v>40121</v>
      </c>
      <c r="P12355" s="159">
        <v>638466</v>
      </c>
      <c r="Q12355" s="74" t="s">
        <v>22948</v>
      </c>
    </row>
    <row r="12356" spans="1:17" ht="45" x14ac:dyDescent="0.25">
      <c r="A12356" s="72">
        <v>12366</v>
      </c>
      <c r="B12356" s="73" t="s">
        <v>26563</v>
      </c>
      <c r="C12356" s="73" t="s">
        <v>26573</v>
      </c>
      <c r="D12356" s="73" t="s">
        <v>26604</v>
      </c>
      <c r="E12356" s="74" t="s">
        <v>6445</v>
      </c>
      <c r="F12356" s="74" t="s">
        <v>6582</v>
      </c>
      <c r="G12356" s="74" t="s">
        <v>19</v>
      </c>
      <c r="H12356" s="74" t="s">
        <v>21372</v>
      </c>
      <c r="I12356" s="74" t="s">
        <v>6590</v>
      </c>
      <c r="J12356" s="74" t="s">
        <v>6591</v>
      </c>
      <c r="K12356" s="74" t="s">
        <v>15</v>
      </c>
      <c r="L12356" s="85">
        <v>39944</v>
      </c>
      <c r="M12356" s="85">
        <v>39972</v>
      </c>
      <c r="N12356" s="85">
        <v>40116</v>
      </c>
      <c r="O12356" s="85">
        <v>40058</v>
      </c>
      <c r="P12356" s="159">
        <v>3009576</v>
      </c>
      <c r="Q12356" s="74" t="s">
        <v>24066</v>
      </c>
    </row>
    <row r="12357" spans="1:17" ht="45" x14ac:dyDescent="0.25">
      <c r="A12357" s="72">
        <v>12367</v>
      </c>
      <c r="B12357" s="73" t="s">
        <v>26563</v>
      </c>
      <c r="C12357" s="73" t="s">
        <v>26573</v>
      </c>
      <c r="D12357" s="73" t="s">
        <v>26604</v>
      </c>
      <c r="E12357" s="74" t="s">
        <v>6445</v>
      </c>
      <c r="F12357" s="74" t="s">
        <v>6520</v>
      </c>
      <c r="G12357" s="74" t="s">
        <v>19</v>
      </c>
      <c r="H12357" s="74" t="s">
        <v>21388</v>
      </c>
      <c r="I12357" s="74" t="s">
        <v>20646</v>
      </c>
      <c r="J12357" s="74" t="s">
        <v>20647</v>
      </c>
      <c r="K12357" s="74" t="s">
        <v>194</v>
      </c>
      <c r="L12357" s="85">
        <v>40099</v>
      </c>
      <c r="M12357" s="85">
        <v>40273</v>
      </c>
      <c r="N12357" s="85">
        <v>40359</v>
      </c>
      <c r="O12357" s="85">
        <v>40400</v>
      </c>
      <c r="P12357" s="159">
        <v>992400</v>
      </c>
      <c r="Q12357" s="74" t="s">
        <v>21566</v>
      </c>
    </row>
    <row r="12358" spans="1:17" ht="45" x14ac:dyDescent="0.25">
      <c r="A12358" s="72">
        <v>12368</v>
      </c>
      <c r="B12358" s="73" t="s">
        <v>26563</v>
      </c>
      <c r="C12358" s="73" t="s">
        <v>26573</v>
      </c>
      <c r="D12358" s="73" t="s">
        <v>26604</v>
      </c>
      <c r="E12358" s="74" t="s">
        <v>6445</v>
      </c>
      <c r="F12358" s="74" t="s">
        <v>54</v>
      </c>
      <c r="G12358" s="74" t="s">
        <v>19</v>
      </c>
      <c r="H12358" s="74" t="s">
        <v>21388</v>
      </c>
      <c r="I12358" s="74" t="s">
        <v>6592</v>
      </c>
      <c r="J12358" s="74" t="s">
        <v>6593</v>
      </c>
      <c r="K12358" s="74" t="s">
        <v>15</v>
      </c>
      <c r="L12358" s="85">
        <v>39919</v>
      </c>
      <c r="M12358" s="85">
        <v>39920</v>
      </c>
      <c r="N12358" s="85">
        <v>40116</v>
      </c>
      <c r="O12358" s="85">
        <v>40016</v>
      </c>
      <c r="P12358" s="159">
        <v>1245675</v>
      </c>
      <c r="Q12358" s="74" t="s">
        <v>22338</v>
      </c>
    </row>
    <row r="12359" spans="1:17" ht="45" x14ac:dyDescent="0.25">
      <c r="A12359" s="72">
        <v>12369</v>
      </c>
      <c r="B12359" s="73" t="s">
        <v>26563</v>
      </c>
      <c r="C12359" s="73" t="s">
        <v>26571</v>
      </c>
      <c r="D12359" s="73" t="s">
        <v>26604</v>
      </c>
      <c r="E12359" s="74" t="s">
        <v>6445</v>
      </c>
      <c r="F12359" s="74" t="s">
        <v>5457</v>
      </c>
      <c r="G12359" s="74" t="s">
        <v>6594</v>
      </c>
      <c r="H12359" s="74" t="s">
        <v>21372</v>
      </c>
      <c r="I12359" s="74" t="s">
        <v>6595</v>
      </c>
      <c r="J12359" s="74" t="s">
        <v>6596</v>
      </c>
      <c r="K12359" s="74" t="s">
        <v>15</v>
      </c>
      <c r="L12359" s="85">
        <v>39995</v>
      </c>
      <c r="M12359" s="85">
        <v>40006</v>
      </c>
      <c r="N12359" s="85">
        <v>40116</v>
      </c>
      <c r="O12359" s="85">
        <v>40092</v>
      </c>
      <c r="P12359" s="159">
        <v>2175312</v>
      </c>
      <c r="Q12359" s="74" t="s">
        <v>24076</v>
      </c>
    </row>
    <row r="12360" spans="1:17" ht="45" x14ac:dyDescent="0.25">
      <c r="A12360" s="72">
        <v>12370</v>
      </c>
      <c r="B12360" s="73" t="s">
        <v>26563</v>
      </c>
      <c r="C12360" s="73" t="s">
        <v>26571</v>
      </c>
      <c r="D12360" s="73" t="s">
        <v>26604</v>
      </c>
      <c r="E12360" s="74" t="s">
        <v>6445</v>
      </c>
      <c r="F12360" s="74" t="s">
        <v>5457</v>
      </c>
      <c r="G12360" s="74" t="s">
        <v>6594</v>
      </c>
      <c r="H12360" s="74" t="s">
        <v>21372</v>
      </c>
      <c r="I12360" s="74" t="s">
        <v>6597</v>
      </c>
      <c r="J12360" s="74" t="s">
        <v>6598</v>
      </c>
      <c r="K12360" s="74" t="s">
        <v>15</v>
      </c>
      <c r="L12360" s="85">
        <v>39995</v>
      </c>
      <c r="M12360" s="85">
        <v>40036</v>
      </c>
      <c r="N12360" s="85">
        <v>40116</v>
      </c>
      <c r="O12360" s="85">
        <v>40116</v>
      </c>
      <c r="P12360" s="159">
        <v>1633604</v>
      </c>
      <c r="Q12360" s="74" t="s">
        <v>25816</v>
      </c>
    </row>
    <row r="12361" spans="1:17" ht="45" x14ac:dyDescent="0.25">
      <c r="A12361" s="72">
        <v>12371</v>
      </c>
      <c r="B12361" s="73" t="s">
        <v>26563</v>
      </c>
      <c r="C12361" s="73" t="s">
        <v>26571</v>
      </c>
      <c r="D12361" s="73" t="s">
        <v>26604</v>
      </c>
      <c r="E12361" s="74" t="s">
        <v>6445</v>
      </c>
      <c r="F12361" s="74" t="s">
        <v>6335</v>
      </c>
      <c r="G12361" s="74" t="s">
        <v>19</v>
      </c>
      <c r="H12361" s="74" t="s">
        <v>21372</v>
      </c>
      <c r="I12361" s="74" t="s">
        <v>20648</v>
      </c>
      <c r="J12361" s="74" t="s">
        <v>20649</v>
      </c>
      <c r="K12361" s="74" t="s">
        <v>131</v>
      </c>
      <c r="L12361" s="85">
        <v>40011</v>
      </c>
      <c r="M12361" s="85">
        <v>40024</v>
      </c>
      <c r="N12361" s="85">
        <v>40420</v>
      </c>
      <c r="O12361" s="85">
        <v>40380</v>
      </c>
      <c r="P12361" s="159">
        <v>1279500</v>
      </c>
      <c r="Q12361" s="74" t="s">
        <v>21664</v>
      </c>
    </row>
    <row r="12362" spans="1:17" ht="45" x14ac:dyDescent="0.25">
      <c r="A12362" s="72">
        <v>12372</v>
      </c>
      <c r="B12362" s="73" t="s">
        <v>26563</v>
      </c>
      <c r="C12362" s="73" t="s">
        <v>26571</v>
      </c>
      <c r="D12362" s="73" t="s">
        <v>26604</v>
      </c>
      <c r="E12362" s="74" t="s">
        <v>6445</v>
      </c>
      <c r="F12362" s="74" t="s">
        <v>107</v>
      </c>
      <c r="G12362" s="74" t="s">
        <v>19</v>
      </c>
      <c r="H12362" s="74" t="s">
        <v>21376</v>
      </c>
      <c r="I12362" s="74" t="s">
        <v>20650</v>
      </c>
      <c r="J12362" s="74" t="s">
        <v>20651</v>
      </c>
      <c r="K12362" s="74" t="s">
        <v>131</v>
      </c>
      <c r="L12362" s="85">
        <v>40046</v>
      </c>
      <c r="M12362" s="85">
        <v>40046</v>
      </c>
      <c r="N12362" s="85">
        <v>40274</v>
      </c>
      <c r="O12362" s="85">
        <v>40605</v>
      </c>
      <c r="P12362" s="159">
        <v>660010</v>
      </c>
      <c r="Q12362" s="74" t="s">
        <v>21373</v>
      </c>
    </row>
    <row r="12363" spans="1:17" ht="45" x14ac:dyDescent="0.25">
      <c r="A12363" s="72">
        <v>12373</v>
      </c>
      <c r="B12363" s="73" t="s">
        <v>26563</v>
      </c>
      <c r="C12363" s="73" t="s">
        <v>26571</v>
      </c>
      <c r="D12363" s="73" t="s">
        <v>26604</v>
      </c>
      <c r="E12363" s="74" t="s">
        <v>6445</v>
      </c>
      <c r="F12363" s="74" t="s">
        <v>6526</v>
      </c>
      <c r="G12363" s="74" t="s">
        <v>19</v>
      </c>
      <c r="H12363" s="74" t="s">
        <v>21376</v>
      </c>
      <c r="I12363" s="74" t="s">
        <v>20652</v>
      </c>
      <c r="J12363" s="74" t="s">
        <v>20653</v>
      </c>
      <c r="K12363" s="74" t="s">
        <v>131</v>
      </c>
      <c r="L12363" s="85">
        <v>40119</v>
      </c>
      <c r="M12363" s="85">
        <v>40238</v>
      </c>
      <c r="N12363" s="85">
        <v>40326</v>
      </c>
      <c r="O12363" s="85">
        <v>40326</v>
      </c>
      <c r="P12363" s="159">
        <v>406996</v>
      </c>
      <c r="Q12363" s="74" t="s">
        <v>21373</v>
      </c>
    </row>
    <row r="12364" spans="1:17" ht="45" x14ac:dyDescent="0.25">
      <c r="A12364" s="72">
        <v>12374</v>
      </c>
      <c r="B12364" s="73" t="s">
        <v>26563</v>
      </c>
      <c r="C12364" s="73" t="s">
        <v>26571</v>
      </c>
      <c r="D12364" s="73" t="s">
        <v>26604</v>
      </c>
      <c r="E12364" s="74" t="s">
        <v>6445</v>
      </c>
      <c r="F12364" s="74" t="s">
        <v>6477</v>
      </c>
      <c r="G12364" s="74" t="s">
        <v>19</v>
      </c>
      <c r="H12364" s="74" t="s">
        <v>21376</v>
      </c>
      <c r="I12364" s="74" t="s">
        <v>6599</v>
      </c>
      <c r="J12364" s="74" t="s">
        <v>6600</v>
      </c>
      <c r="K12364" s="74" t="s">
        <v>131</v>
      </c>
      <c r="L12364" s="85">
        <v>40052</v>
      </c>
      <c r="M12364" s="85">
        <v>40252</v>
      </c>
      <c r="N12364" s="85">
        <v>40512</v>
      </c>
      <c r="O12364" s="85">
        <v>40351</v>
      </c>
      <c r="P12364" s="159">
        <v>422568</v>
      </c>
      <c r="Q12364" s="74" t="s">
        <v>22733</v>
      </c>
    </row>
    <row r="12365" spans="1:17" ht="45" x14ac:dyDescent="0.25">
      <c r="A12365" s="72">
        <v>12375</v>
      </c>
      <c r="B12365" s="73" t="s">
        <v>26563</v>
      </c>
      <c r="C12365" s="73" t="s">
        <v>26571</v>
      </c>
      <c r="D12365" s="73" t="s">
        <v>26604</v>
      </c>
      <c r="E12365" s="74" t="s">
        <v>6445</v>
      </c>
      <c r="F12365" s="74" t="s">
        <v>6585</v>
      </c>
      <c r="G12365" s="74" t="s">
        <v>19</v>
      </c>
      <c r="H12365" s="74" t="s">
        <v>21372</v>
      </c>
      <c r="I12365" s="74" t="s">
        <v>28064</v>
      </c>
      <c r="J12365" s="74" t="s">
        <v>28124</v>
      </c>
      <c r="K12365" s="74" t="s">
        <v>23</v>
      </c>
      <c r="L12365" s="85">
        <v>40563</v>
      </c>
      <c r="M12365" s="85">
        <v>40630</v>
      </c>
      <c r="N12365" s="85">
        <v>40694</v>
      </c>
      <c r="O12365" s="85">
        <v>40639</v>
      </c>
      <c r="P12365" s="159">
        <v>83750</v>
      </c>
      <c r="Q12365" s="74" t="s">
        <v>21901</v>
      </c>
    </row>
    <row r="12366" spans="1:17" ht="45" x14ac:dyDescent="0.25">
      <c r="A12366" s="72">
        <v>12376</v>
      </c>
      <c r="B12366" s="73" t="s">
        <v>26562</v>
      </c>
      <c r="C12366" s="73" t="s">
        <v>26570</v>
      </c>
      <c r="D12366" s="73" t="s">
        <v>26604</v>
      </c>
      <c r="E12366" s="74" t="s">
        <v>6445</v>
      </c>
      <c r="F12366" s="74" t="s">
        <v>6551</v>
      </c>
      <c r="G12366" s="74" t="s">
        <v>19</v>
      </c>
      <c r="H12366" s="74" t="s">
        <v>21388</v>
      </c>
      <c r="I12366" s="74" t="s">
        <v>26398</v>
      </c>
      <c r="J12366" s="74" t="s">
        <v>26399</v>
      </c>
      <c r="K12366" s="74" t="s">
        <v>151</v>
      </c>
      <c r="L12366" s="85">
        <v>40445</v>
      </c>
      <c r="M12366" s="85">
        <v>40445</v>
      </c>
      <c r="N12366" s="85">
        <v>40480</v>
      </c>
      <c r="O12366" s="85">
        <v>1</v>
      </c>
      <c r="P12366" s="159">
        <v>167100</v>
      </c>
      <c r="Q12366" s="74" t="s">
        <v>21571</v>
      </c>
    </row>
    <row r="12367" spans="1:17" ht="45" x14ac:dyDescent="0.25">
      <c r="A12367" s="72">
        <v>12377</v>
      </c>
      <c r="B12367" s="73" t="s">
        <v>26563</v>
      </c>
      <c r="C12367" s="73" t="s">
        <v>26570</v>
      </c>
      <c r="D12367" s="73" t="s">
        <v>26604</v>
      </c>
      <c r="E12367" s="74" t="s">
        <v>6445</v>
      </c>
      <c r="F12367" s="74" t="s">
        <v>6520</v>
      </c>
      <c r="G12367" s="74" t="s">
        <v>19</v>
      </c>
      <c r="H12367" s="74" t="s">
        <v>21388</v>
      </c>
      <c r="I12367" s="74" t="s">
        <v>20654</v>
      </c>
      <c r="J12367" s="74" t="s">
        <v>20655</v>
      </c>
      <c r="K12367" s="74" t="s">
        <v>151</v>
      </c>
      <c r="L12367" s="85">
        <v>40331</v>
      </c>
      <c r="M12367" s="85">
        <v>40365</v>
      </c>
      <c r="N12367" s="85">
        <v>40451</v>
      </c>
      <c r="O12367" s="85">
        <v>40469</v>
      </c>
      <c r="P12367" s="159">
        <v>617900</v>
      </c>
      <c r="Q12367" s="74" t="s">
        <v>21571</v>
      </c>
    </row>
    <row r="12368" spans="1:17" ht="45" x14ac:dyDescent="0.25">
      <c r="A12368" s="72">
        <v>12378</v>
      </c>
      <c r="B12368" s="73" t="s">
        <v>26563</v>
      </c>
      <c r="C12368" s="73" t="s">
        <v>26570</v>
      </c>
      <c r="D12368" s="73" t="s">
        <v>26604</v>
      </c>
      <c r="E12368" s="74" t="s">
        <v>6445</v>
      </c>
      <c r="F12368" s="74" t="s">
        <v>6446</v>
      </c>
      <c r="G12368" s="74" t="s">
        <v>19</v>
      </c>
      <c r="H12368" s="74" t="s">
        <v>21388</v>
      </c>
      <c r="I12368" s="74" t="s">
        <v>20656</v>
      </c>
      <c r="J12368" s="74" t="s">
        <v>20657</v>
      </c>
      <c r="K12368" s="74" t="s">
        <v>151</v>
      </c>
      <c r="L12368" s="85">
        <v>40351</v>
      </c>
      <c r="M12368" s="85">
        <v>40454</v>
      </c>
      <c r="N12368" s="85">
        <v>40451</v>
      </c>
      <c r="O12368" s="85">
        <v>40562</v>
      </c>
      <c r="P12368" s="159">
        <v>152900</v>
      </c>
      <c r="Q12368" s="74" t="s">
        <v>21571</v>
      </c>
    </row>
    <row r="12369" spans="1:17" ht="45" x14ac:dyDescent="0.25">
      <c r="A12369" s="72">
        <v>12379</v>
      </c>
      <c r="B12369" s="73" t="s">
        <v>26563</v>
      </c>
      <c r="C12369" s="73" t="s">
        <v>26570</v>
      </c>
      <c r="D12369" s="73" t="s">
        <v>26604</v>
      </c>
      <c r="E12369" s="74" t="s">
        <v>6445</v>
      </c>
      <c r="F12369" s="74" t="s">
        <v>20548</v>
      </c>
      <c r="G12369" s="74" t="s">
        <v>20545</v>
      </c>
      <c r="H12369" s="74" t="s">
        <v>21388</v>
      </c>
      <c r="I12369" s="74" t="s">
        <v>20658</v>
      </c>
      <c r="J12369" s="74" t="s">
        <v>20659</v>
      </c>
      <c r="K12369" s="74" t="s">
        <v>151</v>
      </c>
      <c r="L12369" s="85">
        <v>40346</v>
      </c>
      <c r="M12369" s="85">
        <v>40373</v>
      </c>
      <c r="N12369" s="85">
        <v>40451</v>
      </c>
      <c r="O12369" s="85">
        <v>40453</v>
      </c>
      <c r="P12369" s="159">
        <v>135300</v>
      </c>
      <c r="Q12369" s="74" t="s">
        <v>21571</v>
      </c>
    </row>
    <row r="12370" spans="1:17" ht="45" x14ac:dyDescent="0.25">
      <c r="A12370" s="72">
        <v>12380</v>
      </c>
      <c r="B12370" s="73" t="s">
        <v>26563</v>
      </c>
      <c r="C12370" s="73" t="s">
        <v>26570</v>
      </c>
      <c r="D12370" s="73" t="s">
        <v>26604</v>
      </c>
      <c r="E12370" s="74" t="s">
        <v>6445</v>
      </c>
      <c r="F12370" s="74" t="s">
        <v>1846</v>
      </c>
      <c r="G12370" s="74" t="s">
        <v>19</v>
      </c>
      <c r="H12370" s="74" t="s">
        <v>21388</v>
      </c>
      <c r="I12370" s="74" t="s">
        <v>20660</v>
      </c>
      <c r="J12370" s="74" t="s">
        <v>20661</v>
      </c>
      <c r="K12370" s="74" t="s">
        <v>151</v>
      </c>
      <c r="L12370" s="85">
        <v>40368</v>
      </c>
      <c r="M12370" s="85">
        <v>40401</v>
      </c>
      <c r="N12370" s="85">
        <v>40451</v>
      </c>
      <c r="O12370" s="85">
        <v>40466</v>
      </c>
      <c r="P12370" s="159">
        <v>425721</v>
      </c>
      <c r="Q12370" s="74" t="s">
        <v>21571</v>
      </c>
    </row>
    <row r="12371" spans="1:17" ht="45" x14ac:dyDescent="0.25">
      <c r="A12371" s="72">
        <v>12381</v>
      </c>
      <c r="B12371" s="73" t="s">
        <v>26563</v>
      </c>
      <c r="C12371" s="73" t="s">
        <v>26570</v>
      </c>
      <c r="D12371" s="73" t="s">
        <v>26604</v>
      </c>
      <c r="E12371" s="74" t="s">
        <v>6445</v>
      </c>
      <c r="F12371" s="74" t="s">
        <v>95</v>
      </c>
      <c r="G12371" s="74" t="s">
        <v>6594</v>
      </c>
      <c r="H12371" s="74" t="s">
        <v>21372</v>
      </c>
      <c r="I12371" s="74" t="s">
        <v>26400</v>
      </c>
      <c r="J12371" s="74" t="s">
        <v>26401</v>
      </c>
      <c r="K12371" s="74" t="s">
        <v>151</v>
      </c>
      <c r="L12371" s="85">
        <v>40417</v>
      </c>
      <c r="M12371" s="85">
        <v>40428</v>
      </c>
      <c r="N12371" s="85">
        <v>40451</v>
      </c>
      <c r="O12371" s="85">
        <v>40452</v>
      </c>
      <c r="P12371" s="159">
        <v>139000</v>
      </c>
      <c r="Q12371" s="74" t="s">
        <v>21571</v>
      </c>
    </row>
    <row r="12372" spans="1:17" ht="45" x14ac:dyDescent="0.25">
      <c r="A12372" s="72">
        <v>12382</v>
      </c>
      <c r="B12372" s="73" t="s">
        <v>26563</v>
      </c>
      <c r="C12372" s="73" t="s">
        <v>26570</v>
      </c>
      <c r="D12372" s="73" t="s">
        <v>26604</v>
      </c>
      <c r="E12372" s="74" t="s">
        <v>6445</v>
      </c>
      <c r="F12372" s="74" t="s">
        <v>6529</v>
      </c>
      <c r="G12372" s="74" t="s">
        <v>5501</v>
      </c>
      <c r="H12372" s="74" t="s">
        <v>21372</v>
      </c>
      <c r="I12372" s="74" t="s">
        <v>26402</v>
      </c>
      <c r="J12372" s="74" t="s">
        <v>26403</v>
      </c>
      <c r="K12372" s="74" t="s">
        <v>151</v>
      </c>
      <c r="L12372" s="85">
        <v>40500</v>
      </c>
      <c r="M12372" s="85">
        <v>40928</v>
      </c>
      <c r="N12372" s="85">
        <v>41089</v>
      </c>
      <c r="O12372" s="85">
        <v>41089</v>
      </c>
      <c r="P12372" s="159">
        <v>200200</v>
      </c>
      <c r="Q12372" s="74" t="s">
        <v>19</v>
      </c>
    </row>
    <row r="12373" spans="1:17" ht="45" x14ac:dyDescent="0.25">
      <c r="A12373" s="72">
        <v>12383</v>
      </c>
      <c r="B12373" s="73" t="s">
        <v>26563</v>
      </c>
      <c r="C12373" s="73" t="s">
        <v>26570</v>
      </c>
      <c r="D12373" s="73" t="s">
        <v>26604</v>
      </c>
      <c r="E12373" s="74" t="s">
        <v>6445</v>
      </c>
      <c r="F12373" s="74" t="s">
        <v>389</v>
      </c>
      <c r="G12373" s="74" t="s">
        <v>19</v>
      </c>
      <c r="H12373" s="74" t="s">
        <v>21372</v>
      </c>
      <c r="I12373" s="74" t="s">
        <v>26404</v>
      </c>
      <c r="J12373" s="74" t="s">
        <v>26405</v>
      </c>
      <c r="K12373" s="74" t="s">
        <v>151</v>
      </c>
      <c r="L12373" s="85">
        <v>40407</v>
      </c>
      <c r="M12373" s="85">
        <v>40424</v>
      </c>
      <c r="N12373" s="85">
        <v>40480</v>
      </c>
      <c r="O12373" s="85">
        <v>40814</v>
      </c>
      <c r="P12373" s="159">
        <v>365400</v>
      </c>
      <c r="Q12373" s="74" t="s">
        <v>21571</v>
      </c>
    </row>
    <row r="12374" spans="1:17" ht="45" x14ac:dyDescent="0.25">
      <c r="A12374" s="72">
        <v>12384</v>
      </c>
      <c r="B12374" s="73" t="s">
        <v>26563</v>
      </c>
      <c r="C12374" s="73" t="s">
        <v>26570</v>
      </c>
      <c r="D12374" s="73" t="s">
        <v>26604</v>
      </c>
      <c r="E12374" s="74" t="s">
        <v>6445</v>
      </c>
      <c r="F12374" s="74" t="s">
        <v>6529</v>
      </c>
      <c r="G12374" s="74" t="s">
        <v>5501</v>
      </c>
      <c r="H12374" s="74" t="s">
        <v>21372</v>
      </c>
      <c r="I12374" s="74" t="s">
        <v>20662</v>
      </c>
      <c r="J12374" s="74" t="s">
        <v>20663</v>
      </c>
      <c r="K12374" s="74" t="s">
        <v>151</v>
      </c>
      <c r="L12374" s="85">
        <v>40319</v>
      </c>
      <c r="M12374" s="85">
        <v>40333</v>
      </c>
      <c r="N12374" s="85">
        <v>40451</v>
      </c>
      <c r="O12374" s="85">
        <v>40399</v>
      </c>
      <c r="P12374" s="159">
        <v>171100</v>
      </c>
      <c r="Q12374" s="74" t="s">
        <v>21571</v>
      </c>
    </row>
    <row r="12375" spans="1:17" ht="45" x14ac:dyDescent="0.25">
      <c r="A12375" s="72">
        <v>12385</v>
      </c>
      <c r="B12375" s="73" t="s">
        <v>26563</v>
      </c>
      <c r="C12375" s="73" t="s">
        <v>26570</v>
      </c>
      <c r="D12375" s="73" t="s">
        <v>26604</v>
      </c>
      <c r="E12375" s="74" t="s">
        <v>6445</v>
      </c>
      <c r="F12375" s="74" t="s">
        <v>6582</v>
      </c>
      <c r="G12375" s="74" t="s">
        <v>19</v>
      </c>
      <c r="H12375" s="74" t="s">
        <v>21372</v>
      </c>
      <c r="I12375" s="74" t="s">
        <v>20664</v>
      </c>
      <c r="J12375" s="74" t="s">
        <v>20665</v>
      </c>
      <c r="K12375" s="74" t="s">
        <v>151</v>
      </c>
      <c r="L12375" s="85">
        <v>40351</v>
      </c>
      <c r="M12375" s="85">
        <v>40408</v>
      </c>
      <c r="N12375" s="85">
        <v>40451</v>
      </c>
      <c r="O12375" s="85">
        <v>40458</v>
      </c>
      <c r="P12375" s="159">
        <v>84200</v>
      </c>
      <c r="Q12375" s="74" t="s">
        <v>21571</v>
      </c>
    </row>
    <row r="12376" spans="1:17" ht="45" x14ac:dyDescent="0.25">
      <c r="A12376" s="72">
        <v>12386</v>
      </c>
      <c r="B12376" s="73" t="s">
        <v>26563</v>
      </c>
      <c r="C12376" s="73" t="s">
        <v>26570</v>
      </c>
      <c r="D12376" s="73" t="s">
        <v>26604</v>
      </c>
      <c r="E12376" s="74" t="s">
        <v>6445</v>
      </c>
      <c r="F12376" s="74" t="s">
        <v>4174</v>
      </c>
      <c r="G12376" s="74" t="s">
        <v>19</v>
      </c>
      <c r="H12376" s="74" t="s">
        <v>21376</v>
      </c>
      <c r="I12376" s="74" t="s">
        <v>26406</v>
      </c>
      <c r="J12376" s="74" t="s">
        <v>26407</v>
      </c>
      <c r="K12376" s="74" t="s">
        <v>151</v>
      </c>
      <c r="L12376" s="85">
        <v>40392</v>
      </c>
      <c r="M12376" s="85">
        <v>40392</v>
      </c>
      <c r="N12376" s="85">
        <v>40451</v>
      </c>
      <c r="O12376" s="85">
        <v>40480</v>
      </c>
      <c r="P12376" s="159">
        <v>252700</v>
      </c>
      <c r="Q12376" s="74" t="s">
        <v>21571</v>
      </c>
    </row>
    <row r="12377" spans="1:17" ht="45" x14ac:dyDescent="0.25">
      <c r="A12377" s="72">
        <v>12387</v>
      </c>
      <c r="B12377" s="73" t="s">
        <v>26562</v>
      </c>
      <c r="C12377" s="73" t="s">
        <v>26570</v>
      </c>
      <c r="D12377" s="73" t="s">
        <v>26604</v>
      </c>
      <c r="E12377" s="74" t="s">
        <v>6445</v>
      </c>
      <c r="F12377" s="74" t="s">
        <v>107</v>
      </c>
      <c r="G12377" s="74" t="s">
        <v>19</v>
      </c>
      <c r="H12377" s="74" t="s">
        <v>21376</v>
      </c>
      <c r="I12377" s="74" t="s">
        <v>26408</v>
      </c>
      <c r="J12377" s="74" t="s">
        <v>26409</v>
      </c>
      <c r="K12377" s="74" t="s">
        <v>151</v>
      </c>
      <c r="L12377" s="85">
        <v>40652</v>
      </c>
      <c r="M12377" s="85">
        <v>40652</v>
      </c>
      <c r="N12377" s="85">
        <v>40571</v>
      </c>
      <c r="O12377" s="85">
        <v>1</v>
      </c>
      <c r="P12377" s="159">
        <v>429800</v>
      </c>
      <c r="Q12377" s="74" t="s">
        <v>21571</v>
      </c>
    </row>
    <row r="12378" spans="1:17" ht="45" x14ac:dyDescent="0.25">
      <c r="A12378" s="72">
        <v>12388</v>
      </c>
      <c r="B12378" s="73" t="s">
        <v>26563</v>
      </c>
      <c r="C12378" s="73" t="s">
        <v>26574</v>
      </c>
      <c r="D12378" s="73" t="s">
        <v>26604</v>
      </c>
      <c r="E12378" s="74" t="s">
        <v>6445</v>
      </c>
      <c r="F12378" s="74" t="s">
        <v>6532</v>
      </c>
      <c r="G12378" s="74" t="s">
        <v>19</v>
      </c>
      <c r="H12378" s="74" t="s">
        <v>21376</v>
      </c>
      <c r="I12378" s="74" t="s">
        <v>20666</v>
      </c>
      <c r="J12378" s="74" t="s">
        <v>20667</v>
      </c>
      <c r="K12378" s="74" t="s">
        <v>151</v>
      </c>
      <c r="L12378" s="85">
        <v>40324</v>
      </c>
      <c r="M12378" s="85">
        <v>40406</v>
      </c>
      <c r="N12378" s="85">
        <v>40451</v>
      </c>
      <c r="O12378" s="85">
        <v>40501</v>
      </c>
      <c r="P12378" s="159">
        <v>390056</v>
      </c>
      <c r="Q12378" s="74" t="s">
        <v>21571</v>
      </c>
    </row>
    <row r="12379" spans="1:17" ht="45" x14ac:dyDescent="0.25">
      <c r="A12379" s="72">
        <v>12389</v>
      </c>
      <c r="B12379" s="73" t="s">
        <v>26563</v>
      </c>
      <c r="C12379" s="73" t="s">
        <v>26570</v>
      </c>
      <c r="D12379" s="73" t="s">
        <v>26604</v>
      </c>
      <c r="E12379" s="74" t="s">
        <v>6445</v>
      </c>
      <c r="F12379" s="74" t="s">
        <v>107</v>
      </c>
      <c r="G12379" s="74" t="s">
        <v>19</v>
      </c>
      <c r="H12379" s="74" t="s">
        <v>21376</v>
      </c>
      <c r="I12379" s="74" t="s">
        <v>20668</v>
      </c>
      <c r="J12379" s="74" t="s">
        <v>20669</v>
      </c>
      <c r="K12379" s="74" t="s">
        <v>151</v>
      </c>
      <c r="L12379" s="85">
        <v>40324</v>
      </c>
      <c r="M12379" s="85">
        <v>40394</v>
      </c>
      <c r="N12379" s="85">
        <v>40451</v>
      </c>
      <c r="O12379" s="85">
        <v>40437</v>
      </c>
      <c r="P12379" s="159">
        <v>209800</v>
      </c>
      <c r="Q12379" s="74" t="s">
        <v>21571</v>
      </c>
    </row>
    <row r="12380" spans="1:17" ht="45" x14ac:dyDescent="0.25">
      <c r="A12380" s="72">
        <v>12390</v>
      </c>
      <c r="B12380" s="73" t="s">
        <v>26563</v>
      </c>
      <c r="C12380" s="73" t="s">
        <v>26570</v>
      </c>
      <c r="D12380" s="73" t="s">
        <v>26604</v>
      </c>
      <c r="E12380" s="74" t="s">
        <v>6445</v>
      </c>
      <c r="F12380" s="74" t="s">
        <v>6566</v>
      </c>
      <c r="G12380" s="74" t="s">
        <v>6507</v>
      </c>
      <c r="H12380" s="74" t="s">
        <v>21376</v>
      </c>
      <c r="I12380" s="74" t="s">
        <v>26410</v>
      </c>
      <c r="J12380" s="74" t="s">
        <v>26411</v>
      </c>
      <c r="K12380" s="74" t="s">
        <v>151</v>
      </c>
      <c r="L12380" s="85">
        <v>40323</v>
      </c>
      <c r="M12380" s="85">
        <v>40389</v>
      </c>
      <c r="N12380" s="85">
        <v>40451</v>
      </c>
      <c r="O12380" s="85">
        <v>40451</v>
      </c>
      <c r="P12380" s="159">
        <v>204751</v>
      </c>
      <c r="Q12380" s="74" t="s">
        <v>21571</v>
      </c>
    </row>
    <row r="12381" spans="1:17" ht="45" x14ac:dyDescent="0.25">
      <c r="A12381" s="72">
        <v>12391</v>
      </c>
      <c r="B12381" s="73" t="s">
        <v>26563</v>
      </c>
      <c r="C12381" s="73" t="s">
        <v>26570</v>
      </c>
      <c r="D12381" s="73" t="s">
        <v>26604</v>
      </c>
      <c r="E12381" s="74" t="s">
        <v>6445</v>
      </c>
      <c r="F12381" s="74" t="s">
        <v>6532</v>
      </c>
      <c r="G12381" s="74" t="s">
        <v>19</v>
      </c>
      <c r="H12381" s="74" t="s">
        <v>21376</v>
      </c>
      <c r="I12381" s="74" t="s">
        <v>20670</v>
      </c>
      <c r="J12381" s="74" t="s">
        <v>20671</v>
      </c>
      <c r="K12381" s="74" t="s">
        <v>151</v>
      </c>
      <c r="L12381" s="85">
        <v>40324</v>
      </c>
      <c r="M12381" s="85">
        <v>40378</v>
      </c>
      <c r="N12381" s="85">
        <v>40451</v>
      </c>
      <c r="O12381" s="85">
        <v>40415</v>
      </c>
      <c r="P12381" s="159">
        <v>145500</v>
      </c>
      <c r="Q12381" s="74" t="s">
        <v>21571</v>
      </c>
    </row>
    <row r="12382" spans="1:17" ht="45" x14ac:dyDescent="0.25">
      <c r="A12382" s="72">
        <v>12392</v>
      </c>
      <c r="B12382" s="73" t="s">
        <v>26563</v>
      </c>
      <c r="C12382" s="73" t="s">
        <v>26570</v>
      </c>
      <c r="D12382" s="73" t="s">
        <v>26604</v>
      </c>
      <c r="E12382" s="74" t="s">
        <v>6445</v>
      </c>
      <c r="F12382" s="74" t="s">
        <v>2949</v>
      </c>
      <c r="G12382" s="74" t="s">
        <v>19</v>
      </c>
      <c r="H12382" s="74" t="s">
        <v>21376</v>
      </c>
      <c r="I12382" s="74" t="s">
        <v>20672</v>
      </c>
      <c r="J12382" s="74" t="s">
        <v>20673</v>
      </c>
      <c r="K12382" s="74" t="s">
        <v>151</v>
      </c>
      <c r="L12382" s="85">
        <v>40332</v>
      </c>
      <c r="M12382" s="85">
        <v>40406</v>
      </c>
      <c r="N12382" s="85">
        <v>40451</v>
      </c>
      <c r="O12382" s="85">
        <v>40431</v>
      </c>
      <c r="P12382" s="159">
        <v>55478</v>
      </c>
      <c r="Q12382" s="74" t="s">
        <v>21571</v>
      </c>
    </row>
    <row r="12383" spans="1:17" ht="45" x14ac:dyDescent="0.25">
      <c r="A12383" s="72">
        <v>12393</v>
      </c>
      <c r="B12383" s="73" t="s">
        <v>26563</v>
      </c>
      <c r="C12383" s="73" t="s">
        <v>26570</v>
      </c>
      <c r="D12383" s="73" t="s">
        <v>26604</v>
      </c>
      <c r="E12383" s="74" t="s">
        <v>6445</v>
      </c>
      <c r="F12383" s="74" t="s">
        <v>107</v>
      </c>
      <c r="G12383" s="74" t="s">
        <v>19</v>
      </c>
      <c r="H12383" s="74" t="s">
        <v>21376</v>
      </c>
      <c r="I12383" s="74" t="s">
        <v>20674</v>
      </c>
      <c r="J12383" s="74" t="s">
        <v>20675</v>
      </c>
      <c r="K12383" s="74" t="s">
        <v>194</v>
      </c>
      <c r="L12383" s="85">
        <v>40381</v>
      </c>
      <c r="M12383" s="85">
        <v>40400</v>
      </c>
      <c r="N12383" s="85">
        <v>40451</v>
      </c>
      <c r="O12383" s="85">
        <v>40480</v>
      </c>
      <c r="P12383" s="159">
        <v>431973</v>
      </c>
      <c r="Q12383" s="74" t="s">
        <v>21571</v>
      </c>
    </row>
    <row r="12384" spans="1:17" ht="45" x14ac:dyDescent="0.25">
      <c r="A12384" s="72">
        <v>12394</v>
      </c>
      <c r="B12384" s="73" t="s">
        <v>26563</v>
      </c>
      <c r="C12384" s="73" t="s">
        <v>26572</v>
      </c>
      <c r="D12384" s="73" t="s">
        <v>26604</v>
      </c>
      <c r="E12384" s="74" t="s">
        <v>6445</v>
      </c>
      <c r="F12384" s="74" t="s">
        <v>644</v>
      </c>
      <c r="G12384" s="74" t="s">
        <v>19</v>
      </c>
      <c r="H12384" s="74" t="s">
        <v>19</v>
      </c>
      <c r="I12384" s="74" t="s">
        <v>20676</v>
      </c>
      <c r="J12384" s="74" t="s">
        <v>20677</v>
      </c>
      <c r="K12384" s="74" t="s">
        <v>23</v>
      </c>
      <c r="L12384" s="85">
        <v>40382</v>
      </c>
      <c r="M12384" s="85">
        <v>40392</v>
      </c>
      <c r="N12384" s="85">
        <v>40522</v>
      </c>
      <c r="O12384" s="85">
        <v>40513</v>
      </c>
      <c r="P12384" s="159">
        <v>5323100</v>
      </c>
      <c r="Q12384" s="74" t="s">
        <v>21571</v>
      </c>
    </row>
    <row r="12385" spans="1:17" ht="45" x14ac:dyDescent="0.25">
      <c r="A12385" s="72">
        <v>12395</v>
      </c>
      <c r="B12385" s="73" t="s">
        <v>26563</v>
      </c>
      <c r="C12385" s="73" t="s">
        <v>26571</v>
      </c>
      <c r="D12385" s="73" t="s">
        <v>26604</v>
      </c>
      <c r="E12385" s="74" t="s">
        <v>6445</v>
      </c>
      <c r="F12385" s="74" t="s">
        <v>2384</v>
      </c>
      <c r="G12385" s="74" t="s">
        <v>6523</v>
      </c>
      <c r="H12385" s="74" t="s">
        <v>21388</v>
      </c>
      <c r="I12385" s="74" t="s">
        <v>20678</v>
      </c>
      <c r="J12385" s="74" t="s">
        <v>20679</v>
      </c>
      <c r="K12385" s="74" t="s">
        <v>23</v>
      </c>
      <c r="L12385" s="85">
        <v>40330</v>
      </c>
      <c r="M12385" s="85">
        <v>40372</v>
      </c>
      <c r="N12385" s="85">
        <v>40497</v>
      </c>
      <c r="O12385" s="85">
        <v>40386</v>
      </c>
      <c r="P12385" s="159">
        <v>111001</v>
      </c>
      <c r="Q12385" s="74" t="s">
        <v>21571</v>
      </c>
    </row>
    <row r="12386" spans="1:17" ht="45" x14ac:dyDescent="0.25">
      <c r="A12386" s="72">
        <v>12396</v>
      </c>
      <c r="B12386" s="73" t="s">
        <v>26563</v>
      </c>
      <c r="C12386" s="73" t="s">
        <v>26569</v>
      </c>
      <c r="D12386" s="73" t="s">
        <v>26603</v>
      </c>
      <c r="E12386" s="74" t="s">
        <v>6445</v>
      </c>
      <c r="F12386" s="74" t="s">
        <v>644</v>
      </c>
      <c r="G12386" s="74" t="s">
        <v>19</v>
      </c>
      <c r="H12386" s="74" t="s">
        <v>19</v>
      </c>
      <c r="I12386" s="74" t="s">
        <v>26412</v>
      </c>
      <c r="J12386" s="74" t="s">
        <v>26413</v>
      </c>
      <c r="K12386" s="74" t="s">
        <v>124</v>
      </c>
      <c r="L12386" s="85">
        <v>40347</v>
      </c>
      <c r="M12386" s="85">
        <v>40347</v>
      </c>
      <c r="N12386" s="85">
        <v>40510</v>
      </c>
      <c r="O12386" s="85">
        <v>40801</v>
      </c>
      <c r="P12386" s="159">
        <v>198353</v>
      </c>
      <c r="Q12386" s="74" t="s">
        <v>21571</v>
      </c>
    </row>
    <row r="12387" spans="1:17" ht="45" x14ac:dyDescent="0.25">
      <c r="A12387" s="72">
        <v>12397</v>
      </c>
      <c r="B12387" s="73" t="s">
        <v>26563</v>
      </c>
      <c r="C12387" s="73" t="s">
        <v>26569</v>
      </c>
      <c r="D12387" s="73" t="s">
        <v>26603</v>
      </c>
      <c r="E12387" s="74" t="s">
        <v>6445</v>
      </c>
      <c r="F12387" s="74" t="s">
        <v>644</v>
      </c>
      <c r="G12387" s="74" t="s">
        <v>19</v>
      </c>
      <c r="H12387" s="74" t="s">
        <v>19</v>
      </c>
      <c r="I12387" s="74" t="s">
        <v>26414</v>
      </c>
      <c r="J12387" s="74" t="s">
        <v>26415</v>
      </c>
      <c r="K12387" s="74" t="s">
        <v>124</v>
      </c>
      <c r="L12387" s="85">
        <v>40347</v>
      </c>
      <c r="M12387" s="85">
        <v>40347</v>
      </c>
      <c r="N12387" s="85">
        <v>40510</v>
      </c>
      <c r="O12387" s="85">
        <v>40835</v>
      </c>
      <c r="P12387" s="159">
        <v>292000</v>
      </c>
      <c r="Q12387" s="74" t="s">
        <v>21571</v>
      </c>
    </row>
    <row r="12388" spans="1:17" ht="45" x14ac:dyDescent="0.25">
      <c r="A12388" s="72">
        <v>12398</v>
      </c>
      <c r="B12388" s="73" t="s">
        <v>26563</v>
      </c>
      <c r="C12388" s="73" t="s">
        <v>26570</v>
      </c>
      <c r="D12388" s="73" t="s">
        <v>26604</v>
      </c>
      <c r="E12388" s="74" t="s">
        <v>6445</v>
      </c>
      <c r="F12388" s="74" t="s">
        <v>69</v>
      </c>
      <c r="G12388" s="74" t="s">
        <v>19</v>
      </c>
      <c r="H12388" s="74" t="s">
        <v>21372</v>
      </c>
      <c r="I12388" s="74" t="s">
        <v>28065</v>
      </c>
      <c r="J12388" s="74" t="s">
        <v>28125</v>
      </c>
      <c r="K12388" s="74" t="s">
        <v>151</v>
      </c>
      <c r="L12388" s="85">
        <v>40550</v>
      </c>
      <c r="M12388" s="85">
        <v>40680</v>
      </c>
      <c r="N12388" s="85">
        <v>40722</v>
      </c>
      <c r="O12388" s="85">
        <v>40342</v>
      </c>
      <c r="P12388" s="159">
        <v>75000</v>
      </c>
      <c r="Q12388" s="74" t="s">
        <v>21571</v>
      </c>
    </row>
    <row r="12389" spans="1:17" ht="45" x14ac:dyDescent="0.25">
      <c r="A12389" s="72">
        <v>12399</v>
      </c>
      <c r="B12389" s="73" t="s">
        <v>26563</v>
      </c>
      <c r="C12389" s="73" t="s">
        <v>26570</v>
      </c>
      <c r="D12389" s="73" t="s">
        <v>26604</v>
      </c>
      <c r="E12389" s="74" t="s">
        <v>6445</v>
      </c>
      <c r="F12389" s="74" t="s">
        <v>69</v>
      </c>
      <c r="G12389" s="74" t="s">
        <v>19</v>
      </c>
      <c r="H12389" s="74" t="s">
        <v>21372</v>
      </c>
      <c r="I12389" s="74" t="s">
        <v>28066</v>
      </c>
      <c r="J12389" s="74" t="s">
        <v>28126</v>
      </c>
      <c r="K12389" s="74" t="s">
        <v>151</v>
      </c>
      <c r="L12389" s="85">
        <v>40550</v>
      </c>
      <c r="M12389" s="85">
        <v>40653</v>
      </c>
      <c r="N12389" s="85">
        <v>40722</v>
      </c>
      <c r="O12389" s="85">
        <v>40712</v>
      </c>
      <c r="P12389" s="159">
        <v>115000</v>
      </c>
      <c r="Q12389" s="74" t="s">
        <v>21571</v>
      </c>
    </row>
    <row r="12390" spans="1:17" ht="45" x14ac:dyDescent="0.25">
      <c r="A12390" s="72">
        <v>12400</v>
      </c>
      <c r="B12390" s="73" t="s">
        <v>26563</v>
      </c>
      <c r="C12390" s="73" t="s">
        <v>26570</v>
      </c>
      <c r="D12390" s="73" t="s">
        <v>26604</v>
      </c>
      <c r="E12390" s="74" t="s">
        <v>6445</v>
      </c>
      <c r="F12390" s="74" t="s">
        <v>6458</v>
      </c>
      <c r="G12390" s="74" t="s">
        <v>19</v>
      </c>
      <c r="H12390" s="74" t="s">
        <v>21372</v>
      </c>
      <c r="I12390" s="74" t="s">
        <v>28067</v>
      </c>
      <c r="J12390" s="74" t="s">
        <v>28127</v>
      </c>
      <c r="K12390" s="74" t="s">
        <v>151</v>
      </c>
      <c r="L12390" s="85">
        <v>40550</v>
      </c>
      <c r="M12390" s="85">
        <v>40695</v>
      </c>
      <c r="N12390" s="85">
        <v>40722</v>
      </c>
      <c r="O12390" s="85">
        <v>40709</v>
      </c>
      <c r="P12390" s="159">
        <v>85000</v>
      </c>
      <c r="Q12390" s="74" t="s">
        <v>21571</v>
      </c>
    </row>
    <row r="12391" spans="1:17" ht="45" x14ac:dyDescent="0.25">
      <c r="A12391" s="72">
        <v>12401</v>
      </c>
      <c r="B12391" s="73" t="s">
        <v>26563</v>
      </c>
      <c r="C12391" s="73" t="s">
        <v>26580</v>
      </c>
      <c r="D12391" s="73" t="s">
        <v>26604</v>
      </c>
      <c r="E12391" s="74" t="s">
        <v>6601</v>
      </c>
      <c r="F12391" s="74" t="s">
        <v>6602</v>
      </c>
      <c r="G12391" s="74" t="s">
        <v>19</v>
      </c>
      <c r="H12391" s="74" t="s">
        <v>17044</v>
      </c>
      <c r="I12391" s="74" t="s">
        <v>6603</v>
      </c>
      <c r="J12391" s="74" t="s">
        <v>6604</v>
      </c>
      <c r="K12391" s="74" t="s">
        <v>131</v>
      </c>
      <c r="L12391" s="85">
        <v>39920</v>
      </c>
      <c r="M12391" s="85">
        <v>39920</v>
      </c>
      <c r="N12391" s="85">
        <v>40087</v>
      </c>
      <c r="O12391" s="85">
        <v>40158</v>
      </c>
      <c r="P12391" s="159">
        <v>556000</v>
      </c>
      <c r="Q12391" s="74" t="s">
        <v>23045</v>
      </c>
    </row>
    <row r="12392" spans="1:17" ht="45" x14ac:dyDescent="0.25">
      <c r="A12392" s="72">
        <v>12402</v>
      </c>
      <c r="B12392" s="73" t="s">
        <v>26563</v>
      </c>
      <c r="C12392" s="73" t="s">
        <v>26580</v>
      </c>
      <c r="D12392" s="73" t="s">
        <v>26604</v>
      </c>
      <c r="E12392" s="74" t="s">
        <v>6601</v>
      </c>
      <c r="F12392" s="74" t="s">
        <v>5984</v>
      </c>
      <c r="G12392" s="74" t="s">
        <v>19</v>
      </c>
      <c r="H12392" s="74" t="s">
        <v>17044</v>
      </c>
      <c r="I12392" s="74" t="s">
        <v>6605</v>
      </c>
      <c r="J12392" s="74" t="s">
        <v>6606</v>
      </c>
      <c r="K12392" s="74" t="s">
        <v>131</v>
      </c>
      <c r="L12392" s="85">
        <v>39920</v>
      </c>
      <c r="M12392" s="85">
        <v>39920</v>
      </c>
      <c r="N12392" s="85">
        <v>40087</v>
      </c>
      <c r="O12392" s="85">
        <v>40126</v>
      </c>
      <c r="P12392" s="159">
        <v>277000</v>
      </c>
      <c r="Q12392" s="74" t="s">
        <v>25845</v>
      </c>
    </row>
    <row r="12393" spans="1:17" ht="45" x14ac:dyDescent="0.25">
      <c r="A12393" s="72">
        <v>12403</v>
      </c>
      <c r="B12393" s="73" t="s">
        <v>26563</v>
      </c>
      <c r="C12393" s="73" t="s">
        <v>26580</v>
      </c>
      <c r="D12393" s="73" t="s">
        <v>26604</v>
      </c>
      <c r="E12393" s="74" t="s">
        <v>6601</v>
      </c>
      <c r="F12393" s="74" t="s">
        <v>6607</v>
      </c>
      <c r="G12393" s="74" t="s">
        <v>19</v>
      </c>
      <c r="H12393" s="74" t="s">
        <v>17044</v>
      </c>
      <c r="I12393" s="74" t="s">
        <v>6608</v>
      </c>
      <c r="J12393" s="74" t="s">
        <v>6609</v>
      </c>
      <c r="K12393" s="74" t="s">
        <v>131</v>
      </c>
      <c r="L12393" s="85">
        <v>39920</v>
      </c>
      <c r="M12393" s="85">
        <v>39920</v>
      </c>
      <c r="N12393" s="85">
        <v>40087</v>
      </c>
      <c r="O12393" s="85">
        <v>40114</v>
      </c>
      <c r="P12393" s="159">
        <v>297338.95</v>
      </c>
      <c r="Q12393" s="74" t="s">
        <v>22922</v>
      </c>
    </row>
    <row r="12394" spans="1:17" ht="45" x14ac:dyDescent="0.25">
      <c r="A12394" s="72">
        <v>12404</v>
      </c>
      <c r="B12394" s="73" t="s">
        <v>26563</v>
      </c>
      <c r="C12394" s="73" t="s">
        <v>26580</v>
      </c>
      <c r="D12394" s="73" t="s">
        <v>26604</v>
      </c>
      <c r="E12394" s="74" t="s">
        <v>6601</v>
      </c>
      <c r="F12394" s="74" t="s">
        <v>6607</v>
      </c>
      <c r="G12394" s="74" t="s">
        <v>19</v>
      </c>
      <c r="H12394" s="74" t="s">
        <v>17044</v>
      </c>
      <c r="I12394" s="74" t="s">
        <v>6610</v>
      </c>
      <c r="J12394" s="74" t="s">
        <v>6611</v>
      </c>
      <c r="K12394" s="74" t="s">
        <v>131</v>
      </c>
      <c r="L12394" s="85">
        <v>39920</v>
      </c>
      <c r="M12394" s="85">
        <v>39920</v>
      </c>
      <c r="N12394" s="85">
        <v>40087</v>
      </c>
      <c r="O12394" s="85">
        <v>40114</v>
      </c>
      <c r="P12394" s="159">
        <v>193456.06</v>
      </c>
      <c r="Q12394" s="74" t="s">
        <v>24451</v>
      </c>
    </row>
    <row r="12395" spans="1:17" ht="45" x14ac:dyDescent="0.25">
      <c r="A12395" s="72">
        <v>12405</v>
      </c>
      <c r="B12395" s="73" t="s">
        <v>26563</v>
      </c>
      <c r="C12395" s="73" t="s">
        <v>26580</v>
      </c>
      <c r="D12395" s="73" t="s">
        <v>26604</v>
      </c>
      <c r="E12395" s="74" t="s">
        <v>6601</v>
      </c>
      <c r="F12395" s="74" t="s">
        <v>5872</v>
      </c>
      <c r="G12395" s="74" t="s">
        <v>19</v>
      </c>
      <c r="H12395" s="74" t="s">
        <v>17044</v>
      </c>
      <c r="I12395" s="74" t="s">
        <v>6612</v>
      </c>
      <c r="J12395" s="74" t="s">
        <v>6613</v>
      </c>
      <c r="K12395" s="74" t="s">
        <v>131</v>
      </c>
      <c r="L12395" s="85">
        <v>39920</v>
      </c>
      <c r="M12395" s="85">
        <v>39920</v>
      </c>
      <c r="N12395" s="85">
        <v>40057</v>
      </c>
      <c r="O12395" s="85">
        <v>40106</v>
      </c>
      <c r="P12395" s="159">
        <v>488500</v>
      </c>
      <c r="Q12395" s="74" t="s">
        <v>21571</v>
      </c>
    </row>
    <row r="12396" spans="1:17" ht="45" x14ac:dyDescent="0.25">
      <c r="A12396" s="72">
        <v>12406</v>
      </c>
      <c r="B12396" s="73" t="s">
        <v>26563</v>
      </c>
      <c r="C12396" s="73" t="s">
        <v>26571</v>
      </c>
      <c r="D12396" s="73" t="s">
        <v>26604</v>
      </c>
      <c r="E12396" s="74" t="s">
        <v>6601</v>
      </c>
      <c r="F12396" s="74" t="s">
        <v>95</v>
      </c>
      <c r="G12396" s="74" t="s">
        <v>19</v>
      </c>
      <c r="H12396" s="74" t="s">
        <v>21370</v>
      </c>
      <c r="I12396" s="74" t="s">
        <v>6614</v>
      </c>
      <c r="J12396" s="74" t="s">
        <v>6615</v>
      </c>
      <c r="K12396" s="74" t="s">
        <v>15</v>
      </c>
      <c r="L12396" s="85">
        <v>39902</v>
      </c>
      <c r="M12396" s="85">
        <v>39902</v>
      </c>
      <c r="N12396" s="85">
        <v>40087</v>
      </c>
      <c r="O12396" s="85">
        <v>40116</v>
      </c>
      <c r="P12396" s="159">
        <v>1305000</v>
      </c>
      <c r="Q12396" s="74" t="s">
        <v>21672</v>
      </c>
    </row>
    <row r="12397" spans="1:17" ht="45" x14ac:dyDescent="0.25">
      <c r="A12397" s="72">
        <v>12407</v>
      </c>
      <c r="B12397" s="73" t="s">
        <v>26563</v>
      </c>
      <c r="C12397" s="73" t="s">
        <v>26571</v>
      </c>
      <c r="D12397" s="73" t="s">
        <v>26604</v>
      </c>
      <c r="E12397" s="74" t="s">
        <v>6601</v>
      </c>
      <c r="F12397" s="74" t="s">
        <v>95</v>
      </c>
      <c r="G12397" s="74" t="s">
        <v>19</v>
      </c>
      <c r="H12397" s="74" t="s">
        <v>21413</v>
      </c>
      <c r="I12397" s="74" t="s">
        <v>6616</v>
      </c>
      <c r="J12397" s="74" t="s">
        <v>6617</v>
      </c>
      <c r="K12397" s="74" t="s">
        <v>15</v>
      </c>
      <c r="L12397" s="85">
        <v>39902</v>
      </c>
      <c r="M12397" s="85">
        <v>39902</v>
      </c>
      <c r="N12397" s="85">
        <v>40087</v>
      </c>
      <c r="O12397" s="85">
        <v>40116</v>
      </c>
      <c r="P12397" s="159">
        <v>1795000</v>
      </c>
      <c r="Q12397" s="74" t="s">
        <v>26416</v>
      </c>
    </row>
    <row r="12398" spans="1:17" ht="45" x14ac:dyDescent="0.25">
      <c r="A12398" s="72">
        <v>12408</v>
      </c>
      <c r="B12398" s="73" t="s">
        <v>26563</v>
      </c>
      <c r="C12398" s="73" t="s">
        <v>26571</v>
      </c>
      <c r="D12398" s="73" t="s">
        <v>26604</v>
      </c>
      <c r="E12398" s="74" t="s">
        <v>6601</v>
      </c>
      <c r="F12398" s="74" t="s">
        <v>6618</v>
      </c>
      <c r="G12398" s="74" t="s">
        <v>720</v>
      </c>
      <c r="H12398" s="74" t="s">
        <v>21372</v>
      </c>
      <c r="I12398" s="74" t="s">
        <v>6619</v>
      </c>
      <c r="J12398" s="74" t="s">
        <v>6620</v>
      </c>
      <c r="K12398" s="74" t="s">
        <v>194</v>
      </c>
      <c r="L12398" s="85">
        <v>39902</v>
      </c>
      <c r="M12398" s="85">
        <v>39902</v>
      </c>
      <c r="N12398" s="85">
        <v>40057</v>
      </c>
      <c r="O12398" s="85">
        <v>40107</v>
      </c>
      <c r="P12398" s="159">
        <v>524210.55</v>
      </c>
      <c r="Q12398" s="74" t="s">
        <v>21664</v>
      </c>
    </row>
    <row r="12399" spans="1:17" ht="45" x14ac:dyDescent="0.25">
      <c r="A12399" s="72">
        <v>12409</v>
      </c>
      <c r="B12399" s="73" t="s">
        <v>26563</v>
      </c>
      <c r="C12399" s="73" t="s">
        <v>26571</v>
      </c>
      <c r="D12399" s="73" t="s">
        <v>26604</v>
      </c>
      <c r="E12399" s="74" t="s">
        <v>6601</v>
      </c>
      <c r="F12399" s="74" t="s">
        <v>6621</v>
      </c>
      <c r="G12399" s="74" t="s">
        <v>19</v>
      </c>
      <c r="H12399" s="74" t="s">
        <v>21372</v>
      </c>
      <c r="I12399" s="74" t="s">
        <v>6622</v>
      </c>
      <c r="J12399" s="74" t="s">
        <v>6623</v>
      </c>
      <c r="K12399" s="74" t="s">
        <v>15</v>
      </c>
      <c r="L12399" s="85">
        <v>39902</v>
      </c>
      <c r="M12399" s="85">
        <v>39902</v>
      </c>
      <c r="N12399" s="85">
        <v>40057</v>
      </c>
      <c r="O12399" s="85">
        <v>40059</v>
      </c>
      <c r="P12399" s="159">
        <v>3132000</v>
      </c>
      <c r="Q12399" s="74" t="s">
        <v>26417</v>
      </c>
    </row>
    <row r="12400" spans="1:17" ht="45" x14ac:dyDescent="0.25">
      <c r="A12400" s="72">
        <v>12410</v>
      </c>
      <c r="B12400" s="73" t="s">
        <v>26563</v>
      </c>
      <c r="C12400" s="73" t="s">
        <v>26571</v>
      </c>
      <c r="D12400" s="73" t="s">
        <v>26604</v>
      </c>
      <c r="E12400" s="74" t="s">
        <v>6601</v>
      </c>
      <c r="F12400" s="74" t="s">
        <v>3950</v>
      </c>
      <c r="G12400" s="74" t="s">
        <v>19</v>
      </c>
      <c r="H12400" s="74" t="s">
        <v>21376</v>
      </c>
      <c r="I12400" s="74" t="s">
        <v>6624</v>
      </c>
      <c r="J12400" s="74" t="s">
        <v>6625</v>
      </c>
      <c r="K12400" s="74" t="s">
        <v>15</v>
      </c>
      <c r="L12400" s="85">
        <v>39948</v>
      </c>
      <c r="M12400" s="85">
        <v>39948</v>
      </c>
      <c r="N12400" s="85">
        <v>40087</v>
      </c>
      <c r="O12400" s="85">
        <v>40135</v>
      </c>
      <c r="P12400" s="159">
        <v>832000</v>
      </c>
      <c r="Q12400" s="74" t="s">
        <v>23954</v>
      </c>
    </row>
    <row r="12401" spans="1:17" ht="45" x14ac:dyDescent="0.25">
      <c r="A12401" s="72">
        <v>12411</v>
      </c>
      <c r="B12401" s="73" t="s">
        <v>26563</v>
      </c>
      <c r="C12401" s="73" t="s">
        <v>26571</v>
      </c>
      <c r="D12401" s="73" t="s">
        <v>26604</v>
      </c>
      <c r="E12401" s="74" t="s">
        <v>6601</v>
      </c>
      <c r="F12401" s="74" t="s">
        <v>6660</v>
      </c>
      <c r="G12401" s="74" t="s">
        <v>19</v>
      </c>
      <c r="H12401" s="74" t="s">
        <v>21372</v>
      </c>
      <c r="I12401" s="74" t="s">
        <v>20680</v>
      </c>
      <c r="J12401" s="74" t="s">
        <v>20681</v>
      </c>
      <c r="K12401" s="74" t="s">
        <v>194</v>
      </c>
      <c r="L12401" s="85">
        <v>39948</v>
      </c>
      <c r="M12401" s="85">
        <v>39948</v>
      </c>
      <c r="N12401" s="85">
        <v>40452</v>
      </c>
      <c r="O12401" s="85">
        <v>40819</v>
      </c>
      <c r="P12401" s="159">
        <v>3038220.19</v>
      </c>
      <c r="Q12401" s="74" t="s">
        <v>23009</v>
      </c>
    </row>
    <row r="12402" spans="1:17" ht="45" x14ac:dyDescent="0.25">
      <c r="A12402" s="72">
        <v>12412</v>
      </c>
      <c r="B12402" s="73" t="s">
        <v>26563</v>
      </c>
      <c r="C12402" s="73" t="s">
        <v>26571</v>
      </c>
      <c r="D12402" s="73" t="s">
        <v>26604</v>
      </c>
      <c r="E12402" s="74" t="s">
        <v>6601</v>
      </c>
      <c r="F12402" s="74" t="s">
        <v>6840</v>
      </c>
      <c r="G12402" s="74" t="s">
        <v>19</v>
      </c>
      <c r="H12402" s="74" t="s">
        <v>21388</v>
      </c>
      <c r="I12402" s="74" t="s">
        <v>20682</v>
      </c>
      <c r="J12402" s="74" t="s">
        <v>20683</v>
      </c>
      <c r="K12402" s="74" t="s">
        <v>15</v>
      </c>
      <c r="L12402" s="85">
        <v>39902</v>
      </c>
      <c r="M12402" s="85">
        <v>39902</v>
      </c>
      <c r="N12402" s="85">
        <v>40391</v>
      </c>
      <c r="O12402" s="85">
        <v>40421</v>
      </c>
      <c r="P12402" s="159">
        <v>4626581.72</v>
      </c>
      <c r="Q12402" s="74" t="s">
        <v>22590</v>
      </c>
    </row>
    <row r="12403" spans="1:17" ht="45" x14ac:dyDescent="0.25">
      <c r="A12403" s="72">
        <v>12413</v>
      </c>
      <c r="B12403" s="73" t="s">
        <v>26563</v>
      </c>
      <c r="C12403" s="73" t="s">
        <v>26571</v>
      </c>
      <c r="D12403" s="73" t="s">
        <v>26604</v>
      </c>
      <c r="E12403" s="74" t="s">
        <v>6601</v>
      </c>
      <c r="F12403" s="74" t="s">
        <v>6840</v>
      </c>
      <c r="G12403" s="74" t="s">
        <v>19</v>
      </c>
      <c r="H12403" s="74" t="s">
        <v>21388</v>
      </c>
      <c r="I12403" s="74" t="s">
        <v>20684</v>
      </c>
      <c r="J12403" s="74" t="s">
        <v>20683</v>
      </c>
      <c r="K12403" s="74" t="s">
        <v>15</v>
      </c>
      <c r="L12403" s="85">
        <v>39902</v>
      </c>
      <c r="M12403" s="85">
        <v>39902</v>
      </c>
      <c r="N12403" s="85">
        <v>40391</v>
      </c>
      <c r="O12403" s="85">
        <v>40421</v>
      </c>
      <c r="P12403" s="159">
        <v>6024945.9500000002</v>
      </c>
      <c r="Q12403" s="74" t="s">
        <v>22590</v>
      </c>
    </row>
    <row r="12404" spans="1:17" ht="45" x14ac:dyDescent="0.25">
      <c r="A12404" s="72">
        <v>12414</v>
      </c>
      <c r="B12404" s="73" t="s">
        <v>26563</v>
      </c>
      <c r="C12404" s="73" t="s">
        <v>26571</v>
      </c>
      <c r="D12404" s="73" t="s">
        <v>26604</v>
      </c>
      <c r="E12404" s="74" t="s">
        <v>6601</v>
      </c>
      <c r="F12404" s="74" t="s">
        <v>6840</v>
      </c>
      <c r="G12404" s="74" t="s">
        <v>19</v>
      </c>
      <c r="H12404" s="74" t="s">
        <v>21388</v>
      </c>
      <c r="I12404" s="74" t="s">
        <v>20685</v>
      </c>
      <c r="J12404" s="74" t="s">
        <v>20686</v>
      </c>
      <c r="K12404" s="74" t="s">
        <v>182</v>
      </c>
      <c r="L12404" s="85">
        <v>39902</v>
      </c>
      <c r="M12404" s="85">
        <v>39902</v>
      </c>
      <c r="N12404" s="85">
        <v>40452</v>
      </c>
      <c r="O12404" s="85">
        <v>40451</v>
      </c>
      <c r="P12404" s="159">
        <v>10839551.470000001</v>
      </c>
      <c r="Q12404" s="74" t="s">
        <v>22590</v>
      </c>
    </row>
    <row r="12405" spans="1:17" ht="45" x14ac:dyDescent="0.25">
      <c r="A12405" s="72">
        <v>12415</v>
      </c>
      <c r="B12405" s="73" t="s">
        <v>26563</v>
      </c>
      <c r="C12405" s="73" t="s">
        <v>26571</v>
      </c>
      <c r="D12405" s="73" t="s">
        <v>26604</v>
      </c>
      <c r="E12405" s="74" t="s">
        <v>6601</v>
      </c>
      <c r="F12405" s="74" t="s">
        <v>6840</v>
      </c>
      <c r="G12405" s="74" t="s">
        <v>19</v>
      </c>
      <c r="H12405" s="74" t="s">
        <v>21388</v>
      </c>
      <c r="I12405" s="74" t="s">
        <v>20687</v>
      </c>
      <c r="J12405" s="74" t="s">
        <v>20688</v>
      </c>
      <c r="K12405" s="74" t="s">
        <v>124</v>
      </c>
      <c r="L12405" s="85">
        <v>39902</v>
      </c>
      <c r="M12405" s="85">
        <v>39902</v>
      </c>
      <c r="N12405" s="85">
        <v>40391</v>
      </c>
      <c r="O12405" s="85">
        <v>40421</v>
      </c>
      <c r="P12405" s="159">
        <v>95401.9</v>
      </c>
      <c r="Q12405" s="74" t="s">
        <v>22590</v>
      </c>
    </row>
    <row r="12406" spans="1:17" ht="45" x14ac:dyDescent="0.25">
      <c r="A12406" s="72">
        <v>12416</v>
      </c>
      <c r="B12406" s="73" t="s">
        <v>26563</v>
      </c>
      <c r="C12406" s="73" t="s">
        <v>26571</v>
      </c>
      <c r="D12406" s="73" t="s">
        <v>26604</v>
      </c>
      <c r="E12406" s="74" t="s">
        <v>6601</v>
      </c>
      <c r="F12406" s="74" t="s">
        <v>6845</v>
      </c>
      <c r="G12406" s="74" t="s">
        <v>19</v>
      </c>
      <c r="H12406" s="74" t="s">
        <v>21388</v>
      </c>
      <c r="I12406" s="74" t="s">
        <v>20689</v>
      </c>
      <c r="J12406" s="74" t="s">
        <v>20690</v>
      </c>
      <c r="K12406" s="74" t="s">
        <v>182</v>
      </c>
      <c r="L12406" s="85">
        <v>39902</v>
      </c>
      <c r="M12406" s="85">
        <v>39902</v>
      </c>
      <c r="N12406" s="85">
        <v>40513</v>
      </c>
      <c r="O12406" s="85">
        <v>40506</v>
      </c>
      <c r="P12406" s="159">
        <v>26523140.600000001</v>
      </c>
      <c r="Q12406" s="74" t="s">
        <v>21615</v>
      </c>
    </row>
    <row r="12407" spans="1:17" ht="45" x14ac:dyDescent="0.25">
      <c r="A12407" s="72">
        <v>12417</v>
      </c>
      <c r="B12407" s="73" t="s">
        <v>26563</v>
      </c>
      <c r="C12407" s="73" t="s">
        <v>26578</v>
      </c>
      <c r="D12407" s="73" t="s">
        <v>26604</v>
      </c>
      <c r="E12407" s="74" t="s">
        <v>6601</v>
      </c>
      <c r="F12407" s="74" t="s">
        <v>6845</v>
      </c>
      <c r="G12407" s="74" t="s">
        <v>19</v>
      </c>
      <c r="H12407" s="74" t="s">
        <v>21388</v>
      </c>
      <c r="I12407" s="74" t="s">
        <v>19780</v>
      </c>
      <c r="J12407" s="74" t="s">
        <v>20691</v>
      </c>
      <c r="K12407" s="74" t="s">
        <v>182</v>
      </c>
      <c r="L12407" s="85">
        <v>39902</v>
      </c>
      <c r="M12407" s="85">
        <v>39902</v>
      </c>
      <c r="N12407" s="85">
        <v>40513</v>
      </c>
      <c r="O12407" s="85">
        <v>40506</v>
      </c>
      <c r="P12407" s="159">
        <v>34193016.869999997</v>
      </c>
      <c r="Q12407" s="74" t="s">
        <v>21948</v>
      </c>
    </row>
    <row r="12408" spans="1:17" ht="45" x14ac:dyDescent="0.25">
      <c r="A12408" s="72">
        <v>12418</v>
      </c>
      <c r="B12408" s="73" t="s">
        <v>26563</v>
      </c>
      <c r="C12408" s="73" t="s">
        <v>26571</v>
      </c>
      <c r="D12408" s="73" t="s">
        <v>26604</v>
      </c>
      <c r="E12408" s="74" t="s">
        <v>6601</v>
      </c>
      <c r="F12408" s="74" t="s">
        <v>6845</v>
      </c>
      <c r="G12408" s="74" t="s">
        <v>19</v>
      </c>
      <c r="H12408" s="74" t="s">
        <v>21388</v>
      </c>
      <c r="I12408" s="74" t="s">
        <v>20692</v>
      </c>
      <c r="J12408" s="74" t="s">
        <v>20693</v>
      </c>
      <c r="K12408" s="74" t="s">
        <v>131</v>
      </c>
      <c r="L12408" s="85">
        <v>39902</v>
      </c>
      <c r="M12408" s="85">
        <v>39902</v>
      </c>
      <c r="N12408" s="85">
        <v>40513</v>
      </c>
      <c r="O12408" s="85">
        <v>40506</v>
      </c>
      <c r="P12408" s="159">
        <v>4932480.82</v>
      </c>
      <c r="Q12408" s="74" t="s">
        <v>21590</v>
      </c>
    </row>
    <row r="12409" spans="1:17" ht="45" x14ac:dyDescent="0.25">
      <c r="A12409" s="72">
        <v>12419</v>
      </c>
      <c r="B12409" s="73" t="s">
        <v>26563</v>
      </c>
      <c r="C12409" s="73" t="s">
        <v>26571</v>
      </c>
      <c r="D12409" s="73" t="s">
        <v>26604</v>
      </c>
      <c r="E12409" s="74" t="s">
        <v>6601</v>
      </c>
      <c r="F12409" s="74" t="s">
        <v>6626</v>
      </c>
      <c r="G12409" s="74" t="s">
        <v>19</v>
      </c>
      <c r="H12409" s="74" t="s">
        <v>21732</v>
      </c>
      <c r="I12409" s="74" t="s">
        <v>6627</v>
      </c>
      <c r="J12409" s="74" t="s">
        <v>6628</v>
      </c>
      <c r="K12409" s="74" t="s">
        <v>23</v>
      </c>
      <c r="L12409" s="85">
        <v>39902</v>
      </c>
      <c r="M12409" s="85">
        <v>39902</v>
      </c>
      <c r="N12409" s="85">
        <v>40057</v>
      </c>
      <c r="O12409" s="85">
        <v>40078</v>
      </c>
      <c r="P12409" s="159">
        <v>164374.87</v>
      </c>
      <c r="Q12409" s="74" t="s">
        <v>23838</v>
      </c>
    </row>
    <row r="12410" spans="1:17" ht="45" x14ac:dyDescent="0.25">
      <c r="A12410" s="72">
        <v>12420</v>
      </c>
      <c r="B12410" s="73" t="s">
        <v>26563</v>
      </c>
      <c r="C12410" s="73" t="s">
        <v>26571</v>
      </c>
      <c r="D12410" s="73" t="s">
        <v>26604</v>
      </c>
      <c r="E12410" s="74" t="s">
        <v>6601</v>
      </c>
      <c r="F12410" s="74" t="s">
        <v>281</v>
      </c>
      <c r="G12410" s="74" t="s">
        <v>19</v>
      </c>
      <c r="H12410" s="74" t="s">
        <v>17044</v>
      </c>
      <c r="I12410" s="74" t="s">
        <v>6629</v>
      </c>
      <c r="J12410" s="74" t="s">
        <v>6630</v>
      </c>
      <c r="K12410" s="74" t="s">
        <v>194</v>
      </c>
      <c r="L12410" s="85">
        <v>39902</v>
      </c>
      <c r="M12410" s="85">
        <v>39902</v>
      </c>
      <c r="N12410" s="85">
        <v>40118</v>
      </c>
      <c r="O12410" s="85">
        <v>40361</v>
      </c>
      <c r="P12410" s="159">
        <v>1182735.3899999999</v>
      </c>
      <c r="Q12410" s="74" t="s">
        <v>21827</v>
      </c>
    </row>
    <row r="12411" spans="1:17" ht="45" x14ac:dyDescent="0.25">
      <c r="A12411" s="72">
        <v>12421</v>
      </c>
      <c r="B12411" s="73" t="s">
        <v>26563</v>
      </c>
      <c r="C12411" s="73" t="s">
        <v>26571</v>
      </c>
      <c r="D12411" s="73" t="s">
        <v>26604</v>
      </c>
      <c r="E12411" s="74" t="s">
        <v>6601</v>
      </c>
      <c r="F12411" s="74" t="s">
        <v>5984</v>
      </c>
      <c r="G12411" s="74" t="s">
        <v>19</v>
      </c>
      <c r="H12411" s="74" t="s">
        <v>17044</v>
      </c>
      <c r="I12411" s="74" t="s">
        <v>6631</v>
      </c>
      <c r="J12411" s="74" t="s">
        <v>6632</v>
      </c>
      <c r="K12411" s="74" t="s">
        <v>15</v>
      </c>
      <c r="L12411" s="85">
        <v>39902</v>
      </c>
      <c r="M12411" s="85">
        <v>39902</v>
      </c>
      <c r="N12411" s="85">
        <v>40177</v>
      </c>
      <c r="O12411" s="85">
        <v>40099</v>
      </c>
      <c r="P12411" s="159">
        <v>818600.13</v>
      </c>
      <c r="Q12411" s="74" t="s">
        <v>25621</v>
      </c>
    </row>
    <row r="12412" spans="1:17" ht="45" x14ac:dyDescent="0.25">
      <c r="A12412" s="72">
        <v>12422</v>
      </c>
      <c r="B12412" s="73" t="s">
        <v>26563</v>
      </c>
      <c r="C12412" s="73" t="s">
        <v>26571</v>
      </c>
      <c r="D12412" s="73" t="s">
        <v>26604</v>
      </c>
      <c r="E12412" s="74" t="s">
        <v>6601</v>
      </c>
      <c r="F12412" s="74" t="s">
        <v>6633</v>
      </c>
      <c r="G12412" s="74" t="s">
        <v>19</v>
      </c>
      <c r="H12412" s="74" t="s">
        <v>17044</v>
      </c>
      <c r="I12412" s="74" t="s">
        <v>6634</v>
      </c>
      <c r="J12412" s="74" t="s">
        <v>6635</v>
      </c>
      <c r="K12412" s="74" t="s">
        <v>15</v>
      </c>
      <c r="L12412" s="85">
        <v>39902</v>
      </c>
      <c r="M12412" s="85">
        <v>39902</v>
      </c>
      <c r="N12412" s="85">
        <v>39965</v>
      </c>
      <c r="O12412" s="85">
        <v>40003</v>
      </c>
      <c r="P12412" s="159">
        <v>776804.13</v>
      </c>
      <c r="Q12412" s="74" t="s">
        <v>26418</v>
      </c>
    </row>
    <row r="12413" spans="1:17" ht="45" x14ac:dyDescent="0.25">
      <c r="A12413" s="72">
        <v>12423</v>
      </c>
      <c r="B12413" s="73" t="s">
        <v>26563</v>
      </c>
      <c r="C12413" s="73" t="s">
        <v>26571</v>
      </c>
      <c r="D12413" s="73" t="s">
        <v>26604</v>
      </c>
      <c r="E12413" s="74" t="s">
        <v>6601</v>
      </c>
      <c r="F12413" s="74" t="s">
        <v>6636</v>
      </c>
      <c r="G12413" s="74" t="s">
        <v>19</v>
      </c>
      <c r="H12413" s="74" t="s">
        <v>21732</v>
      </c>
      <c r="I12413" s="74" t="s">
        <v>6637</v>
      </c>
      <c r="J12413" s="74" t="s">
        <v>6638</v>
      </c>
      <c r="K12413" s="74" t="s">
        <v>15</v>
      </c>
      <c r="L12413" s="85">
        <v>39902</v>
      </c>
      <c r="M12413" s="85">
        <v>39902</v>
      </c>
      <c r="N12413" s="85">
        <v>40026</v>
      </c>
      <c r="O12413" s="85">
        <v>40057</v>
      </c>
      <c r="P12413" s="159">
        <v>966000</v>
      </c>
      <c r="Q12413" s="74" t="s">
        <v>26419</v>
      </c>
    </row>
    <row r="12414" spans="1:17" ht="45" x14ac:dyDescent="0.25">
      <c r="A12414" s="72">
        <v>12424</v>
      </c>
      <c r="B12414" s="73" t="s">
        <v>26563</v>
      </c>
      <c r="C12414" s="73" t="s">
        <v>26571</v>
      </c>
      <c r="D12414" s="73" t="s">
        <v>26604</v>
      </c>
      <c r="E12414" s="74" t="s">
        <v>6601</v>
      </c>
      <c r="F12414" s="74" t="s">
        <v>6639</v>
      </c>
      <c r="G12414" s="74" t="s">
        <v>19</v>
      </c>
      <c r="H12414" s="74" t="s">
        <v>21376</v>
      </c>
      <c r="I12414" s="74" t="s">
        <v>6640</v>
      </c>
      <c r="J12414" s="74" t="s">
        <v>6641</v>
      </c>
      <c r="K12414" s="74" t="s">
        <v>15</v>
      </c>
      <c r="L12414" s="85">
        <v>39902</v>
      </c>
      <c r="M12414" s="85">
        <v>39902</v>
      </c>
      <c r="N12414" s="85">
        <v>40087</v>
      </c>
      <c r="O12414" s="85">
        <v>40095</v>
      </c>
      <c r="P12414" s="159">
        <v>3770387.28</v>
      </c>
      <c r="Q12414" s="74" t="s">
        <v>26420</v>
      </c>
    </row>
    <row r="12415" spans="1:17" ht="45" x14ac:dyDescent="0.25">
      <c r="A12415" s="72">
        <v>12425</v>
      </c>
      <c r="B12415" s="73" t="s">
        <v>26563</v>
      </c>
      <c r="C12415" s="73" t="s">
        <v>26571</v>
      </c>
      <c r="D12415" s="73" t="s">
        <v>26604</v>
      </c>
      <c r="E12415" s="74" t="s">
        <v>6601</v>
      </c>
      <c r="F12415" s="74" t="s">
        <v>6639</v>
      </c>
      <c r="G12415" s="74" t="s">
        <v>19</v>
      </c>
      <c r="H12415" s="74" t="s">
        <v>21376</v>
      </c>
      <c r="I12415" s="74" t="s">
        <v>6642</v>
      </c>
      <c r="J12415" s="74" t="s">
        <v>6643</v>
      </c>
      <c r="K12415" s="74" t="s">
        <v>23</v>
      </c>
      <c r="L12415" s="85">
        <v>39902</v>
      </c>
      <c r="M12415" s="85">
        <v>39902</v>
      </c>
      <c r="N12415" s="85">
        <v>40087</v>
      </c>
      <c r="O12415" s="85">
        <v>40095</v>
      </c>
      <c r="P12415" s="159">
        <v>400641.47</v>
      </c>
      <c r="Q12415" s="74" t="s">
        <v>22092</v>
      </c>
    </row>
    <row r="12416" spans="1:17" ht="45" x14ac:dyDescent="0.25">
      <c r="A12416" s="72">
        <v>12426</v>
      </c>
      <c r="B12416" s="73" t="s">
        <v>26563</v>
      </c>
      <c r="C12416" s="73" t="s">
        <v>26571</v>
      </c>
      <c r="D12416" s="73" t="s">
        <v>26604</v>
      </c>
      <c r="E12416" s="74" t="s">
        <v>6601</v>
      </c>
      <c r="F12416" s="74" t="s">
        <v>319</v>
      </c>
      <c r="G12416" s="74" t="s">
        <v>19</v>
      </c>
      <c r="H12416" s="74" t="s">
        <v>17044</v>
      </c>
      <c r="I12416" s="74" t="s">
        <v>6644</v>
      </c>
      <c r="J12416" s="74" t="s">
        <v>6645</v>
      </c>
      <c r="K12416" s="74" t="s">
        <v>15</v>
      </c>
      <c r="L12416" s="85">
        <v>39902</v>
      </c>
      <c r="M12416" s="85">
        <v>39902</v>
      </c>
      <c r="N12416" s="85">
        <v>40087</v>
      </c>
      <c r="O12416" s="85">
        <v>40123</v>
      </c>
      <c r="P12416" s="159">
        <v>3225447.52</v>
      </c>
      <c r="Q12416" s="74" t="s">
        <v>26421</v>
      </c>
    </row>
    <row r="12417" spans="1:17" ht="45" x14ac:dyDescent="0.25">
      <c r="A12417" s="72">
        <v>12427</v>
      </c>
      <c r="B12417" s="73" t="s">
        <v>26563</v>
      </c>
      <c r="C12417" s="73" t="s">
        <v>26571</v>
      </c>
      <c r="D12417" s="73" t="s">
        <v>26604</v>
      </c>
      <c r="E12417" s="74" t="s">
        <v>6601</v>
      </c>
      <c r="F12417" s="74" t="s">
        <v>6646</v>
      </c>
      <c r="G12417" s="74" t="s">
        <v>19</v>
      </c>
      <c r="H12417" s="74" t="s">
        <v>17044</v>
      </c>
      <c r="I12417" s="74" t="s">
        <v>6647</v>
      </c>
      <c r="J12417" s="74" t="s">
        <v>6648</v>
      </c>
      <c r="K12417" s="74" t="s">
        <v>15</v>
      </c>
      <c r="L12417" s="85">
        <v>39902</v>
      </c>
      <c r="M12417" s="85">
        <v>39902</v>
      </c>
      <c r="N12417" s="85">
        <v>40057</v>
      </c>
      <c r="O12417" s="85">
        <v>40078</v>
      </c>
      <c r="P12417" s="159">
        <v>3196143.72</v>
      </c>
      <c r="Q12417" s="74" t="s">
        <v>26422</v>
      </c>
    </row>
    <row r="12418" spans="1:17" ht="45" x14ac:dyDescent="0.25">
      <c r="A12418" s="72">
        <v>12428</v>
      </c>
      <c r="B12418" s="73" t="s">
        <v>26563</v>
      </c>
      <c r="C12418" s="73" t="s">
        <v>26571</v>
      </c>
      <c r="D12418" s="73" t="s">
        <v>26604</v>
      </c>
      <c r="E12418" s="74" t="s">
        <v>6601</v>
      </c>
      <c r="F12418" s="74" t="s">
        <v>6649</v>
      </c>
      <c r="G12418" s="74" t="s">
        <v>19</v>
      </c>
      <c r="H12418" s="74" t="s">
        <v>21376</v>
      </c>
      <c r="I12418" s="74" t="s">
        <v>6650</v>
      </c>
      <c r="J12418" s="74" t="s">
        <v>6651</v>
      </c>
      <c r="K12418" s="74" t="s">
        <v>15</v>
      </c>
      <c r="L12418" s="85">
        <v>39902</v>
      </c>
      <c r="M12418" s="85">
        <v>39902</v>
      </c>
      <c r="N12418" s="85">
        <v>40057</v>
      </c>
      <c r="O12418" s="85">
        <v>40060</v>
      </c>
      <c r="P12418" s="159">
        <v>2153500</v>
      </c>
      <c r="Q12418" s="74" t="s">
        <v>26423</v>
      </c>
    </row>
    <row r="12419" spans="1:17" ht="45" x14ac:dyDescent="0.25">
      <c r="A12419" s="72">
        <v>12429</v>
      </c>
      <c r="B12419" s="73" t="s">
        <v>26563</v>
      </c>
      <c r="C12419" s="73" t="s">
        <v>26571</v>
      </c>
      <c r="D12419" s="73" t="s">
        <v>26604</v>
      </c>
      <c r="E12419" s="74" t="s">
        <v>6601</v>
      </c>
      <c r="F12419" s="74" t="s">
        <v>6649</v>
      </c>
      <c r="G12419" s="74" t="s">
        <v>19</v>
      </c>
      <c r="H12419" s="74" t="s">
        <v>21376</v>
      </c>
      <c r="I12419" s="74" t="s">
        <v>6652</v>
      </c>
      <c r="J12419" s="74" t="s">
        <v>6653</v>
      </c>
      <c r="K12419" s="74" t="s">
        <v>15</v>
      </c>
      <c r="L12419" s="85">
        <v>39902</v>
      </c>
      <c r="M12419" s="85">
        <v>39902</v>
      </c>
      <c r="N12419" s="85">
        <v>40057</v>
      </c>
      <c r="O12419" s="85">
        <v>40067</v>
      </c>
      <c r="P12419" s="159">
        <v>1718368.73</v>
      </c>
      <c r="Q12419" s="74" t="s">
        <v>26424</v>
      </c>
    </row>
    <row r="12420" spans="1:17" ht="45" x14ac:dyDescent="0.25">
      <c r="A12420" s="72">
        <v>12430</v>
      </c>
      <c r="B12420" s="73" t="s">
        <v>26563</v>
      </c>
      <c r="C12420" s="73" t="s">
        <v>26580</v>
      </c>
      <c r="D12420" s="73" t="s">
        <v>26604</v>
      </c>
      <c r="E12420" s="74" t="s">
        <v>6601</v>
      </c>
      <c r="F12420" s="74" t="s">
        <v>6618</v>
      </c>
      <c r="G12420" s="74" t="s">
        <v>19</v>
      </c>
      <c r="H12420" s="74" t="s">
        <v>21372</v>
      </c>
      <c r="I12420" s="74" t="s">
        <v>6654</v>
      </c>
      <c r="J12420" s="74" t="s">
        <v>6655</v>
      </c>
      <c r="K12420" s="74" t="s">
        <v>131</v>
      </c>
      <c r="L12420" s="85">
        <v>39902</v>
      </c>
      <c r="M12420" s="85">
        <v>39902</v>
      </c>
      <c r="N12420" s="85">
        <v>40299</v>
      </c>
      <c r="O12420" s="85">
        <v>40387</v>
      </c>
      <c r="P12420" s="159">
        <v>972530.98</v>
      </c>
      <c r="Q12420" s="74" t="s">
        <v>21827</v>
      </c>
    </row>
    <row r="12421" spans="1:17" ht="45" x14ac:dyDescent="0.25">
      <c r="A12421" s="72">
        <v>12431</v>
      </c>
      <c r="B12421" s="73" t="s">
        <v>26563</v>
      </c>
      <c r="C12421" s="73" t="s">
        <v>26580</v>
      </c>
      <c r="D12421" s="73" t="s">
        <v>26604</v>
      </c>
      <c r="E12421" s="74" t="s">
        <v>6601</v>
      </c>
      <c r="F12421" s="74" t="s">
        <v>303</v>
      </c>
      <c r="G12421" s="74" t="s">
        <v>19</v>
      </c>
      <c r="H12421" s="74" t="s">
        <v>21376</v>
      </c>
      <c r="I12421" s="74" t="s">
        <v>6656</v>
      </c>
      <c r="J12421" s="74" t="s">
        <v>6657</v>
      </c>
      <c r="K12421" s="74" t="s">
        <v>131</v>
      </c>
      <c r="L12421" s="85">
        <v>39902</v>
      </c>
      <c r="M12421" s="85">
        <v>39902</v>
      </c>
      <c r="N12421" s="85">
        <v>40026</v>
      </c>
      <c r="O12421" s="85">
        <v>40158</v>
      </c>
      <c r="P12421" s="159">
        <v>643416.39</v>
      </c>
      <c r="Q12421" s="74" t="s">
        <v>23960</v>
      </c>
    </row>
    <row r="12422" spans="1:17" ht="45" x14ac:dyDescent="0.25">
      <c r="A12422" s="72">
        <v>12432</v>
      </c>
      <c r="B12422" s="73" t="s">
        <v>26563</v>
      </c>
      <c r="C12422" s="73" t="s">
        <v>26580</v>
      </c>
      <c r="D12422" s="73" t="s">
        <v>26604</v>
      </c>
      <c r="E12422" s="74" t="s">
        <v>6601</v>
      </c>
      <c r="F12422" s="74" t="s">
        <v>322</v>
      </c>
      <c r="G12422" s="74" t="s">
        <v>19</v>
      </c>
      <c r="H12422" s="74" t="s">
        <v>21376</v>
      </c>
      <c r="I12422" s="74" t="s">
        <v>6658</v>
      </c>
      <c r="J12422" s="74" t="s">
        <v>6659</v>
      </c>
      <c r="K12422" s="74" t="s">
        <v>131</v>
      </c>
      <c r="L12422" s="85">
        <v>39902</v>
      </c>
      <c r="M12422" s="85">
        <v>39902</v>
      </c>
      <c r="N12422" s="85">
        <v>40026</v>
      </c>
      <c r="O12422" s="85">
        <v>40080</v>
      </c>
      <c r="P12422" s="159">
        <v>413610.67</v>
      </c>
      <c r="Q12422" s="74" t="s">
        <v>21638</v>
      </c>
    </row>
    <row r="12423" spans="1:17" ht="45" x14ac:dyDescent="0.25">
      <c r="A12423" s="72">
        <v>12433</v>
      </c>
      <c r="B12423" s="73" t="s">
        <v>26563</v>
      </c>
      <c r="C12423" s="73" t="s">
        <v>26580</v>
      </c>
      <c r="D12423" s="73" t="s">
        <v>26604</v>
      </c>
      <c r="E12423" s="74" t="s">
        <v>6601</v>
      </c>
      <c r="F12423" s="74" t="s">
        <v>6660</v>
      </c>
      <c r="G12423" s="74" t="s">
        <v>19</v>
      </c>
      <c r="H12423" s="74" t="s">
        <v>21376</v>
      </c>
      <c r="I12423" s="74" t="s">
        <v>6661</v>
      </c>
      <c r="J12423" s="74" t="s">
        <v>6662</v>
      </c>
      <c r="K12423" s="74" t="s">
        <v>131</v>
      </c>
      <c r="L12423" s="85">
        <v>39902</v>
      </c>
      <c r="M12423" s="85">
        <v>39902</v>
      </c>
      <c r="N12423" s="85">
        <v>40026</v>
      </c>
      <c r="O12423" s="85">
        <v>40088</v>
      </c>
      <c r="P12423" s="159">
        <v>870000</v>
      </c>
      <c r="Q12423" s="74" t="s">
        <v>22322</v>
      </c>
    </row>
    <row r="12424" spans="1:17" ht="45" x14ac:dyDescent="0.25">
      <c r="A12424" s="72">
        <v>12434</v>
      </c>
      <c r="B12424" s="73" t="s">
        <v>26563</v>
      </c>
      <c r="C12424" s="73" t="s">
        <v>26578</v>
      </c>
      <c r="D12424" s="73" t="s">
        <v>26604</v>
      </c>
      <c r="E12424" s="74" t="s">
        <v>6601</v>
      </c>
      <c r="F12424" s="74" t="s">
        <v>6663</v>
      </c>
      <c r="G12424" s="74" t="s">
        <v>6664</v>
      </c>
      <c r="H12424" s="74" t="s">
        <v>21388</v>
      </c>
      <c r="I12424" s="74" t="s">
        <v>6665</v>
      </c>
      <c r="J12424" s="74" t="s">
        <v>6666</v>
      </c>
      <c r="K12424" s="74" t="s">
        <v>15</v>
      </c>
      <c r="L12424" s="85">
        <v>39902</v>
      </c>
      <c r="M12424" s="85">
        <v>39902</v>
      </c>
      <c r="N12424" s="85">
        <v>40057</v>
      </c>
      <c r="O12424" s="85">
        <v>40137</v>
      </c>
      <c r="P12424" s="159">
        <v>228238.14</v>
      </c>
      <c r="Q12424" s="74" t="s">
        <v>21571</v>
      </c>
    </row>
    <row r="12425" spans="1:17" ht="45" x14ac:dyDescent="0.25">
      <c r="A12425" s="72">
        <v>12435</v>
      </c>
      <c r="B12425" s="73" t="s">
        <v>26563</v>
      </c>
      <c r="C12425" s="73" t="s">
        <v>26580</v>
      </c>
      <c r="D12425" s="73" t="s">
        <v>26604</v>
      </c>
      <c r="E12425" s="74" t="s">
        <v>6601</v>
      </c>
      <c r="F12425" s="74" t="s">
        <v>57</v>
      </c>
      <c r="G12425" s="74" t="s">
        <v>19</v>
      </c>
      <c r="H12425" s="74" t="s">
        <v>21370</v>
      </c>
      <c r="I12425" s="74" t="s">
        <v>6667</v>
      </c>
      <c r="J12425" s="74" t="s">
        <v>6668</v>
      </c>
      <c r="K12425" s="74" t="s">
        <v>131</v>
      </c>
      <c r="L12425" s="85">
        <v>39920</v>
      </c>
      <c r="M12425" s="85">
        <v>39920</v>
      </c>
      <c r="N12425" s="85">
        <v>40057</v>
      </c>
      <c r="O12425" s="85">
        <v>40108</v>
      </c>
      <c r="P12425" s="159">
        <v>442426.06</v>
      </c>
      <c r="Q12425" s="74" t="s">
        <v>21571</v>
      </c>
    </row>
    <row r="12426" spans="1:17" ht="45" x14ac:dyDescent="0.25">
      <c r="A12426" s="72">
        <v>12436</v>
      </c>
      <c r="B12426" s="73" t="s">
        <v>26563</v>
      </c>
      <c r="C12426" s="73" t="s">
        <v>26580</v>
      </c>
      <c r="D12426" s="73" t="s">
        <v>26604</v>
      </c>
      <c r="E12426" s="74" t="s">
        <v>6601</v>
      </c>
      <c r="F12426" s="74" t="s">
        <v>6669</v>
      </c>
      <c r="G12426" s="74" t="s">
        <v>19</v>
      </c>
      <c r="H12426" s="74" t="s">
        <v>21429</v>
      </c>
      <c r="I12426" s="74" t="s">
        <v>6670</v>
      </c>
      <c r="J12426" s="74" t="s">
        <v>6671</v>
      </c>
      <c r="K12426" s="74" t="s">
        <v>131</v>
      </c>
      <c r="L12426" s="85">
        <v>39902</v>
      </c>
      <c r="M12426" s="85">
        <v>39902</v>
      </c>
      <c r="N12426" s="85">
        <v>40057</v>
      </c>
      <c r="O12426" s="85">
        <v>40114</v>
      </c>
      <c r="P12426" s="159">
        <v>272330.65999999997</v>
      </c>
      <c r="Q12426" s="74" t="s">
        <v>21590</v>
      </c>
    </row>
    <row r="12427" spans="1:17" ht="45" x14ac:dyDescent="0.25">
      <c r="A12427" s="72">
        <v>12437</v>
      </c>
      <c r="B12427" s="73" t="s">
        <v>26563</v>
      </c>
      <c r="C12427" s="73" t="s">
        <v>26580</v>
      </c>
      <c r="D12427" s="73" t="s">
        <v>26604</v>
      </c>
      <c r="E12427" s="74" t="s">
        <v>6601</v>
      </c>
      <c r="F12427" s="74" t="s">
        <v>6669</v>
      </c>
      <c r="G12427" s="74" t="s">
        <v>19</v>
      </c>
      <c r="H12427" s="74" t="s">
        <v>21429</v>
      </c>
      <c r="I12427" s="74" t="s">
        <v>6672</v>
      </c>
      <c r="J12427" s="74" t="s">
        <v>6673</v>
      </c>
      <c r="K12427" s="74" t="s">
        <v>131</v>
      </c>
      <c r="L12427" s="85">
        <v>39902</v>
      </c>
      <c r="M12427" s="85">
        <v>39902</v>
      </c>
      <c r="N12427" s="85">
        <v>40057</v>
      </c>
      <c r="O12427" s="85">
        <v>40114</v>
      </c>
      <c r="P12427" s="159">
        <v>199108.49</v>
      </c>
      <c r="Q12427" s="74" t="s">
        <v>21571</v>
      </c>
    </row>
    <row r="12428" spans="1:17" ht="45" x14ac:dyDescent="0.25">
      <c r="A12428" s="72">
        <v>12438</v>
      </c>
      <c r="B12428" s="73" t="s">
        <v>26563</v>
      </c>
      <c r="C12428" s="73" t="s">
        <v>26580</v>
      </c>
      <c r="D12428" s="73" t="s">
        <v>26604</v>
      </c>
      <c r="E12428" s="74" t="s">
        <v>6601</v>
      </c>
      <c r="F12428" s="74" t="s">
        <v>6669</v>
      </c>
      <c r="G12428" s="74" t="s">
        <v>19</v>
      </c>
      <c r="H12428" s="74" t="s">
        <v>21429</v>
      </c>
      <c r="I12428" s="74" t="s">
        <v>6674</v>
      </c>
      <c r="J12428" s="74" t="s">
        <v>6675</v>
      </c>
      <c r="K12428" s="74" t="s">
        <v>131</v>
      </c>
      <c r="L12428" s="85">
        <v>39902</v>
      </c>
      <c r="M12428" s="85">
        <v>39902</v>
      </c>
      <c r="N12428" s="85">
        <v>40057</v>
      </c>
      <c r="O12428" s="85">
        <v>40120</v>
      </c>
      <c r="P12428" s="159">
        <v>221783.43</v>
      </c>
      <c r="Q12428" s="74" t="s">
        <v>21571</v>
      </c>
    </row>
    <row r="12429" spans="1:17" ht="45" x14ac:dyDescent="0.25">
      <c r="A12429" s="72">
        <v>12439</v>
      </c>
      <c r="B12429" s="73" t="s">
        <v>26563</v>
      </c>
      <c r="C12429" s="73" t="s">
        <v>26580</v>
      </c>
      <c r="D12429" s="73" t="s">
        <v>26604</v>
      </c>
      <c r="E12429" s="74" t="s">
        <v>6601</v>
      </c>
      <c r="F12429" s="74" t="s">
        <v>6669</v>
      </c>
      <c r="G12429" s="74" t="s">
        <v>19</v>
      </c>
      <c r="H12429" s="74" t="s">
        <v>21429</v>
      </c>
      <c r="I12429" s="74" t="s">
        <v>6676</v>
      </c>
      <c r="J12429" s="74" t="s">
        <v>6677</v>
      </c>
      <c r="K12429" s="74" t="s">
        <v>131</v>
      </c>
      <c r="L12429" s="85">
        <v>39902</v>
      </c>
      <c r="M12429" s="85">
        <v>39902</v>
      </c>
      <c r="N12429" s="85">
        <v>40057</v>
      </c>
      <c r="O12429" s="85">
        <v>40120</v>
      </c>
      <c r="P12429" s="159">
        <v>195139.20000000001</v>
      </c>
      <c r="Q12429" s="74" t="s">
        <v>21571</v>
      </c>
    </row>
    <row r="12430" spans="1:17" ht="45" x14ac:dyDescent="0.25">
      <c r="A12430" s="72">
        <v>12440</v>
      </c>
      <c r="B12430" s="73" t="s">
        <v>26563</v>
      </c>
      <c r="C12430" s="73" t="s">
        <v>26580</v>
      </c>
      <c r="D12430" s="73" t="s">
        <v>26604</v>
      </c>
      <c r="E12430" s="74" t="s">
        <v>6601</v>
      </c>
      <c r="F12430" s="74" t="s">
        <v>6678</v>
      </c>
      <c r="G12430" s="74" t="s">
        <v>19</v>
      </c>
      <c r="H12430" s="74" t="s">
        <v>21429</v>
      </c>
      <c r="I12430" s="74" t="s">
        <v>6679</v>
      </c>
      <c r="J12430" s="74" t="s">
        <v>6680</v>
      </c>
      <c r="K12430" s="74" t="s">
        <v>131</v>
      </c>
      <c r="L12430" s="85">
        <v>39902</v>
      </c>
      <c r="M12430" s="85">
        <v>39902</v>
      </c>
      <c r="N12430" s="85">
        <v>40057</v>
      </c>
      <c r="O12430" s="85">
        <v>40108</v>
      </c>
      <c r="P12430" s="159">
        <v>410865.84</v>
      </c>
      <c r="Q12430" s="74" t="s">
        <v>21571</v>
      </c>
    </row>
    <row r="12431" spans="1:17" ht="45" x14ac:dyDescent="0.25">
      <c r="A12431" s="72">
        <v>12441</v>
      </c>
      <c r="B12431" s="73" t="s">
        <v>26563</v>
      </c>
      <c r="C12431" s="73" t="s">
        <v>26573</v>
      </c>
      <c r="D12431" s="73" t="s">
        <v>26604</v>
      </c>
      <c r="E12431" s="74" t="s">
        <v>6601</v>
      </c>
      <c r="F12431" s="74" t="s">
        <v>3947</v>
      </c>
      <c r="G12431" s="74" t="s">
        <v>19</v>
      </c>
      <c r="H12431" s="74" t="s">
        <v>17044</v>
      </c>
      <c r="I12431" s="74" t="s">
        <v>20694</v>
      </c>
      <c r="J12431" s="74" t="s">
        <v>20695</v>
      </c>
      <c r="K12431" s="74" t="s">
        <v>131</v>
      </c>
      <c r="L12431" s="85">
        <v>39902</v>
      </c>
      <c r="M12431" s="85">
        <v>39902</v>
      </c>
      <c r="N12431" s="85">
        <v>40087</v>
      </c>
      <c r="O12431" s="85">
        <v>40401</v>
      </c>
      <c r="P12431" s="159">
        <v>666325.92000000004</v>
      </c>
      <c r="Q12431" s="74" t="s">
        <v>25521</v>
      </c>
    </row>
    <row r="12432" spans="1:17" ht="45" x14ac:dyDescent="0.25">
      <c r="A12432" s="72">
        <v>12442</v>
      </c>
      <c r="B12432" s="73" t="s">
        <v>26563</v>
      </c>
      <c r="C12432" s="73" t="s">
        <v>26580</v>
      </c>
      <c r="D12432" s="73" t="s">
        <v>26604</v>
      </c>
      <c r="E12432" s="74" t="s">
        <v>6601</v>
      </c>
      <c r="F12432" s="74" t="s">
        <v>6681</v>
      </c>
      <c r="G12432" s="74" t="s">
        <v>19</v>
      </c>
      <c r="H12432" s="74" t="s">
        <v>21376</v>
      </c>
      <c r="I12432" s="74" t="s">
        <v>6682</v>
      </c>
      <c r="J12432" s="74" t="s">
        <v>6683</v>
      </c>
      <c r="K12432" s="74" t="s">
        <v>131</v>
      </c>
      <c r="L12432" s="85">
        <v>39902</v>
      </c>
      <c r="M12432" s="85">
        <v>39902</v>
      </c>
      <c r="N12432" s="85">
        <v>40575</v>
      </c>
      <c r="O12432" s="85">
        <v>40520</v>
      </c>
      <c r="P12432" s="159">
        <v>423733.64</v>
      </c>
      <c r="Q12432" s="74" t="s">
        <v>22844</v>
      </c>
    </row>
    <row r="12433" spans="1:17" ht="45" x14ac:dyDescent="0.25">
      <c r="A12433" s="72">
        <v>12443</v>
      </c>
      <c r="B12433" s="73" t="s">
        <v>26563</v>
      </c>
      <c r="C12433" s="73" t="s">
        <v>26580</v>
      </c>
      <c r="D12433" s="73" t="s">
        <v>26604</v>
      </c>
      <c r="E12433" s="74" t="s">
        <v>6601</v>
      </c>
      <c r="F12433" s="74" t="s">
        <v>6684</v>
      </c>
      <c r="G12433" s="74" t="s">
        <v>19</v>
      </c>
      <c r="H12433" s="74" t="s">
        <v>17044</v>
      </c>
      <c r="I12433" s="74" t="s">
        <v>6685</v>
      </c>
      <c r="J12433" s="74" t="s">
        <v>6686</v>
      </c>
      <c r="K12433" s="74" t="s">
        <v>131</v>
      </c>
      <c r="L12433" s="85">
        <v>39902</v>
      </c>
      <c r="M12433" s="85">
        <v>39902</v>
      </c>
      <c r="N12433" s="85">
        <v>40026</v>
      </c>
      <c r="O12433" s="85">
        <v>40066</v>
      </c>
      <c r="P12433" s="159">
        <v>504690.05</v>
      </c>
      <c r="Q12433" s="74" t="s">
        <v>22322</v>
      </c>
    </row>
    <row r="12434" spans="1:17" ht="45" x14ac:dyDescent="0.25">
      <c r="A12434" s="72">
        <v>12444</v>
      </c>
      <c r="B12434" s="73" t="s">
        <v>26563</v>
      </c>
      <c r="C12434" s="73" t="s">
        <v>26580</v>
      </c>
      <c r="D12434" s="73" t="s">
        <v>26604</v>
      </c>
      <c r="E12434" s="74" t="s">
        <v>6601</v>
      </c>
      <c r="F12434" s="74" t="s">
        <v>633</v>
      </c>
      <c r="G12434" s="74" t="s">
        <v>19</v>
      </c>
      <c r="H12434" s="74" t="s">
        <v>17044</v>
      </c>
      <c r="I12434" s="74" t="s">
        <v>6687</v>
      </c>
      <c r="J12434" s="74" t="s">
        <v>6688</v>
      </c>
      <c r="K12434" s="74" t="s">
        <v>131</v>
      </c>
      <c r="L12434" s="85">
        <v>39902</v>
      </c>
      <c r="M12434" s="85">
        <v>39902</v>
      </c>
      <c r="N12434" s="85">
        <v>40057</v>
      </c>
      <c r="O12434" s="85">
        <v>40088</v>
      </c>
      <c r="P12434" s="159">
        <v>366429.56</v>
      </c>
      <c r="Q12434" s="74" t="s">
        <v>21571</v>
      </c>
    </row>
    <row r="12435" spans="1:17" ht="45" x14ac:dyDescent="0.25">
      <c r="A12435" s="72">
        <v>12445</v>
      </c>
      <c r="B12435" s="73" t="s">
        <v>26563</v>
      </c>
      <c r="C12435" s="73" t="s">
        <v>26580</v>
      </c>
      <c r="D12435" s="73" t="s">
        <v>26604</v>
      </c>
      <c r="E12435" s="74" t="s">
        <v>6601</v>
      </c>
      <c r="F12435" s="74" t="s">
        <v>633</v>
      </c>
      <c r="G12435" s="74" t="s">
        <v>19</v>
      </c>
      <c r="H12435" s="74" t="s">
        <v>17044</v>
      </c>
      <c r="I12435" s="74" t="s">
        <v>6689</v>
      </c>
      <c r="J12435" s="74" t="s">
        <v>6690</v>
      </c>
      <c r="K12435" s="74" t="s">
        <v>131</v>
      </c>
      <c r="L12435" s="85">
        <v>39902</v>
      </c>
      <c r="M12435" s="85">
        <v>39902</v>
      </c>
      <c r="N12435" s="85">
        <v>40087</v>
      </c>
      <c r="O12435" s="85">
        <v>40113</v>
      </c>
      <c r="P12435" s="159">
        <v>353847.17</v>
      </c>
      <c r="Q12435" s="74" t="s">
        <v>21571</v>
      </c>
    </row>
    <row r="12436" spans="1:17" ht="45" x14ac:dyDescent="0.25">
      <c r="A12436" s="72">
        <v>12446</v>
      </c>
      <c r="B12436" s="73" t="s">
        <v>26563</v>
      </c>
      <c r="C12436" s="73" t="s">
        <v>26580</v>
      </c>
      <c r="D12436" s="73" t="s">
        <v>26604</v>
      </c>
      <c r="E12436" s="74" t="s">
        <v>6601</v>
      </c>
      <c r="F12436" s="74" t="s">
        <v>5872</v>
      </c>
      <c r="G12436" s="74" t="s">
        <v>19</v>
      </c>
      <c r="H12436" s="74" t="s">
        <v>17044</v>
      </c>
      <c r="I12436" s="74" t="s">
        <v>6691</v>
      </c>
      <c r="J12436" s="74" t="s">
        <v>6692</v>
      </c>
      <c r="K12436" s="74" t="s">
        <v>131</v>
      </c>
      <c r="L12436" s="85">
        <v>39902</v>
      </c>
      <c r="M12436" s="85">
        <v>39902</v>
      </c>
      <c r="N12436" s="85">
        <v>40026</v>
      </c>
      <c r="O12436" s="85">
        <v>40052</v>
      </c>
      <c r="P12436" s="159">
        <v>657757.63</v>
      </c>
      <c r="Q12436" s="74" t="s">
        <v>21571</v>
      </c>
    </row>
    <row r="12437" spans="1:17" ht="45" x14ac:dyDescent="0.25">
      <c r="A12437" s="72">
        <v>12447</v>
      </c>
      <c r="B12437" s="73" t="s">
        <v>26563</v>
      </c>
      <c r="C12437" s="73" t="s">
        <v>26580</v>
      </c>
      <c r="D12437" s="73" t="s">
        <v>26604</v>
      </c>
      <c r="E12437" s="74" t="s">
        <v>6601</v>
      </c>
      <c r="F12437" s="74" t="s">
        <v>277</v>
      </c>
      <c r="G12437" s="74" t="s">
        <v>19</v>
      </c>
      <c r="H12437" s="74" t="s">
        <v>21376</v>
      </c>
      <c r="I12437" s="74" t="s">
        <v>6693</v>
      </c>
      <c r="J12437" s="74" t="s">
        <v>6694</v>
      </c>
      <c r="K12437" s="74" t="s">
        <v>131</v>
      </c>
      <c r="L12437" s="85">
        <v>39902</v>
      </c>
      <c r="M12437" s="85">
        <v>39902</v>
      </c>
      <c r="N12437" s="85">
        <v>39995</v>
      </c>
      <c r="O12437" s="85">
        <v>40021</v>
      </c>
      <c r="P12437" s="159">
        <v>183311.19</v>
      </c>
      <c r="Q12437" s="74" t="s">
        <v>21530</v>
      </c>
    </row>
    <row r="12438" spans="1:17" ht="45" x14ac:dyDescent="0.25">
      <c r="A12438" s="72">
        <v>12448</v>
      </c>
      <c r="B12438" s="73" t="s">
        <v>26563</v>
      </c>
      <c r="C12438" s="73" t="s">
        <v>26580</v>
      </c>
      <c r="D12438" s="73" t="s">
        <v>26604</v>
      </c>
      <c r="E12438" s="74" t="s">
        <v>6601</v>
      </c>
      <c r="F12438" s="74" t="s">
        <v>281</v>
      </c>
      <c r="G12438" s="74" t="s">
        <v>19</v>
      </c>
      <c r="H12438" s="74" t="s">
        <v>17044</v>
      </c>
      <c r="I12438" s="74" t="s">
        <v>6695</v>
      </c>
      <c r="J12438" s="74" t="s">
        <v>6696</v>
      </c>
      <c r="K12438" s="74" t="s">
        <v>131</v>
      </c>
      <c r="L12438" s="85">
        <v>39902</v>
      </c>
      <c r="M12438" s="85">
        <v>39902</v>
      </c>
      <c r="N12438" s="85">
        <v>40087</v>
      </c>
      <c r="O12438" s="85">
        <v>40016</v>
      </c>
      <c r="P12438" s="159">
        <v>249000</v>
      </c>
      <c r="Q12438" s="74" t="s">
        <v>24769</v>
      </c>
    </row>
    <row r="12439" spans="1:17" ht="45" x14ac:dyDescent="0.25">
      <c r="A12439" s="72">
        <v>12449</v>
      </c>
      <c r="B12439" s="73" t="s">
        <v>26563</v>
      </c>
      <c r="C12439" s="73" t="s">
        <v>26571</v>
      </c>
      <c r="D12439" s="73" t="s">
        <v>26604</v>
      </c>
      <c r="E12439" s="74" t="s">
        <v>6601</v>
      </c>
      <c r="F12439" s="74" t="s">
        <v>5872</v>
      </c>
      <c r="G12439" s="74" t="s">
        <v>19</v>
      </c>
      <c r="H12439" s="74" t="s">
        <v>17044</v>
      </c>
      <c r="I12439" s="74" t="s">
        <v>6697</v>
      </c>
      <c r="J12439" s="74" t="s">
        <v>6698</v>
      </c>
      <c r="K12439" s="74" t="s">
        <v>15</v>
      </c>
      <c r="L12439" s="85">
        <v>39902</v>
      </c>
      <c r="M12439" s="85">
        <v>39902</v>
      </c>
      <c r="N12439" s="85">
        <v>40057</v>
      </c>
      <c r="O12439" s="85">
        <v>40080</v>
      </c>
      <c r="P12439" s="159">
        <v>2030000</v>
      </c>
      <c r="Q12439" s="74" t="s">
        <v>26425</v>
      </c>
    </row>
    <row r="12440" spans="1:17" ht="45" x14ac:dyDescent="0.25">
      <c r="A12440" s="72">
        <v>12450</v>
      </c>
      <c r="B12440" s="73" t="s">
        <v>26563</v>
      </c>
      <c r="C12440" s="73" t="s">
        <v>26571</v>
      </c>
      <c r="D12440" s="73" t="s">
        <v>26604</v>
      </c>
      <c r="E12440" s="74" t="s">
        <v>6601</v>
      </c>
      <c r="F12440" s="74" t="s">
        <v>6626</v>
      </c>
      <c r="G12440" s="74" t="s">
        <v>19</v>
      </c>
      <c r="H12440" s="74" t="s">
        <v>21732</v>
      </c>
      <c r="I12440" s="74" t="s">
        <v>6699</v>
      </c>
      <c r="J12440" s="74" t="s">
        <v>6700</v>
      </c>
      <c r="K12440" s="74" t="s">
        <v>15</v>
      </c>
      <c r="L12440" s="85">
        <v>39902</v>
      </c>
      <c r="M12440" s="85">
        <v>39902</v>
      </c>
      <c r="N12440" s="85">
        <v>40057</v>
      </c>
      <c r="O12440" s="85">
        <v>40078</v>
      </c>
      <c r="P12440" s="159">
        <v>563860.13</v>
      </c>
      <c r="Q12440" s="74" t="s">
        <v>26426</v>
      </c>
    </row>
    <row r="12441" spans="1:17" ht="45" x14ac:dyDescent="0.25">
      <c r="A12441" s="72">
        <v>12451</v>
      </c>
      <c r="B12441" s="73" t="s">
        <v>26563</v>
      </c>
      <c r="C12441" s="73" t="s">
        <v>26571</v>
      </c>
      <c r="D12441" s="73" t="s">
        <v>26604</v>
      </c>
      <c r="E12441" s="74" t="s">
        <v>6601</v>
      </c>
      <c r="F12441" s="74" t="s">
        <v>6701</v>
      </c>
      <c r="G12441" s="74" t="s">
        <v>19</v>
      </c>
      <c r="H12441" s="74" t="s">
        <v>21376</v>
      </c>
      <c r="I12441" s="74" t="s">
        <v>6702</v>
      </c>
      <c r="J12441" s="74" t="s">
        <v>6703</v>
      </c>
      <c r="K12441" s="74" t="s">
        <v>15</v>
      </c>
      <c r="L12441" s="85">
        <v>39902</v>
      </c>
      <c r="M12441" s="85">
        <v>39902</v>
      </c>
      <c r="N12441" s="85">
        <v>39995</v>
      </c>
      <c r="O12441" s="85">
        <v>40015</v>
      </c>
      <c r="P12441" s="159">
        <v>982650.12</v>
      </c>
      <c r="Q12441" s="74" t="s">
        <v>26427</v>
      </c>
    </row>
    <row r="12442" spans="1:17" ht="45" x14ac:dyDescent="0.25">
      <c r="A12442" s="72">
        <v>12452</v>
      </c>
      <c r="B12442" s="73" t="s">
        <v>26563</v>
      </c>
      <c r="C12442" s="73" t="s">
        <v>26577</v>
      </c>
      <c r="D12442" s="73" t="s">
        <v>26604</v>
      </c>
      <c r="E12442" s="74" t="s">
        <v>6601</v>
      </c>
      <c r="F12442" s="74" t="s">
        <v>6618</v>
      </c>
      <c r="G12442" s="74" t="s">
        <v>19</v>
      </c>
      <c r="H12442" s="74" t="s">
        <v>21372</v>
      </c>
      <c r="I12442" s="74" t="s">
        <v>6704</v>
      </c>
      <c r="J12442" s="74" t="s">
        <v>6705</v>
      </c>
      <c r="K12442" s="74" t="s">
        <v>194</v>
      </c>
      <c r="L12442" s="85">
        <v>39920</v>
      </c>
      <c r="M12442" s="85">
        <v>39920</v>
      </c>
      <c r="N12442" s="85">
        <v>40057</v>
      </c>
      <c r="O12442" s="85">
        <v>40057</v>
      </c>
      <c r="P12442" s="159">
        <v>192000</v>
      </c>
      <c r="Q12442" s="74" t="s">
        <v>22658</v>
      </c>
    </row>
    <row r="12443" spans="1:17" ht="45" x14ac:dyDescent="0.25">
      <c r="A12443" s="72">
        <v>12453</v>
      </c>
      <c r="B12443" s="73" t="s">
        <v>26563</v>
      </c>
      <c r="C12443" s="73" t="s">
        <v>26571</v>
      </c>
      <c r="D12443" s="73" t="s">
        <v>26604</v>
      </c>
      <c r="E12443" s="74" t="s">
        <v>6601</v>
      </c>
      <c r="F12443" s="74" t="s">
        <v>6618</v>
      </c>
      <c r="G12443" s="74" t="s">
        <v>19</v>
      </c>
      <c r="H12443" s="74" t="s">
        <v>21372</v>
      </c>
      <c r="I12443" s="74" t="s">
        <v>5903</v>
      </c>
      <c r="J12443" s="74" t="s">
        <v>6706</v>
      </c>
      <c r="K12443" s="74" t="s">
        <v>194</v>
      </c>
      <c r="L12443" s="85">
        <v>39920</v>
      </c>
      <c r="M12443" s="85">
        <v>39920</v>
      </c>
      <c r="N12443" s="85">
        <v>40057</v>
      </c>
      <c r="O12443" s="85">
        <v>40057</v>
      </c>
      <c r="P12443" s="159">
        <v>182316.4</v>
      </c>
      <c r="Q12443" s="74" t="s">
        <v>22658</v>
      </c>
    </row>
    <row r="12444" spans="1:17" ht="45" x14ac:dyDescent="0.25">
      <c r="A12444" s="72">
        <v>12454</v>
      </c>
      <c r="B12444" s="73" t="s">
        <v>26563</v>
      </c>
      <c r="C12444" s="73" t="s">
        <v>26573</v>
      </c>
      <c r="D12444" s="73" t="s">
        <v>26604</v>
      </c>
      <c r="E12444" s="74" t="s">
        <v>6601</v>
      </c>
      <c r="F12444" s="74" t="s">
        <v>6618</v>
      </c>
      <c r="G12444" s="74" t="s">
        <v>19</v>
      </c>
      <c r="H12444" s="74" t="s">
        <v>21372</v>
      </c>
      <c r="I12444" s="74" t="s">
        <v>5905</v>
      </c>
      <c r="J12444" s="74" t="s">
        <v>6707</v>
      </c>
      <c r="K12444" s="74" t="s">
        <v>194</v>
      </c>
      <c r="L12444" s="85">
        <v>39920</v>
      </c>
      <c r="M12444" s="85">
        <v>39920</v>
      </c>
      <c r="N12444" s="85">
        <v>40057</v>
      </c>
      <c r="O12444" s="85">
        <v>40057</v>
      </c>
      <c r="P12444" s="159">
        <v>175866.4</v>
      </c>
      <c r="Q12444" s="74" t="s">
        <v>22658</v>
      </c>
    </row>
    <row r="12445" spans="1:17" ht="45" x14ac:dyDescent="0.25">
      <c r="A12445" s="72">
        <v>12455</v>
      </c>
      <c r="B12445" s="73" t="s">
        <v>26563</v>
      </c>
      <c r="C12445" s="73" t="s">
        <v>26571</v>
      </c>
      <c r="D12445" s="73" t="s">
        <v>26604</v>
      </c>
      <c r="E12445" s="74" t="s">
        <v>6601</v>
      </c>
      <c r="F12445" s="74" t="s">
        <v>6621</v>
      </c>
      <c r="G12445" s="74" t="s">
        <v>19</v>
      </c>
      <c r="H12445" s="74" t="s">
        <v>21388</v>
      </c>
      <c r="I12445" s="74" t="s">
        <v>6708</v>
      </c>
      <c r="J12445" s="74" t="s">
        <v>6709</v>
      </c>
      <c r="K12445" s="74" t="s">
        <v>131</v>
      </c>
      <c r="L12445" s="85">
        <v>39920</v>
      </c>
      <c r="M12445" s="85">
        <v>39920</v>
      </c>
      <c r="N12445" s="85">
        <v>40057</v>
      </c>
      <c r="O12445" s="85">
        <v>40106</v>
      </c>
      <c r="P12445" s="159">
        <v>166702.97</v>
      </c>
      <c r="Q12445" s="74" t="s">
        <v>25845</v>
      </c>
    </row>
    <row r="12446" spans="1:17" ht="45" x14ac:dyDescent="0.25">
      <c r="A12446" s="72">
        <v>12456</v>
      </c>
      <c r="B12446" s="73" t="s">
        <v>26563</v>
      </c>
      <c r="C12446" s="73" t="s">
        <v>26571</v>
      </c>
      <c r="D12446" s="73" t="s">
        <v>26604</v>
      </c>
      <c r="E12446" s="74" t="s">
        <v>6601</v>
      </c>
      <c r="F12446" s="74" t="s">
        <v>6618</v>
      </c>
      <c r="G12446" s="74" t="s">
        <v>720</v>
      </c>
      <c r="H12446" s="74" t="s">
        <v>21372</v>
      </c>
      <c r="I12446" s="74" t="s">
        <v>5907</v>
      </c>
      <c r="J12446" s="74" t="s">
        <v>6710</v>
      </c>
      <c r="K12446" s="74" t="s">
        <v>131</v>
      </c>
      <c r="L12446" s="85">
        <v>39920</v>
      </c>
      <c r="M12446" s="85">
        <v>39920</v>
      </c>
      <c r="N12446" s="85">
        <v>40087</v>
      </c>
      <c r="O12446" s="85">
        <v>40289</v>
      </c>
      <c r="P12446" s="159">
        <v>685953.16</v>
      </c>
      <c r="Q12446" s="74" t="s">
        <v>21638</v>
      </c>
    </row>
    <row r="12447" spans="1:17" ht="45" x14ac:dyDescent="0.25">
      <c r="A12447" s="72">
        <v>12457</v>
      </c>
      <c r="B12447" s="73" t="s">
        <v>26563</v>
      </c>
      <c r="C12447" s="73" t="s">
        <v>26572</v>
      </c>
      <c r="D12447" s="73" t="s">
        <v>26604</v>
      </c>
      <c r="E12447" s="74" t="s">
        <v>6601</v>
      </c>
      <c r="F12447" s="74" t="s">
        <v>1435</v>
      </c>
      <c r="G12447" s="74" t="s">
        <v>19</v>
      </c>
      <c r="H12447" s="74" t="s">
        <v>21376</v>
      </c>
      <c r="I12447" s="74" t="s">
        <v>5909</v>
      </c>
      <c r="J12447" s="74" t="s">
        <v>20696</v>
      </c>
      <c r="K12447" s="74" t="s">
        <v>15</v>
      </c>
      <c r="L12447" s="85">
        <v>39920</v>
      </c>
      <c r="M12447" s="85">
        <v>39920</v>
      </c>
      <c r="N12447" s="85">
        <v>40118</v>
      </c>
      <c r="O12447" s="85">
        <v>40308</v>
      </c>
      <c r="P12447" s="159">
        <v>416955.73</v>
      </c>
      <c r="Q12447" s="74" t="s">
        <v>21660</v>
      </c>
    </row>
    <row r="12448" spans="1:17" ht="45" x14ac:dyDescent="0.25">
      <c r="A12448" s="72">
        <v>12458</v>
      </c>
      <c r="B12448" s="73" t="s">
        <v>26563</v>
      </c>
      <c r="C12448" s="73" t="s">
        <v>26571</v>
      </c>
      <c r="D12448" s="73" t="s">
        <v>26604</v>
      </c>
      <c r="E12448" s="74" t="s">
        <v>6601</v>
      </c>
      <c r="F12448" s="74" t="s">
        <v>6660</v>
      </c>
      <c r="G12448" s="74" t="s">
        <v>19</v>
      </c>
      <c r="H12448" s="74" t="s">
        <v>21376</v>
      </c>
      <c r="I12448" s="74" t="s">
        <v>5911</v>
      </c>
      <c r="J12448" s="74" t="s">
        <v>6711</v>
      </c>
      <c r="K12448" s="74" t="s">
        <v>131</v>
      </c>
      <c r="L12448" s="85">
        <v>39920</v>
      </c>
      <c r="M12448" s="85">
        <v>39920</v>
      </c>
      <c r="N12448" s="85">
        <v>40057</v>
      </c>
      <c r="O12448" s="85">
        <v>40100</v>
      </c>
      <c r="P12448" s="159">
        <v>510000</v>
      </c>
      <c r="Q12448" s="74" t="s">
        <v>22248</v>
      </c>
    </row>
    <row r="12449" spans="1:17" ht="45" x14ac:dyDescent="0.25">
      <c r="A12449" s="72">
        <v>12459</v>
      </c>
      <c r="B12449" s="73" t="s">
        <v>26563</v>
      </c>
      <c r="C12449" s="73" t="s">
        <v>26571</v>
      </c>
      <c r="D12449" s="73" t="s">
        <v>26604</v>
      </c>
      <c r="E12449" s="74" t="s">
        <v>6601</v>
      </c>
      <c r="F12449" s="74" t="s">
        <v>2773</v>
      </c>
      <c r="G12449" s="74" t="s">
        <v>19</v>
      </c>
      <c r="H12449" s="74" t="s">
        <v>21376</v>
      </c>
      <c r="I12449" s="74" t="s">
        <v>5912</v>
      </c>
      <c r="J12449" s="74" t="s">
        <v>6712</v>
      </c>
      <c r="K12449" s="74" t="s">
        <v>131</v>
      </c>
      <c r="L12449" s="85">
        <v>39920</v>
      </c>
      <c r="M12449" s="85">
        <v>39920</v>
      </c>
      <c r="N12449" s="85">
        <v>40087</v>
      </c>
      <c r="O12449" s="85">
        <v>40142</v>
      </c>
      <c r="P12449" s="159">
        <v>425491.06</v>
      </c>
      <c r="Q12449" s="74" t="s">
        <v>21503</v>
      </c>
    </row>
    <row r="12450" spans="1:17" ht="45" x14ac:dyDescent="0.25">
      <c r="A12450" s="72">
        <v>12460</v>
      </c>
      <c r="B12450" s="73" t="s">
        <v>26563</v>
      </c>
      <c r="C12450" s="73" t="s">
        <v>26571</v>
      </c>
      <c r="D12450" s="73" t="s">
        <v>26604</v>
      </c>
      <c r="E12450" s="74" t="s">
        <v>6601</v>
      </c>
      <c r="F12450" s="74" t="s">
        <v>1858</v>
      </c>
      <c r="G12450" s="74" t="s">
        <v>19</v>
      </c>
      <c r="H12450" s="74" t="s">
        <v>21376</v>
      </c>
      <c r="I12450" s="74" t="s">
        <v>5914</v>
      </c>
      <c r="J12450" s="74" t="s">
        <v>6713</v>
      </c>
      <c r="K12450" s="74" t="s">
        <v>131</v>
      </c>
      <c r="L12450" s="85">
        <v>39920</v>
      </c>
      <c r="M12450" s="85">
        <v>39920</v>
      </c>
      <c r="N12450" s="85">
        <v>40087</v>
      </c>
      <c r="O12450" s="85">
        <v>40140</v>
      </c>
      <c r="P12450" s="159">
        <v>515000</v>
      </c>
      <c r="Q12450" s="74" t="s">
        <v>21657</v>
      </c>
    </row>
    <row r="12451" spans="1:17" ht="45" x14ac:dyDescent="0.25">
      <c r="A12451" s="72">
        <v>12461</v>
      </c>
      <c r="B12451" s="73" t="s">
        <v>26563</v>
      </c>
      <c r="C12451" s="73" t="s">
        <v>26572</v>
      </c>
      <c r="D12451" s="73" t="s">
        <v>26604</v>
      </c>
      <c r="E12451" s="74" t="s">
        <v>6601</v>
      </c>
      <c r="F12451" s="74" t="s">
        <v>6714</v>
      </c>
      <c r="G12451" s="74" t="s">
        <v>6715</v>
      </c>
      <c r="H12451" s="74" t="s">
        <v>21376</v>
      </c>
      <c r="I12451" s="74" t="s">
        <v>5915</v>
      </c>
      <c r="J12451" s="74" t="s">
        <v>6716</v>
      </c>
      <c r="K12451" s="74" t="s">
        <v>15</v>
      </c>
      <c r="L12451" s="85">
        <v>39920</v>
      </c>
      <c r="M12451" s="85">
        <v>39920</v>
      </c>
      <c r="N12451" s="85">
        <v>40087</v>
      </c>
      <c r="O12451" s="85">
        <v>40149</v>
      </c>
      <c r="P12451" s="159">
        <v>1010616.12</v>
      </c>
      <c r="Q12451" s="74" t="s">
        <v>21895</v>
      </c>
    </row>
    <row r="12452" spans="1:17" ht="45" x14ac:dyDescent="0.25">
      <c r="A12452" s="72">
        <v>12462</v>
      </c>
      <c r="B12452" s="73" t="s">
        <v>26563</v>
      </c>
      <c r="C12452" s="73" t="s">
        <v>26576</v>
      </c>
      <c r="D12452" s="73" t="s">
        <v>26604</v>
      </c>
      <c r="E12452" s="74" t="s">
        <v>6601</v>
      </c>
      <c r="F12452" s="74" t="s">
        <v>6618</v>
      </c>
      <c r="G12452" s="74" t="s">
        <v>720</v>
      </c>
      <c r="H12452" s="74" t="s">
        <v>21372</v>
      </c>
      <c r="I12452" s="74" t="s">
        <v>5917</v>
      </c>
      <c r="J12452" s="74" t="s">
        <v>20697</v>
      </c>
      <c r="K12452" s="74" t="s">
        <v>151</v>
      </c>
      <c r="L12452" s="85">
        <v>39920</v>
      </c>
      <c r="M12452" s="85">
        <v>39920</v>
      </c>
      <c r="N12452" s="85">
        <v>40299</v>
      </c>
      <c r="O12452" s="85">
        <v>40374</v>
      </c>
      <c r="P12452" s="159">
        <v>2300581.88</v>
      </c>
      <c r="Q12452" s="74" t="s">
        <v>21571</v>
      </c>
    </row>
    <row r="12453" spans="1:17" ht="45" x14ac:dyDescent="0.25">
      <c r="A12453" s="72">
        <v>12463</v>
      </c>
      <c r="B12453" s="73" t="s">
        <v>26563</v>
      </c>
      <c r="C12453" s="73" t="s">
        <v>26571</v>
      </c>
      <c r="D12453" s="73" t="s">
        <v>26604</v>
      </c>
      <c r="E12453" s="74" t="s">
        <v>6601</v>
      </c>
      <c r="F12453" s="74" t="s">
        <v>10367</v>
      </c>
      <c r="G12453" s="74" t="s">
        <v>19</v>
      </c>
      <c r="H12453" s="74" t="s">
        <v>21429</v>
      </c>
      <c r="I12453" s="74" t="s">
        <v>5919</v>
      </c>
      <c r="J12453" s="74" t="s">
        <v>20698</v>
      </c>
      <c r="K12453" s="74" t="s">
        <v>15</v>
      </c>
      <c r="L12453" s="85">
        <v>39920</v>
      </c>
      <c r="M12453" s="85">
        <v>39920</v>
      </c>
      <c r="N12453" s="85">
        <v>40026</v>
      </c>
      <c r="O12453" s="85">
        <v>40086</v>
      </c>
      <c r="P12453" s="159">
        <v>950000</v>
      </c>
      <c r="Q12453" s="74" t="s">
        <v>26428</v>
      </c>
    </row>
    <row r="12454" spans="1:17" ht="45" x14ac:dyDescent="0.25">
      <c r="A12454" s="72">
        <v>12464</v>
      </c>
      <c r="B12454" s="73" t="s">
        <v>26563</v>
      </c>
      <c r="C12454" s="73" t="s">
        <v>26576</v>
      </c>
      <c r="D12454" s="73" t="s">
        <v>26604</v>
      </c>
      <c r="E12454" s="74" t="s">
        <v>6601</v>
      </c>
      <c r="F12454" s="74" t="s">
        <v>6714</v>
      </c>
      <c r="G12454" s="74" t="s">
        <v>6715</v>
      </c>
      <c r="H12454" s="74" t="s">
        <v>21376</v>
      </c>
      <c r="I12454" s="74" t="s">
        <v>5920</v>
      </c>
      <c r="J12454" s="74" t="s">
        <v>6717</v>
      </c>
      <c r="K12454" s="74" t="s">
        <v>194</v>
      </c>
      <c r="L12454" s="85">
        <v>39920</v>
      </c>
      <c r="M12454" s="85">
        <v>39920</v>
      </c>
      <c r="N12454" s="85">
        <v>40087</v>
      </c>
      <c r="O12454" s="85">
        <v>40066</v>
      </c>
      <c r="P12454" s="159">
        <v>690153.14</v>
      </c>
      <c r="Q12454" s="74" t="s">
        <v>21699</v>
      </c>
    </row>
    <row r="12455" spans="1:17" ht="45" x14ac:dyDescent="0.25">
      <c r="A12455" s="72">
        <v>12465</v>
      </c>
      <c r="B12455" s="73" t="s">
        <v>26563</v>
      </c>
      <c r="C12455" s="73" t="s">
        <v>26572</v>
      </c>
      <c r="D12455" s="73" t="s">
        <v>26604</v>
      </c>
      <c r="E12455" s="74" t="s">
        <v>6601</v>
      </c>
      <c r="F12455" s="74" t="s">
        <v>6718</v>
      </c>
      <c r="G12455" s="74" t="s">
        <v>19</v>
      </c>
      <c r="H12455" s="74" t="s">
        <v>21388</v>
      </c>
      <c r="I12455" s="74" t="s">
        <v>5922</v>
      </c>
      <c r="J12455" s="74" t="s">
        <v>6719</v>
      </c>
      <c r="K12455" s="74" t="s">
        <v>15</v>
      </c>
      <c r="L12455" s="85">
        <v>39920</v>
      </c>
      <c r="M12455" s="85">
        <v>39920</v>
      </c>
      <c r="N12455" s="85">
        <v>40118</v>
      </c>
      <c r="O12455" s="85">
        <v>40123</v>
      </c>
      <c r="P12455" s="159">
        <v>3185000</v>
      </c>
      <c r="Q12455" s="74" t="s">
        <v>26429</v>
      </c>
    </row>
    <row r="12456" spans="1:17" ht="45" x14ac:dyDescent="0.25">
      <c r="A12456" s="72">
        <v>12466</v>
      </c>
      <c r="B12456" s="73" t="s">
        <v>26563</v>
      </c>
      <c r="C12456" s="73" t="s">
        <v>26572</v>
      </c>
      <c r="D12456" s="73" t="s">
        <v>26604</v>
      </c>
      <c r="E12456" s="74" t="s">
        <v>6601</v>
      </c>
      <c r="F12456" s="74" t="s">
        <v>6718</v>
      </c>
      <c r="G12456" s="74" t="s">
        <v>19</v>
      </c>
      <c r="H12456" s="74" t="s">
        <v>21388</v>
      </c>
      <c r="I12456" s="74" t="s">
        <v>5923</v>
      </c>
      <c r="J12456" s="74" t="s">
        <v>6720</v>
      </c>
      <c r="K12456" s="74" t="s">
        <v>15</v>
      </c>
      <c r="L12456" s="85">
        <v>39923</v>
      </c>
      <c r="M12456" s="85">
        <v>39923</v>
      </c>
      <c r="N12456" s="85">
        <v>41214</v>
      </c>
      <c r="O12456" s="85">
        <v>1</v>
      </c>
      <c r="P12456" s="159">
        <v>3305066</v>
      </c>
      <c r="Q12456" s="74" t="s">
        <v>26430</v>
      </c>
    </row>
    <row r="12457" spans="1:17" ht="45" x14ac:dyDescent="0.25">
      <c r="A12457" s="72">
        <v>12467</v>
      </c>
      <c r="B12457" s="73" t="s">
        <v>26563</v>
      </c>
      <c r="C12457" s="73" t="s">
        <v>26577</v>
      </c>
      <c r="D12457" s="73" t="s">
        <v>26604</v>
      </c>
      <c r="E12457" s="74" t="s">
        <v>6601</v>
      </c>
      <c r="F12457" s="74" t="s">
        <v>1053</v>
      </c>
      <c r="G12457" s="74" t="s">
        <v>6721</v>
      </c>
      <c r="H12457" s="74" t="s">
        <v>21429</v>
      </c>
      <c r="I12457" s="74" t="s">
        <v>20699</v>
      </c>
      <c r="J12457" s="74" t="s">
        <v>20700</v>
      </c>
      <c r="K12457" s="74" t="s">
        <v>15</v>
      </c>
      <c r="L12457" s="85">
        <v>39920</v>
      </c>
      <c r="M12457" s="85">
        <v>39920</v>
      </c>
      <c r="N12457" s="85">
        <v>40787</v>
      </c>
      <c r="O12457" s="85">
        <v>40795</v>
      </c>
      <c r="P12457" s="159">
        <v>9469411.6300000008</v>
      </c>
      <c r="Q12457" s="74" t="s">
        <v>26431</v>
      </c>
    </row>
    <row r="12458" spans="1:17" ht="45" x14ac:dyDescent="0.25">
      <c r="A12458" s="72">
        <v>12468</v>
      </c>
      <c r="B12458" s="73" t="s">
        <v>26563</v>
      </c>
      <c r="C12458" s="73" t="s">
        <v>26571</v>
      </c>
      <c r="D12458" s="73" t="s">
        <v>26604</v>
      </c>
      <c r="E12458" s="74" t="s">
        <v>6601</v>
      </c>
      <c r="F12458" s="74" t="s">
        <v>1053</v>
      </c>
      <c r="G12458" s="74" t="s">
        <v>6721</v>
      </c>
      <c r="H12458" s="74" t="s">
        <v>21429</v>
      </c>
      <c r="I12458" s="74" t="s">
        <v>5924</v>
      </c>
      <c r="J12458" s="74" t="s">
        <v>6722</v>
      </c>
      <c r="K12458" s="74" t="s">
        <v>182</v>
      </c>
      <c r="L12458" s="85">
        <v>39920</v>
      </c>
      <c r="M12458" s="85">
        <v>39920</v>
      </c>
      <c r="N12458" s="85">
        <v>40360</v>
      </c>
      <c r="O12458" s="85">
        <v>40392</v>
      </c>
      <c r="P12458" s="159">
        <v>4600000</v>
      </c>
      <c r="Q12458" s="74" t="s">
        <v>26432</v>
      </c>
    </row>
    <row r="12459" spans="1:17" ht="45" x14ac:dyDescent="0.25">
      <c r="A12459" s="72">
        <v>12469</v>
      </c>
      <c r="B12459" s="73" t="s">
        <v>26563</v>
      </c>
      <c r="C12459" s="73" t="s">
        <v>26571</v>
      </c>
      <c r="D12459" s="73" t="s">
        <v>26604</v>
      </c>
      <c r="E12459" s="74" t="s">
        <v>6601</v>
      </c>
      <c r="F12459" s="74" t="s">
        <v>1053</v>
      </c>
      <c r="G12459" s="74" t="s">
        <v>6721</v>
      </c>
      <c r="H12459" s="74" t="s">
        <v>21429</v>
      </c>
      <c r="I12459" s="74" t="s">
        <v>20701</v>
      </c>
      <c r="J12459" s="74" t="s">
        <v>20702</v>
      </c>
      <c r="K12459" s="74" t="s">
        <v>182</v>
      </c>
      <c r="L12459" s="85">
        <v>39920</v>
      </c>
      <c r="M12459" s="85">
        <v>39920</v>
      </c>
      <c r="N12459" s="85">
        <v>40391</v>
      </c>
      <c r="O12459" s="85">
        <v>40417</v>
      </c>
      <c r="P12459" s="159">
        <v>3582652.15</v>
      </c>
      <c r="Q12459" s="74" t="s">
        <v>23771</v>
      </c>
    </row>
    <row r="12460" spans="1:17" ht="45" x14ac:dyDescent="0.25">
      <c r="A12460" s="72">
        <v>12470</v>
      </c>
      <c r="B12460" s="73" t="s">
        <v>26563</v>
      </c>
      <c r="C12460" s="73" t="s">
        <v>26575</v>
      </c>
      <c r="D12460" s="73" t="s">
        <v>26604</v>
      </c>
      <c r="E12460" s="74" t="s">
        <v>6601</v>
      </c>
      <c r="F12460" s="74" t="s">
        <v>6669</v>
      </c>
      <c r="G12460" s="74" t="s">
        <v>19</v>
      </c>
      <c r="H12460" s="74" t="s">
        <v>21429</v>
      </c>
      <c r="I12460" s="74" t="s">
        <v>5926</v>
      </c>
      <c r="J12460" s="74" t="s">
        <v>6723</v>
      </c>
      <c r="K12460" s="74" t="s">
        <v>15</v>
      </c>
      <c r="L12460" s="85">
        <v>39920</v>
      </c>
      <c r="M12460" s="85">
        <v>39920</v>
      </c>
      <c r="N12460" s="85">
        <v>40057</v>
      </c>
      <c r="O12460" s="85">
        <v>40106</v>
      </c>
      <c r="P12460" s="159">
        <v>1215000</v>
      </c>
      <c r="Q12460" s="74" t="s">
        <v>26433</v>
      </c>
    </row>
    <row r="12461" spans="1:17" ht="45" x14ac:dyDescent="0.25">
      <c r="A12461" s="72">
        <v>12471</v>
      </c>
      <c r="B12461" s="73" t="s">
        <v>26563</v>
      </c>
      <c r="C12461" s="73" t="s">
        <v>26571</v>
      </c>
      <c r="D12461" s="73" t="s">
        <v>26604</v>
      </c>
      <c r="E12461" s="74" t="s">
        <v>6601</v>
      </c>
      <c r="F12461" s="74" t="s">
        <v>6669</v>
      </c>
      <c r="G12461" s="74" t="s">
        <v>19</v>
      </c>
      <c r="H12461" s="74" t="s">
        <v>21429</v>
      </c>
      <c r="I12461" s="74" t="s">
        <v>6724</v>
      </c>
      <c r="J12461" s="74" t="s">
        <v>6725</v>
      </c>
      <c r="K12461" s="74" t="s">
        <v>15</v>
      </c>
      <c r="L12461" s="85">
        <v>39920</v>
      </c>
      <c r="M12461" s="85">
        <v>39920</v>
      </c>
      <c r="N12461" s="85">
        <v>40057</v>
      </c>
      <c r="O12461" s="85">
        <v>40106</v>
      </c>
      <c r="P12461" s="159">
        <v>1315000</v>
      </c>
      <c r="Q12461" s="74" t="s">
        <v>26434</v>
      </c>
    </row>
    <row r="12462" spans="1:17" ht="45" x14ac:dyDescent="0.25">
      <c r="A12462" s="72">
        <v>12472</v>
      </c>
      <c r="B12462" s="73" t="s">
        <v>26563</v>
      </c>
      <c r="C12462" s="73" t="s">
        <v>26573</v>
      </c>
      <c r="D12462" s="73" t="s">
        <v>26604</v>
      </c>
      <c r="E12462" s="74" t="s">
        <v>6601</v>
      </c>
      <c r="F12462" s="74" t="s">
        <v>6726</v>
      </c>
      <c r="G12462" s="74" t="s">
        <v>19</v>
      </c>
      <c r="H12462" s="74" t="s">
        <v>21732</v>
      </c>
      <c r="I12462" s="74" t="s">
        <v>6727</v>
      </c>
      <c r="J12462" s="74" t="s">
        <v>6728</v>
      </c>
      <c r="K12462" s="74" t="s">
        <v>15</v>
      </c>
      <c r="L12462" s="85">
        <v>39920</v>
      </c>
      <c r="M12462" s="85">
        <v>40038</v>
      </c>
      <c r="N12462" s="85">
        <v>40087</v>
      </c>
      <c r="O12462" s="85">
        <v>40114</v>
      </c>
      <c r="P12462" s="159">
        <v>852000</v>
      </c>
      <c r="Q12462" s="74" t="s">
        <v>21992</v>
      </c>
    </row>
    <row r="12463" spans="1:17" ht="45" x14ac:dyDescent="0.25">
      <c r="A12463" s="72">
        <v>12473</v>
      </c>
      <c r="B12463" s="73" t="s">
        <v>26563</v>
      </c>
      <c r="C12463" s="73" t="s">
        <v>26573</v>
      </c>
      <c r="D12463" s="73" t="s">
        <v>26604</v>
      </c>
      <c r="E12463" s="74" t="s">
        <v>6601</v>
      </c>
      <c r="F12463" s="74" t="s">
        <v>6678</v>
      </c>
      <c r="G12463" s="74" t="s">
        <v>19</v>
      </c>
      <c r="H12463" s="74" t="s">
        <v>21429</v>
      </c>
      <c r="I12463" s="74" t="s">
        <v>6729</v>
      </c>
      <c r="J12463" s="74" t="s">
        <v>6730</v>
      </c>
      <c r="K12463" s="74" t="s">
        <v>131</v>
      </c>
      <c r="L12463" s="85">
        <v>39920</v>
      </c>
      <c r="M12463" s="85">
        <v>39920</v>
      </c>
      <c r="N12463" s="85">
        <v>40087</v>
      </c>
      <c r="O12463" s="85">
        <v>40107</v>
      </c>
      <c r="P12463" s="159">
        <v>209794.15</v>
      </c>
      <c r="Q12463" s="74" t="s">
        <v>22658</v>
      </c>
    </row>
    <row r="12464" spans="1:17" ht="45" x14ac:dyDescent="0.25">
      <c r="A12464" s="72">
        <v>12474</v>
      </c>
      <c r="B12464" s="73" t="s">
        <v>26563</v>
      </c>
      <c r="C12464" s="73" t="s">
        <v>26571</v>
      </c>
      <c r="D12464" s="73" t="s">
        <v>26604</v>
      </c>
      <c r="E12464" s="74" t="s">
        <v>6601</v>
      </c>
      <c r="F12464" s="74" t="s">
        <v>6678</v>
      </c>
      <c r="G12464" s="74" t="s">
        <v>19</v>
      </c>
      <c r="H12464" s="74" t="s">
        <v>21429</v>
      </c>
      <c r="I12464" s="74" t="s">
        <v>5928</v>
      </c>
      <c r="J12464" s="74" t="s">
        <v>6731</v>
      </c>
      <c r="K12464" s="74" t="s">
        <v>131</v>
      </c>
      <c r="L12464" s="85">
        <v>39920</v>
      </c>
      <c r="M12464" s="85">
        <v>39920</v>
      </c>
      <c r="N12464" s="85">
        <v>40087</v>
      </c>
      <c r="O12464" s="85">
        <v>40107</v>
      </c>
      <c r="P12464" s="159">
        <v>275536.18</v>
      </c>
      <c r="Q12464" s="74" t="s">
        <v>21571</v>
      </c>
    </row>
    <row r="12465" spans="1:17" ht="45" x14ac:dyDescent="0.25">
      <c r="A12465" s="72">
        <v>12475</v>
      </c>
      <c r="B12465" s="73" t="s">
        <v>26563</v>
      </c>
      <c r="C12465" s="73" t="s">
        <v>26571</v>
      </c>
      <c r="D12465" s="73" t="s">
        <v>26604</v>
      </c>
      <c r="E12465" s="74" t="s">
        <v>6601</v>
      </c>
      <c r="F12465" s="74" t="s">
        <v>6633</v>
      </c>
      <c r="G12465" s="74" t="s">
        <v>19</v>
      </c>
      <c r="H12465" s="74" t="s">
        <v>17044</v>
      </c>
      <c r="I12465" s="74" t="s">
        <v>5929</v>
      </c>
      <c r="J12465" s="74" t="s">
        <v>20703</v>
      </c>
      <c r="K12465" s="74" t="s">
        <v>15</v>
      </c>
      <c r="L12465" s="85">
        <v>39923</v>
      </c>
      <c r="M12465" s="85">
        <v>39923</v>
      </c>
      <c r="N12465" s="85">
        <v>40360</v>
      </c>
      <c r="O12465" s="85">
        <v>40359</v>
      </c>
      <c r="P12465" s="159">
        <v>8694548.7599999998</v>
      </c>
      <c r="Q12465" s="74" t="s">
        <v>26435</v>
      </c>
    </row>
    <row r="12466" spans="1:17" ht="45" x14ac:dyDescent="0.25">
      <c r="A12466" s="72">
        <v>12476</v>
      </c>
      <c r="B12466" s="73" t="s">
        <v>26563</v>
      </c>
      <c r="C12466" s="73" t="s">
        <v>26571</v>
      </c>
      <c r="D12466" s="73" t="s">
        <v>26604</v>
      </c>
      <c r="E12466" s="74" t="s">
        <v>6601</v>
      </c>
      <c r="F12466" s="74" t="s">
        <v>6633</v>
      </c>
      <c r="G12466" s="74" t="s">
        <v>6762</v>
      </c>
      <c r="H12466" s="74" t="s">
        <v>17044</v>
      </c>
      <c r="I12466" s="74" t="s">
        <v>5930</v>
      </c>
      <c r="J12466" s="74" t="s">
        <v>20703</v>
      </c>
      <c r="K12466" s="74" t="s">
        <v>15</v>
      </c>
      <c r="L12466" s="85">
        <v>39920</v>
      </c>
      <c r="M12466" s="85">
        <v>39920</v>
      </c>
      <c r="N12466" s="85">
        <v>40360</v>
      </c>
      <c r="O12466" s="85">
        <v>40359</v>
      </c>
      <c r="P12466" s="159">
        <v>2990260.9</v>
      </c>
      <c r="Q12466" s="74" t="s">
        <v>23528</v>
      </c>
    </row>
    <row r="12467" spans="1:17" ht="45" x14ac:dyDescent="0.25">
      <c r="A12467" s="72">
        <v>12477</v>
      </c>
      <c r="B12467" s="73" t="s">
        <v>26563</v>
      </c>
      <c r="C12467" s="73" t="s">
        <v>26576</v>
      </c>
      <c r="D12467" s="73" t="s">
        <v>26604</v>
      </c>
      <c r="E12467" s="74" t="s">
        <v>6601</v>
      </c>
      <c r="F12467" s="74" t="s">
        <v>5984</v>
      </c>
      <c r="G12467" s="74" t="s">
        <v>19</v>
      </c>
      <c r="H12467" s="74" t="s">
        <v>17044</v>
      </c>
      <c r="I12467" s="74" t="s">
        <v>6732</v>
      </c>
      <c r="J12467" s="74" t="s">
        <v>6733</v>
      </c>
      <c r="K12467" s="74" t="s">
        <v>15</v>
      </c>
      <c r="L12467" s="85">
        <v>39920</v>
      </c>
      <c r="M12467" s="85">
        <v>39920</v>
      </c>
      <c r="N12467" s="85">
        <v>40026</v>
      </c>
      <c r="O12467" s="85">
        <v>40064</v>
      </c>
      <c r="P12467" s="159">
        <v>1414972.87</v>
      </c>
      <c r="Q12467" s="74" t="s">
        <v>26436</v>
      </c>
    </row>
    <row r="12468" spans="1:17" ht="45" x14ac:dyDescent="0.25">
      <c r="A12468" s="72">
        <v>12478</v>
      </c>
      <c r="B12468" s="73" t="s">
        <v>26563</v>
      </c>
      <c r="C12468" s="73" t="s">
        <v>26571</v>
      </c>
      <c r="D12468" s="73" t="s">
        <v>26604</v>
      </c>
      <c r="E12468" s="74" t="s">
        <v>6601</v>
      </c>
      <c r="F12468" s="74" t="s">
        <v>6734</v>
      </c>
      <c r="G12468" s="74" t="s">
        <v>19</v>
      </c>
      <c r="H12468" s="74" t="s">
        <v>21732</v>
      </c>
      <c r="I12468" s="74" t="s">
        <v>5931</v>
      </c>
      <c r="J12468" s="74" t="s">
        <v>6735</v>
      </c>
      <c r="K12468" s="74" t="s">
        <v>15</v>
      </c>
      <c r="L12468" s="85">
        <v>39920</v>
      </c>
      <c r="M12468" s="85">
        <v>39920</v>
      </c>
      <c r="N12468" s="85">
        <v>40087</v>
      </c>
      <c r="O12468" s="85">
        <v>40366</v>
      </c>
      <c r="P12468" s="159">
        <v>1825000</v>
      </c>
      <c r="Q12468" s="74" t="s">
        <v>24988</v>
      </c>
    </row>
    <row r="12469" spans="1:17" ht="45" x14ac:dyDescent="0.25">
      <c r="A12469" s="72">
        <v>12479</v>
      </c>
      <c r="B12469" s="73" t="s">
        <v>26563</v>
      </c>
      <c r="C12469" s="73" t="s">
        <v>26571</v>
      </c>
      <c r="D12469" s="73" t="s">
        <v>26604</v>
      </c>
      <c r="E12469" s="74" t="s">
        <v>6601</v>
      </c>
      <c r="F12469" s="74" t="s">
        <v>6633</v>
      </c>
      <c r="G12469" s="74" t="s">
        <v>19</v>
      </c>
      <c r="H12469" s="74" t="s">
        <v>17044</v>
      </c>
      <c r="I12469" s="74" t="s">
        <v>6736</v>
      </c>
      <c r="J12469" s="74" t="s">
        <v>6737</v>
      </c>
      <c r="K12469" s="74" t="s">
        <v>131</v>
      </c>
      <c r="L12469" s="85">
        <v>39920</v>
      </c>
      <c r="M12469" s="85">
        <v>39920</v>
      </c>
      <c r="N12469" s="85">
        <v>40026</v>
      </c>
      <c r="O12469" s="85">
        <v>40045</v>
      </c>
      <c r="P12469" s="159">
        <v>417406.51</v>
      </c>
      <c r="Q12469" s="74" t="s">
        <v>21638</v>
      </c>
    </row>
    <row r="12470" spans="1:17" ht="45" x14ac:dyDescent="0.25">
      <c r="A12470" s="72">
        <v>12480</v>
      </c>
      <c r="B12470" s="73" t="s">
        <v>26563</v>
      </c>
      <c r="C12470" s="73" t="s">
        <v>26571</v>
      </c>
      <c r="D12470" s="73" t="s">
        <v>26604</v>
      </c>
      <c r="E12470" s="74" t="s">
        <v>6601</v>
      </c>
      <c r="F12470" s="74" t="s">
        <v>4757</v>
      </c>
      <c r="G12470" s="74" t="s">
        <v>19</v>
      </c>
      <c r="H12470" s="74" t="s">
        <v>17044</v>
      </c>
      <c r="I12470" s="74" t="s">
        <v>6738</v>
      </c>
      <c r="J12470" s="74" t="s">
        <v>6739</v>
      </c>
      <c r="K12470" s="74" t="s">
        <v>15</v>
      </c>
      <c r="L12470" s="85">
        <v>39920</v>
      </c>
      <c r="M12470" s="85">
        <v>39920</v>
      </c>
      <c r="N12470" s="85">
        <v>40026</v>
      </c>
      <c r="O12470" s="85">
        <v>40043</v>
      </c>
      <c r="P12470" s="159">
        <v>3170000</v>
      </c>
      <c r="Q12470" s="74" t="s">
        <v>26437</v>
      </c>
    </row>
    <row r="12471" spans="1:17" ht="45" x14ac:dyDescent="0.25">
      <c r="A12471" s="72">
        <v>12481</v>
      </c>
      <c r="B12471" s="73" t="s">
        <v>26563</v>
      </c>
      <c r="C12471" s="73" t="s">
        <v>26571</v>
      </c>
      <c r="D12471" s="73" t="s">
        <v>26604</v>
      </c>
      <c r="E12471" s="74" t="s">
        <v>6601</v>
      </c>
      <c r="F12471" s="74" t="s">
        <v>319</v>
      </c>
      <c r="G12471" s="74" t="s">
        <v>19</v>
      </c>
      <c r="H12471" s="74" t="s">
        <v>17044</v>
      </c>
      <c r="I12471" s="74" t="s">
        <v>6740</v>
      </c>
      <c r="J12471" s="74" t="s">
        <v>6741</v>
      </c>
      <c r="K12471" s="74" t="s">
        <v>194</v>
      </c>
      <c r="L12471" s="85">
        <v>39920</v>
      </c>
      <c r="M12471" s="85">
        <v>39920</v>
      </c>
      <c r="N12471" s="85">
        <v>40087</v>
      </c>
      <c r="O12471" s="85">
        <v>40115</v>
      </c>
      <c r="P12471" s="159">
        <v>105650.36</v>
      </c>
      <c r="Q12471" s="74" t="s">
        <v>21373</v>
      </c>
    </row>
    <row r="12472" spans="1:17" ht="45" x14ac:dyDescent="0.25">
      <c r="A12472" s="72">
        <v>12482</v>
      </c>
      <c r="B12472" s="73" t="s">
        <v>26563</v>
      </c>
      <c r="C12472" s="73" t="s">
        <v>26572</v>
      </c>
      <c r="D12472" s="73" t="s">
        <v>26604</v>
      </c>
      <c r="E12472" s="74" t="s">
        <v>6601</v>
      </c>
      <c r="F12472" s="74" t="s">
        <v>6681</v>
      </c>
      <c r="G12472" s="74" t="s">
        <v>19</v>
      </c>
      <c r="H12472" s="74" t="s">
        <v>21376</v>
      </c>
      <c r="I12472" s="74" t="s">
        <v>6742</v>
      </c>
      <c r="J12472" s="74" t="s">
        <v>6743</v>
      </c>
      <c r="K12472" s="74" t="s">
        <v>131</v>
      </c>
      <c r="L12472" s="85">
        <v>39920</v>
      </c>
      <c r="M12472" s="85">
        <v>39920</v>
      </c>
      <c r="N12472" s="85">
        <v>40118</v>
      </c>
      <c r="O12472" s="85">
        <v>40137</v>
      </c>
      <c r="P12472" s="159">
        <v>339236.96</v>
      </c>
      <c r="Q12472" s="74" t="s">
        <v>23045</v>
      </c>
    </row>
    <row r="12473" spans="1:17" ht="45" x14ac:dyDescent="0.25">
      <c r="A12473" s="72">
        <v>12483</v>
      </c>
      <c r="B12473" s="73" t="s">
        <v>26563</v>
      </c>
      <c r="C12473" s="73" t="s">
        <v>26571</v>
      </c>
      <c r="D12473" s="73" t="s">
        <v>26604</v>
      </c>
      <c r="E12473" s="74" t="s">
        <v>6601</v>
      </c>
      <c r="F12473" s="74" t="s">
        <v>69</v>
      </c>
      <c r="G12473" s="74" t="s">
        <v>19</v>
      </c>
      <c r="H12473" s="74" t="s">
        <v>21376</v>
      </c>
      <c r="I12473" s="74" t="s">
        <v>6744</v>
      </c>
      <c r="J12473" s="74" t="s">
        <v>6745</v>
      </c>
      <c r="K12473" s="74" t="s">
        <v>15</v>
      </c>
      <c r="L12473" s="85">
        <v>39920</v>
      </c>
      <c r="M12473" s="85">
        <v>39920</v>
      </c>
      <c r="N12473" s="85">
        <v>40057</v>
      </c>
      <c r="O12473" s="85">
        <v>40115</v>
      </c>
      <c r="P12473" s="159">
        <v>1817000</v>
      </c>
      <c r="Q12473" s="74" t="s">
        <v>26438</v>
      </c>
    </row>
    <row r="12474" spans="1:17" ht="45" x14ac:dyDescent="0.25">
      <c r="A12474" s="72">
        <v>12484</v>
      </c>
      <c r="B12474" s="73" t="s">
        <v>26563</v>
      </c>
      <c r="C12474" s="73" t="s">
        <v>26571</v>
      </c>
      <c r="D12474" s="73" t="s">
        <v>26604</v>
      </c>
      <c r="E12474" s="74" t="s">
        <v>6601</v>
      </c>
      <c r="F12474" s="74" t="s">
        <v>6746</v>
      </c>
      <c r="G12474" s="74" t="s">
        <v>19</v>
      </c>
      <c r="H12474" s="74" t="s">
        <v>17044</v>
      </c>
      <c r="I12474" s="74" t="s">
        <v>6747</v>
      </c>
      <c r="J12474" s="74" t="s">
        <v>6748</v>
      </c>
      <c r="K12474" s="74" t="s">
        <v>15</v>
      </c>
      <c r="L12474" s="85">
        <v>39920</v>
      </c>
      <c r="M12474" s="85">
        <v>39920</v>
      </c>
      <c r="N12474" s="85">
        <v>40057</v>
      </c>
      <c r="O12474" s="85">
        <v>40115</v>
      </c>
      <c r="P12474" s="159">
        <v>2809662.87</v>
      </c>
      <c r="Q12474" s="74" t="s">
        <v>26439</v>
      </c>
    </row>
    <row r="12475" spans="1:17" ht="45" x14ac:dyDescent="0.25">
      <c r="A12475" s="72">
        <v>12485</v>
      </c>
      <c r="B12475" s="73" t="s">
        <v>26563</v>
      </c>
      <c r="C12475" s="73" t="s">
        <v>26571</v>
      </c>
      <c r="D12475" s="73" t="s">
        <v>26604</v>
      </c>
      <c r="E12475" s="74" t="s">
        <v>6601</v>
      </c>
      <c r="F12475" s="74" t="s">
        <v>5872</v>
      </c>
      <c r="G12475" s="74" t="s">
        <v>19</v>
      </c>
      <c r="H12475" s="74" t="s">
        <v>17044</v>
      </c>
      <c r="I12475" s="74" t="s">
        <v>6749</v>
      </c>
      <c r="J12475" s="74" t="s">
        <v>6750</v>
      </c>
      <c r="K12475" s="74" t="s">
        <v>131</v>
      </c>
      <c r="L12475" s="85">
        <v>39920</v>
      </c>
      <c r="M12475" s="85">
        <v>39920</v>
      </c>
      <c r="N12475" s="85">
        <v>40118</v>
      </c>
      <c r="O12475" s="85">
        <v>40129</v>
      </c>
      <c r="P12475" s="159">
        <v>242871.04000000001</v>
      </c>
      <c r="Q12475" s="74" t="s">
        <v>21571</v>
      </c>
    </row>
    <row r="12476" spans="1:17" ht="45" x14ac:dyDescent="0.25">
      <c r="A12476" s="72">
        <v>12486</v>
      </c>
      <c r="B12476" s="73" t="s">
        <v>26563</v>
      </c>
      <c r="C12476" s="73" t="s">
        <v>26571</v>
      </c>
      <c r="D12476" s="73" t="s">
        <v>26604</v>
      </c>
      <c r="E12476" s="74" t="s">
        <v>6601</v>
      </c>
      <c r="F12476" s="74" t="s">
        <v>6718</v>
      </c>
      <c r="G12476" s="74" t="s">
        <v>19</v>
      </c>
      <c r="H12476" s="74" t="s">
        <v>21388</v>
      </c>
      <c r="I12476" s="74" t="s">
        <v>6751</v>
      </c>
      <c r="J12476" s="74" t="s">
        <v>6752</v>
      </c>
      <c r="K12476" s="74" t="s">
        <v>15</v>
      </c>
      <c r="L12476" s="85">
        <v>39920</v>
      </c>
      <c r="M12476" s="85">
        <v>39920</v>
      </c>
      <c r="N12476" s="85">
        <v>40087</v>
      </c>
      <c r="O12476" s="85">
        <v>40155</v>
      </c>
      <c r="P12476" s="159">
        <v>992903.18</v>
      </c>
      <c r="Q12476" s="74" t="s">
        <v>21667</v>
      </c>
    </row>
    <row r="12477" spans="1:17" ht="45" x14ac:dyDescent="0.25">
      <c r="A12477" s="72">
        <v>12487</v>
      </c>
      <c r="B12477" s="73" t="s">
        <v>26563</v>
      </c>
      <c r="C12477" s="73" t="s">
        <v>26575</v>
      </c>
      <c r="D12477" s="73" t="s">
        <v>26604</v>
      </c>
      <c r="E12477" s="74" t="s">
        <v>6601</v>
      </c>
      <c r="F12477" s="74" t="s">
        <v>6734</v>
      </c>
      <c r="G12477" s="74" t="s">
        <v>19</v>
      </c>
      <c r="H12477" s="74" t="s">
        <v>21732</v>
      </c>
      <c r="I12477" s="74" t="s">
        <v>5933</v>
      </c>
      <c r="J12477" s="74" t="s">
        <v>6735</v>
      </c>
      <c r="K12477" s="74" t="s">
        <v>15</v>
      </c>
      <c r="L12477" s="85">
        <v>39920</v>
      </c>
      <c r="M12477" s="85">
        <v>39920</v>
      </c>
      <c r="N12477" s="85">
        <v>40057</v>
      </c>
      <c r="O12477" s="85">
        <v>40366</v>
      </c>
      <c r="P12477" s="159">
        <v>2982710.31</v>
      </c>
      <c r="Q12477" s="74" t="s">
        <v>26440</v>
      </c>
    </row>
    <row r="12478" spans="1:17" ht="45" x14ac:dyDescent="0.25">
      <c r="A12478" s="72">
        <v>12488</v>
      </c>
      <c r="B12478" s="73" t="s">
        <v>26563</v>
      </c>
      <c r="C12478" s="73" t="s">
        <v>26572</v>
      </c>
      <c r="D12478" s="73" t="s">
        <v>26604</v>
      </c>
      <c r="E12478" s="74" t="s">
        <v>6601</v>
      </c>
      <c r="F12478" s="74" t="s">
        <v>6845</v>
      </c>
      <c r="G12478" s="74" t="s">
        <v>19</v>
      </c>
      <c r="H12478" s="74" t="s">
        <v>21388</v>
      </c>
      <c r="I12478" s="74" t="s">
        <v>5935</v>
      </c>
      <c r="J12478" s="74" t="s">
        <v>20704</v>
      </c>
      <c r="K12478" s="74" t="s">
        <v>182</v>
      </c>
      <c r="L12478" s="85">
        <v>39947</v>
      </c>
      <c r="M12478" s="85">
        <v>39947</v>
      </c>
      <c r="N12478" s="85">
        <v>40513</v>
      </c>
      <c r="O12478" s="85">
        <v>40501</v>
      </c>
      <c r="P12478" s="159">
        <v>136652.44</v>
      </c>
      <c r="Q12478" s="74" t="s">
        <v>24373</v>
      </c>
    </row>
    <row r="12479" spans="1:17" ht="45" x14ac:dyDescent="0.25">
      <c r="A12479" s="72">
        <v>12489</v>
      </c>
      <c r="B12479" s="73" t="s">
        <v>26563</v>
      </c>
      <c r="C12479" s="73" t="s">
        <v>26571</v>
      </c>
      <c r="D12479" s="73" t="s">
        <v>26604</v>
      </c>
      <c r="E12479" s="74" t="s">
        <v>6601</v>
      </c>
      <c r="F12479" s="74" t="s">
        <v>6978</v>
      </c>
      <c r="G12479" s="74" t="s">
        <v>19</v>
      </c>
      <c r="H12479" s="74" t="s">
        <v>21429</v>
      </c>
      <c r="I12479" s="74" t="s">
        <v>5937</v>
      </c>
      <c r="J12479" s="74" t="s">
        <v>20705</v>
      </c>
      <c r="K12479" s="74" t="s">
        <v>194</v>
      </c>
      <c r="L12479" s="85">
        <v>39920</v>
      </c>
      <c r="M12479" s="85">
        <v>39920</v>
      </c>
      <c r="N12479" s="85">
        <v>40360</v>
      </c>
      <c r="O12479" s="85">
        <v>40431</v>
      </c>
      <c r="P12479" s="159">
        <v>2329511.86</v>
      </c>
      <c r="Q12479" s="74" t="s">
        <v>26441</v>
      </c>
    </row>
    <row r="12480" spans="1:17" ht="45" x14ac:dyDescent="0.25">
      <c r="A12480" s="72">
        <v>12490</v>
      </c>
      <c r="B12480" s="73" t="s">
        <v>26563</v>
      </c>
      <c r="C12480" s="73" t="s">
        <v>26571</v>
      </c>
      <c r="D12480" s="73" t="s">
        <v>26604</v>
      </c>
      <c r="E12480" s="74" t="s">
        <v>6601</v>
      </c>
      <c r="F12480" s="74" t="s">
        <v>6978</v>
      </c>
      <c r="G12480" s="74" t="s">
        <v>6978</v>
      </c>
      <c r="H12480" s="74" t="s">
        <v>21429</v>
      </c>
      <c r="I12480" s="74" t="s">
        <v>5938</v>
      </c>
      <c r="J12480" s="74" t="s">
        <v>20706</v>
      </c>
      <c r="K12480" s="74" t="s">
        <v>15</v>
      </c>
      <c r="L12480" s="85">
        <v>39920</v>
      </c>
      <c r="M12480" s="85">
        <v>39920</v>
      </c>
      <c r="N12480" s="85">
        <v>40360</v>
      </c>
      <c r="O12480" s="85">
        <v>40431</v>
      </c>
      <c r="P12480" s="159">
        <v>14319091.08</v>
      </c>
      <c r="Q12480" s="74" t="s">
        <v>26442</v>
      </c>
    </row>
    <row r="12481" spans="1:17" ht="45" x14ac:dyDescent="0.25">
      <c r="A12481" s="72">
        <v>12491</v>
      </c>
      <c r="B12481" s="73" t="s">
        <v>26563</v>
      </c>
      <c r="C12481" s="73" t="s">
        <v>26571</v>
      </c>
      <c r="D12481" s="73" t="s">
        <v>26604</v>
      </c>
      <c r="E12481" s="74" t="s">
        <v>6601</v>
      </c>
      <c r="F12481" s="74" t="s">
        <v>6618</v>
      </c>
      <c r="G12481" s="74" t="s">
        <v>720</v>
      </c>
      <c r="H12481" s="74" t="s">
        <v>21372</v>
      </c>
      <c r="I12481" s="74" t="s">
        <v>5944</v>
      </c>
      <c r="J12481" s="74" t="s">
        <v>20707</v>
      </c>
      <c r="K12481" s="74" t="s">
        <v>182</v>
      </c>
      <c r="L12481" s="85">
        <v>39947</v>
      </c>
      <c r="M12481" s="85">
        <v>39947</v>
      </c>
      <c r="N12481" s="85">
        <v>41183</v>
      </c>
      <c r="O12481" s="85">
        <v>1</v>
      </c>
      <c r="P12481" s="159">
        <v>46925107.600000001</v>
      </c>
      <c r="Q12481" s="74" t="s">
        <v>24002</v>
      </c>
    </row>
    <row r="12482" spans="1:17" ht="45" x14ac:dyDescent="0.25">
      <c r="A12482" s="72">
        <v>12492</v>
      </c>
      <c r="B12482" s="73" t="s">
        <v>26563</v>
      </c>
      <c r="C12482" s="73" t="s">
        <v>26571</v>
      </c>
      <c r="D12482" s="73" t="s">
        <v>26604</v>
      </c>
      <c r="E12482" s="74" t="s">
        <v>6601</v>
      </c>
      <c r="F12482" s="74" t="s">
        <v>57</v>
      </c>
      <c r="G12482" s="74" t="s">
        <v>19</v>
      </c>
      <c r="H12482" s="74" t="s">
        <v>21370</v>
      </c>
      <c r="I12482" s="74" t="s">
        <v>6753</v>
      </c>
      <c r="J12482" s="74" t="s">
        <v>6754</v>
      </c>
      <c r="K12482" s="74" t="s">
        <v>15</v>
      </c>
      <c r="L12482" s="85">
        <v>39947</v>
      </c>
      <c r="M12482" s="85">
        <v>39947</v>
      </c>
      <c r="N12482" s="85">
        <v>40087</v>
      </c>
      <c r="O12482" s="85">
        <v>40129</v>
      </c>
      <c r="P12482" s="159">
        <v>655000</v>
      </c>
      <c r="Q12482" s="74" t="s">
        <v>26443</v>
      </c>
    </row>
    <row r="12483" spans="1:17" ht="45" x14ac:dyDescent="0.25">
      <c r="A12483" s="72">
        <v>12493</v>
      </c>
      <c r="B12483" s="73" t="s">
        <v>26563</v>
      </c>
      <c r="C12483" s="73" t="s">
        <v>26571</v>
      </c>
      <c r="D12483" s="73" t="s">
        <v>26604</v>
      </c>
      <c r="E12483" s="74" t="s">
        <v>6601</v>
      </c>
      <c r="F12483" s="74" t="s">
        <v>1053</v>
      </c>
      <c r="G12483" s="74" t="s">
        <v>6721</v>
      </c>
      <c r="H12483" s="74" t="s">
        <v>21429</v>
      </c>
      <c r="I12483" s="74" t="s">
        <v>5945</v>
      </c>
      <c r="J12483" s="74" t="s">
        <v>20708</v>
      </c>
      <c r="K12483" s="74" t="s">
        <v>182</v>
      </c>
      <c r="L12483" s="85">
        <v>39947</v>
      </c>
      <c r="M12483" s="85">
        <v>39947</v>
      </c>
      <c r="N12483" s="85">
        <v>40452</v>
      </c>
      <c r="O12483" s="85">
        <v>40480</v>
      </c>
      <c r="P12483" s="159">
        <v>17122027.120000001</v>
      </c>
      <c r="Q12483" s="74" t="s">
        <v>21479</v>
      </c>
    </row>
    <row r="12484" spans="1:17" ht="45" x14ac:dyDescent="0.25">
      <c r="A12484" s="72">
        <v>12494</v>
      </c>
      <c r="B12484" s="73" t="s">
        <v>26563</v>
      </c>
      <c r="C12484" s="73" t="s">
        <v>26573</v>
      </c>
      <c r="D12484" s="73" t="s">
        <v>26604</v>
      </c>
      <c r="E12484" s="74" t="s">
        <v>6601</v>
      </c>
      <c r="F12484" s="74" t="s">
        <v>2111</v>
      </c>
      <c r="G12484" s="74" t="s">
        <v>19</v>
      </c>
      <c r="H12484" s="74" t="s">
        <v>21732</v>
      </c>
      <c r="I12484" s="74" t="s">
        <v>5946</v>
      </c>
      <c r="J12484" s="74" t="s">
        <v>6755</v>
      </c>
      <c r="K12484" s="74" t="s">
        <v>194</v>
      </c>
      <c r="L12484" s="85">
        <v>39951</v>
      </c>
      <c r="M12484" s="85">
        <v>39951</v>
      </c>
      <c r="N12484" s="85">
        <v>40087</v>
      </c>
      <c r="O12484" s="85">
        <v>40123</v>
      </c>
      <c r="P12484" s="159">
        <v>330697.65000000002</v>
      </c>
      <c r="Q12484" s="74" t="s">
        <v>21911</v>
      </c>
    </row>
    <row r="12485" spans="1:17" ht="45" x14ac:dyDescent="0.25">
      <c r="A12485" s="72">
        <v>12495</v>
      </c>
      <c r="B12485" s="73" t="s">
        <v>26563</v>
      </c>
      <c r="C12485" s="73" t="s">
        <v>26571</v>
      </c>
      <c r="D12485" s="73" t="s">
        <v>26604</v>
      </c>
      <c r="E12485" s="74" t="s">
        <v>6601</v>
      </c>
      <c r="F12485" s="74" t="s">
        <v>6756</v>
      </c>
      <c r="G12485" s="74" t="s">
        <v>19</v>
      </c>
      <c r="H12485" s="74" t="s">
        <v>21732</v>
      </c>
      <c r="I12485" s="74" t="s">
        <v>5947</v>
      </c>
      <c r="J12485" s="74" t="s">
        <v>6757</v>
      </c>
      <c r="K12485" s="74" t="s">
        <v>194</v>
      </c>
      <c r="L12485" s="85">
        <v>39951</v>
      </c>
      <c r="M12485" s="85">
        <v>39951</v>
      </c>
      <c r="N12485" s="85">
        <v>40087</v>
      </c>
      <c r="O12485" s="85">
        <v>40123</v>
      </c>
      <c r="P12485" s="159">
        <v>126629.43</v>
      </c>
      <c r="Q12485" s="74" t="s">
        <v>21664</v>
      </c>
    </row>
    <row r="12486" spans="1:17" ht="45" x14ac:dyDescent="0.25">
      <c r="A12486" s="72">
        <v>12496</v>
      </c>
      <c r="B12486" s="73" t="s">
        <v>26563</v>
      </c>
      <c r="C12486" s="73" t="s">
        <v>26571</v>
      </c>
      <c r="D12486" s="73" t="s">
        <v>26604</v>
      </c>
      <c r="E12486" s="74" t="s">
        <v>6601</v>
      </c>
      <c r="F12486" s="74" t="s">
        <v>6669</v>
      </c>
      <c r="G12486" s="74" t="s">
        <v>19</v>
      </c>
      <c r="H12486" s="74" t="s">
        <v>21429</v>
      </c>
      <c r="I12486" s="74" t="s">
        <v>5949</v>
      </c>
      <c r="J12486" s="74" t="s">
        <v>7613</v>
      </c>
      <c r="K12486" s="74" t="s">
        <v>15</v>
      </c>
      <c r="L12486" s="85">
        <v>39947</v>
      </c>
      <c r="M12486" s="85">
        <v>39947</v>
      </c>
      <c r="N12486" s="85">
        <v>40360</v>
      </c>
      <c r="O12486" s="85">
        <v>40740</v>
      </c>
      <c r="P12486" s="159">
        <v>8410801</v>
      </c>
      <c r="Q12486" s="74" t="s">
        <v>26444</v>
      </c>
    </row>
    <row r="12487" spans="1:17" ht="45" x14ac:dyDescent="0.25">
      <c r="A12487" s="72">
        <v>12497</v>
      </c>
      <c r="B12487" s="73" t="s">
        <v>26563</v>
      </c>
      <c r="C12487" s="73" t="s">
        <v>26571</v>
      </c>
      <c r="D12487" s="73" t="s">
        <v>26604</v>
      </c>
      <c r="E12487" s="74" t="s">
        <v>6601</v>
      </c>
      <c r="F12487" s="74" t="s">
        <v>2111</v>
      </c>
      <c r="G12487" s="74" t="s">
        <v>19</v>
      </c>
      <c r="H12487" s="74" t="s">
        <v>21732</v>
      </c>
      <c r="I12487" s="74" t="s">
        <v>5950</v>
      </c>
      <c r="J12487" s="74" t="s">
        <v>6758</v>
      </c>
      <c r="K12487" s="74" t="s">
        <v>15</v>
      </c>
      <c r="L12487" s="85">
        <v>39947</v>
      </c>
      <c r="M12487" s="85">
        <v>39947</v>
      </c>
      <c r="N12487" s="85">
        <v>40360</v>
      </c>
      <c r="O12487" s="85">
        <v>40375</v>
      </c>
      <c r="P12487" s="159">
        <v>8146435.5599999996</v>
      </c>
      <c r="Q12487" s="74" t="s">
        <v>26445</v>
      </c>
    </row>
    <row r="12488" spans="1:17" ht="45" x14ac:dyDescent="0.25">
      <c r="A12488" s="72">
        <v>12498</v>
      </c>
      <c r="B12488" s="73" t="s">
        <v>26563</v>
      </c>
      <c r="C12488" s="73" t="s">
        <v>26571</v>
      </c>
      <c r="D12488" s="73" t="s">
        <v>26604</v>
      </c>
      <c r="E12488" s="74" t="s">
        <v>6601</v>
      </c>
      <c r="F12488" s="74" t="s">
        <v>6678</v>
      </c>
      <c r="G12488" s="74" t="s">
        <v>19</v>
      </c>
      <c r="H12488" s="74" t="s">
        <v>21429</v>
      </c>
      <c r="I12488" s="74" t="s">
        <v>5951</v>
      </c>
      <c r="J12488" s="74" t="s">
        <v>6759</v>
      </c>
      <c r="K12488" s="74" t="s">
        <v>15</v>
      </c>
      <c r="L12488" s="85">
        <v>39947</v>
      </c>
      <c r="M12488" s="85">
        <v>39947</v>
      </c>
      <c r="N12488" s="85">
        <v>40087</v>
      </c>
      <c r="O12488" s="85">
        <v>40129</v>
      </c>
      <c r="P12488" s="159">
        <v>2181230.34</v>
      </c>
      <c r="Q12488" s="74" t="s">
        <v>26446</v>
      </c>
    </row>
    <row r="12489" spans="1:17" ht="45" x14ac:dyDescent="0.25">
      <c r="A12489" s="72">
        <v>12499</v>
      </c>
      <c r="B12489" s="73" t="s">
        <v>26563</v>
      </c>
      <c r="C12489" s="73" t="s">
        <v>26575</v>
      </c>
      <c r="D12489" s="73" t="s">
        <v>26604</v>
      </c>
      <c r="E12489" s="74" t="s">
        <v>6601</v>
      </c>
      <c r="F12489" s="74" t="s">
        <v>6678</v>
      </c>
      <c r="G12489" s="74" t="s">
        <v>19</v>
      </c>
      <c r="H12489" s="74" t="s">
        <v>21429</v>
      </c>
      <c r="I12489" s="74" t="s">
        <v>5952</v>
      </c>
      <c r="J12489" s="74" t="s">
        <v>6759</v>
      </c>
      <c r="K12489" s="74" t="s">
        <v>15</v>
      </c>
      <c r="L12489" s="85">
        <v>39947</v>
      </c>
      <c r="M12489" s="85">
        <v>39947</v>
      </c>
      <c r="N12489" s="85">
        <v>40087</v>
      </c>
      <c r="O12489" s="85">
        <v>40129</v>
      </c>
      <c r="P12489" s="159">
        <v>1995000</v>
      </c>
      <c r="Q12489" s="74" t="s">
        <v>26447</v>
      </c>
    </row>
    <row r="12490" spans="1:17" ht="45" x14ac:dyDescent="0.25">
      <c r="A12490" s="72">
        <v>12500</v>
      </c>
      <c r="B12490" s="73" t="s">
        <v>26563</v>
      </c>
      <c r="C12490" s="73" t="s">
        <v>26575</v>
      </c>
      <c r="D12490" s="73" t="s">
        <v>26604</v>
      </c>
      <c r="E12490" s="74" t="s">
        <v>6601</v>
      </c>
      <c r="F12490" s="74" t="s">
        <v>6760</v>
      </c>
      <c r="G12490" s="74" t="s">
        <v>19</v>
      </c>
      <c r="H12490" s="74" t="s">
        <v>21429</v>
      </c>
      <c r="I12490" s="74" t="s">
        <v>5953</v>
      </c>
      <c r="J12490" s="74" t="s">
        <v>6761</v>
      </c>
      <c r="K12490" s="74" t="s">
        <v>194</v>
      </c>
      <c r="L12490" s="85">
        <v>39947</v>
      </c>
      <c r="M12490" s="85">
        <v>39947</v>
      </c>
      <c r="N12490" s="85">
        <v>40087</v>
      </c>
      <c r="O12490" s="85">
        <v>40150</v>
      </c>
      <c r="P12490" s="159">
        <v>370750.73</v>
      </c>
      <c r="Q12490" s="74" t="s">
        <v>25845</v>
      </c>
    </row>
    <row r="12491" spans="1:17" ht="45" x14ac:dyDescent="0.25">
      <c r="A12491" s="72">
        <v>12501</v>
      </c>
      <c r="B12491" s="73" t="s">
        <v>26563</v>
      </c>
      <c r="C12491" s="73" t="s">
        <v>26572</v>
      </c>
      <c r="D12491" s="73" t="s">
        <v>26604</v>
      </c>
      <c r="E12491" s="74" t="s">
        <v>6601</v>
      </c>
      <c r="F12491" s="74" t="s">
        <v>6633</v>
      </c>
      <c r="G12491" s="74" t="s">
        <v>6762</v>
      </c>
      <c r="H12491" s="74" t="s">
        <v>17044</v>
      </c>
      <c r="I12491" s="74" t="s">
        <v>6763</v>
      </c>
      <c r="J12491" s="74" t="s">
        <v>6764</v>
      </c>
      <c r="K12491" s="74" t="s">
        <v>15</v>
      </c>
      <c r="L12491" s="85">
        <v>39947</v>
      </c>
      <c r="M12491" s="85">
        <v>39947</v>
      </c>
      <c r="N12491" s="85">
        <v>40057</v>
      </c>
      <c r="O12491" s="85">
        <v>40126</v>
      </c>
      <c r="P12491" s="159">
        <v>1730000</v>
      </c>
      <c r="Q12491" s="74" t="s">
        <v>26448</v>
      </c>
    </row>
    <row r="12492" spans="1:17" ht="45" x14ac:dyDescent="0.25">
      <c r="A12492" s="72">
        <v>12502</v>
      </c>
      <c r="B12492" s="73" t="s">
        <v>26563</v>
      </c>
      <c r="C12492" s="73" t="s">
        <v>26572</v>
      </c>
      <c r="D12492" s="73" t="s">
        <v>26604</v>
      </c>
      <c r="E12492" s="74" t="s">
        <v>6601</v>
      </c>
      <c r="F12492" s="74" t="s">
        <v>5234</v>
      </c>
      <c r="G12492" s="74" t="s">
        <v>19</v>
      </c>
      <c r="H12492" s="74" t="s">
        <v>21732</v>
      </c>
      <c r="I12492" s="74" t="s">
        <v>5955</v>
      </c>
      <c r="J12492" s="74" t="s">
        <v>6765</v>
      </c>
      <c r="K12492" s="74" t="s">
        <v>15</v>
      </c>
      <c r="L12492" s="85">
        <v>39947</v>
      </c>
      <c r="M12492" s="85">
        <v>39947</v>
      </c>
      <c r="N12492" s="85">
        <v>40057</v>
      </c>
      <c r="O12492" s="85">
        <v>40087</v>
      </c>
      <c r="P12492" s="159">
        <v>990000</v>
      </c>
      <c r="Q12492" s="74" t="s">
        <v>26449</v>
      </c>
    </row>
    <row r="12493" spans="1:17" ht="45" x14ac:dyDescent="0.25">
      <c r="A12493" s="72">
        <v>12503</v>
      </c>
      <c r="B12493" s="73" t="s">
        <v>26563</v>
      </c>
      <c r="C12493" s="73" t="s">
        <v>26571</v>
      </c>
      <c r="D12493" s="73" t="s">
        <v>26604</v>
      </c>
      <c r="E12493" s="74" t="s">
        <v>6601</v>
      </c>
      <c r="F12493" s="74" t="s">
        <v>6766</v>
      </c>
      <c r="G12493" s="74" t="s">
        <v>19</v>
      </c>
      <c r="H12493" s="74" t="s">
        <v>21732</v>
      </c>
      <c r="I12493" s="74" t="s">
        <v>6767</v>
      </c>
      <c r="J12493" s="74" t="s">
        <v>6768</v>
      </c>
      <c r="K12493" s="74" t="s">
        <v>15</v>
      </c>
      <c r="L12493" s="85">
        <v>39947</v>
      </c>
      <c r="M12493" s="85">
        <v>39947</v>
      </c>
      <c r="N12493" s="85">
        <v>40087</v>
      </c>
      <c r="O12493" s="85">
        <v>40102</v>
      </c>
      <c r="P12493" s="159">
        <v>3905000</v>
      </c>
      <c r="Q12493" s="74" t="s">
        <v>26450</v>
      </c>
    </row>
    <row r="12494" spans="1:17" ht="45" x14ac:dyDescent="0.25">
      <c r="A12494" s="72">
        <v>12504</v>
      </c>
      <c r="B12494" s="73" t="s">
        <v>26563</v>
      </c>
      <c r="C12494" s="73" t="s">
        <v>26571</v>
      </c>
      <c r="D12494" s="73" t="s">
        <v>26604</v>
      </c>
      <c r="E12494" s="74" t="s">
        <v>6601</v>
      </c>
      <c r="F12494" s="74" t="s">
        <v>1446</v>
      </c>
      <c r="G12494" s="74" t="s">
        <v>19</v>
      </c>
      <c r="H12494" s="74" t="s">
        <v>21376</v>
      </c>
      <c r="I12494" s="74" t="s">
        <v>5957</v>
      </c>
      <c r="J12494" s="74" t="s">
        <v>6769</v>
      </c>
      <c r="K12494" s="74" t="s">
        <v>131</v>
      </c>
      <c r="L12494" s="85">
        <v>39947</v>
      </c>
      <c r="M12494" s="85">
        <v>39947</v>
      </c>
      <c r="N12494" s="85">
        <v>40087</v>
      </c>
      <c r="O12494" s="85">
        <v>40108</v>
      </c>
      <c r="P12494" s="159">
        <v>207542.32</v>
      </c>
      <c r="Q12494" s="74" t="s">
        <v>21571</v>
      </c>
    </row>
    <row r="12495" spans="1:17" ht="45" x14ac:dyDescent="0.25">
      <c r="A12495" s="72">
        <v>12505</v>
      </c>
      <c r="B12495" s="73" t="s">
        <v>26563</v>
      </c>
      <c r="C12495" s="73" t="s">
        <v>26572</v>
      </c>
      <c r="D12495" s="73" t="s">
        <v>26604</v>
      </c>
      <c r="E12495" s="74" t="s">
        <v>6601</v>
      </c>
      <c r="F12495" s="74" t="s">
        <v>57</v>
      </c>
      <c r="G12495" s="74" t="s">
        <v>6664</v>
      </c>
      <c r="H12495" s="74" t="s">
        <v>21370</v>
      </c>
      <c r="I12495" s="74" t="s">
        <v>5993</v>
      </c>
      <c r="J12495" s="74" t="s">
        <v>20709</v>
      </c>
      <c r="K12495" s="74" t="s">
        <v>182</v>
      </c>
      <c r="L12495" s="85">
        <v>39951</v>
      </c>
      <c r="M12495" s="85">
        <v>39951</v>
      </c>
      <c r="N12495" s="85">
        <v>40087</v>
      </c>
      <c r="O12495" s="85">
        <v>40323</v>
      </c>
      <c r="P12495" s="159">
        <v>3350000</v>
      </c>
      <c r="Q12495" s="74" t="s">
        <v>23388</v>
      </c>
    </row>
    <row r="12496" spans="1:17" ht="45" x14ac:dyDescent="0.25">
      <c r="A12496" s="72">
        <v>12506</v>
      </c>
      <c r="B12496" s="73" t="s">
        <v>26563</v>
      </c>
      <c r="C12496" s="73" t="s">
        <v>26571</v>
      </c>
      <c r="D12496" s="73" t="s">
        <v>26604</v>
      </c>
      <c r="E12496" s="74" t="s">
        <v>6601</v>
      </c>
      <c r="F12496" s="74" t="s">
        <v>6664</v>
      </c>
      <c r="G12496" s="74" t="s">
        <v>6664</v>
      </c>
      <c r="H12496" s="74" t="s">
        <v>21378</v>
      </c>
      <c r="I12496" s="74" t="s">
        <v>5995</v>
      </c>
      <c r="J12496" s="74" t="s">
        <v>20710</v>
      </c>
      <c r="K12496" s="74" t="s">
        <v>194</v>
      </c>
      <c r="L12496" s="85">
        <v>39951</v>
      </c>
      <c r="M12496" s="85">
        <v>39951</v>
      </c>
      <c r="N12496" s="85">
        <v>40360</v>
      </c>
      <c r="O12496" s="85">
        <v>40329</v>
      </c>
      <c r="P12496" s="159">
        <v>317315</v>
      </c>
      <c r="Q12496" s="74" t="s">
        <v>21571</v>
      </c>
    </row>
    <row r="12497" spans="1:17" ht="45" x14ac:dyDescent="0.25">
      <c r="A12497" s="72">
        <v>12507</v>
      </c>
      <c r="B12497" s="73" t="s">
        <v>26563</v>
      </c>
      <c r="C12497" s="73" t="s">
        <v>26571</v>
      </c>
      <c r="D12497" s="73" t="s">
        <v>26604</v>
      </c>
      <c r="E12497" s="74" t="s">
        <v>6601</v>
      </c>
      <c r="F12497" s="74" t="s">
        <v>6956</v>
      </c>
      <c r="G12497" s="74" t="s">
        <v>19</v>
      </c>
      <c r="H12497" s="74" t="s">
        <v>21732</v>
      </c>
      <c r="I12497" s="74" t="s">
        <v>6011</v>
      </c>
      <c r="J12497" s="74" t="s">
        <v>20711</v>
      </c>
      <c r="K12497" s="74" t="s">
        <v>131</v>
      </c>
      <c r="L12497" s="85">
        <v>39951</v>
      </c>
      <c r="M12497" s="85">
        <v>39951</v>
      </c>
      <c r="N12497" s="85">
        <v>40148</v>
      </c>
      <c r="O12497" s="85">
        <v>40316</v>
      </c>
      <c r="P12497" s="159">
        <v>677761</v>
      </c>
      <c r="Q12497" s="74" t="s">
        <v>21571</v>
      </c>
    </row>
    <row r="12498" spans="1:17" ht="45" x14ac:dyDescent="0.25">
      <c r="A12498" s="72">
        <v>12508</v>
      </c>
      <c r="B12498" s="73" t="s">
        <v>26563</v>
      </c>
      <c r="C12498" s="73" t="s">
        <v>26573</v>
      </c>
      <c r="D12498" s="73" t="s">
        <v>26604</v>
      </c>
      <c r="E12498" s="74" t="s">
        <v>6601</v>
      </c>
      <c r="F12498" s="74" t="s">
        <v>6760</v>
      </c>
      <c r="G12498" s="74" t="s">
        <v>19</v>
      </c>
      <c r="H12498" s="74" t="s">
        <v>21429</v>
      </c>
      <c r="I12498" s="74" t="s">
        <v>6012</v>
      </c>
      <c r="J12498" s="74" t="s">
        <v>6770</v>
      </c>
      <c r="K12498" s="74" t="s">
        <v>15</v>
      </c>
      <c r="L12498" s="85">
        <v>39951</v>
      </c>
      <c r="M12498" s="85">
        <v>39951</v>
      </c>
      <c r="N12498" s="85">
        <v>40057</v>
      </c>
      <c r="O12498" s="85">
        <v>40064</v>
      </c>
      <c r="P12498" s="159">
        <v>1150000</v>
      </c>
      <c r="Q12498" s="74" t="s">
        <v>24002</v>
      </c>
    </row>
    <row r="12499" spans="1:17" ht="45" x14ac:dyDescent="0.25">
      <c r="A12499" s="72">
        <v>12509</v>
      </c>
      <c r="B12499" s="73" t="s">
        <v>26563</v>
      </c>
      <c r="C12499" s="73" t="s">
        <v>26571</v>
      </c>
      <c r="D12499" s="73" t="s">
        <v>26604</v>
      </c>
      <c r="E12499" s="74" t="s">
        <v>6601</v>
      </c>
      <c r="F12499" s="74" t="s">
        <v>6633</v>
      </c>
      <c r="G12499" s="74" t="s">
        <v>19</v>
      </c>
      <c r="H12499" s="74" t="s">
        <v>17044</v>
      </c>
      <c r="I12499" s="74" t="s">
        <v>6771</v>
      </c>
      <c r="J12499" s="74" t="s">
        <v>6772</v>
      </c>
      <c r="K12499" s="74" t="s">
        <v>131</v>
      </c>
      <c r="L12499" s="85">
        <v>39951</v>
      </c>
      <c r="M12499" s="85">
        <v>39951</v>
      </c>
      <c r="N12499" s="85">
        <v>40118</v>
      </c>
      <c r="O12499" s="85">
        <v>40154</v>
      </c>
      <c r="P12499" s="159">
        <v>228000</v>
      </c>
      <c r="Q12499" s="74" t="s">
        <v>21530</v>
      </c>
    </row>
    <row r="12500" spans="1:17" ht="45" x14ac:dyDescent="0.25">
      <c r="A12500" s="72">
        <v>12510</v>
      </c>
      <c r="B12500" s="73" t="s">
        <v>26563</v>
      </c>
      <c r="C12500" s="73" t="s">
        <v>26573</v>
      </c>
      <c r="D12500" s="73" t="s">
        <v>26604</v>
      </c>
      <c r="E12500" s="74" t="s">
        <v>6601</v>
      </c>
      <c r="F12500" s="74" t="s">
        <v>6602</v>
      </c>
      <c r="G12500" s="74" t="s">
        <v>19</v>
      </c>
      <c r="H12500" s="74" t="s">
        <v>17044</v>
      </c>
      <c r="I12500" s="74" t="s">
        <v>6773</v>
      </c>
      <c r="J12500" s="74" t="s">
        <v>6774</v>
      </c>
      <c r="K12500" s="74" t="s">
        <v>15</v>
      </c>
      <c r="L12500" s="85">
        <v>39951</v>
      </c>
      <c r="M12500" s="85">
        <v>39951</v>
      </c>
      <c r="N12500" s="85">
        <v>40087</v>
      </c>
      <c r="O12500" s="85">
        <v>40137</v>
      </c>
      <c r="P12500" s="159">
        <v>2245000</v>
      </c>
      <c r="Q12500" s="74" t="s">
        <v>26451</v>
      </c>
    </row>
    <row r="12501" spans="1:17" ht="45" x14ac:dyDescent="0.25">
      <c r="A12501" s="72">
        <v>12511</v>
      </c>
      <c r="B12501" s="73" t="s">
        <v>26563</v>
      </c>
      <c r="C12501" s="73" t="s">
        <v>26571</v>
      </c>
      <c r="D12501" s="73" t="s">
        <v>26604</v>
      </c>
      <c r="E12501" s="74" t="s">
        <v>6601</v>
      </c>
      <c r="F12501" s="74" t="s">
        <v>5984</v>
      </c>
      <c r="G12501" s="74" t="s">
        <v>19</v>
      </c>
      <c r="H12501" s="74" t="s">
        <v>17044</v>
      </c>
      <c r="I12501" s="74" t="s">
        <v>6013</v>
      </c>
      <c r="J12501" s="74" t="s">
        <v>6775</v>
      </c>
      <c r="K12501" s="74" t="s">
        <v>15</v>
      </c>
      <c r="L12501" s="85">
        <v>39951</v>
      </c>
      <c r="M12501" s="85">
        <v>39951</v>
      </c>
      <c r="N12501" s="85">
        <v>40087</v>
      </c>
      <c r="O12501" s="85">
        <v>40127</v>
      </c>
      <c r="P12501" s="159">
        <v>3110000</v>
      </c>
      <c r="Q12501" s="74" t="s">
        <v>26452</v>
      </c>
    </row>
    <row r="12502" spans="1:17" ht="45" x14ac:dyDescent="0.25">
      <c r="A12502" s="72">
        <v>12512</v>
      </c>
      <c r="B12502" s="73" t="s">
        <v>26563</v>
      </c>
      <c r="C12502" s="73" t="s">
        <v>26571</v>
      </c>
      <c r="D12502" s="73" t="s">
        <v>26604</v>
      </c>
      <c r="E12502" s="74" t="s">
        <v>6601</v>
      </c>
      <c r="F12502" s="74" t="s">
        <v>5984</v>
      </c>
      <c r="G12502" s="74" t="s">
        <v>19</v>
      </c>
      <c r="H12502" s="74" t="s">
        <v>17044</v>
      </c>
      <c r="I12502" s="74" t="s">
        <v>19830</v>
      </c>
      <c r="J12502" s="74" t="s">
        <v>20712</v>
      </c>
      <c r="K12502" s="74" t="s">
        <v>15</v>
      </c>
      <c r="L12502" s="85">
        <v>39951</v>
      </c>
      <c r="M12502" s="85">
        <v>39951</v>
      </c>
      <c r="N12502" s="85">
        <v>40330</v>
      </c>
      <c r="O12502" s="85">
        <v>40326</v>
      </c>
      <c r="P12502" s="159">
        <v>1500690</v>
      </c>
      <c r="Q12502" s="74" t="s">
        <v>24710</v>
      </c>
    </row>
    <row r="12503" spans="1:17" ht="45" x14ac:dyDescent="0.25">
      <c r="A12503" s="72">
        <v>12513</v>
      </c>
      <c r="B12503" s="73" t="s">
        <v>26563</v>
      </c>
      <c r="C12503" s="73" t="s">
        <v>26571</v>
      </c>
      <c r="D12503" s="73" t="s">
        <v>26604</v>
      </c>
      <c r="E12503" s="74" t="s">
        <v>6601</v>
      </c>
      <c r="F12503" s="74" t="s">
        <v>281</v>
      </c>
      <c r="G12503" s="74" t="s">
        <v>19</v>
      </c>
      <c r="H12503" s="74" t="s">
        <v>17044</v>
      </c>
      <c r="I12503" s="74" t="s">
        <v>6014</v>
      </c>
      <c r="J12503" s="74" t="s">
        <v>6776</v>
      </c>
      <c r="K12503" s="74" t="s">
        <v>15</v>
      </c>
      <c r="L12503" s="85">
        <v>39951</v>
      </c>
      <c r="M12503" s="85">
        <v>39951</v>
      </c>
      <c r="N12503" s="85">
        <v>40087</v>
      </c>
      <c r="O12503" s="85">
        <v>40123</v>
      </c>
      <c r="P12503" s="159">
        <v>1140000</v>
      </c>
      <c r="Q12503" s="74" t="s">
        <v>26453</v>
      </c>
    </row>
    <row r="12504" spans="1:17" ht="45" x14ac:dyDescent="0.25">
      <c r="A12504" s="72">
        <v>12514</v>
      </c>
      <c r="B12504" s="73" t="s">
        <v>26563</v>
      </c>
      <c r="C12504" s="73" t="s">
        <v>26571</v>
      </c>
      <c r="D12504" s="73" t="s">
        <v>26604</v>
      </c>
      <c r="E12504" s="74" t="s">
        <v>6601</v>
      </c>
      <c r="F12504" s="74" t="s">
        <v>6633</v>
      </c>
      <c r="G12504" s="74" t="s">
        <v>19</v>
      </c>
      <c r="H12504" s="74" t="s">
        <v>17044</v>
      </c>
      <c r="I12504" s="74" t="s">
        <v>6015</v>
      </c>
      <c r="J12504" s="74" t="s">
        <v>20713</v>
      </c>
      <c r="K12504" s="74" t="s">
        <v>131</v>
      </c>
      <c r="L12504" s="85">
        <v>39951</v>
      </c>
      <c r="M12504" s="85">
        <v>39951</v>
      </c>
      <c r="N12504" s="85">
        <v>40179</v>
      </c>
      <c r="O12504" s="85">
        <v>40304</v>
      </c>
      <c r="P12504" s="159">
        <v>732896</v>
      </c>
      <c r="Q12504" s="74" t="s">
        <v>23838</v>
      </c>
    </row>
    <row r="12505" spans="1:17" ht="45" x14ac:dyDescent="0.25">
      <c r="A12505" s="72">
        <v>12515</v>
      </c>
      <c r="B12505" s="73" t="s">
        <v>26563</v>
      </c>
      <c r="C12505" s="73" t="s">
        <v>26571</v>
      </c>
      <c r="D12505" s="73" t="s">
        <v>26604</v>
      </c>
      <c r="E12505" s="74" t="s">
        <v>6601</v>
      </c>
      <c r="F12505" s="74" t="s">
        <v>1446</v>
      </c>
      <c r="G12505" s="74" t="s">
        <v>19</v>
      </c>
      <c r="H12505" s="74" t="s">
        <v>21376</v>
      </c>
      <c r="I12505" s="74" t="s">
        <v>6777</v>
      </c>
      <c r="J12505" s="74" t="s">
        <v>6778</v>
      </c>
      <c r="K12505" s="74" t="s">
        <v>131</v>
      </c>
      <c r="L12505" s="85">
        <v>39951</v>
      </c>
      <c r="M12505" s="85">
        <v>39951</v>
      </c>
      <c r="N12505" s="85">
        <v>40087</v>
      </c>
      <c r="O12505" s="85">
        <v>40296</v>
      </c>
      <c r="P12505" s="159">
        <v>1212672.8999999999</v>
      </c>
      <c r="Q12505" s="74" t="s">
        <v>21571</v>
      </c>
    </row>
    <row r="12506" spans="1:17" ht="45" x14ac:dyDescent="0.25">
      <c r="A12506" s="72">
        <v>12516</v>
      </c>
      <c r="B12506" s="73" t="s">
        <v>26563</v>
      </c>
      <c r="C12506" s="73" t="s">
        <v>26571</v>
      </c>
      <c r="D12506" s="73" t="s">
        <v>26604</v>
      </c>
      <c r="E12506" s="74" t="s">
        <v>6601</v>
      </c>
      <c r="F12506" s="74" t="s">
        <v>6621</v>
      </c>
      <c r="G12506" s="74" t="s">
        <v>19</v>
      </c>
      <c r="H12506" s="74" t="s">
        <v>21372</v>
      </c>
      <c r="I12506" s="74" t="s">
        <v>6779</v>
      </c>
      <c r="J12506" s="74" t="s">
        <v>6780</v>
      </c>
      <c r="K12506" s="74" t="s">
        <v>15</v>
      </c>
      <c r="L12506" s="85">
        <v>39951</v>
      </c>
      <c r="M12506" s="85">
        <v>39951</v>
      </c>
      <c r="N12506" s="85">
        <v>40087</v>
      </c>
      <c r="O12506" s="85">
        <v>40142</v>
      </c>
      <c r="P12506" s="159">
        <v>418310</v>
      </c>
      <c r="Q12506" s="74" t="s">
        <v>21648</v>
      </c>
    </row>
    <row r="12507" spans="1:17" ht="45" x14ac:dyDescent="0.25">
      <c r="A12507" s="72">
        <v>12517</v>
      </c>
      <c r="B12507" s="73" t="s">
        <v>26563</v>
      </c>
      <c r="C12507" s="73" t="s">
        <v>26573</v>
      </c>
      <c r="D12507" s="73" t="s">
        <v>26604</v>
      </c>
      <c r="E12507" s="74" t="s">
        <v>6601</v>
      </c>
      <c r="F12507" s="74" t="s">
        <v>622</v>
      </c>
      <c r="G12507" s="74" t="s">
        <v>19</v>
      </c>
      <c r="H12507" s="74" t="s">
        <v>21429</v>
      </c>
      <c r="I12507" s="74" t="s">
        <v>20714</v>
      </c>
      <c r="J12507" s="74" t="s">
        <v>20715</v>
      </c>
      <c r="K12507" s="74" t="s">
        <v>15</v>
      </c>
      <c r="L12507" s="85">
        <v>39988</v>
      </c>
      <c r="M12507" s="85">
        <v>39988</v>
      </c>
      <c r="N12507" s="85">
        <v>40179</v>
      </c>
      <c r="O12507" s="85">
        <v>40375</v>
      </c>
      <c r="P12507" s="159">
        <v>4299989</v>
      </c>
      <c r="Q12507" s="74" t="s">
        <v>26454</v>
      </c>
    </row>
    <row r="12508" spans="1:17" ht="45" x14ac:dyDescent="0.25">
      <c r="A12508" s="72">
        <v>12518</v>
      </c>
      <c r="B12508" s="73" t="s">
        <v>26563</v>
      </c>
      <c r="C12508" s="73" t="s">
        <v>26571</v>
      </c>
      <c r="D12508" s="73" t="s">
        <v>26604</v>
      </c>
      <c r="E12508" s="74" t="s">
        <v>6601</v>
      </c>
      <c r="F12508" s="74" t="s">
        <v>6633</v>
      </c>
      <c r="G12508" s="74" t="s">
        <v>6762</v>
      </c>
      <c r="H12508" s="74" t="s">
        <v>17044</v>
      </c>
      <c r="I12508" s="74" t="s">
        <v>6781</v>
      </c>
      <c r="J12508" s="74" t="s">
        <v>6782</v>
      </c>
      <c r="K12508" s="74" t="s">
        <v>124</v>
      </c>
      <c r="L12508" s="85">
        <v>39989</v>
      </c>
      <c r="M12508" s="85">
        <v>39989</v>
      </c>
      <c r="N12508" s="85">
        <v>40148</v>
      </c>
      <c r="O12508" s="85">
        <v>40393</v>
      </c>
      <c r="P12508" s="159">
        <v>2062007</v>
      </c>
      <c r="Q12508" s="74" t="s">
        <v>26455</v>
      </c>
    </row>
    <row r="12509" spans="1:17" ht="45" x14ac:dyDescent="0.25">
      <c r="A12509" s="72">
        <v>12519</v>
      </c>
      <c r="B12509" s="73" t="s">
        <v>26563</v>
      </c>
      <c r="C12509" s="73" t="s">
        <v>26571</v>
      </c>
      <c r="D12509" s="73" t="s">
        <v>26604</v>
      </c>
      <c r="E12509" s="74" t="s">
        <v>6601</v>
      </c>
      <c r="F12509" s="74" t="s">
        <v>6633</v>
      </c>
      <c r="G12509" s="74" t="s">
        <v>6762</v>
      </c>
      <c r="H12509" s="74" t="s">
        <v>17044</v>
      </c>
      <c r="I12509" s="74" t="s">
        <v>6783</v>
      </c>
      <c r="J12509" s="74" t="s">
        <v>6784</v>
      </c>
      <c r="K12509" s="74" t="s">
        <v>15</v>
      </c>
      <c r="L12509" s="85">
        <v>39989</v>
      </c>
      <c r="M12509" s="85">
        <v>39989</v>
      </c>
      <c r="N12509" s="85">
        <v>40118</v>
      </c>
      <c r="O12509" s="85">
        <v>40102</v>
      </c>
      <c r="P12509" s="159">
        <v>430000</v>
      </c>
      <c r="Q12509" s="74" t="s">
        <v>22040</v>
      </c>
    </row>
    <row r="12510" spans="1:17" ht="45" x14ac:dyDescent="0.25">
      <c r="A12510" s="72">
        <v>12520</v>
      </c>
      <c r="B12510" s="73" t="s">
        <v>26563</v>
      </c>
      <c r="C12510" s="73" t="s">
        <v>26573</v>
      </c>
      <c r="D12510" s="73" t="s">
        <v>26604</v>
      </c>
      <c r="E12510" s="74" t="s">
        <v>6601</v>
      </c>
      <c r="F12510" s="74" t="s">
        <v>6602</v>
      </c>
      <c r="G12510" s="74" t="s">
        <v>19</v>
      </c>
      <c r="H12510" s="74" t="s">
        <v>17044</v>
      </c>
      <c r="I12510" s="74" t="s">
        <v>6785</v>
      </c>
      <c r="J12510" s="74" t="s">
        <v>6786</v>
      </c>
      <c r="K12510" s="74" t="s">
        <v>15</v>
      </c>
      <c r="L12510" s="85">
        <v>39989</v>
      </c>
      <c r="M12510" s="85">
        <v>39989</v>
      </c>
      <c r="N12510" s="85">
        <v>40118</v>
      </c>
      <c r="O12510" s="85">
        <v>40130</v>
      </c>
      <c r="P12510" s="159">
        <v>1230000</v>
      </c>
      <c r="Q12510" s="74" t="s">
        <v>26456</v>
      </c>
    </row>
    <row r="12511" spans="1:17" ht="45" x14ac:dyDescent="0.25">
      <c r="A12511" s="72">
        <v>12521</v>
      </c>
      <c r="B12511" s="73" t="s">
        <v>26563</v>
      </c>
      <c r="C12511" s="73" t="s">
        <v>26573</v>
      </c>
      <c r="D12511" s="73" t="s">
        <v>26604</v>
      </c>
      <c r="E12511" s="74" t="s">
        <v>6601</v>
      </c>
      <c r="F12511" s="74" t="s">
        <v>119</v>
      </c>
      <c r="G12511" s="74" t="s">
        <v>19</v>
      </c>
      <c r="H12511" s="74" t="s">
        <v>21732</v>
      </c>
      <c r="I12511" s="74" t="s">
        <v>6787</v>
      </c>
      <c r="J12511" s="74" t="s">
        <v>6788</v>
      </c>
      <c r="K12511" s="74" t="s">
        <v>15</v>
      </c>
      <c r="L12511" s="85">
        <v>39988</v>
      </c>
      <c r="M12511" s="85">
        <v>39988</v>
      </c>
      <c r="N12511" s="85">
        <v>40118</v>
      </c>
      <c r="O12511" s="85">
        <v>40332</v>
      </c>
      <c r="P12511" s="159">
        <v>2800000</v>
      </c>
      <c r="Q12511" s="74" t="s">
        <v>26457</v>
      </c>
    </row>
    <row r="12512" spans="1:17" ht="45" x14ac:dyDescent="0.25">
      <c r="A12512" s="72">
        <v>12522</v>
      </c>
      <c r="B12512" s="73" t="s">
        <v>26563</v>
      </c>
      <c r="C12512" s="73" t="s">
        <v>26573</v>
      </c>
      <c r="D12512" s="73" t="s">
        <v>26604</v>
      </c>
      <c r="E12512" s="74" t="s">
        <v>6601</v>
      </c>
      <c r="F12512" s="74" t="s">
        <v>6626</v>
      </c>
      <c r="G12512" s="74" t="s">
        <v>19</v>
      </c>
      <c r="H12512" s="74" t="s">
        <v>21732</v>
      </c>
      <c r="I12512" s="74" t="s">
        <v>6789</v>
      </c>
      <c r="J12512" s="74" t="s">
        <v>6790</v>
      </c>
      <c r="K12512" s="74" t="s">
        <v>15</v>
      </c>
      <c r="L12512" s="85">
        <v>39988</v>
      </c>
      <c r="M12512" s="85">
        <v>39988</v>
      </c>
      <c r="N12512" s="85">
        <v>40087</v>
      </c>
      <c r="O12512" s="85">
        <v>40095</v>
      </c>
      <c r="P12512" s="159">
        <v>375150</v>
      </c>
      <c r="Q12512" s="74" t="s">
        <v>22656</v>
      </c>
    </row>
    <row r="12513" spans="1:17" ht="45" x14ac:dyDescent="0.25">
      <c r="A12513" s="72">
        <v>12523</v>
      </c>
      <c r="B12513" s="73" t="s">
        <v>26563</v>
      </c>
      <c r="C12513" s="73" t="s">
        <v>26578</v>
      </c>
      <c r="D12513" s="73" t="s">
        <v>26604</v>
      </c>
      <c r="E12513" s="74" t="s">
        <v>6601</v>
      </c>
      <c r="F12513" s="74" t="s">
        <v>6664</v>
      </c>
      <c r="G12513" s="74" t="s">
        <v>6664</v>
      </c>
      <c r="H12513" s="74" t="s">
        <v>21378</v>
      </c>
      <c r="I12513" s="74" t="s">
        <v>20716</v>
      </c>
      <c r="J12513" s="74" t="s">
        <v>20717</v>
      </c>
      <c r="K12513" s="74" t="s">
        <v>15</v>
      </c>
      <c r="L12513" s="85">
        <v>39989</v>
      </c>
      <c r="M12513" s="85">
        <v>39989</v>
      </c>
      <c r="N12513" s="85">
        <v>40360</v>
      </c>
      <c r="O12513" s="85">
        <v>40347</v>
      </c>
      <c r="P12513" s="159">
        <v>1638019</v>
      </c>
      <c r="Q12513" s="74" t="s">
        <v>26458</v>
      </c>
    </row>
    <row r="12514" spans="1:17" ht="45" x14ac:dyDescent="0.25">
      <c r="A12514" s="72">
        <v>12524</v>
      </c>
      <c r="B12514" s="73" t="s">
        <v>26563</v>
      </c>
      <c r="C12514" s="73" t="s">
        <v>26578</v>
      </c>
      <c r="D12514" s="73" t="s">
        <v>26604</v>
      </c>
      <c r="E12514" s="74" t="s">
        <v>6601</v>
      </c>
      <c r="F12514" s="74" t="s">
        <v>6664</v>
      </c>
      <c r="G12514" s="74" t="s">
        <v>6664</v>
      </c>
      <c r="H12514" s="74" t="s">
        <v>21378</v>
      </c>
      <c r="I12514" s="74" t="s">
        <v>20718</v>
      </c>
      <c r="J12514" s="74" t="s">
        <v>20719</v>
      </c>
      <c r="K12514" s="74" t="s">
        <v>15</v>
      </c>
      <c r="L12514" s="85">
        <v>39989</v>
      </c>
      <c r="M12514" s="85">
        <v>39989</v>
      </c>
      <c r="N12514" s="85">
        <v>40391</v>
      </c>
      <c r="O12514" s="85">
        <v>40441</v>
      </c>
      <c r="P12514" s="159">
        <v>2200000</v>
      </c>
      <c r="Q12514" s="74" t="s">
        <v>26459</v>
      </c>
    </row>
    <row r="12515" spans="1:17" ht="45" x14ac:dyDescent="0.25">
      <c r="A12515" s="72">
        <v>12525</v>
      </c>
      <c r="B12515" s="73" t="s">
        <v>26563</v>
      </c>
      <c r="C12515" s="73" t="s">
        <v>26573</v>
      </c>
      <c r="D12515" s="73" t="s">
        <v>26604</v>
      </c>
      <c r="E12515" s="74" t="s">
        <v>6601</v>
      </c>
      <c r="F12515" s="74" t="s">
        <v>277</v>
      </c>
      <c r="G12515" s="74" t="s">
        <v>19</v>
      </c>
      <c r="H12515" s="74" t="s">
        <v>21376</v>
      </c>
      <c r="I12515" s="74" t="s">
        <v>6791</v>
      </c>
      <c r="J12515" s="74" t="s">
        <v>6792</v>
      </c>
      <c r="K12515" s="74" t="s">
        <v>15</v>
      </c>
      <c r="L12515" s="85">
        <v>39988</v>
      </c>
      <c r="M12515" s="85">
        <v>39988</v>
      </c>
      <c r="N12515" s="85">
        <v>40087</v>
      </c>
      <c r="O12515" s="85">
        <v>40112</v>
      </c>
      <c r="P12515" s="159">
        <v>990000</v>
      </c>
      <c r="Q12515" s="74" t="s">
        <v>26460</v>
      </c>
    </row>
    <row r="12516" spans="1:17" ht="45" x14ac:dyDescent="0.25">
      <c r="A12516" s="72">
        <v>12526</v>
      </c>
      <c r="B12516" s="73" t="s">
        <v>26563</v>
      </c>
      <c r="C12516" s="73" t="s">
        <v>26578</v>
      </c>
      <c r="D12516" s="73" t="s">
        <v>26604</v>
      </c>
      <c r="E12516" s="74" t="s">
        <v>6601</v>
      </c>
      <c r="F12516" s="74" t="s">
        <v>6621</v>
      </c>
      <c r="G12516" s="74" t="s">
        <v>6793</v>
      </c>
      <c r="H12516" s="74" t="s">
        <v>21388</v>
      </c>
      <c r="I12516" s="74" t="s">
        <v>6794</v>
      </c>
      <c r="J12516" s="74" t="s">
        <v>6795</v>
      </c>
      <c r="K12516" s="74" t="s">
        <v>15</v>
      </c>
      <c r="L12516" s="85">
        <v>39988</v>
      </c>
      <c r="M12516" s="85">
        <v>39988</v>
      </c>
      <c r="N12516" s="85">
        <v>40087</v>
      </c>
      <c r="O12516" s="85">
        <v>40116</v>
      </c>
      <c r="P12516" s="159">
        <v>1575630</v>
      </c>
      <c r="Q12516" s="74" t="s">
        <v>26461</v>
      </c>
    </row>
    <row r="12517" spans="1:17" ht="45" x14ac:dyDescent="0.25">
      <c r="A12517" s="72">
        <v>12527</v>
      </c>
      <c r="B12517" s="73" t="s">
        <v>26563</v>
      </c>
      <c r="C12517" s="73" t="s">
        <v>26578</v>
      </c>
      <c r="D12517" s="73" t="s">
        <v>26604</v>
      </c>
      <c r="E12517" s="74" t="s">
        <v>6601</v>
      </c>
      <c r="F12517" s="74" t="s">
        <v>6664</v>
      </c>
      <c r="G12517" s="74" t="s">
        <v>6664</v>
      </c>
      <c r="H12517" s="74" t="s">
        <v>21378</v>
      </c>
      <c r="I12517" s="74" t="s">
        <v>6796</v>
      </c>
      <c r="J12517" s="74" t="s">
        <v>6797</v>
      </c>
      <c r="K12517" s="74" t="s">
        <v>15</v>
      </c>
      <c r="L12517" s="85">
        <v>39989</v>
      </c>
      <c r="M12517" s="85">
        <v>39989</v>
      </c>
      <c r="N12517" s="85">
        <v>40330</v>
      </c>
      <c r="O12517" s="85">
        <v>40499</v>
      </c>
      <c r="P12517" s="159">
        <v>2573868</v>
      </c>
      <c r="Q12517" s="74" t="s">
        <v>24933</v>
      </c>
    </row>
    <row r="12518" spans="1:17" ht="45" x14ac:dyDescent="0.25">
      <c r="A12518" s="72">
        <v>12528</v>
      </c>
      <c r="B12518" s="73" t="s">
        <v>26563</v>
      </c>
      <c r="C12518" s="73" t="s">
        <v>26573</v>
      </c>
      <c r="D12518" s="73" t="s">
        <v>26604</v>
      </c>
      <c r="E12518" s="74" t="s">
        <v>6601</v>
      </c>
      <c r="F12518" s="74" t="s">
        <v>6684</v>
      </c>
      <c r="G12518" s="74" t="s">
        <v>19</v>
      </c>
      <c r="H12518" s="74" t="s">
        <v>17044</v>
      </c>
      <c r="I12518" s="74" t="s">
        <v>6798</v>
      </c>
      <c r="J12518" s="74" t="s">
        <v>6799</v>
      </c>
      <c r="K12518" s="74" t="s">
        <v>131</v>
      </c>
      <c r="L12518" s="85">
        <v>39988</v>
      </c>
      <c r="M12518" s="85">
        <v>39988</v>
      </c>
      <c r="N12518" s="85">
        <v>40087</v>
      </c>
      <c r="O12518" s="85">
        <v>40304</v>
      </c>
      <c r="P12518" s="159">
        <v>295200</v>
      </c>
      <c r="Q12518" s="74" t="s">
        <v>21571</v>
      </c>
    </row>
    <row r="12519" spans="1:17" ht="45" x14ac:dyDescent="0.25">
      <c r="A12519" s="72">
        <v>12529</v>
      </c>
      <c r="B12519" s="73" t="s">
        <v>26563</v>
      </c>
      <c r="C12519" s="73" t="s">
        <v>26573</v>
      </c>
      <c r="D12519" s="73" t="s">
        <v>26604</v>
      </c>
      <c r="E12519" s="74" t="s">
        <v>6601</v>
      </c>
      <c r="F12519" s="74" t="s">
        <v>6678</v>
      </c>
      <c r="G12519" s="74" t="s">
        <v>19</v>
      </c>
      <c r="H12519" s="74" t="s">
        <v>21429</v>
      </c>
      <c r="I12519" s="74" t="s">
        <v>6800</v>
      </c>
      <c r="J12519" s="74" t="s">
        <v>6801</v>
      </c>
      <c r="K12519" s="74" t="s">
        <v>15</v>
      </c>
      <c r="L12519" s="85">
        <v>39988</v>
      </c>
      <c r="M12519" s="85">
        <v>39988</v>
      </c>
      <c r="N12519" s="85">
        <v>40087</v>
      </c>
      <c r="O12519" s="85">
        <v>40148</v>
      </c>
      <c r="P12519" s="159">
        <v>342000</v>
      </c>
      <c r="Q12519" s="74" t="s">
        <v>21571</v>
      </c>
    </row>
    <row r="12520" spans="1:17" ht="45" x14ac:dyDescent="0.25">
      <c r="A12520" s="72">
        <v>12530</v>
      </c>
      <c r="B12520" s="73" t="s">
        <v>26563</v>
      </c>
      <c r="C12520" s="73" t="s">
        <v>26573</v>
      </c>
      <c r="D12520" s="73" t="s">
        <v>26604</v>
      </c>
      <c r="E12520" s="74" t="s">
        <v>6601</v>
      </c>
      <c r="F12520" s="74" t="s">
        <v>6626</v>
      </c>
      <c r="G12520" s="74" t="s">
        <v>19</v>
      </c>
      <c r="H12520" s="74" t="s">
        <v>21732</v>
      </c>
      <c r="I12520" s="74" t="s">
        <v>19851</v>
      </c>
      <c r="J12520" s="74" t="s">
        <v>20720</v>
      </c>
      <c r="K12520" s="74" t="s">
        <v>131</v>
      </c>
      <c r="L12520" s="85">
        <v>39988</v>
      </c>
      <c r="M12520" s="85">
        <v>39988</v>
      </c>
      <c r="N12520" s="85">
        <v>40118</v>
      </c>
      <c r="O12520" s="85">
        <v>40409</v>
      </c>
      <c r="P12520" s="159">
        <v>1242354</v>
      </c>
      <c r="Q12520" s="74" t="s">
        <v>21680</v>
      </c>
    </row>
    <row r="12521" spans="1:17" ht="45" x14ac:dyDescent="0.25">
      <c r="A12521" s="72">
        <v>12531</v>
      </c>
      <c r="B12521" s="73" t="s">
        <v>26563</v>
      </c>
      <c r="C12521" s="73" t="s">
        <v>26573</v>
      </c>
      <c r="D12521" s="73" t="s">
        <v>26604</v>
      </c>
      <c r="E12521" s="74" t="s">
        <v>6601</v>
      </c>
      <c r="F12521" s="74" t="s">
        <v>5872</v>
      </c>
      <c r="G12521" s="74" t="s">
        <v>19</v>
      </c>
      <c r="H12521" s="74" t="s">
        <v>17044</v>
      </c>
      <c r="I12521" s="74" t="s">
        <v>6802</v>
      </c>
      <c r="J12521" s="74" t="s">
        <v>6803</v>
      </c>
      <c r="K12521" s="74" t="s">
        <v>15</v>
      </c>
      <c r="L12521" s="85">
        <v>39988</v>
      </c>
      <c r="M12521" s="85">
        <v>39988</v>
      </c>
      <c r="N12521" s="85">
        <v>40177</v>
      </c>
      <c r="O12521" s="85">
        <v>40147</v>
      </c>
      <c r="P12521" s="159">
        <v>159900</v>
      </c>
      <c r="Q12521" s="74" t="s">
        <v>21571</v>
      </c>
    </row>
    <row r="12522" spans="1:17" ht="45" x14ac:dyDescent="0.25">
      <c r="A12522" s="72">
        <v>12532</v>
      </c>
      <c r="B12522" s="73" t="s">
        <v>26563</v>
      </c>
      <c r="C12522" s="73" t="s">
        <v>26573</v>
      </c>
      <c r="D12522" s="73" t="s">
        <v>26604</v>
      </c>
      <c r="E12522" s="74" t="s">
        <v>6601</v>
      </c>
      <c r="F12522" s="74" t="s">
        <v>6804</v>
      </c>
      <c r="G12522" s="74" t="s">
        <v>19</v>
      </c>
      <c r="H12522" s="74" t="s">
        <v>21732</v>
      </c>
      <c r="I12522" s="74" t="s">
        <v>6805</v>
      </c>
      <c r="J12522" s="74" t="s">
        <v>6806</v>
      </c>
      <c r="K12522" s="74" t="s">
        <v>1539</v>
      </c>
      <c r="L12522" s="85">
        <v>39989</v>
      </c>
      <c r="M12522" s="85">
        <v>39989</v>
      </c>
      <c r="N12522" s="85">
        <v>40330</v>
      </c>
      <c r="O12522" s="85">
        <v>40326</v>
      </c>
      <c r="P12522" s="159">
        <v>2340000</v>
      </c>
      <c r="Q12522" s="74" t="s">
        <v>26462</v>
      </c>
    </row>
    <row r="12523" spans="1:17" ht="45" x14ac:dyDescent="0.25">
      <c r="A12523" s="72">
        <v>12533</v>
      </c>
      <c r="B12523" s="73" t="s">
        <v>26563</v>
      </c>
      <c r="C12523" s="73" t="s">
        <v>26573</v>
      </c>
      <c r="D12523" s="73" t="s">
        <v>26604</v>
      </c>
      <c r="E12523" s="74" t="s">
        <v>6601</v>
      </c>
      <c r="F12523" s="74" t="s">
        <v>5234</v>
      </c>
      <c r="G12523" s="74" t="s">
        <v>19</v>
      </c>
      <c r="H12523" s="74" t="s">
        <v>21732</v>
      </c>
      <c r="I12523" s="74" t="s">
        <v>6031</v>
      </c>
      <c r="J12523" s="74" t="s">
        <v>20721</v>
      </c>
      <c r="K12523" s="74" t="s">
        <v>151</v>
      </c>
      <c r="L12523" s="85">
        <v>39988</v>
      </c>
      <c r="M12523" s="85">
        <v>39988</v>
      </c>
      <c r="N12523" s="85">
        <v>40118</v>
      </c>
      <c r="O12523" s="85">
        <v>40337</v>
      </c>
      <c r="P12523" s="159">
        <v>738000</v>
      </c>
      <c r="Q12523" s="74" t="s">
        <v>21571</v>
      </c>
    </row>
    <row r="12524" spans="1:17" ht="45" x14ac:dyDescent="0.25">
      <c r="A12524" s="72">
        <v>12534</v>
      </c>
      <c r="B12524" s="73" t="s">
        <v>26563</v>
      </c>
      <c r="C12524" s="73" t="s">
        <v>26578</v>
      </c>
      <c r="D12524" s="73" t="s">
        <v>26604</v>
      </c>
      <c r="E12524" s="74" t="s">
        <v>6601</v>
      </c>
      <c r="F12524" s="74" t="s">
        <v>6734</v>
      </c>
      <c r="G12524" s="74" t="s">
        <v>19</v>
      </c>
      <c r="H12524" s="74" t="s">
        <v>21732</v>
      </c>
      <c r="I12524" s="74" t="s">
        <v>6807</v>
      </c>
      <c r="J12524" s="74" t="s">
        <v>6808</v>
      </c>
      <c r="K12524" s="74" t="s">
        <v>151</v>
      </c>
      <c r="L12524" s="85">
        <v>39988</v>
      </c>
      <c r="M12524" s="85">
        <v>39988</v>
      </c>
      <c r="N12524" s="85">
        <v>40087</v>
      </c>
      <c r="O12524" s="85">
        <v>40338</v>
      </c>
      <c r="P12524" s="159">
        <v>279379</v>
      </c>
      <c r="Q12524" s="74" t="s">
        <v>21571</v>
      </c>
    </row>
    <row r="12525" spans="1:17" ht="45" x14ac:dyDescent="0.25">
      <c r="A12525" s="72">
        <v>12535</v>
      </c>
      <c r="B12525" s="73" t="s">
        <v>26563</v>
      </c>
      <c r="C12525" s="73" t="s">
        <v>26571</v>
      </c>
      <c r="D12525" s="73" t="s">
        <v>26604</v>
      </c>
      <c r="E12525" s="74" t="s">
        <v>6601</v>
      </c>
      <c r="F12525" s="74" t="s">
        <v>6618</v>
      </c>
      <c r="G12525" s="74" t="s">
        <v>720</v>
      </c>
      <c r="H12525" s="74" t="s">
        <v>21372</v>
      </c>
      <c r="I12525" s="74" t="s">
        <v>6809</v>
      </c>
      <c r="J12525" s="74" t="s">
        <v>6810</v>
      </c>
      <c r="K12525" s="74" t="s">
        <v>124</v>
      </c>
      <c r="L12525" s="85">
        <v>40024</v>
      </c>
      <c r="M12525" s="85">
        <v>40024</v>
      </c>
      <c r="N12525" s="85">
        <v>40330</v>
      </c>
      <c r="O12525" s="85">
        <v>40390</v>
      </c>
      <c r="P12525" s="159">
        <v>32040</v>
      </c>
      <c r="Q12525" s="74" t="s">
        <v>21571</v>
      </c>
    </row>
    <row r="12526" spans="1:17" ht="45" x14ac:dyDescent="0.25">
      <c r="A12526" s="72">
        <v>12536</v>
      </c>
      <c r="B12526" s="73" t="s">
        <v>26563</v>
      </c>
      <c r="C12526" s="73" t="s">
        <v>26578</v>
      </c>
      <c r="D12526" s="73" t="s">
        <v>26604</v>
      </c>
      <c r="E12526" s="74" t="s">
        <v>6601</v>
      </c>
      <c r="F12526" s="74" t="s">
        <v>6664</v>
      </c>
      <c r="G12526" s="74" t="s">
        <v>6664</v>
      </c>
      <c r="H12526" s="74" t="s">
        <v>21388</v>
      </c>
      <c r="I12526" s="74" t="s">
        <v>6811</v>
      </c>
      <c r="J12526" s="74" t="s">
        <v>6812</v>
      </c>
      <c r="K12526" s="74" t="s">
        <v>124</v>
      </c>
      <c r="L12526" s="85">
        <v>40024</v>
      </c>
      <c r="M12526" s="85">
        <v>40024</v>
      </c>
      <c r="N12526" s="85">
        <v>40148</v>
      </c>
      <c r="O12526" s="85">
        <v>40148</v>
      </c>
      <c r="P12526" s="159">
        <v>5300</v>
      </c>
      <c r="Q12526" s="74" t="s">
        <v>21571</v>
      </c>
    </row>
    <row r="12527" spans="1:17" ht="45" x14ac:dyDescent="0.25">
      <c r="A12527" s="72">
        <v>12537</v>
      </c>
      <c r="B12527" s="73" t="s">
        <v>26563</v>
      </c>
      <c r="C12527" s="73" t="s">
        <v>26578</v>
      </c>
      <c r="D12527" s="73" t="s">
        <v>26604</v>
      </c>
      <c r="E12527" s="74" t="s">
        <v>6601</v>
      </c>
      <c r="F12527" s="74" t="s">
        <v>6664</v>
      </c>
      <c r="G12527" s="74" t="s">
        <v>6664</v>
      </c>
      <c r="H12527" s="74" t="s">
        <v>21378</v>
      </c>
      <c r="I12527" s="74" t="s">
        <v>6813</v>
      </c>
      <c r="J12527" s="74" t="s">
        <v>6814</v>
      </c>
      <c r="K12527" s="74" t="s">
        <v>124</v>
      </c>
      <c r="L12527" s="85">
        <v>40024</v>
      </c>
      <c r="M12527" s="85">
        <v>40024</v>
      </c>
      <c r="N12527" s="85">
        <v>40148</v>
      </c>
      <c r="O12527" s="85">
        <v>40148</v>
      </c>
      <c r="P12527" s="159">
        <v>8513.06</v>
      </c>
      <c r="Q12527" s="74" t="s">
        <v>21571</v>
      </c>
    </row>
    <row r="12528" spans="1:17" ht="45" x14ac:dyDescent="0.25">
      <c r="A12528" s="72">
        <v>12538</v>
      </c>
      <c r="B12528" s="73" t="s">
        <v>26563</v>
      </c>
      <c r="C12528" s="73" t="s">
        <v>26578</v>
      </c>
      <c r="D12528" s="73" t="s">
        <v>26604</v>
      </c>
      <c r="E12528" s="74" t="s">
        <v>6601</v>
      </c>
      <c r="F12528" s="74" t="s">
        <v>6664</v>
      </c>
      <c r="G12528" s="74" t="s">
        <v>6664</v>
      </c>
      <c r="H12528" s="74" t="s">
        <v>21378</v>
      </c>
      <c r="I12528" s="74" t="s">
        <v>6815</v>
      </c>
      <c r="J12528" s="74" t="s">
        <v>6816</v>
      </c>
      <c r="K12528" s="74" t="s">
        <v>124</v>
      </c>
      <c r="L12528" s="85">
        <v>40024</v>
      </c>
      <c r="M12528" s="85">
        <v>40024</v>
      </c>
      <c r="N12528" s="85">
        <v>40148</v>
      </c>
      <c r="O12528" s="85">
        <v>40148</v>
      </c>
      <c r="P12528" s="159">
        <v>7473.59</v>
      </c>
      <c r="Q12528" s="74" t="s">
        <v>21571</v>
      </c>
    </row>
    <row r="12529" spans="1:17" ht="45" x14ac:dyDescent="0.25">
      <c r="A12529" s="72">
        <v>12539</v>
      </c>
      <c r="B12529" s="73" t="s">
        <v>26563</v>
      </c>
      <c r="C12529" s="73" t="s">
        <v>26578</v>
      </c>
      <c r="D12529" s="73" t="s">
        <v>26604</v>
      </c>
      <c r="E12529" s="74" t="s">
        <v>6601</v>
      </c>
      <c r="F12529" s="74" t="s">
        <v>6664</v>
      </c>
      <c r="G12529" s="74" t="s">
        <v>6664</v>
      </c>
      <c r="H12529" s="74" t="s">
        <v>21378</v>
      </c>
      <c r="I12529" s="74" t="s">
        <v>6817</v>
      </c>
      <c r="J12529" s="74" t="s">
        <v>6818</v>
      </c>
      <c r="K12529" s="74" t="s">
        <v>124</v>
      </c>
      <c r="L12529" s="85">
        <v>40024</v>
      </c>
      <c r="M12529" s="85">
        <v>40024</v>
      </c>
      <c r="N12529" s="85">
        <v>40148</v>
      </c>
      <c r="O12529" s="85">
        <v>40148</v>
      </c>
      <c r="P12529" s="159">
        <v>9100</v>
      </c>
      <c r="Q12529" s="74" t="s">
        <v>21571</v>
      </c>
    </row>
    <row r="12530" spans="1:17" ht="45" x14ac:dyDescent="0.25">
      <c r="A12530" s="72">
        <v>12540</v>
      </c>
      <c r="B12530" s="73" t="s">
        <v>26563</v>
      </c>
      <c r="C12530" s="73" t="s">
        <v>26578</v>
      </c>
      <c r="D12530" s="73" t="s">
        <v>26604</v>
      </c>
      <c r="E12530" s="74" t="s">
        <v>6601</v>
      </c>
      <c r="F12530" s="74" t="s">
        <v>6664</v>
      </c>
      <c r="G12530" s="74" t="s">
        <v>6664</v>
      </c>
      <c r="H12530" s="74" t="s">
        <v>21413</v>
      </c>
      <c r="I12530" s="74" t="s">
        <v>6819</v>
      </c>
      <c r="J12530" s="74" t="s">
        <v>6820</v>
      </c>
      <c r="K12530" s="74" t="s">
        <v>124</v>
      </c>
      <c r="L12530" s="85">
        <v>40024</v>
      </c>
      <c r="M12530" s="85">
        <v>40024</v>
      </c>
      <c r="N12530" s="85">
        <v>40148</v>
      </c>
      <c r="O12530" s="85">
        <v>40148</v>
      </c>
      <c r="P12530" s="159">
        <v>11927.75</v>
      </c>
      <c r="Q12530" s="74" t="s">
        <v>21571</v>
      </c>
    </row>
    <row r="12531" spans="1:17" ht="45" x14ac:dyDescent="0.25">
      <c r="A12531" s="72">
        <v>12541</v>
      </c>
      <c r="B12531" s="73" t="s">
        <v>26563</v>
      </c>
      <c r="C12531" s="73" t="s">
        <v>26578</v>
      </c>
      <c r="D12531" s="73" t="s">
        <v>26604</v>
      </c>
      <c r="E12531" s="74" t="s">
        <v>6601</v>
      </c>
      <c r="F12531" s="74" t="s">
        <v>6664</v>
      </c>
      <c r="G12531" s="74" t="s">
        <v>6664</v>
      </c>
      <c r="H12531" s="74" t="s">
        <v>21378</v>
      </c>
      <c r="I12531" s="74" t="s">
        <v>6821</v>
      </c>
      <c r="J12531" s="74" t="s">
        <v>6822</v>
      </c>
      <c r="K12531" s="74" t="s">
        <v>124</v>
      </c>
      <c r="L12531" s="85">
        <v>40024</v>
      </c>
      <c r="M12531" s="85">
        <v>40024</v>
      </c>
      <c r="N12531" s="85">
        <v>40148</v>
      </c>
      <c r="O12531" s="85">
        <v>40148</v>
      </c>
      <c r="P12531" s="159">
        <v>19025</v>
      </c>
      <c r="Q12531" s="74" t="s">
        <v>21571</v>
      </c>
    </row>
    <row r="12532" spans="1:17" ht="45" x14ac:dyDescent="0.25">
      <c r="A12532" s="72">
        <v>12542</v>
      </c>
      <c r="B12532" s="73" t="s">
        <v>26563</v>
      </c>
      <c r="C12532" s="73" t="s">
        <v>26578</v>
      </c>
      <c r="D12532" s="73" t="s">
        <v>26604</v>
      </c>
      <c r="E12532" s="74" t="s">
        <v>6601</v>
      </c>
      <c r="F12532" s="74" t="s">
        <v>6663</v>
      </c>
      <c r="G12532" s="74" t="s">
        <v>6664</v>
      </c>
      <c r="H12532" s="74" t="s">
        <v>21370</v>
      </c>
      <c r="I12532" s="74" t="s">
        <v>6823</v>
      </c>
      <c r="J12532" s="74" t="s">
        <v>6824</v>
      </c>
      <c r="K12532" s="74" t="s">
        <v>124</v>
      </c>
      <c r="L12532" s="85">
        <v>40024</v>
      </c>
      <c r="M12532" s="85">
        <v>40024</v>
      </c>
      <c r="N12532" s="85">
        <v>40148</v>
      </c>
      <c r="O12532" s="85">
        <v>40148</v>
      </c>
      <c r="P12532" s="159">
        <v>8200</v>
      </c>
      <c r="Q12532" s="74" t="s">
        <v>21571</v>
      </c>
    </row>
    <row r="12533" spans="1:17" ht="45" x14ac:dyDescent="0.25">
      <c r="A12533" s="72">
        <v>12543</v>
      </c>
      <c r="B12533" s="73" t="s">
        <v>26563</v>
      </c>
      <c r="C12533" s="73" t="s">
        <v>26571</v>
      </c>
      <c r="D12533" s="73" t="s">
        <v>26604</v>
      </c>
      <c r="E12533" s="74" t="s">
        <v>6601</v>
      </c>
      <c r="F12533" s="74" t="s">
        <v>6664</v>
      </c>
      <c r="G12533" s="74" t="s">
        <v>6664</v>
      </c>
      <c r="H12533" s="74" t="s">
        <v>21378</v>
      </c>
      <c r="I12533" s="74" t="s">
        <v>6825</v>
      </c>
      <c r="J12533" s="74" t="s">
        <v>6826</v>
      </c>
      <c r="K12533" s="74" t="s">
        <v>124</v>
      </c>
      <c r="L12533" s="85">
        <v>40024</v>
      </c>
      <c r="M12533" s="85">
        <v>40024</v>
      </c>
      <c r="N12533" s="85">
        <v>40148</v>
      </c>
      <c r="O12533" s="85">
        <v>40148</v>
      </c>
      <c r="P12533" s="159">
        <v>4800</v>
      </c>
      <c r="Q12533" s="74" t="s">
        <v>21571</v>
      </c>
    </row>
    <row r="12534" spans="1:17" ht="45" x14ac:dyDescent="0.25">
      <c r="A12534" s="72">
        <v>12544</v>
      </c>
      <c r="B12534" s="73" t="s">
        <v>26563</v>
      </c>
      <c r="C12534" s="73" t="s">
        <v>26578</v>
      </c>
      <c r="D12534" s="73" t="s">
        <v>26604</v>
      </c>
      <c r="E12534" s="74" t="s">
        <v>6601</v>
      </c>
      <c r="F12534" s="74" t="s">
        <v>6664</v>
      </c>
      <c r="G12534" s="74" t="s">
        <v>6664</v>
      </c>
      <c r="H12534" s="74" t="s">
        <v>21413</v>
      </c>
      <c r="I12534" s="74" t="s">
        <v>6827</v>
      </c>
      <c r="J12534" s="74" t="s">
        <v>6828</v>
      </c>
      <c r="K12534" s="74" t="s">
        <v>124</v>
      </c>
      <c r="L12534" s="85">
        <v>40024</v>
      </c>
      <c r="M12534" s="85">
        <v>40024</v>
      </c>
      <c r="N12534" s="85">
        <v>40148</v>
      </c>
      <c r="O12534" s="85">
        <v>40148</v>
      </c>
      <c r="P12534" s="159">
        <v>80000</v>
      </c>
      <c r="Q12534" s="74" t="s">
        <v>21571</v>
      </c>
    </row>
    <row r="12535" spans="1:17" ht="45" x14ac:dyDescent="0.25">
      <c r="A12535" s="72">
        <v>12545</v>
      </c>
      <c r="B12535" s="73" t="s">
        <v>26563</v>
      </c>
      <c r="C12535" s="73" t="s">
        <v>26578</v>
      </c>
      <c r="D12535" s="73" t="s">
        <v>26604</v>
      </c>
      <c r="E12535" s="74" t="s">
        <v>6601</v>
      </c>
      <c r="F12535" s="74" t="s">
        <v>6664</v>
      </c>
      <c r="G12535" s="74" t="s">
        <v>6664</v>
      </c>
      <c r="H12535" s="74" t="s">
        <v>21378</v>
      </c>
      <c r="I12535" s="74" t="s">
        <v>6829</v>
      </c>
      <c r="J12535" s="74" t="s">
        <v>6830</v>
      </c>
      <c r="K12535" s="74" t="s">
        <v>124</v>
      </c>
      <c r="L12535" s="85">
        <v>40024</v>
      </c>
      <c r="M12535" s="85">
        <v>40024</v>
      </c>
      <c r="N12535" s="85">
        <v>40148</v>
      </c>
      <c r="O12535" s="85">
        <v>40148</v>
      </c>
      <c r="P12535" s="159">
        <v>75000</v>
      </c>
      <c r="Q12535" s="74" t="s">
        <v>21571</v>
      </c>
    </row>
    <row r="12536" spans="1:17" ht="45" x14ac:dyDescent="0.25">
      <c r="A12536" s="72">
        <v>12546</v>
      </c>
      <c r="B12536" s="73" t="s">
        <v>26563</v>
      </c>
      <c r="C12536" s="73" t="s">
        <v>26578</v>
      </c>
      <c r="D12536" s="73" t="s">
        <v>26604</v>
      </c>
      <c r="E12536" s="74" t="s">
        <v>6601</v>
      </c>
      <c r="F12536" s="74" t="s">
        <v>6664</v>
      </c>
      <c r="G12536" s="74" t="s">
        <v>6664</v>
      </c>
      <c r="H12536" s="74" t="s">
        <v>21378</v>
      </c>
      <c r="I12536" s="74" t="s">
        <v>6831</v>
      </c>
      <c r="J12536" s="74" t="s">
        <v>6832</v>
      </c>
      <c r="K12536" s="74" t="s">
        <v>124</v>
      </c>
      <c r="L12536" s="85">
        <v>40024</v>
      </c>
      <c r="M12536" s="85">
        <v>40024</v>
      </c>
      <c r="N12536" s="85">
        <v>40148</v>
      </c>
      <c r="O12536" s="85">
        <v>40148</v>
      </c>
      <c r="P12536" s="159">
        <v>4580</v>
      </c>
      <c r="Q12536" s="74" t="s">
        <v>21571</v>
      </c>
    </row>
    <row r="12537" spans="1:17" ht="45" x14ac:dyDescent="0.25">
      <c r="A12537" s="72">
        <v>12547</v>
      </c>
      <c r="B12537" s="73" t="s">
        <v>26563</v>
      </c>
      <c r="C12537" s="73" t="s">
        <v>26578</v>
      </c>
      <c r="D12537" s="73" t="s">
        <v>26604</v>
      </c>
      <c r="E12537" s="74" t="s">
        <v>6601</v>
      </c>
      <c r="F12537" s="74" t="s">
        <v>6664</v>
      </c>
      <c r="G12537" s="74" t="s">
        <v>6664</v>
      </c>
      <c r="H12537" s="74" t="s">
        <v>21370</v>
      </c>
      <c r="I12537" s="74" t="s">
        <v>6833</v>
      </c>
      <c r="J12537" s="74" t="s">
        <v>6834</v>
      </c>
      <c r="K12537" s="74" t="s">
        <v>124</v>
      </c>
      <c r="L12537" s="85">
        <v>40024</v>
      </c>
      <c r="M12537" s="85">
        <v>40024</v>
      </c>
      <c r="N12537" s="85">
        <v>40148</v>
      </c>
      <c r="O12537" s="85">
        <v>40148</v>
      </c>
      <c r="P12537" s="159">
        <v>15800</v>
      </c>
      <c r="Q12537" s="74" t="s">
        <v>21571</v>
      </c>
    </row>
    <row r="12538" spans="1:17" ht="45" x14ac:dyDescent="0.25">
      <c r="A12538" s="72">
        <v>12548</v>
      </c>
      <c r="B12538" s="73" t="s">
        <v>26563</v>
      </c>
      <c r="C12538" s="73" t="s">
        <v>26578</v>
      </c>
      <c r="D12538" s="73" t="s">
        <v>26604</v>
      </c>
      <c r="E12538" s="74" t="s">
        <v>6601</v>
      </c>
      <c r="F12538" s="74" t="s">
        <v>6835</v>
      </c>
      <c r="G12538" s="74" t="s">
        <v>6664</v>
      </c>
      <c r="H12538" s="74" t="s">
        <v>21370</v>
      </c>
      <c r="I12538" s="74" t="s">
        <v>6836</v>
      </c>
      <c r="J12538" s="74" t="s">
        <v>6837</v>
      </c>
      <c r="K12538" s="74" t="s">
        <v>124</v>
      </c>
      <c r="L12538" s="85">
        <v>40024</v>
      </c>
      <c r="M12538" s="85">
        <v>40024</v>
      </c>
      <c r="N12538" s="85">
        <v>40148</v>
      </c>
      <c r="O12538" s="85">
        <v>40148</v>
      </c>
      <c r="P12538" s="159">
        <v>15600</v>
      </c>
      <c r="Q12538" s="74" t="s">
        <v>21571</v>
      </c>
    </row>
    <row r="12539" spans="1:17" ht="45" x14ac:dyDescent="0.25">
      <c r="A12539" s="72">
        <v>12549</v>
      </c>
      <c r="B12539" s="73" t="s">
        <v>26563</v>
      </c>
      <c r="C12539" s="73" t="s">
        <v>26578</v>
      </c>
      <c r="D12539" s="73" t="s">
        <v>26604</v>
      </c>
      <c r="E12539" s="74" t="s">
        <v>6601</v>
      </c>
      <c r="F12539" s="74" t="s">
        <v>6835</v>
      </c>
      <c r="G12539" s="74" t="s">
        <v>6664</v>
      </c>
      <c r="H12539" s="74" t="s">
        <v>21370</v>
      </c>
      <c r="I12539" s="74" t="s">
        <v>6838</v>
      </c>
      <c r="J12539" s="74" t="s">
        <v>6839</v>
      </c>
      <c r="K12539" s="74" t="s">
        <v>124</v>
      </c>
      <c r="L12539" s="85">
        <v>40024</v>
      </c>
      <c r="M12539" s="85">
        <v>40024</v>
      </c>
      <c r="N12539" s="85">
        <v>40162</v>
      </c>
      <c r="O12539" s="85">
        <v>40162</v>
      </c>
      <c r="P12539" s="159">
        <v>5000</v>
      </c>
      <c r="Q12539" s="74" t="s">
        <v>21571</v>
      </c>
    </row>
    <row r="12540" spans="1:17" ht="45" x14ac:dyDescent="0.25">
      <c r="A12540" s="72">
        <v>12550</v>
      </c>
      <c r="B12540" s="73" t="s">
        <v>26563</v>
      </c>
      <c r="C12540" s="73" t="s">
        <v>26573</v>
      </c>
      <c r="D12540" s="73" t="s">
        <v>26604</v>
      </c>
      <c r="E12540" s="74" t="s">
        <v>6601</v>
      </c>
      <c r="F12540" s="74" t="s">
        <v>6840</v>
      </c>
      <c r="G12540" s="74" t="s">
        <v>6840</v>
      </c>
      <c r="H12540" s="74" t="s">
        <v>21388</v>
      </c>
      <c r="I12540" s="74" t="s">
        <v>6841</v>
      </c>
      <c r="J12540" s="74" t="s">
        <v>6842</v>
      </c>
      <c r="K12540" s="74" t="s">
        <v>124</v>
      </c>
      <c r="L12540" s="85">
        <v>40024</v>
      </c>
      <c r="M12540" s="85">
        <v>40024</v>
      </c>
      <c r="N12540" s="85">
        <v>40148</v>
      </c>
      <c r="O12540" s="85">
        <v>40148</v>
      </c>
      <c r="P12540" s="159">
        <v>31000</v>
      </c>
      <c r="Q12540" s="74" t="s">
        <v>21571</v>
      </c>
    </row>
    <row r="12541" spans="1:17" ht="45" x14ac:dyDescent="0.25">
      <c r="A12541" s="72">
        <v>12551</v>
      </c>
      <c r="B12541" s="73" t="s">
        <v>26563</v>
      </c>
      <c r="C12541" s="73" t="s">
        <v>26573</v>
      </c>
      <c r="D12541" s="73" t="s">
        <v>26604</v>
      </c>
      <c r="E12541" s="74" t="s">
        <v>6601</v>
      </c>
      <c r="F12541" s="74" t="s">
        <v>6840</v>
      </c>
      <c r="G12541" s="74" t="s">
        <v>6840</v>
      </c>
      <c r="H12541" s="74" t="s">
        <v>21388</v>
      </c>
      <c r="I12541" s="74" t="s">
        <v>6843</v>
      </c>
      <c r="J12541" s="74" t="s">
        <v>6844</v>
      </c>
      <c r="K12541" s="74" t="s">
        <v>124</v>
      </c>
      <c r="L12541" s="85">
        <v>40024</v>
      </c>
      <c r="M12541" s="85">
        <v>40024</v>
      </c>
      <c r="N12541" s="85">
        <v>40148</v>
      </c>
      <c r="O12541" s="85">
        <v>40148</v>
      </c>
      <c r="P12541" s="159">
        <v>6122</v>
      </c>
      <c r="Q12541" s="74" t="s">
        <v>21571</v>
      </c>
    </row>
    <row r="12542" spans="1:17" ht="45" x14ac:dyDescent="0.25">
      <c r="A12542" s="72">
        <v>12552</v>
      </c>
      <c r="B12542" s="73" t="s">
        <v>26563</v>
      </c>
      <c r="C12542" s="73" t="s">
        <v>26573</v>
      </c>
      <c r="D12542" s="73" t="s">
        <v>26604</v>
      </c>
      <c r="E12542" s="74" t="s">
        <v>6601</v>
      </c>
      <c r="F12542" s="74" t="s">
        <v>6845</v>
      </c>
      <c r="G12542" s="74" t="s">
        <v>6845</v>
      </c>
      <c r="H12542" s="74" t="s">
        <v>21388</v>
      </c>
      <c r="I12542" s="74" t="s">
        <v>6846</v>
      </c>
      <c r="J12542" s="74" t="s">
        <v>6847</v>
      </c>
      <c r="K12542" s="74" t="s">
        <v>124</v>
      </c>
      <c r="L12542" s="85">
        <v>40024</v>
      </c>
      <c r="M12542" s="85">
        <v>40024</v>
      </c>
      <c r="N12542" s="85">
        <v>40148</v>
      </c>
      <c r="O12542" s="85">
        <v>40148</v>
      </c>
      <c r="P12542" s="159">
        <v>16180</v>
      </c>
      <c r="Q12542" s="74" t="s">
        <v>21571</v>
      </c>
    </row>
    <row r="12543" spans="1:17" ht="45" x14ac:dyDescent="0.25">
      <c r="A12543" s="72">
        <v>12553</v>
      </c>
      <c r="B12543" s="73" t="s">
        <v>26563</v>
      </c>
      <c r="C12543" s="73" t="s">
        <v>26573</v>
      </c>
      <c r="D12543" s="73" t="s">
        <v>26604</v>
      </c>
      <c r="E12543" s="74" t="s">
        <v>6601</v>
      </c>
      <c r="F12543" s="74" t="s">
        <v>6840</v>
      </c>
      <c r="G12543" s="74" t="s">
        <v>6840</v>
      </c>
      <c r="H12543" s="74" t="s">
        <v>21388</v>
      </c>
      <c r="I12543" s="74" t="s">
        <v>6848</v>
      </c>
      <c r="J12543" s="74" t="s">
        <v>6849</v>
      </c>
      <c r="K12543" s="74" t="s">
        <v>124</v>
      </c>
      <c r="L12543" s="85">
        <v>40024</v>
      </c>
      <c r="M12543" s="85">
        <v>40024</v>
      </c>
      <c r="N12543" s="85">
        <v>40148</v>
      </c>
      <c r="O12543" s="85">
        <v>40148</v>
      </c>
      <c r="P12543" s="159">
        <v>7073</v>
      </c>
      <c r="Q12543" s="74" t="s">
        <v>21571</v>
      </c>
    </row>
    <row r="12544" spans="1:17" ht="45" x14ac:dyDescent="0.25">
      <c r="A12544" s="72">
        <v>12554</v>
      </c>
      <c r="B12544" s="73" t="s">
        <v>26563</v>
      </c>
      <c r="C12544" s="73" t="s">
        <v>26573</v>
      </c>
      <c r="D12544" s="73" t="s">
        <v>26604</v>
      </c>
      <c r="E12544" s="74" t="s">
        <v>6601</v>
      </c>
      <c r="F12544" s="74" t="s">
        <v>6840</v>
      </c>
      <c r="G12544" s="74" t="s">
        <v>6840</v>
      </c>
      <c r="H12544" s="74" t="s">
        <v>21388</v>
      </c>
      <c r="I12544" s="74" t="s">
        <v>6850</v>
      </c>
      <c r="J12544" s="74" t="s">
        <v>6851</v>
      </c>
      <c r="K12544" s="74" t="s">
        <v>124</v>
      </c>
      <c r="L12544" s="85">
        <v>40024</v>
      </c>
      <c r="M12544" s="85">
        <v>40024</v>
      </c>
      <c r="N12544" s="85">
        <v>40148</v>
      </c>
      <c r="O12544" s="85">
        <v>40148</v>
      </c>
      <c r="P12544" s="159">
        <v>3122</v>
      </c>
      <c r="Q12544" s="74" t="s">
        <v>21571</v>
      </c>
    </row>
    <row r="12545" spans="1:17" ht="45" x14ac:dyDescent="0.25">
      <c r="A12545" s="72">
        <v>12555</v>
      </c>
      <c r="B12545" s="73" t="s">
        <v>26563</v>
      </c>
      <c r="C12545" s="73" t="s">
        <v>26573</v>
      </c>
      <c r="D12545" s="73" t="s">
        <v>26604</v>
      </c>
      <c r="E12545" s="74" t="s">
        <v>6601</v>
      </c>
      <c r="F12545" s="74" t="s">
        <v>57</v>
      </c>
      <c r="G12545" s="74" t="s">
        <v>19</v>
      </c>
      <c r="H12545" s="74" t="s">
        <v>21370</v>
      </c>
      <c r="I12545" s="74" t="s">
        <v>6852</v>
      </c>
      <c r="J12545" s="74" t="s">
        <v>6853</v>
      </c>
      <c r="K12545" s="74" t="s">
        <v>124</v>
      </c>
      <c r="L12545" s="85">
        <v>40024</v>
      </c>
      <c r="M12545" s="85">
        <v>40024</v>
      </c>
      <c r="N12545" s="85">
        <v>40148</v>
      </c>
      <c r="O12545" s="85">
        <v>40148</v>
      </c>
      <c r="P12545" s="159">
        <v>12284</v>
      </c>
      <c r="Q12545" s="74" t="s">
        <v>21571</v>
      </c>
    </row>
    <row r="12546" spans="1:17" ht="45" x14ac:dyDescent="0.25">
      <c r="A12546" s="72">
        <v>12556</v>
      </c>
      <c r="B12546" s="73" t="s">
        <v>26563</v>
      </c>
      <c r="C12546" s="73" t="s">
        <v>26573</v>
      </c>
      <c r="D12546" s="73" t="s">
        <v>26604</v>
      </c>
      <c r="E12546" s="74" t="s">
        <v>6601</v>
      </c>
      <c r="F12546" s="74" t="s">
        <v>57</v>
      </c>
      <c r="G12546" s="74" t="s">
        <v>19</v>
      </c>
      <c r="H12546" s="74" t="s">
        <v>21370</v>
      </c>
      <c r="I12546" s="74" t="s">
        <v>6854</v>
      </c>
      <c r="J12546" s="74" t="s">
        <v>6855</v>
      </c>
      <c r="K12546" s="74" t="s">
        <v>124</v>
      </c>
      <c r="L12546" s="85">
        <v>40024</v>
      </c>
      <c r="M12546" s="85">
        <v>40024</v>
      </c>
      <c r="N12546" s="85">
        <v>40148</v>
      </c>
      <c r="O12546" s="85">
        <v>40148</v>
      </c>
      <c r="P12546" s="159">
        <v>1956</v>
      </c>
      <c r="Q12546" s="74" t="s">
        <v>21571</v>
      </c>
    </row>
    <row r="12547" spans="1:17" ht="45" x14ac:dyDescent="0.25">
      <c r="A12547" s="72">
        <v>12557</v>
      </c>
      <c r="B12547" s="73" t="s">
        <v>26563</v>
      </c>
      <c r="C12547" s="73" t="s">
        <v>26573</v>
      </c>
      <c r="D12547" s="73" t="s">
        <v>26604</v>
      </c>
      <c r="E12547" s="74" t="s">
        <v>6601</v>
      </c>
      <c r="F12547" s="74" t="s">
        <v>57</v>
      </c>
      <c r="G12547" s="74" t="s">
        <v>19</v>
      </c>
      <c r="H12547" s="74" t="s">
        <v>21370</v>
      </c>
      <c r="I12547" s="74" t="s">
        <v>6856</v>
      </c>
      <c r="J12547" s="74" t="s">
        <v>6857</v>
      </c>
      <c r="K12547" s="74" t="s">
        <v>124</v>
      </c>
      <c r="L12547" s="85">
        <v>40024</v>
      </c>
      <c r="M12547" s="85">
        <v>40024</v>
      </c>
      <c r="N12547" s="85">
        <v>40148</v>
      </c>
      <c r="O12547" s="85">
        <v>40148</v>
      </c>
      <c r="P12547" s="159">
        <v>7482.19</v>
      </c>
      <c r="Q12547" s="74" t="s">
        <v>21571</v>
      </c>
    </row>
    <row r="12548" spans="1:17" ht="45" x14ac:dyDescent="0.25">
      <c r="A12548" s="72">
        <v>12558</v>
      </c>
      <c r="B12548" s="73" t="s">
        <v>26563</v>
      </c>
      <c r="C12548" s="73" t="s">
        <v>26573</v>
      </c>
      <c r="D12548" s="73" t="s">
        <v>26604</v>
      </c>
      <c r="E12548" s="74" t="s">
        <v>6601</v>
      </c>
      <c r="F12548" s="74" t="s">
        <v>57</v>
      </c>
      <c r="G12548" s="74" t="s">
        <v>19</v>
      </c>
      <c r="H12548" s="74" t="s">
        <v>21370</v>
      </c>
      <c r="I12548" s="74" t="s">
        <v>6858</v>
      </c>
      <c r="J12548" s="74" t="s">
        <v>6859</v>
      </c>
      <c r="K12548" s="74" t="s">
        <v>124</v>
      </c>
      <c r="L12548" s="85">
        <v>40024</v>
      </c>
      <c r="M12548" s="85">
        <v>40024</v>
      </c>
      <c r="N12548" s="85">
        <v>40148</v>
      </c>
      <c r="O12548" s="85">
        <v>40148</v>
      </c>
      <c r="P12548" s="159">
        <v>1976</v>
      </c>
      <c r="Q12548" s="74" t="s">
        <v>21571</v>
      </c>
    </row>
    <row r="12549" spans="1:17" ht="45" x14ac:dyDescent="0.25">
      <c r="A12549" s="72">
        <v>12559</v>
      </c>
      <c r="B12549" s="73" t="s">
        <v>26563</v>
      </c>
      <c r="C12549" s="73" t="s">
        <v>26573</v>
      </c>
      <c r="D12549" s="73" t="s">
        <v>26604</v>
      </c>
      <c r="E12549" s="74" t="s">
        <v>6601</v>
      </c>
      <c r="F12549" s="74" t="s">
        <v>57</v>
      </c>
      <c r="G12549" s="74" t="s">
        <v>19</v>
      </c>
      <c r="H12549" s="74" t="s">
        <v>21370</v>
      </c>
      <c r="I12549" s="74" t="s">
        <v>6860</v>
      </c>
      <c r="J12549" s="74" t="s">
        <v>6861</v>
      </c>
      <c r="K12549" s="74" t="s">
        <v>124</v>
      </c>
      <c r="L12549" s="85">
        <v>40024</v>
      </c>
      <c r="M12549" s="85">
        <v>40024</v>
      </c>
      <c r="N12549" s="85">
        <v>40148</v>
      </c>
      <c r="O12549" s="85">
        <v>40148</v>
      </c>
      <c r="P12549" s="159">
        <v>1730</v>
      </c>
      <c r="Q12549" s="74" t="s">
        <v>21571</v>
      </c>
    </row>
    <row r="12550" spans="1:17" ht="45" x14ac:dyDescent="0.25">
      <c r="A12550" s="72">
        <v>12560</v>
      </c>
      <c r="B12550" s="73" t="s">
        <v>26563</v>
      </c>
      <c r="C12550" s="73" t="s">
        <v>26573</v>
      </c>
      <c r="D12550" s="73" t="s">
        <v>26604</v>
      </c>
      <c r="E12550" s="74" t="s">
        <v>6601</v>
      </c>
      <c r="F12550" s="74" t="s">
        <v>57</v>
      </c>
      <c r="G12550" s="74" t="s">
        <v>19</v>
      </c>
      <c r="H12550" s="74" t="s">
        <v>21370</v>
      </c>
      <c r="I12550" s="74" t="s">
        <v>6862</v>
      </c>
      <c r="J12550" s="74" t="s">
        <v>6863</v>
      </c>
      <c r="K12550" s="74" t="s">
        <v>124</v>
      </c>
      <c r="L12550" s="85">
        <v>40024</v>
      </c>
      <c r="M12550" s="85">
        <v>40024</v>
      </c>
      <c r="N12550" s="85">
        <v>40148</v>
      </c>
      <c r="O12550" s="85">
        <v>40148</v>
      </c>
      <c r="P12550" s="159">
        <v>4096</v>
      </c>
      <c r="Q12550" s="74" t="s">
        <v>21571</v>
      </c>
    </row>
    <row r="12551" spans="1:17" ht="45" x14ac:dyDescent="0.25">
      <c r="A12551" s="72">
        <v>12561</v>
      </c>
      <c r="B12551" s="73" t="s">
        <v>26563</v>
      </c>
      <c r="C12551" s="73" t="s">
        <v>26578</v>
      </c>
      <c r="D12551" s="73" t="s">
        <v>26604</v>
      </c>
      <c r="E12551" s="74" t="s">
        <v>6601</v>
      </c>
      <c r="F12551" s="74" t="s">
        <v>6663</v>
      </c>
      <c r="G12551" s="74" t="s">
        <v>6664</v>
      </c>
      <c r="H12551" s="74" t="s">
        <v>21370</v>
      </c>
      <c r="I12551" s="74" t="s">
        <v>6864</v>
      </c>
      <c r="J12551" s="74" t="s">
        <v>6865</v>
      </c>
      <c r="K12551" s="74" t="s">
        <v>124</v>
      </c>
      <c r="L12551" s="85">
        <v>40024</v>
      </c>
      <c r="M12551" s="85">
        <v>40024</v>
      </c>
      <c r="N12551" s="85">
        <v>40148</v>
      </c>
      <c r="O12551" s="85">
        <v>40148</v>
      </c>
      <c r="P12551" s="159">
        <v>18300</v>
      </c>
      <c r="Q12551" s="74" t="s">
        <v>21571</v>
      </c>
    </row>
    <row r="12552" spans="1:17" ht="45" x14ac:dyDescent="0.25">
      <c r="A12552" s="72">
        <v>12562</v>
      </c>
      <c r="B12552" s="73" t="s">
        <v>26563</v>
      </c>
      <c r="C12552" s="73" t="s">
        <v>26578</v>
      </c>
      <c r="D12552" s="73" t="s">
        <v>26604</v>
      </c>
      <c r="E12552" s="74" t="s">
        <v>6601</v>
      </c>
      <c r="F12552" s="74" t="s">
        <v>6663</v>
      </c>
      <c r="G12552" s="74" t="s">
        <v>6664</v>
      </c>
      <c r="H12552" s="74" t="s">
        <v>21370</v>
      </c>
      <c r="I12552" s="74" t="s">
        <v>6866</v>
      </c>
      <c r="J12552" s="74" t="s">
        <v>6867</v>
      </c>
      <c r="K12552" s="74" t="s">
        <v>124</v>
      </c>
      <c r="L12552" s="85">
        <v>40024</v>
      </c>
      <c r="M12552" s="85">
        <v>40024</v>
      </c>
      <c r="N12552" s="85">
        <v>40148</v>
      </c>
      <c r="O12552" s="85">
        <v>40148</v>
      </c>
      <c r="P12552" s="159">
        <v>23250</v>
      </c>
      <c r="Q12552" s="74" t="s">
        <v>21571</v>
      </c>
    </row>
    <row r="12553" spans="1:17" ht="45" x14ac:dyDescent="0.25">
      <c r="A12553" s="72">
        <v>12563</v>
      </c>
      <c r="B12553" s="73" t="s">
        <v>26563</v>
      </c>
      <c r="C12553" s="73" t="s">
        <v>26578</v>
      </c>
      <c r="D12553" s="73" t="s">
        <v>26604</v>
      </c>
      <c r="E12553" s="74" t="s">
        <v>6601</v>
      </c>
      <c r="F12553" s="74" t="s">
        <v>6663</v>
      </c>
      <c r="G12553" s="74" t="s">
        <v>6664</v>
      </c>
      <c r="H12553" s="74" t="s">
        <v>21370</v>
      </c>
      <c r="I12553" s="74" t="s">
        <v>6868</v>
      </c>
      <c r="J12553" s="74" t="s">
        <v>6869</v>
      </c>
      <c r="K12553" s="74" t="s">
        <v>124</v>
      </c>
      <c r="L12553" s="85">
        <v>40024</v>
      </c>
      <c r="M12553" s="85">
        <v>40024</v>
      </c>
      <c r="N12553" s="85">
        <v>40148</v>
      </c>
      <c r="O12553" s="85">
        <v>40148</v>
      </c>
      <c r="P12553" s="159">
        <v>17393</v>
      </c>
      <c r="Q12553" s="74" t="s">
        <v>21571</v>
      </c>
    </row>
    <row r="12554" spans="1:17" ht="45" x14ac:dyDescent="0.25">
      <c r="A12554" s="72">
        <v>12564</v>
      </c>
      <c r="B12554" s="73" t="s">
        <v>26563</v>
      </c>
      <c r="C12554" s="73" t="s">
        <v>26578</v>
      </c>
      <c r="D12554" s="73" t="s">
        <v>26604</v>
      </c>
      <c r="E12554" s="74" t="s">
        <v>6601</v>
      </c>
      <c r="F12554" s="74" t="s">
        <v>6663</v>
      </c>
      <c r="G12554" s="74" t="s">
        <v>6664</v>
      </c>
      <c r="H12554" s="74" t="s">
        <v>21370</v>
      </c>
      <c r="I12554" s="74" t="s">
        <v>6870</v>
      </c>
      <c r="J12554" s="74" t="s">
        <v>6871</v>
      </c>
      <c r="K12554" s="74" t="s">
        <v>124</v>
      </c>
      <c r="L12554" s="85">
        <v>40024</v>
      </c>
      <c r="M12554" s="85">
        <v>40024</v>
      </c>
      <c r="N12554" s="85">
        <v>40148</v>
      </c>
      <c r="O12554" s="85">
        <v>40148</v>
      </c>
      <c r="P12554" s="159">
        <v>4400</v>
      </c>
      <c r="Q12554" s="74" t="s">
        <v>21571</v>
      </c>
    </row>
    <row r="12555" spans="1:17" ht="45" x14ac:dyDescent="0.25">
      <c r="A12555" s="72">
        <v>12565</v>
      </c>
      <c r="B12555" s="73" t="s">
        <v>26563</v>
      </c>
      <c r="C12555" s="73" t="s">
        <v>26578</v>
      </c>
      <c r="D12555" s="73" t="s">
        <v>26604</v>
      </c>
      <c r="E12555" s="74" t="s">
        <v>6601</v>
      </c>
      <c r="F12555" s="74" t="s">
        <v>6663</v>
      </c>
      <c r="G12555" s="74" t="s">
        <v>6664</v>
      </c>
      <c r="H12555" s="74" t="s">
        <v>21370</v>
      </c>
      <c r="I12555" s="74" t="s">
        <v>6872</v>
      </c>
      <c r="J12555" s="74" t="s">
        <v>6873</v>
      </c>
      <c r="K12555" s="74" t="s">
        <v>124</v>
      </c>
      <c r="L12555" s="85">
        <v>40024</v>
      </c>
      <c r="M12555" s="85">
        <v>40024</v>
      </c>
      <c r="N12555" s="85">
        <v>40148</v>
      </c>
      <c r="O12555" s="85">
        <v>40148</v>
      </c>
      <c r="P12555" s="159">
        <v>7632.46</v>
      </c>
      <c r="Q12555" s="74" t="s">
        <v>21571</v>
      </c>
    </row>
    <row r="12556" spans="1:17" ht="45" x14ac:dyDescent="0.25">
      <c r="A12556" s="72">
        <v>12566</v>
      </c>
      <c r="B12556" s="73" t="s">
        <v>26563</v>
      </c>
      <c r="C12556" s="73" t="s">
        <v>26578</v>
      </c>
      <c r="D12556" s="73" t="s">
        <v>26604</v>
      </c>
      <c r="E12556" s="74" t="s">
        <v>6601</v>
      </c>
      <c r="F12556" s="74" t="s">
        <v>6663</v>
      </c>
      <c r="G12556" s="74" t="s">
        <v>6664</v>
      </c>
      <c r="H12556" s="74" t="s">
        <v>21370</v>
      </c>
      <c r="I12556" s="74" t="s">
        <v>6874</v>
      </c>
      <c r="J12556" s="74" t="s">
        <v>6875</v>
      </c>
      <c r="K12556" s="74" t="s">
        <v>124</v>
      </c>
      <c r="L12556" s="85">
        <v>40024</v>
      </c>
      <c r="M12556" s="85">
        <v>40024</v>
      </c>
      <c r="N12556" s="85">
        <v>40148</v>
      </c>
      <c r="O12556" s="85">
        <v>40148</v>
      </c>
      <c r="P12556" s="159">
        <v>20000</v>
      </c>
      <c r="Q12556" s="74" t="s">
        <v>21571</v>
      </c>
    </row>
    <row r="12557" spans="1:17" ht="45" x14ac:dyDescent="0.25">
      <c r="A12557" s="72">
        <v>12567</v>
      </c>
      <c r="B12557" s="73" t="s">
        <v>26563</v>
      </c>
      <c r="C12557" s="73" t="s">
        <v>26578</v>
      </c>
      <c r="D12557" s="73" t="s">
        <v>26604</v>
      </c>
      <c r="E12557" s="74" t="s">
        <v>6601</v>
      </c>
      <c r="F12557" s="74" t="s">
        <v>6664</v>
      </c>
      <c r="G12557" s="74" t="s">
        <v>6664</v>
      </c>
      <c r="H12557" s="74" t="s">
        <v>21388</v>
      </c>
      <c r="I12557" s="74" t="s">
        <v>6876</v>
      </c>
      <c r="J12557" s="74" t="s">
        <v>6877</v>
      </c>
      <c r="K12557" s="74" t="s">
        <v>124</v>
      </c>
      <c r="L12557" s="85">
        <v>40024</v>
      </c>
      <c r="M12557" s="85">
        <v>40024</v>
      </c>
      <c r="N12557" s="85">
        <v>40148</v>
      </c>
      <c r="O12557" s="85">
        <v>40148</v>
      </c>
      <c r="P12557" s="159">
        <v>18150</v>
      </c>
      <c r="Q12557" s="74" t="s">
        <v>21571</v>
      </c>
    </row>
    <row r="12558" spans="1:17" ht="45" x14ac:dyDescent="0.25">
      <c r="A12558" s="72">
        <v>12568</v>
      </c>
      <c r="B12558" s="73" t="s">
        <v>26563</v>
      </c>
      <c r="C12558" s="73" t="s">
        <v>26578</v>
      </c>
      <c r="D12558" s="73" t="s">
        <v>26604</v>
      </c>
      <c r="E12558" s="74" t="s">
        <v>6601</v>
      </c>
      <c r="F12558" s="74" t="s">
        <v>6664</v>
      </c>
      <c r="G12558" s="74" t="s">
        <v>6664</v>
      </c>
      <c r="H12558" s="74" t="s">
        <v>21413</v>
      </c>
      <c r="I12558" s="74" t="s">
        <v>6878</v>
      </c>
      <c r="J12558" s="74" t="s">
        <v>6879</v>
      </c>
      <c r="K12558" s="74" t="s">
        <v>124</v>
      </c>
      <c r="L12558" s="85">
        <v>40024</v>
      </c>
      <c r="M12558" s="85">
        <v>40024</v>
      </c>
      <c r="N12558" s="85">
        <v>40148</v>
      </c>
      <c r="O12558" s="85">
        <v>40148</v>
      </c>
      <c r="P12558" s="159">
        <v>16200</v>
      </c>
      <c r="Q12558" s="74" t="s">
        <v>21571</v>
      </c>
    </row>
    <row r="12559" spans="1:17" ht="45" x14ac:dyDescent="0.25">
      <c r="A12559" s="72">
        <v>12569</v>
      </c>
      <c r="B12559" s="73" t="s">
        <v>26563</v>
      </c>
      <c r="C12559" s="73" t="s">
        <v>26573</v>
      </c>
      <c r="D12559" s="73" t="s">
        <v>26604</v>
      </c>
      <c r="E12559" s="74" t="s">
        <v>6601</v>
      </c>
      <c r="F12559" s="74" t="s">
        <v>6718</v>
      </c>
      <c r="G12559" s="74" t="s">
        <v>19</v>
      </c>
      <c r="H12559" s="74" t="s">
        <v>21388</v>
      </c>
      <c r="I12559" s="74" t="s">
        <v>6880</v>
      </c>
      <c r="J12559" s="74" t="s">
        <v>6881</v>
      </c>
      <c r="K12559" s="74" t="s">
        <v>124</v>
      </c>
      <c r="L12559" s="85">
        <v>40024</v>
      </c>
      <c r="M12559" s="85">
        <v>40024</v>
      </c>
      <c r="N12559" s="85">
        <v>40148</v>
      </c>
      <c r="O12559" s="85">
        <v>40148</v>
      </c>
      <c r="P12559" s="159">
        <v>12000</v>
      </c>
      <c r="Q12559" s="74" t="s">
        <v>21571</v>
      </c>
    </row>
    <row r="12560" spans="1:17" ht="45" x14ac:dyDescent="0.25">
      <c r="A12560" s="72">
        <v>12570</v>
      </c>
      <c r="B12560" s="73" t="s">
        <v>26563</v>
      </c>
      <c r="C12560" s="73" t="s">
        <v>26573</v>
      </c>
      <c r="D12560" s="73" t="s">
        <v>26604</v>
      </c>
      <c r="E12560" s="74" t="s">
        <v>6601</v>
      </c>
      <c r="F12560" s="74" t="s">
        <v>6718</v>
      </c>
      <c r="G12560" s="74" t="s">
        <v>19</v>
      </c>
      <c r="H12560" s="74" t="s">
        <v>21388</v>
      </c>
      <c r="I12560" s="74" t="s">
        <v>6882</v>
      </c>
      <c r="J12560" s="74" t="s">
        <v>6883</v>
      </c>
      <c r="K12560" s="74" t="s">
        <v>124</v>
      </c>
      <c r="L12560" s="85">
        <v>40024</v>
      </c>
      <c r="M12560" s="85">
        <v>40024</v>
      </c>
      <c r="N12560" s="85">
        <v>40148</v>
      </c>
      <c r="O12560" s="85">
        <v>40148</v>
      </c>
      <c r="P12560" s="159">
        <v>3560</v>
      </c>
      <c r="Q12560" s="74" t="s">
        <v>21571</v>
      </c>
    </row>
    <row r="12561" spans="1:17" ht="45" x14ac:dyDescent="0.25">
      <c r="A12561" s="72">
        <v>12571</v>
      </c>
      <c r="B12561" s="73" t="s">
        <v>26563</v>
      </c>
      <c r="C12561" s="73" t="s">
        <v>26573</v>
      </c>
      <c r="D12561" s="73" t="s">
        <v>26604</v>
      </c>
      <c r="E12561" s="74" t="s">
        <v>6601</v>
      </c>
      <c r="F12561" s="74" t="s">
        <v>1858</v>
      </c>
      <c r="G12561" s="74" t="s">
        <v>19</v>
      </c>
      <c r="H12561" s="74" t="s">
        <v>21376</v>
      </c>
      <c r="I12561" s="74" t="s">
        <v>6884</v>
      </c>
      <c r="J12561" s="74" t="s">
        <v>6885</v>
      </c>
      <c r="K12561" s="74" t="s">
        <v>124</v>
      </c>
      <c r="L12561" s="85">
        <v>40024</v>
      </c>
      <c r="M12561" s="85">
        <v>40024</v>
      </c>
      <c r="N12561" s="85">
        <v>40162</v>
      </c>
      <c r="O12561" s="85">
        <v>40162</v>
      </c>
      <c r="P12561" s="159">
        <v>40500</v>
      </c>
      <c r="Q12561" s="74" t="s">
        <v>21571</v>
      </c>
    </row>
    <row r="12562" spans="1:17" ht="45" x14ac:dyDescent="0.25">
      <c r="A12562" s="72">
        <v>12572</v>
      </c>
      <c r="B12562" s="73" t="s">
        <v>26563</v>
      </c>
      <c r="C12562" s="73" t="s">
        <v>26573</v>
      </c>
      <c r="D12562" s="73" t="s">
        <v>26604</v>
      </c>
      <c r="E12562" s="74" t="s">
        <v>6601</v>
      </c>
      <c r="F12562" s="74" t="s">
        <v>6886</v>
      </c>
      <c r="G12562" s="74" t="s">
        <v>19</v>
      </c>
      <c r="H12562" s="74" t="s">
        <v>21732</v>
      </c>
      <c r="I12562" s="74" t="s">
        <v>6887</v>
      </c>
      <c r="J12562" s="74" t="s">
        <v>6888</v>
      </c>
      <c r="K12562" s="74" t="s">
        <v>124</v>
      </c>
      <c r="L12562" s="85">
        <v>40024</v>
      </c>
      <c r="M12562" s="85">
        <v>40024</v>
      </c>
      <c r="N12562" s="85">
        <v>40148</v>
      </c>
      <c r="O12562" s="85">
        <v>40148</v>
      </c>
      <c r="P12562" s="159">
        <v>9900</v>
      </c>
      <c r="Q12562" s="74" t="s">
        <v>21571</v>
      </c>
    </row>
    <row r="12563" spans="1:17" ht="45" x14ac:dyDescent="0.25">
      <c r="A12563" s="72">
        <v>12573</v>
      </c>
      <c r="B12563" s="73" t="s">
        <v>26563</v>
      </c>
      <c r="C12563" s="73" t="s">
        <v>26570</v>
      </c>
      <c r="D12563" s="73" t="s">
        <v>26604</v>
      </c>
      <c r="E12563" s="74" t="s">
        <v>6601</v>
      </c>
      <c r="F12563" s="74" t="s">
        <v>6681</v>
      </c>
      <c r="G12563" s="74" t="s">
        <v>19</v>
      </c>
      <c r="H12563" s="74" t="s">
        <v>21376</v>
      </c>
      <c r="I12563" s="74" t="s">
        <v>6889</v>
      </c>
      <c r="J12563" s="74" t="s">
        <v>6890</v>
      </c>
      <c r="K12563" s="74" t="s">
        <v>124</v>
      </c>
      <c r="L12563" s="85">
        <v>40024</v>
      </c>
      <c r="M12563" s="85">
        <v>40024</v>
      </c>
      <c r="N12563" s="85">
        <v>40183</v>
      </c>
      <c r="O12563" s="85">
        <v>40183</v>
      </c>
      <c r="P12563" s="159">
        <v>7820</v>
      </c>
      <c r="Q12563" s="74" t="s">
        <v>21571</v>
      </c>
    </row>
    <row r="12564" spans="1:17" ht="45" x14ac:dyDescent="0.25">
      <c r="A12564" s="72">
        <v>12574</v>
      </c>
      <c r="B12564" s="73" t="s">
        <v>26563</v>
      </c>
      <c r="C12564" s="73" t="s">
        <v>26573</v>
      </c>
      <c r="D12564" s="73" t="s">
        <v>26604</v>
      </c>
      <c r="E12564" s="74" t="s">
        <v>6601</v>
      </c>
      <c r="F12564" s="74" t="s">
        <v>6233</v>
      </c>
      <c r="G12564" s="74" t="s">
        <v>19</v>
      </c>
      <c r="H12564" s="74" t="s">
        <v>21376</v>
      </c>
      <c r="I12564" s="74" t="s">
        <v>6891</v>
      </c>
      <c r="J12564" s="74" t="s">
        <v>6892</v>
      </c>
      <c r="K12564" s="74" t="s">
        <v>124</v>
      </c>
      <c r="L12564" s="85">
        <v>40024</v>
      </c>
      <c r="M12564" s="85">
        <v>40024</v>
      </c>
      <c r="N12564" s="85">
        <v>40148</v>
      </c>
      <c r="O12564" s="85">
        <v>40148</v>
      </c>
      <c r="P12564" s="159">
        <v>6959.42</v>
      </c>
      <c r="Q12564" s="74" t="s">
        <v>21571</v>
      </c>
    </row>
    <row r="12565" spans="1:17" ht="45" x14ac:dyDescent="0.25">
      <c r="A12565" s="72">
        <v>12575</v>
      </c>
      <c r="B12565" s="73" t="s">
        <v>26563</v>
      </c>
      <c r="C12565" s="73" t="s">
        <v>26570</v>
      </c>
      <c r="D12565" s="73" t="s">
        <v>26604</v>
      </c>
      <c r="E12565" s="74" t="s">
        <v>6601</v>
      </c>
      <c r="F12565" s="74" t="s">
        <v>319</v>
      </c>
      <c r="G12565" s="74" t="s">
        <v>19</v>
      </c>
      <c r="H12565" s="74" t="s">
        <v>17044</v>
      </c>
      <c r="I12565" s="74" t="s">
        <v>6893</v>
      </c>
      <c r="J12565" s="74" t="s">
        <v>6894</v>
      </c>
      <c r="K12565" s="74" t="s">
        <v>124</v>
      </c>
      <c r="L12565" s="85">
        <v>40024</v>
      </c>
      <c r="M12565" s="85">
        <v>40024</v>
      </c>
      <c r="N12565" s="85">
        <v>40183</v>
      </c>
      <c r="O12565" s="85">
        <v>40183</v>
      </c>
      <c r="P12565" s="159">
        <v>13300</v>
      </c>
      <c r="Q12565" s="74" t="s">
        <v>21571</v>
      </c>
    </row>
    <row r="12566" spans="1:17" ht="45" x14ac:dyDescent="0.25">
      <c r="A12566" s="72">
        <v>12576</v>
      </c>
      <c r="B12566" s="73" t="s">
        <v>26563</v>
      </c>
      <c r="C12566" s="73" t="s">
        <v>26570</v>
      </c>
      <c r="D12566" s="73" t="s">
        <v>26604</v>
      </c>
      <c r="E12566" s="74" t="s">
        <v>6601</v>
      </c>
      <c r="F12566" s="74" t="s">
        <v>6895</v>
      </c>
      <c r="G12566" s="74" t="s">
        <v>19</v>
      </c>
      <c r="H12566" s="74" t="s">
        <v>17044</v>
      </c>
      <c r="I12566" s="74" t="s">
        <v>6896</v>
      </c>
      <c r="J12566" s="74" t="s">
        <v>6897</v>
      </c>
      <c r="K12566" s="74" t="s">
        <v>124</v>
      </c>
      <c r="L12566" s="85">
        <v>40024</v>
      </c>
      <c r="M12566" s="85">
        <v>40024</v>
      </c>
      <c r="N12566" s="85">
        <v>40183</v>
      </c>
      <c r="O12566" s="85">
        <v>40183</v>
      </c>
      <c r="P12566" s="159">
        <v>6260</v>
      </c>
      <c r="Q12566" s="74" t="s">
        <v>21571</v>
      </c>
    </row>
    <row r="12567" spans="1:17" ht="45" x14ac:dyDescent="0.25">
      <c r="A12567" s="72">
        <v>12577</v>
      </c>
      <c r="B12567" s="73" t="s">
        <v>26563</v>
      </c>
      <c r="C12567" s="73" t="s">
        <v>26570</v>
      </c>
      <c r="D12567" s="73" t="s">
        <v>26604</v>
      </c>
      <c r="E12567" s="74" t="s">
        <v>6601</v>
      </c>
      <c r="F12567" s="74" t="s">
        <v>6898</v>
      </c>
      <c r="G12567" s="74" t="s">
        <v>19</v>
      </c>
      <c r="H12567" s="74" t="s">
        <v>17044</v>
      </c>
      <c r="I12567" s="74" t="s">
        <v>6899</v>
      </c>
      <c r="J12567" s="74" t="s">
        <v>6900</v>
      </c>
      <c r="K12567" s="74" t="s">
        <v>124</v>
      </c>
      <c r="L12567" s="85">
        <v>40024</v>
      </c>
      <c r="M12567" s="85">
        <v>40024</v>
      </c>
      <c r="N12567" s="85">
        <v>40183</v>
      </c>
      <c r="O12567" s="85">
        <v>40183</v>
      </c>
      <c r="P12567" s="159">
        <v>15300</v>
      </c>
      <c r="Q12567" s="74" t="s">
        <v>21571</v>
      </c>
    </row>
    <row r="12568" spans="1:17" ht="45" x14ac:dyDescent="0.25">
      <c r="A12568" s="72">
        <v>12578</v>
      </c>
      <c r="B12568" s="73" t="s">
        <v>26563</v>
      </c>
      <c r="C12568" s="73" t="s">
        <v>26573</v>
      </c>
      <c r="D12568" s="73" t="s">
        <v>26604</v>
      </c>
      <c r="E12568" s="74" t="s">
        <v>6601</v>
      </c>
      <c r="F12568" s="74" t="s">
        <v>6895</v>
      </c>
      <c r="G12568" s="74" t="s">
        <v>19</v>
      </c>
      <c r="H12568" s="74" t="s">
        <v>17044</v>
      </c>
      <c r="I12568" s="74" t="s">
        <v>6901</v>
      </c>
      <c r="J12568" s="74" t="s">
        <v>6902</v>
      </c>
      <c r="K12568" s="74" t="s">
        <v>124</v>
      </c>
      <c r="L12568" s="85">
        <v>40024</v>
      </c>
      <c r="M12568" s="85">
        <v>40024</v>
      </c>
      <c r="N12568" s="85">
        <v>40148</v>
      </c>
      <c r="O12568" s="85">
        <v>40148</v>
      </c>
      <c r="P12568" s="159">
        <v>4000</v>
      </c>
      <c r="Q12568" s="74" t="s">
        <v>21571</v>
      </c>
    </row>
    <row r="12569" spans="1:17" ht="45" x14ac:dyDescent="0.25">
      <c r="A12569" s="72">
        <v>12579</v>
      </c>
      <c r="B12569" s="73" t="s">
        <v>26563</v>
      </c>
      <c r="C12569" s="73" t="s">
        <v>26573</v>
      </c>
      <c r="D12569" s="73" t="s">
        <v>26604</v>
      </c>
      <c r="E12569" s="74" t="s">
        <v>6601</v>
      </c>
      <c r="F12569" s="74" t="s">
        <v>3314</v>
      </c>
      <c r="G12569" s="74" t="s">
        <v>6701</v>
      </c>
      <c r="H12569" s="74" t="s">
        <v>17044</v>
      </c>
      <c r="I12569" s="74" t="s">
        <v>6903</v>
      </c>
      <c r="J12569" s="74" t="s">
        <v>6904</v>
      </c>
      <c r="K12569" s="74" t="s">
        <v>124</v>
      </c>
      <c r="L12569" s="85">
        <v>40051</v>
      </c>
      <c r="M12569" s="85">
        <v>40051</v>
      </c>
      <c r="N12569" s="85">
        <v>40162</v>
      </c>
      <c r="O12569" s="85">
        <v>40162</v>
      </c>
      <c r="P12569" s="159">
        <v>8800</v>
      </c>
      <c r="Q12569" s="74" t="s">
        <v>21571</v>
      </c>
    </row>
    <row r="12570" spans="1:17" ht="45" x14ac:dyDescent="0.25">
      <c r="A12570" s="72">
        <v>12580</v>
      </c>
      <c r="B12570" s="73" t="s">
        <v>26563</v>
      </c>
      <c r="C12570" s="73" t="s">
        <v>26573</v>
      </c>
      <c r="D12570" s="73" t="s">
        <v>26604</v>
      </c>
      <c r="E12570" s="74" t="s">
        <v>6601</v>
      </c>
      <c r="F12570" s="74" t="s">
        <v>3314</v>
      </c>
      <c r="G12570" s="74" t="s">
        <v>6701</v>
      </c>
      <c r="H12570" s="74" t="s">
        <v>17044</v>
      </c>
      <c r="I12570" s="74" t="s">
        <v>6905</v>
      </c>
      <c r="J12570" s="74" t="s">
        <v>6906</v>
      </c>
      <c r="K12570" s="74" t="s">
        <v>124</v>
      </c>
      <c r="L12570" s="85">
        <v>40051</v>
      </c>
      <c r="M12570" s="85">
        <v>40051</v>
      </c>
      <c r="N12570" s="85">
        <v>40148</v>
      </c>
      <c r="O12570" s="85">
        <v>40148</v>
      </c>
      <c r="P12570" s="159">
        <v>6410.08</v>
      </c>
      <c r="Q12570" s="74" t="s">
        <v>21571</v>
      </c>
    </row>
    <row r="12571" spans="1:17" ht="45" x14ac:dyDescent="0.25">
      <c r="A12571" s="72">
        <v>12581</v>
      </c>
      <c r="B12571" s="73" t="s">
        <v>26563</v>
      </c>
      <c r="C12571" s="73" t="s">
        <v>26571</v>
      </c>
      <c r="D12571" s="73" t="s">
        <v>26604</v>
      </c>
      <c r="E12571" s="74" t="s">
        <v>6601</v>
      </c>
      <c r="F12571" s="74" t="s">
        <v>633</v>
      </c>
      <c r="G12571" s="74" t="s">
        <v>6907</v>
      </c>
      <c r="H12571" s="74" t="s">
        <v>17044</v>
      </c>
      <c r="I12571" s="74" t="s">
        <v>6908</v>
      </c>
      <c r="J12571" s="74" t="s">
        <v>6909</v>
      </c>
      <c r="K12571" s="74" t="s">
        <v>124</v>
      </c>
      <c r="L12571" s="85">
        <v>40051</v>
      </c>
      <c r="M12571" s="85">
        <v>40051</v>
      </c>
      <c r="N12571" s="85">
        <v>40162</v>
      </c>
      <c r="O12571" s="85">
        <v>40162</v>
      </c>
      <c r="P12571" s="159">
        <v>7500</v>
      </c>
      <c r="Q12571" s="74" t="s">
        <v>21571</v>
      </c>
    </row>
    <row r="12572" spans="1:17" ht="45" x14ac:dyDescent="0.25">
      <c r="A12572" s="72">
        <v>12582</v>
      </c>
      <c r="B12572" s="73" t="s">
        <v>26563</v>
      </c>
      <c r="C12572" s="73" t="s">
        <v>26578</v>
      </c>
      <c r="D12572" s="73" t="s">
        <v>26604</v>
      </c>
      <c r="E12572" s="74" t="s">
        <v>6601</v>
      </c>
      <c r="F12572" s="74" t="s">
        <v>6664</v>
      </c>
      <c r="G12572" s="74" t="s">
        <v>6664</v>
      </c>
      <c r="H12572" s="74" t="s">
        <v>21378</v>
      </c>
      <c r="I12572" s="74" t="s">
        <v>6910</v>
      </c>
      <c r="J12572" s="74" t="s">
        <v>6911</v>
      </c>
      <c r="K12572" s="74" t="s">
        <v>124</v>
      </c>
      <c r="L12572" s="85">
        <v>40024</v>
      </c>
      <c r="M12572" s="85">
        <v>40024</v>
      </c>
      <c r="N12572" s="85">
        <v>40148</v>
      </c>
      <c r="O12572" s="85">
        <v>40148</v>
      </c>
      <c r="P12572" s="159">
        <v>211427</v>
      </c>
      <c r="Q12572" s="74" t="s">
        <v>21571</v>
      </c>
    </row>
    <row r="12573" spans="1:17" ht="45" x14ac:dyDescent="0.25">
      <c r="A12573" s="72">
        <v>12583</v>
      </c>
      <c r="B12573" s="73" t="s">
        <v>26563</v>
      </c>
      <c r="C12573" s="73" t="s">
        <v>26570</v>
      </c>
      <c r="D12573" s="73" t="s">
        <v>26604</v>
      </c>
      <c r="E12573" s="74" t="s">
        <v>6601</v>
      </c>
      <c r="F12573" s="74" t="s">
        <v>6664</v>
      </c>
      <c r="G12573" s="74" t="s">
        <v>6664</v>
      </c>
      <c r="H12573" s="74" t="s">
        <v>21378</v>
      </c>
      <c r="I12573" s="74" t="s">
        <v>6912</v>
      </c>
      <c r="J12573" s="74" t="s">
        <v>6913</v>
      </c>
      <c r="K12573" s="74" t="s">
        <v>124</v>
      </c>
      <c r="L12573" s="85">
        <v>40024</v>
      </c>
      <c r="M12573" s="85">
        <v>40024</v>
      </c>
      <c r="N12573" s="85">
        <v>40148</v>
      </c>
      <c r="O12573" s="85">
        <v>40148</v>
      </c>
      <c r="P12573" s="159">
        <v>8000</v>
      </c>
      <c r="Q12573" s="74" t="s">
        <v>21571</v>
      </c>
    </row>
    <row r="12574" spans="1:17" ht="45" x14ac:dyDescent="0.25">
      <c r="A12574" s="72">
        <v>12584</v>
      </c>
      <c r="B12574" s="73" t="s">
        <v>26563</v>
      </c>
      <c r="C12574" s="73" t="s">
        <v>26570</v>
      </c>
      <c r="D12574" s="73" t="s">
        <v>26604</v>
      </c>
      <c r="E12574" s="74" t="s">
        <v>6601</v>
      </c>
      <c r="F12574" s="74" t="s">
        <v>6840</v>
      </c>
      <c r="G12574" s="74" t="s">
        <v>6840</v>
      </c>
      <c r="H12574" s="74" t="s">
        <v>21388</v>
      </c>
      <c r="I12574" s="74" t="s">
        <v>6914</v>
      </c>
      <c r="J12574" s="74" t="s">
        <v>6915</v>
      </c>
      <c r="K12574" s="74" t="s">
        <v>124</v>
      </c>
      <c r="L12574" s="85">
        <v>40024</v>
      </c>
      <c r="M12574" s="85">
        <v>40024</v>
      </c>
      <c r="N12574" s="85">
        <v>40148</v>
      </c>
      <c r="O12574" s="85">
        <v>40148</v>
      </c>
      <c r="P12574" s="159">
        <v>8880</v>
      </c>
      <c r="Q12574" s="74" t="s">
        <v>21571</v>
      </c>
    </row>
    <row r="12575" spans="1:17" ht="45" x14ac:dyDescent="0.25">
      <c r="A12575" s="72">
        <v>12585</v>
      </c>
      <c r="B12575" s="73" t="s">
        <v>26563</v>
      </c>
      <c r="C12575" s="73" t="s">
        <v>26570</v>
      </c>
      <c r="D12575" s="73" t="s">
        <v>26604</v>
      </c>
      <c r="E12575" s="74" t="s">
        <v>6601</v>
      </c>
      <c r="F12575" s="74" t="s">
        <v>6663</v>
      </c>
      <c r="G12575" s="74" t="s">
        <v>6664</v>
      </c>
      <c r="H12575" s="74" t="s">
        <v>21370</v>
      </c>
      <c r="I12575" s="74" t="s">
        <v>6916</v>
      </c>
      <c r="J12575" s="74" t="s">
        <v>6917</v>
      </c>
      <c r="K12575" s="74" t="s">
        <v>124</v>
      </c>
      <c r="L12575" s="85">
        <v>40024</v>
      </c>
      <c r="M12575" s="85">
        <v>40024</v>
      </c>
      <c r="N12575" s="85">
        <v>40162</v>
      </c>
      <c r="O12575" s="85">
        <v>40162</v>
      </c>
      <c r="P12575" s="159">
        <v>17511</v>
      </c>
      <c r="Q12575" s="74" t="s">
        <v>21571</v>
      </c>
    </row>
    <row r="12576" spans="1:17" ht="45" x14ac:dyDescent="0.25">
      <c r="A12576" s="72">
        <v>12586</v>
      </c>
      <c r="B12576" s="73" t="s">
        <v>26563</v>
      </c>
      <c r="C12576" s="73" t="s">
        <v>26570</v>
      </c>
      <c r="D12576" s="73" t="s">
        <v>26604</v>
      </c>
      <c r="E12576" s="74" t="s">
        <v>6601</v>
      </c>
      <c r="F12576" s="74" t="s">
        <v>6664</v>
      </c>
      <c r="G12576" s="74" t="s">
        <v>6664</v>
      </c>
      <c r="H12576" s="74" t="s">
        <v>21378</v>
      </c>
      <c r="I12576" s="74" t="s">
        <v>6918</v>
      </c>
      <c r="J12576" s="74" t="s">
        <v>6919</v>
      </c>
      <c r="K12576" s="74" t="s">
        <v>124</v>
      </c>
      <c r="L12576" s="85">
        <v>40024</v>
      </c>
      <c r="M12576" s="85">
        <v>40024</v>
      </c>
      <c r="N12576" s="85">
        <v>40148</v>
      </c>
      <c r="O12576" s="85">
        <v>40148</v>
      </c>
      <c r="P12576" s="159">
        <v>7000</v>
      </c>
      <c r="Q12576" s="74" t="s">
        <v>21571</v>
      </c>
    </row>
    <row r="12577" spans="1:17" ht="45" x14ac:dyDescent="0.25">
      <c r="A12577" s="72">
        <v>12587</v>
      </c>
      <c r="B12577" s="73" t="s">
        <v>26563</v>
      </c>
      <c r="C12577" s="73" t="s">
        <v>26573</v>
      </c>
      <c r="D12577" s="73" t="s">
        <v>26604</v>
      </c>
      <c r="E12577" s="74" t="s">
        <v>6601</v>
      </c>
      <c r="F12577" s="74" t="s">
        <v>6845</v>
      </c>
      <c r="G12577" s="74" t="s">
        <v>6845</v>
      </c>
      <c r="H12577" s="74" t="s">
        <v>21388</v>
      </c>
      <c r="I12577" s="74" t="s">
        <v>6920</v>
      </c>
      <c r="J12577" s="74" t="s">
        <v>6921</v>
      </c>
      <c r="K12577" s="74" t="s">
        <v>124</v>
      </c>
      <c r="L12577" s="85">
        <v>40024</v>
      </c>
      <c r="M12577" s="85">
        <v>40024</v>
      </c>
      <c r="N12577" s="85">
        <v>40148</v>
      </c>
      <c r="O12577" s="85">
        <v>40148</v>
      </c>
      <c r="P12577" s="159">
        <v>13054.73</v>
      </c>
      <c r="Q12577" s="74" t="s">
        <v>21571</v>
      </c>
    </row>
    <row r="12578" spans="1:17" ht="60" x14ac:dyDescent="0.25">
      <c r="A12578" s="72">
        <v>12588</v>
      </c>
      <c r="B12578" s="73" t="s">
        <v>26563</v>
      </c>
      <c r="C12578" s="73" t="s">
        <v>26581</v>
      </c>
      <c r="D12578" s="73" t="s">
        <v>26604</v>
      </c>
      <c r="E12578" s="74" t="s">
        <v>6601</v>
      </c>
      <c r="F12578" s="74" t="s">
        <v>6845</v>
      </c>
      <c r="G12578" s="74" t="s">
        <v>6922</v>
      </c>
      <c r="H12578" s="74" t="s">
        <v>21388</v>
      </c>
      <c r="I12578" s="74" t="s">
        <v>6923</v>
      </c>
      <c r="J12578" s="74" t="s">
        <v>6924</v>
      </c>
      <c r="K12578" s="74" t="s">
        <v>124</v>
      </c>
      <c r="L12578" s="85">
        <v>40024</v>
      </c>
      <c r="M12578" s="85">
        <v>40024</v>
      </c>
      <c r="N12578" s="85">
        <v>40169</v>
      </c>
      <c r="O12578" s="85">
        <v>40169</v>
      </c>
      <c r="P12578" s="159">
        <v>21520</v>
      </c>
      <c r="Q12578" s="74" t="s">
        <v>21571</v>
      </c>
    </row>
    <row r="12579" spans="1:17" ht="45" x14ac:dyDescent="0.25">
      <c r="A12579" s="72">
        <v>12589</v>
      </c>
      <c r="B12579" s="73" t="s">
        <v>26563</v>
      </c>
      <c r="C12579" s="73" t="s">
        <v>26573</v>
      </c>
      <c r="D12579" s="73" t="s">
        <v>26604</v>
      </c>
      <c r="E12579" s="74" t="s">
        <v>6601</v>
      </c>
      <c r="F12579" s="74" t="s">
        <v>6845</v>
      </c>
      <c r="G12579" s="74" t="s">
        <v>19</v>
      </c>
      <c r="H12579" s="74" t="s">
        <v>21388</v>
      </c>
      <c r="I12579" s="74" t="s">
        <v>6925</v>
      </c>
      <c r="J12579" s="74" t="s">
        <v>6926</v>
      </c>
      <c r="K12579" s="74" t="s">
        <v>124</v>
      </c>
      <c r="L12579" s="85">
        <v>40024</v>
      </c>
      <c r="M12579" s="85">
        <v>40024</v>
      </c>
      <c r="N12579" s="85">
        <v>40148</v>
      </c>
      <c r="O12579" s="85">
        <v>40148</v>
      </c>
      <c r="P12579" s="159">
        <v>5000</v>
      </c>
      <c r="Q12579" s="74" t="s">
        <v>21571</v>
      </c>
    </row>
    <row r="12580" spans="1:17" ht="45" x14ac:dyDescent="0.25">
      <c r="A12580" s="72">
        <v>12590</v>
      </c>
      <c r="B12580" s="73" t="s">
        <v>26563</v>
      </c>
      <c r="C12580" s="73" t="s">
        <v>26573</v>
      </c>
      <c r="D12580" s="73" t="s">
        <v>26604</v>
      </c>
      <c r="E12580" s="74" t="s">
        <v>6601</v>
      </c>
      <c r="F12580" s="74" t="s">
        <v>6840</v>
      </c>
      <c r="G12580" s="74" t="s">
        <v>19</v>
      </c>
      <c r="H12580" s="74" t="s">
        <v>21388</v>
      </c>
      <c r="I12580" s="74" t="s">
        <v>6927</v>
      </c>
      <c r="J12580" s="74" t="s">
        <v>6928</v>
      </c>
      <c r="K12580" s="74" t="s">
        <v>124</v>
      </c>
      <c r="L12580" s="85">
        <v>40024</v>
      </c>
      <c r="M12580" s="85">
        <v>40024</v>
      </c>
      <c r="N12580" s="85">
        <v>40148</v>
      </c>
      <c r="O12580" s="85">
        <v>40148</v>
      </c>
      <c r="P12580" s="159">
        <v>7120</v>
      </c>
      <c r="Q12580" s="74" t="s">
        <v>21571</v>
      </c>
    </row>
    <row r="12581" spans="1:17" ht="45" x14ac:dyDescent="0.25">
      <c r="A12581" s="72">
        <v>12591</v>
      </c>
      <c r="B12581" s="73" t="s">
        <v>26563</v>
      </c>
      <c r="C12581" s="73" t="s">
        <v>26573</v>
      </c>
      <c r="D12581" s="73" t="s">
        <v>26604</v>
      </c>
      <c r="E12581" s="74" t="s">
        <v>6601</v>
      </c>
      <c r="F12581" s="74" t="s">
        <v>6929</v>
      </c>
      <c r="G12581" s="74" t="s">
        <v>19</v>
      </c>
      <c r="H12581" s="74" t="s">
        <v>21732</v>
      </c>
      <c r="I12581" s="74" t="s">
        <v>6930</v>
      </c>
      <c r="J12581" s="74" t="s">
        <v>6931</v>
      </c>
      <c r="K12581" s="74" t="s">
        <v>124</v>
      </c>
      <c r="L12581" s="85">
        <v>40024</v>
      </c>
      <c r="M12581" s="85">
        <v>40024</v>
      </c>
      <c r="N12581" s="85">
        <v>40162</v>
      </c>
      <c r="O12581" s="85">
        <v>40162</v>
      </c>
      <c r="P12581" s="159">
        <v>8325</v>
      </c>
      <c r="Q12581" s="74" t="s">
        <v>21571</v>
      </c>
    </row>
    <row r="12582" spans="1:17" ht="45" x14ac:dyDescent="0.25">
      <c r="A12582" s="72">
        <v>12592</v>
      </c>
      <c r="B12582" s="73" t="s">
        <v>26563</v>
      </c>
      <c r="C12582" s="73" t="s">
        <v>26573</v>
      </c>
      <c r="D12582" s="73" t="s">
        <v>26604</v>
      </c>
      <c r="E12582" s="74" t="s">
        <v>6601</v>
      </c>
      <c r="F12582" s="74" t="s">
        <v>2111</v>
      </c>
      <c r="G12582" s="74" t="s">
        <v>6932</v>
      </c>
      <c r="H12582" s="74" t="s">
        <v>21732</v>
      </c>
      <c r="I12582" s="74" t="s">
        <v>6933</v>
      </c>
      <c r="J12582" s="74" t="s">
        <v>6934</v>
      </c>
      <c r="K12582" s="74" t="s">
        <v>124</v>
      </c>
      <c r="L12582" s="85">
        <v>40024</v>
      </c>
      <c r="M12582" s="85">
        <v>40024</v>
      </c>
      <c r="N12582" s="85">
        <v>40148</v>
      </c>
      <c r="O12582" s="85">
        <v>40148</v>
      </c>
      <c r="P12582" s="159">
        <v>6351.41</v>
      </c>
      <c r="Q12582" s="74" t="s">
        <v>21571</v>
      </c>
    </row>
    <row r="12583" spans="1:17" ht="45" x14ac:dyDescent="0.25">
      <c r="A12583" s="72">
        <v>12593</v>
      </c>
      <c r="B12583" s="73" t="s">
        <v>26563</v>
      </c>
      <c r="C12583" s="73" t="s">
        <v>26573</v>
      </c>
      <c r="D12583" s="73" t="s">
        <v>26604</v>
      </c>
      <c r="E12583" s="74" t="s">
        <v>6601</v>
      </c>
      <c r="F12583" s="74" t="s">
        <v>2111</v>
      </c>
      <c r="G12583" s="74" t="s">
        <v>6932</v>
      </c>
      <c r="H12583" s="74" t="s">
        <v>21732</v>
      </c>
      <c r="I12583" s="74" t="s">
        <v>6935</v>
      </c>
      <c r="J12583" s="74" t="s">
        <v>6936</v>
      </c>
      <c r="K12583" s="74" t="s">
        <v>124</v>
      </c>
      <c r="L12583" s="85">
        <v>40024</v>
      </c>
      <c r="M12583" s="85">
        <v>40024</v>
      </c>
      <c r="N12583" s="85">
        <v>40148</v>
      </c>
      <c r="O12583" s="85">
        <v>40148</v>
      </c>
      <c r="P12583" s="159">
        <v>3560</v>
      </c>
      <c r="Q12583" s="74" t="s">
        <v>21571</v>
      </c>
    </row>
    <row r="12584" spans="1:17" ht="45" x14ac:dyDescent="0.25">
      <c r="A12584" s="72">
        <v>12594</v>
      </c>
      <c r="B12584" s="73" t="s">
        <v>26563</v>
      </c>
      <c r="C12584" s="73" t="s">
        <v>26570</v>
      </c>
      <c r="D12584" s="73" t="s">
        <v>26604</v>
      </c>
      <c r="E12584" s="74" t="s">
        <v>6601</v>
      </c>
      <c r="F12584" s="74" t="s">
        <v>2111</v>
      </c>
      <c r="G12584" s="74" t="s">
        <v>6932</v>
      </c>
      <c r="H12584" s="74" t="s">
        <v>21732</v>
      </c>
      <c r="I12584" s="74" t="s">
        <v>6937</v>
      </c>
      <c r="J12584" s="74" t="s">
        <v>6938</v>
      </c>
      <c r="K12584" s="74" t="s">
        <v>124</v>
      </c>
      <c r="L12584" s="85">
        <v>40024</v>
      </c>
      <c r="M12584" s="85">
        <v>40024</v>
      </c>
      <c r="N12584" s="85">
        <v>40148</v>
      </c>
      <c r="O12584" s="85">
        <v>40148</v>
      </c>
      <c r="P12584" s="159">
        <v>4106.05</v>
      </c>
      <c r="Q12584" s="74" t="s">
        <v>21571</v>
      </c>
    </row>
    <row r="12585" spans="1:17" ht="30" x14ac:dyDescent="0.25">
      <c r="A12585" s="72">
        <v>12595</v>
      </c>
      <c r="B12585" s="73" t="s">
        <v>26563</v>
      </c>
      <c r="C12585" s="73" t="s">
        <v>26567</v>
      </c>
      <c r="D12585" s="73" t="s">
        <v>26602</v>
      </c>
      <c r="E12585" s="74" t="s">
        <v>6601</v>
      </c>
      <c r="F12585" s="74" t="s">
        <v>2111</v>
      </c>
      <c r="G12585" s="74" t="s">
        <v>6932</v>
      </c>
      <c r="H12585" s="74" t="s">
        <v>21732</v>
      </c>
      <c r="I12585" s="74" t="s">
        <v>6939</v>
      </c>
      <c r="J12585" s="74" t="s">
        <v>6940</v>
      </c>
      <c r="K12585" s="74" t="s">
        <v>124</v>
      </c>
      <c r="L12585" s="85">
        <v>40024</v>
      </c>
      <c r="M12585" s="85">
        <v>40024</v>
      </c>
      <c r="N12585" s="85">
        <v>40148</v>
      </c>
      <c r="O12585" s="85">
        <v>40148</v>
      </c>
      <c r="P12585" s="159">
        <v>6364.47</v>
      </c>
      <c r="Q12585" s="74" t="s">
        <v>21571</v>
      </c>
    </row>
    <row r="12586" spans="1:17" ht="45" x14ac:dyDescent="0.25">
      <c r="A12586" s="72">
        <v>12596</v>
      </c>
      <c r="B12586" s="73" t="s">
        <v>26563</v>
      </c>
      <c r="C12586" s="73" t="s">
        <v>26570</v>
      </c>
      <c r="D12586" s="73" t="s">
        <v>26604</v>
      </c>
      <c r="E12586" s="74" t="s">
        <v>6601</v>
      </c>
      <c r="F12586" s="74" t="s">
        <v>2111</v>
      </c>
      <c r="G12586" s="74" t="s">
        <v>6932</v>
      </c>
      <c r="H12586" s="74" t="s">
        <v>21732</v>
      </c>
      <c r="I12586" s="74" t="s">
        <v>6941</v>
      </c>
      <c r="J12586" s="74" t="s">
        <v>6942</v>
      </c>
      <c r="K12586" s="74" t="s">
        <v>124</v>
      </c>
      <c r="L12586" s="85">
        <v>40024</v>
      </c>
      <c r="M12586" s="85">
        <v>40024</v>
      </c>
      <c r="N12586" s="85">
        <v>40148</v>
      </c>
      <c r="O12586" s="85">
        <v>40148</v>
      </c>
      <c r="P12586" s="159">
        <v>7447</v>
      </c>
      <c r="Q12586" s="74" t="s">
        <v>21571</v>
      </c>
    </row>
    <row r="12587" spans="1:17" ht="45" x14ac:dyDescent="0.25">
      <c r="A12587" s="72">
        <v>12597</v>
      </c>
      <c r="B12587" s="73" t="s">
        <v>26563</v>
      </c>
      <c r="C12587" s="73" t="s">
        <v>26573</v>
      </c>
      <c r="D12587" s="73" t="s">
        <v>26604</v>
      </c>
      <c r="E12587" s="74" t="s">
        <v>6601</v>
      </c>
      <c r="F12587" s="74" t="s">
        <v>6943</v>
      </c>
      <c r="G12587" s="74" t="s">
        <v>19</v>
      </c>
      <c r="H12587" s="74" t="s">
        <v>21376</v>
      </c>
      <c r="I12587" s="74" t="s">
        <v>6944</v>
      </c>
      <c r="J12587" s="74" t="s">
        <v>6945</v>
      </c>
      <c r="K12587" s="74" t="s">
        <v>124</v>
      </c>
      <c r="L12587" s="85">
        <v>40024</v>
      </c>
      <c r="M12587" s="85">
        <v>40024</v>
      </c>
      <c r="N12587" s="85">
        <v>40148</v>
      </c>
      <c r="O12587" s="85">
        <v>40148</v>
      </c>
      <c r="P12587" s="159">
        <v>9987.66</v>
      </c>
      <c r="Q12587" s="74" t="s">
        <v>21571</v>
      </c>
    </row>
    <row r="12588" spans="1:17" ht="45" x14ac:dyDescent="0.25">
      <c r="A12588" s="72">
        <v>12598</v>
      </c>
      <c r="B12588" s="73" t="s">
        <v>26563</v>
      </c>
      <c r="C12588" s="73" t="s">
        <v>26570</v>
      </c>
      <c r="D12588" s="73" t="s">
        <v>26604</v>
      </c>
      <c r="E12588" s="74" t="s">
        <v>6601</v>
      </c>
      <c r="F12588" s="74" t="s">
        <v>6621</v>
      </c>
      <c r="G12588" s="74" t="s">
        <v>6793</v>
      </c>
      <c r="H12588" s="74" t="s">
        <v>21388</v>
      </c>
      <c r="I12588" s="74" t="s">
        <v>6946</v>
      </c>
      <c r="J12588" s="74" t="s">
        <v>6947</v>
      </c>
      <c r="K12588" s="74" t="s">
        <v>124</v>
      </c>
      <c r="L12588" s="85">
        <v>40024</v>
      </c>
      <c r="M12588" s="85">
        <v>40024</v>
      </c>
      <c r="N12588" s="85">
        <v>40148</v>
      </c>
      <c r="O12588" s="85">
        <v>40148</v>
      </c>
      <c r="P12588" s="159">
        <v>8700</v>
      </c>
      <c r="Q12588" s="74" t="s">
        <v>21571</v>
      </c>
    </row>
    <row r="12589" spans="1:17" ht="45" x14ac:dyDescent="0.25">
      <c r="A12589" s="72">
        <v>12599</v>
      </c>
      <c r="B12589" s="73" t="s">
        <v>26563</v>
      </c>
      <c r="C12589" s="73" t="s">
        <v>26570</v>
      </c>
      <c r="D12589" s="73" t="s">
        <v>26604</v>
      </c>
      <c r="E12589" s="74" t="s">
        <v>6601</v>
      </c>
      <c r="F12589" s="74" t="s">
        <v>6714</v>
      </c>
      <c r="G12589" s="74" t="s">
        <v>6715</v>
      </c>
      <c r="H12589" s="74" t="s">
        <v>21376</v>
      </c>
      <c r="I12589" s="74" t="s">
        <v>6948</v>
      </c>
      <c r="J12589" s="74" t="s">
        <v>6949</v>
      </c>
      <c r="K12589" s="74" t="s">
        <v>124</v>
      </c>
      <c r="L12589" s="85">
        <v>40024</v>
      </c>
      <c r="M12589" s="85">
        <v>40024</v>
      </c>
      <c r="N12589" s="85">
        <v>40148</v>
      </c>
      <c r="O12589" s="85">
        <v>40148</v>
      </c>
      <c r="P12589" s="159">
        <v>8620</v>
      </c>
      <c r="Q12589" s="74" t="s">
        <v>21571</v>
      </c>
    </row>
    <row r="12590" spans="1:17" ht="45" x14ac:dyDescent="0.25">
      <c r="A12590" s="72">
        <v>12600</v>
      </c>
      <c r="B12590" s="73" t="s">
        <v>26563</v>
      </c>
      <c r="C12590" s="73" t="s">
        <v>26573</v>
      </c>
      <c r="D12590" s="73" t="s">
        <v>26604</v>
      </c>
      <c r="E12590" s="74" t="s">
        <v>6601</v>
      </c>
      <c r="F12590" s="74" t="s">
        <v>1053</v>
      </c>
      <c r="G12590" s="74" t="s">
        <v>19</v>
      </c>
      <c r="H12590" s="74" t="s">
        <v>21429</v>
      </c>
      <c r="I12590" s="74" t="s">
        <v>6950</v>
      </c>
      <c r="J12590" s="74" t="s">
        <v>6951</v>
      </c>
      <c r="K12590" s="74" t="s">
        <v>124</v>
      </c>
      <c r="L12590" s="85">
        <v>40024</v>
      </c>
      <c r="M12590" s="85">
        <v>40024</v>
      </c>
      <c r="N12590" s="85">
        <v>40148</v>
      </c>
      <c r="O12590" s="85">
        <v>40148</v>
      </c>
      <c r="P12590" s="159">
        <v>7005.8</v>
      </c>
      <c r="Q12590" s="74" t="s">
        <v>21571</v>
      </c>
    </row>
    <row r="12591" spans="1:17" ht="45" x14ac:dyDescent="0.25">
      <c r="A12591" s="72">
        <v>12601</v>
      </c>
      <c r="B12591" s="73" t="s">
        <v>26563</v>
      </c>
      <c r="C12591" s="73" t="s">
        <v>26573</v>
      </c>
      <c r="D12591" s="73" t="s">
        <v>26604</v>
      </c>
      <c r="E12591" s="74" t="s">
        <v>6601</v>
      </c>
      <c r="F12591" s="74" t="s">
        <v>6602</v>
      </c>
      <c r="G12591" s="74" t="s">
        <v>19</v>
      </c>
      <c r="H12591" s="74" t="s">
        <v>17044</v>
      </c>
      <c r="I12591" s="74" t="s">
        <v>7614</v>
      </c>
      <c r="J12591" s="74" t="s">
        <v>7615</v>
      </c>
      <c r="K12591" s="74" t="s">
        <v>124</v>
      </c>
      <c r="L12591" s="85">
        <v>40024</v>
      </c>
      <c r="M12591" s="85">
        <v>40024</v>
      </c>
      <c r="N12591" s="85">
        <v>40148</v>
      </c>
      <c r="O12591" s="85">
        <v>40602</v>
      </c>
      <c r="P12591" s="159">
        <v>53000</v>
      </c>
      <c r="Q12591" s="74" t="s">
        <v>21571</v>
      </c>
    </row>
    <row r="12592" spans="1:17" ht="45" x14ac:dyDescent="0.25">
      <c r="A12592" s="72">
        <v>12602</v>
      </c>
      <c r="B12592" s="73" t="s">
        <v>26563</v>
      </c>
      <c r="C12592" s="73" t="s">
        <v>26573</v>
      </c>
      <c r="D12592" s="73" t="s">
        <v>26604</v>
      </c>
      <c r="E12592" s="74" t="s">
        <v>6601</v>
      </c>
      <c r="F12592" s="74" t="s">
        <v>2111</v>
      </c>
      <c r="G12592" s="74" t="s">
        <v>6932</v>
      </c>
      <c r="H12592" s="74" t="s">
        <v>21732</v>
      </c>
      <c r="I12592" s="74" t="s">
        <v>6952</v>
      </c>
      <c r="J12592" s="74" t="s">
        <v>6953</v>
      </c>
      <c r="K12592" s="74" t="s">
        <v>124</v>
      </c>
      <c r="L12592" s="85">
        <v>40024</v>
      </c>
      <c r="M12592" s="85">
        <v>40024</v>
      </c>
      <c r="N12592" s="85">
        <v>40148</v>
      </c>
      <c r="O12592" s="85">
        <v>40148</v>
      </c>
      <c r="P12592" s="159">
        <v>5816.33</v>
      </c>
      <c r="Q12592" s="74" t="s">
        <v>21571</v>
      </c>
    </row>
    <row r="12593" spans="1:17" ht="45" x14ac:dyDescent="0.25">
      <c r="A12593" s="72">
        <v>12603</v>
      </c>
      <c r="B12593" s="73" t="s">
        <v>26563</v>
      </c>
      <c r="C12593" s="73" t="s">
        <v>26570</v>
      </c>
      <c r="D12593" s="73" t="s">
        <v>26604</v>
      </c>
      <c r="E12593" s="74" t="s">
        <v>6601</v>
      </c>
      <c r="F12593" s="74" t="s">
        <v>5234</v>
      </c>
      <c r="G12593" s="74" t="s">
        <v>19</v>
      </c>
      <c r="H12593" s="74" t="s">
        <v>21732</v>
      </c>
      <c r="I12593" s="74" t="s">
        <v>6954</v>
      </c>
      <c r="J12593" s="74" t="s">
        <v>6955</v>
      </c>
      <c r="K12593" s="74" t="s">
        <v>124</v>
      </c>
      <c r="L12593" s="85">
        <v>40024</v>
      </c>
      <c r="M12593" s="85">
        <v>40024</v>
      </c>
      <c r="N12593" s="85">
        <v>40148</v>
      </c>
      <c r="O12593" s="85">
        <v>40148</v>
      </c>
      <c r="P12593" s="159">
        <v>10240</v>
      </c>
      <c r="Q12593" s="74" t="s">
        <v>21571</v>
      </c>
    </row>
    <row r="12594" spans="1:17" ht="45" x14ac:dyDescent="0.25">
      <c r="A12594" s="72">
        <v>12604</v>
      </c>
      <c r="B12594" s="73" t="s">
        <v>26563</v>
      </c>
      <c r="C12594" s="73" t="s">
        <v>26570</v>
      </c>
      <c r="D12594" s="73" t="s">
        <v>26604</v>
      </c>
      <c r="E12594" s="74" t="s">
        <v>6601</v>
      </c>
      <c r="F12594" s="74" t="s">
        <v>6956</v>
      </c>
      <c r="G12594" s="74" t="s">
        <v>6957</v>
      </c>
      <c r="H12594" s="74" t="s">
        <v>21413</v>
      </c>
      <c r="I12594" s="74" t="s">
        <v>6958</v>
      </c>
      <c r="J12594" s="74" t="s">
        <v>6959</v>
      </c>
      <c r="K12594" s="74" t="s">
        <v>124</v>
      </c>
      <c r="L12594" s="85">
        <v>40024</v>
      </c>
      <c r="M12594" s="85">
        <v>40024</v>
      </c>
      <c r="N12594" s="85">
        <v>40148</v>
      </c>
      <c r="O12594" s="85">
        <v>40148</v>
      </c>
      <c r="P12594" s="159">
        <v>9587.93</v>
      </c>
      <c r="Q12594" s="74" t="s">
        <v>21571</v>
      </c>
    </row>
    <row r="12595" spans="1:17" ht="45" x14ac:dyDescent="0.25">
      <c r="A12595" s="72">
        <v>12605</v>
      </c>
      <c r="B12595" s="73" t="s">
        <v>26563</v>
      </c>
      <c r="C12595" s="73" t="s">
        <v>26580</v>
      </c>
      <c r="D12595" s="73" t="s">
        <v>26604</v>
      </c>
      <c r="E12595" s="74" t="s">
        <v>6601</v>
      </c>
      <c r="F12595" s="74" t="s">
        <v>633</v>
      </c>
      <c r="G12595" s="74" t="s">
        <v>19</v>
      </c>
      <c r="H12595" s="74" t="s">
        <v>17044</v>
      </c>
      <c r="I12595" s="74" t="s">
        <v>6960</v>
      </c>
      <c r="J12595" s="74" t="s">
        <v>6961</v>
      </c>
      <c r="K12595" s="74" t="s">
        <v>124</v>
      </c>
      <c r="L12595" s="85">
        <v>40106</v>
      </c>
      <c r="M12595" s="85">
        <v>40106</v>
      </c>
      <c r="N12595" s="85">
        <v>40148</v>
      </c>
      <c r="O12595" s="85">
        <v>40148</v>
      </c>
      <c r="P12595" s="159">
        <v>5006.76</v>
      </c>
      <c r="Q12595" s="74" t="s">
        <v>21571</v>
      </c>
    </row>
    <row r="12596" spans="1:17" ht="45" x14ac:dyDescent="0.25">
      <c r="A12596" s="72">
        <v>12606</v>
      </c>
      <c r="B12596" s="73" t="s">
        <v>26563</v>
      </c>
      <c r="C12596" s="73" t="s">
        <v>26573</v>
      </c>
      <c r="D12596" s="73" t="s">
        <v>26604</v>
      </c>
      <c r="E12596" s="74" t="s">
        <v>6601</v>
      </c>
      <c r="F12596" s="74" t="s">
        <v>95</v>
      </c>
      <c r="G12596" s="74" t="s">
        <v>19</v>
      </c>
      <c r="H12596" s="74" t="s">
        <v>21413</v>
      </c>
      <c r="I12596" s="74" t="s">
        <v>6962</v>
      </c>
      <c r="J12596" s="74" t="s">
        <v>6963</v>
      </c>
      <c r="K12596" s="74" t="s">
        <v>124</v>
      </c>
      <c r="L12596" s="85">
        <v>40029</v>
      </c>
      <c r="M12596" s="85">
        <v>40029</v>
      </c>
      <c r="N12596" s="85">
        <v>40148</v>
      </c>
      <c r="O12596" s="85">
        <v>40148</v>
      </c>
      <c r="P12596" s="159">
        <v>7614.92</v>
      </c>
      <c r="Q12596" s="74" t="s">
        <v>21571</v>
      </c>
    </row>
    <row r="12597" spans="1:17" ht="45" x14ac:dyDescent="0.25">
      <c r="A12597" s="72">
        <v>12607</v>
      </c>
      <c r="B12597" s="73" t="s">
        <v>26563</v>
      </c>
      <c r="C12597" s="73" t="s">
        <v>26573</v>
      </c>
      <c r="D12597" s="73" t="s">
        <v>26604</v>
      </c>
      <c r="E12597" s="74" t="s">
        <v>6601</v>
      </c>
      <c r="F12597" s="74" t="s">
        <v>1858</v>
      </c>
      <c r="G12597" s="74" t="s">
        <v>19</v>
      </c>
      <c r="H12597" s="74" t="s">
        <v>21376</v>
      </c>
      <c r="I12597" s="74" t="s">
        <v>6964</v>
      </c>
      <c r="J12597" s="74" t="s">
        <v>6965</v>
      </c>
      <c r="K12597" s="74" t="s">
        <v>124</v>
      </c>
      <c r="L12597" s="85">
        <v>40029</v>
      </c>
      <c r="M12597" s="85">
        <v>40029</v>
      </c>
      <c r="N12597" s="85">
        <v>40162</v>
      </c>
      <c r="O12597" s="85">
        <v>40162</v>
      </c>
      <c r="P12597" s="159">
        <v>12120</v>
      </c>
      <c r="Q12597" s="74" t="s">
        <v>21571</v>
      </c>
    </row>
    <row r="12598" spans="1:17" ht="45" x14ac:dyDescent="0.25">
      <c r="A12598" s="72">
        <v>12608</v>
      </c>
      <c r="B12598" s="73" t="s">
        <v>26563</v>
      </c>
      <c r="C12598" s="73" t="s">
        <v>26573</v>
      </c>
      <c r="D12598" s="73" t="s">
        <v>26604</v>
      </c>
      <c r="E12598" s="74" t="s">
        <v>6601</v>
      </c>
      <c r="F12598" s="74" t="s">
        <v>2773</v>
      </c>
      <c r="G12598" s="74" t="s">
        <v>19</v>
      </c>
      <c r="H12598" s="74" t="s">
        <v>21376</v>
      </c>
      <c r="I12598" s="74" t="s">
        <v>6966</v>
      </c>
      <c r="J12598" s="74" t="s">
        <v>6967</v>
      </c>
      <c r="K12598" s="74" t="s">
        <v>124</v>
      </c>
      <c r="L12598" s="85">
        <v>40029</v>
      </c>
      <c r="M12598" s="85">
        <v>40029</v>
      </c>
      <c r="N12598" s="85">
        <v>40162</v>
      </c>
      <c r="O12598" s="85">
        <v>40162</v>
      </c>
      <c r="P12598" s="159">
        <v>3860</v>
      </c>
      <c r="Q12598" s="74" t="s">
        <v>21571</v>
      </c>
    </row>
    <row r="12599" spans="1:17" ht="45" x14ac:dyDescent="0.25">
      <c r="A12599" s="72">
        <v>12609</v>
      </c>
      <c r="B12599" s="73" t="s">
        <v>26563</v>
      </c>
      <c r="C12599" s="73" t="s">
        <v>26573</v>
      </c>
      <c r="D12599" s="73" t="s">
        <v>26604</v>
      </c>
      <c r="E12599" s="74" t="s">
        <v>6601</v>
      </c>
      <c r="F12599" s="74" t="s">
        <v>6621</v>
      </c>
      <c r="G12599" s="74" t="s">
        <v>19</v>
      </c>
      <c r="H12599" s="74" t="s">
        <v>21372</v>
      </c>
      <c r="I12599" s="74" t="s">
        <v>6968</v>
      </c>
      <c r="J12599" s="74" t="s">
        <v>6969</v>
      </c>
      <c r="K12599" s="74" t="s">
        <v>124</v>
      </c>
      <c r="L12599" s="85">
        <v>40029</v>
      </c>
      <c r="M12599" s="85">
        <v>40029</v>
      </c>
      <c r="N12599" s="85">
        <v>40148</v>
      </c>
      <c r="O12599" s="85">
        <v>40148</v>
      </c>
      <c r="P12599" s="159">
        <v>7549.06</v>
      </c>
      <c r="Q12599" s="74" t="s">
        <v>21571</v>
      </c>
    </row>
    <row r="12600" spans="1:17" ht="45" x14ac:dyDescent="0.25">
      <c r="A12600" s="72">
        <v>12610</v>
      </c>
      <c r="B12600" s="73" t="s">
        <v>26563</v>
      </c>
      <c r="C12600" s="73" t="s">
        <v>26578</v>
      </c>
      <c r="D12600" s="73" t="s">
        <v>26604</v>
      </c>
      <c r="E12600" s="74" t="s">
        <v>6601</v>
      </c>
      <c r="F12600" s="74" t="s">
        <v>6618</v>
      </c>
      <c r="G12600" s="74" t="s">
        <v>720</v>
      </c>
      <c r="H12600" s="74" t="s">
        <v>21372</v>
      </c>
      <c r="I12600" s="74" t="s">
        <v>6970</v>
      </c>
      <c r="J12600" s="74" t="s">
        <v>6971</v>
      </c>
      <c r="K12600" s="74" t="s">
        <v>124</v>
      </c>
      <c r="L12600" s="85">
        <v>40031</v>
      </c>
      <c r="M12600" s="85">
        <v>40031</v>
      </c>
      <c r="N12600" s="85">
        <v>40148</v>
      </c>
      <c r="O12600" s="85">
        <v>40148</v>
      </c>
      <c r="P12600" s="159">
        <v>13200</v>
      </c>
      <c r="Q12600" s="74" t="s">
        <v>21571</v>
      </c>
    </row>
    <row r="12601" spans="1:17" ht="45" x14ac:dyDescent="0.25">
      <c r="A12601" s="72">
        <v>12611</v>
      </c>
      <c r="B12601" s="73" t="s">
        <v>26563</v>
      </c>
      <c r="C12601" s="73" t="s">
        <v>26573</v>
      </c>
      <c r="D12601" s="73" t="s">
        <v>26604</v>
      </c>
      <c r="E12601" s="74" t="s">
        <v>6601</v>
      </c>
      <c r="F12601" s="74" t="s">
        <v>6621</v>
      </c>
      <c r="G12601" s="74" t="s">
        <v>7059</v>
      </c>
      <c r="H12601" s="74" t="s">
        <v>21372</v>
      </c>
      <c r="I12601" s="74" t="s">
        <v>20722</v>
      </c>
      <c r="J12601" s="74" t="s">
        <v>20723</v>
      </c>
      <c r="K12601" s="74" t="s">
        <v>124</v>
      </c>
      <c r="L12601" s="85">
        <v>40106</v>
      </c>
      <c r="M12601" s="85">
        <v>40106</v>
      </c>
      <c r="N12601" s="85">
        <v>40268</v>
      </c>
      <c r="O12601" s="85">
        <v>40596</v>
      </c>
      <c r="P12601" s="159">
        <v>1122.07</v>
      </c>
      <c r="Q12601" s="74" t="s">
        <v>21571</v>
      </c>
    </row>
    <row r="12602" spans="1:17" ht="45" x14ac:dyDescent="0.25">
      <c r="A12602" s="72">
        <v>12612</v>
      </c>
      <c r="B12602" s="73" t="s">
        <v>26563</v>
      </c>
      <c r="C12602" s="73" t="s">
        <v>26578</v>
      </c>
      <c r="D12602" s="73" t="s">
        <v>26604</v>
      </c>
      <c r="E12602" s="74" t="s">
        <v>6601</v>
      </c>
      <c r="F12602" s="74" t="s">
        <v>6618</v>
      </c>
      <c r="G12602" s="74" t="s">
        <v>720</v>
      </c>
      <c r="H12602" s="74" t="s">
        <v>21372</v>
      </c>
      <c r="I12602" s="74" t="s">
        <v>6972</v>
      </c>
      <c r="J12602" s="74" t="s">
        <v>6973</v>
      </c>
      <c r="K12602" s="74" t="s">
        <v>124</v>
      </c>
      <c r="L12602" s="85">
        <v>40031</v>
      </c>
      <c r="M12602" s="85">
        <v>40031</v>
      </c>
      <c r="N12602" s="85">
        <v>40148</v>
      </c>
      <c r="O12602" s="85">
        <v>40148</v>
      </c>
      <c r="P12602" s="159">
        <v>7860</v>
      </c>
      <c r="Q12602" s="74" t="s">
        <v>21571</v>
      </c>
    </row>
    <row r="12603" spans="1:17" ht="45" x14ac:dyDescent="0.25">
      <c r="A12603" s="72">
        <v>12613</v>
      </c>
      <c r="B12603" s="73" t="s">
        <v>26563</v>
      </c>
      <c r="C12603" s="73" t="s">
        <v>26578</v>
      </c>
      <c r="D12603" s="73" t="s">
        <v>26604</v>
      </c>
      <c r="E12603" s="74" t="s">
        <v>6601</v>
      </c>
      <c r="F12603" s="74" t="s">
        <v>6618</v>
      </c>
      <c r="G12603" s="74" t="s">
        <v>720</v>
      </c>
      <c r="H12603" s="74" t="s">
        <v>21372</v>
      </c>
      <c r="I12603" s="74" t="s">
        <v>6974</v>
      </c>
      <c r="J12603" s="74" t="s">
        <v>6975</v>
      </c>
      <c r="K12603" s="74" t="s">
        <v>124</v>
      </c>
      <c r="L12603" s="85">
        <v>40031</v>
      </c>
      <c r="M12603" s="85">
        <v>40031</v>
      </c>
      <c r="N12603" s="85">
        <v>40148</v>
      </c>
      <c r="O12603" s="85">
        <v>40148</v>
      </c>
      <c r="P12603" s="159">
        <v>24400</v>
      </c>
      <c r="Q12603" s="74" t="s">
        <v>21571</v>
      </c>
    </row>
    <row r="12604" spans="1:17" ht="45" x14ac:dyDescent="0.25">
      <c r="A12604" s="72">
        <v>12614</v>
      </c>
      <c r="B12604" s="73" t="s">
        <v>26563</v>
      </c>
      <c r="C12604" s="73" t="s">
        <v>26573</v>
      </c>
      <c r="D12604" s="73" t="s">
        <v>26604</v>
      </c>
      <c r="E12604" s="74" t="s">
        <v>6601</v>
      </c>
      <c r="F12604" s="74" t="s">
        <v>6618</v>
      </c>
      <c r="G12604" s="74" t="s">
        <v>19</v>
      </c>
      <c r="H12604" s="74" t="s">
        <v>21372</v>
      </c>
      <c r="I12604" s="74" t="s">
        <v>6976</v>
      </c>
      <c r="J12604" s="74" t="s">
        <v>6977</v>
      </c>
      <c r="K12604" s="74" t="s">
        <v>124</v>
      </c>
      <c r="L12604" s="85">
        <v>40038</v>
      </c>
      <c r="M12604" s="85">
        <v>40038</v>
      </c>
      <c r="N12604" s="85">
        <v>40148</v>
      </c>
      <c r="O12604" s="85">
        <v>40148</v>
      </c>
      <c r="P12604" s="159">
        <v>6795.83</v>
      </c>
      <c r="Q12604" s="74" t="s">
        <v>21571</v>
      </c>
    </row>
    <row r="12605" spans="1:17" ht="45" x14ac:dyDescent="0.25">
      <c r="A12605" s="72">
        <v>12615</v>
      </c>
      <c r="B12605" s="73" t="s">
        <v>26563</v>
      </c>
      <c r="C12605" s="73" t="s">
        <v>26571</v>
      </c>
      <c r="D12605" s="73" t="s">
        <v>26604</v>
      </c>
      <c r="E12605" s="74" t="s">
        <v>6601</v>
      </c>
      <c r="F12605" s="74" t="s">
        <v>6978</v>
      </c>
      <c r="G12605" s="74" t="s">
        <v>6978</v>
      </c>
      <c r="H12605" s="74" t="s">
        <v>21429</v>
      </c>
      <c r="I12605" s="74" t="s">
        <v>6979</v>
      </c>
      <c r="J12605" s="74" t="s">
        <v>6980</v>
      </c>
      <c r="K12605" s="74" t="s">
        <v>124</v>
      </c>
      <c r="L12605" s="85">
        <v>40085</v>
      </c>
      <c r="M12605" s="85">
        <v>40085</v>
      </c>
      <c r="N12605" s="85">
        <v>40148</v>
      </c>
      <c r="O12605" s="85">
        <v>40148</v>
      </c>
      <c r="P12605" s="159">
        <v>6994.35</v>
      </c>
      <c r="Q12605" s="74" t="s">
        <v>21571</v>
      </c>
    </row>
    <row r="12606" spans="1:17" ht="45" x14ac:dyDescent="0.25">
      <c r="A12606" s="72">
        <v>12616</v>
      </c>
      <c r="B12606" s="73" t="s">
        <v>26563</v>
      </c>
      <c r="C12606" s="73" t="s">
        <v>26570</v>
      </c>
      <c r="D12606" s="73" t="s">
        <v>26604</v>
      </c>
      <c r="E12606" s="74" t="s">
        <v>6601</v>
      </c>
      <c r="F12606" s="74" t="s">
        <v>6684</v>
      </c>
      <c r="G12606" s="74" t="s">
        <v>19</v>
      </c>
      <c r="H12606" s="74" t="s">
        <v>17044</v>
      </c>
      <c r="I12606" s="74" t="s">
        <v>6065</v>
      </c>
      <c r="J12606" s="74" t="s">
        <v>20724</v>
      </c>
      <c r="K12606" s="74" t="s">
        <v>15</v>
      </c>
      <c r="L12606" s="85">
        <v>40163</v>
      </c>
      <c r="M12606" s="85">
        <v>40163</v>
      </c>
      <c r="N12606" s="85">
        <v>40483</v>
      </c>
      <c r="O12606" s="85">
        <v>40483</v>
      </c>
      <c r="P12606" s="159">
        <v>9435598.9900000002</v>
      </c>
      <c r="Q12606" s="74" t="s">
        <v>26463</v>
      </c>
    </row>
    <row r="12607" spans="1:17" ht="45" x14ac:dyDescent="0.25">
      <c r="A12607" s="72">
        <v>12617</v>
      </c>
      <c r="B12607" s="73" t="s">
        <v>26563</v>
      </c>
      <c r="C12607" s="73" t="s">
        <v>26571</v>
      </c>
      <c r="D12607" s="73" t="s">
        <v>26604</v>
      </c>
      <c r="E12607" s="74" t="s">
        <v>6601</v>
      </c>
      <c r="F12607" s="74" t="s">
        <v>6684</v>
      </c>
      <c r="G12607" s="74" t="s">
        <v>19</v>
      </c>
      <c r="H12607" s="74" t="s">
        <v>17044</v>
      </c>
      <c r="I12607" s="74" t="s">
        <v>20725</v>
      </c>
      <c r="J12607" s="74" t="s">
        <v>20726</v>
      </c>
      <c r="K12607" s="74" t="s">
        <v>15</v>
      </c>
      <c r="L12607" s="85">
        <v>40163</v>
      </c>
      <c r="M12607" s="85">
        <v>40163</v>
      </c>
      <c r="N12607" s="85">
        <v>40483</v>
      </c>
      <c r="O12607" s="85">
        <v>40483</v>
      </c>
      <c r="P12607" s="159">
        <v>8561385.4000000004</v>
      </c>
      <c r="Q12607" s="74" t="s">
        <v>26463</v>
      </c>
    </row>
    <row r="12608" spans="1:17" ht="45" x14ac:dyDescent="0.25">
      <c r="A12608" s="72">
        <v>12618</v>
      </c>
      <c r="B12608" s="73" t="s">
        <v>26563</v>
      </c>
      <c r="C12608" s="73" t="s">
        <v>26571</v>
      </c>
      <c r="D12608" s="73" t="s">
        <v>26604</v>
      </c>
      <c r="E12608" s="74" t="s">
        <v>6601</v>
      </c>
      <c r="F12608" s="74" t="s">
        <v>322</v>
      </c>
      <c r="G12608" s="74" t="s">
        <v>19</v>
      </c>
      <c r="H12608" s="74" t="s">
        <v>21376</v>
      </c>
      <c r="I12608" s="74" t="s">
        <v>6066</v>
      </c>
      <c r="J12608" s="74" t="s">
        <v>20727</v>
      </c>
      <c r="K12608" s="74" t="s">
        <v>194</v>
      </c>
      <c r="L12608" s="85">
        <v>40311</v>
      </c>
      <c r="M12608" s="85">
        <v>40311</v>
      </c>
      <c r="N12608" s="85">
        <v>40452</v>
      </c>
      <c r="O12608" s="85">
        <v>40435</v>
      </c>
      <c r="P12608" s="159">
        <v>331552</v>
      </c>
      <c r="Q12608" s="74" t="s">
        <v>21995</v>
      </c>
    </row>
    <row r="12609" spans="1:17" ht="45" x14ac:dyDescent="0.25">
      <c r="A12609" s="72">
        <v>12619</v>
      </c>
      <c r="B12609" s="73" t="s">
        <v>26563</v>
      </c>
      <c r="C12609" s="73" t="s">
        <v>26578</v>
      </c>
      <c r="D12609" s="73" t="s">
        <v>26604</v>
      </c>
      <c r="E12609" s="74" t="s">
        <v>6601</v>
      </c>
      <c r="F12609" s="74" t="s">
        <v>6664</v>
      </c>
      <c r="G12609" s="74" t="s">
        <v>6664</v>
      </c>
      <c r="H12609" s="74" t="s">
        <v>21378</v>
      </c>
      <c r="I12609" s="74" t="s">
        <v>20728</v>
      </c>
      <c r="J12609" s="74" t="s">
        <v>20729</v>
      </c>
      <c r="K12609" s="74" t="s">
        <v>194</v>
      </c>
      <c r="L12609" s="85">
        <v>40151</v>
      </c>
      <c r="M12609" s="85">
        <v>40151</v>
      </c>
      <c r="N12609" s="85">
        <v>40422</v>
      </c>
      <c r="O12609" s="85">
        <v>40417</v>
      </c>
      <c r="P12609" s="159">
        <v>145843.22</v>
      </c>
      <c r="Q12609" s="74" t="s">
        <v>21571</v>
      </c>
    </row>
    <row r="12610" spans="1:17" ht="45" x14ac:dyDescent="0.25">
      <c r="A12610" s="72">
        <v>12620</v>
      </c>
      <c r="B12610" s="73" t="s">
        <v>26563</v>
      </c>
      <c r="C12610" s="73" t="s">
        <v>26571</v>
      </c>
      <c r="D12610" s="73" t="s">
        <v>26604</v>
      </c>
      <c r="E12610" s="74" t="s">
        <v>6601</v>
      </c>
      <c r="F12610" s="74" t="s">
        <v>6664</v>
      </c>
      <c r="G12610" s="74" t="s">
        <v>6664</v>
      </c>
      <c r="H12610" s="74" t="s">
        <v>21378</v>
      </c>
      <c r="I12610" s="74" t="s">
        <v>6067</v>
      </c>
      <c r="J12610" s="74" t="s">
        <v>20730</v>
      </c>
      <c r="K12610" s="74" t="s">
        <v>194</v>
      </c>
      <c r="L12610" s="85">
        <v>40151</v>
      </c>
      <c r="M12610" s="85">
        <v>40151</v>
      </c>
      <c r="N12610" s="85">
        <v>40422</v>
      </c>
      <c r="O12610" s="85">
        <v>40417</v>
      </c>
      <c r="P12610" s="159">
        <v>582424.82999999996</v>
      </c>
      <c r="Q12610" s="74" t="s">
        <v>21571</v>
      </c>
    </row>
    <row r="12611" spans="1:17" ht="45" x14ac:dyDescent="0.25">
      <c r="A12611" s="72">
        <v>12621</v>
      </c>
      <c r="B12611" s="73" t="s">
        <v>26563</v>
      </c>
      <c r="C12611" s="73" t="s">
        <v>26571</v>
      </c>
      <c r="D12611" s="73" t="s">
        <v>26604</v>
      </c>
      <c r="E12611" s="74" t="s">
        <v>6601</v>
      </c>
      <c r="F12611" s="74" t="s">
        <v>6664</v>
      </c>
      <c r="G12611" s="74" t="s">
        <v>6664</v>
      </c>
      <c r="H12611" s="74" t="s">
        <v>21378</v>
      </c>
      <c r="I12611" s="74" t="s">
        <v>6068</v>
      </c>
      <c r="J12611" s="74" t="s">
        <v>20731</v>
      </c>
      <c r="K12611" s="74" t="s">
        <v>15</v>
      </c>
      <c r="L12611" s="85">
        <v>40151</v>
      </c>
      <c r="M12611" s="85">
        <v>40151</v>
      </c>
      <c r="N12611" s="85">
        <v>40422</v>
      </c>
      <c r="O12611" s="85">
        <v>40417</v>
      </c>
      <c r="P12611" s="159">
        <v>417555.48</v>
      </c>
      <c r="Q12611" s="74" t="s">
        <v>21571</v>
      </c>
    </row>
    <row r="12612" spans="1:17" ht="45" x14ac:dyDescent="0.25">
      <c r="A12612" s="72">
        <v>12622</v>
      </c>
      <c r="B12612" s="73" t="s">
        <v>26563</v>
      </c>
      <c r="C12612" s="73" t="s">
        <v>26571</v>
      </c>
      <c r="D12612" s="73" t="s">
        <v>26604</v>
      </c>
      <c r="E12612" s="74" t="s">
        <v>6601</v>
      </c>
      <c r="F12612" s="74" t="s">
        <v>6664</v>
      </c>
      <c r="G12612" s="74" t="s">
        <v>6664</v>
      </c>
      <c r="H12612" s="74" t="s">
        <v>21413</v>
      </c>
      <c r="I12612" s="74" t="s">
        <v>6069</v>
      </c>
      <c r="J12612" s="74" t="s">
        <v>20732</v>
      </c>
      <c r="K12612" s="74" t="s">
        <v>15</v>
      </c>
      <c r="L12612" s="85">
        <v>40151</v>
      </c>
      <c r="M12612" s="85">
        <v>40151</v>
      </c>
      <c r="N12612" s="85">
        <v>40360</v>
      </c>
      <c r="O12612" s="85">
        <v>40430</v>
      </c>
      <c r="P12612" s="159">
        <v>515000</v>
      </c>
      <c r="Q12612" s="74" t="s">
        <v>21571</v>
      </c>
    </row>
    <row r="12613" spans="1:17" ht="45" x14ac:dyDescent="0.25">
      <c r="A12613" s="72">
        <v>12623</v>
      </c>
      <c r="B12613" s="73" t="s">
        <v>26563</v>
      </c>
      <c r="C12613" s="73" t="s">
        <v>26571</v>
      </c>
      <c r="D12613" s="73" t="s">
        <v>26604</v>
      </c>
      <c r="E12613" s="74" t="s">
        <v>6601</v>
      </c>
      <c r="F12613" s="74" t="s">
        <v>6664</v>
      </c>
      <c r="G12613" s="74" t="s">
        <v>6664</v>
      </c>
      <c r="H12613" s="74" t="s">
        <v>21378</v>
      </c>
      <c r="I12613" s="74" t="s">
        <v>6070</v>
      </c>
      <c r="J12613" s="74" t="s">
        <v>20733</v>
      </c>
      <c r="K12613" s="74" t="s">
        <v>15</v>
      </c>
      <c r="L12613" s="85">
        <v>40149</v>
      </c>
      <c r="M12613" s="85">
        <v>40149</v>
      </c>
      <c r="N12613" s="85">
        <v>40360</v>
      </c>
      <c r="O12613" s="85">
        <v>40430</v>
      </c>
      <c r="P12613" s="159">
        <v>295200</v>
      </c>
      <c r="Q12613" s="74" t="s">
        <v>21571</v>
      </c>
    </row>
    <row r="12614" spans="1:17" ht="45" x14ac:dyDescent="0.25">
      <c r="A12614" s="72">
        <v>12624</v>
      </c>
      <c r="B12614" s="73" t="s">
        <v>26563</v>
      </c>
      <c r="C12614" s="73" t="s">
        <v>26571</v>
      </c>
      <c r="D12614" s="73" t="s">
        <v>26604</v>
      </c>
      <c r="E12614" s="74" t="s">
        <v>6601</v>
      </c>
      <c r="F12614" s="74" t="s">
        <v>6664</v>
      </c>
      <c r="G12614" s="74" t="s">
        <v>6664</v>
      </c>
      <c r="H12614" s="74" t="s">
        <v>21378</v>
      </c>
      <c r="I12614" s="74" t="s">
        <v>6071</v>
      </c>
      <c r="J12614" s="74" t="s">
        <v>20734</v>
      </c>
      <c r="K12614" s="74" t="s">
        <v>15</v>
      </c>
      <c r="L12614" s="85">
        <v>40151</v>
      </c>
      <c r="M12614" s="85">
        <v>40151</v>
      </c>
      <c r="N12614" s="85">
        <v>40360</v>
      </c>
      <c r="O12614" s="85">
        <v>40476</v>
      </c>
      <c r="P12614" s="159">
        <v>707250</v>
      </c>
      <c r="Q12614" s="74" t="s">
        <v>21571</v>
      </c>
    </row>
    <row r="12615" spans="1:17" ht="45" x14ac:dyDescent="0.25">
      <c r="A12615" s="72">
        <v>12625</v>
      </c>
      <c r="B12615" s="73" t="s">
        <v>26563</v>
      </c>
      <c r="C12615" s="73" t="s">
        <v>26570</v>
      </c>
      <c r="D12615" s="73" t="s">
        <v>26604</v>
      </c>
      <c r="E12615" s="74" t="s">
        <v>6601</v>
      </c>
      <c r="F12615" s="74" t="s">
        <v>6664</v>
      </c>
      <c r="G12615" s="74" t="s">
        <v>6664</v>
      </c>
      <c r="H12615" s="74" t="s">
        <v>21378</v>
      </c>
      <c r="I12615" s="74" t="s">
        <v>20735</v>
      </c>
      <c r="J12615" s="74" t="s">
        <v>20736</v>
      </c>
      <c r="K12615" s="74" t="s">
        <v>151</v>
      </c>
      <c r="L12615" s="85">
        <v>40151</v>
      </c>
      <c r="M12615" s="85">
        <v>40151</v>
      </c>
      <c r="N12615" s="85">
        <v>40360</v>
      </c>
      <c r="O12615" s="85">
        <v>40476</v>
      </c>
      <c r="P12615" s="159">
        <v>492000</v>
      </c>
      <c r="Q12615" s="74" t="s">
        <v>21571</v>
      </c>
    </row>
    <row r="12616" spans="1:17" ht="45" x14ac:dyDescent="0.25">
      <c r="A12616" s="72">
        <v>12626</v>
      </c>
      <c r="B12616" s="73" t="s">
        <v>26563</v>
      </c>
      <c r="C12616" s="73" t="s">
        <v>26578</v>
      </c>
      <c r="D12616" s="73" t="s">
        <v>26604</v>
      </c>
      <c r="E12616" s="74" t="s">
        <v>6601</v>
      </c>
      <c r="F12616" s="74" t="s">
        <v>6664</v>
      </c>
      <c r="G12616" s="74" t="s">
        <v>6664</v>
      </c>
      <c r="H12616" s="74" t="s">
        <v>21378</v>
      </c>
      <c r="I12616" s="74" t="s">
        <v>20737</v>
      </c>
      <c r="J12616" s="74" t="s">
        <v>20738</v>
      </c>
      <c r="K12616" s="74" t="s">
        <v>15</v>
      </c>
      <c r="L12616" s="85">
        <v>40151</v>
      </c>
      <c r="M12616" s="85">
        <v>40151</v>
      </c>
      <c r="N12616" s="85">
        <v>40360</v>
      </c>
      <c r="O12616" s="85">
        <v>40430</v>
      </c>
      <c r="P12616" s="159">
        <v>281670</v>
      </c>
      <c r="Q12616" s="74" t="s">
        <v>21571</v>
      </c>
    </row>
    <row r="12617" spans="1:17" ht="45" x14ac:dyDescent="0.25">
      <c r="A12617" s="72">
        <v>12627</v>
      </c>
      <c r="B12617" s="73" t="s">
        <v>26563</v>
      </c>
      <c r="C12617" s="73" t="s">
        <v>26570</v>
      </c>
      <c r="D12617" s="73" t="s">
        <v>26604</v>
      </c>
      <c r="E12617" s="74" t="s">
        <v>6601</v>
      </c>
      <c r="F12617" s="74" t="s">
        <v>6840</v>
      </c>
      <c r="G12617" s="74" t="s">
        <v>6840</v>
      </c>
      <c r="H12617" s="74" t="s">
        <v>21388</v>
      </c>
      <c r="I12617" s="74" t="s">
        <v>6981</v>
      </c>
      <c r="J12617" s="74" t="s">
        <v>6982</v>
      </c>
      <c r="K12617" s="74" t="s">
        <v>151</v>
      </c>
      <c r="L12617" s="85">
        <v>40151</v>
      </c>
      <c r="M12617" s="85">
        <v>40151</v>
      </c>
      <c r="N12617" s="85">
        <v>40330</v>
      </c>
      <c r="O12617" s="85">
        <v>40374</v>
      </c>
      <c r="P12617" s="159">
        <v>428055.02</v>
      </c>
      <c r="Q12617" s="74" t="s">
        <v>21571</v>
      </c>
    </row>
    <row r="12618" spans="1:17" ht="45" x14ac:dyDescent="0.25">
      <c r="A12618" s="72">
        <v>12628</v>
      </c>
      <c r="B12618" s="73" t="s">
        <v>26563</v>
      </c>
      <c r="C12618" s="73" t="s">
        <v>26573</v>
      </c>
      <c r="D12618" s="73" t="s">
        <v>26604</v>
      </c>
      <c r="E12618" s="74" t="s">
        <v>6601</v>
      </c>
      <c r="F12618" s="74" t="s">
        <v>6840</v>
      </c>
      <c r="G12618" s="74" t="s">
        <v>6840</v>
      </c>
      <c r="H12618" s="74" t="s">
        <v>21388</v>
      </c>
      <c r="I12618" s="74" t="s">
        <v>20739</v>
      </c>
      <c r="J12618" s="74" t="s">
        <v>20740</v>
      </c>
      <c r="K12618" s="74" t="s">
        <v>15</v>
      </c>
      <c r="L12618" s="85">
        <v>40219</v>
      </c>
      <c r="M12618" s="85">
        <v>40219</v>
      </c>
      <c r="N12618" s="85">
        <v>40452</v>
      </c>
      <c r="O12618" s="85">
        <v>40457</v>
      </c>
      <c r="P12618" s="159">
        <v>435001</v>
      </c>
      <c r="Q12618" s="74" t="s">
        <v>21572</v>
      </c>
    </row>
    <row r="12619" spans="1:17" ht="45" x14ac:dyDescent="0.25">
      <c r="A12619" s="72">
        <v>12629</v>
      </c>
      <c r="B12619" s="73" t="s">
        <v>26563</v>
      </c>
      <c r="C12619" s="73" t="s">
        <v>26573</v>
      </c>
      <c r="D12619" s="73" t="s">
        <v>26604</v>
      </c>
      <c r="E12619" s="74" t="s">
        <v>6601</v>
      </c>
      <c r="F12619" s="74" t="s">
        <v>6840</v>
      </c>
      <c r="G12619" s="74" t="s">
        <v>6840</v>
      </c>
      <c r="H12619" s="74" t="s">
        <v>21388</v>
      </c>
      <c r="I12619" s="74" t="s">
        <v>20741</v>
      </c>
      <c r="J12619" s="74" t="s">
        <v>20742</v>
      </c>
      <c r="K12619" s="74" t="s">
        <v>15</v>
      </c>
      <c r="L12619" s="85">
        <v>40219</v>
      </c>
      <c r="M12619" s="85">
        <v>40219</v>
      </c>
      <c r="N12619" s="85">
        <v>40452</v>
      </c>
      <c r="O12619" s="85">
        <v>40457</v>
      </c>
      <c r="P12619" s="159">
        <v>192001</v>
      </c>
      <c r="Q12619" s="74" t="s">
        <v>21654</v>
      </c>
    </row>
    <row r="12620" spans="1:17" ht="45" x14ac:dyDescent="0.25">
      <c r="A12620" s="72">
        <v>12630</v>
      </c>
      <c r="B12620" s="73" t="s">
        <v>26563</v>
      </c>
      <c r="C12620" s="73" t="s">
        <v>26571</v>
      </c>
      <c r="D12620" s="73" t="s">
        <v>26604</v>
      </c>
      <c r="E12620" s="74" t="s">
        <v>6601</v>
      </c>
      <c r="F12620" s="74" t="s">
        <v>6840</v>
      </c>
      <c r="G12620" s="74" t="s">
        <v>19</v>
      </c>
      <c r="H12620" s="74" t="s">
        <v>21388</v>
      </c>
      <c r="I12620" s="74" t="s">
        <v>20743</v>
      </c>
      <c r="J12620" s="74" t="s">
        <v>20744</v>
      </c>
      <c r="K12620" s="74" t="s">
        <v>15</v>
      </c>
      <c r="L12620" s="85">
        <v>40151</v>
      </c>
      <c r="M12620" s="85">
        <v>40151</v>
      </c>
      <c r="N12620" s="85">
        <v>40330</v>
      </c>
      <c r="O12620" s="85">
        <v>40413</v>
      </c>
      <c r="P12620" s="159">
        <v>1398350</v>
      </c>
      <c r="Q12620" s="74" t="s">
        <v>21571</v>
      </c>
    </row>
    <row r="12621" spans="1:17" ht="45" x14ac:dyDescent="0.25">
      <c r="A12621" s="72">
        <v>12631</v>
      </c>
      <c r="B12621" s="73" t="s">
        <v>26563</v>
      </c>
      <c r="C12621" s="73" t="s">
        <v>26571</v>
      </c>
      <c r="D12621" s="73" t="s">
        <v>26604</v>
      </c>
      <c r="E12621" s="74" t="s">
        <v>6601</v>
      </c>
      <c r="F12621" s="74" t="s">
        <v>6840</v>
      </c>
      <c r="G12621" s="74" t="s">
        <v>19</v>
      </c>
      <c r="H12621" s="74" t="s">
        <v>21388</v>
      </c>
      <c r="I12621" s="74" t="s">
        <v>6073</v>
      </c>
      <c r="J12621" s="74" t="s">
        <v>20745</v>
      </c>
      <c r="K12621" s="74" t="s">
        <v>15</v>
      </c>
      <c r="L12621" s="85">
        <v>40151</v>
      </c>
      <c r="M12621" s="85">
        <v>40151</v>
      </c>
      <c r="N12621" s="85">
        <v>40330</v>
      </c>
      <c r="O12621" s="85">
        <v>40413</v>
      </c>
      <c r="P12621" s="159">
        <v>837780</v>
      </c>
      <c r="Q12621" s="74" t="s">
        <v>21571</v>
      </c>
    </row>
    <row r="12622" spans="1:17" ht="45" x14ac:dyDescent="0.25">
      <c r="A12622" s="72">
        <v>12632</v>
      </c>
      <c r="B12622" s="73" t="s">
        <v>26563</v>
      </c>
      <c r="C12622" s="73" t="s">
        <v>26571</v>
      </c>
      <c r="D12622" s="73" t="s">
        <v>26604</v>
      </c>
      <c r="E12622" s="74" t="s">
        <v>6601</v>
      </c>
      <c r="F12622" s="74" t="s">
        <v>6664</v>
      </c>
      <c r="G12622" s="74" t="s">
        <v>6664</v>
      </c>
      <c r="H12622" s="74" t="s">
        <v>21378</v>
      </c>
      <c r="I12622" s="74" t="s">
        <v>19904</v>
      </c>
      <c r="J12622" s="74" t="s">
        <v>20746</v>
      </c>
      <c r="K12622" s="74" t="s">
        <v>194</v>
      </c>
      <c r="L12622" s="85">
        <v>40151</v>
      </c>
      <c r="M12622" s="85">
        <v>40151</v>
      </c>
      <c r="N12622" s="85">
        <v>40360</v>
      </c>
      <c r="O12622" s="85">
        <v>40414</v>
      </c>
      <c r="P12622" s="159">
        <v>405000</v>
      </c>
      <c r="Q12622" s="74" t="s">
        <v>21571</v>
      </c>
    </row>
    <row r="12623" spans="1:17" ht="45" x14ac:dyDescent="0.25">
      <c r="A12623" s="72">
        <v>12633</v>
      </c>
      <c r="B12623" s="73" t="s">
        <v>26563</v>
      </c>
      <c r="C12623" s="73" t="s">
        <v>26573</v>
      </c>
      <c r="D12623" s="73" t="s">
        <v>26604</v>
      </c>
      <c r="E12623" s="74" t="s">
        <v>6601</v>
      </c>
      <c r="F12623" s="74" t="s">
        <v>6669</v>
      </c>
      <c r="G12623" s="74" t="s">
        <v>19</v>
      </c>
      <c r="H12623" s="74" t="s">
        <v>21429</v>
      </c>
      <c r="I12623" s="74" t="s">
        <v>6983</v>
      </c>
      <c r="J12623" s="74" t="s">
        <v>6984</v>
      </c>
      <c r="K12623" s="74" t="s">
        <v>131</v>
      </c>
      <c r="L12623" s="85">
        <v>40154</v>
      </c>
      <c r="M12623" s="85">
        <v>40154</v>
      </c>
      <c r="N12623" s="85">
        <v>40330</v>
      </c>
      <c r="O12623" s="85">
        <v>40305</v>
      </c>
      <c r="P12623" s="159">
        <v>325000</v>
      </c>
      <c r="Q12623" s="74" t="s">
        <v>21571</v>
      </c>
    </row>
    <row r="12624" spans="1:17" ht="45" x14ac:dyDescent="0.25">
      <c r="A12624" s="72">
        <v>12634</v>
      </c>
      <c r="B12624" s="73" t="s">
        <v>26563</v>
      </c>
      <c r="C12624" s="73" t="s">
        <v>26571</v>
      </c>
      <c r="D12624" s="73" t="s">
        <v>26604</v>
      </c>
      <c r="E12624" s="74" t="s">
        <v>6601</v>
      </c>
      <c r="F12624" s="74" t="s">
        <v>1053</v>
      </c>
      <c r="G12624" s="74" t="s">
        <v>6957</v>
      </c>
      <c r="H12624" s="74" t="s">
        <v>21429</v>
      </c>
      <c r="I12624" s="74" t="s">
        <v>6075</v>
      </c>
      <c r="J12624" s="74" t="s">
        <v>6985</v>
      </c>
      <c r="K12624" s="74" t="s">
        <v>131</v>
      </c>
      <c r="L12624" s="85">
        <v>40157</v>
      </c>
      <c r="M12624" s="85">
        <v>40157</v>
      </c>
      <c r="N12624" s="85">
        <v>40269</v>
      </c>
      <c r="O12624" s="85">
        <v>40298</v>
      </c>
      <c r="P12624" s="159">
        <v>415000</v>
      </c>
      <c r="Q12624" s="74" t="s">
        <v>21571</v>
      </c>
    </row>
    <row r="12625" spans="1:17" ht="45" x14ac:dyDescent="0.25">
      <c r="A12625" s="72">
        <v>12635</v>
      </c>
      <c r="B12625" s="73" t="s">
        <v>26563</v>
      </c>
      <c r="C12625" s="73" t="s">
        <v>26571</v>
      </c>
      <c r="D12625" s="73" t="s">
        <v>26604</v>
      </c>
      <c r="E12625" s="74" t="s">
        <v>6601</v>
      </c>
      <c r="F12625" s="74" t="s">
        <v>322</v>
      </c>
      <c r="G12625" s="74" t="s">
        <v>19</v>
      </c>
      <c r="H12625" s="74" t="s">
        <v>21376</v>
      </c>
      <c r="I12625" s="74" t="s">
        <v>19905</v>
      </c>
      <c r="J12625" s="74" t="s">
        <v>20747</v>
      </c>
      <c r="K12625" s="74" t="s">
        <v>194</v>
      </c>
      <c r="L12625" s="85">
        <v>40311</v>
      </c>
      <c r="M12625" s="85">
        <v>40311</v>
      </c>
      <c r="N12625" s="85">
        <v>40452</v>
      </c>
      <c r="O12625" s="85">
        <v>40455</v>
      </c>
      <c r="P12625" s="159">
        <v>325000</v>
      </c>
      <c r="Q12625" s="74" t="s">
        <v>21373</v>
      </c>
    </row>
    <row r="12626" spans="1:17" ht="45" x14ac:dyDescent="0.25">
      <c r="A12626" s="72">
        <v>12636</v>
      </c>
      <c r="B12626" s="73" t="s">
        <v>26563</v>
      </c>
      <c r="C12626" s="73" t="s">
        <v>26573</v>
      </c>
      <c r="D12626" s="73" t="s">
        <v>26604</v>
      </c>
      <c r="E12626" s="74" t="s">
        <v>6601</v>
      </c>
      <c r="F12626" s="74" t="s">
        <v>277</v>
      </c>
      <c r="G12626" s="74" t="s">
        <v>19</v>
      </c>
      <c r="H12626" s="74" t="s">
        <v>21376</v>
      </c>
      <c r="I12626" s="74" t="s">
        <v>20748</v>
      </c>
      <c r="J12626" s="74" t="s">
        <v>20749</v>
      </c>
      <c r="K12626" s="74" t="s">
        <v>124</v>
      </c>
      <c r="L12626" s="85">
        <v>40151</v>
      </c>
      <c r="M12626" s="85">
        <v>40151</v>
      </c>
      <c r="N12626" s="85">
        <v>40422</v>
      </c>
      <c r="O12626" s="85">
        <v>40402</v>
      </c>
      <c r="P12626" s="159">
        <v>383760</v>
      </c>
      <c r="Q12626" s="74" t="s">
        <v>21638</v>
      </c>
    </row>
    <row r="12627" spans="1:17" ht="45" x14ac:dyDescent="0.25">
      <c r="A12627" s="72">
        <v>12637</v>
      </c>
      <c r="B12627" s="73" t="s">
        <v>26563</v>
      </c>
      <c r="C12627" s="73" t="s">
        <v>26571</v>
      </c>
      <c r="D12627" s="73" t="s">
        <v>26604</v>
      </c>
      <c r="E12627" s="74" t="s">
        <v>6601</v>
      </c>
      <c r="F12627" s="74" t="s">
        <v>277</v>
      </c>
      <c r="G12627" s="74" t="s">
        <v>19</v>
      </c>
      <c r="H12627" s="74" t="s">
        <v>21376</v>
      </c>
      <c r="I12627" s="74" t="s">
        <v>6076</v>
      </c>
      <c r="J12627" s="74" t="s">
        <v>20749</v>
      </c>
      <c r="K12627" s="74" t="s">
        <v>124</v>
      </c>
      <c r="L12627" s="85">
        <v>40151</v>
      </c>
      <c r="M12627" s="85">
        <v>40151</v>
      </c>
      <c r="N12627" s="85">
        <v>40422</v>
      </c>
      <c r="O12627" s="85">
        <v>40402</v>
      </c>
      <c r="P12627" s="159">
        <v>471090</v>
      </c>
      <c r="Q12627" s="74" t="s">
        <v>21638</v>
      </c>
    </row>
    <row r="12628" spans="1:17" ht="45" x14ac:dyDescent="0.25">
      <c r="A12628" s="72">
        <v>12638</v>
      </c>
      <c r="B12628" s="73" t="s">
        <v>26563</v>
      </c>
      <c r="C12628" s="73" t="s">
        <v>26571</v>
      </c>
      <c r="D12628" s="73" t="s">
        <v>26604</v>
      </c>
      <c r="E12628" s="74" t="s">
        <v>6601</v>
      </c>
      <c r="F12628" s="74" t="s">
        <v>3950</v>
      </c>
      <c r="G12628" s="74" t="s">
        <v>19</v>
      </c>
      <c r="H12628" s="74" t="s">
        <v>21376</v>
      </c>
      <c r="I12628" s="74" t="s">
        <v>6077</v>
      </c>
      <c r="J12628" s="74" t="s">
        <v>20750</v>
      </c>
      <c r="K12628" s="74" t="s">
        <v>131</v>
      </c>
      <c r="L12628" s="85">
        <v>40151</v>
      </c>
      <c r="M12628" s="85">
        <v>40151</v>
      </c>
      <c r="N12628" s="85">
        <v>40422</v>
      </c>
      <c r="O12628" s="85">
        <v>40417</v>
      </c>
      <c r="P12628" s="159">
        <v>348090</v>
      </c>
      <c r="Q12628" s="74" t="s">
        <v>21527</v>
      </c>
    </row>
    <row r="12629" spans="1:17" ht="45" x14ac:dyDescent="0.25">
      <c r="A12629" s="72">
        <v>12639</v>
      </c>
      <c r="B12629" s="73" t="s">
        <v>26563</v>
      </c>
      <c r="C12629" s="73" t="s">
        <v>26573</v>
      </c>
      <c r="D12629" s="73" t="s">
        <v>26604</v>
      </c>
      <c r="E12629" s="74" t="s">
        <v>6601</v>
      </c>
      <c r="F12629" s="74" t="s">
        <v>322</v>
      </c>
      <c r="G12629" s="74" t="s">
        <v>19</v>
      </c>
      <c r="H12629" s="74" t="s">
        <v>21376</v>
      </c>
      <c r="I12629" s="74" t="s">
        <v>6986</v>
      </c>
      <c r="J12629" s="74" t="s">
        <v>6987</v>
      </c>
      <c r="K12629" s="74" t="s">
        <v>131</v>
      </c>
      <c r="L12629" s="85">
        <v>40151</v>
      </c>
      <c r="M12629" s="85">
        <v>40151</v>
      </c>
      <c r="N12629" s="85">
        <v>40360</v>
      </c>
      <c r="O12629" s="85">
        <v>40357</v>
      </c>
      <c r="P12629" s="159">
        <v>210000</v>
      </c>
      <c r="Q12629" s="74" t="s">
        <v>21527</v>
      </c>
    </row>
    <row r="12630" spans="1:17" ht="45" x14ac:dyDescent="0.25">
      <c r="A12630" s="72">
        <v>12640</v>
      </c>
      <c r="B12630" s="73" t="s">
        <v>26563</v>
      </c>
      <c r="C12630" s="73" t="s">
        <v>26571</v>
      </c>
      <c r="D12630" s="73" t="s">
        <v>26604</v>
      </c>
      <c r="E12630" s="74" t="s">
        <v>6601</v>
      </c>
      <c r="F12630" s="74" t="s">
        <v>6618</v>
      </c>
      <c r="G12630" s="74" t="s">
        <v>19</v>
      </c>
      <c r="H12630" s="74" t="s">
        <v>21372</v>
      </c>
      <c r="I12630" s="74" t="s">
        <v>6079</v>
      </c>
      <c r="J12630" s="74" t="s">
        <v>6988</v>
      </c>
      <c r="K12630" s="74" t="s">
        <v>15</v>
      </c>
      <c r="L12630" s="85">
        <v>40151</v>
      </c>
      <c r="M12630" s="85">
        <v>40151</v>
      </c>
      <c r="N12630" s="85">
        <v>40391</v>
      </c>
      <c r="O12630" s="85">
        <v>40373</v>
      </c>
      <c r="P12630" s="159">
        <v>590400</v>
      </c>
      <c r="Q12630" s="74" t="s">
        <v>23867</v>
      </c>
    </row>
    <row r="12631" spans="1:17" ht="45" x14ac:dyDescent="0.25">
      <c r="A12631" s="72">
        <v>12641</v>
      </c>
      <c r="B12631" s="73" t="s">
        <v>26563</v>
      </c>
      <c r="C12631" s="73" t="s">
        <v>26571</v>
      </c>
      <c r="D12631" s="73" t="s">
        <v>26604</v>
      </c>
      <c r="E12631" s="74" t="s">
        <v>6601</v>
      </c>
      <c r="F12631" s="74" t="s">
        <v>20751</v>
      </c>
      <c r="G12631" s="74" t="s">
        <v>19</v>
      </c>
      <c r="H12631" s="74" t="s">
        <v>21429</v>
      </c>
      <c r="I12631" s="74" t="s">
        <v>20752</v>
      </c>
      <c r="J12631" s="74" t="s">
        <v>20753</v>
      </c>
      <c r="K12631" s="74" t="s">
        <v>15</v>
      </c>
      <c r="L12631" s="85">
        <v>40311</v>
      </c>
      <c r="M12631" s="85">
        <v>40311</v>
      </c>
      <c r="N12631" s="85">
        <v>40452</v>
      </c>
      <c r="O12631" s="85">
        <v>40466</v>
      </c>
      <c r="P12631" s="159">
        <v>1883107.34</v>
      </c>
      <c r="Q12631" s="74" t="s">
        <v>26464</v>
      </c>
    </row>
    <row r="12632" spans="1:17" ht="45" x14ac:dyDescent="0.25">
      <c r="A12632" s="72">
        <v>12642</v>
      </c>
      <c r="B12632" s="73" t="s">
        <v>26563</v>
      </c>
      <c r="C12632" s="73" t="s">
        <v>26573</v>
      </c>
      <c r="D12632" s="73" t="s">
        <v>26604</v>
      </c>
      <c r="E12632" s="74" t="s">
        <v>6601</v>
      </c>
      <c r="F12632" s="74" t="s">
        <v>6956</v>
      </c>
      <c r="G12632" s="74" t="s">
        <v>19</v>
      </c>
      <c r="H12632" s="74" t="s">
        <v>21732</v>
      </c>
      <c r="I12632" s="74" t="s">
        <v>20754</v>
      </c>
      <c r="J12632" s="74" t="s">
        <v>20755</v>
      </c>
      <c r="K12632" s="74" t="s">
        <v>124</v>
      </c>
      <c r="L12632" s="85">
        <v>40157</v>
      </c>
      <c r="M12632" s="85">
        <v>40157</v>
      </c>
      <c r="N12632" s="85">
        <v>40391</v>
      </c>
      <c r="O12632" s="85">
        <v>40497</v>
      </c>
      <c r="P12632" s="159">
        <v>268000</v>
      </c>
      <c r="Q12632" s="74" t="s">
        <v>26465</v>
      </c>
    </row>
    <row r="12633" spans="1:17" ht="45" x14ac:dyDescent="0.25">
      <c r="A12633" s="72">
        <v>12643</v>
      </c>
      <c r="B12633" s="73" t="s">
        <v>26563</v>
      </c>
      <c r="C12633" s="73" t="s">
        <v>26573</v>
      </c>
      <c r="D12633" s="73" t="s">
        <v>26604</v>
      </c>
      <c r="E12633" s="74" t="s">
        <v>6601</v>
      </c>
      <c r="F12633" s="74" t="s">
        <v>6956</v>
      </c>
      <c r="G12633" s="74" t="s">
        <v>19</v>
      </c>
      <c r="H12633" s="74" t="s">
        <v>21732</v>
      </c>
      <c r="I12633" s="74" t="s">
        <v>20756</v>
      </c>
      <c r="J12633" s="74" t="s">
        <v>20757</v>
      </c>
      <c r="K12633" s="74" t="s">
        <v>131</v>
      </c>
      <c r="L12633" s="85">
        <v>40154</v>
      </c>
      <c r="M12633" s="85">
        <v>40154</v>
      </c>
      <c r="N12633" s="85">
        <v>40360</v>
      </c>
      <c r="O12633" s="85">
        <v>40497</v>
      </c>
      <c r="P12633" s="159">
        <v>305900</v>
      </c>
      <c r="Q12633" s="74" t="s">
        <v>21911</v>
      </c>
    </row>
    <row r="12634" spans="1:17" ht="45" x14ac:dyDescent="0.25">
      <c r="A12634" s="72">
        <v>12644</v>
      </c>
      <c r="B12634" s="73" t="s">
        <v>26563</v>
      </c>
      <c r="C12634" s="73" t="s">
        <v>26570</v>
      </c>
      <c r="D12634" s="73" t="s">
        <v>26604</v>
      </c>
      <c r="E12634" s="74" t="s">
        <v>6601</v>
      </c>
      <c r="F12634" s="74" t="s">
        <v>20751</v>
      </c>
      <c r="G12634" s="74" t="s">
        <v>19</v>
      </c>
      <c r="H12634" s="74" t="s">
        <v>21429</v>
      </c>
      <c r="I12634" s="74" t="s">
        <v>19906</v>
      </c>
      <c r="J12634" s="74" t="s">
        <v>20758</v>
      </c>
      <c r="K12634" s="74" t="s">
        <v>4897</v>
      </c>
      <c r="L12634" s="85">
        <v>40163</v>
      </c>
      <c r="M12634" s="85">
        <v>40163</v>
      </c>
      <c r="N12634" s="85">
        <v>40360</v>
      </c>
      <c r="O12634" s="85">
        <v>40361</v>
      </c>
      <c r="P12634" s="159">
        <v>175000</v>
      </c>
      <c r="Q12634" s="74" t="s">
        <v>21571</v>
      </c>
    </row>
    <row r="12635" spans="1:17" ht="45" x14ac:dyDescent="0.25">
      <c r="A12635" s="72">
        <v>12645</v>
      </c>
      <c r="B12635" s="73" t="s">
        <v>26563</v>
      </c>
      <c r="C12635" s="73" t="s">
        <v>26571</v>
      </c>
      <c r="D12635" s="73" t="s">
        <v>26604</v>
      </c>
      <c r="E12635" s="74" t="s">
        <v>6601</v>
      </c>
      <c r="F12635" s="74" t="s">
        <v>6602</v>
      </c>
      <c r="G12635" s="74" t="s">
        <v>19</v>
      </c>
      <c r="H12635" s="74" t="s">
        <v>17044</v>
      </c>
      <c r="I12635" s="74" t="s">
        <v>19907</v>
      </c>
      <c r="J12635" s="74" t="s">
        <v>20759</v>
      </c>
      <c r="K12635" s="74" t="s">
        <v>15</v>
      </c>
      <c r="L12635" s="85">
        <v>40163</v>
      </c>
      <c r="M12635" s="85">
        <v>40163</v>
      </c>
      <c r="N12635" s="85">
        <v>40422</v>
      </c>
      <c r="O12635" s="85">
        <v>40394</v>
      </c>
      <c r="P12635" s="159">
        <v>430500</v>
      </c>
      <c r="Q12635" s="74" t="s">
        <v>22020</v>
      </c>
    </row>
    <row r="12636" spans="1:17" ht="45" x14ac:dyDescent="0.25">
      <c r="A12636" s="72">
        <v>12646</v>
      </c>
      <c r="B12636" s="73" t="s">
        <v>26563</v>
      </c>
      <c r="C12636" s="73" t="s">
        <v>26570</v>
      </c>
      <c r="D12636" s="73" t="s">
        <v>26604</v>
      </c>
      <c r="E12636" s="74" t="s">
        <v>6601</v>
      </c>
      <c r="F12636" s="74" t="s">
        <v>6898</v>
      </c>
      <c r="G12636" s="74" t="s">
        <v>19</v>
      </c>
      <c r="H12636" s="74" t="s">
        <v>17044</v>
      </c>
      <c r="I12636" s="74" t="s">
        <v>19908</v>
      </c>
      <c r="J12636" s="74" t="s">
        <v>20760</v>
      </c>
      <c r="K12636" s="74" t="s">
        <v>194</v>
      </c>
      <c r="L12636" s="85">
        <v>40163</v>
      </c>
      <c r="M12636" s="85">
        <v>40163</v>
      </c>
      <c r="N12636" s="85">
        <v>40360</v>
      </c>
      <c r="O12636" s="85">
        <v>40359</v>
      </c>
      <c r="P12636" s="159">
        <v>246000</v>
      </c>
      <c r="Q12636" s="74" t="s">
        <v>21571</v>
      </c>
    </row>
    <row r="12637" spans="1:17" ht="45" x14ac:dyDescent="0.25">
      <c r="A12637" s="72">
        <v>12647</v>
      </c>
      <c r="B12637" s="73" t="s">
        <v>26563</v>
      </c>
      <c r="C12637" s="73" t="s">
        <v>26570</v>
      </c>
      <c r="D12637" s="73" t="s">
        <v>26604</v>
      </c>
      <c r="E12637" s="74" t="s">
        <v>6601</v>
      </c>
      <c r="F12637" s="74" t="s">
        <v>6766</v>
      </c>
      <c r="G12637" s="74" t="s">
        <v>19</v>
      </c>
      <c r="H12637" s="74" t="s">
        <v>21732</v>
      </c>
      <c r="I12637" s="74" t="s">
        <v>19909</v>
      </c>
      <c r="J12637" s="74" t="s">
        <v>20761</v>
      </c>
      <c r="K12637" s="74" t="s">
        <v>15</v>
      </c>
      <c r="L12637" s="85">
        <v>40311</v>
      </c>
      <c r="M12637" s="85">
        <v>40311</v>
      </c>
      <c r="N12637" s="85">
        <v>40513</v>
      </c>
      <c r="O12637" s="85">
        <v>40501</v>
      </c>
      <c r="P12637" s="159">
        <v>2600000</v>
      </c>
      <c r="Q12637" s="74" t="s">
        <v>26466</v>
      </c>
    </row>
    <row r="12638" spans="1:17" ht="45" x14ac:dyDescent="0.25">
      <c r="A12638" s="72">
        <v>12648</v>
      </c>
      <c r="B12638" s="73" t="s">
        <v>26563</v>
      </c>
      <c r="C12638" s="73" t="s">
        <v>26571</v>
      </c>
      <c r="D12638" s="73" t="s">
        <v>26604</v>
      </c>
      <c r="E12638" s="74" t="s">
        <v>6601</v>
      </c>
      <c r="F12638" s="74" t="s">
        <v>5234</v>
      </c>
      <c r="G12638" s="74" t="s">
        <v>19</v>
      </c>
      <c r="H12638" s="74" t="s">
        <v>21732</v>
      </c>
      <c r="I12638" s="74" t="s">
        <v>6989</v>
      </c>
      <c r="J12638" s="74" t="s">
        <v>6990</v>
      </c>
      <c r="K12638" s="74" t="s">
        <v>151</v>
      </c>
      <c r="L12638" s="85">
        <v>40163</v>
      </c>
      <c r="M12638" s="85">
        <v>40163</v>
      </c>
      <c r="N12638" s="85">
        <v>40330</v>
      </c>
      <c r="O12638" s="85">
        <v>40319</v>
      </c>
      <c r="P12638" s="159">
        <v>629760</v>
      </c>
      <c r="Q12638" s="74" t="s">
        <v>21571</v>
      </c>
    </row>
    <row r="12639" spans="1:17" ht="45" x14ac:dyDescent="0.25">
      <c r="A12639" s="72">
        <v>12649</v>
      </c>
      <c r="B12639" s="73" t="s">
        <v>26563</v>
      </c>
      <c r="C12639" s="73" t="s">
        <v>26570</v>
      </c>
      <c r="D12639" s="73" t="s">
        <v>26604</v>
      </c>
      <c r="E12639" s="74" t="s">
        <v>6601</v>
      </c>
      <c r="F12639" s="74" t="s">
        <v>6607</v>
      </c>
      <c r="G12639" s="74" t="s">
        <v>19</v>
      </c>
      <c r="H12639" s="74" t="s">
        <v>17044</v>
      </c>
      <c r="I12639" s="74" t="s">
        <v>19910</v>
      </c>
      <c r="J12639" s="74" t="s">
        <v>20762</v>
      </c>
      <c r="K12639" s="74" t="s">
        <v>131</v>
      </c>
      <c r="L12639" s="85">
        <v>40163</v>
      </c>
      <c r="M12639" s="85">
        <v>40163</v>
      </c>
      <c r="N12639" s="85">
        <v>40422</v>
      </c>
      <c r="O12639" s="85">
        <v>40401</v>
      </c>
      <c r="P12639" s="159">
        <v>395660</v>
      </c>
      <c r="Q12639" s="74" t="s">
        <v>21373</v>
      </c>
    </row>
    <row r="12640" spans="1:17" ht="45" x14ac:dyDescent="0.25">
      <c r="A12640" s="72">
        <v>12650</v>
      </c>
      <c r="B12640" s="73" t="s">
        <v>26563</v>
      </c>
      <c r="C12640" s="73" t="s">
        <v>26573</v>
      </c>
      <c r="D12640" s="73" t="s">
        <v>26604</v>
      </c>
      <c r="E12640" s="74" t="s">
        <v>6601</v>
      </c>
      <c r="F12640" s="74" t="s">
        <v>95</v>
      </c>
      <c r="G12640" s="74" t="s">
        <v>19</v>
      </c>
      <c r="H12640" s="74" t="s">
        <v>21413</v>
      </c>
      <c r="I12640" s="74" t="s">
        <v>6991</v>
      </c>
      <c r="J12640" s="74" t="s">
        <v>6992</v>
      </c>
      <c r="K12640" s="74" t="s">
        <v>15</v>
      </c>
      <c r="L12640" s="85">
        <v>40151</v>
      </c>
      <c r="M12640" s="85">
        <v>40151</v>
      </c>
      <c r="N12640" s="85">
        <v>40330</v>
      </c>
      <c r="O12640" s="85">
        <v>40339</v>
      </c>
      <c r="P12640" s="159">
        <v>1165000</v>
      </c>
      <c r="Q12640" s="74" t="s">
        <v>24002</v>
      </c>
    </row>
    <row r="12641" spans="1:17" ht="45" x14ac:dyDescent="0.25">
      <c r="A12641" s="72">
        <v>12651</v>
      </c>
      <c r="B12641" s="73" t="s">
        <v>26563</v>
      </c>
      <c r="C12641" s="73" t="s">
        <v>26571</v>
      </c>
      <c r="D12641" s="73" t="s">
        <v>26604</v>
      </c>
      <c r="E12641" s="74" t="s">
        <v>6601</v>
      </c>
      <c r="F12641" s="74" t="s">
        <v>1858</v>
      </c>
      <c r="G12641" s="74" t="s">
        <v>19</v>
      </c>
      <c r="H12641" s="74" t="s">
        <v>21376</v>
      </c>
      <c r="I12641" s="74" t="s">
        <v>20763</v>
      </c>
      <c r="J12641" s="74" t="s">
        <v>20764</v>
      </c>
      <c r="K12641" s="74" t="s">
        <v>194</v>
      </c>
      <c r="L12641" s="85">
        <v>40311</v>
      </c>
      <c r="M12641" s="85">
        <v>40311</v>
      </c>
      <c r="N12641" s="85">
        <v>40422</v>
      </c>
      <c r="O12641" s="85">
        <v>40462</v>
      </c>
      <c r="P12641" s="159">
        <v>580000</v>
      </c>
      <c r="Q12641" s="74" t="s">
        <v>22445</v>
      </c>
    </row>
    <row r="12642" spans="1:17" ht="45" x14ac:dyDescent="0.25">
      <c r="A12642" s="72">
        <v>12652</v>
      </c>
      <c r="B12642" s="73" t="s">
        <v>26563</v>
      </c>
      <c r="C12642" s="73" t="s">
        <v>26573</v>
      </c>
      <c r="D12642" s="73" t="s">
        <v>26604</v>
      </c>
      <c r="E12642" s="74" t="s">
        <v>6601</v>
      </c>
      <c r="F12642" s="74" t="s">
        <v>6621</v>
      </c>
      <c r="G12642" s="74" t="s">
        <v>7059</v>
      </c>
      <c r="H12642" s="74" t="s">
        <v>21388</v>
      </c>
      <c r="I12642" s="74" t="s">
        <v>20765</v>
      </c>
      <c r="J12642" s="74" t="s">
        <v>20766</v>
      </c>
      <c r="K12642" s="74" t="s">
        <v>15</v>
      </c>
      <c r="L12642" s="85">
        <v>40191</v>
      </c>
      <c r="M12642" s="85">
        <v>40191</v>
      </c>
      <c r="N12642" s="85">
        <v>40391</v>
      </c>
      <c r="O12642" s="85">
        <v>40389</v>
      </c>
      <c r="P12642" s="159">
        <v>196800</v>
      </c>
      <c r="Q12642" s="74" t="s">
        <v>22279</v>
      </c>
    </row>
    <row r="12643" spans="1:17" ht="45" x14ac:dyDescent="0.25">
      <c r="A12643" s="72">
        <v>12653</v>
      </c>
      <c r="B12643" s="73" t="s">
        <v>26563</v>
      </c>
      <c r="C12643" s="73" t="s">
        <v>26571</v>
      </c>
      <c r="D12643" s="73" t="s">
        <v>26604</v>
      </c>
      <c r="E12643" s="74" t="s">
        <v>6601</v>
      </c>
      <c r="F12643" s="74" t="s">
        <v>10367</v>
      </c>
      <c r="G12643" s="74" t="s">
        <v>19</v>
      </c>
      <c r="H12643" s="74" t="s">
        <v>21429</v>
      </c>
      <c r="I12643" s="74" t="s">
        <v>20767</v>
      </c>
      <c r="J12643" s="74" t="s">
        <v>20768</v>
      </c>
      <c r="K12643" s="74" t="s">
        <v>15</v>
      </c>
      <c r="L12643" s="85">
        <v>40191</v>
      </c>
      <c r="M12643" s="85">
        <v>40191</v>
      </c>
      <c r="N12643" s="85">
        <v>40360</v>
      </c>
      <c r="O12643" s="85">
        <v>40361</v>
      </c>
      <c r="P12643" s="159">
        <v>280000</v>
      </c>
      <c r="Q12643" s="74" t="s">
        <v>21571</v>
      </c>
    </row>
    <row r="12644" spans="1:17" ht="45" x14ac:dyDescent="0.25">
      <c r="A12644" s="72">
        <v>12654</v>
      </c>
      <c r="B12644" s="73" t="s">
        <v>26563</v>
      </c>
      <c r="C12644" s="73" t="s">
        <v>26571</v>
      </c>
      <c r="D12644" s="73" t="s">
        <v>26604</v>
      </c>
      <c r="E12644" s="74" t="s">
        <v>6601</v>
      </c>
      <c r="F12644" s="74" t="s">
        <v>1435</v>
      </c>
      <c r="G12644" s="74" t="s">
        <v>19</v>
      </c>
      <c r="H12644" s="74" t="s">
        <v>21376</v>
      </c>
      <c r="I12644" s="74" t="s">
        <v>20769</v>
      </c>
      <c r="J12644" s="74" t="s">
        <v>20770</v>
      </c>
      <c r="K12644" s="74" t="s">
        <v>15</v>
      </c>
      <c r="L12644" s="85">
        <v>40190</v>
      </c>
      <c r="M12644" s="85">
        <v>40190</v>
      </c>
      <c r="N12644" s="85">
        <v>40422</v>
      </c>
      <c r="O12644" s="85">
        <v>40457</v>
      </c>
      <c r="P12644" s="159">
        <v>1482150</v>
      </c>
      <c r="Q12644" s="74" t="s">
        <v>21571</v>
      </c>
    </row>
    <row r="12645" spans="1:17" ht="45" x14ac:dyDescent="0.25">
      <c r="A12645" s="72">
        <v>12655</v>
      </c>
      <c r="B12645" s="73" t="s">
        <v>26563</v>
      </c>
      <c r="C12645" s="73" t="s">
        <v>26571</v>
      </c>
      <c r="D12645" s="73" t="s">
        <v>26604</v>
      </c>
      <c r="E12645" s="74" t="s">
        <v>6601</v>
      </c>
      <c r="F12645" s="74" t="s">
        <v>1435</v>
      </c>
      <c r="G12645" s="74" t="s">
        <v>19</v>
      </c>
      <c r="H12645" s="74" t="s">
        <v>21376</v>
      </c>
      <c r="I12645" s="74" t="s">
        <v>20771</v>
      </c>
      <c r="J12645" s="74" t="s">
        <v>20772</v>
      </c>
      <c r="K12645" s="74" t="s">
        <v>15</v>
      </c>
      <c r="L12645" s="85">
        <v>40191</v>
      </c>
      <c r="M12645" s="85">
        <v>40191</v>
      </c>
      <c r="N12645" s="85">
        <v>40422</v>
      </c>
      <c r="O12645" s="85">
        <v>40457</v>
      </c>
      <c r="P12645" s="159">
        <v>1166040</v>
      </c>
      <c r="Q12645" s="74" t="s">
        <v>21571</v>
      </c>
    </row>
    <row r="12646" spans="1:17" ht="45" x14ac:dyDescent="0.25">
      <c r="A12646" s="72">
        <v>12656</v>
      </c>
      <c r="B12646" s="73" t="s">
        <v>26563</v>
      </c>
      <c r="C12646" s="73" t="s">
        <v>26573</v>
      </c>
      <c r="D12646" s="73" t="s">
        <v>26604</v>
      </c>
      <c r="E12646" s="74" t="s">
        <v>6601</v>
      </c>
      <c r="F12646" s="74" t="s">
        <v>6943</v>
      </c>
      <c r="G12646" s="74" t="s">
        <v>19</v>
      </c>
      <c r="H12646" s="74" t="s">
        <v>21376</v>
      </c>
      <c r="I12646" s="74" t="s">
        <v>20773</v>
      </c>
      <c r="J12646" s="74" t="s">
        <v>20774</v>
      </c>
      <c r="K12646" s="74" t="s">
        <v>15</v>
      </c>
      <c r="L12646" s="85">
        <v>40191</v>
      </c>
      <c r="M12646" s="85">
        <v>40191</v>
      </c>
      <c r="N12646" s="85">
        <v>40391</v>
      </c>
      <c r="O12646" s="85">
        <v>40408</v>
      </c>
      <c r="P12646" s="159">
        <v>3062700</v>
      </c>
      <c r="Q12646" s="74" t="s">
        <v>26467</v>
      </c>
    </row>
    <row r="12647" spans="1:17" ht="45" x14ac:dyDescent="0.25">
      <c r="A12647" s="72">
        <v>12657</v>
      </c>
      <c r="B12647" s="73" t="s">
        <v>26563</v>
      </c>
      <c r="C12647" s="73" t="s">
        <v>26573</v>
      </c>
      <c r="D12647" s="73" t="s">
        <v>26604</v>
      </c>
      <c r="E12647" s="74" t="s">
        <v>6601</v>
      </c>
      <c r="F12647" s="74" t="s">
        <v>6621</v>
      </c>
      <c r="G12647" s="74" t="s">
        <v>19</v>
      </c>
      <c r="H12647" s="74" t="s">
        <v>21372</v>
      </c>
      <c r="I12647" s="74" t="s">
        <v>6993</v>
      </c>
      <c r="J12647" s="74" t="s">
        <v>6994</v>
      </c>
      <c r="K12647" s="74" t="s">
        <v>15</v>
      </c>
      <c r="L12647" s="85">
        <v>40191</v>
      </c>
      <c r="M12647" s="85">
        <v>40191</v>
      </c>
      <c r="N12647" s="85">
        <v>40360</v>
      </c>
      <c r="O12647" s="85">
        <v>40359</v>
      </c>
      <c r="P12647" s="159">
        <v>590400</v>
      </c>
      <c r="Q12647" s="74" t="s">
        <v>21591</v>
      </c>
    </row>
    <row r="12648" spans="1:17" ht="45" x14ac:dyDescent="0.25">
      <c r="A12648" s="72">
        <v>12658</v>
      </c>
      <c r="B12648" s="73" t="s">
        <v>26563</v>
      </c>
      <c r="C12648" s="73" t="s">
        <v>26573</v>
      </c>
      <c r="D12648" s="73" t="s">
        <v>26604</v>
      </c>
      <c r="E12648" s="74" t="s">
        <v>6601</v>
      </c>
      <c r="F12648" s="74" t="s">
        <v>6621</v>
      </c>
      <c r="G12648" s="74" t="s">
        <v>7059</v>
      </c>
      <c r="H12648" s="74" t="s">
        <v>21372</v>
      </c>
      <c r="I12648" s="74" t="s">
        <v>20775</v>
      </c>
      <c r="J12648" s="74" t="s">
        <v>20776</v>
      </c>
      <c r="K12648" s="74" t="s">
        <v>15</v>
      </c>
      <c r="L12648" s="85">
        <v>40191</v>
      </c>
      <c r="M12648" s="85">
        <v>40191</v>
      </c>
      <c r="N12648" s="85">
        <v>40391</v>
      </c>
      <c r="O12648" s="85">
        <v>40389</v>
      </c>
      <c r="P12648" s="159">
        <v>670350</v>
      </c>
      <c r="Q12648" s="74" t="s">
        <v>26468</v>
      </c>
    </row>
    <row r="12649" spans="1:17" ht="45" x14ac:dyDescent="0.25">
      <c r="A12649" s="72">
        <v>12659</v>
      </c>
      <c r="B12649" s="73" t="s">
        <v>26563</v>
      </c>
      <c r="C12649" s="73" t="s">
        <v>26571</v>
      </c>
      <c r="D12649" s="73" t="s">
        <v>26604</v>
      </c>
      <c r="E12649" s="74" t="s">
        <v>6601</v>
      </c>
      <c r="F12649" s="74" t="s">
        <v>6621</v>
      </c>
      <c r="G12649" s="74" t="s">
        <v>7059</v>
      </c>
      <c r="H12649" s="74" t="s">
        <v>21372</v>
      </c>
      <c r="I12649" s="74" t="s">
        <v>20777</v>
      </c>
      <c r="J12649" s="74" t="s">
        <v>20778</v>
      </c>
      <c r="K12649" s="74" t="s">
        <v>15</v>
      </c>
      <c r="L12649" s="85">
        <v>40191</v>
      </c>
      <c r="M12649" s="85">
        <v>40191</v>
      </c>
      <c r="N12649" s="85">
        <v>40391</v>
      </c>
      <c r="O12649" s="85">
        <v>40389</v>
      </c>
      <c r="P12649" s="159">
        <v>129150</v>
      </c>
      <c r="Q12649" s="74" t="s">
        <v>21571</v>
      </c>
    </row>
    <row r="12650" spans="1:17" ht="45" x14ac:dyDescent="0.25">
      <c r="A12650" s="72">
        <v>12660</v>
      </c>
      <c r="B12650" s="73" t="s">
        <v>26563</v>
      </c>
      <c r="C12650" s="73" t="s">
        <v>26570</v>
      </c>
      <c r="D12650" s="73" t="s">
        <v>26604</v>
      </c>
      <c r="E12650" s="74" t="s">
        <v>6601</v>
      </c>
      <c r="F12650" s="74" t="s">
        <v>6714</v>
      </c>
      <c r="G12650" s="74" t="s">
        <v>6715</v>
      </c>
      <c r="H12650" s="74" t="s">
        <v>21376</v>
      </c>
      <c r="I12650" s="74" t="s">
        <v>20779</v>
      </c>
      <c r="J12650" s="74" t="s">
        <v>20780</v>
      </c>
      <c r="K12650" s="74" t="s">
        <v>151</v>
      </c>
      <c r="L12650" s="85">
        <v>40178</v>
      </c>
      <c r="M12650" s="85">
        <v>40178</v>
      </c>
      <c r="N12650" s="85">
        <v>40422</v>
      </c>
      <c r="O12650" s="85">
        <v>40410</v>
      </c>
      <c r="P12650" s="159">
        <v>530130</v>
      </c>
      <c r="Q12650" s="74" t="s">
        <v>21704</v>
      </c>
    </row>
    <row r="12651" spans="1:17" ht="45" x14ac:dyDescent="0.25">
      <c r="A12651" s="72">
        <v>12661</v>
      </c>
      <c r="B12651" s="73" t="s">
        <v>26563</v>
      </c>
      <c r="C12651" s="73" t="s">
        <v>26578</v>
      </c>
      <c r="D12651" s="73" t="s">
        <v>26604</v>
      </c>
      <c r="E12651" s="74" t="s">
        <v>6601</v>
      </c>
      <c r="F12651" s="74" t="s">
        <v>6618</v>
      </c>
      <c r="G12651" s="74" t="s">
        <v>720</v>
      </c>
      <c r="H12651" s="74" t="s">
        <v>21372</v>
      </c>
      <c r="I12651" s="74" t="s">
        <v>20781</v>
      </c>
      <c r="J12651" s="74" t="s">
        <v>20782</v>
      </c>
      <c r="K12651" s="74" t="s">
        <v>15</v>
      </c>
      <c r="L12651" s="85">
        <v>40191</v>
      </c>
      <c r="M12651" s="85">
        <v>40191</v>
      </c>
      <c r="N12651" s="85">
        <v>40330</v>
      </c>
      <c r="O12651" s="85">
        <v>40723</v>
      </c>
      <c r="P12651" s="159">
        <v>3633800</v>
      </c>
      <c r="Q12651" s="74" t="s">
        <v>21570</v>
      </c>
    </row>
    <row r="12652" spans="1:17" ht="45" x14ac:dyDescent="0.25">
      <c r="A12652" s="72">
        <v>12662</v>
      </c>
      <c r="B12652" s="73" t="s">
        <v>26563</v>
      </c>
      <c r="C12652" s="73" t="s">
        <v>26571</v>
      </c>
      <c r="D12652" s="73" t="s">
        <v>26604</v>
      </c>
      <c r="E12652" s="74" t="s">
        <v>6601</v>
      </c>
      <c r="F12652" s="74" t="s">
        <v>10367</v>
      </c>
      <c r="G12652" s="74" t="s">
        <v>19</v>
      </c>
      <c r="H12652" s="74" t="s">
        <v>21429</v>
      </c>
      <c r="I12652" s="74" t="s">
        <v>20783</v>
      </c>
      <c r="J12652" s="74" t="s">
        <v>20784</v>
      </c>
      <c r="K12652" s="74" t="s">
        <v>15</v>
      </c>
      <c r="L12652" s="85">
        <v>40191</v>
      </c>
      <c r="M12652" s="85">
        <v>40191</v>
      </c>
      <c r="N12652" s="85">
        <v>40422</v>
      </c>
      <c r="O12652" s="85">
        <v>40443</v>
      </c>
      <c r="P12652" s="159">
        <v>956940</v>
      </c>
      <c r="Q12652" s="74" t="s">
        <v>21571</v>
      </c>
    </row>
    <row r="12653" spans="1:17" ht="45" x14ac:dyDescent="0.25">
      <c r="A12653" s="72">
        <v>12663</v>
      </c>
      <c r="B12653" s="73" t="s">
        <v>26563</v>
      </c>
      <c r="C12653" s="73" t="s">
        <v>26578</v>
      </c>
      <c r="D12653" s="73" t="s">
        <v>26604</v>
      </c>
      <c r="E12653" s="74" t="s">
        <v>6601</v>
      </c>
      <c r="F12653" s="74" t="s">
        <v>6664</v>
      </c>
      <c r="G12653" s="74" t="s">
        <v>6664</v>
      </c>
      <c r="H12653" s="74" t="s">
        <v>21378</v>
      </c>
      <c r="I12653" s="74" t="s">
        <v>6995</v>
      </c>
      <c r="J12653" s="74" t="s">
        <v>6996</v>
      </c>
      <c r="K12653" s="74" t="s">
        <v>15</v>
      </c>
      <c r="L12653" s="85">
        <v>40191</v>
      </c>
      <c r="M12653" s="85">
        <v>40191</v>
      </c>
      <c r="N12653" s="85">
        <v>40787</v>
      </c>
      <c r="O12653" s="85">
        <v>40847</v>
      </c>
      <c r="P12653" s="159">
        <v>1044213</v>
      </c>
      <c r="Q12653" s="74" t="s">
        <v>21571</v>
      </c>
    </row>
    <row r="12654" spans="1:17" ht="45" x14ac:dyDescent="0.25">
      <c r="A12654" s="72">
        <v>12664</v>
      </c>
      <c r="B12654" s="73" t="s">
        <v>26563</v>
      </c>
      <c r="C12654" s="73" t="s">
        <v>26578</v>
      </c>
      <c r="D12654" s="73" t="s">
        <v>26604</v>
      </c>
      <c r="E12654" s="74" t="s">
        <v>6601</v>
      </c>
      <c r="F12654" s="74" t="s">
        <v>6664</v>
      </c>
      <c r="G12654" s="74" t="s">
        <v>6664</v>
      </c>
      <c r="H12654" s="74" t="s">
        <v>21378</v>
      </c>
      <c r="I12654" s="74" t="s">
        <v>20785</v>
      </c>
      <c r="J12654" s="74" t="s">
        <v>20786</v>
      </c>
      <c r="K12654" s="74" t="s">
        <v>15</v>
      </c>
      <c r="L12654" s="85">
        <v>40191</v>
      </c>
      <c r="M12654" s="85">
        <v>40191</v>
      </c>
      <c r="N12654" s="85">
        <v>40483</v>
      </c>
      <c r="O12654" s="85">
        <v>40490</v>
      </c>
      <c r="P12654" s="159">
        <v>3210617.01</v>
      </c>
      <c r="Q12654" s="74" t="s">
        <v>21571</v>
      </c>
    </row>
    <row r="12655" spans="1:17" ht="45" x14ac:dyDescent="0.25">
      <c r="A12655" s="72">
        <v>12665</v>
      </c>
      <c r="B12655" s="73" t="s">
        <v>26563</v>
      </c>
      <c r="C12655" s="73" t="s">
        <v>26571</v>
      </c>
      <c r="D12655" s="73" t="s">
        <v>26604</v>
      </c>
      <c r="E12655" s="74" t="s">
        <v>6601</v>
      </c>
      <c r="F12655" s="74" t="s">
        <v>6664</v>
      </c>
      <c r="G12655" s="74" t="s">
        <v>6664</v>
      </c>
      <c r="H12655" s="74" t="s">
        <v>21388</v>
      </c>
      <c r="I12655" s="74" t="s">
        <v>20787</v>
      </c>
      <c r="J12655" s="74" t="s">
        <v>20788</v>
      </c>
      <c r="K12655" s="74" t="s">
        <v>15</v>
      </c>
      <c r="L12655" s="85">
        <v>40191</v>
      </c>
      <c r="M12655" s="85">
        <v>40191</v>
      </c>
      <c r="N12655" s="85">
        <v>40391</v>
      </c>
      <c r="O12655" s="85">
        <v>40424</v>
      </c>
      <c r="P12655" s="159">
        <v>688800</v>
      </c>
      <c r="Q12655" s="74" t="s">
        <v>21571</v>
      </c>
    </row>
    <row r="12656" spans="1:17" ht="45" x14ac:dyDescent="0.25">
      <c r="A12656" s="72">
        <v>12666</v>
      </c>
      <c r="B12656" s="73" t="s">
        <v>26563</v>
      </c>
      <c r="C12656" s="73" t="s">
        <v>26578</v>
      </c>
      <c r="D12656" s="73" t="s">
        <v>26604</v>
      </c>
      <c r="E12656" s="74" t="s">
        <v>6601</v>
      </c>
      <c r="F12656" s="74" t="s">
        <v>6664</v>
      </c>
      <c r="G12656" s="74" t="s">
        <v>6664</v>
      </c>
      <c r="H12656" s="74" t="s">
        <v>21378</v>
      </c>
      <c r="I12656" s="74" t="s">
        <v>20789</v>
      </c>
      <c r="J12656" s="74" t="s">
        <v>20790</v>
      </c>
      <c r="K12656" s="74" t="s">
        <v>15</v>
      </c>
      <c r="L12656" s="85">
        <v>40191</v>
      </c>
      <c r="M12656" s="85">
        <v>40191</v>
      </c>
      <c r="N12656" s="85">
        <v>40452</v>
      </c>
      <c r="O12656" s="85">
        <v>40560</v>
      </c>
      <c r="P12656" s="159">
        <v>2163949</v>
      </c>
      <c r="Q12656" s="74" t="s">
        <v>21571</v>
      </c>
    </row>
    <row r="12657" spans="1:17" ht="45" x14ac:dyDescent="0.25">
      <c r="A12657" s="72">
        <v>12667</v>
      </c>
      <c r="B12657" s="73" t="s">
        <v>26563</v>
      </c>
      <c r="C12657" s="73" t="s">
        <v>26573</v>
      </c>
      <c r="D12657" s="73" t="s">
        <v>26604</v>
      </c>
      <c r="E12657" s="74" t="s">
        <v>6601</v>
      </c>
      <c r="F12657" s="74" t="s">
        <v>6664</v>
      </c>
      <c r="G12657" s="74" t="s">
        <v>6664</v>
      </c>
      <c r="H12657" s="74" t="s">
        <v>21413</v>
      </c>
      <c r="I12657" s="74" t="s">
        <v>19920</v>
      </c>
      <c r="J12657" s="74" t="s">
        <v>20791</v>
      </c>
      <c r="K12657" s="74" t="s">
        <v>15</v>
      </c>
      <c r="L12657" s="85">
        <v>40190</v>
      </c>
      <c r="M12657" s="85">
        <v>40190</v>
      </c>
      <c r="N12657" s="85">
        <v>40483</v>
      </c>
      <c r="O12657" s="85">
        <v>40751</v>
      </c>
      <c r="P12657" s="159">
        <v>773241</v>
      </c>
      <c r="Q12657" s="74" t="s">
        <v>21571</v>
      </c>
    </row>
    <row r="12658" spans="1:17" ht="45" x14ac:dyDescent="0.25">
      <c r="A12658" s="72">
        <v>12668</v>
      </c>
      <c r="B12658" s="73" t="s">
        <v>26563</v>
      </c>
      <c r="C12658" s="73" t="s">
        <v>26573</v>
      </c>
      <c r="D12658" s="73" t="s">
        <v>26604</v>
      </c>
      <c r="E12658" s="74" t="s">
        <v>6601</v>
      </c>
      <c r="F12658" s="74" t="s">
        <v>6664</v>
      </c>
      <c r="G12658" s="74" t="s">
        <v>6664</v>
      </c>
      <c r="H12658" s="74" t="s">
        <v>21378</v>
      </c>
      <c r="I12658" s="74" t="s">
        <v>19921</v>
      </c>
      <c r="J12658" s="74" t="s">
        <v>20792</v>
      </c>
      <c r="K12658" s="74" t="s">
        <v>15</v>
      </c>
      <c r="L12658" s="85">
        <v>40191</v>
      </c>
      <c r="M12658" s="85">
        <v>40191</v>
      </c>
      <c r="N12658" s="85">
        <v>40422</v>
      </c>
      <c r="O12658" s="85">
        <v>40420</v>
      </c>
      <c r="P12658" s="159">
        <v>799500</v>
      </c>
      <c r="Q12658" s="74" t="s">
        <v>21571</v>
      </c>
    </row>
    <row r="12659" spans="1:17" ht="45" x14ac:dyDescent="0.25">
      <c r="A12659" s="72">
        <v>12669</v>
      </c>
      <c r="B12659" s="73" t="s">
        <v>26563</v>
      </c>
      <c r="C12659" s="73" t="s">
        <v>26578</v>
      </c>
      <c r="D12659" s="73" t="s">
        <v>26604</v>
      </c>
      <c r="E12659" s="74" t="s">
        <v>6601</v>
      </c>
      <c r="F12659" s="74" t="s">
        <v>6835</v>
      </c>
      <c r="G12659" s="74" t="s">
        <v>6664</v>
      </c>
      <c r="H12659" s="74" t="s">
        <v>21370</v>
      </c>
      <c r="I12659" s="74" t="s">
        <v>20793</v>
      </c>
      <c r="J12659" s="74" t="s">
        <v>20794</v>
      </c>
      <c r="K12659" s="74" t="s">
        <v>15</v>
      </c>
      <c r="L12659" s="85">
        <v>40191</v>
      </c>
      <c r="M12659" s="85">
        <v>40191</v>
      </c>
      <c r="N12659" s="85">
        <v>40422</v>
      </c>
      <c r="O12659" s="85">
        <v>40484</v>
      </c>
      <c r="P12659" s="159">
        <v>959400</v>
      </c>
      <c r="Q12659" s="74" t="s">
        <v>21571</v>
      </c>
    </row>
    <row r="12660" spans="1:17" ht="45" x14ac:dyDescent="0.25">
      <c r="A12660" s="72">
        <v>12670</v>
      </c>
      <c r="B12660" s="73" t="s">
        <v>26563</v>
      </c>
      <c r="C12660" s="73" t="s">
        <v>26573</v>
      </c>
      <c r="D12660" s="73" t="s">
        <v>26604</v>
      </c>
      <c r="E12660" s="74" t="s">
        <v>6601</v>
      </c>
      <c r="F12660" s="74" t="s">
        <v>6845</v>
      </c>
      <c r="G12660" s="74" t="s">
        <v>6845</v>
      </c>
      <c r="H12660" s="74" t="s">
        <v>21388</v>
      </c>
      <c r="I12660" s="74" t="s">
        <v>20795</v>
      </c>
      <c r="J12660" s="74" t="s">
        <v>20796</v>
      </c>
      <c r="K12660" s="74" t="s">
        <v>131</v>
      </c>
      <c r="L12660" s="85">
        <v>40191</v>
      </c>
      <c r="M12660" s="85">
        <v>40191</v>
      </c>
      <c r="N12660" s="85">
        <v>40513</v>
      </c>
      <c r="O12660" s="85">
        <v>40513</v>
      </c>
      <c r="P12660" s="159">
        <v>945000</v>
      </c>
      <c r="Q12660" s="74" t="s">
        <v>21571</v>
      </c>
    </row>
    <row r="12661" spans="1:17" ht="45" x14ac:dyDescent="0.25">
      <c r="A12661" s="72">
        <v>12671</v>
      </c>
      <c r="B12661" s="73" t="s">
        <v>26563</v>
      </c>
      <c r="C12661" s="73" t="s">
        <v>26573</v>
      </c>
      <c r="D12661" s="73" t="s">
        <v>26604</v>
      </c>
      <c r="E12661" s="74" t="s">
        <v>6601</v>
      </c>
      <c r="F12661" s="74" t="s">
        <v>57</v>
      </c>
      <c r="G12661" s="74" t="s">
        <v>19</v>
      </c>
      <c r="H12661" s="74" t="s">
        <v>21370</v>
      </c>
      <c r="I12661" s="74" t="s">
        <v>20797</v>
      </c>
      <c r="J12661" s="74" t="s">
        <v>20798</v>
      </c>
      <c r="K12661" s="74" t="s">
        <v>15</v>
      </c>
      <c r="L12661" s="85">
        <v>40191</v>
      </c>
      <c r="M12661" s="85">
        <v>40191</v>
      </c>
      <c r="N12661" s="85">
        <v>40452</v>
      </c>
      <c r="O12661" s="85">
        <v>40515</v>
      </c>
      <c r="P12661" s="159">
        <v>455466</v>
      </c>
      <c r="Q12661" s="74" t="s">
        <v>21571</v>
      </c>
    </row>
    <row r="12662" spans="1:17" ht="45" x14ac:dyDescent="0.25">
      <c r="A12662" s="72">
        <v>12672</v>
      </c>
      <c r="B12662" s="73" t="s">
        <v>26563</v>
      </c>
      <c r="C12662" s="73" t="s">
        <v>26573</v>
      </c>
      <c r="D12662" s="73" t="s">
        <v>26604</v>
      </c>
      <c r="E12662" s="74" t="s">
        <v>6601</v>
      </c>
      <c r="F12662" s="74" t="s">
        <v>57</v>
      </c>
      <c r="G12662" s="74" t="s">
        <v>19</v>
      </c>
      <c r="H12662" s="74" t="s">
        <v>21370</v>
      </c>
      <c r="I12662" s="74" t="s">
        <v>20799</v>
      </c>
      <c r="J12662" s="74" t="s">
        <v>20800</v>
      </c>
      <c r="K12662" s="74" t="s">
        <v>15</v>
      </c>
      <c r="L12662" s="85">
        <v>40191</v>
      </c>
      <c r="M12662" s="85">
        <v>40191</v>
      </c>
      <c r="N12662" s="85">
        <v>40452</v>
      </c>
      <c r="O12662" s="85">
        <v>40515</v>
      </c>
      <c r="P12662" s="159">
        <v>120294</v>
      </c>
      <c r="Q12662" s="74" t="s">
        <v>21571</v>
      </c>
    </row>
    <row r="12663" spans="1:17" ht="45" x14ac:dyDescent="0.25">
      <c r="A12663" s="72">
        <v>12673</v>
      </c>
      <c r="B12663" s="73" t="s">
        <v>26563</v>
      </c>
      <c r="C12663" s="73" t="s">
        <v>26573</v>
      </c>
      <c r="D12663" s="73" t="s">
        <v>26604</v>
      </c>
      <c r="E12663" s="74" t="s">
        <v>6601</v>
      </c>
      <c r="F12663" s="74" t="s">
        <v>57</v>
      </c>
      <c r="G12663" s="74" t="s">
        <v>19</v>
      </c>
      <c r="H12663" s="74" t="s">
        <v>21370</v>
      </c>
      <c r="I12663" s="74" t="s">
        <v>20801</v>
      </c>
      <c r="J12663" s="74" t="s">
        <v>20802</v>
      </c>
      <c r="K12663" s="74" t="s">
        <v>15</v>
      </c>
      <c r="L12663" s="85">
        <v>40191</v>
      </c>
      <c r="M12663" s="85">
        <v>40191</v>
      </c>
      <c r="N12663" s="85">
        <v>40452</v>
      </c>
      <c r="O12663" s="85">
        <v>40515</v>
      </c>
      <c r="P12663" s="159">
        <v>311434</v>
      </c>
      <c r="Q12663" s="74" t="s">
        <v>21571</v>
      </c>
    </row>
    <row r="12664" spans="1:17" ht="45" x14ac:dyDescent="0.25">
      <c r="A12664" s="72">
        <v>12674</v>
      </c>
      <c r="B12664" s="73" t="s">
        <v>26563</v>
      </c>
      <c r="C12664" s="73" t="s">
        <v>26573</v>
      </c>
      <c r="D12664" s="73" t="s">
        <v>26604</v>
      </c>
      <c r="E12664" s="74" t="s">
        <v>6601</v>
      </c>
      <c r="F12664" s="74" t="s">
        <v>57</v>
      </c>
      <c r="G12664" s="74" t="s">
        <v>19</v>
      </c>
      <c r="H12664" s="74" t="s">
        <v>21370</v>
      </c>
      <c r="I12664" s="74" t="s">
        <v>20803</v>
      </c>
      <c r="J12664" s="74" t="s">
        <v>20804</v>
      </c>
      <c r="K12664" s="74" t="s">
        <v>15</v>
      </c>
      <c r="L12664" s="85">
        <v>40191</v>
      </c>
      <c r="M12664" s="85">
        <v>40191</v>
      </c>
      <c r="N12664" s="85">
        <v>40452</v>
      </c>
      <c r="O12664" s="85">
        <v>40515</v>
      </c>
      <c r="P12664" s="159">
        <v>121524</v>
      </c>
      <c r="Q12664" s="74" t="s">
        <v>21571</v>
      </c>
    </row>
    <row r="12665" spans="1:17" ht="45" x14ac:dyDescent="0.25">
      <c r="A12665" s="72">
        <v>12675</v>
      </c>
      <c r="B12665" s="73" t="s">
        <v>26563</v>
      </c>
      <c r="C12665" s="73" t="s">
        <v>26573</v>
      </c>
      <c r="D12665" s="73" t="s">
        <v>26604</v>
      </c>
      <c r="E12665" s="74" t="s">
        <v>6601</v>
      </c>
      <c r="F12665" s="74" t="s">
        <v>57</v>
      </c>
      <c r="G12665" s="74" t="s">
        <v>19</v>
      </c>
      <c r="H12665" s="74" t="s">
        <v>21370</v>
      </c>
      <c r="I12665" s="74" t="s">
        <v>20805</v>
      </c>
      <c r="J12665" s="74" t="s">
        <v>20806</v>
      </c>
      <c r="K12665" s="74" t="s">
        <v>15</v>
      </c>
      <c r="L12665" s="85">
        <v>40191</v>
      </c>
      <c r="M12665" s="85">
        <v>40191</v>
      </c>
      <c r="N12665" s="85">
        <v>40452</v>
      </c>
      <c r="O12665" s="85">
        <v>40515</v>
      </c>
      <c r="P12665" s="159">
        <v>106395</v>
      </c>
      <c r="Q12665" s="74" t="s">
        <v>21571</v>
      </c>
    </row>
    <row r="12666" spans="1:17" ht="45" x14ac:dyDescent="0.25">
      <c r="A12666" s="72">
        <v>12676</v>
      </c>
      <c r="B12666" s="73" t="s">
        <v>26563</v>
      </c>
      <c r="C12666" s="73" t="s">
        <v>26573</v>
      </c>
      <c r="D12666" s="73" t="s">
        <v>26604</v>
      </c>
      <c r="E12666" s="74" t="s">
        <v>6601</v>
      </c>
      <c r="F12666" s="74" t="s">
        <v>57</v>
      </c>
      <c r="G12666" s="74" t="s">
        <v>19</v>
      </c>
      <c r="H12666" s="74" t="s">
        <v>21370</v>
      </c>
      <c r="I12666" s="74" t="s">
        <v>20807</v>
      </c>
      <c r="J12666" s="74" t="s">
        <v>20808</v>
      </c>
      <c r="K12666" s="74" t="s">
        <v>15</v>
      </c>
      <c r="L12666" s="85">
        <v>40191</v>
      </c>
      <c r="M12666" s="85">
        <v>40191</v>
      </c>
      <c r="N12666" s="85">
        <v>40452</v>
      </c>
      <c r="O12666" s="85">
        <v>40515</v>
      </c>
      <c r="P12666" s="159">
        <v>251904</v>
      </c>
      <c r="Q12666" s="74" t="s">
        <v>21571</v>
      </c>
    </row>
    <row r="12667" spans="1:17" ht="45" x14ac:dyDescent="0.25">
      <c r="A12667" s="72">
        <v>12677</v>
      </c>
      <c r="B12667" s="73" t="s">
        <v>26563</v>
      </c>
      <c r="C12667" s="73" t="s">
        <v>26578</v>
      </c>
      <c r="D12667" s="73" t="s">
        <v>26604</v>
      </c>
      <c r="E12667" s="74" t="s">
        <v>6601</v>
      </c>
      <c r="F12667" s="74" t="s">
        <v>6664</v>
      </c>
      <c r="G12667" s="74" t="s">
        <v>6664</v>
      </c>
      <c r="H12667" s="74" t="s">
        <v>21413</v>
      </c>
      <c r="I12667" s="74" t="s">
        <v>20809</v>
      </c>
      <c r="J12667" s="74" t="s">
        <v>20810</v>
      </c>
      <c r="K12667" s="74" t="s">
        <v>182</v>
      </c>
      <c r="L12667" s="85">
        <v>40190</v>
      </c>
      <c r="M12667" s="85">
        <v>40190</v>
      </c>
      <c r="N12667" s="85">
        <v>40817</v>
      </c>
      <c r="O12667" s="85">
        <v>40847</v>
      </c>
      <c r="P12667" s="159">
        <v>835580</v>
      </c>
      <c r="Q12667" s="74" t="s">
        <v>21571</v>
      </c>
    </row>
    <row r="12668" spans="1:17" ht="45" x14ac:dyDescent="0.25">
      <c r="A12668" s="72">
        <v>12678</v>
      </c>
      <c r="B12668" s="73" t="s">
        <v>26563</v>
      </c>
      <c r="C12668" s="73" t="s">
        <v>26573</v>
      </c>
      <c r="D12668" s="73" t="s">
        <v>26604</v>
      </c>
      <c r="E12668" s="74" t="s">
        <v>6601</v>
      </c>
      <c r="F12668" s="74" t="s">
        <v>6845</v>
      </c>
      <c r="G12668" s="74" t="s">
        <v>6845</v>
      </c>
      <c r="H12668" s="74" t="s">
        <v>21388</v>
      </c>
      <c r="I12668" s="74" t="s">
        <v>20811</v>
      </c>
      <c r="J12668" s="74" t="s">
        <v>20812</v>
      </c>
      <c r="K12668" s="74" t="s">
        <v>15</v>
      </c>
      <c r="L12668" s="85">
        <v>40191</v>
      </c>
      <c r="M12668" s="85">
        <v>40191</v>
      </c>
      <c r="N12668" s="85">
        <v>40422</v>
      </c>
      <c r="O12668" s="85">
        <v>40466</v>
      </c>
      <c r="P12668" s="159">
        <v>1035780</v>
      </c>
      <c r="Q12668" s="74" t="s">
        <v>21571</v>
      </c>
    </row>
    <row r="12669" spans="1:17" ht="45" x14ac:dyDescent="0.25">
      <c r="A12669" s="72">
        <v>12679</v>
      </c>
      <c r="B12669" s="73" t="s">
        <v>26563</v>
      </c>
      <c r="C12669" s="73" t="s">
        <v>26571</v>
      </c>
      <c r="D12669" s="73" t="s">
        <v>26604</v>
      </c>
      <c r="E12669" s="74" t="s">
        <v>6601</v>
      </c>
      <c r="F12669" s="74" t="s">
        <v>6845</v>
      </c>
      <c r="G12669" s="74" t="s">
        <v>19</v>
      </c>
      <c r="H12669" s="74" t="s">
        <v>21388</v>
      </c>
      <c r="I12669" s="74" t="s">
        <v>19923</v>
      </c>
      <c r="J12669" s="74" t="s">
        <v>20813</v>
      </c>
      <c r="K12669" s="74" t="s">
        <v>151</v>
      </c>
      <c r="L12669" s="85">
        <v>40191</v>
      </c>
      <c r="M12669" s="85">
        <v>40191</v>
      </c>
      <c r="N12669" s="85">
        <v>40483</v>
      </c>
      <c r="O12669" s="85">
        <v>40843</v>
      </c>
      <c r="P12669" s="159">
        <v>215182</v>
      </c>
      <c r="Q12669" s="74" t="s">
        <v>21571</v>
      </c>
    </row>
    <row r="12670" spans="1:17" ht="45" x14ac:dyDescent="0.25">
      <c r="A12670" s="72">
        <v>12680</v>
      </c>
      <c r="B12670" s="73" t="s">
        <v>26563</v>
      </c>
      <c r="C12670" s="73" t="s">
        <v>26573</v>
      </c>
      <c r="D12670" s="73" t="s">
        <v>26604</v>
      </c>
      <c r="E12670" s="74" t="s">
        <v>6601</v>
      </c>
      <c r="F12670" s="74" t="s">
        <v>6845</v>
      </c>
      <c r="G12670" s="74" t="s">
        <v>19</v>
      </c>
      <c r="H12670" s="74" t="s">
        <v>21388</v>
      </c>
      <c r="I12670" s="74" t="s">
        <v>20814</v>
      </c>
      <c r="J12670" s="74" t="s">
        <v>20815</v>
      </c>
      <c r="K12670" s="74" t="s">
        <v>15</v>
      </c>
      <c r="L12670" s="85">
        <v>40219</v>
      </c>
      <c r="M12670" s="85">
        <v>40219</v>
      </c>
      <c r="N12670" s="85">
        <v>40391</v>
      </c>
      <c r="O12670" s="85">
        <v>40516</v>
      </c>
      <c r="P12670" s="159">
        <v>307500</v>
      </c>
      <c r="Q12670" s="74" t="s">
        <v>21571</v>
      </c>
    </row>
    <row r="12671" spans="1:17" ht="45" x14ac:dyDescent="0.25">
      <c r="A12671" s="72">
        <v>12681</v>
      </c>
      <c r="B12671" s="73" t="s">
        <v>26563</v>
      </c>
      <c r="C12671" s="73" t="s">
        <v>26571</v>
      </c>
      <c r="D12671" s="73" t="s">
        <v>26604</v>
      </c>
      <c r="E12671" s="74" t="s">
        <v>6601</v>
      </c>
      <c r="F12671" s="74" t="s">
        <v>6845</v>
      </c>
      <c r="G12671" s="74" t="s">
        <v>6845</v>
      </c>
      <c r="H12671" s="74" t="s">
        <v>21388</v>
      </c>
      <c r="I12671" s="74" t="s">
        <v>20816</v>
      </c>
      <c r="J12671" s="74" t="s">
        <v>20817</v>
      </c>
      <c r="K12671" s="74" t="s">
        <v>15</v>
      </c>
      <c r="L12671" s="85">
        <v>40191</v>
      </c>
      <c r="M12671" s="85">
        <v>40191</v>
      </c>
      <c r="N12671" s="85">
        <v>40422</v>
      </c>
      <c r="O12671" s="85">
        <v>40466</v>
      </c>
      <c r="P12671" s="159">
        <v>553500</v>
      </c>
      <c r="Q12671" s="74" t="s">
        <v>21571</v>
      </c>
    </row>
    <row r="12672" spans="1:17" ht="45" x14ac:dyDescent="0.25">
      <c r="A12672" s="72">
        <v>12682</v>
      </c>
      <c r="B12672" s="73" t="s">
        <v>26563</v>
      </c>
      <c r="C12672" s="73" t="s">
        <v>26573</v>
      </c>
      <c r="D12672" s="73" t="s">
        <v>26604</v>
      </c>
      <c r="E12672" s="74" t="s">
        <v>6601</v>
      </c>
      <c r="F12672" s="74" t="s">
        <v>6840</v>
      </c>
      <c r="G12672" s="74" t="s">
        <v>19</v>
      </c>
      <c r="H12672" s="74" t="s">
        <v>21388</v>
      </c>
      <c r="I12672" s="74" t="s">
        <v>20818</v>
      </c>
      <c r="J12672" s="74" t="s">
        <v>20819</v>
      </c>
      <c r="K12672" s="74" t="s">
        <v>15</v>
      </c>
      <c r="L12672" s="85">
        <v>40191</v>
      </c>
      <c r="M12672" s="85">
        <v>40191</v>
      </c>
      <c r="N12672" s="85">
        <v>40422</v>
      </c>
      <c r="O12672" s="85">
        <v>40399</v>
      </c>
      <c r="P12672" s="159">
        <v>387880</v>
      </c>
      <c r="Q12672" s="74" t="s">
        <v>21571</v>
      </c>
    </row>
    <row r="12673" spans="1:17" ht="45" x14ac:dyDescent="0.25">
      <c r="A12673" s="72">
        <v>12683</v>
      </c>
      <c r="B12673" s="73" t="s">
        <v>26563</v>
      </c>
      <c r="C12673" s="73" t="s">
        <v>26571</v>
      </c>
      <c r="D12673" s="73" t="s">
        <v>26604</v>
      </c>
      <c r="E12673" s="74" t="s">
        <v>6601</v>
      </c>
      <c r="F12673" s="74" t="s">
        <v>6840</v>
      </c>
      <c r="G12673" s="74" t="s">
        <v>19</v>
      </c>
      <c r="H12673" s="74" t="s">
        <v>21388</v>
      </c>
      <c r="I12673" s="74" t="s">
        <v>20820</v>
      </c>
      <c r="J12673" s="74" t="s">
        <v>20821</v>
      </c>
      <c r="K12673" s="74" t="s">
        <v>15</v>
      </c>
      <c r="L12673" s="85">
        <v>40191</v>
      </c>
      <c r="M12673" s="85">
        <v>40191</v>
      </c>
      <c r="N12673" s="85">
        <v>40422</v>
      </c>
      <c r="O12673" s="85">
        <v>40500</v>
      </c>
      <c r="P12673" s="159">
        <v>433575</v>
      </c>
      <c r="Q12673" s="74" t="s">
        <v>21571</v>
      </c>
    </row>
    <row r="12674" spans="1:17" ht="45" x14ac:dyDescent="0.25">
      <c r="A12674" s="72">
        <v>12684</v>
      </c>
      <c r="B12674" s="73" t="s">
        <v>26563</v>
      </c>
      <c r="C12674" s="73" t="s">
        <v>26571</v>
      </c>
      <c r="D12674" s="73" t="s">
        <v>26604</v>
      </c>
      <c r="E12674" s="74" t="s">
        <v>6601</v>
      </c>
      <c r="F12674" s="74" t="s">
        <v>6840</v>
      </c>
      <c r="G12674" s="74" t="s">
        <v>19</v>
      </c>
      <c r="H12674" s="74" t="s">
        <v>21388</v>
      </c>
      <c r="I12674" s="74" t="s">
        <v>20822</v>
      </c>
      <c r="J12674" s="74" t="s">
        <v>20823</v>
      </c>
      <c r="K12674" s="74" t="s">
        <v>15</v>
      </c>
      <c r="L12674" s="85">
        <v>40191</v>
      </c>
      <c r="M12674" s="85">
        <v>40191</v>
      </c>
      <c r="N12674" s="85">
        <v>40422</v>
      </c>
      <c r="O12674" s="85">
        <v>40500</v>
      </c>
      <c r="P12674" s="159">
        <v>551110</v>
      </c>
      <c r="Q12674" s="74" t="s">
        <v>21571</v>
      </c>
    </row>
    <row r="12675" spans="1:17" ht="45" x14ac:dyDescent="0.25">
      <c r="A12675" s="72">
        <v>12685</v>
      </c>
      <c r="B12675" s="73" t="s">
        <v>26563</v>
      </c>
      <c r="C12675" s="73" t="s">
        <v>26571</v>
      </c>
      <c r="D12675" s="73" t="s">
        <v>26604</v>
      </c>
      <c r="E12675" s="74" t="s">
        <v>6601</v>
      </c>
      <c r="F12675" s="74" t="s">
        <v>6956</v>
      </c>
      <c r="G12675" s="74" t="s">
        <v>6957</v>
      </c>
      <c r="H12675" s="74" t="s">
        <v>21413</v>
      </c>
      <c r="I12675" s="74" t="s">
        <v>19924</v>
      </c>
      <c r="J12675" s="74" t="s">
        <v>20824</v>
      </c>
      <c r="K12675" s="74" t="s">
        <v>151</v>
      </c>
      <c r="L12675" s="85">
        <v>40191</v>
      </c>
      <c r="M12675" s="85">
        <v>40191</v>
      </c>
      <c r="N12675" s="85">
        <v>40452</v>
      </c>
      <c r="O12675" s="85">
        <v>40546</v>
      </c>
      <c r="P12675" s="159">
        <v>946576</v>
      </c>
      <c r="Q12675" s="74" t="s">
        <v>21571</v>
      </c>
    </row>
    <row r="12676" spans="1:17" ht="45" x14ac:dyDescent="0.25">
      <c r="A12676" s="72">
        <v>12686</v>
      </c>
      <c r="B12676" s="73" t="s">
        <v>26563</v>
      </c>
      <c r="C12676" s="73" t="s">
        <v>26571</v>
      </c>
      <c r="D12676" s="73" t="s">
        <v>26604</v>
      </c>
      <c r="E12676" s="74" t="s">
        <v>6601</v>
      </c>
      <c r="F12676" s="74" t="s">
        <v>6956</v>
      </c>
      <c r="G12676" s="74" t="s">
        <v>6957</v>
      </c>
      <c r="H12676" s="74" t="s">
        <v>21732</v>
      </c>
      <c r="I12676" s="74" t="s">
        <v>6081</v>
      </c>
      <c r="J12676" s="74" t="s">
        <v>20825</v>
      </c>
      <c r="K12676" s="74" t="s">
        <v>15</v>
      </c>
      <c r="L12676" s="85">
        <v>40191</v>
      </c>
      <c r="M12676" s="85">
        <v>40191</v>
      </c>
      <c r="N12676" s="85">
        <v>40422</v>
      </c>
      <c r="O12676" s="85">
        <v>40422</v>
      </c>
      <c r="P12676" s="159">
        <v>360390</v>
      </c>
      <c r="Q12676" s="74" t="s">
        <v>22000</v>
      </c>
    </row>
    <row r="12677" spans="1:17" ht="45" x14ac:dyDescent="0.25">
      <c r="A12677" s="72">
        <v>12687</v>
      </c>
      <c r="B12677" s="73" t="s">
        <v>26563</v>
      </c>
      <c r="C12677" s="73" t="s">
        <v>26571</v>
      </c>
      <c r="D12677" s="73" t="s">
        <v>26604</v>
      </c>
      <c r="E12677" s="74" t="s">
        <v>6601</v>
      </c>
      <c r="F12677" s="74" t="s">
        <v>2111</v>
      </c>
      <c r="G12677" s="74" t="s">
        <v>6932</v>
      </c>
      <c r="H12677" s="74" t="s">
        <v>21732</v>
      </c>
      <c r="I12677" s="74" t="s">
        <v>6082</v>
      </c>
      <c r="J12677" s="74" t="s">
        <v>6997</v>
      </c>
      <c r="K12677" s="74" t="s">
        <v>151</v>
      </c>
      <c r="L12677" s="85">
        <v>40191</v>
      </c>
      <c r="M12677" s="85">
        <v>40191</v>
      </c>
      <c r="N12677" s="85">
        <v>40360</v>
      </c>
      <c r="O12677" s="85">
        <v>40333</v>
      </c>
      <c r="P12677" s="159">
        <v>254610</v>
      </c>
      <c r="Q12677" s="74" t="s">
        <v>21571</v>
      </c>
    </row>
    <row r="12678" spans="1:17" ht="45" x14ac:dyDescent="0.25">
      <c r="A12678" s="72">
        <v>12688</v>
      </c>
      <c r="B12678" s="73" t="s">
        <v>26563</v>
      </c>
      <c r="C12678" s="73" t="s">
        <v>26571</v>
      </c>
      <c r="D12678" s="73" t="s">
        <v>26604</v>
      </c>
      <c r="E12678" s="74" t="s">
        <v>6601</v>
      </c>
      <c r="F12678" s="74" t="s">
        <v>2111</v>
      </c>
      <c r="G12678" s="74" t="s">
        <v>6932</v>
      </c>
      <c r="H12678" s="74" t="s">
        <v>21732</v>
      </c>
      <c r="I12678" s="74" t="s">
        <v>19925</v>
      </c>
      <c r="J12678" s="74" t="s">
        <v>20826</v>
      </c>
      <c r="K12678" s="74" t="s">
        <v>151</v>
      </c>
      <c r="L12678" s="85">
        <v>40191</v>
      </c>
      <c r="M12678" s="85">
        <v>40191</v>
      </c>
      <c r="N12678" s="85">
        <v>40452</v>
      </c>
      <c r="O12678" s="85">
        <v>40452</v>
      </c>
      <c r="P12678" s="159">
        <v>457978</v>
      </c>
      <c r="Q12678" s="74" t="s">
        <v>21571</v>
      </c>
    </row>
    <row r="12679" spans="1:17" ht="45" x14ac:dyDescent="0.25">
      <c r="A12679" s="72">
        <v>12689</v>
      </c>
      <c r="B12679" s="73" t="s">
        <v>26563</v>
      </c>
      <c r="C12679" s="73" t="s">
        <v>26573</v>
      </c>
      <c r="D12679" s="73" t="s">
        <v>26604</v>
      </c>
      <c r="E12679" s="74" t="s">
        <v>6601</v>
      </c>
      <c r="F12679" s="74" t="s">
        <v>1053</v>
      </c>
      <c r="G12679" s="74" t="s">
        <v>6957</v>
      </c>
      <c r="H12679" s="74" t="s">
        <v>21429</v>
      </c>
      <c r="I12679" s="74" t="s">
        <v>20827</v>
      </c>
      <c r="J12679" s="74" t="s">
        <v>20828</v>
      </c>
      <c r="K12679" s="74" t="s">
        <v>15</v>
      </c>
      <c r="L12679" s="85">
        <v>40191</v>
      </c>
      <c r="M12679" s="85">
        <v>40191</v>
      </c>
      <c r="N12679" s="85">
        <v>40422</v>
      </c>
      <c r="O12679" s="85">
        <v>40401</v>
      </c>
      <c r="P12679" s="159">
        <v>473550</v>
      </c>
      <c r="Q12679" s="74" t="s">
        <v>22068</v>
      </c>
    </row>
    <row r="12680" spans="1:17" ht="45" x14ac:dyDescent="0.25">
      <c r="A12680" s="72">
        <v>12690</v>
      </c>
      <c r="B12680" s="73" t="s">
        <v>26563</v>
      </c>
      <c r="C12680" s="73" t="s">
        <v>26573</v>
      </c>
      <c r="D12680" s="73" t="s">
        <v>26604</v>
      </c>
      <c r="E12680" s="74" t="s">
        <v>6601</v>
      </c>
      <c r="F12680" s="74" t="s">
        <v>1053</v>
      </c>
      <c r="G12680" s="74" t="s">
        <v>6721</v>
      </c>
      <c r="H12680" s="74" t="s">
        <v>21429</v>
      </c>
      <c r="I12680" s="74" t="s">
        <v>20829</v>
      </c>
      <c r="J12680" s="74" t="s">
        <v>20830</v>
      </c>
      <c r="K12680" s="74" t="s">
        <v>15</v>
      </c>
      <c r="L12680" s="85">
        <v>40191</v>
      </c>
      <c r="M12680" s="85">
        <v>40191</v>
      </c>
      <c r="N12680" s="85">
        <v>40422</v>
      </c>
      <c r="O12680" s="85">
        <v>40409</v>
      </c>
      <c r="P12680" s="159">
        <v>717090</v>
      </c>
      <c r="Q12680" s="74" t="s">
        <v>21824</v>
      </c>
    </row>
    <row r="12681" spans="1:17" ht="45" x14ac:dyDescent="0.25">
      <c r="A12681" s="72">
        <v>12691</v>
      </c>
      <c r="B12681" s="73" t="s">
        <v>26563</v>
      </c>
      <c r="C12681" s="73" t="s">
        <v>26571</v>
      </c>
      <c r="D12681" s="73" t="s">
        <v>26604</v>
      </c>
      <c r="E12681" s="74" t="s">
        <v>6601</v>
      </c>
      <c r="F12681" s="74" t="s">
        <v>1053</v>
      </c>
      <c r="G12681" s="74" t="s">
        <v>6957</v>
      </c>
      <c r="H12681" s="74" t="s">
        <v>21429</v>
      </c>
      <c r="I12681" s="74" t="s">
        <v>6083</v>
      </c>
      <c r="J12681" s="74" t="s">
        <v>20831</v>
      </c>
      <c r="K12681" s="74" t="s">
        <v>15</v>
      </c>
      <c r="L12681" s="85">
        <v>40191</v>
      </c>
      <c r="M12681" s="85">
        <v>40191</v>
      </c>
      <c r="N12681" s="85">
        <v>40695</v>
      </c>
      <c r="O12681" s="85">
        <v>40695</v>
      </c>
      <c r="P12681" s="159">
        <v>450000</v>
      </c>
      <c r="Q12681" s="74" t="s">
        <v>22252</v>
      </c>
    </row>
    <row r="12682" spans="1:17" ht="45" x14ac:dyDescent="0.25">
      <c r="A12682" s="72">
        <v>12692</v>
      </c>
      <c r="B12682" s="73" t="s">
        <v>26563</v>
      </c>
      <c r="C12682" s="73" t="s">
        <v>26571</v>
      </c>
      <c r="D12682" s="73" t="s">
        <v>26604</v>
      </c>
      <c r="E12682" s="74" t="s">
        <v>6601</v>
      </c>
      <c r="F12682" s="74" t="s">
        <v>6978</v>
      </c>
      <c r="G12682" s="74" t="s">
        <v>6978</v>
      </c>
      <c r="H12682" s="74" t="s">
        <v>21429</v>
      </c>
      <c r="I12682" s="74" t="s">
        <v>6084</v>
      </c>
      <c r="J12682" s="74" t="s">
        <v>20832</v>
      </c>
      <c r="K12682" s="74" t="s">
        <v>15</v>
      </c>
      <c r="L12682" s="85">
        <v>40191</v>
      </c>
      <c r="M12682" s="85">
        <v>40191</v>
      </c>
      <c r="N12682" s="85">
        <v>41061</v>
      </c>
      <c r="O12682" s="85">
        <v>1</v>
      </c>
      <c r="P12682" s="159">
        <v>815870</v>
      </c>
      <c r="Q12682" s="74" t="s">
        <v>23305</v>
      </c>
    </row>
    <row r="12683" spans="1:17" ht="45" x14ac:dyDescent="0.25">
      <c r="A12683" s="72">
        <v>12693</v>
      </c>
      <c r="B12683" s="73" t="s">
        <v>26563</v>
      </c>
      <c r="C12683" s="73" t="s">
        <v>26573</v>
      </c>
      <c r="D12683" s="73" t="s">
        <v>26604</v>
      </c>
      <c r="E12683" s="74" t="s">
        <v>6601</v>
      </c>
      <c r="F12683" s="74" t="s">
        <v>6756</v>
      </c>
      <c r="G12683" s="74" t="s">
        <v>19</v>
      </c>
      <c r="H12683" s="74" t="s">
        <v>21732</v>
      </c>
      <c r="I12683" s="74" t="s">
        <v>20833</v>
      </c>
      <c r="J12683" s="74" t="s">
        <v>20834</v>
      </c>
      <c r="K12683" s="74" t="s">
        <v>194</v>
      </c>
      <c r="L12683" s="85">
        <v>40191</v>
      </c>
      <c r="M12683" s="85">
        <v>40191</v>
      </c>
      <c r="N12683" s="85">
        <v>40422</v>
      </c>
      <c r="O12683" s="85">
        <v>40459</v>
      </c>
      <c r="P12683" s="159">
        <v>430500</v>
      </c>
      <c r="Q12683" s="74" t="s">
        <v>21571</v>
      </c>
    </row>
    <row r="12684" spans="1:17" ht="45" x14ac:dyDescent="0.25">
      <c r="A12684" s="72">
        <v>12694</v>
      </c>
      <c r="B12684" s="73" t="s">
        <v>26563</v>
      </c>
      <c r="C12684" s="73" t="s">
        <v>26573</v>
      </c>
      <c r="D12684" s="73" t="s">
        <v>26604</v>
      </c>
      <c r="E12684" s="74" t="s">
        <v>6601</v>
      </c>
      <c r="F12684" s="74" t="s">
        <v>6756</v>
      </c>
      <c r="G12684" s="74" t="s">
        <v>19</v>
      </c>
      <c r="H12684" s="74" t="s">
        <v>21732</v>
      </c>
      <c r="I12684" s="74" t="s">
        <v>20835</v>
      </c>
      <c r="J12684" s="74" t="s">
        <v>20834</v>
      </c>
      <c r="K12684" s="74" t="s">
        <v>194</v>
      </c>
      <c r="L12684" s="85">
        <v>40191</v>
      </c>
      <c r="M12684" s="85">
        <v>40191</v>
      </c>
      <c r="N12684" s="85">
        <v>40422</v>
      </c>
      <c r="O12684" s="85">
        <v>40459</v>
      </c>
      <c r="P12684" s="159">
        <v>344400</v>
      </c>
      <c r="Q12684" s="74" t="s">
        <v>21571</v>
      </c>
    </row>
    <row r="12685" spans="1:17" ht="45" x14ac:dyDescent="0.25">
      <c r="A12685" s="72">
        <v>12695</v>
      </c>
      <c r="B12685" s="73" t="s">
        <v>26563</v>
      </c>
      <c r="C12685" s="73" t="s">
        <v>26571</v>
      </c>
      <c r="D12685" s="73" t="s">
        <v>26604</v>
      </c>
      <c r="E12685" s="74" t="s">
        <v>6601</v>
      </c>
      <c r="F12685" s="74" t="s">
        <v>6804</v>
      </c>
      <c r="G12685" s="74" t="s">
        <v>19</v>
      </c>
      <c r="H12685" s="74" t="s">
        <v>21732</v>
      </c>
      <c r="I12685" s="74" t="s">
        <v>6998</v>
      </c>
      <c r="J12685" s="74" t="s">
        <v>6999</v>
      </c>
      <c r="K12685" s="74" t="s">
        <v>15</v>
      </c>
      <c r="L12685" s="85">
        <v>40191</v>
      </c>
      <c r="M12685" s="85">
        <v>40191</v>
      </c>
      <c r="N12685" s="85">
        <v>40391</v>
      </c>
      <c r="O12685" s="85">
        <v>40381</v>
      </c>
      <c r="P12685" s="159">
        <v>638370</v>
      </c>
      <c r="Q12685" s="74" t="s">
        <v>21571</v>
      </c>
    </row>
    <row r="12686" spans="1:17" ht="45" x14ac:dyDescent="0.25">
      <c r="A12686" s="72">
        <v>12696</v>
      </c>
      <c r="B12686" s="73" t="s">
        <v>26563</v>
      </c>
      <c r="C12686" s="73" t="s">
        <v>26571</v>
      </c>
      <c r="D12686" s="73" t="s">
        <v>26604</v>
      </c>
      <c r="E12686" s="74" t="s">
        <v>6601</v>
      </c>
      <c r="F12686" s="74" t="s">
        <v>6804</v>
      </c>
      <c r="G12686" s="74" t="s">
        <v>19</v>
      </c>
      <c r="H12686" s="74" t="s">
        <v>21732</v>
      </c>
      <c r="I12686" s="74" t="s">
        <v>7000</v>
      </c>
      <c r="J12686" s="74" t="s">
        <v>7001</v>
      </c>
      <c r="K12686" s="74" t="s">
        <v>15</v>
      </c>
      <c r="L12686" s="85">
        <v>40191</v>
      </c>
      <c r="M12686" s="85">
        <v>40191</v>
      </c>
      <c r="N12686" s="85">
        <v>40391</v>
      </c>
      <c r="O12686" s="85">
        <v>40381</v>
      </c>
      <c r="P12686" s="159">
        <v>129150</v>
      </c>
      <c r="Q12686" s="74" t="s">
        <v>21571</v>
      </c>
    </row>
    <row r="12687" spans="1:17" ht="45" x14ac:dyDescent="0.25">
      <c r="A12687" s="72">
        <v>12697</v>
      </c>
      <c r="B12687" s="73" t="s">
        <v>26563</v>
      </c>
      <c r="C12687" s="73" t="s">
        <v>26571</v>
      </c>
      <c r="D12687" s="73" t="s">
        <v>26604</v>
      </c>
      <c r="E12687" s="74" t="s">
        <v>6601</v>
      </c>
      <c r="F12687" s="74" t="s">
        <v>6804</v>
      </c>
      <c r="G12687" s="74" t="s">
        <v>19</v>
      </c>
      <c r="H12687" s="74" t="s">
        <v>21732</v>
      </c>
      <c r="I12687" s="74" t="s">
        <v>7002</v>
      </c>
      <c r="J12687" s="74" t="s">
        <v>7003</v>
      </c>
      <c r="K12687" s="74" t="s">
        <v>15</v>
      </c>
      <c r="L12687" s="85">
        <v>40191</v>
      </c>
      <c r="M12687" s="85">
        <v>40191</v>
      </c>
      <c r="N12687" s="85">
        <v>40391</v>
      </c>
      <c r="O12687" s="85">
        <v>40381</v>
      </c>
      <c r="P12687" s="159">
        <v>116850</v>
      </c>
      <c r="Q12687" s="74" t="s">
        <v>21571</v>
      </c>
    </row>
    <row r="12688" spans="1:17" ht="45" x14ac:dyDescent="0.25">
      <c r="A12688" s="72">
        <v>12698</v>
      </c>
      <c r="B12688" s="73" t="s">
        <v>26563</v>
      </c>
      <c r="C12688" s="73" t="s">
        <v>26570</v>
      </c>
      <c r="D12688" s="73" t="s">
        <v>26604</v>
      </c>
      <c r="E12688" s="74" t="s">
        <v>6601</v>
      </c>
      <c r="F12688" s="74" t="s">
        <v>6804</v>
      </c>
      <c r="G12688" s="74" t="s">
        <v>19</v>
      </c>
      <c r="H12688" s="74" t="s">
        <v>21732</v>
      </c>
      <c r="I12688" s="74" t="s">
        <v>7004</v>
      </c>
      <c r="J12688" s="74" t="s">
        <v>7005</v>
      </c>
      <c r="K12688" s="74" t="s">
        <v>151</v>
      </c>
      <c r="L12688" s="85">
        <v>40191</v>
      </c>
      <c r="M12688" s="85">
        <v>40191</v>
      </c>
      <c r="N12688" s="85">
        <v>40330</v>
      </c>
      <c r="O12688" s="85">
        <v>40324</v>
      </c>
      <c r="P12688" s="159">
        <v>116000</v>
      </c>
      <c r="Q12688" s="74" t="s">
        <v>21571</v>
      </c>
    </row>
    <row r="12689" spans="1:17" ht="45" x14ac:dyDescent="0.25">
      <c r="A12689" s="72">
        <v>12699</v>
      </c>
      <c r="B12689" s="73" t="s">
        <v>26563</v>
      </c>
      <c r="C12689" s="73" t="s">
        <v>26571</v>
      </c>
      <c r="D12689" s="73" t="s">
        <v>26604</v>
      </c>
      <c r="E12689" s="74" t="s">
        <v>6601</v>
      </c>
      <c r="F12689" s="74" t="s">
        <v>3947</v>
      </c>
      <c r="G12689" s="74" t="s">
        <v>19</v>
      </c>
      <c r="H12689" s="74" t="s">
        <v>17044</v>
      </c>
      <c r="I12689" s="74" t="s">
        <v>20836</v>
      </c>
      <c r="J12689" s="74" t="s">
        <v>20837</v>
      </c>
      <c r="K12689" s="74" t="s">
        <v>15</v>
      </c>
      <c r="L12689" s="85">
        <v>40311</v>
      </c>
      <c r="M12689" s="85">
        <v>40311</v>
      </c>
      <c r="N12689" s="85">
        <v>40452</v>
      </c>
      <c r="O12689" s="85">
        <v>40764</v>
      </c>
      <c r="P12689" s="159">
        <v>1500000</v>
      </c>
      <c r="Q12689" s="74" t="s">
        <v>26469</v>
      </c>
    </row>
    <row r="12690" spans="1:17" ht="45" x14ac:dyDescent="0.25">
      <c r="A12690" s="72">
        <v>12700</v>
      </c>
      <c r="B12690" s="73" t="s">
        <v>26563</v>
      </c>
      <c r="C12690" s="73" t="s">
        <v>26571</v>
      </c>
      <c r="D12690" s="73" t="s">
        <v>26604</v>
      </c>
      <c r="E12690" s="74" t="s">
        <v>6601</v>
      </c>
      <c r="F12690" s="74" t="s">
        <v>6649</v>
      </c>
      <c r="G12690" s="74" t="s">
        <v>19</v>
      </c>
      <c r="H12690" s="74" t="s">
        <v>21376</v>
      </c>
      <c r="I12690" s="74" t="s">
        <v>20838</v>
      </c>
      <c r="J12690" s="74" t="s">
        <v>20839</v>
      </c>
      <c r="K12690" s="74" t="s">
        <v>15</v>
      </c>
      <c r="L12690" s="85">
        <v>40192</v>
      </c>
      <c r="M12690" s="85">
        <v>40192</v>
      </c>
      <c r="N12690" s="85">
        <v>40330</v>
      </c>
      <c r="O12690" s="85">
        <v>40367</v>
      </c>
      <c r="P12690" s="159">
        <v>1184490</v>
      </c>
      <c r="Q12690" s="74" t="s">
        <v>21571</v>
      </c>
    </row>
    <row r="12691" spans="1:17" ht="45" x14ac:dyDescent="0.25">
      <c r="A12691" s="72">
        <v>12701</v>
      </c>
      <c r="B12691" s="73" t="s">
        <v>26563</v>
      </c>
      <c r="C12691" s="73" t="s">
        <v>26573</v>
      </c>
      <c r="D12691" s="73" t="s">
        <v>26604</v>
      </c>
      <c r="E12691" s="74" t="s">
        <v>6601</v>
      </c>
      <c r="F12691" s="74" t="s">
        <v>6233</v>
      </c>
      <c r="G12691" s="74" t="s">
        <v>19</v>
      </c>
      <c r="H12691" s="74" t="s">
        <v>21376</v>
      </c>
      <c r="I12691" s="74" t="s">
        <v>7006</v>
      </c>
      <c r="J12691" s="74" t="s">
        <v>7007</v>
      </c>
      <c r="K12691" s="74" t="s">
        <v>15</v>
      </c>
      <c r="L12691" s="85">
        <v>40192</v>
      </c>
      <c r="M12691" s="85">
        <v>40192</v>
      </c>
      <c r="N12691" s="85">
        <v>40422</v>
      </c>
      <c r="O12691" s="85">
        <v>40368</v>
      </c>
      <c r="P12691" s="159">
        <v>565000</v>
      </c>
      <c r="Q12691" s="74" t="s">
        <v>21571</v>
      </c>
    </row>
    <row r="12692" spans="1:17" ht="45" x14ac:dyDescent="0.25">
      <c r="A12692" s="72">
        <v>12702</v>
      </c>
      <c r="B12692" s="73" t="s">
        <v>26563</v>
      </c>
      <c r="C12692" s="73" t="s">
        <v>26571</v>
      </c>
      <c r="D12692" s="73" t="s">
        <v>26604</v>
      </c>
      <c r="E12692" s="74" t="s">
        <v>6601</v>
      </c>
      <c r="F12692" s="74" t="s">
        <v>6649</v>
      </c>
      <c r="G12692" s="74" t="s">
        <v>19</v>
      </c>
      <c r="H12692" s="74" t="s">
        <v>21376</v>
      </c>
      <c r="I12692" s="74" t="s">
        <v>20840</v>
      </c>
      <c r="J12692" s="74" t="s">
        <v>20841</v>
      </c>
      <c r="K12692" s="74" t="s">
        <v>15</v>
      </c>
      <c r="L12692" s="85">
        <v>40192</v>
      </c>
      <c r="M12692" s="85">
        <v>40192</v>
      </c>
      <c r="N12692" s="85">
        <v>40422</v>
      </c>
      <c r="O12692" s="85">
        <v>40423</v>
      </c>
      <c r="P12692" s="159">
        <v>1590000</v>
      </c>
      <c r="Q12692" s="74" t="s">
        <v>21571</v>
      </c>
    </row>
    <row r="12693" spans="1:17" ht="45" x14ac:dyDescent="0.25">
      <c r="A12693" s="72">
        <v>12703</v>
      </c>
      <c r="B12693" s="73" t="s">
        <v>26563</v>
      </c>
      <c r="C12693" s="73" t="s">
        <v>26571</v>
      </c>
      <c r="D12693" s="73" t="s">
        <v>26604</v>
      </c>
      <c r="E12693" s="74" t="s">
        <v>6601</v>
      </c>
      <c r="F12693" s="74" t="s">
        <v>6746</v>
      </c>
      <c r="G12693" s="74" t="s">
        <v>19</v>
      </c>
      <c r="H12693" s="74" t="s">
        <v>17044</v>
      </c>
      <c r="I12693" s="74" t="s">
        <v>20842</v>
      </c>
      <c r="J12693" s="74" t="s">
        <v>20843</v>
      </c>
      <c r="K12693" s="74" t="s">
        <v>15</v>
      </c>
      <c r="L12693" s="85">
        <v>40248</v>
      </c>
      <c r="M12693" s="85">
        <v>40248</v>
      </c>
      <c r="N12693" s="85">
        <v>40422</v>
      </c>
      <c r="O12693" s="85">
        <v>40436</v>
      </c>
      <c r="P12693" s="159">
        <v>900000</v>
      </c>
      <c r="Q12693" s="74" t="s">
        <v>26470</v>
      </c>
    </row>
    <row r="12694" spans="1:17" ht="45" x14ac:dyDescent="0.25">
      <c r="A12694" s="72">
        <v>12704</v>
      </c>
      <c r="B12694" s="73" t="s">
        <v>26563</v>
      </c>
      <c r="C12694" s="73" t="s">
        <v>26571</v>
      </c>
      <c r="D12694" s="73" t="s">
        <v>26604</v>
      </c>
      <c r="E12694" s="74" t="s">
        <v>6601</v>
      </c>
      <c r="F12694" s="74" t="s">
        <v>6746</v>
      </c>
      <c r="G12694" s="74" t="s">
        <v>19</v>
      </c>
      <c r="H12694" s="74" t="s">
        <v>17044</v>
      </c>
      <c r="I12694" s="74" t="s">
        <v>20844</v>
      </c>
      <c r="J12694" s="74" t="s">
        <v>20843</v>
      </c>
      <c r="K12694" s="74" t="s">
        <v>15</v>
      </c>
      <c r="L12694" s="85">
        <v>40248</v>
      </c>
      <c r="M12694" s="85">
        <v>40248</v>
      </c>
      <c r="N12694" s="85">
        <v>40422</v>
      </c>
      <c r="O12694" s="85">
        <v>40436</v>
      </c>
      <c r="P12694" s="159">
        <v>1300000</v>
      </c>
      <c r="Q12694" s="74" t="s">
        <v>26471</v>
      </c>
    </row>
    <row r="12695" spans="1:17" ht="45" x14ac:dyDescent="0.25">
      <c r="A12695" s="72">
        <v>12705</v>
      </c>
      <c r="B12695" s="73" t="s">
        <v>26563</v>
      </c>
      <c r="C12695" s="73" t="s">
        <v>26573</v>
      </c>
      <c r="D12695" s="73" t="s">
        <v>26604</v>
      </c>
      <c r="E12695" s="74" t="s">
        <v>6601</v>
      </c>
      <c r="F12695" s="74" t="s">
        <v>633</v>
      </c>
      <c r="G12695" s="74" t="s">
        <v>19</v>
      </c>
      <c r="H12695" s="74" t="s">
        <v>17044</v>
      </c>
      <c r="I12695" s="74" t="s">
        <v>20845</v>
      </c>
      <c r="J12695" s="74" t="s">
        <v>20846</v>
      </c>
      <c r="K12695" s="74" t="s">
        <v>131</v>
      </c>
      <c r="L12695" s="85">
        <v>40192</v>
      </c>
      <c r="M12695" s="85">
        <v>40192</v>
      </c>
      <c r="N12695" s="85">
        <v>40360</v>
      </c>
      <c r="O12695" s="85">
        <v>40403</v>
      </c>
      <c r="P12695" s="159">
        <v>188620</v>
      </c>
      <c r="Q12695" s="74" t="s">
        <v>21571</v>
      </c>
    </row>
    <row r="12696" spans="1:17" ht="45" x14ac:dyDescent="0.25">
      <c r="A12696" s="72">
        <v>12706</v>
      </c>
      <c r="B12696" s="73" t="s">
        <v>26563</v>
      </c>
      <c r="C12696" s="73" t="s">
        <v>26573</v>
      </c>
      <c r="D12696" s="73" t="s">
        <v>26604</v>
      </c>
      <c r="E12696" s="74" t="s">
        <v>6601</v>
      </c>
      <c r="F12696" s="74" t="s">
        <v>633</v>
      </c>
      <c r="G12696" s="74" t="s">
        <v>19</v>
      </c>
      <c r="H12696" s="74" t="s">
        <v>17044</v>
      </c>
      <c r="I12696" s="74" t="s">
        <v>20847</v>
      </c>
      <c r="J12696" s="74" t="s">
        <v>20848</v>
      </c>
      <c r="K12696" s="74" t="s">
        <v>131</v>
      </c>
      <c r="L12696" s="85">
        <v>40192</v>
      </c>
      <c r="M12696" s="85">
        <v>40192</v>
      </c>
      <c r="N12696" s="85">
        <v>40360</v>
      </c>
      <c r="O12696" s="85">
        <v>40403</v>
      </c>
      <c r="P12696" s="159">
        <v>212150</v>
      </c>
      <c r="Q12696" s="74" t="s">
        <v>21571</v>
      </c>
    </row>
    <row r="12697" spans="1:17" ht="45" x14ac:dyDescent="0.25">
      <c r="A12697" s="72">
        <v>12707</v>
      </c>
      <c r="B12697" s="73" t="s">
        <v>26563</v>
      </c>
      <c r="C12697" s="73" t="s">
        <v>26571</v>
      </c>
      <c r="D12697" s="73" t="s">
        <v>26604</v>
      </c>
      <c r="E12697" s="74" t="s">
        <v>6601</v>
      </c>
      <c r="F12697" s="74" t="s">
        <v>5996</v>
      </c>
      <c r="G12697" s="74" t="s">
        <v>19</v>
      </c>
      <c r="H12697" s="74" t="s">
        <v>17044</v>
      </c>
      <c r="I12697" s="74" t="s">
        <v>20849</v>
      </c>
      <c r="J12697" s="74" t="s">
        <v>20850</v>
      </c>
      <c r="K12697" s="74" t="s">
        <v>15</v>
      </c>
      <c r="L12697" s="85">
        <v>40192</v>
      </c>
      <c r="M12697" s="85">
        <v>40192</v>
      </c>
      <c r="N12697" s="85">
        <v>40360</v>
      </c>
      <c r="O12697" s="85">
        <v>40351</v>
      </c>
      <c r="P12697" s="159">
        <v>501200</v>
      </c>
      <c r="Q12697" s="74" t="s">
        <v>21571</v>
      </c>
    </row>
    <row r="12698" spans="1:17" ht="45" x14ac:dyDescent="0.25">
      <c r="A12698" s="72">
        <v>12708</v>
      </c>
      <c r="B12698" s="73" t="s">
        <v>26563</v>
      </c>
      <c r="C12698" s="73" t="s">
        <v>26573</v>
      </c>
      <c r="D12698" s="73" t="s">
        <v>26604</v>
      </c>
      <c r="E12698" s="74" t="s">
        <v>6601</v>
      </c>
      <c r="F12698" s="74" t="s">
        <v>6895</v>
      </c>
      <c r="G12698" s="74" t="s">
        <v>19</v>
      </c>
      <c r="H12698" s="74" t="s">
        <v>17044</v>
      </c>
      <c r="I12698" s="74" t="s">
        <v>7008</v>
      </c>
      <c r="J12698" s="74" t="s">
        <v>7009</v>
      </c>
      <c r="K12698" s="74" t="s">
        <v>194</v>
      </c>
      <c r="L12698" s="85">
        <v>40192</v>
      </c>
      <c r="M12698" s="85">
        <v>40192</v>
      </c>
      <c r="N12698" s="85">
        <v>40299</v>
      </c>
      <c r="O12698" s="85">
        <v>40317</v>
      </c>
      <c r="P12698" s="159">
        <v>246000</v>
      </c>
      <c r="Q12698" s="74" t="s">
        <v>21571</v>
      </c>
    </row>
    <row r="12699" spans="1:17" ht="45" x14ac:dyDescent="0.25">
      <c r="A12699" s="72">
        <v>12709</v>
      </c>
      <c r="B12699" s="73" t="s">
        <v>26563</v>
      </c>
      <c r="C12699" s="73" t="s">
        <v>26571</v>
      </c>
      <c r="D12699" s="73" t="s">
        <v>26604</v>
      </c>
      <c r="E12699" s="74" t="s">
        <v>6601</v>
      </c>
      <c r="F12699" s="74" t="s">
        <v>3314</v>
      </c>
      <c r="G12699" s="74" t="s">
        <v>6701</v>
      </c>
      <c r="H12699" s="74" t="s">
        <v>17044</v>
      </c>
      <c r="I12699" s="74" t="s">
        <v>7010</v>
      </c>
      <c r="J12699" s="74" t="s">
        <v>7011</v>
      </c>
      <c r="K12699" s="74" t="s">
        <v>15</v>
      </c>
      <c r="L12699" s="85">
        <v>40192</v>
      </c>
      <c r="M12699" s="85">
        <v>40192</v>
      </c>
      <c r="N12699" s="85">
        <v>40330</v>
      </c>
      <c r="O12699" s="85">
        <v>40337</v>
      </c>
      <c r="P12699" s="159">
        <v>171400</v>
      </c>
      <c r="Q12699" s="74" t="s">
        <v>21571</v>
      </c>
    </row>
    <row r="12700" spans="1:17" ht="45" x14ac:dyDescent="0.25">
      <c r="A12700" s="72">
        <v>12710</v>
      </c>
      <c r="B12700" s="73" t="s">
        <v>26563</v>
      </c>
      <c r="C12700" s="73" t="s">
        <v>26571</v>
      </c>
      <c r="D12700" s="73" t="s">
        <v>26604</v>
      </c>
      <c r="E12700" s="74" t="s">
        <v>6601</v>
      </c>
      <c r="F12700" s="74" t="s">
        <v>633</v>
      </c>
      <c r="G12700" s="74" t="s">
        <v>6907</v>
      </c>
      <c r="H12700" s="74" t="s">
        <v>17044</v>
      </c>
      <c r="I12700" s="74" t="s">
        <v>7012</v>
      </c>
      <c r="J12700" s="74" t="s">
        <v>7013</v>
      </c>
      <c r="K12700" s="74" t="s">
        <v>15</v>
      </c>
      <c r="L12700" s="85">
        <v>40192</v>
      </c>
      <c r="M12700" s="85">
        <v>40192</v>
      </c>
      <c r="N12700" s="85">
        <v>40391</v>
      </c>
      <c r="O12700" s="85">
        <v>40359</v>
      </c>
      <c r="P12700" s="159">
        <v>528900</v>
      </c>
      <c r="Q12700" s="74" t="s">
        <v>21571</v>
      </c>
    </row>
    <row r="12701" spans="1:17" ht="45" x14ac:dyDescent="0.25">
      <c r="A12701" s="72">
        <v>12711</v>
      </c>
      <c r="B12701" s="73" t="s">
        <v>26563</v>
      </c>
      <c r="C12701" s="73" t="s">
        <v>26573</v>
      </c>
      <c r="D12701" s="73" t="s">
        <v>26604</v>
      </c>
      <c r="E12701" s="74" t="s">
        <v>6601</v>
      </c>
      <c r="F12701" s="74" t="s">
        <v>1435</v>
      </c>
      <c r="G12701" s="74" t="s">
        <v>19</v>
      </c>
      <c r="H12701" s="74" t="s">
        <v>21376</v>
      </c>
      <c r="I12701" s="74" t="s">
        <v>20851</v>
      </c>
      <c r="J12701" s="74" t="s">
        <v>20852</v>
      </c>
      <c r="K12701" s="74" t="s">
        <v>131</v>
      </c>
      <c r="L12701" s="85">
        <v>40219</v>
      </c>
      <c r="M12701" s="85">
        <v>40219</v>
      </c>
      <c r="N12701" s="85">
        <v>40422</v>
      </c>
      <c r="O12701" s="85">
        <v>40372</v>
      </c>
      <c r="P12701" s="159">
        <v>302580</v>
      </c>
      <c r="Q12701" s="74" t="s">
        <v>21693</v>
      </c>
    </row>
    <row r="12702" spans="1:17" ht="45" x14ac:dyDescent="0.25">
      <c r="A12702" s="72">
        <v>12712</v>
      </c>
      <c r="B12702" s="73" t="s">
        <v>26563</v>
      </c>
      <c r="C12702" s="73" t="s">
        <v>26571</v>
      </c>
      <c r="D12702" s="73" t="s">
        <v>26604</v>
      </c>
      <c r="E12702" s="74" t="s">
        <v>6601</v>
      </c>
      <c r="F12702" s="74" t="s">
        <v>322</v>
      </c>
      <c r="G12702" s="74" t="s">
        <v>19</v>
      </c>
      <c r="H12702" s="74" t="s">
        <v>21376</v>
      </c>
      <c r="I12702" s="74" t="s">
        <v>20853</v>
      </c>
      <c r="J12702" s="74" t="s">
        <v>20854</v>
      </c>
      <c r="K12702" s="74" t="s">
        <v>15</v>
      </c>
      <c r="L12702" s="85">
        <v>40219</v>
      </c>
      <c r="M12702" s="85">
        <v>40219</v>
      </c>
      <c r="N12702" s="85">
        <v>40452</v>
      </c>
      <c r="O12702" s="85">
        <v>40799</v>
      </c>
      <c r="P12702" s="159">
        <v>3874500</v>
      </c>
      <c r="Q12702" s="74" t="s">
        <v>21383</v>
      </c>
    </row>
    <row r="12703" spans="1:17" ht="45" x14ac:dyDescent="0.25">
      <c r="A12703" s="72">
        <v>12713</v>
      </c>
      <c r="B12703" s="73" t="s">
        <v>26563</v>
      </c>
      <c r="C12703" s="73" t="s">
        <v>26573</v>
      </c>
      <c r="D12703" s="73" t="s">
        <v>26604</v>
      </c>
      <c r="E12703" s="74" t="s">
        <v>6601</v>
      </c>
      <c r="F12703" s="74" t="s">
        <v>1858</v>
      </c>
      <c r="G12703" s="74" t="s">
        <v>19</v>
      </c>
      <c r="H12703" s="74" t="s">
        <v>21376</v>
      </c>
      <c r="I12703" s="74" t="s">
        <v>20855</v>
      </c>
      <c r="J12703" s="74" t="s">
        <v>20856</v>
      </c>
      <c r="K12703" s="74" t="s">
        <v>15</v>
      </c>
      <c r="L12703" s="85">
        <v>40219</v>
      </c>
      <c r="M12703" s="85">
        <v>40219</v>
      </c>
      <c r="N12703" s="85">
        <v>40422</v>
      </c>
      <c r="O12703" s="85">
        <v>40417</v>
      </c>
      <c r="P12703" s="159">
        <v>745380</v>
      </c>
      <c r="Q12703" s="74" t="s">
        <v>22322</v>
      </c>
    </row>
    <row r="12704" spans="1:17" ht="45" x14ac:dyDescent="0.25">
      <c r="A12704" s="72">
        <v>12714</v>
      </c>
      <c r="B12704" s="73" t="s">
        <v>26563</v>
      </c>
      <c r="C12704" s="73" t="s">
        <v>26573</v>
      </c>
      <c r="D12704" s="73" t="s">
        <v>26604</v>
      </c>
      <c r="E12704" s="74" t="s">
        <v>6601</v>
      </c>
      <c r="F12704" s="74" t="s">
        <v>6621</v>
      </c>
      <c r="G12704" s="74" t="s">
        <v>6793</v>
      </c>
      <c r="H12704" s="74" t="s">
        <v>21372</v>
      </c>
      <c r="I12704" s="74" t="s">
        <v>20857</v>
      </c>
      <c r="J12704" s="74" t="s">
        <v>20858</v>
      </c>
      <c r="K12704" s="74" t="s">
        <v>15</v>
      </c>
      <c r="L12704" s="85">
        <v>40219</v>
      </c>
      <c r="M12704" s="85">
        <v>40219</v>
      </c>
      <c r="N12704" s="85">
        <v>40422</v>
      </c>
      <c r="O12704" s="85">
        <v>40411</v>
      </c>
      <c r="P12704" s="159">
        <v>544890</v>
      </c>
      <c r="Q12704" s="74" t="s">
        <v>24915</v>
      </c>
    </row>
    <row r="12705" spans="1:17" ht="45" x14ac:dyDescent="0.25">
      <c r="A12705" s="72">
        <v>12715</v>
      </c>
      <c r="B12705" s="73" t="s">
        <v>26563</v>
      </c>
      <c r="C12705" s="73" t="s">
        <v>26578</v>
      </c>
      <c r="D12705" s="73" t="s">
        <v>26604</v>
      </c>
      <c r="E12705" s="74" t="s">
        <v>6601</v>
      </c>
      <c r="F12705" s="74" t="s">
        <v>6618</v>
      </c>
      <c r="G12705" s="74" t="s">
        <v>720</v>
      </c>
      <c r="H12705" s="74" t="s">
        <v>21372</v>
      </c>
      <c r="I12705" s="74" t="s">
        <v>20859</v>
      </c>
      <c r="J12705" s="74" t="s">
        <v>20860</v>
      </c>
      <c r="K12705" s="74" t="s">
        <v>15</v>
      </c>
      <c r="L12705" s="85">
        <v>40219</v>
      </c>
      <c r="M12705" s="85">
        <v>40219</v>
      </c>
      <c r="N12705" s="85">
        <v>40603</v>
      </c>
      <c r="O12705" s="85">
        <v>40395</v>
      </c>
      <c r="P12705" s="159">
        <v>714800</v>
      </c>
      <c r="Q12705" s="74" t="s">
        <v>21980</v>
      </c>
    </row>
    <row r="12706" spans="1:17" ht="45" x14ac:dyDescent="0.25">
      <c r="A12706" s="72">
        <v>12716</v>
      </c>
      <c r="B12706" s="73" t="s">
        <v>26563</v>
      </c>
      <c r="C12706" s="73" t="s">
        <v>26570</v>
      </c>
      <c r="D12706" s="73" t="s">
        <v>26604</v>
      </c>
      <c r="E12706" s="74" t="s">
        <v>6601</v>
      </c>
      <c r="F12706" s="74" t="s">
        <v>6621</v>
      </c>
      <c r="G12706" s="74" t="s">
        <v>6793</v>
      </c>
      <c r="H12706" s="74" t="s">
        <v>21388</v>
      </c>
      <c r="I12706" s="74" t="s">
        <v>20861</v>
      </c>
      <c r="J12706" s="74" t="s">
        <v>20862</v>
      </c>
      <c r="K12706" s="74" t="s">
        <v>151</v>
      </c>
      <c r="L12706" s="85">
        <v>40219</v>
      </c>
      <c r="M12706" s="85">
        <v>40219</v>
      </c>
      <c r="N12706" s="85">
        <v>40452</v>
      </c>
      <c r="O12706" s="85">
        <v>40717</v>
      </c>
      <c r="P12706" s="159">
        <v>445000</v>
      </c>
      <c r="Q12706" s="74" t="s">
        <v>26353</v>
      </c>
    </row>
    <row r="12707" spans="1:17" ht="45" x14ac:dyDescent="0.25">
      <c r="A12707" s="72">
        <v>12717</v>
      </c>
      <c r="B12707" s="73" t="s">
        <v>26563</v>
      </c>
      <c r="C12707" s="73" t="s">
        <v>26573</v>
      </c>
      <c r="D12707" s="73" t="s">
        <v>26604</v>
      </c>
      <c r="E12707" s="74" t="s">
        <v>6601</v>
      </c>
      <c r="F12707" s="74" t="s">
        <v>6621</v>
      </c>
      <c r="G12707" s="74" t="s">
        <v>6793</v>
      </c>
      <c r="H12707" s="74" t="s">
        <v>21388</v>
      </c>
      <c r="I12707" s="74" t="s">
        <v>20863</v>
      </c>
      <c r="J12707" s="74" t="s">
        <v>20864</v>
      </c>
      <c r="K12707" s="74" t="s">
        <v>15</v>
      </c>
      <c r="L12707" s="85">
        <v>40219</v>
      </c>
      <c r="M12707" s="85">
        <v>40219</v>
      </c>
      <c r="N12707" s="85">
        <v>40452</v>
      </c>
      <c r="O12707" s="85">
        <v>40814</v>
      </c>
      <c r="P12707" s="159">
        <v>619920</v>
      </c>
      <c r="Q12707" s="74" t="s">
        <v>21911</v>
      </c>
    </row>
    <row r="12708" spans="1:17" ht="45" x14ac:dyDescent="0.25">
      <c r="A12708" s="72">
        <v>12718</v>
      </c>
      <c r="B12708" s="73" t="s">
        <v>26563</v>
      </c>
      <c r="C12708" s="73" t="s">
        <v>26573</v>
      </c>
      <c r="D12708" s="73" t="s">
        <v>26604</v>
      </c>
      <c r="E12708" s="74" t="s">
        <v>6601</v>
      </c>
      <c r="F12708" s="74" t="s">
        <v>6621</v>
      </c>
      <c r="G12708" s="74" t="s">
        <v>6793</v>
      </c>
      <c r="H12708" s="74" t="s">
        <v>21388</v>
      </c>
      <c r="I12708" s="74" t="s">
        <v>20865</v>
      </c>
      <c r="J12708" s="74" t="s">
        <v>20866</v>
      </c>
      <c r="K12708" s="74" t="s">
        <v>15</v>
      </c>
      <c r="L12708" s="85">
        <v>40219</v>
      </c>
      <c r="M12708" s="85">
        <v>40219</v>
      </c>
      <c r="N12708" s="85">
        <v>40422</v>
      </c>
      <c r="O12708" s="85">
        <v>40417</v>
      </c>
      <c r="P12708" s="159">
        <v>415740</v>
      </c>
      <c r="Q12708" s="74" t="s">
        <v>21566</v>
      </c>
    </row>
    <row r="12709" spans="1:17" ht="45" x14ac:dyDescent="0.25">
      <c r="A12709" s="72">
        <v>12719</v>
      </c>
      <c r="B12709" s="73" t="s">
        <v>26563</v>
      </c>
      <c r="C12709" s="73" t="s">
        <v>26573</v>
      </c>
      <c r="D12709" s="73" t="s">
        <v>26604</v>
      </c>
      <c r="E12709" s="74" t="s">
        <v>6601</v>
      </c>
      <c r="F12709" s="74" t="s">
        <v>6621</v>
      </c>
      <c r="G12709" s="74" t="s">
        <v>6793</v>
      </c>
      <c r="H12709" s="74" t="s">
        <v>21388</v>
      </c>
      <c r="I12709" s="74" t="s">
        <v>20867</v>
      </c>
      <c r="J12709" s="74" t="s">
        <v>20868</v>
      </c>
      <c r="K12709" s="74" t="s">
        <v>15</v>
      </c>
      <c r="L12709" s="85">
        <v>40219</v>
      </c>
      <c r="M12709" s="85">
        <v>40219</v>
      </c>
      <c r="N12709" s="85">
        <v>40422</v>
      </c>
      <c r="O12709" s="85">
        <v>40417</v>
      </c>
      <c r="P12709" s="159">
        <v>584250</v>
      </c>
      <c r="Q12709" s="74" t="s">
        <v>23564</v>
      </c>
    </row>
    <row r="12710" spans="1:17" ht="45" x14ac:dyDescent="0.25">
      <c r="A12710" s="72">
        <v>12720</v>
      </c>
      <c r="B12710" s="73" t="s">
        <v>26563</v>
      </c>
      <c r="C12710" s="73" t="s">
        <v>26573</v>
      </c>
      <c r="D12710" s="73" t="s">
        <v>26604</v>
      </c>
      <c r="E12710" s="74" t="s">
        <v>6601</v>
      </c>
      <c r="F12710" s="74" t="s">
        <v>1858</v>
      </c>
      <c r="G12710" s="74" t="s">
        <v>19</v>
      </c>
      <c r="H12710" s="74" t="s">
        <v>21376</v>
      </c>
      <c r="I12710" s="74" t="s">
        <v>20869</v>
      </c>
      <c r="J12710" s="74" t="s">
        <v>20870</v>
      </c>
      <c r="K12710" s="74" t="s">
        <v>15</v>
      </c>
      <c r="L12710" s="85">
        <v>40219</v>
      </c>
      <c r="M12710" s="85">
        <v>40219</v>
      </c>
      <c r="N12710" s="85">
        <v>40483</v>
      </c>
      <c r="O12710" s="85">
        <v>40694</v>
      </c>
      <c r="P12710" s="159">
        <v>3321000</v>
      </c>
      <c r="Q12710" s="74" t="s">
        <v>21657</v>
      </c>
    </row>
    <row r="12711" spans="1:17" ht="45" x14ac:dyDescent="0.25">
      <c r="A12711" s="72">
        <v>12721</v>
      </c>
      <c r="B12711" s="73" t="s">
        <v>26563</v>
      </c>
      <c r="C12711" s="73" t="s">
        <v>26578</v>
      </c>
      <c r="D12711" s="73" t="s">
        <v>26604</v>
      </c>
      <c r="E12711" s="74" t="s">
        <v>6601</v>
      </c>
      <c r="F12711" s="74" t="s">
        <v>6664</v>
      </c>
      <c r="G12711" s="74" t="s">
        <v>6664</v>
      </c>
      <c r="H12711" s="74" t="s">
        <v>21388</v>
      </c>
      <c r="I12711" s="74" t="s">
        <v>20871</v>
      </c>
      <c r="J12711" s="74" t="s">
        <v>20872</v>
      </c>
      <c r="K12711" s="74" t="s">
        <v>15</v>
      </c>
      <c r="L12711" s="85">
        <v>40219</v>
      </c>
      <c r="M12711" s="85">
        <v>40219</v>
      </c>
      <c r="N12711" s="85">
        <v>40452</v>
      </c>
      <c r="O12711" s="85">
        <v>40459</v>
      </c>
      <c r="P12711" s="159">
        <v>325950</v>
      </c>
      <c r="Q12711" s="74" t="s">
        <v>23229</v>
      </c>
    </row>
    <row r="12712" spans="1:17" ht="45" x14ac:dyDescent="0.25">
      <c r="A12712" s="72">
        <v>12722</v>
      </c>
      <c r="B12712" s="73" t="s">
        <v>26563</v>
      </c>
      <c r="C12712" s="73" t="s">
        <v>26571</v>
      </c>
      <c r="D12712" s="73" t="s">
        <v>26604</v>
      </c>
      <c r="E12712" s="74" t="s">
        <v>6601</v>
      </c>
      <c r="F12712" s="74" t="s">
        <v>6664</v>
      </c>
      <c r="G12712" s="74" t="s">
        <v>6664</v>
      </c>
      <c r="H12712" s="74" t="s">
        <v>21388</v>
      </c>
      <c r="I12712" s="74" t="s">
        <v>20873</v>
      </c>
      <c r="J12712" s="74" t="s">
        <v>20874</v>
      </c>
      <c r="K12712" s="74" t="s">
        <v>15</v>
      </c>
      <c r="L12712" s="85">
        <v>40219</v>
      </c>
      <c r="M12712" s="85">
        <v>40219</v>
      </c>
      <c r="N12712" s="85">
        <v>40422</v>
      </c>
      <c r="O12712" s="85">
        <v>40466</v>
      </c>
      <c r="P12712" s="159">
        <v>1500600</v>
      </c>
      <c r="Q12712" s="74" t="s">
        <v>22130</v>
      </c>
    </row>
    <row r="12713" spans="1:17" ht="45" x14ac:dyDescent="0.25">
      <c r="A12713" s="72">
        <v>12723</v>
      </c>
      <c r="B12713" s="73" t="s">
        <v>26563</v>
      </c>
      <c r="C12713" s="73" t="s">
        <v>26577</v>
      </c>
      <c r="D12713" s="73" t="s">
        <v>26604</v>
      </c>
      <c r="E12713" s="74" t="s">
        <v>6601</v>
      </c>
      <c r="F12713" s="74" t="s">
        <v>6664</v>
      </c>
      <c r="G12713" s="74" t="s">
        <v>6664</v>
      </c>
      <c r="H12713" s="74" t="s">
        <v>21378</v>
      </c>
      <c r="I12713" s="74" t="s">
        <v>20875</v>
      </c>
      <c r="J12713" s="74" t="s">
        <v>20876</v>
      </c>
      <c r="K12713" s="74" t="s">
        <v>15</v>
      </c>
      <c r="L12713" s="85">
        <v>40219</v>
      </c>
      <c r="M12713" s="85">
        <v>40219</v>
      </c>
      <c r="N12713" s="85">
        <v>40452</v>
      </c>
      <c r="O12713" s="85">
        <v>40491</v>
      </c>
      <c r="P12713" s="159">
        <v>1959841.35</v>
      </c>
      <c r="Q12713" s="74" t="s">
        <v>21647</v>
      </c>
    </row>
    <row r="12714" spans="1:17" ht="45" x14ac:dyDescent="0.25">
      <c r="A12714" s="72">
        <v>12724</v>
      </c>
      <c r="B12714" s="73" t="s">
        <v>26563</v>
      </c>
      <c r="C12714" s="73" t="s">
        <v>26577</v>
      </c>
      <c r="D12714" s="73" t="s">
        <v>26604</v>
      </c>
      <c r="E12714" s="74" t="s">
        <v>6601</v>
      </c>
      <c r="F12714" s="74" t="s">
        <v>6664</v>
      </c>
      <c r="G12714" s="74" t="s">
        <v>6664</v>
      </c>
      <c r="H12714" s="74" t="s">
        <v>21378</v>
      </c>
      <c r="I12714" s="74" t="s">
        <v>20877</v>
      </c>
      <c r="J12714" s="74" t="s">
        <v>20878</v>
      </c>
      <c r="K12714" s="74" t="s">
        <v>131</v>
      </c>
      <c r="L12714" s="85">
        <v>40219</v>
      </c>
      <c r="M12714" s="85">
        <v>40219</v>
      </c>
      <c r="N12714" s="85">
        <v>40544</v>
      </c>
      <c r="O12714" s="85">
        <v>40535</v>
      </c>
      <c r="P12714" s="159">
        <v>2532695.48</v>
      </c>
      <c r="Q12714" s="74" t="s">
        <v>22956</v>
      </c>
    </row>
    <row r="12715" spans="1:17" ht="45" x14ac:dyDescent="0.25">
      <c r="A12715" s="72">
        <v>12725</v>
      </c>
      <c r="B12715" s="73" t="s">
        <v>26563</v>
      </c>
      <c r="C12715" s="73" t="s">
        <v>26571</v>
      </c>
      <c r="D12715" s="73" t="s">
        <v>26604</v>
      </c>
      <c r="E12715" s="74" t="s">
        <v>6601</v>
      </c>
      <c r="F12715" s="74" t="s">
        <v>6664</v>
      </c>
      <c r="G12715" s="74" t="s">
        <v>6664</v>
      </c>
      <c r="H12715" s="74" t="s">
        <v>21378</v>
      </c>
      <c r="I12715" s="74" t="s">
        <v>20879</v>
      </c>
      <c r="J12715" s="74" t="s">
        <v>20880</v>
      </c>
      <c r="K12715" s="74" t="s">
        <v>15</v>
      </c>
      <c r="L12715" s="85">
        <v>40219</v>
      </c>
      <c r="M12715" s="85">
        <v>40219</v>
      </c>
      <c r="N12715" s="85">
        <v>40422</v>
      </c>
      <c r="O12715" s="85">
        <v>40420</v>
      </c>
      <c r="P12715" s="159">
        <v>496960</v>
      </c>
      <c r="Q12715" s="74" t="s">
        <v>22000</v>
      </c>
    </row>
    <row r="12716" spans="1:17" ht="45" x14ac:dyDescent="0.25">
      <c r="A12716" s="72">
        <v>12726</v>
      </c>
      <c r="B12716" s="73" t="s">
        <v>26563</v>
      </c>
      <c r="C12716" s="73" t="s">
        <v>26571</v>
      </c>
      <c r="D12716" s="73" t="s">
        <v>26604</v>
      </c>
      <c r="E12716" s="74" t="s">
        <v>6601</v>
      </c>
      <c r="F12716" s="74" t="s">
        <v>6664</v>
      </c>
      <c r="G12716" s="74" t="s">
        <v>6664</v>
      </c>
      <c r="H12716" s="74" t="s">
        <v>21378</v>
      </c>
      <c r="I12716" s="74" t="s">
        <v>20881</v>
      </c>
      <c r="J12716" s="74" t="s">
        <v>20882</v>
      </c>
      <c r="K12716" s="74" t="s">
        <v>15</v>
      </c>
      <c r="L12716" s="85">
        <v>40219</v>
      </c>
      <c r="M12716" s="85">
        <v>40219</v>
      </c>
      <c r="N12716" s="85">
        <v>40452</v>
      </c>
      <c r="O12716" s="85">
        <v>40485</v>
      </c>
      <c r="P12716" s="159">
        <v>1519230</v>
      </c>
      <c r="Q12716" s="74" t="s">
        <v>21873</v>
      </c>
    </row>
    <row r="12717" spans="1:17" ht="45" x14ac:dyDescent="0.25">
      <c r="A12717" s="72">
        <v>12727</v>
      </c>
      <c r="B12717" s="73" t="s">
        <v>26563</v>
      </c>
      <c r="C12717" s="73" t="s">
        <v>26571</v>
      </c>
      <c r="D12717" s="73" t="s">
        <v>26604</v>
      </c>
      <c r="E12717" s="74" t="s">
        <v>6601</v>
      </c>
      <c r="F12717" s="74" t="s">
        <v>6664</v>
      </c>
      <c r="G12717" s="74" t="s">
        <v>6664</v>
      </c>
      <c r="H12717" s="74" t="s">
        <v>21370</v>
      </c>
      <c r="I12717" s="74" t="s">
        <v>19932</v>
      </c>
      <c r="J12717" s="74" t="s">
        <v>20883</v>
      </c>
      <c r="K12717" s="74" t="s">
        <v>15</v>
      </c>
      <c r="L12717" s="85">
        <v>40219</v>
      </c>
      <c r="M12717" s="85">
        <v>40219</v>
      </c>
      <c r="N12717" s="85">
        <v>40422</v>
      </c>
      <c r="O12717" s="85">
        <v>40801</v>
      </c>
      <c r="P12717" s="159">
        <v>959700</v>
      </c>
      <c r="Q12717" s="74" t="s">
        <v>22213</v>
      </c>
    </row>
    <row r="12718" spans="1:17" ht="45" x14ac:dyDescent="0.25">
      <c r="A12718" s="72">
        <v>12728</v>
      </c>
      <c r="B12718" s="73" t="s">
        <v>26563</v>
      </c>
      <c r="C12718" s="73" t="s">
        <v>26578</v>
      </c>
      <c r="D12718" s="73" t="s">
        <v>26604</v>
      </c>
      <c r="E12718" s="74" t="s">
        <v>6601</v>
      </c>
      <c r="F12718" s="74" t="s">
        <v>6664</v>
      </c>
      <c r="G12718" s="74" t="s">
        <v>6664</v>
      </c>
      <c r="H12718" s="74" t="s">
        <v>21378</v>
      </c>
      <c r="I12718" s="74" t="s">
        <v>20884</v>
      </c>
      <c r="J12718" s="74" t="s">
        <v>20885</v>
      </c>
      <c r="K12718" s="74" t="s">
        <v>15</v>
      </c>
      <c r="L12718" s="85">
        <v>40219</v>
      </c>
      <c r="M12718" s="85">
        <v>40219</v>
      </c>
      <c r="N12718" s="85">
        <v>40422</v>
      </c>
      <c r="O12718" s="85">
        <v>40423</v>
      </c>
      <c r="P12718" s="159">
        <v>2236301.7400000002</v>
      </c>
      <c r="Q12718" s="74" t="s">
        <v>21826</v>
      </c>
    </row>
    <row r="12719" spans="1:17" ht="45" x14ac:dyDescent="0.25">
      <c r="A12719" s="72">
        <v>12729</v>
      </c>
      <c r="B12719" s="73" t="s">
        <v>26563</v>
      </c>
      <c r="C12719" s="73" t="s">
        <v>26571</v>
      </c>
      <c r="D12719" s="73" t="s">
        <v>26604</v>
      </c>
      <c r="E12719" s="74" t="s">
        <v>6601</v>
      </c>
      <c r="F12719" s="74" t="s">
        <v>6664</v>
      </c>
      <c r="G12719" s="74" t="s">
        <v>6664</v>
      </c>
      <c r="H12719" s="74" t="s">
        <v>21370</v>
      </c>
      <c r="I12719" s="74" t="s">
        <v>20886</v>
      </c>
      <c r="J12719" s="74" t="s">
        <v>20887</v>
      </c>
      <c r="K12719" s="74" t="s">
        <v>131</v>
      </c>
      <c r="L12719" s="85">
        <v>40219</v>
      </c>
      <c r="M12719" s="85">
        <v>40219</v>
      </c>
      <c r="N12719" s="85">
        <v>40544</v>
      </c>
      <c r="O12719" s="85">
        <v>40738</v>
      </c>
      <c r="P12719" s="159">
        <v>971700</v>
      </c>
      <c r="Q12719" s="74" t="s">
        <v>22248</v>
      </c>
    </row>
    <row r="12720" spans="1:17" ht="45" x14ac:dyDescent="0.25">
      <c r="A12720" s="72">
        <v>12730</v>
      </c>
      <c r="B12720" s="73" t="s">
        <v>26563</v>
      </c>
      <c r="C12720" s="73" t="s">
        <v>26573</v>
      </c>
      <c r="D12720" s="73" t="s">
        <v>26604</v>
      </c>
      <c r="E12720" s="74" t="s">
        <v>6601</v>
      </c>
      <c r="F12720" s="74" t="s">
        <v>6835</v>
      </c>
      <c r="G12720" s="74" t="s">
        <v>6664</v>
      </c>
      <c r="H12720" s="74" t="s">
        <v>21370</v>
      </c>
      <c r="I12720" s="74" t="s">
        <v>19934</v>
      </c>
      <c r="J12720" s="74" t="s">
        <v>20888</v>
      </c>
      <c r="K12720" s="74" t="s">
        <v>15</v>
      </c>
      <c r="L12720" s="85">
        <v>40219</v>
      </c>
      <c r="M12720" s="85">
        <v>40219</v>
      </c>
      <c r="N12720" s="85">
        <v>40360</v>
      </c>
      <c r="O12720" s="85">
        <v>40348</v>
      </c>
      <c r="P12720" s="159">
        <v>307500</v>
      </c>
      <c r="Q12720" s="74" t="s">
        <v>21647</v>
      </c>
    </row>
    <row r="12721" spans="1:17" ht="45" x14ac:dyDescent="0.25">
      <c r="A12721" s="72">
        <v>12731</v>
      </c>
      <c r="B12721" s="73" t="s">
        <v>26563</v>
      </c>
      <c r="C12721" s="73" t="s">
        <v>26574</v>
      </c>
      <c r="D12721" s="73" t="s">
        <v>26604</v>
      </c>
      <c r="E12721" s="74" t="s">
        <v>6601</v>
      </c>
      <c r="F12721" s="74" t="s">
        <v>6663</v>
      </c>
      <c r="G12721" s="74" t="s">
        <v>6664</v>
      </c>
      <c r="H12721" s="74" t="s">
        <v>21370</v>
      </c>
      <c r="I12721" s="74" t="s">
        <v>20889</v>
      </c>
      <c r="J12721" s="74" t="s">
        <v>20890</v>
      </c>
      <c r="K12721" s="74" t="s">
        <v>151</v>
      </c>
      <c r="L12721" s="85">
        <v>40219</v>
      </c>
      <c r="M12721" s="85">
        <v>40219</v>
      </c>
      <c r="N12721" s="85">
        <v>40391</v>
      </c>
      <c r="O12721" s="85">
        <v>40490</v>
      </c>
      <c r="P12721" s="159">
        <v>1334885</v>
      </c>
      <c r="Q12721" s="74" t="s">
        <v>24812</v>
      </c>
    </row>
    <row r="12722" spans="1:17" ht="45" x14ac:dyDescent="0.25">
      <c r="A12722" s="72">
        <v>12732</v>
      </c>
      <c r="B12722" s="73" t="s">
        <v>26563</v>
      </c>
      <c r="C12722" s="73" t="s">
        <v>26577</v>
      </c>
      <c r="D12722" s="73" t="s">
        <v>26604</v>
      </c>
      <c r="E12722" s="74" t="s">
        <v>6601</v>
      </c>
      <c r="F12722" s="74" t="s">
        <v>6663</v>
      </c>
      <c r="G12722" s="74" t="s">
        <v>6664</v>
      </c>
      <c r="H12722" s="74" t="s">
        <v>21370</v>
      </c>
      <c r="I12722" s="74" t="s">
        <v>20891</v>
      </c>
      <c r="J12722" s="74" t="s">
        <v>20892</v>
      </c>
      <c r="K12722" s="74" t="s">
        <v>15</v>
      </c>
      <c r="L12722" s="85">
        <v>40219</v>
      </c>
      <c r="M12722" s="85">
        <v>40219</v>
      </c>
      <c r="N12722" s="85">
        <v>40452</v>
      </c>
      <c r="O12722" s="85">
        <v>40506</v>
      </c>
      <c r="P12722" s="159">
        <v>1134970</v>
      </c>
      <c r="Q12722" s="74" t="s">
        <v>21807</v>
      </c>
    </row>
    <row r="12723" spans="1:17" ht="45" x14ac:dyDescent="0.25">
      <c r="A12723" s="72">
        <v>12733</v>
      </c>
      <c r="B12723" s="73" t="s">
        <v>26563</v>
      </c>
      <c r="C12723" s="73" t="s">
        <v>26578</v>
      </c>
      <c r="D12723" s="73" t="s">
        <v>26604</v>
      </c>
      <c r="E12723" s="74" t="s">
        <v>6601</v>
      </c>
      <c r="F12723" s="74" t="s">
        <v>6663</v>
      </c>
      <c r="G12723" s="74" t="s">
        <v>6664</v>
      </c>
      <c r="H12723" s="74" t="s">
        <v>21370</v>
      </c>
      <c r="I12723" s="74" t="s">
        <v>20893</v>
      </c>
      <c r="J12723" s="74" t="s">
        <v>20894</v>
      </c>
      <c r="K12723" s="74" t="s">
        <v>15</v>
      </c>
      <c r="L12723" s="85">
        <v>40219</v>
      </c>
      <c r="M12723" s="85">
        <v>40219</v>
      </c>
      <c r="N12723" s="85">
        <v>40391</v>
      </c>
      <c r="O12723" s="85">
        <v>40771</v>
      </c>
      <c r="P12723" s="159">
        <v>1950645</v>
      </c>
      <c r="Q12723" s="74" t="s">
        <v>21804</v>
      </c>
    </row>
    <row r="12724" spans="1:17" ht="45" x14ac:dyDescent="0.25">
      <c r="A12724" s="72">
        <v>12734</v>
      </c>
      <c r="B12724" s="73" t="s">
        <v>26563</v>
      </c>
      <c r="C12724" s="73" t="s">
        <v>26571</v>
      </c>
      <c r="D12724" s="73" t="s">
        <v>26604</v>
      </c>
      <c r="E12724" s="74" t="s">
        <v>6601</v>
      </c>
      <c r="F12724" s="74" t="s">
        <v>6664</v>
      </c>
      <c r="G12724" s="74" t="s">
        <v>6664</v>
      </c>
      <c r="H12724" s="74" t="s">
        <v>21370</v>
      </c>
      <c r="I12724" s="74" t="s">
        <v>20895</v>
      </c>
      <c r="J12724" s="74" t="s">
        <v>20896</v>
      </c>
      <c r="K12724" s="74" t="s">
        <v>15</v>
      </c>
      <c r="L12724" s="85">
        <v>40219</v>
      </c>
      <c r="M12724" s="85">
        <v>40219</v>
      </c>
      <c r="N12724" s="85">
        <v>40391</v>
      </c>
      <c r="O12724" s="85">
        <v>40402</v>
      </c>
      <c r="P12724" s="159">
        <v>190650</v>
      </c>
      <c r="Q12724" s="74" t="s">
        <v>21638</v>
      </c>
    </row>
    <row r="12725" spans="1:17" ht="45" x14ac:dyDescent="0.25">
      <c r="A12725" s="72">
        <v>12735</v>
      </c>
      <c r="B12725" s="73" t="s">
        <v>26563</v>
      </c>
      <c r="C12725" s="73" t="s">
        <v>26578</v>
      </c>
      <c r="D12725" s="73" t="s">
        <v>26604</v>
      </c>
      <c r="E12725" s="74" t="s">
        <v>6601</v>
      </c>
      <c r="F12725" s="74" t="s">
        <v>6664</v>
      </c>
      <c r="G12725" s="74" t="s">
        <v>6664</v>
      </c>
      <c r="H12725" s="74" t="s">
        <v>21378</v>
      </c>
      <c r="I12725" s="74" t="s">
        <v>20897</v>
      </c>
      <c r="J12725" s="74" t="s">
        <v>20898</v>
      </c>
      <c r="K12725" s="74" t="s">
        <v>151</v>
      </c>
      <c r="L12725" s="85">
        <v>40219</v>
      </c>
      <c r="M12725" s="85">
        <v>40219</v>
      </c>
      <c r="N12725" s="85">
        <v>40360</v>
      </c>
      <c r="O12725" s="85">
        <v>40402</v>
      </c>
      <c r="P12725" s="159">
        <v>430500</v>
      </c>
      <c r="Q12725" s="74" t="s">
        <v>26472</v>
      </c>
    </row>
    <row r="12726" spans="1:17" ht="45" x14ac:dyDescent="0.25">
      <c r="A12726" s="72">
        <v>12736</v>
      </c>
      <c r="B12726" s="73" t="s">
        <v>26563</v>
      </c>
      <c r="C12726" s="73" t="s">
        <v>26578</v>
      </c>
      <c r="D12726" s="73" t="s">
        <v>26604</v>
      </c>
      <c r="E12726" s="74" t="s">
        <v>6601</v>
      </c>
      <c r="F12726" s="74" t="s">
        <v>6664</v>
      </c>
      <c r="G12726" s="74" t="s">
        <v>6664</v>
      </c>
      <c r="H12726" s="74" t="s">
        <v>21388</v>
      </c>
      <c r="I12726" s="74" t="s">
        <v>20899</v>
      </c>
      <c r="J12726" s="74" t="s">
        <v>20900</v>
      </c>
      <c r="K12726" s="74" t="s">
        <v>15</v>
      </c>
      <c r="L12726" s="85">
        <v>40219</v>
      </c>
      <c r="M12726" s="85">
        <v>40219</v>
      </c>
      <c r="N12726" s="85">
        <v>40422</v>
      </c>
      <c r="O12726" s="85">
        <v>40506</v>
      </c>
      <c r="P12726" s="159">
        <v>1449208</v>
      </c>
      <c r="Q12726" s="74" t="s">
        <v>22016</v>
      </c>
    </row>
    <row r="12727" spans="1:17" ht="45" x14ac:dyDescent="0.25">
      <c r="A12727" s="72">
        <v>12737</v>
      </c>
      <c r="B12727" s="73" t="s">
        <v>26563</v>
      </c>
      <c r="C12727" s="73" t="s">
        <v>26578</v>
      </c>
      <c r="D12727" s="73" t="s">
        <v>26604</v>
      </c>
      <c r="E12727" s="74" t="s">
        <v>6601</v>
      </c>
      <c r="F12727" s="74" t="s">
        <v>6664</v>
      </c>
      <c r="G12727" s="74" t="s">
        <v>6664</v>
      </c>
      <c r="H12727" s="74" t="s">
        <v>21378</v>
      </c>
      <c r="I12727" s="74" t="s">
        <v>20901</v>
      </c>
      <c r="J12727" s="74" t="s">
        <v>20902</v>
      </c>
      <c r="K12727" s="74" t="s">
        <v>131</v>
      </c>
      <c r="L12727" s="85">
        <v>40219</v>
      </c>
      <c r="M12727" s="85">
        <v>40219</v>
      </c>
      <c r="N12727" s="85">
        <v>40575</v>
      </c>
      <c r="O12727" s="85">
        <v>40558</v>
      </c>
      <c r="P12727" s="159">
        <v>1033738</v>
      </c>
      <c r="Q12727" s="74" t="s">
        <v>21814</v>
      </c>
    </row>
    <row r="12728" spans="1:17" ht="45" x14ac:dyDescent="0.25">
      <c r="A12728" s="72">
        <v>12738</v>
      </c>
      <c r="B12728" s="73" t="s">
        <v>26563</v>
      </c>
      <c r="C12728" s="73" t="s">
        <v>26570</v>
      </c>
      <c r="D12728" s="73" t="s">
        <v>26604</v>
      </c>
      <c r="E12728" s="74" t="s">
        <v>6601</v>
      </c>
      <c r="F12728" s="74" t="s">
        <v>6664</v>
      </c>
      <c r="G12728" s="74" t="s">
        <v>6664</v>
      </c>
      <c r="H12728" s="74" t="s">
        <v>21378</v>
      </c>
      <c r="I12728" s="74" t="s">
        <v>20903</v>
      </c>
      <c r="J12728" s="74" t="s">
        <v>20904</v>
      </c>
      <c r="K12728" s="74" t="s">
        <v>151</v>
      </c>
      <c r="L12728" s="85">
        <v>40219</v>
      </c>
      <c r="M12728" s="85">
        <v>40219</v>
      </c>
      <c r="N12728" s="85">
        <v>40452</v>
      </c>
      <c r="O12728" s="85">
        <v>40478</v>
      </c>
      <c r="P12728" s="159">
        <v>1520234</v>
      </c>
      <c r="Q12728" s="74" t="s">
        <v>23040</v>
      </c>
    </row>
    <row r="12729" spans="1:17" ht="45" x14ac:dyDescent="0.25">
      <c r="A12729" s="72">
        <v>12739</v>
      </c>
      <c r="B12729" s="73" t="s">
        <v>26563</v>
      </c>
      <c r="C12729" s="73" t="s">
        <v>26570</v>
      </c>
      <c r="D12729" s="73" t="s">
        <v>26604</v>
      </c>
      <c r="E12729" s="74" t="s">
        <v>6601</v>
      </c>
      <c r="F12729" s="74" t="s">
        <v>6664</v>
      </c>
      <c r="G12729" s="74" t="s">
        <v>6664</v>
      </c>
      <c r="H12729" s="74" t="s">
        <v>21378</v>
      </c>
      <c r="I12729" s="74" t="s">
        <v>20905</v>
      </c>
      <c r="J12729" s="74" t="s">
        <v>20906</v>
      </c>
      <c r="K12729" s="74" t="s">
        <v>151</v>
      </c>
      <c r="L12729" s="85">
        <v>40219</v>
      </c>
      <c r="M12729" s="85">
        <v>40219</v>
      </c>
      <c r="N12729" s="85">
        <v>40483</v>
      </c>
      <c r="O12729" s="85">
        <v>1</v>
      </c>
      <c r="P12729" s="159">
        <v>952881</v>
      </c>
      <c r="Q12729" s="74" t="s">
        <v>22124</v>
      </c>
    </row>
    <row r="12730" spans="1:17" ht="45" x14ac:dyDescent="0.25">
      <c r="A12730" s="72">
        <v>12740</v>
      </c>
      <c r="B12730" s="73" t="s">
        <v>26563</v>
      </c>
      <c r="C12730" s="73" t="s">
        <v>26573</v>
      </c>
      <c r="D12730" s="73" t="s">
        <v>26604</v>
      </c>
      <c r="E12730" s="74" t="s">
        <v>6601</v>
      </c>
      <c r="F12730" s="74" t="s">
        <v>2111</v>
      </c>
      <c r="G12730" s="74" t="s">
        <v>6932</v>
      </c>
      <c r="H12730" s="74" t="s">
        <v>21732</v>
      </c>
      <c r="I12730" s="74" t="s">
        <v>7014</v>
      </c>
      <c r="J12730" s="74" t="s">
        <v>7015</v>
      </c>
      <c r="K12730" s="74" t="s">
        <v>15</v>
      </c>
      <c r="L12730" s="85">
        <v>40219</v>
      </c>
      <c r="M12730" s="85">
        <v>40219</v>
      </c>
      <c r="N12730" s="85">
        <v>40391</v>
      </c>
      <c r="O12730" s="85">
        <v>40379</v>
      </c>
      <c r="P12730" s="159">
        <v>218940</v>
      </c>
      <c r="Q12730" s="74" t="s">
        <v>21627</v>
      </c>
    </row>
    <row r="12731" spans="1:17" ht="45" x14ac:dyDescent="0.25">
      <c r="A12731" s="72">
        <v>12741</v>
      </c>
      <c r="B12731" s="73" t="s">
        <v>26563</v>
      </c>
      <c r="C12731" s="73" t="s">
        <v>26573</v>
      </c>
      <c r="D12731" s="73" t="s">
        <v>26604</v>
      </c>
      <c r="E12731" s="74" t="s">
        <v>6601</v>
      </c>
      <c r="F12731" s="74" t="s">
        <v>2111</v>
      </c>
      <c r="G12731" s="74" t="s">
        <v>6932</v>
      </c>
      <c r="H12731" s="74" t="s">
        <v>21732</v>
      </c>
      <c r="I12731" s="74" t="s">
        <v>20907</v>
      </c>
      <c r="J12731" s="74" t="s">
        <v>20908</v>
      </c>
      <c r="K12731" s="74" t="s">
        <v>15</v>
      </c>
      <c r="L12731" s="85">
        <v>40219</v>
      </c>
      <c r="M12731" s="85">
        <v>40219</v>
      </c>
      <c r="N12731" s="85">
        <v>40360</v>
      </c>
      <c r="O12731" s="85">
        <v>40371</v>
      </c>
      <c r="P12731" s="159">
        <v>810447</v>
      </c>
      <c r="Q12731" s="74" t="s">
        <v>22257</v>
      </c>
    </row>
    <row r="12732" spans="1:17" ht="45" x14ac:dyDescent="0.25">
      <c r="A12732" s="72">
        <v>12742</v>
      </c>
      <c r="B12732" s="73" t="s">
        <v>26563</v>
      </c>
      <c r="C12732" s="73" t="s">
        <v>26576</v>
      </c>
      <c r="D12732" s="73" t="s">
        <v>26604</v>
      </c>
      <c r="E12732" s="74" t="s">
        <v>6601</v>
      </c>
      <c r="F12732" s="74" t="s">
        <v>7046</v>
      </c>
      <c r="G12732" s="74" t="s">
        <v>6957</v>
      </c>
      <c r="H12732" s="74" t="s">
        <v>21429</v>
      </c>
      <c r="I12732" s="74" t="s">
        <v>19935</v>
      </c>
      <c r="J12732" s="74" t="s">
        <v>20909</v>
      </c>
      <c r="K12732" s="74" t="s">
        <v>151</v>
      </c>
      <c r="L12732" s="85">
        <v>40219</v>
      </c>
      <c r="M12732" s="85">
        <v>40219</v>
      </c>
      <c r="N12732" s="85">
        <v>40422</v>
      </c>
      <c r="O12732" s="85">
        <v>40416</v>
      </c>
      <c r="P12732" s="159">
        <v>347635</v>
      </c>
      <c r="Q12732" s="74" t="s">
        <v>23226</v>
      </c>
    </row>
    <row r="12733" spans="1:17" ht="45" x14ac:dyDescent="0.25">
      <c r="A12733" s="72">
        <v>12743</v>
      </c>
      <c r="B12733" s="73" t="s">
        <v>26563</v>
      </c>
      <c r="C12733" s="73" t="s">
        <v>26573</v>
      </c>
      <c r="D12733" s="73" t="s">
        <v>26604</v>
      </c>
      <c r="E12733" s="74" t="s">
        <v>6601</v>
      </c>
      <c r="F12733" s="74" t="s">
        <v>1053</v>
      </c>
      <c r="G12733" s="74" t="s">
        <v>6957</v>
      </c>
      <c r="H12733" s="74" t="s">
        <v>21429</v>
      </c>
      <c r="I12733" s="74" t="s">
        <v>7016</v>
      </c>
      <c r="J12733" s="74" t="s">
        <v>7017</v>
      </c>
      <c r="K12733" s="74" t="s">
        <v>15</v>
      </c>
      <c r="L12733" s="85">
        <v>40219</v>
      </c>
      <c r="M12733" s="85">
        <v>40219</v>
      </c>
      <c r="N12733" s="85">
        <v>40360</v>
      </c>
      <c r="O12733" s="85">
        <v>40366</v>
      </c>
      <c r="P12733" s="159">
        <v>460000</v>
      </c>
      <c r="Q12733" s="74" t="s">
        <v>23474</v>
      </c>
    </row>
    <row r="12734" spans="1:17" ht="45" x14ac:dyDescent="0.25">
      <c r="A12734" s="72">
        <v>12744</v>
      </c>
      <c r="B12734" s="73" t="s">
        <v>26563</v>
      </c>
      <c r="C12734" s="73" t="s">
        <v>26578</v>
      </c>
      <c r="D12734" s="73" t="s">
        <v>26604</v>
      </c>
      <c r="E12734" s="74" t="s">
        <v>6601</v>
      </c>
      <c r="F12734" s="74" t="s">
        <v>6956</v>
      </c>
      <c r="G12734" s="74" t="s">
        <v>6957</v>
      </c>
      <c r="H12734" s="74" t="s">
        <v>21732</v>
      </c>
      <c r="I12734" s="74" t="s">
        <v>19936</v>
      </c>
      <c r="J12734" s="74" t="s">
        <v>20910</v>
      </c>
      <c r="K12734" s="74" t="s">
        <v>151</v>
      </c>
      <c r="L12734" s="85">
        <v>40219</v>
      </c>
      <c r="M12734" s="85">
        <v>40219</v>
      </c>
      <c r="N12734" s="85">
        <v>40452</v>
      </c>
      <c r="O12734" s="85">
        <v>40457</v>
      </c>
      <c r="P12734" s="159">
        <v>667894</v>
      </c>
      <c r="Q12734" s="74" t="s">
        <v>21482</v>
      </c>
    </row>
    <row r="12735" spans="1:17" ht="45" x14ac:dyDescent="0.25">
      <c r="A12735" s="72">
        <v>12745</v>
      </c>
      <c r="B12735" s="73" t="s">
        <v>26563</v>
      </c>
      <c r="C12735" s="73" t="s">
        <v>26578</v>
      </c>
      <c r="D12735" s="73" t="s">
        <v>26604</v>
      </c>
      <c r="E12735" s="74" t="s">
        <v>6601</v>
      </c>
      <c r="F12735" s="74" t="s">
        <v>6804</v>
      </c>
      <c r="G12735" s="74" t="s">
        <v>19</v>
      </c>
      <c r="H12735" s="74" t="s">
        <v>21732</v>
      </c>
      <c r="I12735" s="74" t="s">
        <v>19937</v>
      </c>
      <c r="J12735" s="74" t="s">
        <v>20911</v>
      </c>
      <c r="K12735" s="74" t="s">
        <v>151</v>
      </c>
      <c r="L12735" s="85">
        <v>40219</v>
      </c>
      <c r="M12735" s="85">
        <v>40219</v>
      </c>
      <c r="N12735" s="85">
        <v>40391</v>
      </c>
      <c r="O12735" s="85">
        <v>40417</v>
      </c>
      <c r="P12735" s="159">
        <v>723988</v>
      </c>
      <c r="Q12735" s="74" t="s">
        <v>26473</v>
      </c>
    </row>
    <row r="12736" spans="1:17" ht="45" x14ac:dyDescent="0.25">
      <c r="A12736" s="72">
        <v>12746</v>
      </c>
      <c r="B12736" s="73" t="s">
        <v>26563</v>
      </c>
      <c r="C12736" s="73" t="s">
        <v>26578</v>
      </c>
      <c r="D12736" s="73" t="s">
        <v>26604</v>
      </c>
      <c r="E12736" s="74" t="s">
        <v>6601</v>
      </c>
      <c r="F12736" s="74" t="s">
        <v>7162</v>
      </c>
      <c r="G12736" s="74" t="s">
        <v>19</v>
      </c>
      <c r="H12736" s="74" t="s">
        <v>21429</v>
      </c>
      <c r="I12736" s="74" t="s">
        <v>19938</v>
      </c>
      <c r="J12736" s="74" t="s">
        <v>20912</v>
      </c>
      <c r="K12736" s="74" t="s">
        <v>15</v>
      </c>
      <c r="L12736" s="85">
        <v>40218</v>
      </c>
      <c r="M12736" s="85">
        <v>40218</v>
      </c>
      <c r="N12736" s="85">
        <v>40422</v>
      </c>
      <c r="O12736" s="85">
        <v>40418</v>
      </c>
      <c r="P12736" s="159">
        <v>1260750</v>
      </c>
      <c r="Q12736" s="74" t="s">
        <v>23584</v>
      </c>
    </row>
    <row r="12737" spans="1:17" ht="45" x14ac:dyDescent="0.25">
      <c r="A12737" s="72">
        <v>12747</v>
      </c>
      <c r="B12737" s="73" t="s">
        <v>26563</v>
      </c>
      <c r="C12737" s="73" t="s">
        <v>26570</v>
      </c>
      <c r="D12737" s="73" t="s">
        <v>26604</v>
      </c>
      <c r="E12737" s="74" t="s">
        <v>6601</v>
      </c>
      <c r="F12737" s="74" t="s">
        <v>20751</v>
      </c>
      <c r="G12737" s="74" t="s">
        <v>19</v>
      </c>
      <c r="H12737" s="74" t="s">
        <v>21429</v>
      </c>
      <c r="I12737" s="74" t="s">
        <v>20913</v>
      </c>
      <c r="J12737" s="74" t="s">
        <v>20914</v>
      </c>
      <c r="K12737" s="74" t="s">
        <v>151</v>
      </c>
      <c r="L12737" s="85">
        <v>40218</v>
      </c>
      <c r="M12737" s="85">
        <v>40218</v>
      </c>
      <c r="N12737" s="85">
        <v>40391</v>
      </c>
      <c r="O12737" s="85">
        <v>40393</v>
      </c>
      <c r="P12737" s="159">
        <v>246700</v>
      </c>
      <c r="Q12737" s="74" t="s">
        <v>21984</v>
      </c>
    </row>
    <row r="12738" spans="1:17" ht="45" x14ac:dyDescent="0.25">
      <c r="A12738" s="72">
        <v>12748</v>
      </c>
      <c r="B12738" s="73" t="s">
        <v>26563</v>
      </c>
      <c r="C12738" s="73" t="s">
        <v>26573</v>
      </c>
      <c r="D12738" s="73" t="s">
        <v>26604</v>
      </c>
      <c r="E12738" s="74" t="s">
        <v>6601</v>
      </c>
      <c r="F12738" s="74" t="s">
        <v>4066</v>
      </c>
      <c r="G12738" s="74" t="s">
        <v>19</v>
      </c>
      <c r="H12738" s="74" t="s">
        <v>21376</v>
      </c>
      <c r="I12738" s="74" t="s">
        <v>7018</v>
      </c>
      <c r="J12738" s="74" t="s">
        <v>7019</v>
      </c>
      <c r="K12738" s="74" t="s">
        <v>131</v>
      </c>
      <c r="L12738" s="85">
        <v>40218</v>
      </c>
      <c r="M12738" s="85">
        <v>40218</v>
      </c>
      <c r="N12738" s="85">
        <v>40391</v>
      </c>
      <c r="O12738" s="85">
        <v>40394</v>
      </c>
      <c r="P12738" s="159">
        <v>223860</v>
      </c>
      <c r="Q12738" s="74" t="s">
        <v>21967</v>
      </c>
    </row>
    <row r="12739" spans="1:17" ht="45" x14ac:dyDescent="0.25">
      <c r="A12739" s="72">
        <v>12749</v>
      </c>
      <c r="B12739" s="73" t="s">
        <v>26563</v>
      </c>
      <c r="C12739" s="73" t="s">
        <v>26573</v>
      </c>
      <c r="D12739" s="73" t="s">
        <v>26604</v>
      </c>
      <c r="E12739" s="74" t="s">
        <v>6601</v>
      </c>
      <c r="F12739" s="74" t="s">
        <v>6681</v>
      </c>
      <c r="G12739" s="74" t="s">
        <v>19</v>
      </c>
      <c r="H12739" s="74" t="s">
        <v>21376</v>
      </c>
      <c r="I12739" s="74" t="s">
        <v>7020</v>
      </c>
      <c r="J12739" s="74" t="s">
        <v>7021</v>
      </c>
      <c r="K12739" s="74" t="s">
        <v>131</v>
      </c>
      <c r="L12739" s="85">
        <v>40218</v>
      </c>
      <c r="M12739" s="85">
        <v>40218</v>
      </c>
      <c r="N12739" s="85">
        <v>40360</v>
      </c>
      <c r="O12739" s="85">
        <v>40374</v>
      </c>
      <c r="P12739" s="159">
        <v>196800</v>
      </c>
      <c r="Q12739" s="74" t="s">
        <v>21683</v>
      </c>
    </row>
    <row r="12740" spans="1:17" ht="45" x14ac:dyDescent="0.25">
      <c r="A12740" s="72">
        <v>12750</v>
      </c>
      <c r="B12740" s="73" t="s">
        <v>26563</v>
      </c>
      <c r="C12740" s="73" t="s">
        <v>26570</v>
      </c>
      <c r="D12740" s="73" t="s">
        <v>26604</v>
      </c>
      <c r="E12740" s="74" t="s">
        <v>6601</v>
      </c>
      <c r="F12740" s="74" t="s">
        <v>319</v>
      </c>
      <c r="G12740" s="74" t="s">
        <v>19</v>
      </c>
      <c r="H12740" s="74" t="s">
        <v>17044</v>
      </c>
      <c r="I12740" s="74" t="s">
        <v>7022</v>
      </c>
      <c r="J12740" s="74" t="s">
        <v>7023</v>
      </c>
      <c r="K12740" s="74" t="s">
        <v>151</v>
      </c>
      <c r="L12740" s="85">
        <v>40218</v>
      </c>
      <c r="M12740" s="85">
        <v>40218</v>
      </c>
      <c r="N12740" s="85">
        <v>40360</v>
      </c>
      <c r="O12740" s="85">
        <v>40386</v>
      </c>
      <c r="P12740" s="159">
        <v>692950</v>
      </c>
      <c r="Q12740" s="74" t="s">
        <v>26474</v>
      </c>
    </row>
    <row r="12741" spans="1:17" ht="45" x14ac:dyDescent="0.25">
      <c r="A12741" s="72">
        <v>12751</v>
      </c>
      <c r="B12741" s="73" t="s">
        <v>26563</v>
      </c>
      <c r="C12741" s="73" t="s">
        <v>26571</v>
      </c>
      <c r="D12741" s="73" t="s">
        <v>26604</v>
      </c>
      <c r="E12741" s="74" t="s">
        <v>6601</v>
      </c>
      <c r="F12741" s="74" t="s">
        <v>319</v>
      </c>
      <c r="G12741" s="74" t="s">
        <v>19</v>
      </c>
      <c r="H12741" s="74" t="s">
        <v>17044</v>
      </c>
      <c r="I12741" s="74" t="s">
        <v>20915</v>
      </c>
      <c r="J12741" s="74" t="s">
        <v>20916</v>
      </c>
      <c r="K12741" s="74" t="s">
        <v>15</v>
      </c>
      <c r="L12741" s="85">
        <v>40218</v>
      </c>
      <c r="M12741" s="85">
        <v>40218</v>
      </c>
      <c r="N12741" s="85">
        <v>40391</v>
      </c>
      <c r="O12741" s="85">
        <v>40436</v>
      </c>
      <c r="P12741" s="159">
        <v>1775000</v>
      </c>
      <c r="Q12741" s="74" t="s">
        <v>23814</v>
      </c>
    </row>
    <row r="12742" spans="1:17" ht="45" x14ac:dyDescent="0.25">
      <c r="A12742" s="72">
        <v>12752</v>
      </c>
      <c r="B12742" s="73" t="s">
        <v>26563</v>
      </c>
      <c r="C12742" s="73" t="s">
        <v>26571</v>
      </c>
      <c r="D12742" s="73" t="s">
        <v>26604</v>
      </c>
      <c r="E12742" s="74" t="s">
        <v>6601</v>
      </c>
      <c r="F12742" s="74" t="s">
        <v>6746</v>
      </c>
      <c r="G12742" s="74" t="s">
        <v>19</v>
      </c>
      <c r="H12742" s="74" t="s">
        <v>17044</v>
      </c>
      <c r="I12742" s="74" t="s">
        <v>7024</v>
      </c>
      <c r="J12742" s="74" t="s">
        <v>7025</v>
      </c>
      <c r="K12742" s="74" t="s">
        <v>15</v>
      </c>
      <c r="L12742" s="85">
        <v>40218</v>
      </c>
      <c r="M12742" s="85">
        <v>40218</v>
      </c>
      <c r="N12742" s="85">
        <v>40360</v>
      </c>
      <c r="O12742" s="85">
        <v>40337</v>
      </c>
      <c r="P12742" s="159">
        <v>781980</v>
      </c>
      <c r="Q12742" s="74" t="s">
        <v>23229</v>
      </c>
    </row>
    <row r="12743" spans="1:17" ht="45" x14ac:dyDescent="0.25">
      <c r="A12743" s="72">
        <v>12753</v>
      </c>
      <c r="B12743" s="73" t="s">
        <v>26563</v>
      </c>
      <c r="C12743" s="73" t="s">
        <v>26570</v>
      </c>
      <c r="D12743" s="73" t="s">
        <v>26604</v>
      </c>
      <c r="E12743" s="74" t="s">
        <v>6601</v>
      </c>
      <c r="F12743" s="74" t="s">
        <v>6895</v>
      </c>
      <c r="G12743" s="74" t="s">
        <v>19</v>
      </c>
      <c r="H12743" s="74" t="s">
        <v>17044</v>
      </c>
      <c r="I12743" s="74" t="s">
        <v>20917</v>
      </c>
      <c r="J12743" s="74" t="s">
        <v>20918</v>
      </c>
      <c r="K12743" s="74" t="s">
        <v>151</v>
      </c>
      <c r="L12743" s="85">
        <v>40218</v>
      </c>
      <c r="M12743" s="85">
        <v>40218</v>
      </c>
      <c r="N12743" s="85">
        <v>40391</v>
      </c>
      <c r="O12743" s="85">
        <v>40438</v>
      </c>
      <c r="P12743" s="159">
        <v>384990</v>
      </c>
      <c r="Q12743" s="74" t="s">
        <v>24494</v>
      </c>
    </row>
    <row r="12744" spans="1:17" ht="45" x14ac:dyDescent="0.25">
      <c r="A12744" s="72">
        <v>12754</v>
      </c>
      <c r="B12744" s="73" t="s">
        <v>26563</v>
      </c>
      <c r="C12744" s="73" t="s">
        <v>26578</v>
      </c>
      <c r="D12744" s="73" t="s">
        <v>26604</v>
      </c>
      <c r="E12744" s="74" t="s">
        <v>6601</v>
      </c>
      <c r="F12744" s="74" t="s">
        <v>633</v>
      </c>
      <c r="G12744" s="74" t="s">
        <v>19</v>
      </c>
      <c r="H12744" s="74" t="s">
        <v>17044</v>
      </c>
      <c r="I12744" s="74" t="s">
        <v>19940</v>
      </c>
      <c r="J12744" s="74" t="s">
        <v>20919</v>
      </c>
      <c r="K12744" s="74" t="s">
        <v>15</v>
      </c>
      <c r="L12744" s="85">
        <v>40218</v>
      </c>
      <c r="M12744" s="85">
        <v>40218</v>
      </c>
      <c r="N12744" s="85">
        <v>40422</v>
      </c>
      <c r="O12744" s="85">
        <v>40422</v>
      </c>
      <c r="P12744" s="159">
        <v>1230000</v>
      </c>
      <c r="Q12744" s="74" t="s">
        <v>23432</v>
      </c>
    </row>
    <row r="12745" spans="1:17" ht="45" x14ac:dyDescent="0.25">
      <c r="A12745" s="72">
        <v>12755</v>
      </c>
      <c r="B12745" s="73" t="s">
        <v>26563</v>
      </c>
      <c r="C12745" s="73" t="s">
        <v>26571</v>
      </c>
      <c r="D12745" s="73" t="s">
        <v>26604</v>
      </c>
      <c r="E12745" s="74" t="s">
        <v>6601</v>
      </c>
      <c r="F12745" s="74" t="s">
        <v>5872</v>
      </c>
      <c r="G12745" s="74" t="s">
        <v>19</v>
      </c>
      <c r="H12745" s="74" t="s">
        <v>17044</v>
      </c>
      <c r="I12745" s="74" t="s">
        <v>20920</v>
      </c>
      <c r="J12745" s="74" t="s">
        <v>20921</v>
      </c>
      <c r="K12745" s="74" t="s">
        <v>15</v>
      </c>
      <c r="L12745" s="85">
        <v>40218</v>
      </c>
      <c r="M12745" s="85">
        <v>40218</v>
      </c>
      <c r="N12745" s="85">
        <v>40330</v>
      </c>
      <c r="O12745" s="85">
        <v>40339</v>
      </c>
      <c r="P12745" s="159">
        <v>615000</v>
      </c>
      <c r="Q12745" s="74" t="s">
        <v>21843</v>
      </c>
    </row>
    <row r="12746" spans="1:17" ht="45" x14ac:dyDescent="0.25">
      <c r="A12746" s="72">
        <v>12756</v>
      </c>
      <c r="B12746" s="73" t="s">
        <v>26563</v>
      </c>
      <c r="C12746" s="73" t="s">
        <v>26571</v>
      </c>
      <c r="D12746" s="73" t="s">
        <v>26604</v>
      </c>
      <c r="E12746" s="74" t="s">
        <v>6601</v>
      </c>
      <c r="F12746" s="74" t="s">
        <v>4757</v>
      </c>
      <c r="G12746" s="74" t="s">
        <v>19</v>
      </c>
      <c r="H12746" s="74" t="s">
        <v>17044</v>
      </c>
      <c r="I12746" s="74" t="s">
        <v>7026</v>
      </c>
      <c r="J12746" s="74" t="s">
        <v>7027</v>
      </c>
      <c r="K12746" s="74" t="s">
        <v>15</v>
      </c>
      <c r="L12746" s="85">
        <v>40218</v>
      </c>
      <c r="M12746" s="85">
        <v>40218</v>
      </c>
      <c r="N12746" s="85">
        <v>40391</v>
      </c>
      <c r="O12746" s="85">
        <v>40390</v>
      </c>
      <c r="P12746" s="159">
        <v>287500</v>
      </c>
      <c r="Q12746" s="74" t="s">
        <v>21864</v>
      </c>
    </row>
    <row r="12747" spans="1:17" ht="45" x14ac:dyDescent="0.25">
      <c r="A12747" s="72">
        <v>12757</v>
      </c>
      <c r="B12747" s="73" t="s">
        <v>26563</v>
      </c>
      <c r="C12747" s="73" t="s">
        <v>26572</v>
      </c>
      <c r="D12747" s="73" t="s">
        <v>26604</v>
      </c>
      <c r="E12747" s="74" t="s">
        <v>6601</v>
      </c>
      <c r="F12747" s="74" t="s">
        <v>633</v>
      </c>
      <c r="G12747" s="74" t="s">
        <v>6907</v>
      </c>
      <c r="H12747" s="74" t="s">
        <v>17044</v>
      </c>
      <c r="I12747" s="74" t="s">
        <v>7028</v>
      </c>
      <c r="J12747" s="74" t="s">
        <v>7029</v>
      </c>
      <c r="K12747" s="74" t="s">
        <v>15</v>
      </c>
      <c r="L12747" s="85">
        <v>40218</v>
      </c>
      <c r="M12747" s="85">
        <v>40218</v>
      </c>
      <c r="N12747" s="85">
        <v>40360</v>
      </c>
      <c r="O12747" s="85">
        <v>40354</v>
      </c>
      <c r="P12747" s="159">
        <v>430000</v>
      </c>
      <c r="Q12747" s="74" t="s">
        <v>21647</v>
      </c>
    </row>
    <row r="12748" spans="1:17" ht="45" x14ac:dyDescent="0.25">
      <c r="A12748" s="72">
        <v>12758</v>
      </c>
      <c r="B12748" s="73" t="s">
        <v>26563</v>
      </c>
      <c r="C12748" s="73" t="s">
        <v>26571</v>
      </c>
      <c r="D12748" s="73" t="s">
        <v>26604</v>
      </c>
      <c r="E12748" s="74" t="s">
        <v>6601</v>
      </c>
      <c r="F12748" s="74" t="s">
        <v>4757</v>
      </c>
      <c r="G12748" s="74" t="s">
        <v>19</v>
      </c>
      <c r="H12748" s="74" t="s">
        <v>17044</v>
      </c>
      <c r="I12748" s="74" t="s">
        <v>20922</v>
      </c>
      <c r="J12748" s="74" t="s">
        <v>20923</v>
      </c>
      <c r="K12748" s="74" t="s">
        <v>15</v>
      </c>
      <c r="L12748" s="85">
        <v>40218</v>
      </c>
      <c r="M12748" s="85">
        <v>40218</v>
      </c>
      <c r="N12748" s="85">
        <v>40360</v>
      </c>
      <c r="O12748" s="85">
        <v>40360</v>
      </c>
      <c r="P12748" s="159">
        <v>766350</v>
      </c>
      <c r="Q12748" s="74" t="s">
        <v>23635</v>
      </c>
    </row>
    <row r="12749" spans="1:17" ht="45" x14ac:dyDescent="0.25">
      <c r="A12749" s="72">
        <v>12759</v>
      </c>
      <c r="B12749" s="73" t="s">
        <v>26563</v>
      </c>
      <c r="C12749" s="73" t="s">
        <v>26573</v>
      </c>
      <c r="D12749" s="73" t="s">
        <v>26604</v>
      </c>
      <c r="E12749" s="74" t="s">
        <v>6601</v>
      </c>
      <c r="F12749" s="74" t="s">
        <v>2773</v>
      </c>
      <c r="G12749" s="74" t="s">
        <v>19</v>
      </c>
      <c r="H12749" s="74" t="s">
        <v>21376</v>
      </c>
      <c r="I12749" s="74" t="s">
        <v>20924</v>
      </c>
      <c r="J12749" s="74" t="s">
        <v>20925</v>
      </c>
      <c r="K12749" s="74" t="s">
        <v>131</v>
      </c>
      <c r="L12749" s="85">
        <v>40219</v>
      </c>
      <c r="M12749" s="85">
        <v>40219</v>
      </c>
      <c r="N12749" s="85">
        <v>40391</v>
      </c>
      <c r="O12749" s="85">
        <v>40434</v>
      </c>
      <c r="P12749" s="159">
        <v>575640</v>
      </c>
      <c r="Q12749" s="74" t="s">
        <v>21644</v>
      </c>
    </row>
    <row r="12750" spans="1:17" ht="45" x14ac:dyDescent="0.25">
      <c r="A12750" s="72">
        <v>12760</v>
      </c>
      <c r="B12750" s="73" t="s">
        <v>26563</v>
      </c>
      <c r="C12750" s="73" t="s">
        <v>26573</v>
      </c>
      <c r="D12750" s="73" t="s">
        <v>26604</v>
      </c>
      <c r="E12750" s="74" t="s">
        <v>6601</v>
      </c>
      <c r="F12750" s="74" t="s">
        <v>2773</v>
      </c>
      <c r="G12750" s="74" t="s">
        <v>19</v>
      </c>
      <c r="H12750" s="74" t="s">
        <v>21376</v>
      </c>
      <c r="I12750" s="74" t="s">
        <v>7030</v>
      </c>
      <c r="J12750" s="74" t="s">
        <v>7031</v>
      </c>
      <c r="K12750" s="74" t="s">
        <v>15</v>
      </c>
      <c r="L12750" s="85">
        <v>40219</v>
      </c>
      <c r="M12750" s="85">
        <v>40219</v>
      </c>
      <c r="N12750" s="85">
        <v>40391</v>
      </c>
      <c r="O12750" s="85">
        <v>40374</v>
      </c>
      <c r="P12750" s="159">
        <v>237390</v>
      </c>
      <c r="Q12750" s="74" t="s">
        <v>22153</v>
      </c>
    </row>
    <row r="12751" spans="1:17" ht="45" x14ac:dyDescent="0.25">
      <c r="A12751" s="72">
        <v>12761</v>
      </c>
      <c r="B12751" s="73" t="s">
        <v>26563</v>
      </c>
      <c r="C12751" s="73" t="s">
        <v>26578</v>
      </c>
      <c r="D12751" s="73" t="s">
        <v>26604</v>
      </c>
      <c r="E12751" s="74" t="s">
        <v>6601</v>
      </c>
      <c r="F12751" s="74" t="s">
        <v>6618</v>
      </c>
      <c r="G12751" s="74" t="s">
        <v>720</v>
      </c>
      <c r="H12751" s="74" t="s">
        <v>21372</v>
      </c>
      <c r="I12751" s="74" t="s">
        <v>20926</v>
      </c>
      <c r="J12751" s="74" t="s">
        <v>20927</v>
      </c>
      <c r="K12751" s="74" t="s">
        <v>182</v>
      </c>
      <c r="L12751" s="85">
        <v>40220</v>
      </c>
      <c r="M12751" s="85">
        <v>40220</v>
      </c>
      <c r="N12751" s="85">
        <v>40817</v>
      </c>
      <c r="O12751" s="85">
        <v>40802</v>
      </c>
      <c r="P12751" s="159">
        <v>2042280</v>
      </c>
      <c r="Q12751" s="74" t="s">
        <v>21615</v>
      </c>
    </row>
    <row r="12752" spans="1:17" ht="45" x14ac:dyDescent="0.25">
      <c r="A12752" s="72">
        <v>12762</v>
      </c>
      <c r="B12752" s="73" t="s">
        <v>26563</v>
      </c>
      <c r="C12752" s="73" t="s">
        <v>26577</v>
      </c>
      <c r="D12752" s="73" t="s">
        <v>26604</v>
      </c>
      <c r="E12752" s="74" t="s">
        <v>6601</v>
      </c>
      <c r="F12752" s="74" t="s">
        <v>6618</v>
      </c>
      <c r="G12752" s="74" t="s">
        <v>720</v>
      </c>
      <c r="H12752" s="74" t="s">
        <v>21372</v>
      </c>
      <c r="I12752" s="74" t="s">
        <v>20928</v>
      </c>
      <c r="J12752" s="74" t="s">
        <v>20927</v>
      </c>
      <c r="K12752" s="74" t="s">
        <v>182</v>
      </c>
      <c r="L12752" s="85">
        <v>40219</v>
      </c>
      <c r="M12752" s="85">
        <v>40219</v>
      </c>
      <c r="N12752" s="85">
        <v>40817</v>
      </c>
      <c r="O12752" s="85">
        <v>40802</v>
      </c>
      <c r="P12752" s="159">
        <v>3075000</v>
      </c>
      <c r="Q12752" s="74" t="s">
        <v>23321</v>
      </c>
    </row>
    <row r="12753" spans="1:17" ht="45" x14ac:dyDescent="0.25">
      <c r="A12753" s="72">
        <v>12763</v>
      </c>
      <c r="B12753" s="73" t="s">
        <v>26563</v>
      </c>
      <c r="C12753" s="73" t="s">
        <v>26578</v>
      </c>
      <c r="D12753" s="73" t="s">
        <v>26604</v>
      </c>
      <c r="E12753" s="74" t="s">
        <v>6601</v>
      </c>
      <c r="F12753" s="74" t="s">
        <v>6618</v>
      </c>
      <c r="G12753" s="74" t="s">
        <v>720</v>
      </c>
      <c r="H12753" s="74" t="s">
        <v>21372</v>
      </c>
      <c r="I12753" s="74" t="s">
        <v>20929</v>
      </c>
      <c r="J12753" s="74" t="s">
        <v>20930</v>
      </c>
      <c r="K12753" s="74" t="s">
        <v>15</v>
      </c>
      <c r="L12753" s="85">
        <v>40219</v>
      </c>
      <c r="M12753" s="85">
        <v>40219</v>
      </c>
      <c r="N12753" s="85">
        <v>40422</v>
      </c>
      <c r="O12753" s="85">
        <v>40506</v>
      </c>
      <c r="P12753" s="159">
        <v>277140</v>
      </c>
      <c r="Q12753" s="74" t="s">
        <v>21638</v>
      </c>
    </row>
    <row r="12754" spans="1:17" ht="45" x14ac:dyDescent="0.25">
      <c r="A12754" s="72">
        <v>12764</v>
      </c>
      <c r="B12754" s="73" t="s">
        <v>26563</v>
      </c>
      <c r="C12754" s="73" t="s">
        <v>26571</v>
      </c>
      <c r="D12754" s="73" t="s">
        <v>26604</v>
      </c>
      <c r="E12754" s="74" t="s">
        <v>6601</v>
      </c>
      <c r="F12754" s="74" t="s">
        <v>6664</v>
      </c>
      <c r="G12754" s="74" t="s">
        <v>6664</v>
      </c>
      <c r="H12754" s="74" t="s">
        <v>21378</v>
      </c>
      <c r="I12754" s="74" t="s">
        <v>20931</v>
      </c>
      <c r="J12754" s="74" t="s">
        <v>20932</v>
      </c>
      <c r="K12754" s="74" t="s">
        <v>151</v>
      </c>
      <c r="L12754" s="85">
        <v>40219</v>
      </c>
      <c r="M12754" s="85">
        <v>40219</v>
      </c>
      <c r="N12754" s="85">
        <v>40483</v>
      </c>
      <c r="O12754" s="85">
        <v>40794</v>
      </c>
      <c r="P12754" s="159">
        <v>553500</v>
      </c>
      <c r="Q12754" s="74" t="s">
        <v>26053</v>
      </c>
    </row>
    <row r="12755" spans="1:17" ht="45" x14ac:dyDescent="0.25">
      <c r="A12755" s="72">
        <v>12765</v>
      </c>
      <c r="B12755" s="73" t="s">
        <v>26563</v>
      </c>
      <c r="C12755" s="73" t="s">
        <v>26571</v>
      </c>
      <c r="D12755" s="73" t="s">
        <v>26604</v>
      </c>
      <c r="E12755" s="74" t="s">
        <v>6601</v>
      </c>
      <c r="F12755" s="74" t="s">
        <v>6663</v>
      </c>
      <c r="G12755" s="74" t="s">
        <v>6664</v>
      </c>
      <c r="H12755" s="74" t="s">
        <v>21370</v>
      </c>
      <c r="I12755" s="74" t="s">
        <v>7032</v>
      </c>
      <c r="J12755" s="74" t="s">
        <v>7033</v>
      </c>
      <c r="K12755" s="74" t="s">
        <v>15</v>
      </c>
      <c r="L12755" s="85">
        <v>40219</v>
      </c>
      <c r="M12755" s="85">
        <v>40219</v>
      </c>
      <c r="N12755" s="85">
        <v>40422</v>
      </c>
      <c r="O12755" s="85">
        <v>40441</v>
      </c>
      <c r="P12755" s="159">
        <v>504300</v>
      </c>
      <c r="Q12755" s="74" t="s">
        <v>21690</v>
      </c>
    </row>
    <row r="12756" spans="1:17" ht="45" x14ac:dyDescent="0.25">
      <c r="A12756" s="72">
        <v>12766</v>
      </c>
      <c r="B12756" s="73" t="s">
        <v>26563</v>
      </c>
      <c r="C12756" s="73" t="s">
        <v>26571</v>
      </c>
      <c r="D12756" s="73" t="s">
        <v>26604</v>
      </c>
      <c r="E12756" s="74" t="s">
        <v>6601</v>
      </c>
      <c r="F12756" s="74" t="s">
        <v>6840</v>
      </c>
      <c r="G12756" s="74" t="s">
        <v>6840</v>
      </c>
      <c r="H12756" s="74" t="s">
        <v>21388</v>
      </c>
      <c r="I12756" s="74" t="s">
        <v>20933</v>
      </c>
      <c r="J12756" s="74" t="s">
        <v>20934</v>
      </c>
      <c r="K12756" s="74" t="s">
        <v>15</v>
      </c>
      <c r="L12756" s="85">
        <v>40219</v>
      </c>
      <c r="M12756" s="85">
        <v>40219</v>
      </c>
      <c r="N12756" s="85">
        <v>40483</v>
      </c>
      <c r="O12756" s="85">
        <v>40543</v>
      </c>
      <c r="P12756" s="159">
        <v>667890</v>
      </c>
      <c r="Q12756" s="74" t="s">
        <v>22146</v>
      </c>
    </row>
    <row r="12757" spans="1:17" ht="45" x14ac:dyDescent="0.25">
      <c r="A12757" s="72">
        <v>12767</v>
      </c>
      <c r="B12757" s="73" t="s">
        <v>26563</v>
      </c>
      <c r="C12757" s="73" t="s">
        <v>26573</v>
      </c>
      <c r="D12757" s="73" t="s">
        <v>26604</v>
      </c>
      <c r="E12757" s="74" t="s">
        <v>6601</v>
      </c>
      <c r="F12757" s="74" t="s">
        <v>6840</v>
      </c>
      <c r="G12757" s="74" t="s">
        <v>6840</v>
      </c>
      <c r="H12757" s="74" t="s">
        <v>21388</v>
      </c>
      <c r="I12757" s="74" t="s">
        <v>20935</v>
      </c>
      <c r="J12757" s="74" t="s">
        <v>20936</v>
      </c>
      <c r="K12757" s="74" t="s">
        <v>15</v>
      </c>
      <c r="L12757" s="85">
        <v>40219</v>
      </c>
      <c r="M12757" s="85">
        <v>40219</v>
      </c>
      <c r="N12757" s="85">
        <v>40483</v>
      </c>
      <c r="O12757" s="85">
        <v>40499</v>
      </c>
      <c r="P12757" s="159">
        <v>569490</v>
      </c>
      <c r="Q12757" s="74" t="s">
        <v>26475</v>
      </c>
    </row>
    <row r="12758" spans="1:17" ht="45" x14ac:dyDescent="0.25">
      <c r="A12758" s="72">
        <v>12768</v>
      </c>
      <c r="B12758" s="73" t="s">
        <v>26563</v>
      </c>
      <c r="C12758" s="73" t="s">
        <v>26573</v>
      </c>
      <c r="D12758" s="73" t="s">
        <v>26604</v>
      </c>
      <c r="E12758" s="74" t="s">
        <v>6601</v>
      </c>
      <c r="F12758" s="74" t="s">
        <v>6840</v>
      </c>
      <c r="G12758" s="74" t="s">
        <v>6840</v>
      </c>
      <c r="H12758" s="74" t="s">
        <v>21388</v>
      </c>
      <c r="I12758" s="74" t="s">
        <v>20937</v>
      </c>
      <c r="J12758" s="74" t="s">
        <v>20938</v>
      </c>
      <c r="K12758" s="74" t="s">
        <v>15</v>
      </c>
      <c r="L12758" s="85">
        <v>40219</v>
      </c>
      <c r="M12758" s="85">
        <v>40219</v>
      </c>
      <c r="N12758" s="85">
        <v>40452</v>
      </c>
      <c r="O12758" s="85">
        <v>40499</v>
      </c>
      <c r="P12758" s="159">
        <v>376510</v>
      </c>
      <c r="Q12758" s="74" t="s">
        <v>21680</v>
      </c>
    </row>
    <row r="12759" spans="1:17" ht="45" x14ac:dyDescent="0.25">
      <c r="A12759" s="72">
        <v>12769</v>
      </c>
      <c r="B12759" s="73" t="s">
        <v>26563</v>
      </c>
      <c r="C12759" s="73" t="s">
        <v>26571</v>
      </c>
      <c r="D12759" s="73" t="s">
        <v>26604</v>
      </c>
      <c r="E12759" s="74" t="s">
        <v>6601</v>
      </c>
      <c r="F12759" s="74" t="s">
        <v>6663</v>
      </c>
      <c r="G12759" s="74" t="s">
        <v>6664</v>
      </c>
      <c r="H12759" s="74" t="s">
        <v>21370</v>
      </c>
      <c r="I12759" s="74" t="s">
        <v>20939</v>
      </c>
      <c r="J12759" s="74" t="s">
        <v>20940</v>
      </c>
      <c r="K12759" s="74" t="s">
        <v>15</v>
      </c>
      <c r="L12759" s="85">
        <v>40219</v>
      </c>
      <c r="M12759" s="85">
        <v>40219</v>
      </c>
      <c r="N12759" s="85">
        <v>40422</v>
      </c>
      <c r="O12759" s="85">
        <v>40421</v>
      </c>
      <c r="P12759" s="159">
        <v>1044657</v>
      </c>
      <c r="Q12759" s="74" t="s">
        <v>22048</v>
      </c>
    </row>
    <row r="12760" spans="1:17" ht="45" x14ac:dyDescent="0.25">
      <c r="A12760" s="72">
        <v>12770</v>
      </c>
      <c r="B12760" s="73" t="s">
        <v>26563</v>
      </c>
      <c r="C12760" s="73" t="s">
        <v>26571</v>
      </c>
      <c r="D12760" s="73" t="s">
        <v>26604</v>
      </c>
      <c r="E12760" s="74" t="s">
        <v>6601</v>
      </c>
      <c r="F12760" s="74" t="s">
        <v>6663</v>
      </c>
      <c r="G12760" s="74" t="s">
        <v>6664</v>
      </c>
      <c r="H12760" s="74" t="s">
        <v>21370</v>
      </c>
      <c r="I12760" s="74" t="s">
        <v>7034</v>
      </c>
      <c r="J12760" s="74" t="s">
        <v>7035</v>
      </c>
      <c r="K12760" s="74" t="s">
        <v>15</v>
      </c>
      <c r="L12760" s="85">
        <v>40219</v>
      </c>
      <c r="M12760" s="85">
        <v>40219</v>
      </c>
      <c r="N12760" s="85">
        <v>40452</v>
      </c>
      <c r="O12760" s="85">
        <v>40421</v>
      </c>
      <c r="P12760" s="159">
        <v>270600</v>
      </c>
      <c r="Q12760" s="74" t="s">
        <v>21753</v>
      </c>
    </row>
    <row r="12761" spans="1:17" ht="45" x14ac:dyDescent="0.25">
      <c r="A12761" s="72">
        <v>12771</v>
      </c>
      <c r="B12761" s="73" t="s">
        <v>26563</v>
      </c>
      <c r="C12761" s="73" t="s">
        <v>26571</v>
      </c>
      <c r="D12761" s="73" t="s">
        <v>26604</v>
      </c>
      <c r="E12761" s="74" t="s">
        <v>6601</v>
      </c>
      <c r="F12761" s="74" t="s">
        <v>6663</v>
      </c>
      <c r="G12761" s="74" t="s">
        <v>6664</v>
      </c>
      <c r="H12761" s="74" t="s">
        <v>21370</v>
      </c>
      <c r="I12761" s="74" t="s">
        <v>7036</v>
      </c>
      <c r="J12761" s="74" t="s">
        <v>7037</v>
      </c>
      <c r="K12761" s="74" t="s">
        <v>15</v>
      </c>
      <c r="L12761" s="85">
        <v>40219</v>
      </c>
      <c r="M12761" s="85">
        <v>40219</v>
      </c>
      <c r="N12761" s="85">
        <v>40452</v>
      </c>
      <c r="O12761" s="85">
        <v>40421</v>
      </c>
      <c r="P12761" s="159">
        <v>816100</v>
      </c>
      <c r="Q12761" s="74" t="s">
        <v>26476</v>
      </c>
    </row>
    <row r="12762" spans="1:17" ht="45" x14ac:dyDescent="0.25">
      <c r="A12762" s="72">
        <v>12772</v>
      </c>
      <c r="B12762" s="73" t="s">
        <v>26563</v>
      </c>
      <c r="C12762" s="73" t="s">
        <v>26571</v>
      </c>
      <c r="D12762" s="73" t="s">
        <v>26604</v>
      </c>
      <c r="E12762" s="74" t="s">
        <v>6601</v>
      </c>
      <c r="F12762" s="74" t="s">
        <v>6663</v>
      </c>
      <c r="G12762" s="74" t="s">
        <v>6664</v>
      </c>
      <c r="H12762" s="74" t="s">
        <v>21370</v>
      </c>
      <c r="I12762" s="74" t="s">
        <v>20941</v>
      </c>
      <c r="J12762" s="74" t="s">
        <v>20942</v>
      </c>
      <c r="K12762" s="74" t="s">
        <v>15</v>
      </c>
      <c r="L12762" s="85">
        <v>40219</v>
      </c>
      <c r="M12762" s="85">
        <v>40219</v>
      </c>
      <c r="N12762" s="85">
        <v>40391</v>
      </c>
      <c r="O12762" s="85">
        <v>40415</v>
      </c>
      <c r="P12762" s="159">
        <v>1230000</v>
      </c>
      <c r="Q12762" s="74" t="s">
        <v>21421</v>
      </c>
    </row>
    <row r="12763" spans="1:17" ht="45" x14ac:dyDescent="0.25">
      <c r="A12763" s="72">
        <v>12773</v>
      </c>
      <c r="B12763" s="73" t="s">
        <v>26563</v>
      </c>
      <c r="C12763" s="73" t="s">
        <v>26577</v>
      </c>
      <c r="D12763" s="73" t="s">
        <v>26604</v>
      </c>
      <c r="E12763" s="74" t="s">
        <v>6601</v>
      </c>
      <c r="F12763" s="74" t="s">
        <v>6664</v>
      </c>
      <c r="G12763" s="74" t="s">
        <v>6664</v>
      </c>
      <c r="H12763" s="74" t="s">
        <v>21378</v>
      </c>
      <c r="I12763" s="74" t="s">
        <v>20943</v>
      </c>
      <c r="J12763" s="74" t="s">
        <v>20944</v>
      </c>
      <c r="K12763" s="74" t="s">
        <v>15</v>
      </c>
      <c r="L12763" s="85">
        <v>40311</v>
      </c>
      <c r="M12763" s="85">
        <v>40311</v>
      </c>
      <c r="N12763" s="85">
        <v>40817</v>
      </c>
      <c r="O12763" s="85">
        <v>40847</v>
      </c>
      <c r="P12763" s="159">
        <v>1217932.55</v>
      </c>
      <c r="Q12763" s="74" t="s">
        <v>21571</v>
      </c>
    </row>
    <row r="12764" spans="1:17" ht="45" x14ac:dyDescent="0.25">
      <c r="A12764" s="72">
        <v>12774</v>
      </c>
      <c r="B12764" s="73" t="s">
        <v>26563</v>
      </c>
      <c r="C12764" s="73" t="s">
        <v>26571</v>
      </c>
      <c r="D12764" s="73" t="s">
        <v>26604</v>
      </c>
      <c r="E12764" s="74" t="s">
        <v>6601</v>
      </c>
      <c r="F12764" s="74" t="s">
        <v>6664</v>
      </c>
      <c r="G12764" s="74" t="s">
        <v>6664</v>
      </c>
      <c r="H12764" s="74" t="s">
        <v>21413</v>
      </c>
      <c r="I12764" s="74" t="s">
        <v>20945</v>
      </c>
      <c r="J12764" s="74" t="s">
        <v>20944</v>
      </c>
      <c r="K12764" s="74" t="s">
        <v>15</v>
      </c>
      <c r="L12764" s="85">
        <v>40219</v>
      </c>
      <c r="M12764" s="85">
        <v>40219</v>
      </c>
      <c r="N12764" s="85">
        <v>40422</v>
      </c>
      <c r="O12764" s="85">
        <v>40445</v>
      </c>
      <c r="P12764" s="159">
        <v>2320859.08</v>
      </c>
      <c r="Q12764" s="74" t="s">
        <v>26477</v>
      </c>
    </row>
    <row r="12765" spans="1:17" ht="60" x14ac:dyDescent="0.25">
      <c r="A12765" s="72">
        <v>12775</v>
      </c>
      <c r="B12765" s="73" t="s">
        <v>26563</v>
      </c>
      <c r="C12765" s="73" t="s">
        <v>26588</v>
      </c>
      <c r="D12765" s="73" t="s">
        <v>26604</v>
      </c>
      <c r="E12765" s="74" t="s">
        <v>6601</v>
      </c>
      <c r="F12765" s="74" t="s">
        <v>6845</v>
      </c>
      <c r="G12765" s="74" t="s">
        <v>6922</v>
      </c>
      <c r="H12765" s="74" t="s">
        <v>21388</v>
      </c>
      <c r="I12765" s="74" t="s">
        <v>20946</v>
      </c>
      <c r="J12765" s="74" t="s">
        <v>20947</v>
      </c>
      <c r="K12765" s="74" t="s">
        <v>151</v>
      </c>
      <c r="L12765" s="85">
        <v>40219</v>
      </c>
      <c r="M12765" s="85">
        <v>40219</v>
      </c>
      <c r="N12765" s="85">
        <v>40483</v>
      </c>
      <c r="O12765" s="85">
        <v>40494</v>
      </c>
      <c r="P12765" s="159">
        <v>460820</v>
      </c>
      <c r="Q12765" s="74" t="s">
        <v>22956</v>
      </c>
    </row>
    <row r="12766" spans="1:17" ht="60" x14ac:dyDescent="0.25">
      <c r="A12766" s="72">
        <v>12776</v>
      </c>
      <c r="B12766" s="73" t="s">
        <v>26563</v>
      </c>
      <c r="C12766" s="73" t="s">
        <v>26571</v>
      </c>
      <c r="D12766" s="73" t="s">
        <v>26604</v>
      </c>
      <c r="E12766" s="74" t="s">
        <v>6601</v>
      </c>
      <c r="F12766" s="74" t="s">
        <v>6845</v>
      </c>
      <c r="G12766" s="74" t="s">
        <v>6922</v>
      </c>
      <c r="H12766" s="74" t="s">
        <v>21388</v>
      </c>
      <c r="I12766" s="74" t="s">
        <v>20948</v>
      </c>
      <c r="J12766" s="74" t="s">
        <v>20949</v>
      </c>
      <c r="K12766" s="74" t="s">
        <v>15</v>
      </c>
      <c r="L12766" s="85">
        <v>40219</v>
      </c>
      <c r="M12766" s="85">
        <v>40219</v>
      </c>
      <c r="N12766" s="85">
        <v>40575</v>
      </c>
      <c r="O12766" s="85">
        <v>40746</v>
      </c>
      <c r="P12766" s="159">
        <v>571359</v>
      </c>
      <c r="Q12766" s="74" t="s">
        <v>22037</v>
      </c>
    </row>
    <row r="12767" spans="1:17" ht="60" x14ac:dyDescent="0.25">
      <c r="A12767" s="72">
        <v>12777</v>
      </c>
      <c r="B12767" s="73" t="s">
        <v>26563</v>
      </c>
      <c r="C12767" s="73" t="s">
        <v>26577</v>
      </c>
      <c r="D12767" s="73" t="s">
        <v>26604</v>
      </c>
      <c r="E12767" s="74" t="s">
        <v>6601</v>
      </c>
      <c r="F12767" s="74" t="s">
        <v>6845</v>
      </c>
      <c r="G12767" s="74" t="s">
        <v>6922</v>
      </c>
      <c r="H12767" s="74" t="s">
        <v>21388</v>
      </c>
      <c r="I12767" s="74" t="s">
        <v>20950</v>
      </c>
      <c r="J12767" s="74" t="s">
        <v>20951</v>
      </c>
      <c r="K12767" s="74" t="s">
        <v>15</v>
      </c>
      <c r="L12767" s="85">
        <v>40219</v>
      </c>
      <c r="M12767" s="85">
        <v>40219</v>
      </c>
      <c r="N12767" s="85">
        <v>40483</v>
      </c>
      <c r="O12767" s="85">
        <v>40494</v>
      </c>
      <c r="P12767" s="159">
        <v>514030</v>
      </c>
      <c r="Q12767" s="74" t="s">
        <v>22956</v>
      </c>
    </row>
    <row r="12768" spans="1:17" ht="45" x14ac:dyDescent="0.25">
      <c r="A12768" s="72">
        <v>12778</v>
      </c>
      <c r="B12768" s="73" t="s">
        <v>26563</v>
      </c>
      <c r="C12768" s="73" t="s">
        <v>26571</v>
      </c>
      <c r="D12768" s="73" t="s">
        <v>26604</v>
      </c>
      <c r="E12768" s="74" t="s">
        <v>6601</v>
      </c>
      <c r="F12768" s="74" t="s">
        <v>6845</v>
      </c>
      <c r="G12768" s="74" t="s">
        <v>6845</v>
      </c>
      <c r="H12768" s="74" t="s">
        <v>21388</v>
      </c>
      <c r="I12768" s="74" t="s">
        <v>20952</v>
      </c>
      <c r="J12768" s="74" t="s">
        <v>20953</v>
      </c>
      <c r="K12768" s="74" t="s">
        <v>15</v>
      </c>
      <c r="L12768" s="85">
        <v>40219</v>
      </c>
      <c r="M12768" s="85">
        <v>40219</v>
      </c>
      <c r="N12768" s="85">
        <v>40575</v>
      </c>
      <c r="O12768" s="85">
        <v>40543</v>
      </c>
      <c r="P12768" s="159">
        <v>748400</v>
      </c>
      <c r="Q12768" s="74" t="s">
        <v>21667</v>
      </c>
    </row>
    <row r="12769" spans="1:17" ht="45" x14ac:dyDescent="0.25">
      <c r="A12769" s="72">
        <v>12779</v>
      </c>
      <c r="B12769" s="73" t="s">
        <v>26563</v>
      </c>
      <c r="C12769" s="73" t="s">
        <v>26573</v>
      </c>
      <c r="D12769" s="73" t="s">
        <v>26604</v>
      </c>
      <c r="E12769" s="74" t="s">
        <v>6601</v>
      </c>
      <c r="F12769" s="74" t="s">
        <v>6718</v>
      </c>
      <c r="G12769" s="74" t="s">
        <v>19</v>
      </c>
      <c r="H12769" s="74" t="s">
        <v>21388</v>
      </c>
      <c r="I12769" s="74" t="s">
        <v>20954</v>
      </c>
      <c r="J12769" s="74" t="s">
        <v>20955</v>
      </c>
      <c r="K12769" s="74" t="s">
        <v>131</v>
      </c>
      <c r="L12769" s="85">
        <v>40219</v>
      </c>
      <c r="M12769" s="85">
        <v>40219</v>
      </c>
      <c r="N12769" s="85">
        <v>40695</v>
      </c>
      <c r="O12769" s="85">
        <v>40759</v>
      </c>
      <c r="P12769" s="159">
        <v>738000</v>
      </c>
      <c r="Q12769" s="74" t="s">
        <v>22445</v>
      </c>
    </row>
    <row r="12770" spans="1:17" ht="45" x14ac:dyDescent="0.25">
      <c r="A12770" s="72">
        <v>12780</v>
      </c>
      <c r="B12770" s="73" t="s">
        <v>26563</v>
      </c>
      <c r="C12770" s="73" t="s">
        <v>26573</v>
      </c>
      <c r="D12770" s="73" t="s">
        <v>26604</v>
      </c>
      <c r="E12770" s="74" t="s">
        <v>6601</v>
      </c>
      <c r="F12770" s="74" t="s">
        <v>6718</v>
      </c>
      <c r="G12770" s="74" t="s">
        <v>19</v>
      </c>
      <c r="H12770" s="74" t="s">
        <v>21388</v>
      </c>
      <c r="I12770" s="74" t="s">
        <v>20956</v>
      </c>
      <c r="J12770" s="74" t="s">
        <v>20957</v>
      </c>
      <c r="K12770" s="74" t="s">
        <v>131</v>
      </c>
      <c r="L12770" s="85">
        <v>40219</v>
      </c>
      <c r="M12770" s="85">
        <v>40219</v>
      </c>
      <c r="N12770" s="85">
        <v>40422</v>
      </c>
      <c r="O12770" s="85">
        <v>40408</v>
      </c>
      <c r="P12770" s="159">
        <v>218940</v>
      </c>
      <c r="Q12770" s="74" t="s">
        <v>25845</v>
      </c>
    </row>
    <row r="12771" spans="1:17" ht="45" x14ac:dyDescent="0.25">
      <c r="A12771" s="72">
        <v>12781</v>
      </c>
      <c r="B12771" s="73" t="s">
        <v>26563</v>
      </c>
      <c r="C12771" s="73" t="s">
        <v>26572</v>
      </c>
      <c r="D12771" s="73" t="s">
        <v>26604</v>
      </c>
      <c r="E12771" s="74" t="s">
        <v>6601</v>
      </c>
      <c r="F12771" s="74" t="s">
        <v>6669</v>
      </c>
      <c r="G12771" s="74" t="s">
        <v>19</v>
      </c>
      <c r="H12771" s="74" t="s">
        <v>21429</v>
      </c>
      <c r="I12771" s="74" t="s">
        <v>20958</v>
      </c>
      <c r="J12771" s="74" t="s">
        <v>20959</v>
      </c>
      <c r="K12771" s="74" t="s">
        <v>131</v>
      </c>
      <c r="L12771" s="85">
        <v>40219</v>
      </c>
      <c r="M12771" s="85">
        <v>40219</v>
      </c>
      <c r="N12771" s="85">
        <v>40513</v>
      </c>
      <c r="O12771" s="85">
        <v>40498</v>
      </c>
      <c r="P12771" s="159">
        <v>378225</v>
      </c>
      <c r="Q12771" s="74" t="s">
        <v>23584</v>
      </c>
    </row>
    <row r="12772" spans="1:17" ht="45" x14ac:dyDescent="0.25">
      <c r="A12772" s="72">
        <v>12782</v>
      </c>
      <c r="B12772" s="73" t="s">
        <v>26563</v>
      </c>
      <c r="C12772" s="73" t="s">
        <v>26573</v>
      </c>
      <c r="D12772" s="73" t="s">
        <v>26604</v>
      </c>
      <c r="E12772" s="74" t="s">
        <v>6601</v>
      </c>
      <c r="F12772" s="74" t="s">
        <v>6669</v>
      </c>
      <c r="G12772" s="74" t="s">
        <v>19</v>
      </c>
      <c r="H12772" s="74" t="s">
        <v>21429</v>
      </c>
      <c r="I12772" s="74" t="s">
        <v>20960</v>
      </c>
      <c r="J12772" s="74" t="s">
        <v>20961</v>
      </c>
      <c r="K12772" s="74" t="s">
        <v>131</v>
      </c>
      <c r="L12772" s="85">
        <v>40219</v>
      </c>
      <c r="M12772" s="85">
        <v>40219</v>
      </c>
      <c r="N12772" s="85">
        <v>40422</v>
      </c>
      <c r="O12772" s="85">
        <v>40438</v>
      </c>
      <c r="P12772" s="159">
        <v>267279</v>
      </c>
      <c r="Q12772" s="74" t="s">
        <v>21909</v>
      </c>
    </row>
    <row r="12773" spans="1:17" ht="45" x14ac:dyDescent="0.25">
      <c r="A12773" s="72">
        <v>12783</v>
      </c>
      <c r="B12773" s="73" t="s">
        <v>26563</v>
      </c>
      <c r="C12773" s="73" t="s">
        <v>26573</v>
      </c>
      <c r="D12773" s="73" t="s">
        <v>26604</v>
      </c>
      <c r="E12773" s="74" t="s">
        <v>6601</v>
      </c>
      <c r="F12773" s="74" t="s">
        <v>6929</v>
      </c>
      <c r="G12773" s="74" t="s">
        <v>19</v>
      </c>
      <c r="H12773" s="74" t="s">
        <v>21732</v>
      </c>
      <c r="I12773" s="74" t="s">
        <v>7038</v>
      </c>
      <c r="J12773" s="74" t="s">
        <v>7039</v>
      </c>
      <c r="K12773" s="74" t="s">
        <v>15</v>
      </c>
      <c r="L12773" s="85">
        <v>40219</v>
      </c>
      <c r="M12773" s="85">
        <v>40219</v>
      </c>
      <c r="N12773" s="85">
        <v>40360</v>
      </c>
      <c r="O12773" s="85">
        <v>40396</v>
      </c>
      <c r="P12773" s="159">
        <v>512005</v>
      </c>
      <c r="Q12773" s="74" t="s">
        <v>21383</v>
      </c>
    </row>
    <row r="12774" spans="1:17" ht="45" x14ac:dyDescent="0.25">
      <c r="A12774" s="72">
        <v>12784</v>
      </c>
      <c r="B12774" s="73" t="s">
        <v>26563</v>
      </c>
      <c r="C12774" s="73" t="s">
        <v>26573</v>
      </c>
      <c r="D12774" s="73" t="s">
        <v>26604</v>
      </c>
      <c r="E12774" s="74" t="s">
        <v>6601</v>
      </c>
      <c r="F12774" s="74" t="s">
        <v>2111</v>
      </c>
      <c r="G12774" s="74" t="s">
        <v>6932</v>
      </c>
      <c r="H12774" s="74" t="s">
        <v>21732</v>
      </c>
      <c r="I12774" s="74" t="s">
        <v>20962</v>
      </c>
      <c r="J12774" s="74" t="s">
        <v>20963</v>
      </c>
      <c r="K12774" s="74" t="s">
        <v>15</v>
      </c>
      <c r="L12774" s="85">
        <v>40219</v>
      </c>
      <c r="M12774" s="85">
        <v>40219</v>
      </c>
      <c r="N12774" s="85">
        <v>41153</v>
      </c>
      <c r="O12774" s="85">
        <v>1</v>
      </c>
      <c r="P12774" s="159">
        <v>412418</v>
      </c>
      <c r="Q12774" s="74" t="s">
        <v>22081</v>
      </c>
    </row>
    <row r="12775" spans="1:17" ht="45" x14ac:dyDescent="0.25">
      <c r="A12775" s="72">
        <v>12785</v>
      </c>
      <c r="B12775" s="73" t="s">
        <v>26563</v>
      </c>
      <c r="C12775" s="73" t="s">
        <v>26573</v>
      </c>
      <c r="D12775" s="73" t="s">
        <v>26604</v>
      </c>
      <c r="E12775" s="74" t="s">
        <v>6601</v>
      </c>
      <c r="F12775" s="74" t="s">
        <v>1053</v>
      </c>
      <c r="G12775" s="74" t="s">
        <v>19</v>
      </c>
      <c r="H12775" s="74" t="s">
        <v>21429</v>
      </c>
      <c r="I12775" s="74" t="s">
        <v>20964</v>
      </c>
      <c r="J12775" s="74" t="s">
        <v>20965</v>
      </c>
      <c r="K12775" s="74" t="s">
        <v>15</v>
      </c>
      <c r="L12775" s="85">
        <v>40219</v>
      </c>
      <c r="M12775" s="85">
        <v>40219</v>
      </c>
      <c r="N12775" s="85">
        <v>40422</v>
      </c>
      <c r="O12775" s="85">
        <v>40413</v>
      </c>
      <c r="P12775" s="159">
        <v>1655000</v>
      </c>
      <c r="Q12775" s="74" t="s">
        <v>26478</v>
      </c>
    </row>
    <row r="12776" spans="1:17" ht="45" x14ac:dyDescent="0.25">
      <c r="A12776" s="72">
        <v>12786</v>
      </c>
      <c r="B12776" s="73" t="s">
        <v>26563</v>
      </c>
      <c r="C12776" s="73" t="s">
        <v>26571</v>
      </c>
      <c r="D12776" s="73" t="s">
        <v>26604</v>
      </c>
      <c r="E12776" s="74" t="s">
        <v>6601</v>
      </c>
      <c r="F12776" s="74" t="s">
        <v>6804</v>
      </c>
      <c r="G12776" s="74" t="s">
        <v>19</v>
      </c>
      <c r="H12776" s="74" t="s">
        <v>21732</v>
      </c>
      <c r="I12776" s="74" t="s">
        <v>20966</v>
      </c>
      <c r="J12776" s="74" t="s">
        <v>20967</v>
      </c>
      <c r="K12776" s="74" t="s">
        <v>15</v>
      </c>
      <c r="L12776" s="85">
        <v>40219</v>
      </c>
      <c r="M12776" s="85">
        <v>40219</v>
      </c>
      <c r="N12776" s="85">
        <v>40422</v>
      </c>
      <c r="O12776" s="85">
        <v>40438</v>
      </c>
      <c r="P12776" s="159">
        <v>1353000</v>
      </c>
      <c r="Q12776" s="74" t="s">
        <v>21884</v>
      </c>
    </row>
    <row r="12777" spans="1:17" ht="45" x14ac:dyDescent="0.25">
      <c r="A12777" s="72">
        <v>12787</v>
      </c>
      <c r="B12777" s="73" t="s">
        <v>26563</v>
      </c>
      <c r="C12777" s="73" t="s">
        <v>26573</v>
      </c>
      <c r="D12777" s="73" t="s">
        <v>26604</v>
      </c>
      <c r="E12777" s="74" t="s">
        <v>6601</v>
      </c>
      <c r="F12777" s="74" t="s">
        <v>2111</v>
      </c>
      <c r="G12777" s="74" t="s">
        <v>6932</v>
      </c>
      <c r="H12777" s="74" t="s">
        <v>21732</v>
      </c>
      <c r="I12777" s="74" t="s">
        <v>20968</v>
      </c>
      <c r="J12777" s="74" t="s">
        <v>20969</v>
      </c>
      <c r="K12777" s="74" t="s">
        <v>15</v>
      </c>
      <c r="L12777" s="85">
        <v>40219</v>
      </c>
      <c r="M12777" s="85">
        <v>40219</v>
      </c>
      <c r="N12777" s="85">
        <v>41153</v>
      </c>
      <c r="O12777" s="85">
        <v>1</v>
      </c>
      <c r="P12777" s="159">
        <v>683855</v>
      </c>
      <c r="Q12777" s="74" t="s">
        <v>25275</v>
      </c>
    </row>
    <row r="12778" spans="1:17" ht="45" x14ac:dyDescent="0.25">
      <c r="A12778" s="72">
        <v>12788</v>
      </c>
      <c r="B12778" s="73" t="s">
        <v>26563</v>
      </c>
      <c r="C12778" s="73" t="s">
        <v>26571</v>
      </c>
      <c r="D12778" s="73" t="s">
        <v>26604</v>
      </c>
      <c r="E12778" s="74" t="s">
        <v>6601</v>
      </c>
      <c r="F12778" s="74" t="s">
        <v>6804</v>
      </c>
      <c r="G12778" s="74" t="s">
        <v>19</v>
      </c>
      <c r="H12778" s="74" t="s">
        <v>21732</v>
      </c>
      <c r="I12778" s="74" t="s">
        <v>20970</v>
      </c>
      <c r="J12778" s="74" t="s">
        <v>20971</v>
      </c>
      <c r="K12778" s="74" t="s">
        <v>15</v>
      </c>
      <c r="L12778" s="85">
        <v>40219</v>
      </c>
      <c r="M12778" s="85">
        <v>40219</v>
      </c>
      <c r="N12778" s="85">
        <v>40422</v>
      </c>
      <c r="O12778" s="85">
        <v>40470</v>
      </c>
      <c r="P12778" s="159">
        <v>837630</v>
      </c>
      <c r="Q12778" s="74" t="s">
        <v>22013</v>
      </c>
    </row>
    <row r="12779" spans="1:17" ht="45" x14ac:dyDescent="0.25">
      <c r="A12779" s="72">
        <v>12789</v>
      </c>
      <c r="B12779" s="73" t="s">
        <v>26563</v>
      </c>
      <c r="C12779" s="73" t="s">
        <v>26573</v>
      </c>
      <c r="D12779" s="73" t="s">
        <v>26604</v>
      </c>
      <c r="E12779" s="74" t="s">
        <v>6601</v>
      </c>
      <c r="F12779" s="74" t="s">
        <v>6886</v>
      </c>
      <c r="G12779" s="74" t="s">
        <v>19</v>
      </c>
      <c r="H12779" s="74" t="s">
        <v>21732</v>
      </c>
      <c r="I12779" s="74" t="s">
        <v>20972</v>
      </c>
      <c r="J12779" s="74" t="s">
        <v>20973</v>
      </c>
      <c r="K12779" s="74" t="s">
        <v>131</v>
      </c>
      <c r="L12779" s="85">
        <v>40219</v>
      </c>
      <c r="M12779" s="85">
        <v>40219</v>
      </c>
      <c r="N12779" s="85">
        <v>40483</v>
      </c>
      <c r="O12779" s="85">
        <v>40480</v>
      </c>
      <c r="P12779" s="159">
        <v>608850</v>
      </c>
      <c r="Q12779" s="74" t="s">
        <v>21657</v>
      </c>
    </row>
    <row r="12780" spans="1:17" ht="45" x14ac:dyDescent="0.25">
      <c r="A12780" s="72">
        <v>12790</v>
      </c>
      <c r="B12780" s="73" t="s">
        <v>26563</v>
      </c>
      <c r="C12780" s="73" t="s">
        <v>26571</v>
      </c>
      <c r="D12780" s="73" t="s">
        <v>26604</v>
      </c>
      <c r="E12780" s="74" t="s">
        <v>6601</v>
      </c>
      <c r="F12780" s="74" t="s">
        <v>16477</v>
      </c>
      <c r="G12780" s="74" t="s">
        <v>19</v>
      </c>
      <c r="H12780" s="74" t="s">
        <v>17044</v>
      </c>
      <c r="I12780" s="74" t="s">
        <v>20974</v>
      </c>
      <c r="J12780" s="74" t="s">
        <v>20975</v>
      </c>
      <c r="K12780" s="74" t="s">
        <v>15</v>
      </c>
      <c r="L12780" s="85">
        <v>40219</v>
      </c>
      <c r="M12780" s="85">
        <v>40219</v>
      </c>
      <c r="N12780" s="85">
        <v>40422</v>
      </c>
      <c r="O12780" s="85">
        <v>40428</v>
      </c>
      <c r="P12780" s="159">
        <v>515000</v>
      </c>
      <c r="Q12780" s="74" t="s">
        <v>21753</v>
      </c>
    </row>
    <row r="12781" spans="1:17" ht="45" x14ac:dyDescent="0.25">
      <c r="A12781" s="72">
        <v>12791</v>
      </c>
      <c r="B12781" s="73" t="s">
        <v>26563</v>
      </c>
      <c r="C12781" s="73" t="s">
        <v>26571</v>
      </c>
      <c r="D12781" s="73" t="s">
        <v>26604</v>
      </c>
      <c r="E12781" s="74" t="s">
        <v>6601</v>
      </c>
      <c r="F12781" s="74" t="s">
        <v>6681</v>
      </c>
      <c r="G12781" s="74" t="s">
        <v>19</v>
      </c>
      <c r="H12781" s="74" t="s">
        <v>21376</v>
      </c>
      <c r="I12781" s="74" t="s">
        <v>20976</v>
      </c>
      <c r="J12781" s="74" t="s">
        <v>20977</v>
      </c>
      <c r="K12781" s="74" t="s">
        <v>151</v>
      </c>
      <c r="L12781" s="85">
        <v>40219</v>
      </c>
      <c r="M12781" s="85">
        <v>40219</v>
      </c>
      <c r="N12781" s="85">
        <v>40452</v>
      </c>
      <c r="O12781" s="85">
        <v>40466</v>
      </c>
      <c r="P12781" s="159">
        <v>480930</v>
      </c>
      <c r="Q12781" s="74" t="s">
        <v>22956</v>
      </c>
    </row>
    <row r="12782" spans="1:17" ht="45" x14ac:dyDescent="0.25">
      <c r="A12782" s="72">
        <v>12792</v>
      </c>
      <c r="B12782" s="73" t="s">
        <v>26563</v>
      </c>
      <c r="C12782" s="73" t="s">
        <v>26574</v>
      </c>
      <c r="D12782" s="73" t="s">
        <v>26604</v>
      </c>
      <c r="E12782" s="74" t="s">
        <v>6601</v>
      </c>
      <c r="F12782" s="74" t="s">
        <v>6746</v>
      </c>
      <c r="G12782" s="74" t="s">
        <v>19</v>
      </c>
      <c r="H12782" s="74" t="s">
        <v>17044</v>
      </c>
      <c r="I12782" s="74" t="s">
        <v>20978</v>
      </c>
      <c r="J12782" s="74" t="s">
        <v>20979</v>
      </c>
      <c r="K12782" s="74" t="s">
        <v>151</v>
      </c>
      <c r="L12782" s="85">
        <v>40219</v>
      </c>
      <c r="M12782" s="85">
        <v>40219</v>
      </c>
      <c r="N12782" s="85">
        <v>40422</v>
      </c>
      <c r="O12782" s="85">
        <v>40417</v>
      </c>
      <c r="P12782" s="159">
        <v>425000</v>
      </c>
      <c r="Q12782" s="74" t="s">
        <v>23061</v>
      </c>
    </row>
    <row r="12783" spans="1:17" ht="45" x14ac:dyDescent="0.25">
      <c r="A12783" s="72">
        <v>12793</v>
      </c>
      <c r="B12783" s="73" t="s">
        <v>26563</v>
      </c>
      <c r="C12783" s="73" t="s">
        <v>26574</v>
      </c>
      <c r="D12783" s="73" t="s">
        <v>26604</v>
      </c>
      <c r="E12783" s="74" t="s">
        <v>6601</v>
      </c>
      <c r="F12783" s="74" t="s">
        <v>6898</v>
      </c>
      <c r="G12783" s="74" t="s">
        <v>19</v>
      </c>
      <c r="H12783" s="74" t="s">
        <v>17044</v>
      </c>
      <c r="I12783" s="74" t="s">
        <v>20980</v>
      </c>
      <c r="J12783" s="74" t="s">
        <v>20981</v>
      </c>
      <c r="K12783" s="74" t="s">
        <v>151</v>
      </c>
      <c r="L12783" s="85">
        <v>40219</v>
      </c>
      <c r="M12783" s="85">
        <v>40219</v>
      </c>
      <c r="N12783" s="85">
        <v>40452</v>
      </c>
      <c r="O12783" s="85">
        <v>40723</v>
      </c>
      <c r="P12783" s="159">
        <v>955401</v>
      </c>
      <c r="Q12783" s="74" t="s">
        <v>21984</v>
      </c>
    </row>
    <row r="12784" spans="1:17" ht="45" x14ac:dyDescent="0.25">
      <c r="A12784" s="72">
        <v>12794</v>
      </c>
      <c r="B12784" s="73" t="s">
        <v>26563</v>
      </c>
      <c r="C12784" s="73" t="s">
        <v>26573</v>
      </c>
      <c r="D12784" s="73" t="s">
        <v>26604</v>
      </c>
      <c r="E12784" s="74" t="s">
        <v>6601</v>
      </c>
      <c r="F12784" s="74" t="s">
        <v>3314</v>
      </c>
      <c r="G12784" s="74" t="s">
        <v>6701</v>
      </c>
      <c r="H12784" s="74" t="s">
        <v>17044</v>
      </c>
      <c r="I12784" s="74" t="s">
        <v>20982</v>
      </c>
      <c r="J12784" s="74" t="s">
        <v>20983</v>
      </c>
      <c r="K12784" s="74" t="s">
        <v>15</v>
      </c>
      <c r="L12784" s="85">
        <v>40219</v>
      </c>
      <c r="M12784" s="85">
        <v>40219</v>
      </c>
      <c r="N12784" s="85">
        <v>40452</v>
      </c>
      <c r="O12784" s="85">
        <v>40423</v>
      </c>
      <c r="P12784" s="159">
        <v>541200</v>
      </c>
      <c r="Q12784" s="74" t="s">
        <v>23620</v>
      </c>
    </row>
    <row r="12785" spans="1:17" ht="45" x14ac:dyDescent="0.25">
      <c r="A12785" s="72">
        <v>12795</v>
      </c>
      <c r="B12785" s="73" t="s">
        <v>26563</v>
      </c>
      <c r="C12785" s="73" t="s">
        <v>26573</v>
      </c>
      <c r="D12785" s="73" t="s">
        <v>26604</v>
      </c>
      <c r="E12785" s="74" t="s">
        <v>6601</v>
      </c>
      <c r="F12785" s="74" t="s">
        <v>3314</v>
      </c>
      <c r="G12785" s="74" t="s">
        <v>6701</v>
      </c>
      <c r="H12785" s="74" t="s">
        <v>17044</v>
      </c>
      <c r="I12785" s="74" t="s">
        <v>20984</v>
      </c>
      <c r="J12785" s="74" t="s">
        <v>20985</v>
      </c>
      <c r="K12785" s="74" t="s">
        <v>15</v>
      </c>
      <c r="L12785" s="85">
        <v>40219</v>
      </c>
      <c r="M12785" s="85">
        <v>40219</v>
      </c>
      <c r="N12785" s="85">
        <v>40391</v>
      </c>
      <c r="O12785" s="85">
        <v>40360</v>
      </c>
      <c r="P12785" s="159">
        <v>403073</v>
      </c>
      <c r="Q12785" s="74" t="s">
        <v>21807</v>
      </c>
    </row>
    <row r="12786" spans="1:17" ht="45" x14ac:dyDescent="0.25">
      <c r="A12786" s="72">
        <v>12796</v>
      </c>
      <c r="B12786" s="73" t="s">
        <v>26563</v>
      </c>
      <c r="C12786" s="73" t="s">
        <v>26573</v>
      </c>
      <c r="D12786" s="73" t="s">
        <v>26604</v>
      </c>
      <c r="E12786" s="74" t="s">
        <v>6601</v>
      </c>
      <c r="F12786" s="74" t="s">
        <v>6684</v>
      </c>
      <c r="G12786" s="74" t="s">
        <v>19</v>
      </c>
      <c r="H12786" s="74" t="s">
        <v>17044</v>
      </c>
      <c r="I12786" s="74" t="s">
        <v>20986</v>
      </c>
      <c r="J12786" s="74" t="s">
        <v>20987</v>
      </c>
      <c r="K12786" s="74" t="s">
        <v>15</v>
      </c>
      <c r="L12786" s="85">
        <v>40219</v>
      </c>
      <c r="M12786" s="85">
        <v>40219</v>
      </c>
      <c r="N12786" s="85">
        <v>40422</v>
      </c>
      <c r="O12786" s="85">
        <v>40444</v>
      </c>
      <c r="P12786" s="159">
        <v>2460000</v>
      </c>
      <c r="Q12786" s="74" t="s">
        <v>23592</v>
      </c>
    </row>
    <row r="12787" spans="1:17" ht="45" x14ac:dyDescent="0.25">
      <c r="A12787" s="72">
        <v>12797</v>
      </c>
      <c r="B12787" s="73" t="s">
        <v>26563</v>
      </c>
      <c r="C12787" s="73" t="s">
        <v>26571</v>
      </c>
      <c r="D12787" s="73" t="s">
        <v>26604</v>
      </c>
      <c r="E12787" s="74" t="s">
        <v>6601</v>
      </c>
      <c r="F12787" s="74" t="s">
        <v>6684</v>
      </c>
      <c r="G12787" s="74" t="s">
        <v>19</v>
      </c>
      <c r="H12787" s="74" t="s">
        <v>17044</v>
      </c>
      <c r="I12787" s="74" t="s">
        <v>7040</v>
      </c>
      <c r="J12787" s="74" t="s">
        <v>7041</v>
      </c>
      <c r="K12787" s="74" t="s">
        <v>15</v>
      </c>
      <c r="L12787" s="85">
        <v>40219</v>
      </c>
      <c r="M12787" s="85">
        <v>40219</v>
      </c>
      <c r="N12787" s="85">
        <v>40391</v>
      </c>
      <c r="O12787" s="85">
        <v>40389</v>
      </c>
      <c r="P12787" s="159">
        <v>738000.01</v>
      </c>
      <c r="Q12787" s="74" t="s">
        <v>22448</v>
      </c>
    </row>
    <row r="12788" spans="1:17" ht="45" x14ac:dyDescent="0.25">
      <c r="A12788" s="72">
        <v>12798</v>
      </c>
      <c r="B12788" s="73" t="s">
        <v>26563</v>
      </c>
      <c r="C12788" s="73" t="s">
        <v>26571</v>
      </c>
      <c r="D12788" s="73" t="s">
        <v>26604</v>
      </c>
      <c r="E12788" s="74" t="s">
        <v>6601</v>
      </c>
      <c r="F12788" s="74" t="s">
        <v>6684</v>
      </c>
      <c r="G12788" s="74" t="s">
        <v>19</v>
      </c>
      <c r="H12788" s="74" t="s">
        <v>17044</v>
      </c>
      <c r="I12788" s="74" t="s">
        <v>20988</v>
      </c>
      <c r="J12788" s="74" t="s">
        <v>20989</v>
      </c>
      <c r="K12788" s="74" t="s">
        <v>15</v>
      </c>
      <c r="L12788" s="85">
        <v>40219</v>
      </c>
      <c r="M12788" s="85">
        <v>40219</v>
      </c>
      <c r="N12788" s="85">
        <v>40422</v>
      </c>
      <c r="O12788" s="85">
        <v>40425</v>
      </c>
      <c r="P12788" s="159">
        <v>399750</v>
      </c>
      <c r="Q12788" s="74" t="s">
        <v>22124</v>
      </c>
    </row>
    <row r="12789" spans="1:17" ht="45" x14ac:dyDescent="0.25">
      <c r="A12789" s="72">
        <v>12799</v>
      </c>
      <c r="B12789" s="73" t="s">
        <v>26563</v>
      </c>
      <c r="C12789" s="73" t="s">
        <v>26569</v>
      </c>
      <c r="D12789" s="73" t="s">
        <v>26603</v>
      </c>
      <c r="E12789" s="74" t="s">
        <v>6601</v>
      </c>
      <c r="F12789" s="74" t="s">
        <v>644</v>
      </c>
      <c r="G12789" s="74" t="s">
        <v>19</v>
      </c>
      <c r="H12789" s="74" t="s">
        <v>19</v>
      </c>
      <c r="I12789" s="74" t="s">
        <v>20990</v>
      </c>
      <c r="J12789" s="74" t="s">
        <v>20991</v>
      </c>
      <c r="K12789" s="74" t="s">
        <v>124</v>
      </c>
      <c r="L12789" s="85">
        <v>40261</v>
      </c>
      <c r="M12789" s="85">
        <v>40261</v>
      </c>
      <c r="N12789" s="85">
        <v>40422</v>
      </c>
      <c r="O12789" s="85">
        <v>40948</v>
      </c>
      <c r="P12789" s="159">
        <v>200000</v>
      </c>
      <c r="Q12789" s="74" t="s">
        <v>21571</v>
      </c>
    </row>
    <row r="12790" spans="1:17" ht="45" x14ac:dyDescent="0.25">
      <c r="A12790" s="72">
        <v>12800</v>
      </c>
      <c r="B12790" s="73" t="s">
        <v>26563</v>
      </c>
      <c r="C12790" s="73" t="s">
        <v>26569</v>
      </c>
      <c r="D12790" s="73" t="s">
        <v>26603</v>
      </c>
      <c r="E12790" s="74" t="s">
        <v>6601</v>
      </c>
      <c r="F12790" s="74" t="s">
        <v>644</v>
      </c>
      <c r="G12790" s="74" t="s">
        <v>19</v>
      </c>
      <c r="H12790" s="74" t="s">
        <v>19</v>
      </c>
      <c r="I12790" s="74" t="s">
        <v>20992</v>
      </c>
      <c r="J12790" s="74" t="s">
        <v>20991</v>
      </c>
      <c r="K12790" s="74" t="s">
        <v>124</v>
      </c>
      <c r="L12790" s="85">
        <v>40261</v>
      </c>
      <c r="M12790" s="85">
        <v>40261</v>
      </c>
      <c r="N12790" s="85">
        <v>40422</v>
      </c>
      <c r="O12790" s="85">
        <v>40835</v>
      </c>
      <c r="P12790" s="159">
        <v>195148</v>
      </c>
      <c r="Q12790" s="74" t="s">
        <v>21571</v>
      </c>
    </row>
    <row r="12791" spans="1:17" ht="30" x14ac:dyDescent="0.25">
      <c r="A12791" s="72">
        <v>12801</v>
      </c>
      <c r="B12791" s="73" t="s">
        <v>26563</v>
      </c>
      <c r="C12791" s="73" t="s">
        <v>26567</v>
      </c>
      <c r="D12791" s="73" t="s">
        <v>26602</v>
      </c>
      <c r="E12791" s="74" t="s">
        <v>6601</v>
      </c>
      <c r="F12791" s="74" t="s">
        <v>1858</v>
      </c>
      <c r="G12791" s="74" t="s">
        <v>19</v>
      </c>
      <c r="H12791" s="74" t="s">
        <v>21376</v>
      </c>
      <c r="I12791" s="74" t="s">
        <v>20993</v>
      </c>
      <c r="J12791" s="74" t="s">
        <v>20994</v>
      </c>
      <c r="K12791" s="74" t="s">
        <v>124</v>
      </c>
      <c r="L12791" s="85">
        <v>40248</v>
      </c>
      <c r="M12791" s="85">
        <v>40248</v>
      </c>
      <c r="N12791" s="85">
        <v>40330</v>
      </c>
      <c r="O12791" s="85">
        <v>40755</v>
      </c>
      <c r="P12791" s="159">
        <v>25000</v>
      </c>
      <c r="Q12791" s="74" t="s">
        <v>21571</v>
      </c>
    </row>
    <row r="12792" spans="1:17" ht="45" x14ac:dyDescent="0.25">
      <c r="A12792" s="72">
        <v>12802</v>
      </c>
      <c r="B12792" s="73" t="s">
        <v>26563</v>
      </c>
      <c r="C12792" s="73" t="s">
        <v>26577</v>
      </c>
      <c r="D12792" s="73" t="s">
        <v>26604</v>
      </c>
      <c r="E12792" s="74" t="s">
        <v>6601</v>
      </c>
      <c r="F12792" s="74" t="s">
        <v>6663</v>
      </c>
      <c r="G12792" s="74" t="s">
        <v>6664</v>
      </c>
      <c r="H12792" s="74" t="s">
        <v>21370</v>
      </c>
      <c r="I12792" s="74" t="s">
        <v>27819</v>
      </c>
      <c r="J12792" s="74" t="s">
        <v>27820</v>
      </c>
      <c r="K12792" s="74" t="s">
        <v>15</v>
      </c>
      <c r="L12792" s="85">
        <v>40436</v>
      </c>
      <c r="M12792" s="85">
        <v>40436</v>
      </c>
      <c r="N12792" s="85">
        <v>41122</v>
      </c>
      <c r="O12792" s="85">
        <v>1</v>
      </c>
      <c r="P12792" s="159">
        <v>4045073.87</v>
      </c>
      <c r="Q12792" s="74" t="s">
        <v>21571</v>
      </c>
    </row>
    <row r="12793" spans="1:17" ht="45" x14ac:dyDescent="0.25">
      <c r="A12793" s="72">
        <v>12803</v>
      </c>
      <c r="B12793" s="73" t="s">
        <v>26563</v>
      </c>
      <c r="C12793" s="73" t="s">
        <v>26573</v>
      </c>
      <c r="D12793" s="73" t="s">
        <v>26604</v>
      </c>
      <c r="E12793" s="74" t="s">
        <v>6601</v>
      </c>
      <c r="F12793" s="74" t="s">
        <v>1435</v>
      </c>
      <c r="G12793" s="74" t="s">
        <v>19</v>
      </c>
      <c r="H12793" s="74" t="s">
        <v>21376</v>
      </c>
      <c r="I12793" s="74" t="s">
        <v>27821</v>
      </c>
      <c r="J12793" s="74" t="s">
        <v>27822</v>
      </c>
      <c r="K12793" s="74" t="s">
        <v>15</v>
      </c>
      <c r="L12793" s="85">
        <v>40436</v>
      </c>
      <c r="M12793" s="85">
        <v>40436</v>
      </c>
      <c r="N12793" s="85">
        <v>40752</v>
      </c>
      <c r="O12793" s="85">
        <v>40863</v>
      </c>
      <c r="P12793" s="159">
        <v>864000</v>
      </c>
      <c r="Q12793" s="74" t="s">
        <v>23542</v>
      </c>
    </row>
    <row r="12794" spans="1:17" ht="45" x14ac:dyDescent="0.25">
      <c r="A12794" s="72">
        <v>12804</v>
      </c>
      <c r="B12794" s="73" t="s">
        <v>26563</v>
      </c>
      <c r="C12794" s="73" t="s">
        <v>26571</v>
      </c>
      <c r="D12794" s="73" t="s">
        <v>26604</v>
      </c>
      <c r="E12794" s="74" t="s">
        <v>6601</v>
      </c>
      <c r="F12794" s="74" t="s">
        <v>277</v>
      </c>
      <c r="G12794" s="74" t="s">
        <v>19</v>
      </c>
      <c r="H12794" s="74" t="s">
        <v>21376</v>
      </c>
      <c r="I12794" s="74" t="s">
        <v>26097</v>
      </c>
      <c r="J12794" s="74" t="s">
        <v>27823</v>
      </c>
      <c r="K12794" s="74" t="s">
        <v>15</v>
      </c>
      <c r="L12794" s="85">
        <v>40436</v>
      </c>
      <c r="M12794" s="85">
        <v>40436</v>
      </c>
      <c r="N12794" s="85">
        <v>40718</v>
      </c>
      <c r="O12794" s="85">
        <v>40754</v>
      </c>
      <c r="P12794" s="159">
        <v>268549</v>
      </c>
      <c r="Q12794" s="74" t="s">
        <v>21804</v>
      </c>
    </row>
    <row r="12795" spans="1:17" ht="45" x14ac:dyDescent="0.25">
      <c r="A12795" s="72">
        <v>12805</v>
      </c>
      <c r="B12795" s="73" t="s">
        <v>26563</v>
      </c>
      <c r="C12795" s="73" t="s">
        <v>26577</v>
      </c>
      <c r="D12795" s="73" t="s">
        <v>26604</v>
      </c>
      <c r="E12795" s="74" t="s">
        <v>6601</v>
      </c>
      <c r="F12795" s="74" t="s">
        <v>6664</v>
      </c>
      <c r="G12795" s="74" t="s">
        <v>6664</v>
      </c>
      <c r="H12795" s="74" t="s">
        <v>21378</v>
      </c>
      <c r="I12795" s="74" t="s">
        <v>27824</v>
      </c>
      <c r="J12795" s="74" t="s">
        <v>27825</v>
      </c>
      <c r="K12795" s="74" t="s">
        <v>194</v>
      </c>
      <c r="L12795" s="85">
        <v>40436</v>
      </c>
      <c r="M12795" s="85">
        <v>40436</v>
      </c>
      <c r="N12795" s="85">
        <v>40817</v>
      </c>
      <c r="O12795" s="85">
        <v>40816</v>
      </c>
      <c r="P12795" s="159">
        <v>2405266</v>
      </c>
      <c r="Q12795" s="74" t="s">
        <v>21571</v>
      </c>
    </row>
    <row r="12796" spans="1:17" ht="45" x14ac:dyDescent="0.25">
      <c r="A12796" s="72">
        <v>12806</v>
      </c>
      <c r="B12796" s="73" t="s">
        <v>26563</v>
      </c>
      <c r="C12796" s="73" t="s">
        <v>26572</v>
      </c>
      <c r="D12796" s="73" t="s">
        <v>26604</v>
      </c>
      <c r="E12796" s="74" t="s">
        <v>6601</v>
      </c>
      <c r="F12796" s="74" t="s">
        <v>6718</v>
      </c>
      <c r="G12796" s="74" t="s">
        <v>19</v>
      </c>
      <c r="H12796" s="74" t="s">
        <v>21388</v>
      </c>
      <c r="I12796" s="74" t="s">
        <v>27826</v>
      </c>
      <c r="J12796" s="74" t="s">
        <v>27827</v>
      </c>
      <c r="K12796" s="74" t="s">
        <v>15</v>
      </c>
      <c r="L12796" s="85">
        <v>40436</v>
      </c>
      <c r="M12796" s="85">
        <v>40436</v>
      </c>
      <c r="N12796" s="85">
        <v>40848</v>
      </c>
      <c r="O12796" s="85">
        <v>40862</v>
      </c>
      <c r="P12796" s="159">
        <v>3998269</v>
      </c>
      <c r="Q12796" s="74" t="s">
        <v>27828</v>
      </c>
    </row>
    <row r="12797" spans="1:17" ht="45" x14ac:dyDescent="0.25">
      <c r="A12797" s="72">
        <v>12807</v>
      </c>
      <c r="B12797" s="73" t="s">
        <v>26563</v>
      </c>
      <c r="C12797" s="73" t="s">
        <v>26578</v>
      </c>
      <c r="D12797" s="73" t="s">
        <v>26604</v>
      </c>
      <c r="E12797" s="74" t="s">
        <v>6601</v>
      </c>
      <c r="F12797" s="74" t="s">
        <v>6664</v>
      </c>
      <c r="G12797" s="74" t="s">
        <v>6664</v>
      </c>
      <c r="H12797" s="74" t="s">
        <v>21378</v>
      </c>
      <c r="I12797" s="74" t="s">
        <v>27829</v>
      </c>
      <c r="J12797" s="74" t="s">
        <v>27830</v>
      </c>
      <c r="K12797" s="74" t="s">
        <v>15</v>
      </c>
      <c r="L12797" s="85">
        <v>40436</v>
      </c>
      <c r="M12797" s="85">
        <v>40436</v>
      </c>
      <c r="N12797" s="85">
        <v>40787</v>
      </c>
      <c r="O12797" s="85">
        <v>40897</v>
      </c>
      <c r="P12797" s="159">
        <v>2190925</v>
      </c>
      <c r="Q12797" s="74" t="s">
        <v>27831</v>
      </c>
    </row>
    <row r="12798" spans="1:17" ht="45" x14ac:dyDescent="0.25">
      <c r="A12798" s="72">
        <v>12808</v>
      </c>
      <c r="B12798" s="73" t="s">
        <v>26563</v>
      </c>
      <c r="C12798" s="73" t="s">
        <v>26573</v>
      </c>
      <c r="D12798" s="73" t="s">
        <v>26604</v>
      </c>
      <c r="E12798" s="74" t="s">
        <v>6601</v>
      </c>
      <c r="F12798" s="74" t="s">
        <v>6845</v>
      </c>
      <c r="G12798" s="74" t="s">
        <v>6845</v>
      </c>
      <c r="H12798" s="74" t="s">
        <v>21388</v>
      </c>
      <c r="I12798" s="74" t="s">
        <v>20995</v>
      </c>
      <c r="J12798" s="74" t="s">
        <v>20996</v>
      </c>
      <c r="K12798" s="74" t="s">
        <v>15</v>
      </c>
      <c r="L12798" s="85">
        <v>40387</v>
      </c>
      <c r="M12798" s="85">
        <v>40387</v>
      </c>
      <c r="N12798" s="85">
        <v>40695</v>
      </c>
      <c r="O12798" s="85">
        <v>40788</v>
      </c>
      <c r="P12798" s="159">
        <v>732924.54</v>
      </c>
      <c r="Q12798" s="74" t="s">
        <v>25451</v>
      </c>
    </row>
    <row r="12799" spans="1:17" ht="45" x14ac:dyDescent="0.25">
      <c r="A12799" s="72">
        <v>12809</v>
      </c>
      <c r="B12799" s="73" t="s">
        <v>26563</v>
      </c>
      <c r="C12799" s="73" t="s">
        <v>26573</v>
      </c>
      <c r="D12799" s="73" t="s">
        <v>26604</v>
      </c>
      <c r="E12799" s="74" t="s">
        <v>6601</v>
      </c>
      <c r="F12799" s="74" t="s">
        <v>281</v>
      </c>
      <c r="G12799" s="74" t="s">
        <v>19</v>
      </c>
      <c r="H12799" s="74" t="s">
        <v>17044</v>
      </c>
      <c r="I12799" s="74" t="s">
        <v>27832</v>
      </c>
      <c r="J12799" s="74" t="s">
        <v>27833</v>
      </c>
      <c r="K12799" s="74" t="s">
        <v>15</v>
      </c>
      <c r="L12799" s="85">
        <v>40436</v>
      </c>
      <c r="M12799" s="85">
        <v>40436</v>
      </c>
      <c r="N12799" s="85">
        <v>40725</v>
      </c>
      <c r="O12799" s="85">
        <v>40711</v>
      </c>
      <c r="P12799" s="159">
        <v>1336000</v>
      </c>
      <c r="Q12799" s="74" t="s">
        <v>27834</v>
      </c>
    </row>
    <row r="12800" spans="1:17" ht="45" x14ac:dyDescent="0.25">
      <c r="A12800" s="72">
        <v>12810</v>
      </c>
      <c r="B12800" s="73" t="s">
        <v>26563</v>
      </c>
      <c r="C12800" s="73" t="s">
        <v>26579</v>
      </c>
      <c r="D12800" s="73" t="s">
        <v>26604</v>
      </c>
      <c r="E12800" s="74" t="s">
        <v>6601</v>
      </c>
      <c r="F12800" s="74" t="s">
        <v>119</v>
      </c>
      <c r="G12800" s="74" t="s">
        <v>19</v>
      </c>
      <c r="H12800" s="74" t="s">
        <v>21732</v>
      </c>
      <c r="I12800" s="74" t="s">
        <v>27835</v>
      </c>
      <c r="J12800" s="74" t="s">
        <v>27836</v>
      </c>
      <c r="K12800" s="74" t="s">
        <v>15</v>
      </c>
      <c r="L12800" s="85">
        <v>40436</v>
      </c>
      <c r="M12800" s="85">
        <v>40436</v>
      </c>
      <c r="N12800" s="85">
        <v>40740</v>
      </c>
      <c r="O12800" s="85">
        <v>40760</v>
      </c>
      <c r="P12800" s="159">
        <v>521314</v>
      </c>
      <c r="Q12800" s="74" t="s">
        <v>27837</v>
      </c>
    </row>
    <row r="12801" spans="1:17" ht="45" x14ac:dyDescent="0.25">
      <c r="A12801" s="72">
        <v>12811</v>
      </c>
      <c r="B12801" s="73" t="s">
        <v>26563</v>
      </c>
      <c r="C12801" s="73" t="s">
        <v>26573</v>
      </c>
      <c r="D12801" s="73" t="s">
        <v>26604</v>
      </c>
      <c r="E12801" s="74" t="s">
        <v>6601</v>
      </c>
      <c r="F12801" s="74" t="s">
        <v>6734</v>
      </c>
      <c r="G12801" s="74" t="s">
        <v>19</v>
      </c>
      <c r="H12801" s="74" t="s">
        <v>21732</v>
      </c>
      <c r="I12801" s="74" t="s">
        <v>27838</v>
      </c>
      <c r="J12801" s="74" t="s">
        <v>27839</v>
      </c>
      <c r="K12801" s="74" t="s">
        <v>15</v>
      </c>
      <c r="L12801" s="85">
        <v>40436</v>
      </c>
      <c r="M12801" s="85">
        <v>40436</v>
      </c>
      <c r="N12801" s="85">
        <v>40750</v>
      </c>
      <c r="O12801" s="85">
        <v>40738</v>
      </c>
      <c r="P12801" s="159">
        <v>1220000</v>
      </c>
      <c r="Q12801" s="74" t="s">
        <v>23833</v>
      </c>
    </row>
    <row r="12802" spans="1:17" ht="45" x14ac:dyDescent="0.25">
      <c r="A12802" s="72">
        <v>12812</v>
      </c>
      <c r="B12802" s="73" t="s">
        <v>26563</v>
      </c>
      <c r="C12802" s="73" t="s">
        <v>26579</v>
      </c>
      <c r="D12802" s="73" t="s">
        <v>26604</v>
      </c>
      <c r="E12802" s="74" t="s">
        <v>6601</v>
      </c>
      <c r="F12802" s="74" t="s">
        <v>5996</v>
      </c>
      <c r="G12802" s="74" t="s">
        <v>19</v>
      </c>
      <c r="H12802" s="74" t="s">
        <v>17044</v>
      </c>
      <c r="I12802" s="74" t="s">
        <v>27840</v>
      </c>
      <c r="J12802" s="74" t="s">
        <v>27841</v>
      </c>
      <c r="K12802" s="74" t="s">
        <v>15</v>
      </c>
      <c r="L12802" s="85">
        <v>40436</v>
      </c>
      <c r="M12802" s="85">
        <v>40436</v>
      </c>
      <c r="N12802" s="85">
        <v>40756</v>
      </c>
      <c r="O12802" s="85">
        <v>40752</v>
      </c>
      <c r="P12802" s="159">
        <v>1829000</v>
      </c>
      <c r="Q12802" s="74" t="s">
        <v>24949</v>
      </c>
    </row>
    <row r="12803" spans="1:17" x14ac:dyDescent="0.25">
      <c r="A12803" s="72">
        <v>12813</v>
      </c>
      <c r="B12803" s="73" t="s">
        <v>26563</v>
      </c>
      <c r="C12803" s="73" t="s">
        <v>26567</v>
      </c>
      <c r="D12803" s="73" t="s">
        <v>26602</v>
      </c>
      <c r="E12803" s="74" t="s">
        <v>6601</v>
      </c>
      <c r="F12803" s="74" t="s">
        <v>1858</v>
      </c>
      <c r="G12803" s="74" t="s">
        <v>19</v>
      </c>
      <c r="H12803" s="74" t="s">
        <v>21376</v>
      </c>
      <c r="I12803" s="74" t="s">
        <v>26479</v>
      </c>
      <c r="J12803" s="74" t="s">
        <v>26480</v>
      </c>
      <c r="K12803" s="74" t="s">
        <v>124</v>
      </c>
      <c r="L12803" s="85">
        <v>40514</v>
      </c>
      <c r="M12803" s="85">
        <v>40514</v>
      </c>
      <c r="N12803" s="85">
        <v>40725</v>
      </c>
      <c r="O12803" s="85">
        <v>41008</v>
      </c>
      <c r="P12803" s="159">
        <v>1775000</v>
      </c>
      <c r="Q12803" s="74" t="s">
        <v>26481</v>
      </c>
    </row>
    <row r="12804" spans="1:17" ht="45" x14ac:dyDescent="0.25">
      <c r="A12804" s="72">
        <v>12814</v>
      </c>
      <c r="B12804" s="73" t="s">
        <v>26563</v>
      </c>
      <c r="C12804" s="73" t="s">
        <v>26570</v>
      </c>
      <c r="D12804" s="73" t="s">
        <v>26604</v>
      </c>
      <c r="E12804" s="74" t="s">
        <v>6601</v>
      </c>
      <c r="F12804" s="74" t="s">
        <v>6956</v>
      </c>
      <c r="G12804" s="74" t="s">
        <v>6957</v>
      </c>
      <c r="H12804" s="74" t="s">
        <v>21732</v>
      </c>
      <c r="I12804" s="74" t="s">
        <v>7042</v>
      </c>
      <c r="J12804" s="74" t="s">
        <v>7043</v>
      </c>
      <c r="K12804" s="74" t="s">
        <v>124</v>
      </c>
      <c r="L12804" s="85">
        <v>40066</v>
      </c>
      <c r="M12804" s="85">
        <v>40066</v>
      </c>
      <c r="N12804" s="85">
        <v>40162</v>
      </c>
      <c r="O12804" s="85">
        <v>40162</v>
      </c>
      <c r="P12804" s="159">
        <v>10860</v>
      </c>
      <c r="Q12804" s="74" t="s">
        <v>21571</v>
      </c>
    </row>
    <row r="12805" spans="1:17" ht="45" x14ac:dyDescent="0.25">
      <c r="A12805" s="72">
        <v>12815</v>
      </c>
      <c r="B12805" s="73" t="s">
        <v>26563</v>
      </c>
      <c r="C12805" s="73" t="s">
        <v>26573</v>
      </c>
      <c r="D12805" s="73" t="s">
        <v>26604</v>
      </c>
      <c r="E12805" s="74" t="s">
        <v>6601</v>
      </c>
      <c r="F12805" s="74" t="s">
        <v>1053</v>
      </c>
      <c r="G12805" s="74" t="s">
        <v>6957</v>
      </c>
      <c r="H12805" s="74" t="s">
        <v>21429</v>
      </c>
      <c r="I12805" s="74" t="s">
        <v>7044</v>
      </c>
      <c r="J12805" s="74" t="s">
        <v>7045</v>
      </c>
      <c r="K12805" s="74" t="s">
        <v>124</v>
      </c>
      <c r="L12805" s="85">
        <v>40066</v>
      </c>
      <c r="M12805" s="85">
        <v>40066</v>
      </c>
      <c r="N12805" s="85">
        <v>40148</v>
      </c>
      <c r="O12805" s="85">
        <v>40148</v>
      </c>
      <c r="P12805" s="159">
        <v>8200</v>
      </c>
      <c r="Q12805" s="74" t="s">
        <v>21571</v>
      </c>
    </row>
    <row r="12806" spans="1:17" ht="45" x14ac:dyDescent="0.25">
      <c r="A12806" s="72">
        <v>12816</v>
      </c>
      <c r="B12806" s="73" t="s">
        <v>26563</v>
      </c>
      <c r="C12806" s="73" t="s">
        <v>26570</v>
      </c>
      <c r="D12806" s="73" t="s">
        <v>26604</v>
      </c>
      <c r="E12806" s="74" t="s">
        <v>6601</v>
      </c>
      <c r="F12806" s="74" t="s">
        <v>7046</v>
      </c>
      <c r="G12806" s="74" t="s">
        <v>6957</v>
      </c>
      <c r="H12806" s="74" t="s">
        <v>21429</v>
      </c>
      <c r="I12806" s="74" t="s">
        <v>7047</v>
      </c>
      <c r="J12806" s="74" t="s">
        <v>7048</v>
      </c>
      <c r="K12806" s="74" t="s">
        <v>151</v>
      </c>
      <c r="L12806" s="85">
        <v>40066</v>
      </c>
      <c r="M12806" s="85">
        <v>40066</v>
      </c>
      <c r="N12806" s="85">
        <v>40148</v>
      </c>
      <c r="O12806" s="85">
        <v>40148</v>
      </c>
      <c r="P12806" s="159">
        <v>5653</v>
      </c>
      <c r="Q12806" s="74" t="s">
        <v>21571</v>
      </c>
    </row>
    <row r="12807" spans="1:17" ht="45" x14ac:dyDescent="0.25">
      <c r="A12807" s="72">
        <v>12817</v>
      </c>
      <c r="B12807" s="73" t="s">
        <v>26563</v>
      </c>
      <c r="C12807" s="73" t="s">
        <v>26573</v>
      </c>
      <c r="D12807" s="73" t="s">
        <v>26604</v>
      </c>
      <c r="E12807" s="74" t="s">
        <v>6601</v>
      </c>
      <c r="F12807" s="74" t="s">
        <v>1053</v>
      </c>
      <c r="G12807" s="74" t="s">
        <v>6721</v>
      </c>
      <c r="H12807" s="74" t="s">
        <v>21429</v>
      </c>
      <c r="I12807" s="74" t="s">
        <v>7049</v>
      </c>
      <c r="J12807" s="74" t="s">
        <v>7050</v>
      </c>
      <c r="K12807" s="74" t="s">
        <v>124</v>
      </c>
      <c r="L12807" s="85">
        <v>40066</v>
      </c>
      <c r="M12807" s="85">
        <v>40066</v>
      </c>
      <c r="N12807" s="85">
        <v>40148</v>
      </c>
      <c r="O12807" s="85">
        <v>40148</v>
      </c>
      <c r="P12807" s="159">
        <v>6573.54</v>
      </c>
      <c r="Q12807" s="74" t="s">
        <v>21571</v>
      </c>
    </row>
    <row r="12808" spans="1:17" ht="45" x14ac:dyDescent="0.25">
      <c r="A12808" s="72">
        <v>12818</v>
      </c>
      <c r="B12808" s="73" t="s">
        <v>26563</v>
      </c>
      <c r="C12808" s="73" t="s">
        <v>26573</v>
      </c>
      <c r="D12808" s="73" t="s">
        <v>26604</v>
      </c>
      <c r="E12808" s="74" t="s">
        <v>6601</v>
      </c>
      <c r="F12808" s="74" t="s">
        <v>1053</v>
      </c>
      <c r="G12808" s="74" t="s">
        <v>6957</v>
      </c>
      <c r="H12808" s="74" t="s">
        <v>21429</v>
      </c>
      <c r="I12808" s="74" t="s">
        <v>7051</v>
      </c>
      <c r="J12808" s="74" t="s">
        <v>7052</v>
      </c>
      <c r="K12808" s="74" t="s">
        <v>124</v>
      </c>
      <c r="L12808" s="85">
        <v>40066</v>
      </c>
      <c r="M12808" s="85">
        <v>40066</v>
      </c>
      <c r="N12808" s="85">
        <v>40148</v>
      </c>
      <c r="O12808" s="85">
        <v>40148</v>
      </c>
      <c r="P12808" s="159">
        <v>7659.73</v>
      </c>
      <c r="Q12808" s="74" t="s">
        <v>21571</v>
      </c>
    </row>
    <row r="12809" spans="1:17" ht="45" x14ac:dyDescent="0.25">
      <c r="A12809" s="72">
        <v>12819</v>
      </c>
      <c r="B12809" s="73" t="s">
        <v>26563</v>
      </c>
      <c r="C12809" s="73" t="s">
        <v>26573</v>
      </c>
      <c r="D12809" s="73" t="s">
        <v>26604</v>
      </c>
      <c r="E12809" s="74" t="s">
        <v>6601</v>
      </c>
      <c r="F12809" s="74" t="s">
        <v>6956</v>
      </c>
      <c r="G12809" s="74" t="s">
        <v>6957</v>
      </c>
      <c r="H12809" s="74" t="s">
        <v>21732</v>
      </c>
      <c r="I12809" s="74" t="s">
        <v>7053</v>
      </c>
      <c r="J12809" s="74" t="s">
        <v>7054</v>
      </c>
      <c r="K12809" s="74" t="s">
        <v>124</v>
      </c>
      <c r="L12809" s="85">
        <v>40066</v>
      </c>
      <c r="M12809" s="85">
        <v>40066</v>
      </c>
      <c r="N12809" s="85">
        <v>40148</v>
      </c>
      <c r="O12809" s="85">
        <v>40148</v>
      </c>
      <c r="P12809" s="159">
        <v>5860</v>
      </c>
      <c r="Q12809" s="74" t="s">
        <v>21571</v>
      </c>
    </row>
    <row r="12810" spans="1:17" ht="45" x14ac:dyDescent="0.25">
      <c r="A12810" s="72">
        <v>12820</v>
      </c>
      <c r="B12810" s="73" t="s">
        <v>26563</v>
      </c>
      <c r="C12810" s="73" t="s">
        <v>26573</v>
      </c>
      <c r="D12810" s="73" t="s">
        <v>26604</v>
      </c>
      <c r="E12810" s="74" t="s">
        <v>6601</v>
      </c>
      <c r="F12810" s="74" t="s">
        <v>1053</v>
      </c>
      <c r="G12810" s="74" t="s">
        <v>6957</v>
      </c>
      <c r="H12810" s="74" t="s">
        <v>21429</v>
      </c>
      <c r="I12810" s="74" t="s">
        <v>7055</v>
      </c>
      <c r="J12810" s="74" t="s">
        <v>7056</v>
      </c>
      <c r="K12810" s="74" t="s">
        <v>124</v>
      </c>
      <c r="L12810" s="85">
        <v>40066</v>
      </c>
      <c r="M12810" s="85">
        <v>40066</v>
      </c>
      <c r="N12810" s="85">
        <v>40148</v>
      </c>
      <c r="O12810" s="85">
        <v>40148</v>
      </c>
      <c r="P12810" s="159">
        <v>5539.53</v>
      </c>
      <c r="Q12810" s="74" t="s">
        <v>21571</v>
      </c>
    </row>
    <row r="12811" spans="1:17" ht="45" x14ac:dyDescent="0.25">
      <c r="A12811" s="72">
        <v>12821</v>
      </c>
      <c r="B12811" s="73" t="s">
        <v>26563</v>
      </c>
      <c r="C12811" s="73" t="s">
        <v>26573</v>
      </c>
      <c r="D12811" s="73" t="s">
        <v>26604</v>
      </c>
      <c r="E12811" s="74" t="s">
        <v>6601</v>
      </c>
      <c r="F12811" s="74" t="s">
        <v>1053</v>
      </c>
      <c r="G12811" s="74" t="s">
        <v>6957</v>
      </c>
      <c r="H12811" s="74" t="s">
        <v>21429</v>
      </c>
      <c r="I12811" s="74" t="s">
        <v>7057</v>
      </c>
      <c r="J12811" s="74" t="s">
        <v>7058</v>
      </c>
      <c r="K12811" s="74" t="s">
        <v>124</v>
      </c>
      <c r="L12811" s="85">
        <v>40066</v>
      </c>
      <c r="M12811" s="85">
        <v>40066</v>
      </c>
      <c r="N12811" s="85">
        <v>40148</v>
      </c>
      <c r="O12811" s="85">
        <v>40148</v>
      </c>
      <c r="P12811" s="159">
        <v>6292.28</v>
      </c>
      <c r="Q12811" s="74" t="s">
        <v>21571</v>
      </c>
    </row>
    <row r="12812" spans="1:17" ht="45" x14ac:dyDescent="0.25">
      <c r="A12812" s="72">
        <v>12822</v>
      </c>
      <c r="B12812" s="73" t="s">
        <v>26563</v>
      </c>
      <c r="C12812" s="73" t="s">
        <v>26573</v>
      </c>
      <c r="D12812" s="73" t="s">
        <v>26604</v>
      </c>
      <c r="E12812" s="74" t="s">
        <v>6601</v>
      </c>
      <c r="F12812" s="74" t="s">
        <v>6621</v>
      </c>
      <c r="G12812" s="74" t="s">
        <v>7059</v>
      </c>
      <c r="H12812" s="74" t="s">
        <v>21388</v>
      </c>
      <c r="I12812" s="74" t="s">
        <v>7060</v>
      </c>
      <c r="J12812" s="74" t="s">
        <v>7061</v>
      </c>
      <c r="K12812" s="74" t="s">
        <v>124</v>
      </c>
      <c r="L12812" s="85">
        <v>40077</v>
      </c>
      <c r="M12812" s="85">
        <v>40077</v>
      </c>
      <c r="N12812" s="85">
        <v>40148</v>
      </c>
      <c r="O12812" s="85">
        <v>40148</v>
      </c>
      <c r="P12812" s="159">
        <v>3200</v>
      </c>
      <c r="Q12812" s="74" t="s">
        <v>21571</v>
      </c>
    </row>
    <row r="12813" spans="1:17" ht="45" x14ac:dyDescent="0.25">
      <c r="A12813" s="72">
        <v>12823</v>
      </c>
      <c r="B12813" s="73" t="s">
        <v>26563</v>
      </c>
      <c r="C12813" s="73" t="s">
        <v>26570</v>
      </c>
      <c r="D12813" s="73" t="s">
        <v>26604</v>
      </c>
      <c r="E12813" s="74" t="s">
        <v>4292</v>
      </c>
      <c r="F12813" s="74" t="s">
        <v>281</v>
      </c>
      <c r="G12813" s="74" t="s">
        <v>19</v>
      </c>
      <c r="H12813" s="74" t="s">
        <v>19</v>
      </c>
      <c r="I12813" s="74" t="s">
        <v>7062</v>
      </c>
      <c r="J12813" s="74" t="s">
        <v>7063</v>
      </c>
      <c r="K12813" s="74" t="s">
        <v>151</v>
      </c>
      <c r="L12813" s="85">
        <v>39953</v>
      </c>
      <c r="M12813" s="85">
        <v>40045</v>
      </c>
      <c r="N12813" s="85">
        <v>40390</v>
      </c>
      <c r="O12813" s="85">
        <v>40089</v>
      </c>
      <c r="P12813" s="159">
        <v>204160</v>
      </c>
      <c r="Q12813" s="74" t="s">
        <v>21571</v>
      </c>
    </row>
    <row r="12814" spans="1:17" ht="45" x14ac:dyDescent="0.25">
      <c r="A12814" s="72">
        <v>12824</v>
      </c>
      <c r="B12814" s="73" t="s">
        <v>26563</v>
      </c>
      <c r="C12814" s="73" t="s">
        <v>26571</v>
      </c>
      <c r="D12814" s="73" t="s">
        <v>26604</v>
      </c>
      <c r="E12814" s="74" t="s">
        <v>4292</v>
      </c>
      <c r="F12814" s="74" t="s">
        <v>3987</v>
      </c>
      <c r="G12814" s="74" t="s">
        <v>19</v>
      </c>
      <c r="H12814" s="74" t="s">
        <v>19</v>
      </c>
      <c r="I12814" s="74" t="s">
        <v>20997</v>
      </c>
      <c r="J12814" s="74" t="s">
        <v>20998</v>
      </c>
      <c r="K12814" s="74" t="s">
        <v>15</v>
      </c>
      <c r="L12814" s="85">
        <v>39939</v>
      </c>
      <c r="M12814" s="85">
        <v>39911</v>
      </c>
      <c r="N12814" s="85">
        <v>40359</v>
      </c>
      <c r="O12814" s="85">
        <v>40424</v>
      </c>
      <c r="P12814" s="159">
        <v>1528810</v>
      </c>
      <c r="Q12814" s="74" t="s">
        <v>26482</v>
      </c>
    </row>
    <row r="12815" spans="1:17" ht="45" x14ac:dyDescent="0.25">
      <c r="A12815" s="72">
        <v>12825</v>
      </c>
      <c r="B12815" s="73" t="s">
        <v>26563</v>
      </c>
      <c r="C12815" s="73" t="s">
        <v>26571</v>
      </c>
      <c r="D12815" s="73" t="s">
        <v>26604</v>
      </c>
      <c r="E12815" s="74" t="s">
        <v>4292</v>
      </c>
      <c r="F12815" s="74" t="s">
        <v>5783</v>
      </c>
      <c r="G12815" s="74" t="s">
        <v>19</v>
      </c>
      <c r="H12815" s="74" t="s">
        <v>19</v>
      </c>
      <c r="I12815" s="74" t="s">
        <v>20999</v>
      </c>
      <c r="J12815" s="74" t="s">
        <v>21000</v>
      </c>
      <c r="K12815" s="74" t="s">
        <v>15</v>
      </c>
      <c r="L12815" s="85">
        <v>40046</v>
      </c>
      <c r="M12815" s="85">
        <v>40294</v>
      </c>
      <c r="N12815" s="85">
        <v>40482</v>
      </c>
      <c r="O12815" s="85">
        <v>40459</v>
      </c>
      <c r="P12815" s="159">
        <v>2323924.4900000002</v>
      </c>
      <c r="Q12815" s="74" t="s">
        <v>25137</v>
      </c>
    </row>
    <row r="12816" spans="1:17" ht="45" x14ac:dyDescent="0.25">
      <c r="A12816" s="72">
        <v>12826</v>
      </c>
      <c r="B12816" s="73" t="s">
        <v>26563</v>
      </c>
      <c r="C12816" s="73" t="s">
        <v>26571</v>
      </c>
      <c r="D12816" s="73" t="s">
        <v>26604</v>
      </c>
      <c r="E12816" s="74" t="s">
        <v>4292</v>
      </c>
      <c r="F12816" s="74" t="s">
        <v>5783</v>
      </c>
      <c r="G12816" s="74" t="s">
        <v>19</v>
      </c>
      <c r="H12816" s="74" t="s">
        <v>19</v>
      </c>
      <c r="I12816" s="74" t="s">
        <v>21001</v>
      </c>
      <c r="J12816" s="74" t="s">
        <v>21000</v>
      </c>
      <c r="K12816" s="74" t="s">
        <v>15</v>
      </c>
      <c r="L12816" s="85">
        <v>40046</v>
      </c>
      <c r="M12816" s="85">
        <v>40294</v>
      </c>
      <c r="N12816" s="85">
        <v>40482</v>
      </c>
      <c r="O12816" s="85">
        <v>40459</v>
      </c>
      <c r="P12816" s="159">
        <v>1510815</v>
      </c>
      <c r="Q12816" s="74" t="s">
        <v>23745</v>
      </c>
    </row>
    <row r="12817" spans="1:17" ht="45" x14ac:dyDescent="0.25">
      <c r="A12817" s="72">
        <v>12827</v>
      </c>
      <c r="B12817" s="73" t="s">
        <v>26563</v>
      </c>
      <c r="C12817" s="73" t="s">
        <v>26573</v>
      </c>
      <c r="D12817" s="73" t="s">
        <v>26604</v>
      </c>
      <c r="E12817" s="74" t="s">
        <v>4292</v>
      </c>
      <c r="F12817" s="74" t="s">
        <v>21002</v>
      </c>
      <c r="G12817" s="74" t="s">
        <v>19</v>
      </c>
      <c r="H12817" s="74" t="s">
        <v>19</v>
      </c>
      <c r="I12817" s="74" t="s">
        <v>21003</v>
      </c>
      <c r="J12817" s="74" t="s">
        <v>21004</v>
      </c>
      <c r="K12817" s="74" t="s">
        <v>124</v>
      </c>
      <c r="L12817" s="85">
        <v>39952</v>
      </c>
      <c r="M12817" s="85">
        <v>40070</v>
      </c>
      <c r="N12817" s="85">
        <v>40086</v>
      </c>
      <c r="O12817" s="85">
        <v>40534</v>
      </c>
      <c r="P12817" s="159">
        <v>96546.21</v>
      </c>
      <c r="Q12817" s="74" t="s">
        <v>22013</v>
      </c>
    </row>
    <row r="12818" spans="1:17" ht="45" x14ac:dyDescent="0.25">
      <c r="A12818" s="72">
        <v>12828</v>
      </c>
      <c r="B12818" s="73" t="s">
        <v>26563</v>
      </c>
      <c r="C12818" s="73" t="s">
        <v>26571</v>
      </c>
      <c r="D12818" s="73" t="s">
        <v>26604</v>
      </c>
      <c r="E12818" s="74" t="s">
        <v>4292</v>
      </c>
      <c r="F12818" s="74" t="s">
        <v>5111</v>
      </c>
      <c r="G12818" s="74" t="s">
        <v>19</v>
      </c>
      <c r="H12818" s="74" t="s">
        <v>19</v>
      </c>
      <c r="I12818" s="74" t="s">
        <v>21005</v>
      </c>
      <c r="J12818" s="74" t="s">
        <v>21006</v>
      </c>
      <c r="K12818" s="74" t="s">
        <v>15</v>
      </c>
      <c r="L12818" s="85">
        <v>39941</v>
      </c>
      <c r="M12818" s="85">
        <v>39933</v>
      </c>
      <c r="N12818" s="85">
        <v>40390</v>
      </c>
      <c r="O12818" s="85">
        <v>40315</v>
      </c>
      <c r="P12818" s="159">
        <v>6121771</v>
      </c>
      <c r="Q12818" s="74" t="s">
        <v>21480</v>
      </c>
    </row>
    <row r="12819" spans="1:17" ht="45" x14ac:dyDescent="0.25">
      <c r="A12819" s="72">
        <v>12829</v>
      </c>
      <c r="B12819" s="73" t="s">
        <v>26563</v>
      </c>
      <c r="C12819" s="73" t="s">
        <v>26571</v>
      </c>
      <c r="D12819" s="73" t="s">
        <v>26604</v>
      </c>
      <c r="E12819" s="74" t="s">
        <v>4292</v>
      </c>
      <c r="F12819" s="74" t="s">
        <v>21007</v>
      </c>
      <c r="G12819" s="74" t="s">
        <v>19</v>
      </c>
      <c r="H12819" s="74" t="s">
        <v>19</v>
      </c>
      <c r="I12819" s="74" t="s">
        <v>21008</v>
      </c>
      <c r="J12819" s="74" t="s">
        <v>21009</v>
      </c>
      <c r="K12819" s="74" t="s">
        <v>124</v>
      </c>
      <c r="L12819" s="85">
        <v>39944</v>
      </c>
      <c r="M12819" s="85">
        <v>40081</v>
      </c>
      <c r="N12819" s="85">
        <v>40117</v>
      </c>
      <c r="O12819" s="85">
        <v>40465</v>
      </c>
      <c r="P12819" s="159">
        <v>331222.48</v>
      </c>
      <c r="Q12819" s="74" t="s">
        <v>21571</v>
      </c>
    </row>
    <row r="12820" spans="1:17" ht="45" x14ac:dyDescent="0.25">
      <c r="A12820" s="72">
        <v>12830</v>
      </c>
      <c r="B12820" s="73" t="s">
        <v>26563</v>
      </c>
      <c r="C12820" s="73" t="s">
        <v>26571</v>
      </c>
      <c r="D12820" s="73" t="s">
        <v>26604</v>
      </c>
      <c r="E12820" s="74" t="s">
        <v>4292</v>
      </c>
      <c r="F12820" s="74" t="s">
        <v>3979</v>
      </c>
      <c r="G12820" s="74" t="s">
        <v>19</v>
      </c>
      <c r="H12820" s="74" t="s">
        <v>19</v>
      </c>
      <c r="I12820" s="74" t="s">
        <v>7064</v>
      </c>
      <c r="J12820" s="74" t="s">
        <v>7065</v>
      </c>
      <c r="K12820" s="74" t="s">
        <v>15</v>
      </c>
      <c r="L12820" s="85">
        <v>40008</v>
      </c>
      <c r="M12820" s="85">
        <v>39989</v>
      </c>
      <c r="N12820" s="85">
        <v>40436</v>
      </c>
      <c r="O12820" s="85">
        <v>40375</v>
      </c>
      <c r="P12820" s="159">
        <v>3143873.48</v>
      </c>
      <c r="Q12820" s="74" t="s">
        <v>21382</v>
      </c>
    </row>
    <row r="12821" spans="1:17" ht="45" x14ac:dyDescent="0.25">
      <c r="A12821" s="72">
        <v>12831</v>
      </c>
      <c r="B12821" s="73" t="s">
        <v>26563</v>
      </c>
      <c r="C12821" s="73" t="s">
        <v>26573</v>
      </c>
      <c r="D12821" s="73" t="s">
        <v>26604</v>
      </c>
      <c r="E12821" s="74" t="s">
        <v>4292</v>
      </c>
      <c r="F12821" s="74" t="s">
        <v>15699</v>
      </c>
      <c r="G12821" s="74" t="s">
        <v>19</v>
      </c>
      <c r="H12821" s="74" t="s">
        <v>19</v>
      </c>
      <c r="I12821" s="74" t="s">
        <v>21010</v>
      </c>
      <c r="J12821" s="74" t="s">
        <v>21011</v>
      </c>
      <c r="K12821" s="74" t="s">
        <v>124</v>
      </c>
      <c r="L12821" s="85">
        <v>39944</v>
      </c>
      <c r="M12821" s="85">
        <v>40169</v>
      </c>
      <c r="N12821" s="85">
        <v>40482</v>
      </c>
      <c r="O12821" s="85">
        <v>40025</v>
      </c>
      <c r="P12821" s="159">
        <v>81527.199999999997</v>
      </c>
      <c r="Q12821" s="74" t="s">
        <v>21713</v>
      </c>
    </row>
    <row r="12822" spans="1:17" ht="45" x14ac:dyDescent="0.25">
      <c r="A12822" s="72">
        <v>12832</v>
      </c>
      <c r="B12822" s="73" t="s">
        <v>26562</v>
      </c>
      <c r="C12822" s="73" t="s">
        <v>26575</v>
      </c>
      <c r="D12822" s="73" t="s">
        <v>26604</v>
      </c>
      <c r="E12822" s="74" t="s">
        <v>4292</v>
      </c>
      <c r="F12822" s="74" t="s">
        <v>7068</v>
      </c>
      <c r="G12822" s="74" t="s">
        <v>19</v>
      </c>
      <c r="H12822" s="74" t="s">
        <v>19</v>
      </c>
      <c r="I12822" s="74" t="s">
        <v>27364</v>
      </c>
      <c r="J12822" s="74" t="s">
        <v>27365</v>
      </c>
      <c r="K12822" s="74" t="s">
        <v>15</v>
      </c>
      <c r="L12822" s="85">
        <v>40466</v>
      </c>
      <c r="M12822" s="85">
        <v>40500</v>
      </c>
      <c r="N12822" s="85">
        <v>40847</v>
      </c>
      <c r="O12822" s="85">
        <v>1</v>
      </c>
      <c r="P12822" s="159">
        <v>2461384.9300000002</v>
      </c>
      <c r="Q12822" s="74" t="s">
        <v>19</v>
      </c>
    </row>
    <row r="12823" spans="1:17" ht="45" x14ac:dyDescent="0.25">
      <c r="A12823" s="72">
        <v>12833</v>
      </c>
      <c r="B12823" s="73" t="s">
        <v>26563</v>
      </c>
      <c r="C12823" s="73" t="s">
        <v>26576</v>
      </c>
      <c r="D12823" s="73" t="s">
        <v>26604</v>
      </c>
      <c r="E12823" s="74" t="s">
        <v>4292</v>
      </c>
      <c r="F12823" s="74" t="s">
        <v>21012</v>
      </c>
      <c r="G12823" s="74" t="s">
        <v>19</v>
      </c>
      <c r="H12823" s="74" t="s">
        <v>19</v>
      </c>
      <c r="I12823" s="74" t="s">
        <v>21013</v>
      </c>
      <c r="J12823" s="74" t="s">
        <v>21014</v>
      </c>
      <c r="K12823" s="74" t="s">
        <v>15</v>
      </c>
      <c r="L12823" s="85">
        <v>39939</v>
      </c>
      <c r="M12823" s="85">
        <v>39938</v>
      </c>
      <c r="N12823" s="85">
        <v>40482</v>
      </c>
      <c r="O12823" s="85">
        <v>40480</v>
      </c>
      <c r="P12823" s="159">
        <v>6252309.2800000003</v>
      </c>
      <c r="Q12823" s="74" t="s">
        <v>25392</v>
      </c>
    </row>
    <row r="12824" spans="1:17" ht="45" x14ac:dyDescent="0.25">
      <c r="A12824" s="72">
        <v>12834</v>
      </c>
      <c r="B12824" s="73" t="s">
        <v>26563</v>
      </c>
      <c r="C12824" s="73" t="s">
        <v>26571</v>
      </c>
      <c r="D12824" s="73" t="s">
        <v>26604</v>
      </c>
      <c r="E12824" s="74" t="s">
        <v>4292</v>
      </c>
      <c r="F12824" s="74" t="s">
        <v>21015</v>
      </c>
      <c r="G12824" s="74" t="s">
        <v>19</v>
      </c>
      <c r="H12824" s="74" t="s">
        <v>19</v>
      </c>
      <c r="I12824" s="74" t="s">
        <v>21016</v>
      </c>
      <c r="J12824" s="74" t="s">
        <v>21017</v>
      </c>
      <c r="K12824" s="74" t="s">
        <v>151</v>
      </c>
      <c r="L12824" s="85">
        <v>40043</v>
      </c>
      <c r="M12824" s="85">
        <v>40070</v>
      </c>
      <c r="N12824" s="85">
        <v>40421</v>
      </c>
      <c r="O12824" s="85">
        <v>40513</v>
      </c>
      <c r="P12824" s="159">
        <v>341402</v>
      </c>
      <c r="Q12824" s="74" t="s">
        <v>21884</v>
      </c>
    </row>
    <row r="12825" spans="1:17" ht="45" x14ac:dyDescent="0.25">
      <c r="A12825" s="72">
        <v>12835</v>
      </c>
      <c r="B12825" s="73" t="s">
        <v>26563</v>
      </c>
      <c r="C12825" s="73" t="s">
        <v>26571</v>
      </c>
      <c r="D12825" s="73" t="s">
        <v>26604</v>
      </c>
      <c r="E12825" s="74" t="s">
        <v>4292</v>
      </c>
      <c r="F12825" s="74" t="s">
        <v>644</v>
      </c>
      <c r="G12825" s="74" t="s">
        <v>19</v>
      </c>
      <c r="H12825" s="74" t="s">
        <v>19</v>
      </c>
      <c r="I12825" s="74" t="s">
        <v>7066</v>
      </c>
      <c r="J12825" s="74" t="s">
        <v>7067</v>
      </c>
      <c r="K12825" s="74" t="s">
        <v>194</v>
      </c>
      <c r="L12825" s="85">
        <v>39944</v>
      </c>
      <c r="M12825" s="85">
        <v>40049</v>
      </c>
      <c r="N12825" s="85">
        <v>40086</v>
      </c>
      <c r="O12825" s="85">
        <v>40057</v>
      </c>
      <c r="P12825" s="159">
        <v>90753.63</v>
      </c>
      <c r="Q12825" s="74" t="s">
        <v>19</v>
      </c>
    </row>
    <row r="12826" spans="1:17" ht="45" x14ac:dyDescent="0.25">
      <c r="A12826" s="72">
        <v>12836</v>
      </c>
      <c r="B12826" s="73" t="s">
        <v>26563</v>
      </c>
      <c r="C12826" s="73" t="s">
        <v>26571</v>
      </c>
      <c r="D12826" s="73" t="s">
        <v>26604</v>
      </c>
      <c r="E12826" s="74" t="s">
        <v>4292</v>
      </c>
      <c r="F12826" s="74" t="s">
        <v>644</v>
      </c>
      <c r="G12826" s="74" t="s">
        <v>19</v>
      </c>
      <c r="H12826" s="74" t="s">
        <v>19</v>
      </c>
      <c r="I12826" s="74" t="s">
        <v>21018</v>
      </c>
      <c r="J12826" s="74" t="s">
        <v>21019</v>
      </c>
      <c r="K12826" s="74" t="s">
        <v>15</v>
      </c>
      <c r="L12826" s="85">
        <v>39988</v>
      </c>
      <c r="M12826" s="85">
        <v>40070</v>
      </c>
      <c r="N12826" s="85">
        <v>40451</v>
      </c>
      <c r="O12826" s="85">
        <v>40325</v>
      </c>
      <c r="P12826" s="159">
        <v>3291202</v>
      </c>
      <c r="Q12826" s="74" t="s">
        <v>26483</v>
      </c>
    </row>
    <row r="12827" spans="1:17" ht="45" x14ac:dyDescent="0.25">
      <c r="A12827" s="72">
        <v>12837</v>
      </c>
      <c r="B12827" s="73" t="s">
        <v>26563</v>
      </c>
      <c r="C12827" s="73" t="s">
        <v>26571</v>
      </c>
      <c r="D12827" s="73" t="s">
        <v>26604</v>
      </c>
      <c r="E12827" s="74" t="s">
        <v>4292</v>
      </c>
      <c r="F12827" s="74" t="s">
        <v>3987</v>
      </c>
      <c r="G12827" s="74" t="s">
        <v>19</v>
      </c>
      <c r="H12827" s="74" t="s">
        <v>19</v>
      </c>
      <c r="I12827" s="74" t="s">
        <v>21020</v>
      </c>
      <c r="J12827" s="74" t="s">
        <v>21021</v>
      </c>
      <c r="K12827" s="74" t="s">
        <v>124</v>
      </c>
      <c r="L12827" s="85">
        <v>39946</v>
      </c>
      <c r="M12827" s="85">
        <v>39993</v>
      </c>
      <c r="N12827" s="85">
        <v>40086</v>
      </c>
      <c r="O12827" s="85">
        <v>40183</v>
      </c>
      <c r="P12827" s="159">
        <v>460590</v>
      </c>
      <c r="Q12827" s="74" t="s">
        <v>19</v>
      </c>
    </row>
    <row r="12828" spans="1:17" ht="45" x14ac:dyDescent="0.25">
      <c r="A12828" s="72">
        <v>12838</v>
      </c>
      <c r="B12828" s="73" t="s">
        <v>26563</v>
      </c>
      <c r="C12828" s="73" t="s">
        <v>26571</v>
      </c>
      <c r="D12828" s="73" t="s">
        <v>26604</v>
      </c>
      <c r="E12828" s="74" t="s">
        <v>4292</v>
      </c>
      <c r="F12828" s="74" t="s">
        <v>644</v>
      </c>
      <c r="G12828" s="74" t="s">
        <v>19</v>
      </c>
      <c r="H12828" s="74" t="s">
        <v>19</v>
      </c>
      <c r="I12828" s="74" t="s">
        <v>21022</v>
      </c>
      <c r="J12828" s="74" t="s">
        <v>21023</v>
      </c>
      <c r="K12828" s="74" t="s">
        <v>15</v>
      </c>
      <c r="L12828" s="85">
        <v>39952</v>
      </c>
      <c r="M12828" s="85">
        <v>40119</v>
      </c>
      <c r="N12828" s="85">
        <v>40298</v>
      </c>
      <c r="O12828" s="85">
        <v>40284</v>
      </c>
      <c r="P12828" s="159">
        <v>569576</v>
      </c>
      <c r="Q12828" s="74" t="s">
        <v>19</v>
      </c>
    </row>
    <row r="12829" spans="1:17" ht="45" x14ac:dyDescent="0.25">
      <c r="A12829" s="72">
        <v>12839</v>
      </c>
      <c r="B12829" s="73" t="s">
        <v>26563</v>
      </c>
      <c r="C12829" s="73" t="s">
        <v>26571</v>
      </c>
      <c r="D12829" s="73" t="s">
        <v>26604</v>
      </c>
      <c r="E12829" s="74" t="s">
        <v>4292</v>
      </c>
      <c r="F12829" s="74" t="s">
        <v>644</v>
      </c>
      <c r="G12829" s="74" t="s">
        <v>19</v>
      </c>
      <c r="H12829" s="74" t="s">
        <v>19</v>
      </c>
      <c r="I12829" s="74" t="s">
        <v>21024</v>
      </c>
      <c r="J12829" s="74" t="s">
        <v>21025</v>
      </c>
      <c r="K12829" s="74" t="s">
        <v>15</v>
      </c>
      <c r="L12829" s="85">
        <v>39952</v>
      </c>
      <c r="M12829" s="85">
        <v>39989</v>
      </c>
      <c r="N12829" s="85">
        <v>40086</v>
      </c>
      <c r="O12829" s="85">
        <v>40111</v>
      </c>
      <c r="P12829" s="159">
        <v>680557.08</v>
      </c>
      <c r="Q12829" s="74" t="s">
        <v>19</v>
      </c>
    </row>
    <row r="12830" spans="1:17" ht="45" x14ac:dyDescent="0.25">
      <c r="A12830" s="72">
        <v>12840</v>
      </c>
      <c r="B12830" s="73" t="s">
        <v>26563</v>
      </c>
      <c r="C12830" s="73" t="s">
        <v>26571</v>
      </c>
      <c r="D12830" s="73" t="s">
        <v>26604</v>
      </c>
      <c r="E12830" s="74" t="s">
        <v>4292</v>
      </c>
      <c r="F12830" s="74" t="s">
        <v>3987</v>
      </c>
      <c r="G12830" s="74" t="s">
        <v>19</v>
      </c>
      <c r="H12830" s="74" t="s">
        <v>19</v>
      </c>
      <c r="I12830" s="74" t="s">
        <v>21026</v>
      </c>
      <c r="J12830" s="74" t="s">
        <v>21027</v>
      </c>
      <c r="K12830" s="74" t="s">
        <v>15</v>
      </c>
      <c r="L12830" s="85">
        <v>39944</v>
      </c>
      <c r="M12830" s="85">
        <v>40133</v>
      </c>
      <c r="N12830" s="85">
        <v>40268</v>
      </c>
      <c r="O12830" s="85">
        <v>40240</v>
      </c>
      <c r="P12830" s="159">
        <v>897140</v>
      </c>
      <c r="Q12830" s="74" t="s">
        <v>19</v>
      </c>
    </row>
    <row r="12831" spans="1:17" ht="45" x14ac:dyDescent="0.25">
      <c r="A12831" s="72">
        <v>12841</v>
      </c>
      <c r="B12831" s="73" t="s">
        <v>26563</v>
      </c>
      <c r="C12831" s="73" t="s">
        <v>26571</v>
      </c>
      <c r="D12831" s="73" t="s">
        <v>26604</v>
      </c>
      <c r="E12831" s="74" t="s">
        <v>4292</v>
      </c>
      <c r="F12831" s="74" t="s">
        <v>644</v>
      </c>
      <c r="G12831" s="74" t="s">
        <v>19</v>
      </c>
      <c r="H12831" s="74" t="s">
        <v>19</v>
      </c>
      <c r="I12831" s="74" t="s">
        <v>21028</v>
      </c>
      <c r="J12831" s="74" t="s">
        <v>21029</v>
      </c>
      <c r="K12831" s="74" t="s">
        <v>15</v>
      </c>
      <c r="L12831" s="85">
        <v>39953</v>
      </c>
      <c r="M12831" s="85">
        <v>40001</v>
      </c>
      <c r="N12831" s="85">
        <v>40421</v>
      </c>
      <c r="O12831" s="85">
        <v>40406</v>
      </c>
      <c r="P12831" s="159">
        <v>3701395</v>
      </c>
      <c r="Q12831" s="74" t="s">
        <v>19</v>
      </c>
    </row>
    <row r="12832" spans="1:17" ht="45" x14ac:dyDescent="0.25">
      <c r="A12832" s="72">
        <v>12842</v>
      </c>
      <c r="B12832" s="73" t="s">
        <v>26563</v>
      </c>
      <c r="C12832" s="73" t="s">
        <v>26571</v>
      </c>
      <c r="D12832" s="73" t="s">
        <v>26604</v>
      </c>
      <c r="E12832" s="74" t="s">
        <v>4292</v>
      </c>
      <c r="F12832" s="74" t="s">
        <v>644</v>
      </c>
      <c r="G12832" s="74" t="s">
        <v>19</v>
      </c>
      <c r="H12832" s="74" t="s">
        <v>19</v>
      </c>
      <c r="I12832" s="74" t="s">
        <v>21030</v>
      </c>
      <c r="J12832" s="74" t="s">
        <v>21031</v>
      </c>
      <c r="K12832" s="74" t="s">
        <v>15</v>
      </c>
      <c r="L12832" s="85">
        <v>39944</v>
      </c>
      <c r="M12832" s="85">
        <v>39974</v>
      </c>
      <c r="N12832" s="85">
        <v>40421</v>
      </c>
      <c r="O12832" s="85">
        <v>40576</v>
      </c>
      <c r="P12832" s="159">
        <v>2455115.6</v>
      </c>
      <c r="Q12832" s="74" t="s">
        <v>19</v>
      </c>
    </row>
    <row r="12833" spans="1:17" ht="45" x14ac:dyDescent="0.25">
      <c r="A12833" s="72">
        <v>12843</v>
      </c>
      <c r="B12833" s="73" t="s">
        <v>26563</v>
      </c>
      <c r="C12833" s="73" t="s">
        <v>26571</v>
      </c>
      <c r="D12833" s="73" t="s">
        <v>26604</v>
      </c>
      <c r="E12833" s="74" t="s">
        <v>4292</v>
      </c>
      <c r="F12833" s="74" t="s">
        <v>644</v>
      </c>
      <c r="G12833" s="74" t="s">
        <v>19</v>
      </c>
      <c r="H12833" s="74" t="s">
        <v>19</v>
      </c>
      <c r="I12833" s="74" t="s">
        <v>21032</v>
      </c>
      <c r="J12833" s="74" t="s">
        <v>21033</v>
      </c>
      <c r="K12833" s="74" t="s">
        <v>15</v>
      </c>
      <c r="L12833" s="85">
        <v>40029</v>
      </c>
      <c r="M12833" s="85">
        <v>40070</v>
      </c>
      <c r="N12833" s="85">
        <v>40329</v>
      </c>
      <c r="O12833" s="85">
        <v>40315</v>
      </c>
      <c r="P12833" s="159">
        <v>3338509.79</v>
      </c>
      <c r="Q12833" s="74" t="s">
        <v>19</v>
      </c>
    </row>
    <row r="12834" spans="1:17" ht="45" x14ac:dyDescent="0.25">
      <c r="A12834" s="72">
        <v>12844</v>
      </c>
      <c r="B12834" s="73" t="s">
        <v>26562</v>
      </c>
      <c r="C12834" s="73" t="s">
        <v>26571</v>
      </c>
      <c r="D12834" s="73" t="s">
        <v>26604</v>
      </c>
      <c r="E12834" s="74" t="s">
        <v>4292</v>
      </c>
      <c r="F12834" s="74" t="s">
        <v>644</v>
      </c>
      <c r="G12834" s="74" t="s">
        <v>19</v>
      </c>
      <c r="H12834" s="74" t="s">
        <v>19</v>
      </c>
      <c r="I12834" s="74" t="s">
        <v>21034</v>
      </c>
      <c r="J12834" s="74" t="s">
        <v>21035</v>
      </c>
      <c r="K12834" s="74" t="s">
        <v>194</v>
      </c>
      <c r="L12834" s="85">
        <v>40150</v>
      </c>
      <c r="M12834" s="85">
        <v>40246</v>
      </c>
      <c r="N12834" s="85">
        <v>40482</v>
      </c>
      <c r="O12834" s="85">
        <v>1</v>
      </c>
      <c r="P12834" s="159">
        <v>1274951.6799999999</v>
      </c>
      <c r="Q12834" s="74" t="s">
        <v>19</v>
      </c>
    </row>
    <row r="12835" spans="1:17" ht="45" x14ac:dyDescent="0.25">
      <c r="A12835" s="72">
        <v>12845</v>
      </c>
      <c r="B12835" s="73" t="s">
        <v>26563</v>
      </c>
      <c r="C12835" s="73" t="s">
        <v>26570</v>
      </c>
      <c r="D12835" s="73" t="s">
        <v>26604</v>
      </c>
      <c r="E12835" s="74" t="s">
        <v>4292</v>
      </c>
      <c r="F12835" s="74" t="s">
        <v>21036</v>
      </c>
      <c r="G12835" s="74" t="s">
        <v>19</v>
      </c>
      <c r="H12835" s="74" t="s">
        <v>19</v>
      </c>
      <c r="I12835" s="74" t="s">
        <v>21037</v>
      </c>
      <c r="J12835" s="74" t="s">
        <v>21038</v>
      </c>
      <c r="K12835" s="74" t="s">
        <v>151</v>
      </c>
      <c r="L12835" s="85">
        <v>39941</v>
      </c>
      <c r="M12835" s="85">
        <v>39981</v>
      </c>
      <c r="N12835" s="85">
        <v>40147</v>
      </c>
      <c r="O12835" s="85">
        <v>40302</v>
      </c>
      <c r="P12835" s="159">
        <v>953556</v>
      </c>
      <c r="Q12835" s="74" t="s">
        <v>21571</v>
      </c>
    </row>
    <row r="12836" spans="1:17" ht="45" x14ac:dyDescent="0.25">
      <c r="A12836" s="72">
        <v>12846</v>
      </c>
      <c r="B12836" s="73" t="s">
        <v>26563</v>
      </c>
      <c r="C12836" s="73" t="s">
        <v>26570</v>
      </c>
      <c r="D12836" s="73" t="s">
        <v>26604</v>
      </c>
      <c r="E12836" s="74" t="s">
        <v>4292</v>
      </c>
      <c r="F12836" s="74" t="s">
        <v>21036</v>
      </c>
      <c r="G12836" s="74" t="s">
        <v>4078</v>
      </c>
      <c r="H12836" s="74" t="s">
        <v>19</v>
      </c>
      <c r="I12836" s="74" t="s">
        <v>28068</v>
      </c>
      <c r="J12836" s="74" t="s">
        <v>28069</v>
      </c>
      <c r="K12836" s="74" t="s">
        <v>151</v>
      </c>
      <c r="L12836" s="85">
        <v>40479</v>
      </c>
      <c r="M12836" s="85">
        <v>40478</v>
      </c>
      <c r="N12836" s="85">
        <v>40847</v>
      </c>
      <c r="O12836" s="85">
        <v>40847</v>
      </c>
      <c r="P12836" s="159">
        <v>6500</v>
      </c>
      <c r="Q12836" s="74" t="s">
        <v>19</v>
      </c>
    </row>
    <row r="12837" spans="1:17" ht="45" x14ac:dyDescent="0.25">
      <c r="A12837" s="72">
        <v>12847</v>
      </c>
      <c r="B12837" s="73" t="s">
        <v>26563</v>
      </c>
      <c r="C12837" s="73" t="s">
        <v>26571</v>
      </c>
      <c r="D12837" s="73" t="s">
        <v>26604</v>
      </c>
      <c r="E12837" s="74" t="s">
        <v>4292</v>
      </c>
      <c r="F12837" s="74" t="s">
        <v>3685</v>
      </c>
      <c r="G12837" s="74" t="s">
        <v>19</v>
      </c>
      <c r="H12837" s="74" t="s">
        <v>19</v>
      </c>
      <c r="I12837" s="74" t="s">
        <v>21039</v>
      </c>
      <c r="J12837" s="74" t="s">
        <v>21040</v>
      </c>
      <c r="K12837" s="74" t="s">
        <v>151</v>
      </c>
      <c r="L12837" s="85">
        <v>40098</v>
      </c>
      <c r="M12837" s="85">
        <v>40266</v>
      </c>
      <c r="N12837" s="85">
        <v>40390</v>
      </c>
      <c r="O12837" s="85">
        <v>40360</v>
      </c>
      <c r="P12837" s="159">
        <v>144235</v>
      </c>
      <c r="Q12837" s="74" t="s">
        <v>21571</v>
      </c>
    </row>
    <row r="12838" spans="1:17" ht="45" x14ac:dyDescent="0.25">
      <c r="A12838" s="72">
        <v>12848</v>
      </c>
      <c r="B12838" s="73" t="s">
        <v>26562</v>
      </c>
      <c r="C12838" s="73" t="s">
        <v>26571</v>
      </c>
      <c r="D12838" s="73" t="s">
        <v>26604</v>
      </c>
      <c r="E12838" s="74" t="s">
        <v>4292</v>
      </c>
      <c r="F12838" s="74" t="s">
        <v>21015</v>
      </c>
      <c r="G12838" s="74" t="s">
        <v>19</v>
      </c>
      <c r="H12838" s="74" t="s">
        <v>19</v>
      </c>
      <c r="I12838" s="74" t="s">
        <v>21041</v>
      </c>
      <c r="J12838" s="74" t="s">
        <v>21042</v>
      </c>
      <c r="K12838" s="74" t="s">
        <v>194</v>
      </c>
      <c r="L12838" s="85">
        <v>40043</v>
      </c>
      <c r="M12838" s="85">
        <v>40308</v>
      </c>
      <c r="N12838" s="85">
        <v>40421</v>
      </c>
      <c r="O12838" s="85">
        <v>1</v>
      </c>
      <c r="P12838" s="159">
        <v>621915</v>
      </c>
      <c r="Q12838" s="74" t="s">
        <v>21571</v>
      </c>
    </row>
    <row r="12839" spans="1:17" ht="45" x14ac:dyDescent="0.25">
      <c r="A12839" s="72">
        <v>12849</v>
      </c>
      <c r="B12839" s="73" t="s">
        <v>26563</v>
      </c>
      <c r="C12839" s="73" t="s">
        <v>26571</v>
      </c>
      <c r="D12839" s="73" t="s">
        <v>26604</v>
      </c>
      <c r="E12839" s="74" t="s">
        <v>4292</v>
      </c>
      <c r="F12839" s="74" t="s">
        <v>21015</v>
      </c>
      <c r="G12839" s="74" t="s">
        <v>19</v>
      </c>
      <c r="H12839" s="74" t="s">
        <v>19</v>
      </c>
      <c r="I12839" s="74" t="s">
        <v>21043</v>
      </c>
      <c r="J12839" s="74" t="s">
        <v>21044</v>
      </c>
      <c r="K12839" s="74" t="s">
        <v>15</v>
      </c>
      <c r="L12839" s="85">
        <v>39974</v>
      </c>
      <c r="M12839" s="85">
        <v>40336</v>
      </c>
      <c r="N12839" s="85">
        <v>40451</v>
      </c>
      <c r="O12839" s="85">
        <v>40411</v>
      </c>
      <c r="P12839" s="159">
        <v>2764193</v>
      </c>
      <c r="Q12839" s="74" t="s">
        <v>19</v>
      </c>
    </row>
    <row r="12840" spans="1:17" ht="45" x14ac:dyDescent="0.25">
      <c r="A12840" s="72">
        <v>12850</v>
      </c>
      <c r="B12840" s="73" t="s">
        <v>26563</v>
      </c>
      <c r="C12840" s="73" t="s">
        <v>26571</v>
      </c>
      <c r="D12840" s="73" t="s">
        <v>26604</v>
      </c>
      <c r="E12840" s="74" t="s">
        <v>4292</v>
      </c>
      <c r="F12840" s="74" t="s">
        <v>21015</v>
      </c>
      <c r="G12840" s="74" t="s">
        <v>19</v>
      </c>
      <c r="H12840" s="74" t="s">
        <v>19</v>
      </c>
      <c r="I12840" s="74" t="s">
        <v>21045</v>
      </c>
      <c r="J12840" s="74" t="s">
        <v>21046</v>
      </c>
      <c r="K12840" s="74" t="s">
        <v>15</v>
      </c>
      <c r="L12840" s="85">
        <v>39960</v>
      </c>
      <c r="M12840" s="85">
        <v>40017</v>
      </c>
      <c r="N12840" s="85">
        <v>40451</v>
      </c>
      <c r="O12840" s="85">
        <v>40461</v>
      </c>
      <c r="P12840" s="159">
        <v>10168301</v>
      </c>
      <c r="Q12840" s="74" t="s">
        <v>26484</v>
      </c>
    </row>
    <row r="12841" spans="1:17" ht="45" x14ac:dyDescent="0.25">
      <c r="A12841" s="72">
        <v>12851</v>
      </c>
      <c r="B12841" s="73" t="s">
        <v>26563</v>
      </c>
      <c r="C12841" s="73" t="s">
        <v>26573</v>
      </c>
      <c r="D12841" s="73" t="s">
        <v>26604</v>
      </c>
      <c r="E12841" s="74" t="s">
        <v>4292</v>
      </c>
      <c r="F12841" s="74" t="s">
        <v>7068</v>
      </c>
      <c r="G12841" s="74" t="s">
        <v>19</v>
      </c>
      <c r="H12841" s="74" t="s">
        <v>19</v>
      </c>
      <c r="I12841" s="74" t="s">
        <v>21047</v>
      </c>
      <c r="J12841" s="74" t="s">
        <v>21048</v>
      </c>
      <c r="K12841" s="74" t="s">
        <v>15</v>
      </c>
      <c r="L12841" s="85">
        <v>39988</v>
      </c>
      <c r="M12841" s="85">
        <v>40280</v>
      </c>
      <c r="N12841" s="85">
        <v>40451</v>
      </c>
      <c r="O12841" s="85">
        <v>40397</v>
      </c>
      <c r="P12841" s="159">
        <v>7264004</v>
      </c>
      <c r="Q12841" s="74" t="s">
        <v>26485</v>
      </c>
    </row>
    <row r="12842" spans="1:17" ht="45" x14ac:dyDescent="0.25">
      <c r="A12842" s="72">
        <v>12852</v>
      </c>
      <c r="B12842" s="73" t="s">
        <v>26563</v>
      </c>
      <c r="C12842" s="73" t="s">
        <v>26571</v>
      </c>
      <c r="D12842" s="73" t="s">
        <v>26604</v>
      </c>
      <c r="E12842" s="74" t="s">
        <v>4292</v>
      </c>
      <c r="F12842" s="74" t="s">
        <v>7068</v>
      </c>
      <c r="G12842" s="74" t="s">
        <v>19</v>
      </c>
      <c r="H12842" s="74" t="s">
        <v>19</v>
      </c>
      <c r="I12842" s="74" t="s">
        <v>7069</v>
      </c>
      <c r="J12842" s="74" t="s">
        <v>7070</v>
      </c>
      <c r="K12842" s="74" t="s">
        <v>15</v>
      </c>
      <c r="L12842" s="85">
        <v>39960</v>
      </c>
      <c r="M12842" s="85">
        <v>39965</v>
      </c>
      <c r="N12842" s="85">
        <v>40451</v>
      </c>
      <c r="O12842" s="85">
        <v>40049</v>
      </c>
      <c r="P12842" s="159">
        <v>3868970</v>
      </c>
      <c r="Q12842" s="74" t="s">
        <v>21720</v>
      </c>
    </row>
    <row r="12843" spans="1:17" ht="45" x14ac:dyDescent="0.25">
      <c r="A12843" s="72">
        <v>12853</v>
      </c>
      <c r="B12843" s="73" t="s">
        <v>26563</v>
      </c>
      <c r="C12843" s="73" t="s">
        <v>26572</v>
      </c>
      <c r="D12843" s="73" t="s">
        <v>26604</v>
      </c>
      <c r="E12843" s="74" t="s">
        <v>4292</v>
      </c>
      <c r="F12843" s="74" t="s">
        <v>4017</v>
      </c>
      <c r="G12843" s="74" t="s">
        <v>19</v>
      </c>
      <c r="H12843" s="74" t="s">
        <v>19</v>
      </c>
      <c r="I12843" s="74" t="s">
        <v>7071</v>
      </c>
      <c r="J12843" s="74" t="s">
        <v>7072</v>
      </c>
      <c r="K12843" s="74" t="s">
        <v>15</v>
      </c>
      <c r="L12843" s="85">
        <v>39988</v>
      </c>
      <c r="M12843" s="85">
        <v>39986</v>
      </c>
      <c r="N12843" s="85">
        <v>40421</v>
      </c>
      <c r="O12843" s="85">
        <v>40095</v>
      </c>
      <c r="P12843" s="159">
        <v>4888262.2</v>
      </c>
      <c r="Q12843" s="74" t="s">
        <v>26486</v>
      </c>
    </row>
    <row r="12844" spans="1:17" ht="45" x14ac:dyDescent="0.25">
      <c r="A12844" s="72">
        <v>12854</v>
      </c>
      <c r="B12844" s="73" t="s">
        <v>26563</v>
      </c>
      <c r="C12844" s="73" t="s">
        <v>26572</v>
      </c>
      <c r="D12844" s="73" t="s">
        <v>26604</v>
      </c>
      <c r="E12844" s="74" t="s">
        <v>4292</v>
      </c>
      <c r="F12844" s="74" t="s">
        <v>9937</v>
      </c>
      <c r="G12844" s="74" t="s">
        <v>19</v>
      </c>
      <c r="H12844" s="74" t="s">
        <v>19</v>
      </c>
      <c r="I12844" s="74" t="s">
        <v>21049</v>
      </c>
      <c r="J12844" s="74" t="s">
        <v>21050</v>
      </c>
      <c r="K12844" s="74" t="s">
        <v>124</v>
      </c>
      <c r="L12844" s="85">
        <v>39975</v>
      </c>
      <c r="M12844" s="85">
        <v>39987</v>
      </c>
      <c r="N12844" s="85">
        <v>40436</v>
      </c>
      <c r="O12844" s="85">
        <v>40479</v>
      </c>
      <c r="P12844" s="159">
        <v>5190172</v>
      </c>
      <c r="Q12844" s="74" t="s">
        <v>26487</v>
      </c>
    </row>
    <row r="12845" spans="1:17" ht="45" x14ac:dyDescent="0.25">
      <c r="A12845" s="72">
        <v>12855</v>
      </c>
      <c r="B12845" s="73" t="s">
        <v>26563</v>
      </c>
      <c r="C12845" s="73" t="s">
        <v>26571</v>
      </c>
      <c r="D12845" s="73" t="s">
        <v>26604</v>
      </c>
      <c r="E12845" s="74" t="s">
        <v>4292</v>
      </c>
      <c r="F12845" s="74" t="s">
        <v>4017</v>
      </c>
      <c r="G12845" s="74" t="s">
        <v>19</v>
      </c>
      <c r="H12845" s="74" t="s">
        <v>19</v>
      </c>
      <c r="I12845" s="74" t="s">
        <v>21051</v>
      </c>
      <c r="J12845" s="74" t="s">
        <v>21052</v>
      </c>
      <c r="K12845" s="74" t="s">
        <v>15</v>
      </c>
      <c r="L12845" s="85">
        <v>40087</v>
      </c>
      <c r="M12845" s="85">
        <v>40217</v>
      </c>
      <c r="N12845" s="85">
        <v>40482</v>
      </c>
      <c r="O12845" s="85">
        <v>40435</v>
      </c>
      <c r="P12845" s="159">
        <v>2506893</v>
      </c>
      <c r="Q12845" s="74" t="s">
        <v>23635</v>
      </c>
    </row>
    <row r="12846" spans="1:17" ht="45" x14ac:dyDescent="0.25">
      <c r="A12846" s="72">
        <v>12856</v>
      </c>
      <c r="B12846" s="73" t="s">
        <v>26563</v>
      </c>
      <c r="C12846" s="73" t="s">
        <v>26571</v>
      </c>
      <c r="D12846" s="73" t="s">
        <v>26604</v>
      </c>
      <c r="E12846" s="74" t="s">
        <v>4292</v>
      </c>
      <c r="F12846" s="74" t="s">
        <v>9937</v>
      </c>
      <c r="G12846" s="74" t="s">
        <v>19</v>
      </c>
      <c r="H12846" s="74" t="s">
        <v>19</v>
      </c>
      <c r="I12846" s="74" t="s">
        <v>21053</v>
      </c>
      <c r="J12846" s="74" t="s">
        <v>21054</v>
      </c>
      <c r="K12846" s="74" t="s">
        <v>15</v>
      </c>
      <c r="L12846" s="85">
        <v>39988</v>
      </c>
      <c r="M12846" s="85">
        <v>40371</v>
      </c>
      <c r="N12846" s="85">
        <v>40451</v>
      </c>
      <c r="O12846" s="85">
        <v>40410</v>
      </c>
      <c r="P12846" s="159">
        <v>2039663</v>
      </c>
      <c r="Q12846" s="74" t="s">
        <v>25297</v>
      </c>
    </row>
    <row r="12847" spans="1:17" ht="45" x14ac:dyDescent="0.25">
      <c r="A12847" s="72">
        <v>12857</v>
      </c>
      <c r="B12847" s="73" t="s">
        <v>26563</v>
      </c>
      <c r="C12847" s="73" t="s">
        <v>26571</v>
      </c>
      <c r="D12847" s="73" t="s">
        <v>26604</v>
      </c>
      <c r="E12847" s="74" t="s">
        <v>4292</v>
      </c>
      <c r="F12847" s="74" t="s">
        <v>1466</v>
      </c>
      <c r="G12847" s="74" t="s">
        <v>19</v>
      </c>
      <c r="H12847" s="74" t="s">
        <v>19</v>
      </c>
      <c r="I12847" s="74" t="s">
        <v>7073</v>
      </c>
      <c r="J12847" s="74" t="s">
        <v>7074</v>
      </c>
      <c r="K12847" s="74" t="s">
        <v>15</v>
      </c>
      <c r="L12847" s="85">
        <v>39953</v>
      </c>
      <c r="M12847" s="85">
        <v>39945</v>
      </c>
      <c r="N12847" s="85">
        <v>40374</v>
      </c>
      <c r="O12847" s="85">
        <v>40129</v>
      </c>
      <c r="P12847" s="159">
        <v>3541525</v>
      </c>
      <c r="Q12847" s="74" t="s">
        <v>21509</v>
      </c>
    </row>
    <row r="12848" spans="1:17" ht="45" x14ac:dyDescent="0.25">
      <c r="A12848" s="72">
        <v>12858</v>
      </c>
      <c r="B12848" s="73" t="s">
        <v>26563</v>
      </c>
      <c r="C12848" s="73" t="s">
        <v>26571</v>
      </c>
      <c r="D12848" s="73" t="s">
        <v>26604</v>
      </c>
      <c r="E12848" s="74" t="s">
        <v>4292</v>
      </c>
      <c r="F12848" s="74" t="s">
        <v>1466</v>
      </c>
      <c r="G12848" s="74" t="s">
        <v>19</v>
      </c>
      <c r="H12848" s="74" t="s">
        <v>19</v>
      </c>
      <c r="I12848" s="74" t="s">
        <v>7075</v>
      </c>
      <c r="J12848" s="74" t="s">
        <v>7074</v>
      </c>
      <c r="K12848" s="74" t="s">
        <v>15</v>
      </c>
      <c r="L12848" s="85">
        <v>39953</v>
      </c>
      <c r="M12848" s="85">
        <v>39945</v>
      </c>
      <c r="N12848" s="85">
        <v>40374</v>
      </c>
      <c r="O12848" s="85">
        <v>40129</v>
      </c>
      <c r="P12848" s="159">
        <v>4568573.67</v>
      </c>
      <c r="Q12848" s="74" t="s">
        <v>21719</v>
      </c>
    </row>
    <row r="12849" spans="1:17" ht="45" x14ac:dyDescent="0.25">
      <c r="A12849" s="72">
        <v>12859</v>
      </c>
      <c r="B12849" s="73" t="s">
        <v>26563</v>
      </c>
      <c r="C12849" s="73" t="s">
        <v>26571</v>
      </c>
      <c r="D12849" s="73" t="s">
        <v>26604</v>
      </c>
      <c r="E12849" s="74" t="s">
        <v>4292</v>
      </c>
      <c r="F12849" s="74" t="s">
        <v>5111</v>
      </c>
      <c r="G12849" s="74" t="s">
        <v>19</v>
      </c>
      <c r="H12849" s="74" t="s">
        <v>19</v>
      </c>
      <c r="I12849" s="74" t="s">
        <v>7076</v>
      </c>
      <c r="J12849" s="74" t="s">
        <v>7077</v>
      </c>
      <c r="K12849" s="74" t="s">
        <v>15</v>
      </c>
      <c r="L12849" s="85">
        <v>39974</v>
      </c>
      <c r="M12849" s="85">
        <v>39961</v>
      </c>
      <c r="N12849" s="85">
        <v>40359</v>
      </c>
      <c r="O12849" s="85">
        <v>40120</v>
      </c>
      <c r="P12849" s="159">
        <v>2545187.2999999998</v>
      </c>
      <c r="Q12849" s="74" t="s">
        <v>26488</v>
      </c>
    </row>
    <row r="12850" spans="1:17" ht="45" x14ac:dyDescent="0.25">
      <c r="A12850" s="72">
        <v>12860</v>
      </c>
      <c r="B12850" s="73" t="s">
        <v>26563</v>
      </c>
      <c r="C12850" s="73" t="s">
        <v>26570</v>
      </c>
      <c r="D12850" s="73" t="s">
        <v>26604</v>
      </c>
      <c r="E12850" s="74" t="s">
        <v>4292</v>
      </c>
      <c r="F12850" s="74" t="s">
        <v>15676</v>
      </c>
      <c r="G12850" s="74" t="s">
        <v>19</v>
      </c>
      <c r="H12850" s="74" t="s">
        <v>19</v>
      </c>
      <c r="I12850" s="74" t="s">
        <v>21055</v>
      </c>
      <c r="J12850" s="74" t="s">
        <v>21056</v>
      </c>
      <c r="K12850" s="74" t="s">
        <v>151</v>
      </c>
      <c r="L12850" s="85">
        <v>40084</v>
      </c>
      <c r="M12850" s="85">
        <v>40271</v>
      </c>
      <c r="N12850" s="85">
        <v>40847</v>
      </c>
      <c r="O12850" s="85">
        <v>40438</v>
      </c>
      <c r="P12850" s="159">
        <v>1000000</v>
      </c>
      <c r="Q12850" s="74" t="s">
        <v>21852</v>
      </c>
    </row>
    <row r="12851" spans="1:17" ht="45" x14ac:dyDescent="0.25">
      <c r="A12851" s="72">
        <v>12861</v>
      </c>
      <c r="B12851" s="73" t="s">
        <v>26563</v>
      </c>
      <c r="C12851" s="73" t="s">
        <v>26571</v>
      </c>
      <c r="D12851" s="73" t="s">
        <v>26604</v>
      </c>
      <c r="E12851" s="74" t="s">
        <v>4292</v>
      </c>
      <c r="F12851" s="74" t="s">
        <v>7078</v>
      </c>
      <c r="G12851" s="74" t="s">
        <v>19</v>
      </c>
      <c r="H12851" s="74" t="s">
        <v>19</v>
      </c>
      <c r="I12851" s="74" t="s">
        <v>21057</v>
      </c>
      <c r="J12851" s="74" t="s">
        <v>21058</v>
      </c>
      <c r="K12851" s="74" t="s">
        <v>124</v>
      </c>
      <c r="L12851" s="85">
        <v>39974</v>
      </c>
      <c r="M12851" s="85">
        <v>40003</v>
      </c>
      <c r="N12851" s="85">
        <v>40417</v>
      </c>
      <c r="O12851" s="85">
        <v>40417</v>
      </c>
      <c r="P12851" s="159">
        <v>466839</v>
      </c>
      <c r="Q12851" s="74" t="s">
        <v>19</v>
      </c>
    </row>
    <row r="12852" spans="1:17" ht="45" x14ac:dyDescent="0.25">
      <c r="A12852" s="72">
        <v>12862</v>
      </c>
      <c r="B12852" s="73" t="s">
        <v>26563</v>
      </c>
      <c r="C12852" s="73" t="s">
        <v>26570</v>
      </c>
      <c r="D12852" s="73" t="s">
        <v>26604</v>
      </c>
      <c r="E12852" s="74" t="s">
        <v>4292</v>
      </c>
      <c r="F12852" s="74" t="s">
        <v>7078</v>
      </c>
      <c r="G12852" s="74" t="s">
        <v>19</v>
      </c>
      <c r="H12852" s="74" t="s">
        <v>19</v>
      </c>
      <c r="I12852" s="74" t="s">
        <v>26489</v>
      </c>
      <c r="J12852" s="74" t="s">
        <v>26490</v>
      </c>
      <c r="K12852" s="74" t="s">
        <v>151</v>
      </c>
      <c r="L12852" s="85">
        <v>40126</v>
      </c>
      <c r="M12852" s="85">
        <v>40315</v>
      </c>
      <c r="N12852" s="85">
        <v>40330</v>
      </c>
      <c r="O12852" s="85">
        <v>40321</v>
      </c>
      <c r="P12852" s="159">
        <v>48500</v>
      </c>
      <c r="Q12852" s="74" t="s">
        <v>21571</v>
      </c>
    </row>
    <row r="12853" spans="1:17" ht="45" x14ac:dyDescent="0.25">
      <c r="A12853" s="72">
        <v>12863</v>
      </c>
      <c r="B12853" s="73" t="s">
        <v>26563</v>
      </c>
      <c r="C12853" s="73" t="s">
        <v>26571</v>
      </c>
      <c r="D12853" s="73" t="s">
        <v>26604</v>
      </c>
      <c r="E12853" s="74" t="s">
        <v>4292</v>
      </c>
      <c r="F12853" s="74" t="s">
        <v>7078</v>
      </c>
      <c r="G12853" s="74" t="s">
        <v>19</v>
      </c>
      <c r="H12853" s="74" t="s">
        <v>19</v>
      </c>
      <c r="I12853" s="74" t="s">
        <v>7079</v>
      </c>
      <c r="J12853" s="74" t="s">
        <v>7080</v>
      </c>
      <c r="K12853" s="74" t="s">
        <v>15</v>
      </c>
      <c r="L12853" s="85">
        <v>39953</v>
      </c>
      <c r="M12853" s="85">
        <v>39989</v>
      </c>
      <c r="N12853" s="85">
        <v>40451</v>
      </c>
      <c r="O12853" s="85">
        <v>40042</v>
      </c>
      <c r="P12853" s="159">
        <v>1578018.07</v>
      </c>
      <c r="Q12853" s="74" t="s">
        <v>21888</v>
      </c>
    </row>
    <row r="12854" spans="1:17" ht="45" x14ac:dyDescent="0.25">
      <c r="A12854" s="72">
        <v>12864</v>
      </c>
      <c r="B12854" s="73" t="s">
        <v>26563</v>
      </c>
      <c r="C12854" s="73" t="s">
        <v>26573</v>
      </c>
      <c r="D12854" s="73" t="s">
        <v>26604</v>
      </c>
      <c r="E12854" s="74" t="s">
        <v>4292</v>
      </c>
      <c r="F12854" s="74" t="s">
        <v>3979</v>
      </c>
      <c r="G12854" s="74" t="s">
        <v>19</v>
      </c>
      <c r="H12854" s="74" t="s">
        <v>19</v>
      </c>
      <c r="I12854" s="74" t="s">
        <v>21059</v>
      </c>
      <c r="J12854" s="74" t="s">
        <v>21060</v>
      </c>
      <c r="K12854" s="74" t="s">
        <v>182</v>
      </c>
      <c r="L12854" s="85">
        <v>39988</v>
      </c>
      <c r="M12854" s="85">
        <v>39986</v>
      </c>
      <c r="N12854" s="85">
        <v>40466</v>
      </c>
      <c r="O12854" s="85">
        <v>40466</v>
      </c>
      <c r="P12854" s="159">
        <v>10906590.220000001</v>
      </c>
      <c r="Q12854" s="74" t="s">
        <v>22585</v>
      </c>
    </row>
    <row r="12855" spans="1:17" ht="45" x14ac:dyDescent="0.25">
      <c r="A12855" s="72">
        <v>12865</v>
      </c>
      <c r="B12855" s="73" t="s">
        <v>26563</v>
      </c>
      <c r="C12855" s="73" t="s">
        <v>26571</v>
      </c>
      <c r="D12855" s="73" t="s">
        <v>26604</v>
      </c>
      <c r="E12855" s="74" t="s">
        <v>4292</v>
      </c>
      <c r="F12855" s="74" t="s">
        <v>7078</v>
      </c>
      <c r="G12855" s="74" t="s">
        <v>19</v>
      </c>
      <c r="H12855" s="74" t="s">
        <v>19</v>
      </c>
      <c r="I12855" s="74" t="s">
        <v>21061</v>
      </c>
      <c r="J12855" s="74" t="s">
        <v>21062</v>
      </c>
      <c r="K12855" s="74" t="s">
        <v>124</v>
      </c>
      <c r="L12855" s="85">
        <v>39974</v>
      </c>
      <c r="M12855" s="85">
        <v>40003</v>
      </c>
      <c r="N12855" s="85">
        <v>40417</v>
      </c>
      <c r="O12855" s="85">
        <v>40417</v>
      </c>
      <c r="P12855" s="159">
        <v>523873</v>
      </c>
      <c r="Q12855" s="74" t="s">
        <v>21571</v>
      </c>
    </row>
    <row r="12856" spans="1:17" ht="45" x14ac:dyDescent="0.25">
      <c r="A12856" s="72">
        <v>12866</v>
      </c>
      <c r="B12856" s="73" t="s">
        <v>26563</v>
      </c>
      <c r="C12856" s="73" t="s">
        <v>26571</v>
      </c>
      <c r="D12856" s="73" t="s">
        <v>26604</v>
      </c>
      <c r="E12856" s="74" t="s">
        <v>4292</v>
      </c>
      <c r="F12856" s="74" t="s">
        <v>3987</v>
      </c>
      <c r="G12856" s="74" t="s">
        <v>19</v>
      </c>
      <c r="H12856" s="74" t="s">
        <v>19</v>
      </c>
      <c r="I12856" s="74" t="s">
        <v>21063</v>
      </c>
      <c r="J12856" s="74" t="s">
        <v>21064</v>
      </c>
      <c r="K12856" s="74" t="s">
        <v>23</v>
      </c>
      <c r="L12856" s="85">
        <v>39974</v>
      </c>
      <c r="M12856" s="85">
        <v>40000</v>
      </c>
      <c r="N12856" s="85">
        <v>40101</v>
      </c>
      <c r="O12856" s="85">
        <v>40101</v>
      </c>
      <c r="P12856" s="159">
        <v>366818.83</v>
      </c>
      <c r="Q12856" s="74" t="s">
        <v>22582</v>
      </c>
    </row>
    <row r="12857" spans="1:17" ht="45" x14ac:dyDescent="0.25">
      <c r="A12857" s="72">
        <v>12867</v>
      </c>
      <c r="B12857" s="73" t="s">
        <v>26563</v>
      </c>
      <c r="C12857" s="73" t="s">
        <v>26571</v>
      </c>
      <c r="D12857" s="73" t="s">
        <v>26604</v>
      </c>
      <c r="E12857" s="74" t="s">
        <v>4292</v>
      </c>
      <c r="F12857" s="74" t="s">
        <v>21065</v>
      </c>
      <c r="G12857" s="74" t="s">
        <v>19</v>
      </c>
      <c r="H12857" s="74" t="s">
        <v>19</v>
      </c>
      <c r="I12857" s="74" t="s">
        <v>21066</v>
      </c>
      <c r="J12857" s="74" t="s">
        <v>21067</v>
      </c>
      <c r="K12857" s="74" t="s">
        <v>124</v>
      </c>
      <c r="L12857" s="85">
        <v>39974</v>
      </c>
      <c r="M12857" s="85">
        <v>40003</v>
      </c>
      <c r="N12857" s="85">
        <v>40417</v>
      </c>
      <c r="O12857" s="85">
        <v>40417</v>
      </c>
      <c r="P12857" s="159">
        <v>388249</v>
      </c>
      <c r="Q12857" s="74" t="s">
        <v>21571</v>
      </c>
    </row>
    <row r="12858" spans="1:17" ht="45" x14ac:dyDescent="0.25">
      <c r="A12858" s="72">
        <v>12868</v>
      </c>
      <c r="B12858" s="73" t="s">
        <v>26563</v>
      </c>
      <c r="C12858" s="73" t="s">
        <v>26571</v>
      </c>
      <c r="D12858" s="73" t="s">
        <v>26604</v>
      </c>
      <c r="E12858" s="74" t="s">
        <v>4292</v>
      </c>
      <c r="F12858" s="74" t="s">
        <v>21007</v>
      </c>
      <c r="G12858" s="74" t="s">
        <v>19</v>
      </c>
      <c r="H12858" s="74" t="s">
        <v>19</v>
      </c>
      <c r="I12858" s="74" t="s">
        <v>21068</v>
      </c>
      <c r="J12858" s="74" t="s">
        <v>21069</v>
      </c>
      <c r="K12858" s="74" t="s">
        <v>124</v>
      </c>
      <c r="L12858" s="85">
        <v>39974</v>
      </c>
      <c r="M12858" s="85">
        <v>40003</v>
      </c>
      <c r="N12858" s="85">
        <v>40417</v>
      </c>
      <c r="O12858" s="85">
        <v>40417</v>
      </c>
      <c r="P12858" s="159">
        <v>248366</v>
      </c>
      <c r="Q12858" s="74" t="s">
        <v>21571</v>
      </c>
    </row>
    <row r="12859" spans="1:17" ht="45" x14ac:dyDescent="0.25">
      <c r="A12859" s="72">
        <v>12869</v>
      </c>
      <c r="B12859" s="73" t="s">
        <v>26563</v>
      </c>
      <c r="C12859" s="73" t="s">
        <v>26571</v>
      </c>
      <c r="D12859" s="73" t="s">
        <v>26604</v>
      </c>
      <c r="E12859" s="74" t="s">
        <v>4292</v>
      </c>
      <c r="F12859" s="74" t="s">
        <v>7078</v>
      </c>
      <c r="G12859" s="74" t="s">
        <v>19</v>
      </c>
      <c r="H12859" s="74" t="s">
        <v>19</v>
      </c>
      <c r="I12859" s="74" t="s">
        <v>21070</v>
      </c>
      <c r="J12859" s="74" t="s">
        <v>21071</v>
      </c>
      <c r="K12859" s="74" t="s">
        <v>15</v>
      </c>
      <c r="L12859" s="85">
        <v>40043</v>
      </c>
      <c r="M12859" s="85">
        <v>40107</v>
      </c>
      <c r="N12859" s="85">
        <v>40451</v>
      </c>
      <c r="O12859" s="85">
        <v>40444</v>
      </c>
      <c r="P12859" s="159">
        <v>3323603</v>
      </c>
      <c r="Q12859" s="74" t="s">
        <v>21725</v>
      </c>
    </row>
    <row r="12860" spans="1:17" ht="45" x14ac:dyDescent="0.25">
      <c r="A12860" s="72">
        <v>12870</v>
      </c>
      <c r="B12860" s="73" t="s">
        <v>26563</v>
      </c>
      <c r="C12860" s="73" t="s">
        <v>26571</v>
      </c>
      <c r="D12860" s="73" t="s">
        <v>26604</v>
      </c>
      <c r="E12860" s="74" t="s">
        <v>4292</v>
      </c>
      <c r="F12860" s="74" t="s">
        <v>3987</v>
      </c>
      <c r="G12860" s="74" t="s">
        <v>19</v>
      </c>
      <c r="H12860" s="74" t="s">
        <v>19</v>
      </c>
      <c r="I12860" s="74" t="s">
        <v>21072</v>
      </c>
      <c r="J12860" s="74" t="s">
        <v>21073</v>
      </c>
      <c r="K12860" s="74" t="s">
        <v>23</v>
      </c>
      <c r="L12860" s="85">
        <v>39975</v>
      </c>
      <c r="M12860" s="85">
        <v>39974</v>
      </c>
      <c r="N12860" s="85">
        <v>40482</v>
      </c>
      <c r="O12860" s="85">
        <v>40486</v>
      </c>
      <c r="P12860" s="159">
        <v>874253</v>
      </c>
      <c r="Q12860" s="74" t="s">
        <v>26491</v>
      </c>
    </row>
    <row r="12861" spans="1:17" ht="45" x14ac:dyDescent="0.25">
      <c r="A12861" s="72">
        <v>12871</v>
      </c>
      <c r="B12861" s="73" t="s">
        <v>26563</v>
      </c>
      <c r="C12861" s="73" t="s">
        <v>26571</v>
      </c>
      <c r="D12861" s="73" t="s">
        <v>26604</v>
      </c>
      <c r="E12861" s="74" t="s">
        <v>4292</v>
      </c>
      <c r="F12861" s="74" t="s">
        <v>3987</v>
      </c>
      <c r="G12861" s="74" t="s">
        <v>19</v>
      </c>
      <c r="H12861" s="74" t="s">
        <v>19</v>
      </c>
      <c r="I12861" s="74" t="s">
        <v>21074</v>
      </c>
      <c r="J12861" s="74" t="s">
        <v>21075</v>
      </c>
      <c r="K12861" s="74" t="s">
        <v>124</v>
      </c>
      <c r="L12861" s="85">
        <v>39974</v>
      </c>
      <c r="M12861" s="85">
        <v>40003</v>
      </c>
      <c r="N12861" s="85">
        <v>40417</v>
      </c>
      <c r="O12861" s="85">
        <v>40417</v>
      </c>
      <c r="P12861" s="159">
        <v>365613</v>
      </c>
      <c r="Q12861" s="74" t="s">
        <v>21571</v>
      </c>
    </row>
    <row r="12862" spans="1:17" ht="45" x14ac:dyDescent="0.25">
      <c r="A12862" s="72">
        <v>12872</v>
      </c>
      <c r="B12862" s="73" t="s">
        <v>26563</v>
      </c>
      <c r="C12862" s="73" t="s">
        <v>26571</v>
      </c>
      <c r="D12862" s="73" t="s">
        <v>26604</v>
      </c>
      <c r="E12862" s="74" t="s">
        <v>4292</v>
      </c>
      <c r="F12862" s="74" t="s">
        <v>3987</v>
      </c>
      <c r="G12862" s="74" t="s">
        <v>19</v>
      </c>
      <c r="H12862" s="74" t="s">
        <v>19</v>
      </c>
      <c r="I12862" s="74" t="s">
        <v>21076</v>
      </c>
      <c r="J12862" s="74" t="s">
        <v>21073</v>
      </c>
      <c r="K12862" s="74" t="s">
        <v>15</v>
      </c>
      <c r="L12862" s="85">
        <v>39975</v>
      </c>
      <c r="M12862" s="85">
        <v>39974</v>
      </c>
      <c r="N12862" s="85">
        <v>40482</v>
      </c>
      <c r="O12862" s="85">
        <v>40486</v>
      </c>
      <c r="P12862" s="159">
        <v>1718433</v>
      </c>
      <c r="Q12862" s="74" t="s">
        <v>25412</v>
      </c>
    </row>
    <row r="12863" spans="1:17" ht="45" x14ac:dyDescent="0.25">
      <c r="A12863" s="72">
        <v>12873</v>
      </c>
      <c r="B12863" s="73" t="s">
        <v>26563</v>
      </c>
      <c r="C12863" s="73" t="s">
        <v>26571</v>
      </c>
      <c r="D12863" s="73" t="s">
        <v>26604</v>
      </c>
      <c r="E12863" s="74" t="s">
        <v>4292</v>
      </c>
      <c r="F12863" s="74" t="s">
        <v>3987</v>
      </c>
      <c r="G12863" s="74" t="s">
        <v>19</v>
      </c>
      <c r="H12863" s="74" t="s">
        <v>19</v>
      </c>
      <c r="I12863" s="74" t="s">
        <v>21077</v>
      </c>
      <c r="J12863" s="74" t="s">
        <v>21078</v>
      </c>
      <c r="K12863" s="74" t="s">
        <v>15</v>
      </c>
      <c r="L12863" s="85">
        <v>40043</v>
      </c>
      <c r="M12863" s="85">
        <v>40044</v>
      </c>
      <c r="N12863" s="85">
        <v>40451</v>
      </c>
      <c r="O12863" s="85">
        <v>40424</v>
      </c>
      <c r="P12863" s="159">
        <v>1345965.96</v>
      </c>
      <c r="Q12863" s="74" t="s">
        <v>26492</v>
      </c>
    </row>
    <row r="12864" spans="1:17" ht="45" x14ac:dyDescent="0.25">
      <c r="A12864" s="72">
        <v>12874</v>
      </c>
      <c r="B12864" s="73" t="s">
        <v>26563</v>
      </c>
      <c r="C12864" s="73" t="s">
        <v>26571</v>
      </c>
      <c r="D12864" s="73" t="s">
        <v>26604</v>
      </c>
      <c r="E12864" s="74" t="s">
        <v>4292</v>
      </c>
      <c r="F12864" s="74" t="s">
        <v>3987</v>
      </c>
      <c r="G12864" s="74" t="s">
        <v>19</v>
      </c>
      <c r="H12864" s="74" t="s">
        <v>19</v>
      </c>
      <c r="I12864" s="74" t="s">
        <v>21079</v>
      </c>
      <c r="J12864" s="74" t="s">
        <v>21073</v>
      </c>
      <c r="K12864" s="74" t="s">
        <v>23</v>
      </c>
      <c r="L12864" s="85">
        <v>39975</v>
      </c>
      <c r="M12864" s="85">
        <v>39974</v>
      </c>
      <c r="N12864" s="85">
        <v>40482</v>
      </c>
      <c r="O12864" s="85">
        <v>40486</v>
      </c>
      <c r="P12864" s="159">
        <v>131146.03</v>
      </c>
      <c r="Q12864" s="74" t="s">
        <v>21480</v>
      </c>
    </row>
    <row r="12865" spans="1:17" ht="45" x14ac:dyDescent="0.25">
      <c r="A12865" s="72">
        <v>12875</v>
      </c>
      <c r="B12865" s="73" t="s">
        <v>26563</v>
      </c>
      <c r="C12865" s="73" t="s">
        <v>26575</v>
      </c>
      <c r="D12865" s="73" t="s">
        <v>26604</v>
      </c>
      <c r="E12865" s="74" t="s">
        <v>4292</v>
      </c>
      <c r="F12865" s="74" t="s">
        <v>26493</v>
      </c>
      <c r="G12865" s="74" t="s">
        <v>19</v>
      </c>
      <c r="H12865" s="74" t="s">
        <v>19</v>
      </c>
      <c r="I12865" s="74" t="s">
        <v>26494</v>
      </c>
      <c r="J12865" s="74" t="s">
        <v>28798</v>
      </c>
      <c r="K12865" s="74" t="s">
        <v>15</v>
      </c>
      <c r="L12865" s="85">
        <v>40431</v>
      </c>
      <c r="M12865" s="85">
        <v>40437</v>
      </c>
      <c r="N12865" s="85">
        <v>40482</v>
      </c>
      <c r="O12865" s="85">
        <v>40847</v>
      </c>
      <c r="P12865" s="159">
        <v>5562062.0800000001</v>
      </c>
      <c r="Q12865" s="74" t="s">
        <v>19</v>
      </c>
    </row>
    <row r="12866" spans="1:17" ht="45" x14ac:dyDescent="0.25">
      <c r="A12866" s="72">
        <v>12876</v>
      </c>
      <c r="B12866" s="73" t="s">
        <v>26563</v>
      </c>
      <c r="C12866" s="73" t="s">
        <v>26571</v>
      </c>
      <c r="D12866" s="73" t="s">
        <v>26604</v>
      </c>
      <c r="E12866" s="74" t="s">
        <v>4292</v>
      </c>
      <c r="F12866" s="74" t="s">
        <v>21080</v>
      </c>
      <c r="G12866" s="74" t="s">
        <v>19</v>
      </c>
      <c r="H12866" s="74" t="s">
        <v>19</v>
      </c>
      <c r="I12866" s="74" t="s">
        <v>21081</v>
      </c>
      <c r="J12866" s="74" t="s">
        <v>21082</v>
      </c>
      <c r="K12866" s="74" t="s">
        <v>15</v>
      </c>
      <c r="L12866" s="85">
        <v>39960</v>
      </c>
      <c r="M12866" s="85">
        <v>39952</v>
      </c>
      <c r="N12866" s="85">
        <v>40482</v>
      </c>
      <c r="O12866" s="85">
        <v>40502</v>
      </c>
      <c r="P12866" s="159">
        <v>12017032</v>
      </c>
      <c r="Q12866" s="74" t="s">
        <v>22008</v>
      </c>
    </row>
    <row r="12867" spans="1:17" ht="45" x14ac:dyDescent="0.25">
      <c r="A12867" s="72">
        <v>12877</v>
      </c>
      <c r="B12867" s="73" t="s">
        <v>26563</v>
      </c>
      <c r="C12867" s="73" t="s">
        <v>26570</v>
      </c>
      <c r="D12867" s="73" t="s">
        <v>26604</v>
      </c>
      <c r="E12867" s="74" t="s">
        <v>4292</v>
      </c>
      <c r="F12867" s="74" t="s">
        <v>21012</v>
      </c>
      <c r="G12867" s="74" t="s">
        <v>19</v>
      </c>
      <c r="H12867" s="74" t="s">
        <v>19</v>
      </c>
      <c r="I12867" s="74" t="s">
        <v>21083</v>
      </c>
      <c r="J12867" s="74" t="s">
        <v>21084</v>
      </c>
      <c r="K12867" s="74" t="s">
        <v>151</v>
      </c>
      <c r="L12867" s="85">
        <v>40042</v>
      </c>
      <c r="M12867" s="85">
        <v>40151</v>
      </c>
      <c r="N12867" s="85">
        <v>40482</v>
      </c>
      <c r="O12867" s="85">
        <v>40483</v>
      </c>
      <c r="P12867" s="159">
        <v>150000</v>
      </c>
      <c r="Q12867" s="74" t="s">
        <v>22076</v>
      </c>
    </row>
    <row r="12868" spans="1:17" ht="45" x14ac:dyDescent="0.25">
      <c r="A12868" s="72">
        <v>12878</v>
      </c>
      <c r="B12868" s="73" t="s">
        <v>26563</v>
      </c>
      <c r="C12868" s="73" t="s">
        <v>26571</v>
      </c>
      <c r="D12868" s="73" t="s">
        <v>26604</v>
      </c>
      <c r="E12868" s="74" t="s">
        <v>4292</v>
      </c>
      <c r="F12868" s="74" t="s">
        <v>21002</v>
      </c>
      <c r="G12868" s="74" t="s">
        <v>19</v>
      </c>
      <c r="H12868" s="74" t="s">
        <v>19</v>
      </c>
      <c r="I12868" s="74" t="s">
        <v>21085</v>
      </c>
      <c r="J12868" s="74" t="s">
        <v>21086</v>
      </c>
      <c r="K12868" s="74" t="s">
        <v>15</v>
      </c>
      <c r="L12868" s="85">
        <v>39953</v>
      </c>
      <c r="M12868" s="85">
        <v>39973</v>
      </c>
      <c r="N12868" s="85">
        <v>40421</v>
      </c>
      <c r="O12868" s="85">
        <v>40421</v>
      </c>
      <c r="P12868" s="159">
        <v>3343449</v>
      </c>
      <c r="Q12868" s="74" t="s">
        <v>23700</v>
      </c>
    </row>
    <row r="12869" spans="1:17" ht="45" x14ac:dyDescent="0.25">
      <c r="A12869" s="72">
        <v>12879</v>
      </c>
      <c r="B12869" s="73" t="s">
        <v>26563</v>
      </c>
      <c r="C12869" s="73" t="s">
        <v>26571</v>
      </c>
      <c r="D12869" s="73" t="s">
        <v>26604</v>
      </c>
      <c r="E12869" s="74" t="s">
        <v>4292</v>
      </c>
      <c r="F12869" s="74" t="s">
        <v>21080</v>
      </c>
      <c r="G12869" s="74" t="s">
        <v>19</v>
      </c>
      <c r="H12869" s="74" t="s">
        <v>19</v>
      </c>
      <c r="I12869" s="74" t="s">
        <v>21087</v>
      </c>
      <c r="J12869" s="74" t="s">
        <v>21088</v>
      </c>
      <c r="K12869" s="74" t="s">
        <v>15</v>
      </c>
      <c r="L12869" s="85">
        <v>40029</v>
      </c>
      <c r="M12869" s="85">
        <v>40280</v>
      </c>
      <c r="N12869" s="85">
        <v>40482</v>
      </c>
      <c r="O12869" s="85">
        <v>40378</v>
      </c>
      <c r="P12869" s="159">
        <v>2021619.73</v>
      </c>
      <c r="Q12869" s="74" t="s">
        <v>23810</v>
      </c>
    </row>
    <row r="12870" spans="1:17" ht="45" x14ac:dyDescent="0.25">
      <c r="A12870" s="72">
        <v>12880</v>
      </c>
      <c r="B12870" s="73" t="s">
        <v>26563</v>
      </c>
      <c r="C12870" s="73" t="s">
        <v>26570</v>
      </c>
      <c r="D12870" s="73" t="s">
        <v>26604</v>
      </c>
      <c r="E12870" s="74" t="s">
        <v>4292</v>
      </c>
      <c r="F12870" s="74" t="s">
        <v>281</v>
      </c>
      <c r="G12870" s="74" t="s">
        <v>19</v>
      </c>
      <c r="H12870" s="74" t="s">
        <v>19</v>
      </c>
      <c r="I12870" s="74" t="s">
        <v>7081</v>
      </c>
      <c r="J12870" s="74" t="s">
        <v>7063</v>
      </c>
      <c r="K12870" s="74" t="s">
        <v>151</v>
      </c>
      <c r="L12870" s="85">
        <v>39953</v>
      </c>
      <c r="M12870" s="85">
        <v>40045</v>
      </c>
      <c r="N12870" s="85">
        <v>40390</v>
      </c>
      <c r="O12870" s="85">
        <v>40089</v>
      </c>
      <c r="P12870" s="159">
        <v>250000</v>
      </c>
      <c r="Q12870" s="74" t="s">
        <v>21571</v>
      </c>
    </row>
    <row r="12871" spans="1:17" ht="45" x14ac:dyDescent="0.25">
      <c r="A12871" s="72">
        <v>12881</v>
      </c>
      <c r="B12871" s="73" t="s">
        <v>26563</v>
      </c>
      <c r="C12871" s="73" t="s">
        <v>26571</v>
      </c>
      <c r="D12871" s="73" t="s">
        <v>26604</v>
      </c>
      <c r="E12871" s="74" t="s">
        <v>4292</v>
      </c>
      <c r="F12871" s="74" t="s">
        <v>7078</v>
      </c>
      <c r="G12871" s="74" t="s">
        <v>19</v>
      </c>
      <c r="H12871" s="74" t="s">
        <v>19</v>
      </c>
      <c r="I12871" s="74" t="s">
        <v>21089</v>
      </c>
      <c r="J12871" s="74" t="s">
        <v>21090</v>
      </c>
      <c r="K12871" s="74" t="s">
        <v>124</v>
      </c>
      <c r="L12871" s="85">
        <v>39974</v>
      </c>
      <c r="M12871" s="85">
        <v>40003</v>
      </c>
      <c r="N12871" s="85">
        <v>40417</v>
      </c>
      <c r="O12871" s="85">
        <v>40417</v>
      </c>
      <c r="P12871" s="159">
        <v>450785</v>
      </c>
      <c r="Q12871" s="74" t="s">
        <v>21571</v>
      </c>
    </row>
    <row r="12872" spans="1:17" ht="45" x14ac:dyDescent="0.25">
      <c r="A12872" s="72">
        <v>12882</v>
      </c>
      <c r="B12872" s="73" t="s">
        <v>26563</v>
      </c>
      <c r="C12872" s="73" t="s">
        <v>26574</v>
      </c>
      <c r="D12872" s="73" t="s">
        <v>26604</v>
      </c>
      <c r="E12872" s="74" t="s">
        <v>4292</v>
      </c>
      <c r="F12872" s="74" t="s">
        <v>4017</v>
      </c>
      <c r="G12872" s="74" t="s">
        <v>19</v>
      </c>
      <c r="H12872" s="74" t="s">
        <v>19</v>
      </c>
      <c r="I12872" s="74" t="s">
        <v>7082</v>
      </c>
      <c r="J12872" s="74" t="s">
        <v>7083</v>
      </c>
      <c r="K12872" s="74" t="s">
        <v>15</v>
      </c>
      <c r="L12872" s="85">
        <v>39975</v>
      </c>
      <c r="M12872" s="85">
        <v>39975</v>
      </c>
      <c r="N12872" s="85">
        <v>40482</v>
      </c>
      <c r="O12872" s="85">
        <v>40067</v>
      </c>
      <c r="P12872" s="159">
        <v>1071737</v>
      </c>
      <c r="Q12872" s="74" t="s">
        <v>21591</v>
      </c>
    </row>
    <row r="12873" spans="1:17" ht="45" x14ac:dyDescent="0.25">
      <c r="A12873" s="72">
        <v>12883</v>
      </c>
      <c r="B12873" s="73" t="s">
        <v>26563</v>
      </c>
      <c r="C12873" s="73" t="s">
        <v>26573</v>
      </c>
      <c r="D12873" s="73" t="s">
        <v>26604</v>
      </c>
      <c r="E12873" s="74" t="s">
        <v>4292</v>
      </c>
      <c r="F12873" s="74" t="s">
        <v>21015</v>
      </c>
      <c r="G12873" s="74" t="s">
        <v>19</v>
      </c>
      <c r="H12873" s="74" t="s">
        <v>19</v>
      </c>
      <c r="I12873" s="74" t="s">
        <v>21091</v>
      </c>
      <c r="J12873" s="74" t="s">
        <v>21092</v>
      </c>
      <c r="K12873" s="74" t="s">
        <v>15</v>
      </c>
      <c r="L12873" s="85">
        <v>39953</v>
      </c>
      <c r="M12873" s="85">
        <v>39951</v>
      </c>
      <c r="N12873" s="85">
        <v>40482</v>
      </c>
      <c r="O12873" s="85">
        <v>40465</v>
      </c>
      <c r="P12873" s="159">
        <v>2508438</v>
      </c>
      <c r="Q12873" s="74" t="s">
        <v>23321</v>
      </c>
    </row>
    <row r="12874" spans="1:17" ht="45" x14ac:dyDescent="0.25">
      <c r="A12874" s="72">
        <v>12884</v>
      </c>
      <c r="B12874" s="73" t="s">
        <v>26563</v>
      </c>
      <c r="C12874" s="73" t="s">
        <v>26571</v>
      </c>
      <c r="D12874" s="73" t="s">
        <v>26604</v>
      </c>
      <c r="E12874" s="74" t="s">
        <v>4292</v>
      </c>
      <c r="F12874" s="74" t="s">
        <v>21015</v>
      </c>
      <c r="G12874" s="74" t="s">
        <v>19</v>
      </c>
      <c r="H12874" s="74" t="s">
        <v>19</v>
      </c>
      <c r="I12874" s="74" t="s">
        <v>21093</v>
      </c>
      <c r="J12874" s="74" t="s">
        <v>21094</v>
      </c>
      <c r="K12874" s="74" t="s">
        <v>15</v>
      </c>
      <c r="L12874" s="85">
        <v>39975</v>
      </c>
      <c r="M12874" s="85">
        <v>40037</v>
      </c>
      <c r="N12874" s="85">
        <v>40451</v>
      </c>
      <c r="O12874" s="85">
        <v>40151</v>
      </c>
      <c r="P12874" s="159">
        <v>3164371.21</v>
      </c>
      <c r="Q12874" s="74" t="s">
        <v>26495</v>
      </c>
    </row>
    <row r="12875" spans="1:17" ht="45" x14ac:dyDescent="0.25">
      <c r="A12875" s="72">
        <v>12885</v>
      </c>
      <c r="B12875" s="73" t="s">
        <v>26563</v>
      </c>
      <c r="C12875" s="73" t="s">
        <v>26571</v>
      </c>
      <c r="D12875" s="73" t="s">
        <v>26604</v>
      </c>
      <c r="E12875" s="74" t="s">
        <v>4292</v>
      </c>
      <c r="F12875" s="74" t="s">
        <v>21015</v>
      </c>
      <c r="G12875" s="74" t="s">
        <v>19</v>
      </c>
      <c r="H12875" s="74" t="s">
        <v>19</v>
      </c>
      <c r="I12875" s="74" t="s">
        <v>21095</v>
      </c>
      <c r="J12875" s="74" t="s">
        <v>21017</v>
      </c>
      <c r="K12875" s="74" t="s">
        <v>151</v>
      </c>
      <c r="L12875" s="85">
        <v>40043</v>
      </c>
      <c r="M12875" s="85">
        <v>40070</v>
      </c>
      <c r="N12875" s="85">
        <v>40421</v>
      </c>
      <c r="O12875" s="85">
        <v>40513</v>
      </c>
      <c r="P12875" s="159">
        <v>169715</v>
      </c>
      <c r="Q12875" s="74" t="s">
        <v>21884</v>
      </c>
    </row>
    <row r="12876" spans="1:17" ht="45" x14ac:dyDescent="0.25">
      <c r="A12876" s="72">
        <v>12886</v>
      </c>
      <c r="B12876" s="73" t="s">
        <v>26563</v>
      </c>
      <c r="C12876" s="73" t="s">
        <v>26572</v>
      </c>
      <c r="D12876" s="73" t="s">
        <v>26604</v>
      </c>
      <c r="E12876" s="74" t="s">
        <v>4292</v>
      </c>
      <c r="F12876" s="74" t="s">
        <v>21036</v>
      </c>
      <c r="G12876" s="74" t="s">
        <v>19</v>
      </c>
      <c r="H12876" s="74" t="s">
        <v>19</v>
      </c>
      <c r="I12876" s="74" t="s">
        <v>21096</v>
      </c>
      <c r="J12876" s="74" t="s">
        <v>21097</v>
      </c>
      <c r="K12876" s="74" t="s">
        <v>15</v>
      </c>
      <c r="L12876" s="85">
        <v>40014</v>
      </c>
      <c r="M12876" s="85">
        <v>40019</v>
      </c>
      <c r="N12876" s="85">
        <v>40466</v>
      </c>
      <c r="O12876" s="85">
        <v>40570</v>
      </c>
      <c r="P12876" s="159">
        <v>9289380</v>
      </c>
      <c r="Q12876" s="74" t="s">
        <v>24503</v>
      </c>
    </row>
    <row r="12877" spans="1:17" ht="45" x14ac:dyDescent="0.25">
      <c r="A12877" s="72">
        <v>12887</v>
      </c>
      <c r="B12877" s="73" t="s">
        <v>26563</v>
      </c>
      <c r="C12877" s="73" t="s">
        <v>26571</v>
      </c>
      <c r="D12877" s="73" t="s">
        <v>26604</v>
      </c>
      <c r="E12877" s="74" t="s">
        <v>4292</v>
      </c>
      <c r="F12877" s="74" t="s">
        <v>21098</v>
      </c>
      <c r="G12877" s="74" t="s">
        <v>19</v>
      </c>
      <c r="H12877" s="74" t="s">
        <v>19</v>
      </c>
      <c r="I12877" s="74" t="s">
        <v>21099</v>
      </c>
      <c r="J12877" s="74" t="s">
        <v>21100</v>
      </c>
      <c r="K12877" s="74" t="s">
        <v>151</v>
      </c>
      <c r="L12877" s="85">
        <v>40098</v>
      </c>
      <c r="M12877" s="85">
        <v>40308</v>
      </c>
      <c r="N12877" s="85">
        <v>40390</v>
      </c>
      <c r="O12877" s="85">
        <v>40445</v>
      </c>
      <c r="P12877" s="159">
        <v>81558</v>
      </c>
      <c r="Q12877" s="74" t="s">
        <v>26496</v>
      </c>
    </row>
    <row r="12878" spans="1:17" ht="45" x14ac:dyDescent="0.25">
      <c r="A12878" s="72">
        <v>12888</v>
      </c>
      <c r="B12878" s="73" t="s">
        <v>26562</v>
      </c>
      <c r="C12878" s="73" t="s">
        <v>26572</v>
      </c>
      <c r="D12878" s="73" t="s">
        <v>26604</v>
      </c>
      <c r="E12878" s="74" t="s">
        <v>4292</v>
      </c>
      <c r="F12878" s="74" t="s">
        <v>21002</v>
      </c>
      <c r="G12878" s="74" t="s">
        <v>19</v>
      </c>
      <c r="H12878" s="74" t="s">
        <v>19</v>
      </c>
      <c r="I12878" s="74" t="s">
        <v>28070</v>
      </c>
      <c r="J12878" s="74" t="s">
        <v>28071</v>
      </c>
      <c r="K12878" s="74" t="s">
        <v>15</v>
      </c>
      <c r="L12878" s="85">
        <v>40501</v>
      </c>
      <c r="M12878" s="85">
        <v>40555</v>
      </c>
      <c r="N12878" s="85">
        <v>40847</v>
      </c>
      <c r="O12878" s="85">
        <v>1</v>
      </c>
      <c r="P12878" s="159">
        <v>120155.85</v>
      </c>
      <c r="Q12878" s="74" t="s">
        <v>19</v>
      </c>
    </row>
    <row r="12879" spans="1:17" ht="45" x14ac:dyDescent="0.25">
      <c r="A12879" s="72">
        <v>12889</v>
      </c>
      <c r="B12879" s="73" t="s">
        <v>26563</v>
      </c>
      <c r="C12879" s="73" t="s">
        <v>26570</v>
      </c>
      <c r="D12879" s="73" t="s">
        <v>26604</v>
      </c>
      <c r="E12879" s="74" t="s">
        <v>4292</v>
      </c>
      <c r="F12879" s="74" t="s">
        <v>21007</v>
      </c>
      <c r="G12879" s="74" t="s">
        <v>19</v>
      </c>
      <c r="H12879" s="74" t="s">
        <v>19</v>
      </c>
      <c r="I12879" s="74" t="s">
        <v>26497</v>
      </c>
      <c r="J12879" s="74" t="s">
        <v>26498</v>
      </c>
      <c r="K12879" s="74" t="s">
        <v>151</v>
      </c>
      <c r="L12879" s="85">
        <v>40109</v>
      </c>
      <c r="M12879" s="85">
        <v>40254</v>
      </c>
      <c r="N12879" s="85">
        <v>40955</v>
      </c>
      <c r="O12879" s="85">
        <v>40428</v>
      </c>
      <c r="P12879" s="159">
        <v>250000</v>
      </c>
      <c r="Q12879" s="74" t="s">
        <v>19</v>
      </c>
    </row>
    <row r="12880" spans="1:17" ht="45" x14ac:dyDescent="0.25">
      <c r="A12880" s="72">
        <v>12890</v>
      </c>
      <c r="B12880" s="73" t="s">
        <v>26563</v>
      </c>
      <c r="C12880" s="73" t="s">
        <v>26570</v>
      </c>
      <c r="D12880" s="73" t="s">
        <v>26604</v>
      </c>
      <c r="E12880" s="74" t="s">
        <v>4292</v>
      </c>
      <c r="F12880" s="74" t="s">
        <v>7078</v>
      </c>
      <c r="G12880" s="74" t="s">
        <v>19</v>
      </c>
      <c r="H12880" s="74" t="s">
        <v>19</v>
      </c>
      <c r="I12880" s="74" t="s">
        <v>26499</v>
      </c>
      <c r="J12880" s="74" t="s">
        <v>26500</v>
      </c>
      <c r="K12880" s="74" t="s">
        <v>151</v>
      </c>
      <c r="L12880" s="85">
        <v>40127</v>
      </c>
      <c r="M12880" s="85">
        <v>40273</v>
      </c>
      <c r="N12880" s="85">
        <v>40955</v>
      </c>
      <c r="O12880" s="85">
        <v>40445</v>
      </c>
      <c r="P12880" s="159">
        <v>350000</v>
      </c>
      <c r="Q12880" s="74" t="s">
        <v>19</v>
      </c>
    </row>
    <row r="12881" spans="1:17" ht="45" x14ac:dyDescent="0.25">
      <c r="A12881" s="72">
        <v>12891</v>
      </c>
      <c r="B12881" s="73" t="s">
        <v>26563</v>
      </c>
      <c r="C12881" s="73" t="s">
        <v>26570</v>
      </c>
      <c r="D12881" s="73" t="s">
        <v>26604</v>
      </c>
      <c r="E12881" s="74" t="s">
        <v>4292</v>
      </c>
      <c r="F12881" s="74" t="s">
        <v>3979</v>
      </c>
      <c r="G12881" s="74" t="s">
        <v>19</v>
      </c>
      <c r="H12881" s="74" t="s">
        <v>19</v>
      </c>
      <c r="I12881" s="74" t="s">
        <v>26501</v>
      </c>
      <c r="J12881" s="74" t="s">
        <v>26502</v>
      </c>
      <c r="K12881" s="74" t="s">
        <v>151</v>
      </c>
      <c r="L12881" s="85">
        <v>40200</v>
      </c>
      <c r="M12881" s="85">
        <v>40266</v>
      </c>
      <c r="N12881" s="85">
        <v>40955</v>
      </c>
      <c r="O12881" s="85">
        <v>40637</v>
      </c>
      <c r="P12881" s="159">
        <v>1300000</v>
      </c>
      <c r="Q12881" s="74" t="s">
        <v>19</v>
      </c>
    </row>
    <row r="12882" spans="1:17" ht="45" x14ac:dyDescent="0.25">
      <c r="A12882" s="72">
        <v>12892</v>
      </c>
      <c r="B12882" s="73" t="s">
        <v>26563</v>
      </c>
      <c r="C12882" s="73" t="s">
        <v>26566</v>
      </c>
      <c r="D12882" s="73" t="s">
        <v>26604</v>
      </c>
      <c r="E12882" s="74" t="s">
        <v>26503</v>
      </c>
      <c r="F12882" s="74" t="s">
        <v>26503</v>
      </c>
      <c r="G12882" s="74" t="s">
        <v>19</v>
      </c>
      <c r="H12882" s="74" t="s">
        <v>19</v>
      </c>
      <c r="I12882" s="74" t="s">
        <v>26504</v>
      </c>
      <c r="J12882" s="74" t="s">
        <v>26505</v>
      </c>
      <c r="K12882" s="74" t="s">
        <v>15</v>
      </c>
      <c r="L12882" s="85">
        <v>40133</v>
      </c>
      <c r="M12882" s="85">
        <v>40133</v>
      </c>
      <c r="N12882" s="85">
        <v>40372</v>
      </c>
      <c r="O12882" s="85">
        <v>40372</v>
      </c>
      <c r="P12882" s="159">
        <v>4500000</v>
      </c>
      <c r="Q12882" s="74" t="s">
        <v>19</v>
      </c>
    </row>
    <row r="12883" spans="1:17" ht="45" x14ac:dyDescent="0.25">
      <c r="A12883" s="72">
        <v>12893</v>
      </c>
      <c r="B12883" s="73" t="s">
        <v>26562</v>
      </c>
      <c r="C12883" s="73" t="s">
        <v>26566</v>
      </c>
      <c r="D12883" s="73" t="s">
        <v>26604</v>
      </c>
      <c r="E12883" s="74" t="s">
        <v>26506</v>
      </c>
      <c r="F12883" s="74" t="s">
        <v>644</v>
      </c>
      <c r="G12883" s="74" t="s">
        <v>19</v>
      </c>
      <c r="H12883" s="74" t="s">
        <v>19</v>
      </c>
      <c r="I12883" s="74" t="s">
        <v>26507</v>
      </c>
      <c r="J12883" s="74" t="s">
        <v>26508</v>
      </c>
      <c r="K12883" s="74" t="s">
        <v>124</v>
      </c>
      <c r="L12883" s="85">
        <v>40303</v>
      </c>
      <c r="M12883" s="85">
        <v>40303</v>
      </c>
      <c r="N12883" s="85"/>
      <c r="O12883" s="85">
        <v>1</v>
      </c>
      <c r="P12883" s="159">
        <v>1432000</v>
      </c>
      <c r="Q12883" s="74" t="s">
        <v>19</v>
      </c>
    </row>
    <row r="12884" spans="1:17" ht="45" x14ac:dyDescent="0.25">
      <c r="A12884" s="72">
        <v>12894</v>
      </c>
      <c r="B12884" s="73" t="s">
        <v>26562</v>
      </c>
      <c r="C12884" s="73" t="s">
        <v>26566</v>
      </c>
      <c r="D12884" s="73" t="s">
        <v>26604</v>
      </c>
      <c r="E12884" s="74" t="s">
        <v>26506</v>
      </c>
      <c r="F12884" s="74" t="s">
        <v>644</v>
      </c>
      <c r="G12884" s="74" t="s">
        <v>19</v>
      </c>
      <c r="H12884" s="74" t="s">
        <v>19</v>
      </c>
      <c r="I12884" s="74" t="s">
        <v>26509</v>
      </c>
      <c r="J12884" s="74" t="s">
        <v>26510</v>
      </c>
      <c r="K12884" s="74" t="s">
        <v>124</v>
      </c>
      <c r="L12884" s="85">
        <v>40449</v>
      </c>
      <c r="M12884" s="85">
        <v>40449</v>
      </c>
      <c r="N12884" s="85"/>
      <c r="O12884" s="85">
        <v>1</v>
      </c>
      <c r="P12884" s="159">
        <v>4668000</v>
      </c>
      <c r="Q12884" s="74" t="s">
        <v>19</v>
      </c>
    </row>
    <row r="12885" spans="1:17" ht="45" x14ac:dyDescent="0.25">
      <c r="A12885" s="72">
        <v>12895</v>
      </c>
      <c r="B12885" s="73" t="s">
        <v>26562</v>
      </c>
      <c r="C12885" s="73" t="s">
        <v>26566</v>
      </c>
      <c r="D12885" s="73" t="s">
        <v>26604</v>
      </c>
      <c r="E12885" s="74" t="s">
        <v>26506</v>
      </c>
      <c r="F12885" s="74" t="s">
        <v>644</v>
      </c>
      <c r="G12885" s="74" t="s">
        <v>19</v>
      </c>
      <c r="H12885" s="74" t="s">
        <v>19</v>
      </c>
      <c r="I12885" s="74" t="s">
        <v>26511</v>
      </c>
      <c r="J12885" s="74" t="s">
        <v>26512</v>
      </c>
      <c r="K12885" s="74" t="s">
        <v>124</v>
      </c>
      <c r="L12885" s="85">
        <v>40675</v>
      </c>
      <c r="M12885" s="85">
        <v>40675</v>
      </c>
      <c r="N12885" s="85"/>
      <c r="O12885" s="85">
        <v>1</v>
      </c>
      <c r="P12885" s="159">
        <v>200000</v>
      </c>
      <c r="Q12885" s="74" t="s">
        <v>19</v>
      </c>
    </row>
    <row r="12886" spans="1:17" ht="45" x14ac:dyDescent="0.25">
      <c r="A12886" s="72">
        <v>12896</v>
      </c>
      <c r="B12886" s="73" t="s">
        <v>26562</v>
      </c>
      <c r="C12886" s="73" t="s">
        <v>26566</v>
      </c>
      <c r="D12886" s="73" t="s">
        <v>26604</v>
      </c>
      <c r="E12886" s="74" t="s">
        <v>26506</v>
      </c>
      <c r="F12886" s="74" t="s">
        <v>644</v>
      </c>
      <c r="G12886" s="74" t="s">
        <v>19</v>
      </c>
      <c r="H12886" s="74" t="s">
        <v>19</v>
      </c>
      <c r="I12886" s="74" t="s">
        <v>26513</v>
      </c>
      <c r="J12886" s="74" t="s">
        <v>26514</v>
      </c>
      <c r="K12886" s="74" t="s">
        <v>124</v>
      </c>
      <c r="L12886" s="85">
        <v>40490</v>
      </c>
      <c r="M12886" s="85">
        <v>40490</v>
      </c>
      <c r="N12886" s="85"/>
      <c r="O12886" s="85">
        <v>1</v>
      </c>
      <c r="P12886" s="159">
        <v>5200000</v>
      </c>
      <c r="Q12886" s="74" t="s">
        <v>19</v>
      </c>
    </row>
    <row r="12887" spans="1:17" ht="45" x14ac:dyDescent="0.25">
      <c r="A12887" s="72">
        <v>12897</v>
      </c>
      <c r="B12887" s="73" t="s">
        <v>26562</v>
      </c>
      <c r="C12887" s="73" t="s">
        <v>26578</v>
      </c>
      <c r="D12887" s="73" t="s">
        <v>26604</v>
      </c>
      <c r="E12887" s="74" t="s">
        <v>26506</v>
      </c>
      <c r="F12887" s="74" t="s">
        <v>644</v>
      </c>
      <c r="G12887" s="74" t="s">
        <v>19</v>
      </c>
      <c r="H12887" s="74" t="s">
        <v>19</v>
      </c>
      <c r="I12887" s="74" t="s">
        <v>26515</v>
      </c>
      <c r="J12887" s="74" t="s">
        <v>26516</v>
      </c>
      <c r="K12887" s="74" t="s">
        <v>124</v>
      </c>
      <c r="L12887" s="85">
        <v>40304</v>
      </c>
      <c r="M12887" s="85">
        <v>40304</v>
      </c>
      <c r="N12887" s="85"/>
      <c r="O12887" s="85">
        <v>1</v>
      </c>
      <c r="P12887" s="159">
        <v>6500000</v>
      </c>
      <c r="Q12887" s="74" t="s">
        <v>19</v>
      </c>
    </row>
    <row r="12888" spans="1:17" ht="45" x14ac:dyDescent="0.25">
      <c r="A12888" s="72">
        <v>12898</v>
      </c>
      <c r="B12888" s="73" t="s">
        <v>26562</v>
      </c>
      <c r="C12888" s="73" t="s">
        <v>26569</v>
      </c>
      <c r="D12888" s="73" t="s">
        <v>26603</v>
      </c>
      <c r="E12888" s="74" t="s">
        <v>26506</v>
      </c>
      <c r="F12888" s="74" t="s">
        <v>26506</v>
      </c>
      <c r="G12888" s="74" t="s">
        <v>19</v>
      </c>
      <c r="H12888" s="74" t="s">
        <v>19</v>
      </c>
      <c r="I12888" s="74" t="s">
        <v>26517</v>
      </c>
      <c r="J12888" s="74" t="s">
        <v>26518</v>
      </c>
      <c r="K12888" s="74" t="s">
        <v>124</v>
      </c>
      <c r="L12888" s="85">
        <v>40389</v>
      </c>
      <c r="M12888" s="85">
        <v>40389</v>
      </c>
      <c r="N12888" s="85"/>
      <c r="O12888" s="85">
        <v>1</v>
      </c>
      <c r="P12888" s="159">
        <v>900000</v>
      </c>
      <c r="Q12888" s="74" t="s">
        <v>19</v>
      </c>
    </row>
    <row r="12889" spans="1:17" ht="45" x14ac:dyDescent="0.25">
      <c r="A12889" s="72">
        <v>12899</v>
      </c>
      <c r="B12889" s="73" t="s">
        <v>26562</v>
      </c>
      <c r="C12889" s="73" t="s">
        <v>26569</v>
      </c>
      <c r="D12889" s="73" t="s">
        <v>26603</v>
      </c>
      <c r="E12889" s="74" t="s">
        <v>26506</v>
      </c>
      <c r="F12889" s="74" t="s">
        <v>26506</v>
      </c>
      <c r="G12889" s="74" t="s">
        <v>19</v>
      </c>
      <c r="H12889" s="74" t="s">
        <v>19</v>
      </c>
      <c r="I12889" s="74" t="s">
        <v>26519</v>
      </c>
      <c r="J12889" s="74" t="s">
        <v>26520</v>
      </c>
      <c r="K12889" s="74" t="s">
        <v>124</v>
      </c>
      <c r="L12889" s="85">
        <v>40808</v>
      </c>
      <c r="M12889" s="85">
        <v>40808</v>
      </c>
      <c r="N12889" s="85"/>
      <c r="O12889" s="85">
        <v>1</v>
      </c>
      <c r="P12889" s="159">
        <v>660000</v>
      </c>
      <c r="Q12889" s="74" t="s">
        <v>19</v>
      </c>
    </row>
    <row r="12890" spans="1:17" ht="45" x14ac:dyDescent="0.25">
      <c r="A12890" s="78">
        <v>12900</v>
      </c>
      <c r="B12890" s="73" t="s">
        <v>26563</v>
      </c>
      <c r="C12890" s="79" t="s">
        <v>26566</v>
      </c>
      <c r="D12890" s="79" t="s">
        <v>26604</v>
      </c>
      <c r="E12890" s="80" t="s">
        <v>28871</v>
      </c>
      <c r="F12890" s="80" t="s">
        <v>644</v>
      </c>
      <c r="G12890" s="80" t="s">
        <v>19</v>
      </c>
      <c r="H12890" s="80" t="s">
        <v>19</v>
      </c>
      <c r="I12890" s="80" t="s">
        <v>21101</v>
      </c>
      <c r="J12890" s="80" t="s">
        <v>21102</v>
      </c>
      <c r="K12890" s="80" t="s">
        <v>124</v>
      </c>
      <c r="L12890" s="85">
        <v>40130</v>
      </c>
      <c r="M12890" s="85">
        <v>40406</v>
      </c>
      <c r="N12890" s="85">
        <v>40759</v>
      </c>
      <c r="O12890" s="85">
        <v>40759</v>
      </c>
      <c r="P12890" s="159">
        <v>3457700</v>
      </c>
      <c r="Q12890" s="80" t="s">
        <v>21565</v>
      </c>
    </row>
    <row r="12891" spans="1:17" ht="45" x14ac:dyDescent="0.25">
      <c r="A12891" s="78">
        <v>12901</v>
      </c>
      <c r="B12891" s="73" t="s">
        <v>28865</v>
      </c>
      <c r="C12891" s="79" t="s">
        <v>26566</v>
      </c>
      <c r="D12891" s="79" t="s">
        <v>26604</v>
      </c>
      <c r="E12891" s="80" t="s">
        <v>28871</v>
      </c>
      <c r="F12891" s="80" t="s">
        <v>644</v>
      </c>
      <c r="G12891" s="80" t="s">
        <v>19</v>
      </c>
      <c r="H12891" s="80" t="s">
        <v>19</v>
      </c>
      <c r="I12891" s="80" t="s">
        <v>27842</v>
      </c>
      <c r="J12891" s="80" t="s">
        <v>27843</v>
      </c>
      <c r="K12891" s="80" t="s">
        <v>124</v>
      </c>
      <c r="L12891" s="85"/>
      <c r="M12891" s="85"/>
      <c r="N12891" s="85"/>
      <c r="O12891" s="85">
        <v>1</v>
      </c>
      <c r="P12891" s="159">
        <v>1042300</v>
      </c>
      <c r="Q12891" s="80" t="s">
        <v>19</v>
      </c>
    </row>
    <row r="12892" spans="1:17" ht="45" x14ac:dyDescent="0.25">
      <c r="A12892" s="72">
        <v>12902</v>
      </c>
      <c r="B12892" s="73" t="s">
        <v>26562</v>
      </c>
      <c r="C12892" s="73" t="s">
        <v>26568</v>
      </c>
      <c r="D12892" s="73" t="s">
        <v>26604</v>
      </c>
      <c r="E12892" s="74" t="s">
        <v>7084</v>
      </c>
      <c r="F12892" s="74" t="s">
        <v>19</v>
      </c>
      <c r="G12892" s="74" t="s">
        <v>21103</v>
      </c>
      <c r="H12892" s="74" t="s">
        <v>19</v>
      </c>
      <c r="I12892" s="74" t="s">
        <v>21104</v>
      </c>
      <c r="J12892" s="74" t="s">
        <v>21105</v>
      </c>
      <c r="K12892" s="74" t="s">
        <v>15</v>
      </c>
      <c r="L12892" s="85">
        <v>40029</v>
      </c>
      <c r="M12892" s="85">
        <v>40039</v>
      </c>
      <c r="N12892" s="85">
        <v>40518</v>
      </c>
      <c r="O12892" s="85">
        <v>1</v>
      </c>
      <c r="P12892" s="159">
        <v>6250809.7599999998</v>
      </c>
      <c r="Q12892" s="74" t="s">
        <v>21667</v>
      </c>
    </row>
    <row r="12893" spans="1:17" ht="45" x14ac:dyDescent="0.25">
      <c r="A12893" s="72">
        <v>12903</v>
      </c>
      <c r="B12893" s="73" t="s">
        <v>26562</v>
      </c>
      <c r="C12893" s="73" t="s">
        <v>26568</v>
      </c>
      <c r="D12893" s="73" t="s">
        <v>26604</v>
      </c>
      <c r="E12893" s="74" t="s">
        <v>7084</v>
      </c>
      <c r="F12893" s="74" t="s">
        <v>19</v>
      </c>
      <c r="G12893" s="74" t="s">
        <v>21106</v>
      </c>
      <c r="H12893" s="74" t="s">
        <v>19</v>
      </c>
      <c r="I12893" s="74" t="s">
        <v>21107</v>
      </c>
      <c r="J12893" s="74" t="s">
        <v>21108</v>
      </c>
      <c r="K12893" s="74" t="s">
        <v>182</v>
      </c>
      <c r="L12893" s="85">
        <v>40219</v>
      </c>
      <c r="M12893" s="85">
        <v>40231</v>
      </c>
      <c r="N12893" s="85">
        <v>41130</v>
      </c>
      <c r="O12893" s="85">
        <v>1</v>
      </c>
      <c r="P12893" s="159">
        <v>18131172.550000001</v>
      </c>
      <c r="Q12893" s="74" t="s">
        <v>24335</v>
      </c>
    </row>
    <row r="12894" spans="1:17" ht="45" x14ac:dyDescent="0.25">
      <c r="A12894" s="72">
        <v>12904</v>
      </c>
      <c r="B12894" s="73" t="s">
        <v>26562</v>
      </c>
      <c r="C12894" s="73" t="s">
        <v>26568</v>
      </c>
      <c r="D12894" s="73" t="s">
        <v>26604</v>
      </c>
      <c r="E12894" s="74" t="s">
        <v>7084</v>
      </c>
      <c r="F12894" s="74" t="s">
        <v>19</v>
      </c>
      <c r="G12894" s="74" t="s">
        <v>19</v>
      </c>
      <c r="H12894" s="74" t="s">
        <v>19</v>
      </c>
      <c r="I12894" s="74" t="s">
        <v>26521</v>
      </c>
      <c r="J12894" s="74" t="s">
        <v>26522</v>
      </c>
      <c r="K12894" s="74" t="s">
        <v>4897</v>
      </c>
      <c r="L12894" s="85">
        <v>40392</v>
      </c>
      <c r="M12894" s="85">
        <v>40402</v>
      </c>
      <c r="N12894" s="85">
        <v>41061</v>
      </c>
      <c r="O12894" s="85">
        <v>1</v>
      </c>
      <c r="P12894" s="159">
        <v>9511801.5500000007</v>
      </c>
      <c r="Q12894" s="74" t="s">
        <v>24319</v>
      </c>
    </row>
    <row r="12895" spans="1:17" ht="45" x14ac:dyDescent="0.25">
      <c r="A12895" s="72">
        <v>12905</v>
      </c>
      <c r="B12895" s="73" t="s">
        <v>26563</v>
      </c>
      <c r="C12895" s="73" t="s">
        <v>26568</v>
      </c>
      <c r="D12895" s="73" t="s">
        <v>26604</v>
      </c>
      <c r="E12895" s="74" t="s">
        <v>7084</v>
      </c>
      <c r="F12895" s="74" t="s">
        <v>19</v>
      </c>
      <c r="G12895" s="74" t="s">
        <v>6411</v>
      </c>
      <c r="H12895" s="74" t="s">
        <v>19</v>
      </c>
      <c r="I12895" s="74" t="s">
        <v>7085</v>
      </c>
      <c r="J12895" s="74" t="s">
        <v>7086</v>
      </c>
      <c r="K12895" s="74" t="s">
        <v>194</v>
      </c>
      <c r="L12895" s="85">
        <v>40106</v>
      </c>
      <c r="M12895" s="85">
        <v>40116</v>
      </c>
      <c r="N12895" s="85">
        <v>40255</v>
      </c>
      <c r="O12895" s="85">
        <v>40267</v>
      </c>
      <c r="P12895" s="159">
        <v>571557.5</v>
      </c>
      <c r="Q12895" s="74" t="s">
        <v>21747</v>
      </c>
    </row>
    <row r="12896" spans="1:17" ht="45" x14ac:dyDescent="0.25">
      <c r="A12896" s="72">
        <v>12906</v>
      </c>
      <c r="B12896" s="73" t="s">
        <v>26562</v>
      </c>
      <c r="C12896" s="73" t="s">
        <v>26568</v>
      </c>
      <c r="D12896" s="73" t="s">
        <v>26604</v>
      </c>
      <c r="E12896" s="74" t="s">
        <v>7084</v>
      </c>
      <c r="F12896" s="74" t="s">
        <v>19</v>
      </c>
      <c r="G12896" s="74" t="s">
        <v>21109</v>
      </c>
      <c r="H12896" s="74" t="s">
        <v>19</v>
      </c>
      <c r="I12896" s="74" t="s">
        <v>21110</v>
      </c>
      <c r="J12896" s="74" t="s">
        <v>21111</v>
      </c>
      <c r="K12896" s="74" t="s">
        <v>182</v>
      </c>
      <c r="L12896" s="85">
        <v>40253</v>
      </c>
      <c r="M12896" s="85">
        <v>40263</v>
      </c>
      <c r="N12896" s="85">
        <v>40982</v>
      </c>
      <c r="O12896" s="85">
        <v>1</v>
      </c>
      <c r="P12896" s="159">
        <v>11765492.1</v>
      </c>
      <c r="Q12896" s="74" t="s">
        <v>22029</v>
      </c>
    </row>
    <row r="12897" spans="1:17" ht="45" x14ac:dyDescent="0.25">
      <c r="A12897" s="72">
        <v>12907</v>
      </c>
      <c r="B12897" s="73" t="s">
        <v>26563</v>
      </c>
      <c r="C12897" s="73" t="s">
        <v>26568</v>
      </c>
      <c r="D12897" s="73" t="s">
        <v>26604</v>
      </c>
      <c r="E12897" s="74" t="s">
        <v>7084</v>
      </c>
      <c r="F12897" s="74" t="s">
        <v>19</v>
      </c>
      <c r="G12897" s="74" t="s">
        <v>19</v>
      </c>
      <c r="H12897" s="74" t="s">
        <v>19</v>
      </c>
      <c r="I12897" s="74" t="s">
        <v>21112</v>
      </c>
      <c r="J12897" s="74" t="s">
        <v>21113</v>
      </c>
      <c r="K12897" s="74" t="s">
        <v>15</v>
      </c>
      <c r="L12897" s="85">
        <v>40112</v>
      </c>
      <c r="M12897" s="85">
        <v>40122</v>
      </c>
      <c r="N12897" s="85">
        <v>40271</v>
      </c>
      <c r="O12897" s="85">
        <v>40456</v>
      </c>
      <c r="P12897" s="159">
        <v>413820.74</v>
      </c>
      <c r="Q12897" s="74" t="s">
        <v>26343</v>
      </c>
    </row>
    <row r="12898" spans="1:17" ht="45" x14ac:dyDescent="0.25">
      <c r="A12898" s="72">
        <v>12908</v>
      </c>
      <c r="B12898" s="73" t="s">
        <v>26563</v>
      </c>
      <c r="C12898" s="73" t="s">
        <v>26568</v>
      </c>
      <c r="D12898" s="73" t="s">
        <v>26604</v>
      </c>
      <c r="E12898" s="74" t="s">
        <v>7084</v>
      </c>
      <c r="F12898" s="74" t="s">
        <v>19</v>
      </c>
      <c r="G12898" s="74" t="s">
        <v>19</v>
      </c>
      <c r="H12898" s="74" t="s">
        <v>19</v>
      </c>
      <c r="I12898" s="74" t="s">
        <v>21114</v>
      </c>
      <c r="J12898" s="74" t="s">
        <v>21115</v>
      </c>
      <c r="K12898" s="74" t="s">
        <v>15</v>
      </c>
      <c r="L12898" s="85">
        <v>40305</v>
      </c>
      <c r="M12898" s="85">
        <v>40315</v>
      </c>
      <c r="N12898" s="85">
        <v>40674</v>
      </c>
      <c r="O12898" s="85">
        <v>40674</v>
      </c>
      <c r="P12898" s="159">
        <v>3594572.19</v>
      </c>
      <c r="Q12898" s="74" t="s">
        <v>26523</v>
      </c>
    </row>
    <row r="12899" spans="1:17" ht="45" x14ac:dyDescent="0.25">
      <c r="A12899" s="72">
        <v>12909</v>
      </c>
      <c r="B12899" s="73" t="s">
        <v>26562</v>
      </c>
      <c r="C12899" s="73" t="s">
        <v>26568</v>
      </c>
      <c r="D12899" s="73" t="s">
        <v>26604</v>
      </c>
      <c r="E12899" s="74" t="s">
        <v>7084</v>
      </c>
      <c r="F12899" s="74" t="s">
        <v>19</v>
      </c>
      <c r="G12899" s="74" t="s">
        <v>19</v>
      </c>
      <c r="H12899" s="74" t="s">
        <v>19</v>
      </c>
      <c r="I12899" s="74" t="s">
        <v>21116</v>
      </c>
      <c r="J12899" s="74" t="s">
        <v>21117</v>
      </c>
      <c r="K12899" s="74" t="s">
        <v>194</v>
      </c>
      <c r="L12899" s="85">
        <v>40023</v>
      </c>
      <c r="M12899" s="85">
        <v>40035</v>
      </c>
      <c r="N12899" s="85">
        <v>40394</v>
      </c>
      <c r="O12899" s="85">
        <v>1</v>
      </c>
      <c r="P12899" s="159">
        <v>2550533.9</v>
      </c>
      <c r="Q12899" s="74" t="s">
        <v>26524</v>
      </c>
    </row>
    <row r="12900" spans="1:17" ht="45" x14ac:dyDescent="0.25">
      <c r="A12900" s="72">
        <v>12910</v>
      </c>
      <c r="B12900" s="73" t="s">
        <v>26563</v>
      </c>
      <c r="C12900" s="73" t="s">
        <v>26568</v>
      </c>
      <c r="D12900" s="73" t="s">
        <v>26604</v>
      </c>
      <c r="E12900" s="74" t="s">
        <v>7084</v>
      </c>
      <c r="F12900" s="74" t="s">
        <v>19</v>
      </c>
      <c r="G12900" s="74" t="s">
        <v>19</v>
      </c>
      <c r="H12900" s="74" t="s">
        <v>19</v>
      </c>
      <c r="I12900" s="74" t="s">
        <v>21118</v>
      </c>
      <c r="J12900" s="74" t="s">
        <v>21119</v>
      </c>
      <c r="K12900" s="74" t="s">
        <v>15</v>
      </c>
      <c r="L12900" s="85">
        <v>40242</v>
      </c>
      <c r="M12900" s="85">
        <v>40252</v>
      </c>
      <c r="N12900" s="85">
        <v>40611</v>
      </c>
      <c r="O12900" s="85">
        <v>40611</v>
      </c>
      <c r="P12900" s="159">
        <v>3421243</v>
      </c>
      <c r="Q12900" s="74" t="s">
        <v>26525</v>
      </c>
    </row>
    <row r="12901" spans="1:17" ht="45" x14ac:dyDescent="0.25">
      <c r="A12901" s="72">
        <v>12911</v>
      </c>
      <c r="B12901" s="73" t="s">
        <v>26562</v>
      </c>
      <c r="C12901" s="73" t="s">
        <v>26568</v>
      </c>
      <c r="D12901" s="73" t="s">
        <v>26604</v>
      </c>
      <c r="E12901" s="74" t="s">
        <v>7084</v>
      </c>
      <c r="F12901" s="74" t="s">
        <v>19</v>
      </c>
      <c r="G12901" s="74" t="s">
        <v>19</v>
      </c>
      <c r="H12901" s="74" t="s">
        <v>19</v>
      </c>
      <c r="I12901" s="74" t="s">
        <v>21120</v>
      </c>
      <c r="J12901" s="74" t="s">
        <v>21121</v>
      </c>
      <c r="K12901" s="74" t="s">
        <v>15</v>
      </c>
      <c r="L12901" s="85">
        <v>40274</v>
      </c>
      <c r="M12901" s="85">
        <v>40284</v>
      </c>
      <c r="N12901" s="85">
        <v>40644</v>
      </c>
      <c r="O12901" s="85">
        <v>1</v>
      </c>
      <c r="P12901" s="159">
        <v>1890118.15</v>
      </c>
      <c r="Q12901" s="74" t="s">
        <v>26526</v>
      </c>
    </row>
    <row r="12902" spans="1:17" ht="45" x14ac:dyDescent="0.25">
      <c r="A12902" s="72">
        <v>12912</v>
      </c>
      <c r="B12902" s="73" t="s">
        <v>26562</v>
      </c>
      <c r="C12902" s="73" t="s">
        <v>26568</v>
      </c>
      <c r="D12902" s="73" t="s">
        <v>26604</v>
      </c>
      <c r="E12902" s="74" t="s">
        <v>7084</v>
      </c>
      <c r="F12902" s="74" t="s">
        <v>19</v>
      </c>
      <c r="G12902" s="74" t="s">
        <v>19</v>
      </c>
      <c r="H12902" s="74" t="s">
        <v>19</v>
      </c>
      <c r="I12902" s="74" t="s">
        <v>21122</v>
      </c>
      <c r="J12902" s="74" t="s">
        <v>21123</v>
      </c>
      <c r="K12902" s="74" t="s">
        <v>15</v>
      </c>
      <c r="L12902" s="85">
        <v>40240</v>
      </c>
      <c r="M12902" s="85">
        <v>40252</v>
      </c>
      <c r="N12902" s="85">
        <v>40551</v>
      </c>
      <c r="O12902" s="85">
        <v>1</v>
      </c>
      <c r="P12902" s="159">
        <v>2448298</v>
      </c>
      <c r="Q12902" s="74" t="s">
        <v>22369</v>
      </c>
    </row>
    <row r="12903" spans="1:17" ht="45" x14ac:dyDescent="0.25">
      <c r="A12903" s="72">
        <v>12913</v>
      </c>
      <c r="B12903" s="73" t="s">
        <v>26563</v>
      </c>
      <c r="C12903" s="73" t="s">
        <v>26568</v>
      </c>
      <c r="D12903" s="73" t="s">
        <v>26604</v>
      </c>
      <c r="E12903" s="74" t="s">
        <v>7084</v>
      </c>
      <c r="F12903" s="74" t="s">
        <v>19</v>
      </c>
      <c r="G12903" s="74" t="s">
        <v>19</v>
      </c>
      <c r="H12903" s="74" t="s">
        <v>19</v>
      </c>
      <c r="I12903" s="74" t="s">
        <v>21124</v>
      </c>
      <c r="J12903" s="74" t="s">
        <v>21125</v>
      </c>
      <c r="K12903" s="74" t="s">
        <v>15</v>
      </c>
      <c r="L12903" s="85">
        <v>40015</v>
      </c>
      <c r="M12903" s="85">
        <v>40025</v>
      </c>
      <c r="N12903" s="85">
        <v>40414</v>
      </c>
      <c r="O12903" s="85">
        <v>40414</v>
      </c>
      <c r="P12903" s="159">
        <v>3754034.4</v>
      </c>
      <c r="Q12903" s="74" t="s">
        <v>26527</v>
      </c>
    </row>
    <row r="12904" spans="1:17" ht="45" x14ac:dyDescent="0.25">
      <c r="A12904" s="72">
        <v>12914</v>
      </c>
      <c r="B12904" s="73" t="s">
        <v>26562</v>
      </c>
      <c r="C12904" s="73" t="s">
        <v>26568</v>
      </c>
      <c r="D12904" s="73" t="s">
        <v>26604</v>
      </c>
      <c r="E12904" s="74" t="s">
        <v>7084</v>
      </c>
      <c r="F12904" s="74" t="s">
        <v>19</v>
      </c>
      <c r="G12904" s="74" t="s">
        <v>19</v>
      </c>
      <c r="H12904" s="74" t="s">
        <v>19</v>
      </c>
      <c r="I12904" s="74" t="s">
        <v>21126</v>
      </c>
      <c r="J12904" s="74" t="s">
        <v>21127</v>
      </c>
      <c r="K12904" s="74" t="s">
        <v>15</v>
      </c>
      <c r="L12904" s="85">
        <v>39996</v>
      </c>
      <c r="M12904" s="85">
        <v>40007</v>
      </c>
      <c r="N12904" s="85">
        <v>40366</v>
      </c>
      <c r="O12904" s="85">
        <v>1</v>
      </c>
      <c r="P12904" s="159">
        <v>3450360.2</v>
      </c>
      <c r="Q12904" s="74" t="s">
        <v>26528</v>
      </c>
    </row>
    <row r="12905" spans="1:17" ht="45" x14ac:dyDescent="0.25">
      <c r="A12905" s="72">
        <v>12915</v>
      </c>
      <c r="B12905" s="73" t="s">
        <v>26562</v>
      </c>
      <c r="C12905" s="73" t="s">
        <v>26568</v>
      </c>
      <c r="D12905" s="73" t="s">
        <v>26604</v>
      </c>
      <c r="E12905" s="74" t="s">
        <v>7084</v>
      </c>
      <c r="F12905" s="74" t="s">
        <v>19</v>
      </c>
      <c r="G12905" s="74" t="s">
        <v>19</v>
      </c>
      <c r="H12905" s="74" t="s">
        <v>19</v>
      </c>
      <c r="I12905" s="74" t="s">
        <v>21128</v>
      </c>
      <c r="J12905" s="74" t="s">
        <v>21129</v>
      </c>
      <c r="K12905" s="74" t="s">
        <v>15</v>
      </c>
      <c r="L12905" s="85">
        <v>40298</v>
      </c>
      <c r="M12905" s="85">
        <v>40308</v>
      </c>
      <c r="N12905" s="85">
        <v>40667</v>
      </c>
      <c r="O12905" s="85">
        <v>1</v>
      </c>
      <c r="P12905" s="159">
        <v>3209726.22</v>
      </c>
      <c r="Q12905" s="74" t="s">
        <v>26529</v>
      </c>
    </row>
    <row r="12906" spans="1:17" ht="45" x14ac:dyDescent="0.25">
      <c r="A12906" s="72">
        <v>12916</v>
      </c>
      <c r="B12906" s="73" t="s">
        <v>26562</v>
      </c>
      <c r="C12906" s="73" t="s">
        <v>26568</v>
      </c>
      <c r="D12906" s="73" t="s">
        <v>26604</v>
      </c>
      <c r="E12906" s="74" t="s">
        <v>7084</v>
      </c>
      <c r="F12906" s="74" t="s">
        <v>19</v>
      </c>
      <c r="G12906" s="74" t="s">
        <v>19</v>
      </c>
      <c r="H12906" s="74" t="s">
        <v>19</v>
      </c>
      <c r="I12906" s="74" t="s">
        <v>21130</v>
      </c>
      <c r="J12906" s="74" t="s">
        <v>21131</v>
      </c>
      <c r="K12906" s="74" t="s">
        <v>15</v>
      </c>
      <c r="L12906" s="85">
        <v>40298</v>
      </c>
      <c r="M12906" s="85">
        <v>40308</v>
      </c>
      <c r="N12906" s="85">
        <v>40667</v>
      </c>
      <c r="O12906" s="85">
        <v>1</v>
      </c>
      <c r="P12906" s="159">
        <v>4537710.83</v>
      </c>
      <c r="Q12906" s="74" t="s">
        <v>26530</v>
      </c>
    </row>
    <row r="12907" spans="1:17" ht="45" x14ac:dyDescent="0.25">
      <c r="A12907" s="72">
        <v>12917</v>
      </c>
      <c r="B12907" s="73" t="s">
        <v>26562</v>
      </c>
      <c r="C12907" s="73" t="s">
        <v>26568</v>
      </c>
      <c r="D12907" s="73" t="s">
        <v>26604</v>
      </c>
      <c r="E12907" s="74" t="s">
        <v>7084</v>
      </c>
      <c r="F12907" s="74" t="s">
        <v>19</v>
      </c>
      <c r="G12907" s="74" t="s">
        <v>19</v>
      </c>
      <c r="H12907" s="74" t="s">
        <v>19</v>
      </c>
      <c r="I12907" s="74" t="s">
        <v>21132</v>
      </c>
      <c r="J12907" s="74" t="s">
        <v>21133</v>
      </c>
      <c r="K12907" s="74" t="s">
        <v>15</v>
      </c>
      <c r="L12907" s="85">
        <v>40242</v>
      </c>
      <c r="M12907" s="85">
        <v>40252</v>
      </c>
      <c r="N12907" s="85">
        <v>40611</v>
      </c>
      <c r="O12907" s="85">
        <v>1</v>
      </c>
      <c r="P12907" s="159">
        <v>3238545</v>
      </c>
      <c r="Q12907" s="74" t="s">
        <v>26531</v>
      </c>
    </row>
    <row r="12908" spans="1:17" ht="45" x14ac:dyDescent="0.25">
      <c r="A12908" s="72">
        <v>12918</v>
      </c>
      <c r="B12908" s="73" t="s">
        <v>26562</v>
      </c>
      <c r="C12908" s="73" t="s">
        <v>26568</v>
      </c>
      <c r="D12908" s="73" t="s">
        <v>26604</v>
      </c>
      <c r="E12908" s="74" t="s">
        <v>7084</v>
      </c>
      <c r="F12908" s="74" t="s">
        <v>19</v>
      </c>
      <c r="G12908" s="74" t="s">
        <v>19</v>
      </c>
      <c r="H12908" s="74" t="s">
        <v>19</v>
      </c>
      <c r="I12908" s="74" t="s">
        <v>21134</v>
      </c>
      <c r="J12908" s="74" t="s">
        <v>21135</v>
      </c>
      <c r="K12908" s="74" t="s">
        <v>15</v>
      </c>
      <c r="L12908" s="85">
        <v>40219</v>
      </c>
      <c r="M12908" s="85">
        <v>40231</v>
      </c>
      <c r="N12908" s="85">
        <v>40470</v>
      </c>
      <c r="O12908" s="85">
        <v>1</v>
      </c>
      <c r="P12908" s="159">
        <v>2586975</v>
      </c>
      <c r="Q12908" s="74" t="s">
        <v>26530</v>
      </c>
    </row>
    <row r="12909" spans="1:17" ht="45" x14ac:dyDescent="0.25">
      <c r="A12909" s="72">
        <v>12919</v>
      </c>
      <c r="B12909" s="73" t="s">
        <v>26562</v>
      </c>
      <c r="C12909" s="73" t="s">
        <v>26568</v>
      </c>
      <c r="D12909" s="73" t="s">
        <v>26604</v>
      </c>
      <c r="E12909" s="74" t="s">
        <v>7084</v>
      </c>
      <c r="F12909" s="74" t="s">
        <v>19</v>
      </c>
      <c r="G12909" s="74" t="s">
        <v>19</v>
      </c>
      <c r="H12909" s="74" t="s">
        <v>19</v>
      </c>
      <c r="I12909" s="74" t="s">
        <v>21136</v>
      </c>
      <c r="J12909" s="74" t="s">
        <v>21137</v>
      </c>
      <c r="K12909" s="74" t="s">
        <v>15</v>
      </c>
      <c r="L12909" s="85">
        <v>40242</v>
      </c>
      <c r="M12909" s="85">
        <v>40252</v>
      </c>
      <c r="N12909" s="85">
        <v>40491</v>
      </c>
      <c r="O12909" s="85">
        <v>1</v>
      </c>
      <c r="P12909" s="159">
        <v>1415929</v>
      </c>
      <c r="Q12909" s="74" t="s">
        <v>21813</v>
      </c>
    </row>
    <row r="12910" spans="1:17" ht="45" x14ac:dyDescent="0.25">
      <c r="A12910" s="72">
        <v>12920</v>
      </c>
      <c r="B12910" s="73" t="s">
        <v>26562</v>
      </c>
      <c r="C12910" s="73" t="s">
        <v>26568</v>
      </c>
      <c r="D12910" s="73" t="s">
        <v>26604</v>
      </c>
      <c r="E12910" s="74" t="s">
        <v>7084</v>
      </c>
      <c r="F12910" s="74" t="s">
        <v>19</v>
      </c>
      <c r="G12910" s="74" t="s">
        <v>19</v>
      </c>
      <c r="H12910" s="74" t="s">
        <v>19</v>
      </c>
      <c r="I12910" s="74" t="s">
        <v>21138</v>
      </c>
      <c r="J12910" s="74" t="s">
        <v>21139</v>
      </c>
      <c r="K12910" s="74" t="s">
        <v>15</v>
      </c>
      <c r="L12910" s="85">
        <v>40274</v>
      </c>
      <c r="M12910" s="85">
        <v>40284</v>
      </c>
      <c r="N12910" s="85">
        <v>40643</v>
      </c>
      <c r="O12910" s="85">
        <v>1</v>
      </c>
      <c r="P12910" s="159">
        <v>2200047.44</v>
      </c>
      <c r="Q12910" s="74" t="s">
        <v>26532</v>
      </c>
    </row>
    <row r="12911" spans="1:17" ht="45" x14ac:dyDescent="0.25">
      <c r="A12911" s="72">
        <v>12921</v>
      </c>
      <c r="B12911" s="73" t="s">
        <v>26562</v>
      </c>
      <c r="C12911" s="73" t="s">
        <v>26568</v>
      </c>
      <c r="D12911" s="73" t="s">
        <v>26604</v>
      </c>
      <c r="E12911" s="74" t="s">
        <v>7084</v>
      </c>
      <c r="F12911" s="74" t="s">
        <v>19</v>
      </c>
      <c r="G12911" s="74" t="s">
        <v>19</v>
      </c>
      <c r="H12911" s="74" t="s">
        <v>19</v>
      </c>
      <c r="I12911" s="74" t="s">
        <v>21140</v>
      </c>
      <c r="J12911" s="74" t="s">
        <v>21141</v>
      </c>
      <c r="K12911" s="74" t="s">
        <v>15</v>
      </c>
      <c r="L12911" s="85">
        <v>40274</v>
      </c>
      <c r="M12911" s="85">
        <v>40284</v>
      </c>
      <c r="N12911" s="85">
        <v>40763</v>
      </c>
      <c r="O12911" s="85">
        <v>1</v>
      </c>
      <c r="P12911" s="159">
        <v>4798316.3499999996</v>
      </c>
      <c r="Q12911" s="74" t="s">
        <v>28172</v>
      </c>
    </row>
    <row r="12912" spans="1:17" ht="45" x14ac:dyDescent="0.25">
      <c r="A12912" s="72">
        <v>12922</v>
      </c>
      <c r="B12912" s="73" t="s">
        <v>26562</v>
      </c>
      <c r="C12912" s="73" t="s">
        <v>26568</v>
      </c>
      <c r="D12912" s="73" t="s">
        <v>26604</v>
      </c>
      <c r="E12912" s="74" t="s">
        <v>7084</v>
      </c>
      <c r="F12912" s="74" t="s">
        <v>19</v>
      </c>
      <c r="G12912" s="74" t="s">
        <v>19</v>
      </c>
      <c r="H12912" s="74" t="s">
        <v>19</v>
      </c>
      <c r="I12912" s="74" t="s">
        <v>21142</v>
      </c>
      <c r="J12912" s="74" t="s">
        <v>21143</v>
      </c>
      <c r="K12912" s="74" t="s">
        <v>15</v>
      </c>
      <c r="L12912" s="85">
        <v>40252</v>
      </c>
      <c r="M12912" s="85">
        <v>40262</v>
      </c>
      <c r="N12912" s="85">
        <v>40561</v>
      </c>
      <c r="O12912" s="85">
        <v>1</v>
      </c>
      <c r="P12912" s="159">
        <v>2300739</v>
      </c>
      <c r="Q12912" s="74" t="s">
        <v>21828</v>
      </c>
    </row>
    <row r="12913" spans="1:17" ht="45" x14ac:dyDescent="0.25">
      <c r="A12913" s="72">
        <v>12923</v>
      </c>
      <c r="B12913" s="73" t="s">
        <v>26562</v>
      </c>
      <c r="C12913" s="73" t="s">
        <v>26568</v>
      </c>
      <c r="D12913" s="73" t="s">
        <v>26604</v>
      </c>
      <c r="E12913" s="74" t="s">
        <v>7084</v>
      </c>
      <c r="F12913" s="74" t="s">
        <v>19</v>
      </c>
      <c r="G12913" s="74" t="s">
        <v>19</v>
      </c>
      <c r="H12913" s="74" t="s">
        <v>19</v>
      </c>
      <c r="I12913" s="74" t="s">
        <v>21144</v>
      </c>
      <c r="J12913" s="74" t="s">
        <v>21145</v>
      </c>
      <c r="K12913" s="74" t="s">
        <v>15</v>
      </c>
      <c r="L12913" s="85">
        <v>40252</v>
      </c>
      <c r="M12913" s="85">
        <v>40262</v>
      </c>
      <c r="N12913" s="85">
        <v>40621</v>
      </c>
      <c r="O12913" s="85">
        <v>1</v>
      </c>
      <c r="P12913" s="159">
        <v>3220989</v>
      </c>
      <c r="Q12913" s="74" t="s">
        <v>26533</v>
      </c>
    </row>
    <row r="12914" spans="1:17" ht="45" x14ac:dyDescent="0.25">
      <c r="A12914" s="72">
        <v>12924</v>
      </c>
      <c r="B12914" s="73" t="s">
        <v>26562</v>
      </c>
      <c r="C12914" s="73" t="s">
        <v>26568</v>
      </c>
      <c r="D12914" s="73" t="s">
        <v>26604</v>
      </c>
      <c r="E12914" s="74" t="s">
        <v>7084</v>
      </c>
      <c r="F12914" s="74" t="s">
        <v>19</v>
      </c>
      <c r="G12914" s="74" t="s">
        <v>19</v>
      </c>
      <c r="H12914" s="74" t="s">
        <v>19</v>
      </c>
      <c r="I12914" s="74" t="s">
        <v>26534</v>
      </c>
      <c r="J12914" s="74" t="s">
        <v>26535</v>
      </c>
      <c r="K12914" s="74" t="s">
        <v>15</v>
      </c>
      <c r="L12914" s="85">
        <v>40486</v>
      </c>
      <c r="M12914" s="85">
        <v>40486</v>
      </c>
      <c r="N12914" s="85">
        <v>40965</v>
      </c>
      <c r="O12914" s="85">
        <v>1</v>
      </c>
      <c r="P12914" s="159">
        <v>9726041.8399999999</v>
      </c>
      <c r="Q12914" s="74" t="s">
        <v>26536</v>
      </c>
    </row>
    <row r="12915" spans="1:17" ht="45" x14ac:dyDescent="0.25">
      <c r="A12915" s="72">
        <v>12925</v>
      </c>
      <c r="B12915" s="73" t="s">
        <v>26563</v>
      </c>
      <c r="C12915" s="73" t="s">
        <v>26566</v>
      </c>
      <c r="D12915" s="73" t="s">
        <v>26604</v>
      </c>
      <c r="E12915" s="74" t="s">
        <v>21146</v>
      </c>
      <c r="F12915" s="74" t="s">
        <v>21146</v>
      </c>
      <c r="G12915" s="74" t="s">
        <v>19</v>
      </c>
      <c r="H12915" s="74" t="s">
        <v>19</v>
      </c>
      <c r="I12915" s="74" t="s">
        <v>21147</v>
      </c>
      <c r="J12915" s="74" t="s">
        <v>21148</v>
      </c>
      <c r="K12915" s="74" t="s">
        <v>124</v>
      </c>
      <c r="L12915" s="85">
        <v>40189</v>
      </c>
      <c r="M12915" s="85">
        <v>40189</v>
      </c>
      <c r="N12915" s="85">
        <v>40319</v>
      </c>
      <c r="O12915" s="85">
        <v>40633</v>
      </c>
      <c r="P12915" s="159">
        <v>1050359.96</v>
      </c>
      <c r="Q12915" s="74" t="s">
        <v>22138</v>
      </c>
    </row>
    <row r="12916" spans="1:17" ht="45" x14ac:dyDescent="0.25">
      <c r="A12916" s="72">
        <v>12926</v>
      </c>
      <c r="B12916" s="73" t="s">
        <v>26562</v>
      </c>
      <c r="C12916" s="73" t="s">
        <v>26566</v>
      </c>
      <c r="D12916" s="73" t="s">
        <v>26604</v>
      </c>
      <c r="E12916" s="74" t="s">
        <v>21146</v>
      </c>
      <c r="F12916" s="74" t="s">
        <v>21146</v>
      </c>
      <c r="G12916" s="74" t="s">
        <v>19</v>
      </c>
      <c r="H12916" s="74" t="s">
        <v>19</v>
      </c>
      <c r="I12916" s="74" t="s">
        <v>21149</v>
      </c>
      <c r="J12916" s="74" t="s">
        <v>21150</v>
      </c>
      <c r="K12916" s="74" t="s">
        <v>1539</v>
      </c>
      <c r="L12916" s="85">
        <v>40102</v>
      </c>
      <c r="M12916" s="85">
        <v>40115</v>
      </c>
      <c r="N12916" s="85">
        <v>40479</v>
      </c>
      <c r="O12916" s="85">
        <v>1</v>
      </c>
      <c r="P12916" s="159">
        <v>4859669.4000000004</v>
      </c>
      <c r="Q12916" s="74" t="s">
        <v>21554</v>
      </c>
    </row>
    <row r="12917" spans="1:17" ht="45" x14ac:dyDescent="0.25">
      <c r="A12917" s="72">
        <v>12927</v>
      </c>
      <c r="B12917" s="73" t="s">
        <v>26563</v>
      </c>
      <c r="C12917" s="73" t="s">
        <v>26566</v>
      </c>
      <c r="D12917" s="73" t="s">
        <v>26604</v>
      </c>
      <c r="E12917" s="74" t="s">
        <v>21146</v>
      </c>
      <c r="F12917" s="74" t="s">
        <v>21146</v>
      </c>
      <c r="G12917" s="74" t="s">
        <v>19</v>
      </c>
      <c r="H12917" s="74" t="s">
        <v>19</v>
      </c>
      <c r="I12917" s="74" t="s">
        <v>21151</v>
      </c>
      <c r="J12917" s="74" t="s">
        <v>21152</v>
      </c>
      <c r="K12917" s="74" t="s">
        <v>1539</v>
      </c>
      <c r="L12917" s="85">
        <v>40091</v>
      </c>
      <c r="M12917" s="85">
        <v>40091</v>
      </c>
      <c r="N12917" s="85">
        <v>40361</v>
      </c>
      <c r="O12917" s="85">
        <v>40792</v>
      </c>
      <c r="P12917" s="159">
        <v>4782469</v>
      </c>
      <c r="Q12917" s="74" t="s">
        <v>21849</v>
      </c>
    </row>
    <row r="12918" spans="1:17" ht="30" x14ac:dyDescent="0.25">
      <c r="A12918" s="72">
        <v>12928</v>
      </c>
      <c r="B12918" s="73" t="s">
        <v>26562</v>
      </c>
      <c r="C12918" s="73" t="s">
        <v>26567</v>
      </c>
      <c r="D12918" s="73" t="s">
        <v>26602</v>
      </c>
      <c r="E12918" s="74" t="s">
        <v>21146</v>
      </c>
      <c r="F12918" s="74" t="s">
        <v>21146</v>
      </c>
      <c r="G12918" s="74" t="s">
        <v>19</v>
      </c>
      <c r="H12918" s="74" t="s">
        <v>19</v>
      </c>
      <c r="I12918" s="74" t="s">
        <v>26537</v>
      </c>
      <c r="J12918" s="74" t="s">
        <v>28193</v>
      </c>
      <c r="K12918" s="74" t="s">
        <v>124</v>
      </c>
      <c r="L12918" s="85">
        <v>41019</v>
      </c>
      <c r="M12918" s="85">
        <v>41019</v>
      </c>
      <c r="N12918" s="85">
        <v>41561</v>
      </c>
      <c r="O12918" s="85">
        <v>1</v>
      </c>
      <c r="P12918" s="159">
        <v>3000000</v>
      </c>
      <c r="Q12918" s="74" t="s">
        <v>19</v>
      </c>
    </row>
    <row r="12919" spans="1:17" ht="45" x14ac:dyDescent="0.25">
      <c r="A12919" s="72">
        <v>12929</v>
      </c>
      <c r="B12919" s="73" t="s">
        <v>26562</v>
      </c>
      <c r="C12919" s="73" t="s">
        <v>26566</v>
      </c>
      <c r="D12919" s="73" t="s">
        <v>26604</v>
      </c>
      <c r="E12919" s="74" t="s">
        <v>21146</v>
      </c>
      <c r="F12919" s="74" t="s">
        <v>21146</v>
      </c>
      <c r="G12919" s="74" t="s">
        <v>19</v>
      </c>
      <c r="H12919" s="74" t="s">
        <v>19</v>
      </c>
      <c r="I12919" s="74" t="s">
        <v>26538</v>
      </c>
      <c r="J12919" s="74" t="s">
        <v>26539</v>
      </c>
      <c r="K12919" s="74" t="s">
        <v>1539</v>
      </c>
      <c r="L12919" s="85">
        <v>41050</v>
      </c>
      <c r="M12919" s="85">
        <v>41050</v>
      </c>
      <c r="N12919" s="85">
        <v>41229</v>
      </c>
      <c r="O12919" s="85">
        <v>1</v>
      </c>
      <c r="P12919" s="159">
        <v>819130.75</v>
      </c>
      <c r="Q12919" s="74" t="s">
        <v>19</v>
      </c>
    </row>
    <row r="12920" spans="1:17" ht="45" x14ac:dyDescent="0.25">
      <c r="A12920" s="72">
        <v>12930</v>
      </c>
      <c r="B12920" s="73" t="s">
        <v>26563</v>
      </c>
      <c r="C12920" s="73" t="s">
        <v>26566</v>
      </c>
      <c r="D12920" s="73" t="s">
        <v>26604</v>
      </c>
      <c r="E12920" s="74" t="s">
        <v>21146</v>
      </c>
      <c r="F12920" s="74" t="s">
        <v>21146</v>
      </c>
      <c r="G12920" s="74" t="s">
        <v>19</v>
      </c>
      <c r="H12920" s="74" t="s">
        <v>19</v>
      </c>
      <c r="I12920" s="74" t="s">
        <v>26540</v>
      </c>
      <c r="J12920" s="74" t="s">
        <v>26541</v>
      </c>
      <c r="K12920" s="74" t="s">
        <v>23</v>
      </c>
      <c r="L12920" s="85">
        <v>40581</v>
      </c>
      <c r="M12920" s="85"/>
      <c r="N12920" s="85">
        <v>40760</v>
      </c>
      <c r="O12920" s="85">
        <v>40854</v>
      </c>
      <c r="P12920" s="159">
        <v>951215.89</v>
      </c>
      <c r="Q12920" s="74" t="s">
        <v>19</v>
      </c>
    </row>
    <row r="12929" s="69" customFormat="1" x14ac:dyDescent="0.25"/>
    <row r="12930" s="69" customFormat="1" x14ac:dyDescent="0.25"/>
    <row r="12931" s="69" customFormat="1" x14ac:dyDescent="0.25"/>
    <row r="12932" s="69" customFormat="1" x14ac:dyDescent="0.25"/>
    <row r="12933" s="69" customFormat="1" x14ac:dyDescent="0.25"/>
    <row r="12934" s="69" customFormat="1" x14ac:dyDescent="0.25"/>
    <row r="12935" s="69" customFormat="1" x14ac:dyDescent="0.25"/>
    <row r="12936" s="69" customFormat="1" x14ac:dyDescent="0.25"/>
    <row r="12937" s="69" customFormat="1" x14ac:dyDescent="0.25"/>
    <row r="12938" s="69" customFormat="1" x14ac:dyDescent="0.25"/>
    <row r="12939" s="69" customFormat="1" x14ac:dyDescent="0.25"/>
    <row r="12940" s="69" customFormat="1" x14ac:dyDescent="0.25"/>
    <row r="12941" s="69" customFormat="1" x14ac:dyDescent="0.25"/>
    <row r="12942" s="69" customFormat="1" x14ac:dyDescent="0.25"/>
    <row r="12943" s="69" customFormat="1" x14ac:dyDescent="0.25"/>
    <row r="12944" s="69" customFormat="1" x14ac:dyDescent="0.25"/>
    <row r="12945" s="69" customFormat="1" x14ac:dyDescent="0.25"/>
    <row r="12946" s="69" customFormat="1" x14ac:dyDescent="0.25"/>
    <row r="12947" s="69" customFormat="1" x14ac:dyDescent="0.25"/>
    <row r="12948" s="69" customFormat="1" x14ac:dyDescent="0.25"/>
    <row r="12949" s="69" customFormat="1" x14ac:dyDescent="0.25"/>
    <row r="12950" s="69" customFormat="1" x14ac:dyDescent="0.25"/>
    <row r="12951" s="69" customFormat="1" x14ac:dyDescent="0.25"/>
    <row r="12952" s="69" customFormat="1" x14ac:dyDescent="0.25"/>
    <row r="12953" s="69" customFormat="1" x14ac:dyDescent="0.25"/>
    <row r="12954" s="69" customFormat="1" x14ac:dyDescent="0.25"/>
    <row r="12955" s="69" customFormat="1" x14ac:dyDescent="0.25"/>
    <row r="12956" s="69" customFormat="1" x14ac:dyDescent="0.25"/>
    <row r="12957" s="69" customFormat="1" x14ac:dyDescent="0.25"/>
    <row r="12958" s="69" customFormat="1" x14ac:dyDescent="0.25"/>
    <row r="12959" s="69" customFormat="1" x14ac:dyDescent="0.25"/>
    <row r="12960" s="69" customFormat="1" x14ac:dyDescent="0.25"/>
    <row r="12961" s="69" customFormat="1" x14ac:dyDescent="0.25"/>
    <row r="12962" s="69" customFormat="1" x14ac:dyDescent="0.25"/>
    <row r="12963" s="69" customFormat="1" x14ac:dyDescent="0.25"/>
    <row r="12964" s="69" customFormat="1" x14ac:dyDescent="0.25"/>
    <row r="12965" s="69" customFormat="1" x14ac:dyDescent="0.25"/>
    <row r="12966" s="69" customFormat="1" x14ac:dyDescent="0.25"/>
    <row r="12967" s="69" customFormat="1" x14ac:dyDescent="0.25"/>
    <row r="12968" s="69" customFormat="1" x14ac:dyDescent="0.25"/>
    <row r="12969" s="69" customFormat="1" x14ac:dyDescent="0.25"/>
    <row r="12970" s="69" customFormat="1" x14ac:dyDescent="0.25"/>
    <row r="12971" s="69" customFormat="1" x14ac:dyDescent="0.25"/>
    <row r="12972" s="69" customFormat="1" x14ac:dyDescent="0.25"/>
    <row r="12973" s="69" customFormat="1" x14ac:dyDescent="0.25"/>
    <row r="12974" s="69" customFormat="1" x14ac:dyDescent="0.25"/>
    <row r="12975" s="69" customFormat="1" x14ac:dyDescent="0.25"/>
    <row r="12976" s="69" customFormat="1" x14ac:dyDescent="0.25"/>
    <row r="12977" s="69" customFormat="1" x14ac:dyDescent="0.25"/>
    <row r="12978" s="69" customFormat="1" x14ac:dyDescent="0.25"/>
    <row r="12979" s="69" customFormat="1" x14ac:dyDescent="0.25"/>
    <row r="12980" s="69" customFormat="1" x14ac:dyDescent="0.25"/>
    <row r="12981" s="69" customFormat="1" x14ac:dyDescent="0.25"/>
    <row r="12982" s="69" customFormat="1" x14ac:dyDescent="0.25"/>
    <row r="12983" s="69" customFormat="1" x14ac:dyDescent="0.25"/>
    <row r="12984" s="69" customFormat="1" x14ac:dyDescent="0.25"/>
    <row r="12985" s="69" customFormat="1" x14ac:dyDescent="0.25"/>
    <row r="12986" s="69" customFormat="1" x14ac:dyDescent="0.25"/>
    <row r="12987" s="69" customFormat="1" x14ac:dyDescent="0.25"/>
    <row r="12988" s="69" customFormat="1" x14ac:dyDescent="0.25"/>
    <row r="12989" s="69" customFormat="1" x14ac:dyDescent="0.25"/>
    <row r="12990" s="69" customFormat="1" x14ac:dyDescent="0.25"/>
    <row r="12991" s="69" customFormat="1" x14ac:dyDescent="0.25"/>
    <row r="12992" s="69" customFormat="1" x14ac:dyDescent="0.25"/>
    <row r="12993" s="69" customFormat="1" x14ac:dyDescent="0.25"/>
    <row r="12994" s="69" customFormat="1" x14ac:dyDescent="0.25"/>
    <row r="12995" s="69" customFormat="1" x14ac:dyDescent="0.25"/>
    <row r="12996" s="69" customFormat="1" x14ac:dyDescent="0.25"/>
    <row r="12997" s="69" customFormat="1" x14ac:dyDescent="0.25"/>
    <row r="12998" s="69" customFormat="1" x14ac:dyDescent="0.25"/>
    <row r="12999" s="69" customFormat="1" x14ac:dyDescent="0.25"/>
    <row r="13000" s="69" customFormat="1" x14ac:dyDescent="0.25"/>
    <row r="13001" s="69" customFormat="1" x14ac:dyDescent="0.25"/>
    <row r="13002" s="69" customFormat="1" x14ac:dyDescent="0.25"/>
    <row r="13003" s="69" customFormat="1" x14ac:dyDescent="0.25"/>
    <row r="13004" s="69" customFormat="1" x14ac:dyDescent="0.25"/>
    <row r="13005" s="69" customFormat="1" x14ac:dyDescent="0.25"/>
    <row r="13006" s="69" customFormat="1" x14ac:dyDescent="0.25"/>
    <row r="13007" s="69" customFormat="1" x14ac:dyDescent="0.25"/>
    <row r="13008" s="69" customFormat="1" x14ac:dyDescent="0.25"/>
    <row r="13009" s="69" customFormat="1" x14ac:dyDescent="0.25"/>
    <row r="13010" s="69" customFormat="1" x14ac:dyDescent="0.25"/>
    <row r="13011" s="69" customFormat="1" x14ac:dyDescent="0.25"/>
    <row r="13012" s="69" customFormat="1" x14ac:dyDescent="0.25"/>
    <row r="13013" s="69" customFormat="1" x14ac:dyDescent="0.25"/>
    <row r="13014" s="69" customFormat="1" x14ac:dyDescent="0.25"/>
    <row r="13015" s="69" customFormat="1" x14ac:dyDescent="0.25"/>
    <row r="13016" s="69" customFormat="1" x14ac:dyDescent="0.25"/>
    <row r="13017" s="69" customFormat="1" x14ac:dyDescent="0.25"/>
    <row r="13018" s="69" customFormat="1" x14ac:dyDescent="0.25"/>
    <row r="13019" s="69" customFormat="1" x14ac:dyDescent="0.25"/>
    <row r="13020" s="69" customFormat="1" x14ac:dyDescent="0.25"/>
    <row r="13021" s="69" customFormat="1" x14ac:dyDescent="0.25"/>
    <row r="13022" s="69" customFormat="1" x14ac:dyDescent="0.25"/>
    <row r="13023" s="69" customFormat="1" x14ac:dyDescent="0.25"/>
    <row r="13024" s="69" customFormat="1" x14ac:dyDescent="0.25"/>
    <row r="13025" s="69" customFormat="1" x14ac:dyDescent="0.25"/>
    <row r="13026" s="69" customFormat="1" x14ac:dyDescent="0.25"/>
    <row r="13027" s="69" customFormat="1" x14ac:dyDescent="0.25"/>
    <row r="13028" s="69" customFormat="1" x14ac:dyDescent="0.25"/>
    <row r="13029" s="69" customFormat="1" x14ac:dyDescent="0.25"/>
    <row r="13030" s="69" customFormat="1" x14ac:dyDescent="0.25"/>
    <row r="13031" s="69" customFormat="1" x14ac:dyDescent="0.25"/>
    <row r="13032" s="69" customFormat="1" x14ac:dyDescent="0.25"/>
    <row r="13033" s="69" customFormat="1" x14ac:dyDescent="0.25"/>
    <row r="13034" s="69" customFormat="1" x14ac:dyDescent="0.25"/>
    <row r="13035" s="69" customFormat="1" x14ac:dyDescent="0.25"/>
    <row r="13036" s="69" customFormat="1" x14ac:dyDescent="0.25"/>
    <row r="13037" s="69" customFormat="1" x14ac:dyDescent="0.25"/>
    <row r="13038" s="69" customFormat="1" x14ac:dyDescent="0.25"/>
    <row r="13039" s="69" customFormat="1" x14ac:dyDescent="0.25"/>
    <row r="13040" s="69" customFormat="1" x14ac:dyDescent="0.25"/>
    <row r="13041" s="69" customFormat="1" x14ac:dyDescent="0.25"/>
    <row r="13042" s="69" customFormat="1" x14ac:dyDescent="0.25"/>
    <row r="13043" s="69" customFormat="1" x14ac:dyDescent="0.25"/>
    <row r="13044" s="69" customFormat="1" x14ac:dyDescent="0.25"/>
    <row r="13045" s="69" customFormat="1" x14ac:dyDescent="0.25"/>
    <row r="13046" s="69" customFormat="1" x14ac:dyDescent="0.25"/>
    <row r="13047" s="69" customFormat="1" x14ac:dyDescent="0.25"/>
    <row r="13048" s="69" customFormat="1" x14ac:dyDescent="0.25"/>
    <row r="13049" s="69" customFormat="1" x14ac:dyDescent="0.25"/>
    <row r="13050" s="69" customFormat="1" x14ac:dyDescent="0.25"/>
    <row r="13051" s="69" customFormat="1" x14ac:dyDescent="0.25"/>
    <row r="13052" s="69" customFormat="1" x14ac:dyDescent="0.25"/>
    <row r="13053" s="69" customFormat="1" x14ac:dyDescent="0.25"/>
    <row r="13054" s="69" customFormat="1" x14ac:dyDescent="0.25"/>
    <row r="13055" s="69" customFormat="1" x14ac:dyDescent="0.25"/>
    <row r="13056" s="69" customFormat="1" x14ac:dyDescent="0.25"/>
    <row r="13057" s="69" customFormat="1" x14ac:dyDescent="0.25"/>
    <row r="13058" s="69" customFormat="1" x14ac:dyDescent="0.25"/>
    <row r="13059" s="69" customFormat="1" x14ac:dyDescent="0.25"/>
    <row r="13060" s="69" customFormat="1" x14ac:dyDescent="0.25"/>
    <row r="13061" s="69" customFormat="1" x14ac:dyDescent="0.25"/>
    <row r="13062" s="69" customFormat="1" x14ac:dyDescent="0.25"/>
    <row r="13063" s="69" customFormat="1" x14ac:dyDescent="0.25"/>
    <row r="13064" s="69" customFormat="1" x14ac:dyDescent="0.25"/>
    <row r="13065" s="69" customFormat="1" x14ac:dyDescent="0.25"/>
    <row r="13066" s="69" customFormat="1" x14ac:dyDescent="0.25"/>
    <row r="13067" s="69" customFormat="1" x14ac:dyDescent="0.25"/>
    <row r="13068" s="69" customFormat="1" x14ac:dyDescent="0.25"/>
    <row r="13069" s="69" customFormat="1" x14ac:dyDescent="0.25"/>
    <row r="13070" s="69" customFormat="1" x14ac:dyDescent="0.25"/>
    <row r="13071" s="69" customFormat="1" x14ac:dyDescent="0.25"/>
    <row r="13072" s="69" customFormat="1" x14ac:dyDescent="0.25"/>
    <row r="13073" s="69" customFormat="1" x14ac:dyDescent="0.25"/>
    <row r="13074" s="69" customFormat="1" x14ac:dyDescent="0.25"/>
    <row r="13075" s="69" customFormat="1" x14ac:dyDescent="0.25"/>
    <row r="13076" s="69" customFormat="1" x14ac:dyDescent="0.25"/>
    <row r="13077" s="69" customFormat="1" x14ac:dyDescent="0.25"/>
    <row r="13078" s="69" customFormat="1" x14ac:dyDescent="0.25"/>
    <row r="13079" s="69" customFormat="1" x14ac:dyDescent="0.25"/>
    <row r="13080" s="69" customFormat="1" x14ac:dyDescent="0.25"/>
    <row r="13081" s="69" customFormat="1" x14ac:dyDescent="0.25"/>
    <row r="13082" s="69" customFormat="1" x14ac:dyDescent="0.25"/>
    <row r="13083" s="69" customFormat="1" x14ac:dyDescent="0.25"/>
    <row r="13084" s="69" customFormat="1" x14ac:dyDescent="0.25"/>
    <row r="13085" s="69" customFormat="1" x14ac:dyDescent="0.25"/>
    <row r="13086" s="69" customFormat="1" x14ac:dyDescent="0.25"/>
    <row r="13087" s="69" customFormat="1" x14ac:dyDescent="0.25"/>
    <row r="13088" s="69" customFormat="1" x14ac:dyDescent="0.25"/>
    <row r="13089" s="69" customFormat="1" x14ac:dyDescent="0.25"/>
    <row r="13090" s="69" customFormat="1" x14ac:dyDescent="0.25"/>
    <row r="13091" s="69" customFormat="1" x14ac:dyDescent="0.25"/>
    <row r="13092" s="69" customFormat="1" x14ac:dyDescent="0.25"/>
    <row r="13093" s="69" customFormat="1" x14ac:dyDescent="0.25"/>
    <row r="13094" s="69" customFormat="1" x14ac:dyDescent="0.25"/>
    <row r="13095" s="69" customFormat="1" x14ac:dyDescent="0.25"/>
    <row r="13096" s="69" customFormat="1" x14ac:dyDescent="0.25"/>
    <row r="13097" s="69" customFormat="1" x14ac:dyDescent="0.25"/>
    <row r="13098" s="69" customFormat="1" x14ac:dyDescent="0.25"/>
    <row r="13099" s="69" customFormat="1" x14ac:dyDescent="0.25"/>
    <row r="13100" s="69" customFormat="1" x14ac:dyDescent="0.25"/>
    <row r="13101" s="69" customFormat="1" x14ac:dyDescent="0.25"/>
    <row r="13102" s="69" customFormat="1" x14ac:dyDescent="0.25"/>
    <row r="13103" s="69" customFormat="1" x14ac:dyDescent="0.25"/>
    <row r="13104" s="69" customFormat="1" x14ac:dyDescent="0.25"/>
    <row r="13105" s="69" customFormat="1" x14ac:dyDescent="0.25"/>
    <row r="13106" s="69" customFormat="1" x14ac:dyDescent="0.25"/>
    <row r="13107" s="69" customFormat="1" x14ac:dyDescent="0.25"/>
    <row r="13108" s="69" customFormat="1" x14ac:dyDescent="0.25"/>
    <row r="13109" s="69" customFormat="1" x14ac:dyDescent="0.25"/>
    <row r="13110" s="69" customFormat="1" x14ac:dyDescent="0.25"/>
    <row r="13111" s="69" customFormat="1" x14ac:dyDescent="0.25"/>
    <row r="13112" s="69" customFormat="1" x14ac:dyDescent="0.25"/>
    <row r="13113" s="69" customFormat="1" x14ac:dyDescent="0.25"/>
    <row r="13114" s="69" customFormat="1" x14ac:dyDescent="0.25"/>
    <row r="13115" s="69" customFormat="1" x14ac:dyDescent="0.25"/>
    <row r="13116" s="69" customFormat="1" x14ac:dyDescent="0.25"/>
    <row r="13117" s="69" customFormat="1" x14ac:dyDescent="0.25"/>
    <row r="13118" s="69" customFormat="1" x14ac:dyDescent="0.25"/>
    <row r="13119" s="69" customFormat="1" x14ac:dyDescent="0.25"/>
    <row r="13120" s="69" customFormat="1" x14ac:dyDescent="0.25"/>
    <row r="13121" s="69" customFormat="1" x14ac:dyDescent="0.25"/>
    <row r="13122" s="69" customFormat="1" x14ac:dyDescent="0.25"/>
    <row r="13123" s="69" customFormat="1" x14ac:dyDescent="0.25"/>
    <row r="13124" s="69" customFormat="1" x14ac:dyDescent="0.25"/>
    <row r="13125" s="69" customFormat="1" x14ac:dyDescent="0.25"/>
    <row r="13126" s="69" customFormat="1" x14ac:dyDescent="0.25"/>
    <row r="13127" s="69" customFormat="1" x14ac:dyDescent="0.25"/>
    <row r="13128" s="69" customFormat="1" x14ac:dyDescent="0.25"/>
    <row r="13129" s="69" customFormat="1" x14ac:dyDescent="0.25"/>
    <row r="13130" s="69" customFormat="1" x14ac:dyDescent="0.25"/>
    <row r="13131" s="69" customFormat="1" x14ac:dyDescent="0.25"/>
    <row r="13132" s="69" customFormat="1" x14ac:dyDescent="0.25"/>
    <row r="13133" s="69" customFormat="1" x14ac:dyDescent="0.25"/>
    <row r="13134" s="69" customFormat="1" x14ac:dyDescent="0.25"/>
    <row r="13135" s="69" customFormat="1" x14ac:dyDescent="0.25"/>
    <row r="13136" s="69" customFormat="1" x14ac:dyDescent="0.25"/>
    <row r="13137" s="69" customFormat="1" x14ac:dyDescent="0.25"/>
    <row r="13138" s="69" customFormat="1" x14ac:dyDescent="0.25"/>
    <row r="13139" s="69" customFormat="1" x14ac:dyDescent="0.25"/>
    <row r="13140" s="69" customFormat="1" x14ac:dyDescent="0.25"/>
    <row r="13141" s="69" customFormat="1" x14ac:dyDescent="0.25"/>
    <row r="13142" s="69" customFormat="1" x14ac:dyDescent="0.25"/>
    <row r="13143" s="69" customFormat="1" x14ac:dyDescent="0.25"/>
    <row r="13144" s="69" customFormat="1" x14ac:dyDescent="0.25"/>
    <row r="13145" s="69" customFormat="1" x14ac:dyDescent="0.25"/>
    <row r="13146" s="69" customFormat="1" x14ac:dyDescent="0.25"/>
    <row r="13147" s="69" customFormat="1" x14ac:dyDescent="0.25"/>
    <row r="13148" s="69" customFormat="1" x14ac:dyDescent="0.25"/>
    <row r="13149" s="69" customFormat="1" x14ac:dyDescent="0.25"/>
    <row r="13150" s="69" customFormat="1" x14ac:dyDescent="0.25"/>
    <row r="13151" s="69" customFormat="1" x14ac:dyDescent="0.25"/>
    <row r="13152" s="69" customFormat="1" x14ac:dyDescent="0.25"/>
    <row r="13153" s="69" customFormat="1" x14ac:dyDescent="0.25"/>
    <row r="13154" s="69" customFormat="1" x14ac:dyDescent="0.25"/>
    <row r="13155" s="69" customFormat="1" x14ac:dyDescent="0.25"/>
    <row r="13156" s="69" customFormat="1" x14ac:dyDescent="0.25"/>
    <row r="13157" s="69" customFormat="1" x14ac:dyDescent="0.25"/>
    <row r="13158" s="69" customFormat="1" x14ac:dyDescent="0.25"/>
    <row r="13159" s="69" customFormat="1" x14ac:dyDescent="0.25"/>
    <row r="13160" s="69" customFormat="1" x14ac:dyDescent="0.25"/>
    <row r="13161" s="69" customFormat="1" x14ac:dyDescent="0.25"/>
    <row r="13162" s="69" customFormat="1" x14ac:dyDescent="0.25"/>
    <row r="13163" s="69" customFormat="1" x14ac:dyDescent="0.25"/>
    <row r="13164" s="69" customFormat="1" x14ac:dyDescent="0.25"/>
    <row r="13165" s="69" customFormat="1" x14ac:dyDescent="0.25"/>
    <row r="13166" s="69" customFormat="1" x14ac:dyDescent="0.25"/>
    <row r="13167" s="69" customFormat="1" x14ac:dyDescent="0.25"/>
    <row r="13168" s="69" customFormat="1" x14ac:dyDescent="0.25"/>
    <row r="13169" s="69" customFormat="1" x14ac:dyDescent="0.25"/>
    <row r="13170" s="69" customFormat="1" x14ac:dyDescent="0.25"/>
    <row r="13171" s="69" customFormat="1" x14ac:dyDescent="0.25"/>
    <row r="13172" s="69" customFormat="1" x14ac:dyDescent="0.25"/>
    <row r="13173" s="69" customFormat="1" x14ac:dyDescent="0.25"/>
    <row r="13174" s="69" customFormat="1" x14ac:dyDescent="0.25"/>
    <row r="13175" s="69" customFormat="1" x14ac:dyDescent="0.25"/>
    <row r="13176" s="69" customFormat="1" x14ac:dyDescent="0.25"/>
    <row r="13177" s="69" customFormat="1" x14ac:dyDescent="0.25"/>
    <row r="13178" s="69" customFormat="1" x14ac:dyDescent="0.25"/>
    <row r="13179" s="69" customFormat="1" x14ac:dyDescent="0.25"/>
    <row r="13180" s="69" customFormat="1" x14ac:dyDescent="0.25"/>
    <row r="13181" s="69" customFormat="1" x14ac:dyDescent="0.25"/>
    <row r="13182" s="69" customFormat="1" x14ac:dyDescent="0.25"/>
    <row r="13183" s="69" customFormat="1" x14ac:dyDescent="0.25"/>
    <row r="13184" s="69" customFormat="1" x14ac:dyDescent="0.25"/>
    <row r="13185" s="69" customFormat="1" x14ac:dyDescent="0.25"/>
    <row r="13186" s="69" customFormat="1" x14ac:dyDescent="0.25"/>
    <row r="13187" s="69" customFormat="1" x14ac:dyDescent="0.25"/>
    <row r="13188" s="69" customFormat="1" x14ac:dyDescent="0.25"/>
    <row r="13189" s="69" customFormat="1" x14ac:dyDescent="0.25"/>
    <row r="13190" s="69" customFormat="1" x14ac:dyDescent="0.25"/>
    <row r="13191" s="69" customFormat="1" x14ac:dyDescent="0.25"/>
    <row r="13192" s="69" customFormat="1" x14ac:dyDescent="0.25"/>
    <row r="13193" s="69" customFormat="1" x14ac:dyDescent="0.25"/>
    <row r="13194" s="69" customFormat="1" x14ac:dyDescent="0.25"/>
    <row r="13195" s="69" customFormat="1" x14ac:dyDescent="0.25"/>
    <row r="13196" s="69" customFormat="1" x14ac:dyDescent="0.25"/>
    <row r="13197" s="69" customFormat="1" x14ac:dyDescent="0.25"/>
    <row r="13198" s="69" customFormat="1" x14ac:dyDescent="0.25"/>
    <row r="13199" s="69" customFormat="1" x14ac:dyDescent="0.25"/>
    <row r="13200" s="69" customFormat="1" x14ac:dyDescent="0.25"/>
    <row r="13201" s="69" customFormat="1" x14ac:dyDescent="0.25"/>
    <row r="13202" s="69" customFormat="1" x14ac:dyDescent="0.25"/>
    <row r="13203" s="69" customFormat="1" x14ac:dyDescent="0.25"/>
    <row r="13204" s="69" customFormat="1" x14ac:dyDescent="0.25"/>
    <row r="13205" s="69" customFormat="1" x14ac:dyDescent="0.25"/>
    <row r="13206" s="69" customFormat="1" x14ac:dyDescent="0.25"/>
    <row r="13207" s="69" customFormat="1" x14ac:dyDescent="0.25"/>
    <row r="13208" s="69" customFormat="1" x14ac:dyDescent="0.25"/>
    <row r="13209" s="69" customFormat="1" x14ac:dyDescent="0.25"/>
    <row r="13210" s="69" customFormat="1" x14ac:dyDescent="0.25"/>
    <row r="13211" s="69" customFormat="1" x14ac:dyDescent="0.25"/>
    <row r="13212" s="69" customFormat="1" x14ac:dyDescent="0.25"/>
    <row r="13213" s="69" customFormat="1" x14ac:dyDescent="0.25"/>
    <row r="13214" s="69" customFormat="1" x14ac:dyDescent="0.25"/>
    <row r="13215" s="69" customFormat="1" x14ac:dyDescent="0.25"/>
    <row r="13216" s="69" customFormat="1" x14ac:dyDescent="0.25"/>
    <row r="13217" s="69" customFormat="1" x14ac:dyDescent="0.25"/>
    <row r="13218" s="69" customFormat="1" x14ac:dyDescent="0.25"/>
    <row r="13219" s="69" customFormat="1" x14ac:dyDescent="0.25"/>
    <row r="13220" s="69" customFormat="1" x14ac:dyDescent="0.25"/>
    <row r="13221" s="69" customFormat="1" x14ac:dyDescent="0.25"/>
    <row r="13222" s="69" customFormat="1" x14ac:dyDescent="0.25"/>
    <row r="13223" s="69" customFormat="1" x14ac:dyDescent="0.25"/>
    <row r="13224" s="69" customFormat="1" x14ac:dyDescent="0.25"/>
    <row r="13225" s="69" customFormat="1" x14ac:dyDescent="0.25"/>
    <row r="13226" s="69" customFormat="1" x14ac:dyDescent="0.25"/>
    <row r="13227" s="69" customFormat="1" x14ac:dyDescent="0.25"/>
    <row r="13228" s="69" customFormat="1" x14ac:dyDescent="0.25"/>
    <row r="13229" s="69" customFormat="1" x14ac:dyDescent="0.25"/>
    <row r="13230" s="69" customFormat="1" x14ac:dyDescent="0.25"/>
    <row r="13231" s="69" customFormat="1" x14ac:dyDescent="0.25"/>
    <row r="13232" s="69" customFormat="1" x14ac:dyDescent="0.25"/>
    <row r="13233" s="69" customFormat="1" x14ac:dyDescent="0.25"/>
    <row r="13234" s="69" customFormat="1" x14ac:dyDescent="0.25"/>
    <row r="13235" s="69" customFormat="1" x14ac:dyDescent="0.25"/>
    <row r="13236" s="69" customFormat="1" x14ac:dyDescent="0.25"/>
    <row r="13237" s="69" customFormat="1" x14ac:dyDescent="0.25"/>
    <row r="13238" s="69" customFormat="1" x14ac:dyDescent="0.25"/>
    <row r="13239" s="69" customFormat="1" x14ac:dyDescent="0.25"/>
    <row r="13240" s="69" customFormat="1" x14ac:dyDescent="0.25"/>
    <row r="13241" s="69" customFormat="1" x14ac:dyDescent="0.25"/>
    <row r="13242" s="69" customFormat="1" x14ac:dyDescent="0.25"/>
    <row r="13243" s="69" customFormat="1" x14ac:dyDescent="0.25"/>
    <row r="13244" s="69" customFormat="1" x14ac:dyDescent="0.25"/>
    <row r="13245" s="69" customFormat="1" x14ac:dyDescent="0.25"/>
    <row r="13246" s="69" customFormat="1" x14ac:dyDescent="0.25"/>
    <row r="13247" s="69" customFormat="1" x14ac:dyDescent="0.25"/>
    <row r="13248" s="69" customFormat="1" x14ac:dyDescent="0.25"/>
    <row r="13249" s="69" customFormat="1" x14ac:dyDescent="0.25"/>
    <row r="13250" s="69" customFormat="1" x14ac:dyDescent="0.25"/>
    <row r="13251" s="69" customFormat="1" x14ac:dyDescent="0.25"/>
    <row r="13252" s="69" customFormat="1" x14ac:dyDescent="0.25"/>
    <row r="13253" s="69" customFormat="1" x14ac:dyDescent="0.25"/>
    <row r="13254" s="69" customFormat="1" x14ac:dyDescent="0.25"/>
    <row r="13255" s="69" customFormat="1" x14ac:dyDescent="0.25"/>
    <row r="13256" s="69" customFormat="1" x14ac:dyDescent="0.25"/>
    <row r="13257" s="69" customFormat="1" x14ac:dyDescent="0.25"/>
    <row r="13258" s="69" customFormat="1" x14ac:dyDescent="0.25"/>
    <row r="13259" s="69" customFormat="1" x14ac:dyDescent="0.25"/>
    <row r="13260" s="69" customFormat="1" x14ac:dyDescent="0.25"/>
    <row r="13261" s="69" customFormat="1" x14ac:dyDescent="0.25"/>
    <row r="13262" s="69" customFormat="1" x14ac:dyDescent="0.25"/>
    <row r="13263" s="69" customFormat="1" x14ac:dyDescent="0.25"/>
    <row r="13264" s="69" customFormat="1" x14ac:dyDescent="0.25"/>
    <row r="13265" s="69" customFormat="1" x14ac:dyDescent="0.25"/>
    <row r="13266" s="69" customFormat="1" x14ac:dyDescent="0.25"/>
    <row r="13267" s="69" customFormat="1" x14ac:dyDescent="0.25"/>
    <row r="13268" s="69" customFormat="1" x14ac:dyDescent="0.25"/>
    <row r="13269" s="69" customFormat="1" x14ac:dyDescent="0.25"/>
    <row r="13270" s="69" customFormat="1" x14ac:dyDescent="0.25"/>
    <row r="13271" s="69" customFormat="1" x14ac:dyDescent="0.25"/>
    <row r="13272" s="69" customFormat="1" x14ac:dyDescent="0.25"/>
    <row r="13273" s="69" customFormat="1" x14ac:dyDescent="0.25"/>
    <row r="13274" s="69" customFormat="1" x14ac:dyDescent="0.25"/>
    <row r="13275" s="69" customFormat="1" x14ac:dyDescent="0.25"/>
    <row r="13276" s="69" customFormat="1" x14ac:dyDescent="0.25"/>
    <row r="13277" s="69" customFormat="1" x14ac:dyDescent="0.25"/>
    <row r="13278" s="69" customFormat="1" x14ac:dyDescent="0.25"/>
    <row r="13279" s="69" customFormat="1" x14ac:dyDescent="0.25"/>
    <row r="13280" s="69" customFormat="1" x14ac:dyDescent="0.25"/>
    <row r="13281" s="69" customFormat="1" x14ac:dyDescent="0.25"/>
    <row r="13282" s="69" customFormat="1" x14ac:dyDescent="0.25"/>
    <row r="13283" s="69" customFormat="1" x14ac:dyDescent="0.25"/>
    <row r="13284" s="69" customFormat="1" x14ac:dyDescent="0.25"/>
    <row r="13285" s="69" customFormat="1" x14ac:dyDescent="0.25"/>
    <row r="13286" s="69" customFormat="1" x14ac:dyDescent="0.25"/>
    <row r="13287" s="69" customFormat="1" x14ac:dyDescent="0.25"/>
    <row r="13288" s="69" customFormat="1" x14ac:dyDescent="0.25"/>
    <row r="13289" s="69" customFormat="1" x14ac:dyDescent="0.25"/>
    <row r="13290" s="69" customFormat="1" x14ac:dyDescent="0.25"/>
    <row r="13291" s="69" customFormat="1" x14ac:dyDescent="0.25"/>
    <row r="13292" s="69" customFormat="1" x14ac:dyDescent="0.25"/>
    <row r="13293" s="69" customFormat="1" x14ac:dyDescent="0.25"/>
    <row r="13294" s="69" customFormat="1" x14ac:dyDescent="0.25"/>
    <row r="13295" s="69" customFormat="1" x14ac:dyDescent="0.25"/>
    <row r="13296" s="69" customFormat="1" x14ac:dyDescent="0.25"/>
    <row r="13297" s="69" customFormat="1" x14ac:dyDescent="0.25"/>
    <row r="13298" s="69" customFormat="1" x14ac:dyDescent="0.25"/>
    <row r="13299" s="69" customFormat="1" x14ac:dyDescent="0.25"/>
    <row r="13300" s="69" customFormat="1" x14ac:dyDescent="0.25"/>
    <row r="13301" s="69" customFormat="1" x14ac:dyDescent="0.25"/>
    <row r="13302" s="69" customFormat="1" x14ac:dyDescent="0.25"/>
    <row r="13303" s="69" customFormat="1" x14ac:dyDescent="0.25"/>
    <row r="13304" s="69" customFormat="1" x14ac:dyDescent="0.25"/>
    <row r="13305" s="69" customFormat="1" x14ac:dyDescent="0.25"/>
    <row r="13306" s="69" customFormat="1" x14ac:dyDescent="0.25"/>
    <row r="13307" s="69" customFormat="1" x14ac:dyDescent="0.25"/>
    <row r="13308" s="69" customFormat="1" x14ac:dyDescent="0.25"/>
    <row r="13309" s="69" customFormat="1" x14ac:dyDescent="0.25"/>
    <row r="13310" s="69" customFormat="1" x14ac:dyDescent="0.25"/>
    <row r="13311" s="69" customFormat="1" x14ac:dyDescent="0.25"/>
    <row r="13312" s="69" customFormat="1" x14ac:dyDescent="0.25"/>
    <row r="13313" s="69" customFormat="1" x14ac:dyDescent="0.25"/>
    <row r="13314" s="69" customFormat="1" x14ac:dyDescent="0.25"/>
    <row r="13315" s="69" customFormat="1" x14ac:dyDescent="0.25"/>
    <row r="13316" s="69" customFormat="1" x14ac:dyDescent="0.25"/>
    <row r="13317" s="69" customFormat="1" x14ac:dyDescent="0.25"/>
    <row r="13318" s="69" customFormat="1" x14ac:dyDescent="0.25"/>
    <row r="13319" s="69" customFormat="1" x14ac:dyDescent="0.25"/>
    <row r="13320" s="69" customFormat="1" x14ac:dyDescent="0.25"/>
    <row r="13321" s="69" customFormat="1" x14ac:dyDescent="0.25"/>
    <row r="13322" s="69" customFormat="1" x14ac:dyDescent="0.25"/>
    <row r="13323" s="69" customFormat="1" x14ac:dyDescent="0.25"/>
    <row r="13324" s="69" customFormat="1" x14ac:dyDescent="0.25"/>
    <row r="13325" s="69" customFormat="1" x14ac:dyDescent="0.25"/>
    <row r="13326" s="69" customFormat="1" x14ac:dyDescent="0.25"/>
    <row r="13327" s="69" customFormat="1" x14ac:dyDescent="0.25"/>
    <row r="13328" s="69" customFormat="1" x14ac:dyDescent="0.25"/>
    <row r="13329" s="69" customFormat="1" x14ac:dyDescent="0.25"/>
    <row r="13330" s="69" customFormat="1" x14ac:dyDescent="0.25"/>
    <row r="13331" s="69" customFormat="1" x14ac:dyDescent="0.25"/>
    <row r="13332" s="69" customFormat="1" x14ac:dyDescent="0.25"/>
    <row r="13333" s="69" customFormat="1" x14ac:dyDescent="0.25"/>
    <row r="13334" s="69" customFormat="1" x14ac:dyDescent="0.25"/>
    <row r="13335" s="69" customFormat="1" x14ac:dyDescent="0.25"/>
    <row r="13336" s="69" customFormat="1" x14ac:dyDescent="0.25"/>
    <row r="13337" s="69" customFormat="1" x14ac:dyDescent="0.25"/>
    <row r="13338" s="69" customFormat="1" x14ac:dyDescent="0.25"/>
    <row r="13339" s="69" customFormat="1" x14ac:dyDescent="0.25"/>
    <row r="13340" s="69" customFormat="1" x14ac:dyDescent="0.25"/>
    <row r="13341" s="69" customFormat="1" x14ac:dyDescent="0.25"/>
    <row r="13342" s="69" customFormat="1" x14ac:dyDescent="0.25"/>
    <row r="13343" s="69" customFormat="1" x14ac:dyDescent="0.25"/>
    <row r="13344" s="69" customFormat="1" x14ac:dyDescent="0.25"/>
    <row r="13345" s="69" customFormat="1" x14ac:dyDescent="0.25"/>
    <row r="13346" s="69" customFormat="1" x14ac:dyDescent="0.25"/>
    <row r="13347" s="69" customFormat="1" x14ac:dyDescent="0.25"/>
    <row r="13348" s="69" customFormat="1" x14ac:dyDescent="0.25"/>
    <row r="13349" s="69" customFormat="1" x14ac:dyDescent="0.25"/>
    <row r="13350" s="69" customFormat="1" x14ac:dyDescent="0.25"/>
    <row r="13351" s="69" customFormat="1" x14ac:dyDescent="0.25"/>
    <row r="13352" s="69" customFormat="1" x14ac:dyDescent="0.25"/>
    <row r="13353" s="69" customFormat="1" x14ac:dyDescent="0.25"/>
    <row r="13354" s="69" customFormat="1" x14ac:dyDescent="0.25"/>
    <row r="13355" s="69" customFormat="1" x14ac:dyDescent="0.25"/>
    <row r="13356" s="69" customFormat="1" x14ac:dyDescent="0.25"/>
    <row r="13357" s="69" customFormat="1" x14ac:dyDescent="0.25"/>
    <row r="13358" s="69" customFormat="1" x14ac:dyDescent="0.25"/>
    <row r="13359" s="69" customFormat="1" x14ac:dyDescent="0.25"/>
    <row r="13360" s="69" customFormat="1" x14ac:dyDescent="0.25"/>
    <row r="13361" s="69" customFormat="1" x14ac:dyDescent="0.25"/>
    <row r="13362" s="69" customFormat="1" x14ac:dyDescent="0.25"/>
    <row r="13363" s="69" customFormat="1" x14ac:dyDescent="0.25"/>
    <row r="13364" s="69" customFormat="1" x14ac:dyDescent="0.25"/>
    <row r="13365" s="69" customFormat="1" x14ac:dyDescent="0.25"/>
    <row r="13366" s="69" customFormat="1" x14ac:dyDescent="0.25"/>
    <row r="13367" s="69" customFormat="1" x14ac:dyDescent="0.25"/>
    <row r="13368" s="69" customFormat="1" x14ac:dyDescent="0.25"/>
    <row r="13369" s="69" customFormat="1" x14ac:dyDescent="0.25"/>
    <row r="13370" s="69" customFormat="1" x14ac:dyDescent="0.25"/>
    <row r="13371" s="69" customFormat="1" x14ac:dyDescent="0.25"/>
    <row r="13372" s="69" customFormat="1" x14ac:dyDescent="0.25"/>
    <row r="13373" s="69" customFormat="1" x14ac:dyDescent="0.25"/>
    <row r="13374" s="69" customFormat="1" x14ac:dyDescent="0.25"/>
    <row r="13375" s="69" customFormat="1" x14ac:dyDescent="0.25"/>
    <row r="13376" s="69" customFormat="1" x14ac:dyDescent="0.25"/>
  </sheetData>
  <autoFilter ref="A1:Q12920"/>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06"/>
  <sheetViews>
    <sheetView zoomScaleNormal="100" workbookViewId="0"/>
  </sheetViews>
  <sheetFormatPr defaultRowHeight="12.75" x14ac:dyDescent="0.25"/>
  <cols>
    <col min="1" max="1" width="9.5703125" style="38" bestFit="1" customWidth="1"/>
    <col min="2" max="2" width="20.42578125" style="39" customWidth="1"/>
    <col min="3" max="3" width="27.7109375" style="39" bestFit="1" customWidth="1"/>
    <col min="4" max="4" width="13.42578125" style="39" bestFit="1" customWidth="1"/>
    <col min="5" max="5" width="22.7109375" style="39" bestFit="1" customWidth="1"/>
    <col min="6" max="6" width="42.7109375" style="39" bestFit="1" customWidth="1"/>
    <col min="7" max="7" width="15.85546875" style="39" bestFit="1" customWidth="1"/>
    <col min="8" max="8" width="17.7109375" style="39" bestFit="1" customWidth="1"/>
    <col min="9" max="9" width="16.140625" style="39" bestFit="1" customWidth="1"/>
    <col min="10" max="10" width="70.7109375" style="40" customWidth="1"/>
    <col min="11" max="11" width="26.28515625" style="39" bestFit="1" customWidth="1"/>
    <col min="12" max="12" width="18" style="119" bestFit="1" customWidth="1"/>
    <col min="13" max="13" width="19.85546875" style="119" bestFit="1" customWidth="1"/>
    <col min="14" max="14" width="25.7109375" style="119" bestFit="1" customWidth="1"/>
    <col min="15" max="15" width="19.7109375" style="119" bestFit="1" customWidth="1"/>
    <col min="16" max="16" width="17.42578125" style="37" bestFit="1" customWidth="1"/>
    <col min="17" max="187" width="9.140625" style="38"/>
    <col min="188" max="188" width="22.85546875" style="38" customWidth="1"/>
    <col min="189" max="189" width="41.5703125" style="38" customWidth="1"/>
    <col min="190" max="190" width="15.5703125" style="38" customWidth="1"/>
    <col min="191" max="191" width="25.140625" style="38" customWidth="1"/>
    <col min="192" max="192" width="21.140625" style="38" customWidth="1"/>
    <col min="193" max="193" width="81.140625" style="38" customWidth="1"/>
    <col min="194" max="194" width="26.42578125" style="38" customWidth="1"/>
    <col min="195" max="195" width="14" style="38" customWidth="1"/>
    <col min="196" max="196" width="17.140625" style="38" customWidth="1"/>
    <col min="197" max="197" width="13" style="38" customWidth="1"/>
    <col min="198" max="198" width="9.140625" style="38"/>
    <col min="199" max="199" width="18.42578125" style="38" customWidth="1"/>
    <col min="200" max="443" width="9.140625" style="38"/>
    <col min="444" max="444" width="22.85546875" style="38" customWidth="1"/>
    <col min="445" max="445" width="41.5703125" style="38" customWidth="1"/>
    <col min="446" max="446" width="15.5703125" style="38" customWidth="1"/>
    <col min="447" max="447" width="25.140625" style="38" customWidth="1"/>
    <col min="448" max="448" width="21.140625" style="38" customWidth="1"/>
    <col min="449" max="449" width="81.140625" style="38" customWidth="1"/>
    <col min="450" max="450" width="26.42578125" style="38" customWidth="1"/>
    <col min="451" max="451" width="14" style="38" customWidth="1"/>
    <col min="452" max="452" width="17.140625" style="38" customWidth="1"/>
    <col min="453" max="453" width="13" style="38" customWidth="1"/>
    <col min="454" max="454" width="9.140625" style="38"/>
    <col min="455" max="455" width="18.42578125" style="38" customWidth="1"/>
    <col min="456" max="699" width="9.140625" style="38"/>
    <col min="700" max="700" width="22.85546875" style="38" customWidth="1"/>
    <col min="701" max="701" width="41.5703125" style="38" customWidth="1"/>
    <col min="702" max="702" width="15.5703125" style="38" customWidth="1"/>
    <col min="703" max="703" width="25.140625" style="38" customWidth="1"/>
    <col min="704" max="704" width="21.140625" style="38" customWidth="1"/>
    <col min="705" max="705" width="81.140625" style="38" customWidth="1"/>
    <col min="706" max="706" width="26.42578125" style="38" customWidth="1"/>
    <col min="707" max="707" width="14" style="38" customWidth="1"/>
    <col min="708" max="708" width="17.140625" style="38" customWidth="1"/>
    <col min="709" max="709" width="13" style="38" customWidth="1"/>
    <col min="710" max="710" width="9.140625" style="38"/>
    <col min="711" max="711" width="18.42578125" style="38" customWidth="1"/>
    <col min="712" max="955" width="9.140625" style="38"/>
    <col min="956" max="956" width="22.85546875" style="38" customWidth="1"/>
    <col min="957" max="957" width="41.5703125" style="38" customWidth="1"/>
    <col min="958" max="958" width="15.5703125" style="38" customWidth="1"/>
    <col min="959" max="959" width="25.140625" style="38" customWidth="1"/>
    <col min="960" max="960" width="21.140625" style="38" customWidth="1"/>
    <col min="961" max="961" width="81.140625" style="38" customWidth="1"/>
    <col min="962" max="962" width="26.42578125" style="38" customWidth="1"/>
    <col min="963" max="963" width="14" style="38" customWidth="1"/>
    <col min="964" max="964" width="17.140625" style="38" customWidth="1"/>
    <col min="965" max="965" width="13" style="38" customWidth="1"/>
    <col min="966" max="966" width="9.140625" style="38"/>
    <col min="967" max="967" width="18.42578125" style="38" customWidth="1"/>
    <col min="968" max="1211" width="9.140625" style="38"/>
    <col min="1212" max="1212" width="22.85546875" style="38" customWidth="1"/>
    <col min="1213" max="1213" width="41.5703125" style="38" customWidth="1"/>
    <col min="1214" max="1214" width="15.5703125" style="38" customWidth="1"/>
    <col min="1215" max="1215" width="25.140625" style="38" customWidth="1"/>
    <col min="1216" max="1216" width="21.140625" style="38" customWidth="1"/>
    <col min="1217" max="1217" width="81.140625" style="38" customWidth="1"/>
    <col min="1218" max="1218" width="26.42578125" style="38" customWidth="1"/>
    <col min="1219" max="1219" width="14" style="38" customWidth="1"/>
    <col min="1220" max="1220" width="17.140625" style="38" customWidth="1"/>
    <col min="1221" max="1221" width="13" style="38" customWidth="1"/>
    <col min="1222" max="1222" width="9.140625" style="38"/>
    <col min="1223" max="1223" width="18.42578125" style="38" customWidth="1"/>
    <col min="1224" max="1467" width="9.140625" style="38"/>
    <col min="1468" max="1468" width="22.85546875" style="38" customWidth="1"/>
    <col min="1469" max="1469" width="41.5703125" style="38" customWidth="1"/>
    <col min="1470" max="1470" width="15.5703125" style="38" customWidth="1"/>
    <col min="1471" max="1471" width="25.140625" style="38" customWidth="1"/>
    <col min="1472" max="1472" width="21.140625" style="38" customWidth="1"/>
    <col min="1473" max="1473" width="81.140625" style="38" customWidth="1"/>
    <col min="1474" max="1474" width="26.42578125" style="38" customWidth="1"/>
    <col min="1475" max="1475" width="14" style="38" customWidth="1"/>
    <col min="1476" max="1476" width="17.140625" style="38" customWidth="1"/>
    <col min="1477" max="1477" width="13" style="38" customWidth="1"/>
    <col min="1478" max="1478" width="9.140625" style="38"/>
    <col min="1479" max="1479" width="18.42578125" style="38" customWidth="1"/>
    <col min="1480" max="1723" width="9.140625" style="38"/>
    <col min="1724" max="1724" width="22.85546875" style="38" customWidth="1"/>
    <col min="1725" max="1725" width="41.5703125" style="38" customWidth="1"/>
    <col min="1726" max="1726" width="15.5703125" style="38" customWidth="1"/>
    <col min="1727" max="1727" width="25.140625" style="38" customWidth="1"/>
    <col min="1728" max="1728" width="21.140625" style="38" customWidth="1"/>
    <col min="1729" max="1729" width="81.140625" style="38" customWidth="1"/>
    <col min="1730" max="1730" width="26.42578125" style="38" customWidth="1"/>
    <col min="1731" max="1731" width="14" style="38" customWidth="1"/>
    <col min="1732" max="1732" width="17.140625" style="38" customWidth="1"/>
    <col min="1733" max="1733" width="13" style="38" customWidth="1"/>
    <col min="1734" max="1734" width="9.140625" style="38"/>
    <col min="1735" max="1735" width="18.42578125" style="38" customWidth="1"/>
    <col min="1736" max="1979" width="9.140625" style="38"/>
    <col min="1980" max="1980" width="22.85546875" style="38" customWidth="1"/>
    <col min="1981" max="1981" width="41.5703125" style="38" customWidth="1"/>
    <col min="1982" max="1982" width="15.5703125" style="38" customWidth="1"/>
    <col min="1983" max="1983" width="25.140625" style="38" customWidth="1"/>
    <col min="1984" max="1984" width="21.140625" style="38" customWidth="1"/>
    <col min="1985" max="1985" width="81.140625" style="38" customWidth="1"/>
    <col min="1986" max="1986" width="26.42578125" style="38" customWidth="1"/>
    <col min="1987" max="1987" width="14" style="38" customWidth="1"/>
    <col min="1988" max="1988" width="17.140625" style="38" customWidth="1"/>
    <col min="1989" max="1989" width="13" style="38" customWidth="1"/>
    <col min="1990" max="1990" width="9.140625" style="38"/>
    <col min="1991" max="1991" width="18.42578125" style="38" customWidth="1"/>
    <col min="1992" max="2235" width="9.140625" style="38"/>
    <col min="2236" max="2236" width="22.85546875" style="38" customWidth="1"/>
    <col min="2237" max="2237" width="41.5703125" style="38" customWidth="1"/>
    <col min="2238" max="2238" width="15.5703125" style="38" customWidth="1"/>
    <col min="2239" max="2239" width="25.140625" style="38" customWidth="1"/>
    <col min="2240" max="2240" width="21.140625" style="38" customWidth="1"/>
    <col min="2241" max="2241" width="81.140625" style="38" customWidth="1"/>
    <col min="2242" max="2242" width="26.42578125" style="38" customWidth="1"/>
    <col min="2243" max="2243" width="14" style="38" customWidth="1"/>
    <col min="2244" max="2244" width="17.140625" style="38" customWidth="1"/>
    <col min="2245" max="2245" width="13" style="38" customWidth="1"/>
    <col min="2246" max="2246" width="9.140625" style="38"/>
    <col min="2247" max="2247" width="18.42578125" style="38" customWidth="1"/>
    <col min="2248" max="2491" width="9.140625" style="38"/>
    <col min="2492" max="2492" width="22.85546875" style="38" customWidth="1"/>
    <col min="2493" max="2493" width="41.5703125" style="38" customWidth="1"/>
    <col min="2494" max="2494" width="15.5703125" style="38" customWidth="1"/>
    <col min="2495" max="2495" width="25.140625" style="38" customWidth="1"/>
    <col min="2496" max="2496" width="21.140625" style="38" customWidth="1"/>
    <col min="2497" max="2497" width="81.140625" style="38" customWidth="1"/>
    <col min="2498" max="2498" width="26.42578125" style="38" customWidth="1"/>
    <col min="2499" max="2499" width="14" style="38" customWidth="1"/>
    <col min="2500" max="2500" width="17.140625" style="38" customWidth="1"/>
    <col min="2501" max="2501" width="13" style="38" customWidth="1"/>
    <col min="2502" max="2502" width="9.140625" style="38"/>
    <col min="2503" max="2503" width="18.42578125" style="38" customWidth="1"/>
    <col min="2504" max="2747" width="9.140625" style="38"/>
    <col min="2748" max="2748" width="22.85546875" style="38" customWidth="1"/>
    <col min="2749" max="2749" width="41.5703125" style="38" customWidth="1"/>
    <col min="2750" max="2750" width="15.5703125" style="38" customWidth="1"/>
    <col min="2751" max="2751" width="25.140625" style="38" customWidth="1"/>
    <col min="2752" max="2752" width="21.140625" style="38" customWidth="1"/>
    <col min="2753" max="2753" width="81.140625" style="38" customWidth="1"/>
    <col min="2754" max="2754" width="26.42578125" style="38" customWidth="1"/>
    <col min="2755" max="2755" width="14" style="38" customWidth="1"/>
    <col min="2756" max="2756" width="17.140625" style="38" customWidth="1"/>
    <col min="2757" max="2757" width="13" style="38" customWidth="1"/>
    <col min="2758" max="2758" width="9.140625" style="38"/>
    <col min="2759" max="2759" width="18.42578125" style="38" customWidth="1"/>
    <col min="2760" max="3003" width="9.140625" style="38"/>
    <col min="3004" max="3004" width="22.85546875" style="38" customWidth="1"/>
    <col min="3005" max="3005" width="41.5703125" style="38" customWidth="1"/>
    <col min="3006" max="3006" width="15.5703125" style="38" customWidth="1"/>
    <col min="3007" max="3007" width="25.140625" style="38" customWidth="1"/>
    <col min="3008" max="3008" width="21.140625" style="38" customWidth="1"/>
    <col min="3009" max="3009" width="81.140625" style="38" customWidth="1"/>
    <col min="3010" max="3010" width="26.42578125" style="38" customWidth="1"/>
    <col min="3011" max="3011" width="14" style="38" customWidth="1"/>
    <col min="3012" max="3012" width="17.140625" style="38" customWidth="1"/>
    <col min="3013" max="3013" width="13" style="38" customWidth="1"/>
    <col min="3014" max="3014" width="9.140625" style="38"/>
    <col min="3015" max="3015" width="18.42578125" style="38" customWidth="1"/>
    <col min="3016" max="3259" width="9.140625" style="38"/>
    <col min="3260" max="3260" width="22.85546875" style="38" customWidth="1"/>
    <col min="3261" max="3261" width="41.5703125" style="38" customWidth="1"/>
    <col min="3262" max="3262" width="15.5703125" style="38" customWidth="1"/>
    <col min="3263" max="3263" width="25.140625" style="38" customWidth="1"/>
    <col min="3264" max="3264" width="21.140625" style="38" customWidth="1"/>
    <col min="3265" max="3265" width="81.140625" style="38" customWidth="1"/>
    <col min="3266" max="3266" width="26.42578125" style="38" customWidth="1"/>
    <col min="3267" max="3267" width="14" style="38" customWidth="1"/>
    <col min="3268" max="3268" width="17.140625" style="38" customWidth="1"/>
    <col min="3269" max="3269" width="13" style="38" customWidth="1"/>
    <col min="3270" max="3270" width="9.140625" style="38"/>
    <col min="3271" max="3271" width="18.42578125" style="38" customWidth="1"/>
    <col min="3272" max="3515" width="9.140625" style="38"/>
    <col min="3516" max="3516" width="22.85546875" style="38" customWidth="1"/>
    <col min="3517" max="3517" width="41.5703125" style="38" customWidth="1"/>
    <col min="3518" max="3518" width="15.5703125" style="38" customWidth="1"/>
    <col min="3519" max="3519" width="25.140625" style="38" customWidth="1"/>
    <col min="3520" max="3520" width="21.140625" style="38" customWidth="1"/>
    <col min="3521" max="3521" width="81.140625" style="38" customWidth="1"/>
    <col min="3522" max="3522" width="26.42578125" style="38" customWidth="1"/>
    <col min="3523" max="3523" width="14" style="38" customWidth="1"/>
    <col min="3524" max="3524" width="17.140625" style="38" customWidth="1"/>
    <col min="3525" max="3525" width="13" style="38" customWidth="1"/>
    <col min="3526" max="3526" width="9.140625" style="38"/>
    <col min="3527" max="3527" width="18.42578125" style="38" customWidth="1"/>
    <col min="3528" max="3771" width="9.140625" style="38"/>
    <col min="3772" max="3772" width="22.85546875" style="38" customWidth="1"/>
    <col min="3773" max="3773" width="41.5703125" style="38" customWidth="1"/>
    <col min="3774" max="3774" width="15.5703125" style="38" customWidth="1"/>
    <col min="3775" max="3775" width="25.140625" style="38" customWidth="1"/>
    <col min="3776" max="3776" width="21.140625" style="38" customWidth="1"/>
    <col min="3777" max="3777" width="81.140625" style="38" customWidth="1"/>
    <col min="3778" max="3778" width="26.42578125" style="38" customWidth="1"/>
    <col min="3779" max="3779" width="14" style="38" customWidth="1"/>
    <col min="3780" max="3780" width="17.140625" style="38" customWidth="1"/>
    <col min="3781" max="3781" width="13" style="38" customWidth="1"/>
    <col min="3782" max="3782" width="9.140625" style="38"/>
    <col min="3783" max="3783" width="18.42578125" style="38" customWidth="1"/>
    <col min="3784" max="4027" width="9.140625" style="38"/>
    <col min="4028" max="4028" width="22.85546875" style="38" customWidth="1"/>
    <col min="4029" max="4029" width="41.5703125" style="38" customWidth="1"/>
    <col min="4030" max="4030" width="15.5703125" style="38" customWidth="1"/>
    <col min="4031" max="4031" width="25.140625" style="38" customWidth="1"/>
    <col min="4032" max="4032" width="21.140625" style="38" customWidth="1"/>
    <col min="4033" max="4033" width="81.140625" style="38" customWidth="1"/>
    <col min="4034" max="4034" width="26.42578125" style="38" customWidth="1"/>
    <col min="4035" max="4035" width="14" style="38" customWidth="1"/>
    <col min="4036" max="4036" width="17.140625" style="38" customWidth="1"/>
    <col min="4037" max="4037" width="13" style="38" customWidth="1"/>
    <col min="4038" max="4038" width="9.140625" style="38"/>
    <col min="4039" max="4039" width="18.42578125" style="38" customWidth="1"/>
    <col min="4040" max="4283" width="9.140625" style="38"/>
    <col min="4284" max="4284" width="22.85546875" style="38" customWidth="1"/>
    <col min="4285" max="4285" width="41.5703125" style="38" customWidth="1"/>
    <col min="4286" max="4286" width="15.5703125" style="38" customWidth="1"/>
    <col min="4287" max="4287" width="25.140625" style="38" customWidth="1"/>
    <col min="4288" max="4288" width="21.140625" style="38" customWidth="1"/>
    <col min="4289" max="4289" width="81.140625" style="38" customWidth="1"/>
    <col min="4290" max="4290" width="26.42578125" style="38" customWidth="1"/>
    <col min="4291" max="4291" width="14" style="38" customWidth="1"/>
    <col min="4292" max="4292" width="17.140625" style="38" customWidth="1"/>
    <col min="4293" max="4293" width="13" style="38" customWidth="1"/>
    <col min="4294" max="4294" width="9.140625" style="38"/>
    <col min="4295" max="4295" width="18.42578125" style="38" customWidth="1"/>
    <col min="4296" max="4539" width="9.140625" style="38"/>
    <col min="4540" max="4540" width="22.85546875" style="38" customWidth="1"/>
    <col min="4541" max="4541" width="41.5703125" style="38" customWidth="1"/>
    <col min="4542" max="4542" width="15.5703125" style="38" customWidth="1"/>
    <col min="4543" max="4543" width="25.140625" style="38" customWidth="1"/>
    <col min="4544" max="4544" width="21.140625" style="38" customWidth="1"/>
    <col min="4545" max="4545" width="81.140625" style="38" customWidth="1"/>
    <col min="4546" max="4546" width="26.42578125" style="38" customWidth="1"/>
    <col min="4547" max="4547" width="14" style="38" customWidth="1"/>
    <col min="4548" max="4548" width="17.140625" style="38" customWidth="1"/>
    <col min="4549" max="4549" width="13" style="38" customWidth="1"/>
    <col min="4550" max="4550" width="9.140625" style="38"/>
    <col min="4551" max="4551" width="18.42578125" style="38" customWidth="1"/>
    <col min="4552" max="4795" width="9.140625" style="38"/>
    <col min="4796" max="4796" width="22.85546875" style="38" customWidth="1"/>
    <col min="4797" max="4797" width="41.5703125" style="38" customWidth="1"/>
    <col min="4798" max="4798" width="15.5703125" style="38" customWidth="1"/>
    <col min="4799" max="4799" width="25.140625" style="38" customWidth="1"/>
    <col min="4800" max="4800" width="21.140625" style="38" customWidth="1"/>
    <col min="4801" max="4801" width="81.140625" style="38" customWidth="1"/>
    <col min="4802" max="4802" width="26.42578125" style="38" customWidth="1"/>
    <col min="4803" max="4803" width="14" style="38" customWidth="1"/>
    <col min="4804" max="4804" width="17.140625" style="38" customWidth="1"/>
    <col min="4805" max="4805" width="13" style="38" customWidth="1"/>
    <col min="4806" max="4806" width="9.140625" style="38"/>
    <col min="4807" max="4807" width="18.42578125" style="38" customWidth="1"/>
    <col min="4808" max="5051" width="9.140625" style="38"/>
    <col min="5052" max="5052" width="22.85546875" style="38" customWidth="1"/>
    <col min="5053" max="5053" width="41.5703125" style="38" customWidth="1"/>
    <col min="5054" max="5054" width="15.5703125" style="38" customWidth="1"/>
    <col min="5055" max="5055" width="25.140625" style="38" customWidth="1"/>
    <col min="5056" max="5056" width="21.140625" style="38" customWidth="1"/>
    <col min="5057" max="5057" width="81.140625" style="38" customWidth="1"/>
    <col min="5058" max="5058" width="26.42578125" style="38" customWidth="1"/>
    <col min="5059" max="5059" width="14" style="38" customWidth="1"/>
    <col min="5060" max="5060" width="17.140625" style="38" customWidth="1"/>
    <col min="5061" max="5061" width="13" style="38" customWidth="1"/>
    <col min="5062" max="5062" width="9.140625" style="38"/>
    <col min="5063" max="5063" width="18.42578125" style="38" customWidth="1"/>
    <col min="5064" max="5307" width="9.140625" style="38"/>
    <col min="5308" max="5308" width="22.85546875" style="38" customWidth="1"/>
    <col min="5309" max="5309" width="41.5703125" style="38" customWidth="1"/>
    <col min="5310" max="5310" width="15.5703125" style="38" customWidth="1"/>
    <col min="5311" max="5311" width="25.140625" style="38" customWidth="1"/>
    <col min="5312" max="5312" width="21.140625" style="38" customWidth="1"/>
    <col min="5313" max="5313" width="81.140625" style="38" customWidth="1"/>
    <col min="5314" max="5314" width="26.42578125" style="38" customWidth="1"/>
    <col min="5315" max="5315" width="14" style="38" customWidth="1"/>
    <col min="5316" max="5316" width="17.140625" style="38" customWidth="1"/>
    <col min="5317" max="5317" width="13" style="38" customWidth="1"/>
    <col min="5318" max="5318" width="9.140625" style="38"/>
    <col min="5319" max="5319" width="18.42578125" style="38" customWidth="1"/>
    <col min="5320" max="5563" width="9.140625" style="38"/>
    <col min="5564" max="5564" width="22.85546875" style="38" customWidth="1"/>
    <col min="5565" max="5565" width="41.5703125" style="38" customWidth="1"/>
    <col min="5566" max="5566" width="15.5703125" style="38" customWidth="1"/>
    <col min="5567" max="5567" width="25.140625" style="38" customWidth="1"/>
    <col min="5568" max="5568" width="21.140625" style="38" customWidth="1"/>
    <col min="5569" max="5569" width="81.140625" style="38" customWidth="1"/>
    <col min="5570" max="5570" width="26.42578125" style="38" customWidth="1"/>
    <col min="5571" max="5571" width="14" style="38" customWidth="1"/>
    <col min="5572" max="5572" width="17.140625" style="38" customWidth="1"/>
    <col min="5573" max="5573" width="13" style="38" customWidth="1"/>
    <col min="5574" max="5574" width="9.140625" style="38"/>
    <col min="5575" max="5575" width="18.42578125" style="38" customWidth="1"/>
    <col min="5576" max="5819" width="9.140625" style="38"/>
    <col min="5820" max="5820" width="22.85546875" style="38" customWidth="1"/>
    <col min="5821" max="5821" width="41.5703125" style="38" customWidth="1"/>
    <col min="5822" max="5822" width="15.5703125" style="38" customWidth="1"/>
    <col min="5823" max="5823" width="25.140625" style="38" customWidth="1"/>
    <col min="5824" max="5824" width="21.140625" style="38" customWidth="1"/>
    <col min="5825" max="5825" width="81.140625" style="38" customWidth="1"/>
    <col min="5826" max="5826" width="26.42578125" style="38" customWidth="1"/>
    <col min="5827" max="5827" width="14" style="38" customWidth="1"/>
    <col min="5828" max="5828" width="17.140625" style="38" customWidth="1"/>
    <col min="5829" max="5829" width="13" style="38" customWidth="1"/>
    <col min="5830" max="5830" width="9.140625" style="38"/>
    <col min="5831" max="5831" width="18.42578125" style="38" customWidth="1"/>
    <col min="5832" max="6075" width="9.140625" style="38"/>
    <col min="6076" max="6076" width="22.85546875" style="38" customWidth="1"/>
    <col min="6077" max="6077" width="41.5703125" style="38" customWidth="1"/>
    <col min="6078" max="6078" width="15.5703125" style="38" customWidth="1"/>
    <col min="6079" max="6079" width="25.140625" style="38" customWidth="1"/>
    <col min="6080" max="6080" width="21.140625" style="38" customWidth="1"/>
    <col min="6081" max="6081" width="81.140625" style="38" customWidth="1"/>
    <col min="6082" max="6082" width="26.42578125" style="38" customWidth="1"/>
    <col min="6083" max="6083" width="14" style="38" customWidth="1"/>
    <col min="6084" max="6084" width="17.140625" style="38" customWidth="1"/>
    <col min="6085" max="6085" width="13" style="38" customWidth="1"/>
    <col min="6086" max="6086" width="9.140625" style="38"/>
    <col min="6087" max="6087" width="18.42578125" style="38" customWidth="1"/>
    <col min="6088" max="6331" width="9.140625" style="38"/>
    <col min="6332" max="6332" width="22.85546875" style="38" customWidth="1"/>
    <col min="6333" max="6333" width="41.5703125" style="38" customWidth="1"/>
    <col min="6334" max="6334" width="15.5703125" style="38" customWidth="1"/>
    <col min="6335" max="6335" width="25.140625" style="38" customWidth="1"/>
    <col min="6336" max="6336" width="21.140625" style="38" customWidth="1"/>
    <col min="6337" max="6337" width="81.140625" style="38" customWidth="1"/>
    <col min="6338" max="6338" width="26.42578125" style="38" customWidth="1"/>
    <col min="6339" max="6339" width="14" style="38" customWidth="1"/>
    <col min="6340" max="6340" width="17.140625" style="38" customWidth="1"/>
    <col min="6341" max="6341" width="13" style="38" customWidth="1"/>
    <col min="6342" max="6342" width="9.140625" style="38"/>
    <col min="6343" max="6343" width="18.42578125" style="38" customWidth="1"/>
    <col min="6344" max="6587" width="9.140625" style="38"/>
    <col min="6588" max="6588" width="22.85546875" style="38" customWidth="1"/>
    <col min="6589" max="6589" width="41.5703125" style="38" customWidth="1"/>
    <col min="6590" max="6590" width="15.5703125" style="38" customWidth="1"/>
    <col min="6591" max="6591" width="25.140625" style="38" customWidth="1"/>
    <col min="6592" max="6592" width="21.140625" style="38" customWidth="1"/>
    <col min="6593" max="6593" width="81.140625" style="38" customWidth="1"/>
    <col min="6594" max="6594" width="26.42578125" style="38" customWidth="1"/>
    <col min="6595" max="6595" width="14" style="38" customWidth="1"/>
    <col min="6596" max="6596" width="17.140625" style="38" customWidth="1"/>
    <col min="6597" max="6597" width="13" style="38" customWidth="1"/>
    <col min="6598" max="6598" width="9.140625" style="38"/>
    <col min="6599" max="6599" width="18.42578125" style="38" customWidth="1"/>
    <col min="6600" max="6843" width="9.140625" style="38"/>
    <col min="6844" max="6844" width="22.85546875" style="38" customWidth="1"/>
    <col min="6845" max="6845" width="41.5703125" style="38" customWidth="1"/>
    <col min="6846" max="6846" width="15.5703125" style="38" customWidth="1"/>
    <col min="6847" max="6847" width="25.140625" style="38" customWidth="1"/>
    <col min="6848" max="6848" width="21.140625" style="38" customWidth="1"/>
    <col min="6849" max="6849" width="81.140625" style="38" customWidth="1"/>
    <col min="6850" max="6850" width="26.42578125" style="38" customWidth="1"/>
    <col min="6851" max="6851" width="14" style="38" customWidth="1"/>
    <col min="6852" max="6852" width="17.140625" style="38" customWidth="1"/>
    <col min="6853" max="6853" width="13" style="38" customWidth="1"/>
    <col min="6854" max="6854" width="9.140625" style="38"/>
    <col min="6855" max="6855" width="18.42578125" style="38" customWidth="1"/>
    <col min="6856" max="7099" width="9.140625" style="38"/>
    <col min="7100" max="7100" width="22.85546875" style="38" customWidth="1"/>
    <col min="7101" max="7101" width="41.5703125" style="38" customWidth="1"/>
    <col min="7102" max="7102" width="15.5703125" style="38" customWidth="1"/>
    <col min="7103" max="7103" width="25.140625" style="38" customWidth="1"/>
    <col min="7104" max="7104" width="21.140625" style="38" customWidth="1"/>
    <col min="7105" max="7105" width="81.140625" style="38" customWidth="1"/>
    <col min="7106" max="7106" width="26.42578125" style="38" customWidth="1"/>
    <col min="7107" max="7107" width="14" style="38" customWidth="1"/>
    <col min="7108" max="7108" width="17.140625" style="38" customWidth="1"/>
    <col min="7109" max="7109" width="13" style="38" customWidth="1"/>
    <col min="7110" max="7110" width="9.140625" style="38"/>
    <col min="7111" max="7111" width="18.42578125" style="38" customWidth="1"/>
    <col min="7112" max="7355" width="9.140625" style="38"/>
    <col min="7356" max="7356" width="22.85546875" style="38" customWidth="1"/>
    <col min="7357" max="7357" width="41.5703125" style="38" customWidth="1"/>
    <col min="7358" max="7358" width="15.5703125" style="38" customWidth="1"/>
    <col min="7359" max="7359" width="25.140625" style="38" customWidth="1"/>
    <col min="7360" max="7360" width="21.140625" style="38" customWidth="1"/>
    <col min="7361" max="7361" width="81.140625" style="38" customWidth="1"/>
    <col min="7362" max="7362" width="26.42578125" style="38" customWidth="1"/>
    <col min="7363" max="7363" width="14" style="38" customWidth="1"/>
    <col min="7364" max="7364" width="17.140625" style="38" customWidth="1"/>
    <col min="7365" max="7365" width="13" style="38" customWidth="1"/>
    <col min="7366" max="7366" width="9.140625" style="38"/>
    <col min="7367" max="7367" width="18.42578125" style="38" customWidth="1"/>
    <col min="7368" max="7611" width="9.140625" style="38"/>
    <col min="7612" max="7612" width="22.85546875" style="38" customWidth="1"/>
    <col min="7613" max="7613" width="41.5703125" style="38" customWidth="1"/>
    <col min="7614" max="7614" width="15.5703125" style="38" customWidth="1"/>
    <col min="7615" max="7615" width="25.140625" style="38" customWidth="1"/>
    <col min="7616" max="7616" width="21.140625" style="38" customWidth="1"/>
    <col min="7617" max="7617" width="81.140625" style="38" customWidth="1"/>
    <col min="7618" max="7618" width="26.42578125" style="38" customWidth="1"/>
    <col min="7619" max="7619" width="14" style="38" customWidth="1"/>
    <col min="7620" max="7620" width="17.140625" style="38" customWidth="1"/>
    <col min="7621" max="7621" width="13" style="38" customWidth="1"/>
    <col min="7622" max="7622" width="9.140625" style="38"/>
    <col min="7623" max="7623" width="18.42578125" style="38" customWidth="1"/>
    <col min="7624" max="7867" width="9.140625" style="38"/>
    <col min="7868" max="7868" width="22.85546875" style="38" customWidth="1"/>
    <col min="7869" max="7869" width="41.5703125" style="38" customWidth="1"/>
    <col min="7870" max="7870" width="15.5703125" style="38" customWidth="1"/>
    <col min="7871" max="7871" width="25.140625" style="38" customWidth="1"/>
    <col min="7872" max="7872" width="21.140625" style="38" customWidth="1"/>
    <col min="7873" max="7873" width="81.140625" style="38" customWidth="1"/>
    <col min="7874" max="7874" width="26.42578125" style="38" customWidth="1"/>
    <col min="7875" max="7875" width="14" style="38" customWidth="1"/>
    <col min="7876" max="7876" width="17.140625" style="38" customWidth="1"/>
    <col min="7877" max="7877" width="13" style="38" customWidth="1"/>
    <col min="7878" max="7878" width="9.140625" style="38"/>
    <col min="7879" max="7879" width="18.42578125" style="38" customWidth="1"/>
    <col min="7880" max="8123" width="9.140625" style="38"/>
    <col min="8124" max="8124" width="22.85546875" style="38" customWidth="1"/>
    <col min="8125" max="8125" width="41.5703125" style="38" customWidth="1"/>
    <col min="8126" max="8126" width="15.5703125" style="38" customWidth="1"/>
    <col min="8127" max="8127" width="25.140625" style="38" customWidth="1"/>
    <col min="8128" max="8128" width="21.140625" style="38" customWidth="1"/>
    <col min="8129" max="8129" width="81.140625" style="38" customWidth="1"/>
    <col min="8130" max="8130" width="26.42578125" style="38" customWidth="1"/>
    <col min="8131" max="8131" width="14" style="38" customWidth="1"/>
    <col min="8132" max="8132" width="17.140625" style="38" customWidth="1"/>
    <col min="8133" max="8133" width="13" style="38" customWidth="1"/>
    <col min="8134" max="8134" width="9.140625" style="38"/>
    <col min="8135" max="8135" width="18.42578125" style="38" customWidth="1"/>
    <col min="8136" max="8379" width="9.140625" style="38"/>
    <col min="8380" max="8380" width="22.85546875" style="38" customWidth="1"/>
    <col min="8381" max="8381" width="41.5703125" style="38" customWidth="1"/>
    <col min="8382" max="8382" width="15.5703125" style="38" customWidth="1"/>
    <col min="8383" max="8383" width="25.140625" style="38" customWidth="1"/>
    <col min="8384" max="8384" width="21.140625" style="38" customWidth="1"/>
    <col min="8385" max="8385" width="81.140625" style="38" customWidth="1"/>
    <col min="8386" max="8386" width="26.42578125" style="38" customWidth="1"/>
    <col min="8387" max="8387" width="14" style="38" customWidth="1"/>
    <col min="8388" max="8388" width="17.140625" style="38" customWidth="1"/>
    <col min="8389" max="8389" width="13" style="38" customWidth="1"/>
    <col min="8390" max="8390" width="9.140625" style="38"/>
    <col min="8391" max="8391" width="18.42578125" style="38" customWidth="1"/>
    <col min="8392" max="8635" width="9.140625" style="38"/>
    <col min="8636" max="8636" width="22.85546875" style="38" customWidth="1"/>
    <col min="8637" max="8637" width="41.5703125" style="38" customWidth="1"/>
    <col min="8638" max="8638" width="15.5703125" style="38" customWidth="1"/>
    <col min="8639" max="8639" width="25.140625" style="38" customWidth="1"/>
    <col min="8640" max="8640" width="21.140625" style="38" customWidth="1"/>
    <col min="8641" max="8641" width="81.140625" style="38" customWidth="1"/>
    <col min="8642" max="8642" width="26.42578125" style="38" customWidth="1"/>
    <col min="8643" max="8643" width="14" style="38" customWidth="1"/>
    <col min="8644" max="8644" width="17.140625" style="38" customWidth="1"/>
    <col min="8645" max="8645" width="13" style="38" customWidth="1"/>
    <col min="8646" max="8646" width="9.140625" style="38"/>
    <col min="8647" max="8647" width="18.42578125" style="38" customWidth="1"/>
    <col min="8648" max="8891" width="9.140625" style="38"/>
    <col min="8892" max="8892" width="22.85546875" style="38" customWidth="1"/>
    <col min="8893" max="8893" width="41.5703125" style="38" customWidth="1"/>
    <col min="8894" max="8894" width="15.5703125" style="38" customWidth="1"/>
    <col min="8895" max="8895" width="25.140625" style="38" customWidth="1"/>
    <col min="8896" max="8896" width="21.140625" style="38" customWidth="1"/>
    <col min="8897" max="8897" width="81.140625" style="38" customWidth="1"/>
    <col min="8898" max="8898" width="26.42578125" style="38" customWidth="1"/>
    <col min="8899" max="8899" width="14" style="38" customWidth="1"/>
    <col min="8900" max="8900" width="17.140625" style="38" customWidth="1"/>
    <col min="8901" max="8901" width="13" style="38" customWidth="1"/>
    <col min="8902" max="8902" width="9.140625" style="38"/>
    <col min="8903" max="8903" width="18.42578125" style="38" customWidth="1"/>
    <col min="8904" max="9147" width="9.140625" style="38"/>
    <col min="9148" max="9148" width="22.85546875" style="38" customWidth="1"/>
    <col min="9149" max="9149" width="41.5703125" style="38" customWidth="1"/>
    <col min="9150" max="9150" width="15.5703125" style="38" customWidth="1"/>
    <col min="9151" max="9151" width="25.140625" style="38" customWidth="1"/>
    <col min="9152" max="9152" width="21.140625" style="38" customWidth="1"/>
    <col min="9153" max="9153" width="81.140625" style="38" customWidth="1"/>
    <col min="9154" max="9154" width="26.42578125" style="38" customWidth="1"/>
    <col min="9155" max="9155" width="14" style="38" customWidth="1"/>
    <col min="9156" max="9156" width="17.140625" style="38" customWidth="1"/>
    <col min="9157" max="9157" width="13" style="38" customWidth="1"/>
    <col min="9158" max="9158" width="9.140625" style="38"/>
    <col min="9159" max="9159" width="18.42578125" style="38" customWidth="1"/>
    <col min="9160" max="9403" width="9.140625" style="38"/>
    <col min="9404" max="9404" width="22.85546875" style="38" customWidth="1"/>
    <col min="9405" max="9405" width="41.5703125" style="38" customWidth="1"/>
    <col min="9406" max="9406" width="15.5703125" style="38" customWidth="1"/>
    <col min="9407" max="9407" width="25.140625" style="38" customWidth="1"/>
    <col min="9408" max="9408" width="21.140625" style="38" customWidth="1"/>
    <col min="9409" max="9409" width="81.140625" style="38" customWidth="1"/>
    <col min="9410" max="9410" width="26.42578125" style="38" customWidth="1"/>
    <col min="9411" max="9411" width="14" style="38" customWidth="1"/>
    <col min="9412" max="9412" width="17.140625" style="38" customWidth="1"/>
    <col min="9413" max="9413" width="13" style="38" customWidth="1"/>
    <col min="9414" max="9414" width="9.140625" style="38"/>
    <col min="9415" max="9415" width="18.42578125" style="38" customWidth="1"/>
    <col min="9416" max="9659" width="9.140625" style="38"/>
    <col min="9660" max="9660" width="22.85546875" style="38" customWidth="1"/>
    <col min="9661" max="9661" width="41.5703125" style="38" customWidth="1"/>
    <col min="9662" max="9662" width="15.5703125" style="38" customWidth="1"/>
    <col min="9663" max="9663" width="25.140625" style="38" customWidth="1"/>
    <col min="9664" max="9664" width="21.140625" style="38" customWidth="1"/>
    <col min="9665" max="9665" width="81.140625" style="38" customWidth="1"/>
    <col min="9666" max="9666" width="26.42578125" style="38" customWidth="1"/>
    <col min="9667" max="9667" width="14" style="38" customWidth="1"/>
    <col min="9668" max="9668" width="17.140625" style="38" customWidth="1"/>
    <col min="9669" max="9669" width="13" style="38" customWidth="1"/>
    <col min="9670" max="9670" width="9.140625" style="38"/>
    <col min="9671" max="9671" width="18.42578125" style="38" customWidth="1"/>
    <col min="9672" max="9915" width="9.140625" style="38"/>
    <col min="9916" max="9916" width="22.85546875" style="38" customWidth="1"/>
    <col min="9917" max="9917" width="41.5703125" style="38" customWidth="1"/>
    <col min="9918" max="9918" width="15.5703125" style="38" customWidth="1"/>
    <col min="9919" max="9919" width="25.140625" style="38" customWidth="1"/>
    <col min="9920" max="9920" width="21.140625" style="38" customWidth="1"/>
    <col min="9921" max="9921" width="81.140625" style="38" customWidth="1"/>
    <col min="9922" max="9922" width="26.42578125" style="38" customWidth="1"/>
    <col min="9923" max="9923" width="14" style="38" customWidth="1"/>
    <col min="9924" max="9924" width="17.140625" style="38" customWidth="1"/>
    <col min="9925" max="9925" width="13" style="38" customWidth="1"/>
    <col min="9926" max="9926" width="9.140625" style="38"/>
    <col min="9927" max="9927" width="18.42578125" style="38" customWidth="1"/>
    <col min="9928" max="10171" width="9.140625" style="38"/>
    <col min="10172" max="10172" width="22.85546875" style="38" customWidth="1"/>
    <col min="10173" max="10173" width="41.5703125" style="38" customWidth="1"/>
    <col min="10174" max="10174" width="15.5703125" style="38" customWidth="1"/>
    <col min="10175" max="10175" width="25.140625" style="38" customWidth="1"/>
    <col min="10176" max="10176" width="21.140625" style="38" customWidth="1"/>
    <col min="10177" max="10177" width="81.140625" style="38" customWidth="1"/>
    <col min="10178" max="10178" width="26.42578125" style="38" customWidth="1"/>
    <col min="10179" max="10179" width="14" style="38" customWidth="1"/>
    <col min="10180" max="10180" width="17.140625" style="38" customWidth="1"/>
    <col min="10181" max="10181" width="13" style="38" customWidth="1"/>
    <col min="10182" max="10182" width="9.140625" style="38"/>
    <col min="10183" max="10183" width="18.42578125" style="38" customWidth="1"/>
    <col min="10184" max="10427" width="9.140625" style="38"/>
    <col min="10428" max="10428" width="22.85546875" style="38" customWidth="1"/>
    <col min="10429" max="10429" width="41.5703125" style="38" customWidth="1"/>
    <col min="10430" max="10430" width="15.5703125" style="38" customWidth="1"/>
    <col min="10431" max="10431" width="25.140625" style="38" customWidth="1"/>
    <col min="10432" max="10432" width="21.140625" style="38" customWidth="1"/>
    <col min="10433" max="10433" width="81.140625" style="38" customWidth="1"/>
    <col min="10434" max="10434" width="26.42578125" style="38" customWidth="1"/>
    <col min="10435" max="10435" width="14" style="38" customWidth="1"/>
    <col min="10436" max="10436" width="17.140625" style="38" customWidth="1"/>
    <col min="10437" max="10437" width="13" style="38" customWidth="1"/>
    <col min="10438" max="10438" width="9.140625" style="38"/>
    <col min="10439" max="10439" width="18.42578125" style="38" customWidth="1"/>
    <col min="10440" max="10683" width="9.140625" style="38"/>
    <col min="10684" max="10684" width="22.85546875" style="38" customWidth="1"/>
    <col min="10685" max="10685" width="41.5703125" style="38" customWidth="1"/>
    <col min="10686" max="10686" width="15.5703125" style="38" customWidth="1"/>
    <col min="10687" max="10687" width="25.140625" style="38" customWidth="1"/>
    <col min="10688" max="10688" width="21.140625" style="38" customWidth="1"/>
    <col min="10689" max="10689" width="81.140625" style="38" customWidth="1"/>
    <col min="10690" max="10690" width="26.42578125" style="38" customWidth="1"/>
    <col min="10691" max="10691" width="14" style="38" customWidth="1"/>
    <col min="10692" max="10692" width="17.140625" style="38" customWidth="1"/>
    <col min="10693" max="10693" width="13" style="38" customWidth="1"/>
    <col min="10694" max="10694" width="9.140625" style="38"/>
    <col min="10695" max="10695" width="18.42578125" style="38" customWidth="1"/>
    <col min="10696" max="10939" width="9.140625" style="38"/>
    <col min="10940" max="10940" width="22.85546875" style="38" customWidth="1"/>
    <col min="10941" max="10941" width="41.5703125" style="38" customWidth="1"/>
    <col min="10942" max="10942" width="15.5703125" style="38" customWidth="1"/>
    <col min="10943" max="10943" width="25.140625" style="38" customWidth="1"/>
    <col min="10944" max="10944" width="21.140625" style="38" customWidth="1"/>
    <col min="10945" max="10945" width="81.140625" style="38" customWidth="1"/>
    <col min="10946" max="10946" width="26.42578125" style="38" customWidth="1"/>
    <col min="10947" max="10947" width="14" style="38" customWidth="1"/>
    <col min="10948" max="10948" width="17.140625" style="38" customWidth="1"/>
    <col min="10949" max="10949" width="13" style="38" customWidth="1"/>
    <col min="10950" max="10950" width="9.140625" style="38"/>
    <col min="10951" max="10951" width="18.42578125" style="38" customWidth="1"/>
    <col min="10952" max="11195" width="9.140625" style="38"/>
    <col min="11196" max="11196" width="22.85546875" style="38" customWidth="1"/>
    <col min="11197" max="11197" width="41.5703125" style="38" customWidth="1"/>
    <col min="11198" max="11198" width="15.5703125" style="38" customWidth="1"/>
    <col min="11199" max="11199" width="25.140625" style="38" customWidth="1"/>
    <col min="11200" max="11200" width="21.140625" style="38" customWidth="1"/>
    <col min="11201" max="11201" width="81.140625" style="38" customWidth="1"/>
    <col min="11202" max="11202" width="26.42578125" style="38" customWidth="1"/>
    <col min="11203" max="11203" width="14" style="38" customWidth="1"/>
    <col min="11204" max="11204" width="17.140625" style="38" customWidth="1"/>
    <col min="11205" max="11205" width="13" style="38" customWidth="1"/>
    <col min="11206" max="11206" width="9.140625" style="38"/>
    <col min="11207" max="11207" width="18.42578125" style="38" customWidth="1"/>
    <col min="11208" max="11451" width="9.140625" style="38"/>
    <col min="11452" max="11452" width="22.85546875" style="38" customWidth="1"/>
    <col min="11453" max="11453" width="41.5703125" style="38" customWidth="1"/>
    <col min="11454" max="11454" width="15.5703125" style="38" customWidth="1"/>
    <col min="11455" max="11455" width="25.140625" style="38" customWidth="1"/>
    <col min="11456" max="11456" width="21.140625" style="38" customWidth="1"/>
    <col min="11457" max="11457" width="81.140625" style="38" customWidth="1"/>
    <col min="11458" max="11458" width="26.42578125" style="38" customWidth="1"/>
    <col min="11459" max="11459" width="14" style="38" customWidth="1"/>
    <col min="11460" max="11460" width="17.140625" style="38" customWidth="1"/>
    <col min="11461" max="11461" width="13" style="38" customWidth="1"/>
    <col min="11462" max="11462" width="9.140625" style="38"/>
    <col min="11463" max="11463" width="18.42578125" style="38" customWidth="1"/>
    <col min="11464" max="11707" width="9.140625" style="38"/>
    <col min="11708" max="11708" width="22.85546875" style="38" customWidth="1"/>
    <col min="11709" max="11709" width="41.5703125" style="38" customWidth="1"/>
    <col min="11710" max="11710" width="15.5703125" style="38" customWidth="1"/>
    <col min="11711" max="11711" width="25.140625" style="38" customWidth="1"/>
    <col min="11712" max="11712" width="21.140625" style="38" customWidth="1"/>
    <col min="11713" max="11713" width="81.140625" style="38" customWidth="1"/>
    <col min="11714" max="11714" width="26.42578125" style="38" customWidth="1"/>
    <col min="11715" max="11715" width="14" style="38" customWidth="1"/>
    <col min="11716" max="11716" width="17.140625" style="38" customWidth="1"/>
    <col min="11717" max="11717" width="13" style="38" customWidth="1"/>
    <col min="11718" max="11718" width="9.140625" style="38"/>
    <col min="11719" max="11719" width="18.42578125" style="38" customWidth="1"/>
    <col min="11720" max="11963" width="9.140625" style="38"/>
    <col min="11964" max="11964" width="22.85546875" style="38" customWidth="1"/>
    <col min="11965" max="11965" width="41.5703125" style="38" customWidth="1"/>
    <col min="11966" max="11966" width="15.5703125" style="38" customWidth="1"/>
    <col min="11967" max="11967" width="25.140625" style="38" customWidth="1"/>
    <col min="11968" max="11968" width="21.140625" style="38" customWidth="1"/>
    <col min="11969" max="11969" width="81.140625" style="38" customWidth="1"/>
    <col min="11970" max="11970" width="26.42578125" style="38" customWidth="1"/>
    <col min="11971" max="11971" width="14" style="38" customWidth="1"/>
    <col min="11972" max="11972" width="17.140625" style="38" customWidth="1"/>
    <col min="11973" max="11973" width="13" style="38" customWidth="1"/>
    <col min="11974" max="11974" width="9.140625" style="38"/>
    <col min="11975" max="11975" width="18.42578125" style="38" customWidth="1"/>
    <col min="11976" max="12219" width="9.140625" style="38"/>
    <col min="12220" max="12220" width="22.85546875" style="38" customWidth="1"/>
    <col min="12221" max="12221" width="41.5703125" style="38" customWidth="1"/>
    <col min="12222" max="12222" width="15.5703125" style="38" customWidth="1"/>
    <col min="12223" max="12223" width="25.140625" style="38" customWidth="1"/>
    <col min="12224" max="12224" width="21.140625" style="38" customWidth="1"/>
    <col min="12225" max="12225" width="81.140625" style="38" customWidth="1"/>
    <col min="12226" max="12226" width="26.42578125" style="38" customWidth="1"/>
    <col min="12227" max="12227" width="14" style="38" customWidth="1"/>
    <col min="12228" max="12228" width="17.140625" style="38" customWidth="1"/>
    <col min="12229" max="12229" width="13" style="38" customWidth="1"/>
    <col min="12230" max="12230" width="9.140625" style="38"/>
    <col min="12231" max="12231" width="18.42578125" style="38" customWidth="1"/>
    <col min="12232" max="12475" width="9.140625" style="38"/>
    <col min="12476" max="12476" width="22.85546875" style="38" customWidth="1"/>
    <col min="12477" max="12477" width="41.5703125" style="38" customWidth="1"/>
    <col min="12478" max="12478" width="15.5703125" style="38" customWidth="1"/>
    <col min="12479" max="12479" width="25.140625" style="38" customWidth="1"/>
    <col min="12480" max="12480" width="21.140625" style="38" customWidth="1"/>
    <col min="12481" max="12481" width="81.140625" style="38" customWidth="1"/>
    <col min="12482" max="12482" width="26.42578125" style="38" customWidth="1"/>
    <col min="12483" max="12483" width="14" style="38" customWidth="1"/>
    <col min="12484" max="12484" width="17.140625" style="38" customWidth="1"/>
    <col min="12485" max="12485" width="13" style="38" customWidth="1"/>
    <col min="12486" max="12486" width="9.140625" style="38"/>
    <col min="12487" max="12487" width="18.42578125" style="38" customWidth="1"/>
    <col min="12488" max="12731" width="9.140625" style="38"/>
    <col min="12732" max="12732" width="22.85546875" style="38" customWidth="1"/>
    <col min="12733" max="12733" width="41.5703125" style="38" customWidth="1"/>
    <col min="12734" max="12734" width="15.5703125" style="38" customWidth="1"/>
    <col min="12735" max="12735" width="25.140625" style="38" customWidth="1"/>
    <col min="12736" max="12736" width="21.140625" style="38" customWidth="1"/>
    <col min="12737" max="12737" width="81.140625" style="38" customWidth="1"/>
    <col min="12738" max="12738" width="26.42578125" style="38" customWidth="1"/>
    <col min="12739" max="12739" width="14" style="38" customWidth="1"/>
    <col min="12740" max="12740" width="17.140625" style="38" customWidth="1"/>
    <col min="12741" max="12741" width="13" style="38" customWidth="1"/>
    <col min="12742" max="12742" width="9.140625" style="38"/>
    <col min="12743" max="12743" width="18.42578125" style="38" customWidth="1"/>
    <col min="12744" max="12987" width="9.140625" style="38"/>
    <col min="12988" max="12988" width="22.85546875" style="38" customWidth="1"/>
    <col min="12989" max="12989" width="41.5703125" style="38" customWidth="1"/>
    <col min="12990" max="12990" width="15.5703125" style="38" customWidth="1"/>
    <col min="12991" max="12991" width="25.140625" style="38" customWidth="1"/>
    <col min="12992" max="12992" width="21.140625" style="38" customWidth="1"/>
    <col min="12993" max="12993" width="81.140625" style="38" customWidth="1"/>
    <col min="12994" max="12994" width="26.42578125" style="38" customWidth="1"/>
    <col min="12995" max="12995" width="14" style="38" customWidth="1"/>
    <col min="12996" max="12996" width="17.140625" style="38" customWidth="1"/>
    <col min="12997" max="12997" width="13" style="38" customWidth="1"/>
    <col min="12998" max="12998" width="9.140625" style="38"/>
    <col min="12999" max="12999" width="18.42578125" style="38" customWidth="1"/>
    <col min="13000" max="13243" width="9.140625" style="38"/>
    <col min="13244" max="13244" width="22.85546875" style="38" customWidth="1"/>
    <col min="13245" max="13245" width="41.5703125" style="38" customWidth="1"/>
    <col min="13246" max="13246" width="15.5703125" style="38" customWidth="1"/>
    <col min="13247" max="13247" width="25.140625" style="38" customWidth="1"/>
    <col min="13248" max="13248" width="21.140625" style="38" customWidth="1"/>
    <col min="13249" max="13249" width="81.140625" style="38" customWidth="1"/>
    <col min="13250" max="13250" width="26.42578125" style="38" customWidth="1"/>
    <col min="13251" max="13251" width="14" style="38" customWidth="1"/>
    <col min="13252" max="13252" width="17.140625" style="38" customWidth="1"/>
    <col min="13253" max="13253" width="13" style="38" customWidth="1"/>
    <col min="13254" max="13254" width="9.140625" style="38"/>
    <col min="13255" max="13255" width="18.42578125" style="38" customWidth="1"/>
    <col min="13256" max="13499" width="9.140625" style="38"/>
    <col min="13500" max="13500" width="22.85546875" style="38" customWidth="1"/>
    <col min="13501" max="13501" width="41.5703125" style="38" customWidth="1"/>
    <col min="13502" max="13502" width="15.5703125" style="38" customWidth="1"/>
    <col min="13503" max="13503" width="25.140625" style="38" customWidth="1"/>
    <col min="13504" max="13504" width="21.140625" style="38" customWidth="1"/>
    <col min="13505" max="13505" width="81.140625" style="38" customWidth="1"/>
    <col min="13506" max="13506" width="26.42578125" style="38" customWidth="1"/>
    <col min="13507" max="13507" width="14" style="38" customWidth="1"/>
    <col min="13508" max="13508" width="17.140625" style="38" customWidth="1"/>
    <col min="13509" max="13509" width="13" style="38" customWidth="1"/>
    <col min="13510" max="13510" width="9.140625" style="38"/>
    <col min="13511" max="13511" width="18.42578125" style="38" customWidth="1"/>
    <col min="13512" max="13755" width="9.140625" style="38"/>
    <col min="13756" max="13756" width="22.85546875" style="38" customWidth="1"/>
    <col min="13757" max="13757" width="41.5703125" style="38" customWidth="1"/>
    <col min="13758" max="13758" width="15.5703125" style="38" customWidth="1"/>
    <col min="13759" max="13759" width="25.140625" style="38" customWidth="1"/>
    <col min="13760" max="13760" width="21.140625" style="38" customWidth="1"/>
    <col min="13761" max="13761" width="81.140625" style="38" customWidth="1"/>
    <col min="13762" max="13762" width="26.42578125" style="38" customWidth="1"/>
    <col min="13763" max="13763" width="14" style="38" customWidth="1"/>
    <col min="13764" max="13764" width="17.140625" style="38" customWidth="1"/>
    <col min="13765" max="13765" width="13" style="38" customWidth="1"/>
    <col min="13766" max="13766" width="9.140625" style="38"/>
    <col min="13767" max="13767" width="18.42578125" style="38" customWidth="1"/>
    <col min="13768" max="14011" width="9.140625" style="38"/>
    <col min="14012" max="14012" width="22.85546875" style="38" customWidth="1"/>
    <col min="14013" max="14013" width="41.5703125" style="38" customWidth="1"/>
    <col min="14014" max="14014" width="15.5703125" style="38" customWidth="1"/>
    <col min="14015" max="14015" width="25.140625" style="38" customWidth="1"/>
    <col min="14016" max="14016" width="21.140625" style="38" customWidth="1"/>
    <col min="14017" max="14017" width="81.140625" style="38" customWidth="1"/>
    <col min="14018" max="14018" width="26.42578125" style="38" customWidth="1"/>
    <col min="14019" max="14019" width="14" style="38" customWidth="1"/>
    <col min="14020" max="14020" width="17.140625" style="38" customWidth="1"/>
    <col min="14021" max="14021" width="13" style="38" customWidth="1"/>
    <col min="14022" max="14022" width="9.140625" style="38"/>
    <col min="14023" max="14023" width="18.42578125" style="38" customWidth="1"/>
    <col min="14024" max="14267" width="9.140625" style="38"/>
    <col min="14268" max="14268" width="22.85546875" style="38" customWidth="1"/>
    <col min="14269" max="14269" width="41.5703125" style="38" customWidth="1"/>
    <col min="14270" max="14270" width="15.5703125" style="38" customWidth="1"/>
    <col min="14271" max="14271" width="25.140625" style="38" customWidth="1"/>
    <col min="14272" max="14272" width="21.140625" style="38" customWidth="1"/>
    <col min="14273" max="14273" width="81.140625" style="38" customWidth="1"/>
    <col min="14274" max="14274" width="26.42578125" style="38" customWidth="1"/>
    <col min="14275" max="14275" width="14" style="38" customWidth="1"/>
    <col min="14276" max="14276" width="17.140625" style="38" customWidth="1"/>
    <col min="14277" max="14277" width="13" style="38" customWidth="1"/>
    <col min="14278" max="14278" width="9.140625" style="38"/>
    <col min="14279" max="14279" width="18.42578125" style="38" customWidth="1"/>
    <col min="14280" max="14523" width="9.140625" style="38"/>
    <col min="14524" max="14524" width="22.85546875" style="38" customWidth="1"/>
    <col min="14525" max="14525" width="41.5703125" style="38" customWidth="1"/>
    <col min="14526" max="14526" width="15.5703125" style="38" customWidth="1"/>
    <col min="14527" max="14527" width="25.140625" style="38" customWidth="1"/>
    <col min="14528" max="14528" width="21.140625" style="38" customWidth="1"/>
    <col min="14529" max="14529" width="81.140625" style="38" customWidth="1"/>
    <col min="14530" max="14530" width="26.42578125" style="38" customWidth="1"/>
    <col min="14531" max="14531" width="14" style="38" customWidth="1"/>
    <col min="14532" max="14532" width="17.140625" style="38" customWidth="1"/>
    <col min="14533" max="14533" width="13" style="38" customWidth="1"/>
    <col min="14534" max="14534" width="9.140625" style="38"/>
    <col min="14535" max="14535" width="18.42578125" style="38" customWidth="1"/>
    <col min="14536" max="14779" width="9.140625" style="38"/>
    <col min="14780" max="14780" width="22.85546875" style="38" customWidth="1"/>
    <col min="14781" max="14781" width="41.5703125" style="38" customWidth="1"/>
    <col min="14782" max="14782" width="15.5703125" style="38" customWidth="1"/>
    <col min="14783" max="14783" width="25.140625" style="38" customWidth="1"/>
    <col min="14784" max="14784" width="21.140625" style="38" customWidth="1"/>
    <col min="14785" max="14785" width="81.140625" style="38" customWidth="1"/>
    <col min="14786" max="14786" width="26.42578125" style="38" customWidth="1"/>
    <col min="14787" max="14787" width="14" style="38" customWidth="1"/>
    <col min="14788" max="14788" width="17.140625" style="38" customWidth="1"/>
    <col min="14789" max="14789" width="13" style="38" customWidth="1"/>
    <col min="14790" max="14790" width="9.140625" style="38"/>
    <col min="14791" max="14791" width="18.42578125" style="38" customWidth="1"/>
    <col min="14792" max="15035" width="9.140625" style="38"/>
    <col min="15036" max="15036" width="22.85546875" style="38" customWidth="1"/>
    <col min="15037" max="15037" width="41.5703125" style="38" customWidth="1"/>
    <col min="15038" max="15038" width="15.5703125" style="38" customWidth="1"/>
    <col min="15039" max="15039" width="25.140625" style="38" customWidth="1"/>
    <col min="15040" max="15040" width="21.140625" style="38" customWidth="1"/>
    <col min="15041" max="15041" width="81.140625" style="38" customWidth="1"/>
    <col min="15042" max="15042" width="26.42578125" style="38" customWidth="1"/>
    <col min="15043" max="15043" width="14" style="38" customWidth="1"/>
    <col min="15044" max="15044" width="17.140625" style="38" customWidth="1"/>
    <col min="15045" max="15045" width="13" style="38" customWidth="1"/>
    <col min="15046" max="15046" width="9.140625" style="38"/>
    <col min="15047" max="15047" width="18.42578125" style="38" customWidth="1"/>
    <col min="15048" max="15291" width="9.140625" style="38"/>
    <col min="15292" max="15292" width="22.85546875" style="38" customWidth="1"/>
    <col min="15293" max="15293" width="41.5703125" style="38" customWidth="1"/>
    <col min="15294" max="15294" width="15.5703125" style="38" customWidth="1"/>
    <col min="15295" max="15295" width="25.140625" style="38" customWidth="1"/>
    <col min="15296" max="15296" width="21.140625" style="38" customWidth="1"/>
    <col min="15297" max="15297" width="81.140625" style="38" customWidth="1"/>
    <col min="15298" max="15298" width="26.42578125" style="38" customWidth="1"/>
    <col min="15299" max="15299" width="14" style="38" customWidth="1"/>
    <col min="15300" max="15300" width="17.140625" style="38" customWidth="1"/>
    <col min="15301" max="15301" width="13" style="38" customWidth="1"/>
    <col min="15302" max="15302" width="9.140625" style="38"/>
    <col min="15303" max="15303" width="18.42578125" style="38" customWidth="1"/>
    <col min="15304" max="15547" width="9.140625" style="38"/>
    <col min="15548" max="15548" width="22.85546875" style="38" customWidth="1"/>
    <col min="15549" max="15549" width="41.5703125" style="38" customWidth="1"/>
    <col min="15550" max="15550" width="15.5703125" style="38" customWidth="1"/>
    <col min="15551" max="15551" width="25.140625" style="38" customWidth="1"/>
    <col min="15552" max="15552" width="21.140625" style="38" customWidth="1"/>
    <col min="15553" max="15553" width="81.140625" style="38" customWidth="1"/>
    <col min="15554" max="15554" width="26.42578125" style="38" customWidth="1"/>
    <col min="15555" max="15555" width="14" style="38" customWidth="1"/>
    <col min="15556" max="15556" width="17.140625" style="38" customWidth="1"/>
    <col min="15557" max="15557" width="13" style="38" customWidth="1"/>
    <col min="15558" max="15558" width="9.140625" style="38"/>
    <col min="15559" max="15559" width="18.42578125" style="38" customWidth="1"/>
    <col min="15560" max="15803" width="9.140625" style="38"/>
    <col min="15804" max="15804" width="22.85546875" style="38" customWidth="1"/>
    <col min="15805" max="15805" width="41.5703125" style="38" customWidth="1"/>
    <col min="15806" max="15806" width="15.5703125" style="38" customWidth="1"/>
    <col min="15807" max="15807" width="25.140625" style="38" customWidth="1"/>
    <col min="15808" max="15808" width="21.140625" style="38" customWidth="1"/>
    <col min="15809" max="15809" width="81.140625" style="38" customWidth="1"/>
    <col min="15810" max="15810" width="26.42578125" style="38" customWidth="1"/>
    <col min="15811" max="15811" width="14" style="38" customWidth="1"/>
    <col min="15812" max="15812" width="17.140625" style="38" customWidth="1"/>
    <col min="15813" max="15813" width="13" style="38" customWidth="1"/>
    <col min="15814" max="15814" width="9.140625" style="38"/>
    <col min="15815" max="15815" width="18.42578125" style="38" customWidth="1"/>
    <col min="15816" max="16059" width="9.140625" style="38"/>
    <col min="16060" max="16060" width="22.85546875" style="38" customWidth="1"/>
    <col min="16061" max="16061" width="41.5703125" style="38" customWidth="1"/>
    <col min="16062" max="16062" width="15.5703125" style="38" customWidth="1"/>
    <col min="16063" max="16063" width="25.140625" style="38" customWidth="1"/>
    <col min="16064" max="16064" width="21.140625" style="38" customWidth="1"/>
    <col min="16065" max="16065" width="81.140625" style="38" customWidth="1"/>
    <col min="16066" max="16066" width="26.42578125" style="38" customWidth="1"/>
    <col min="16067" max="16067" width="14" style="38" customWidth="1"/>
    <col min="16068" max="16068" width="17.140625" style="38" customWidth="1"/>
    <col min="16069" max="16069" width="13" style="38" customWidth="1"/>
    <col min="16070" max="16070" width="9.140625" style="38"/>
    <col min="16071" max="16071" width="18.42578125" style="38" customWidth="1"/>
    <col min="16072" max="16384" width="9.140625" style="38"/>
  </cols>
  <sheetData>
    <row r="1" spans="1:16" s="27" customFormat="1" ht="25.5" x14ac:dyDescent="0.25">
      <c r="A1" s="26" t="s">
        <v>0</v>
      </c>
      <c r="B1" s="28" t="s">
        <v>26561</v>
      </c>
      <c r="C1" s="28" t="s">
        <v>28850</v>
      </c>
      <c r="D1" s="26" t="s">
        <v>26564</v>
      </c>
      <c r="E1" s="26" t="s">
        <v>1</v>
      </c>
      <c r="F1" s="26" t="s">
        <v>2</v>
      </c>
      <c r="G1" s="26" t="s">
        <v>3</v>
      </c>
      <c r="H1" s="26" t="s">
        <v>4</v>
      </c>
      <c r="I1" s="26" t="s">
        <v>7616</v>
      </c>
      <c r="J1" s="26" t="s">
        <v>6</v>
      </c>
      <c r="K1" s="26" t="s">
        <v>27165</v>
      </c>
      <c r="L1" s="70" t="s">
        <v>7</v>
      </c>
      <c r="M1" s="70" t="s">
        <v>28883</v>
      </c>
      <c r="N1" s="70" t="s">
        <v>28884</v>
      </c>
      <c r="O1" s="70" t="s">
        <v>8</v>
      </c>
      <c r="P1" s="29" t="s">
        <v>28173</v>
      </c>
    </row>
    <row r="2" spans="1:16" s="11" customFormat="1" x14ac:dyDescent="0.2">
      <c r="A2" s="10">
        <v>1</v>
      </c>
      <c r="B2" s="95" t="s">
        <v>26563</v>
      </c>
      <c r="C2" s="92" t="s">
        <v>28851</v>
      </c>
      <c r="D2" s="93" t="s">
        <v>28174</v>
      </c>
      <c r="E2" s="97" t="s">
        <v>4772</v>
      </c>
      <c r="F2" s="97" t="s">
        <v>26730</v>
      </c>
      <c r="G2" s="97"/>
      <c r="H2" s="98">
        <v>4</v>
      </c>
      <c r="I2" s="90" t="s">
        <v>27086</v>
      </c>
      <c r="J2" s="1" t="s">
        <v>27087</v>
      </c>
      <c r="K2" s="93" t="s">
        <v>15</v>
      </c>
      <c r="L2" s="120"/>
      <c r="M2" s="120">
        <v>40378</v>
      </c>
      <c r="N2" s="120">
        <v>40421</v>
      </c>
      <c r="O2" s="120">
        <v>40466</v>
      </c>
      <c r="P2" s="4">
        <v>1746461</v>
      </c>
    </row>
    <row r="3" spans="1:16" s="11" customFormat="1" x14ac:dyDescent="0.2">
      <c r="A3" s="10">
        <v>2</v>
      </c>
      <c r="B3" s="95" t="s">
        <v>26563</v>
      </c>
      <c r="C3" s="92" t="s">
        <v>28851</v>
      </c>
      <c r="D3" s="93" t="s">
        <v>28174</v>
      </c>
      <c r="E3" s="97" t="s">
        <v>4477</v>
      </c>
      <c r="F3" s="97" t="s">
        <v>17518</v>
      </c>
      <c r="G3" s="97" t="s">
        <v>26682</v>
      </c>
      <c r="H3" s="98">
        <v>1</v>
      </c>
      <c r="I3" s="87" t="s">
        <v>26693</v>
      </c>
      <c r="J3" s="1" t="s">
        <v>26694</v>
      </c>
      <c r="K3" s="93" t="s">
        <v>23</v>
      </c>
      <c r="L3" s="120">
        <v>40333</v>
      </c>
      <c r="M3" s="120">
        <v>40333</v>
      </c>
      <c r="N3" s="120">
        <v>40380</v>
      </c>
      <c r="O3" s="120">
        <v>40380</v>
      </c>
      <c r="P3" s="4">
        <v>1016893</v>
      </c>
    </row>
    <row r="4" spans="1:16" s="11" customFormat="1" x14ac:dyDescent="0.2">
      <c r="A4" s="10">
        <v>3</v>
      </c>
      <c r="B4" s="95" t="s">
        <v>26563</v>
      </c>
      <c r="C4" s="92" t="s">
        <v>28851</v>
      </c>
      <c r="D4" s="93" t="s">
        <v>28174</v>
      </c>
      <c r="E4" s="97" t="s">
        <v>4477</v>
      </c>
      <c r="F4" s="97" t="s">
        <v>3490</v>
      </c>
      <c r="G4" s="97" t="s">
        <v>26682</v>
      </c>
      <c r="H4" s="98">
        <v>1</v>
      </c>
      <c r="I4" s="87" t="s">
        <v>26691</v>
      </c>
      <c r="J4" s="1" t="s">
        <v>26692</v>
      </c>
      <c r="K4" s="93" t="s">
        <v>23</v>
      </c>
      <c r="L4" s="120">
        <v>40359</v>
      </c>
      <c r="M4" s="120"/>
      <c r="N4" s="120">
        <v>40497</v>
      </c>
      <c r="O4" s="120">
        <v>40497</v>
      </c>
      <c r="P4" s="4">
        <v>49784.84</v>
      </c>
    </row>
    <row r="5" spans="1:16" s="11" customFormat="1" x14ac:dyDescent="0.2">
      <c r="A5" s="10">
        <v>4</v>
      </c>
      <c r="B5" s="95" t="s">
        <v>26562</v>
      </c>
      <c r="C5" s="92" t="s">
        <v>28851</v>
      </c>
      <c r="D5" s="93" t="s">
        <v>28174</v>
      </c>
      <c r="E5" s="97" t="s">
        <v>5592</v>
      </c>
      <c r="F5" s="97" t="s">
        <v>3457</v>
      </c>
      <c r="G5" s="97" t="s">
        <v>26682</v>
      </c>
      <c r="H5" s="98">
        <v>1</v>
      </c>
      <c r="I5" s="87" t="s">
        <v>26683</v>
      </c>
      <c r="J5" s="1" t="s">
        <v>26684</v>
      </c>
      <c r="K5" s="93" t="s">
        <v>15</v>
      </c>
      <c r="L5" s="120">
        <v>40323</v>
      </c>
      <c r="M5" s="120"/>
      <c r="N5" s="120"/>
      <c r="O5" s="120"/>
      <c r="P5" s="4">
        <v>2314897</v>
      </c>
    </row>
    <row r="6" spans="1:16" s="11" customFormat="1" x14ac:dyDescent="0.2">
      <c r="A6" s="10">
        <v>5</v>
      </c>
      <c r="B6" s="95" t="s">
        <v>26563</v>
      </c>
      <c r="C6" s="92" t="s">
        <v>28851</v>
      </c>
      <c r="D6" s="93" t="s">
        <v>28174</v>
      </c>
      <c r="E6" s="97" t="s">
        <v>4059</v>
      </c>
      <c r="F6" s="97" t="s">
        <v>1152</v>
      </c>
      <c r="G6" s="97" t="s">
        <v>26682</v>
      </c>
      <c r="H6" s="98">
        <v>3</v>
      </c>
      <c r="I6" s="87" t="s">
        <v>26695</v>
      </c>
      <c r="J6" s="1" t="s">
        <v>26696</v>
      </c>
      <c r="K6" s="93" t="s">
        <v>124</v>
      </c>
      <c r="L6" s="120">
        <v>40352</v>
      </c>
      <c r="M6" s="120">
        <v>40352</v>
      </c>
      <c r="N6" s="120">
        <v>40481</v>
      </c>
      <c r="O6" s="120">
        <v>40481</v>
      </c>
      <c r="P6" s="4">
        <v>654216</v>
      </c>
    </row>
    <row r="7" spans="1:16" s="11" customFormat="1" x14ac:dyDescent="0.2">
      <c r="A7" s="10">
        <v>6</v>
      </c>
      <c r="B7" s="95" t="s">
        <v>26563</v>
      </c>
      <c r="C7" s="92" t="s">
        <v>28851</v>
      </c>
      <c r="D7" s="93" t="s">
        <v>28174</v>
      </c>
      <c r="E7" s="97" t="s">
        <v>5592</v>
      </c>
      <c r="F7" s="97" t="s">
        <v>5603</v>
      </c>
      <c r="G7" s="97" t="s">
        <v>26682</v>
      </c>
      <c r="H7" s="98">
        <v>1</v>
      </c>
      <c r="I7" s="87" t="s">
        <v>26689</v>
      </c>
      <c r="J7" s="1" t="s">
        <v>26690</v>
      </c>
      <c r="K7" s="93" t="s">
        <v>15</v>
      </c>
      <c r="L7" s="120">
        <v>40316</v>
      </c>
      <c r="M7" s="120">
        <v>40316</v>
      </c>
      <c r="N7" s="120"/>
      <c r="O7" s="120">
        <v>40381</v>
      </c>
      <c r="P7" s="4">
        <v>952449</v>
      </c>
    </row>
    <row r="8" spans="1:16" s="11" customFormat="1" x14ac:dyDescent="0.2">
      <c r="A8" s="10">
        <v>7</v>
      </c>
      <c r="B8" s="95" t="s">
        <v>26563</v>
      </c>
      <c r="C8" s="92" t="s">
        <v>28851</v>
      </c>
      <c r="D8" s="93" t="s">
        <v>28174</v>
      </c>
      <c r="E8" s="97" t="s">
        <v>5592</v>
      </c>
      <c r="F8" s="97" t="s">
        <v>19394</v>
      </c>
      <c r="G8" s="97" t="s">
        <v>26682</v>
      </c>
      <c r="H8" s="98">
        <v>1</v>
      </c>
      <c r="I8" s="87" t="s">
        <v>26687</v>
      </c>
      <c r="J8" s="1" t="s">
        <v>26688</v>
      </c>
      <c r="K8" s="93" t="s">
        <v>15</v>
      </c>
      <c r="L8" s="120">
        <v>40100</v>
      </c>
      <c r="M8" s="120"/>
      <c r="N8" s="120"/>
      <c r="O8" s="120">
        <v>40408</v>
      </c>
      <c r="P8" s="4">
        <v>943751.86</v>
      </c>
    </row>
    <row r="9" spans="1:16" s="11" customFormat="1" x14ac:dyDescent="0.2">
      <c r="A9" s="10">
        <v>8</v>
      </c>
      <c r="B9" s="95" t="s">
        <v>26563</v>
      </c>
      <c r="C9" s="92" t="s">
        <v>28851</v>
      </c>
      <c r="D9" s="93" t="s">
        <v>28174</v>
      </c>
      <c r="E9" s="97" t="s">
        <v>5592</v>
      </c>
      <c r="F9" s="97" t="s">
        <v>19394</v>
      </c>
      <c r="G9" s="97" t="s">
        <v>26682</v>
      </c>
      <c r="H9" s="98">
        <v>1</v>
      </c>
      <c r="I9" s="87" t="s">
        <v>26685</v>
      </c>
      <c r="J9" s="1" t="s">
        <v>26686</v>
      </c>
      <c r="K9" s="93" t="s">
        <v>15</v>
      </c>
      <c r="L9" s="120">
        <v>40365</v>
      </c>
      <c r="M9" s="120">
        <v>40365</v>
      </c>
      <c r="N9" s="120">
        <v>40664</v>
      </c>
      <c r="O9" s="120">
        <v>40421</v>
      </c>
      <c r="P9" s="4">
        <v>573781.44999999995</v>
      </c>
    </row>
    <row r="10" spans="1:16" s="11" customFormat="1" x14ac:dyDescent="0.2">
      <c r="A10" s="10">
        <v>9</v>
      </c>
      <c r="B10" s="95" t="s">
        <v>26562</v>
      </c>
      <c r="C10" s="92" t="s">
        <v>28851</v>
      </c>
      <c r="D10" s="93" t="s">
        <v>28174</v>
      </c>
      <c r="E10" s="97" t="s">
        <v>5592</v>
      </c>
      <c r="F10" s="97" t="s">
        <v>4066</v>
      </c>
      <c r="G10" s="97" t="s">
        <v>26682</v>
      </c>
      <c r="H10" s="98">
        <v>1</v>
      </c>
      <c r="I10" s="87" t="s">
        <v>26697</v>
      </c>
      <c r="J10" s="1" t="s">
        <v>26698</v>
      </c>
      <c r="K10" s="93" t="s">
        <v>124</v>
      </c>
      <c r="L10" s="120">
        <v>40357</v>
      </c>
      <c r="M10" s="120"/>
      <c r="N10" s="120"/>
      <c r="O10" s="120"/>
      <c r="P10" s="4">
        <v>1741937.14</v>
      </c>
    </row>
    <row r="11" spans="1:16" s="11" customFormat="1" x14ac:dyDescent="0.2">
      <c r="A11" s="10">
        <v>10</v>
      </c>
      <c r="B11" s="95" t="s">
        <v>26563</v>
      </c>
      <c r="C11" s="92" t="s">
        <v>28851</v>
      </c>
      <c r="D11" s="93" t="s">
        <v>28174</v>
      </c>
      <c r="E11" s="97" t="s">
        <v>3671</v>
      </c>
      <c r="F11" s="97" t="s">
        <v>5921</v>
      </c>
      <c r="G11" s="97" t="s">
        <v>26699</v>
      </c>
      <c r="H11" s="98">
        <v>23</v>
      </c>
      <c r="I11" s="87" t="s">
        <v>26710</v>
      </c>
      <c r="J11" s="1" t="s">
        <v>26711</v>
      </c>
      <c r="K11" s="93" t="s">
        <v>1539</v>
      </c>
      <c r="L11" s="120"/>
      <c r="M11" s="120">
        <v>40455</v>
      </c>
      <c r="N11" s="120">
        <v>40908</v>
      </c>
      <c r="O11" s="120">
        <v>40542</v>
      </c>
      <c r="P11" s="4">
        <v>76895</v>
      </c>
    </row>
    <row r="12" spans="1:16" s="11" customFormat="1" x14ac:dyDescent="0.2">
      <c r="A12" s="10">
        <v>11</v>
      </c>
      <c r="B12" s="95" t="s">
        <v>26562</v>
      </c>
      <c r="C12" s="92" t="s">
        <v>28851</v>
      </c>
      <c r="D12" s="93" t="s">
        <v>28174</v>
      </c>
      <c r="E12" s="97" t="s">
        <v>3671</v>
      </c>
      <c r="F12" s="97" t="s">
        <v>319</v>
      </c>
      <c r="G12" s="97" t="s">
        <v>26699</v>
      </c>
      <c r="H12" s="98">
        <v>2</v>
      </c>
      <c r="I12" s="87" t="s">
        <v>21175</v>
      </c>
      <c r="J12" s="1" t="s">
        <v>26712</v>
      </c>
      <c r="K12" s="93" t="s">
        <v>124</v>
      </c>
      <c r="L12" s="120">
        <v>40315</v>
      </c>
      <c r="M12" s="120"/>
      <c r="N12" s="120">
        <v>40908</v>
      </c>
      <c r="O12" s="120"/>
      <c r="P12" s="4">
        <v>65321</v>
      </c>
    </row>
    <row r="13" spans="1:16" s="11" customFormat="1" x14ac:dyDescent="0.2">
      <c r="A13" s="10">
        <v>12</v>
      </c>
      <c r="B13" s="95" t="s">
        <v>26563</v>
      </c>
      <c r="C13" s="92" t="s">
        <v>28851</v>
      </c>
      <c r="D13" s="93" t="s">
        <v>28174</v>
      </c>
      <c r="E13" s="97" t="s">
        <v>7123</v>
      </c>
      <c r="F13" s="97" t="s">
        <v>12994</v>
      </c>
      <c r="G13" s="97" t="s">
        <v>26699</v>
      </c>
      <c r="H13" s="98">
        <v>2</v>
      </c>
      <c r="I13" s="87" t="s">
        <v>26713</v>
      </c>
      <c r="J13" s="1" t="s">
        <v>26714</v>
      </c>
      <c r="K13" s="93" t="s">
        <v>23</v>
      </c>
      <c r="L13" s="120"/>
      <c r="M13" s="120">
        <v>40385</v>
      </c>
      <c r="N13" s="120">
        <v>40908</v>
      </c>
      <c r="O13" s="120">
        <v>40451</v>
      </c>
      <c r="P13" s="4">
        <v>87962</v>
      </c>
    </row>
    <row r="14" spans="1:16" s="11" customFormat="1" x14ac:dyDescent="0.2">
      <c r="A14" s="10">
        <v>13</v>
      </c>
      <c r="B14" s="95" t="s">
        <v>26563</v>
      </c>
      <c r="C14" s="92" t="s">
        <v>28851</v>
      </c>
      <c r="D14" s="93" t="s">
        <v>28174</v>
      </c>
      <c r="E14" s="97" t="s">
        <v>7123</v>
      </c>
      <c r="F14" s="97" t="s">
        <v>2111</v>
      </c>
      <c r="G14" s="97" t="s">
        <v>26699</v>
      </c>
      <c r="H14" s="98">
        <v>2</v>
      </c>
      <c r="I14" s="87" t="s">
        <v>26704</v>
      </c>
      <c r="J14" s="1" t="s">
        <v>26705</v>
      </c>
      <c r="K14" s="93" t="s">
        <v>124</v>
      </c>
      <c r="L14" s="120"/>
      <c r="M14" s="120"/>
      <c r="N14" s="120">
        <v>41153</v>
      </c>
      <c r="O14" s="120">
        <v>40694</v>
      </c>
      <c r="P14" s="4">
        <v>97624</v>
      </c>
    </row>
    <row r="15" spans="1:16" s="11" customFormat="1" x14ac:dyDescent="0.2">
      <c r="A15" s="10">
        <v>14</v>
      </c>
      <c r="B15" s="95" t="s">
        <v>26563</v>
      </c>
      <c r="C15" s="92" t="s">
        <v>28851</v>
      </c>
      <c r="D15" s="93" t="s">
        <v>28174</v>
      </c>
      <c r="E15" s="97" t="s">
        <v>7123</v>
      </c>
      <c r="F15" s="97" t="s">
        <v>26594</v>
      </c>
      <c r="G15" s="97" t="s">
        <v>26699</v>
      </c>
      <c r="H15" s="98">
        <v>2</v>
      </c>
      <c r="I15" s="87" t="s">
        <v>21176</v>
      </c>
      <c r="J15" s="1" t="s">
        <v>26715</v>
      </c>
      <c r="K15" s="93" t="s">
        <v>23</v>
      </c>
      <c r="L15" s="120">
        <v>40347</v>
      </c>
      <c r="M15" s="120">
        <v>40371</v>
      </c>
      <c r="N15" s="120">
        <v>40908</v>
      </c>
      <c r="O15" s="120">
        <v>40471</v>
      </c>
      <c r="P15" s="4">
        <v>64296</v>
      </c>
    </row>
    <row r="16" spans="1:16" s="11" customFormat="1" x14ac:dyDescent="0.2">
      <c r="A16" s="10">
        <v>15</v>
      </c>
      <c r="B16" s="95" t="s">
        <v>26563</v>
      </c>
      <c r="C16" s="92" t="s">
        <v>28851</v>
      </c>
      <c r="D16" s="93" t="s">
        <v>28174</v>
      </c>
      <c r="E16" s="97" t="s">
        <v>7123</v>
      </c>
      <c r="F16" s="97" t="s">
        <v>69</v>
      </c>
      <c r="G16" s="97" t="s">
        <v>26699</v>
      </c>
      <c r="H16" s="98">
        <v>2</v>
      </c>
      <c r="I16" s="87" t="s">
        <v>21177</v>
      </c>
      <c r="J16" s="1" t="s">
        <v>26716</v>
      </c>
      <c r="K16" s="93" t="s">
        <v>23</v>
      </c>
      <c r="L16" s="120">
        <v>40346</v>
      </c>
      <c r="M16" s="120">
        <v>40371</v>
      </c>
      <c r="N16" s="120">
        <v>40908</v>
      </c>
      <c r="O16" s="120">
        <v>40449</v>
      </c>
      <c r="P16" s="4">
        <v>169642</v>
      </c>
    </row>
    <row r="17" spans="1:16" s="11" customFormat="1" x14ac:dyDescent="0.2">
      <c r="A17" s="10">
        <v>16</v>
      </c>
      <c r="B17" s="95" t="s">
        <v>26563</v>
      </c>
      <c r="C17" s="92" t="s">
        <v>28851</v>
      </c>
      <c r="D17" s="93" t="s">
        <v>28174</v>
      </c>
      <c r="E17" s="97" t="s">
        <v>7123</v>
      </c>
      <c r="F17" s="97" t="s">
        <v>2111</v>
      </c>
      <c r="G17" s="97" t="s">
        <v>26699</v>
      </c>
      <c r="H17" s="98">
        <v>2</v>
      </c>
      <c r="I17" s="87" t="s">
        <v>26717</v>
      </c>
      <c r="J17" s="1" t="s">
        <v>26718</v>
      </c>
      <c r="K17" s="93" t="s">
        <v>124</v>
      </c>
      <c r="L17" s="120"/>
      <c r="M17" s="120"/>
      <c r="N17" s="120">
        <v>40908</v>
      </c>
      <c r="O17" s="120">
        <v>40739</v>
      </c>
      <c r="P17" s="4">
        <v>35384</v>
      </c>
    </row>
    <row r="18" spans="1:16" s="11" customFormat="1" x14ac:dyDescent="0.2">
      <c r="A18" s="10">
        <v>17</v>
      </c>
      <c r="B18" s="95" t="s">
        <v>28865</v>
      </c>
      <c r="C18" s="92" t="s">
        <v>28851</v>
      </c>
      <c r="D18" s="93" t="s">
        <v>28174</v>
      </c>
      <c r="E18" s="97" t="s">
        <v>4772</v>
      </c>
      <c r="F18" s="97" t="s">
        <v>4810</v>
      </c>
      <c r="G18" s="97" t="s">
        <v>26699</v>
      </c>
      <c r="H18" s="98"/>
      <c r="I18" s="87" t="s">
        <v>26719</v>
      </c>
      <c r="J18" s="1" t="s">
        <v>26720</v>
      </c>
      <c r="K18" s="93" t="s">
        <v>124</v>
      </c>
      <c r="L18" s="120"/>
      <c r="M18" s="120">
        <v>40422</v>
      </c>
      <c r="N18" s="120">
        <v>41274</v>
      </c>
      <c r="O18" s="120"/>
      <c r="P18" s="4">
        <v>751740</v>
      </c>
    </row>
    <row r="19" spans="1:16" s="11" customFormat="1" x14ac:dyDescent="0.2">
      <c r="A19" s="10">
        <v>18</v>
      </c>
      <c r="B19" s="95" t="s">
        <v>26563</v>
      </c>
      <c r="C19" s="92" t="s">
        <v>28851</v>
      </c>
      <c r="D19" s="93" t="s">
        <v>28174</v>
      </c>
      <c r="E19" s="97" t="s">
        <v>4772</v>
      </c>
      <c r="F19" s="97" t="s">
        <v>5037</v>
      </c>
      <c r="G19" s="97" t="s">
        <v>26699</v>
      </c>
      <c r="H19" s="98" t="s">
        <v>20</v>
      </c>
      <c r="I19" s="87" t="s">
        <v>21178</v>
      </c>
      <c r="J19" s="1" t="s">
        <v>26721</v>
      </c>
      <c r="K19" s="93" t="s">
        <v>15</v>
      </c>
      <c r="L19" s="120">
        <v>40315</v>
      </c>
      <c r="M19" s="120">
        <v>40374</v>
      </c>
      <c r="N19" s="120">
        <v>40451</v>
      </c>
      <c r="O19" s="120">
        <v>40465</v>
      </c>
      <c r="P19" s="4">
        <v>508857</v>
      </c>
    </row>
    <row r="20" spans="1:16" s="11" customFormat="1" x14ac:dyDescent="0.2">
      <c r="A20" s="10">
        <v>19</v>
      </c>
      <c r="B20" s="95" t="s">
        <v>26563</v>
      </c>
      <c r="C20" s="92" t="s">
        <v>28851</v>
      </c>
      <c r="D20" s="93" t="s">
        <v>28174</v>
      </c>
      <c r="E20" s="97" t="s">
        <v>4772</v>
      </c>
      <c r="F20" s="97" t="s">
        <v>5037</v>
      </c>
      <c r="G20" s="97" t="s">
        <v>26699</v>
      </c>
      <c r="H20" s="98" t="s">
        <v>20</v>
      </c>
      <c r="I20" s="87" t="s">
        <v>21179</v>
      </c>
      <c r="J20" s="1" t="s">
        <v>26722</v>
      </c>
      <c r="K20" s="93" t="s">
        <v>15</v>
      </c>
      <c r="L20" s="120">
        <v>40323</v>
      </c>
      <c r="M20" s="120">
        <v>40395</v>
      </c>
      <c r="N20" s="120">
        <v>40451</v>
      </c>
      <c r="O20" s="120">
        <v>40422</v>
      </c>
      <c r="P20" s="4">
        <v>996390</v>
      </c>
    </row>
    <row r="21" spans="1:16" s="11" customFormat="1" x14ac:dyDescent="0.2">
      <c r="A21" s="10">
        <v>20</v>
      </c>
      <c r="B21" s="95" t="s">
        <v>26563</v>
      </c>
      <c r="C21" s="92" t="s">
        <v>28851</v>
      </c>
      <c r="D21" s="93" t="s">
        <v>28174</v>
      </c>
      <c r="E21" s="97" t="s">
        <v>4772</v>
      </c>
      <c r="F21" s="97" t="s">
        <v>4786</v>
      </c>
      <c r="G21" s="97" t="s">
        <v>26699</v>
      </c>
      <c r="H21" s="98"/>
      <c r="I21" s="87" t="s">
        <v>21180</v>
      </c>
      <c r="J21" s="1" t="s">
        <v>26723</v>
      </c>
      <c r="K21" s="93" t="s">
        <v>194</v>
      </c>
      <c r="L21" s="120">
        <v>40359</v>
      </c>
      <c r="M21" s="120">
        <v>40359</v>
      </c>
      <c r="N21" s="120">
        <v>40539</v>
      </c>
      <c r="O21" s="120">
        <v>40633</v>
      </c>
      <c r="P21" s="4">
        <v>745021</v>
      </c>
    </row>
    <row r="22" spans="1:16" s="11" customFormat="1" x14ac:dyDescent="0.2">
      <c r="A22" s="10">
        <v>21</v>
      </c>
      <c r="B22" s="95" t="s">
        <v>26563</v>
      </c>
      <c r="C22" s="92" t="s">
        <v>28851</v>
      </c>
      <c r="D22" s="93" t="s">
        <v>28174</v>
      </c>
      <c r="E22" s="97" t="s">
        <v>4772</v>
      </c>
      <c r="F22" s="97" t="s">
        <v>5037</v>
      </c>
      <c r="G22" s="97" t="s">
        <v>26699</v>
      </c>
      <c r="H22" s="98" t="s">
        <v>20</v>
      </c>
      <c r="I22" s="87" t="s">
        <v>21181</v>
      </c>
      <c r="J22" s="1" t="s">
        <v>26724</v>
      </c>
      <c r="K22" s="93" t="s">
        <v>15</v>
      </c>
      <c r="L22" s="120">
        <v>40315</v>
      </c>
      <c r="M22" s="120">
        <v>40360</v>
      </c>
      <c r="N22" s="120">
        <v>40451</v>
      </c>
      <c r="O22" s="120">
        <v>40420</v>
      </c>
      <c r="P22" s="4">
        <v>286009</v>
      </c>
    </row>
    <row r="23" spans="1:16" s="11" customFormat="1" x14ac:dyDescent="0.2">
      <c r="A23" s="10">
        <v>22</v>
      </c>
      <c r="B23" s="95" t="s">
        <v>26563</v>
      </c>
      <c r="C23" s="92" t="s">
        <v>28851</v>
      </c>
      <c r="D23" s="93" t="s">
        <v>28174</v>
      </c>
      <c r="E23" s="97" t="s">
        <v>4772</v>
      </c>
      <c r="F23" s="97" t="s">
        <v>5037</v>
      </c>
      <c r="G23" s="97" t="s">
        <v>26699</v>
      </c>
      <c r="H23" s="98" t="s">
        <v>28872</v>
      </c>
      <c r="I23" s="87" t="s">
        <v>26702</v>
      </c>
      <c r="J23" s="1" t="s">
        <v>26703</v>
      </c>
      <c r="K23" s="93" t="s">
        <v>124</v>
      </c>
      <c r="L23" s="120"/>
      <c r="M23" s="120">
        <v>39995</v>
      </c>
      <c r="N23" s="120">
        <v>40816</v>
      </c>
      <c r="O23" s="120">
        <v>40396</v>
      </c>
      <c r="P23" s="4">
        <v>205776</v>
      </c>
    </row>
    <row r="24" spans="1:16" s="11" customFormat="1" x14ac:dyDescent="0.2">
      <c r="A24" s="10">
        <v>23</v>
      </c>
      <c r="B24" s="95" t="s">
        <v>26563</v>
      </c>
      <c r="C24" s="92" t="s">
        <v>28851</v>
      </c>
      <c r="D24" s="93" t="s">
        <v>28174</v>
      </c>
      <c r="E24" s="97" t="s">
        <v>4772</v>
      </c>
      <c r="F24" s="97" t="s">
        <v>5037</v>
      </c>
      <c r="G24" s="97" t="s">
        <v>26699</v>
      </c>
      <c r="H24" s="98" t="s">
        <v>28872</v>
      </c>
      <c r="I24" s="87" t="s">
        <v>26700</v>
      </c>
      <c r="J24" s="1" t="s">
        <v>26701</v>
      </c>
      <c r="K24" s="93" t="s">
        <v>124</v>
      </c>
      <c r="L24" s="120">
        <v>40385</v>
      </c>
      <c r="M24" s="120">
        <v>40387</v>
      </c>
      <c r="N24" s="120"/>
      <c r="O24" s="120">
        <v>40542</v>
      </c>
      <c r="P24" s="4">
        <v>489027</v>
      </c>
    </row>
    <row r="25" spans="1:16" s="11" customFormat="1" x14ac:dyDescent="0.2">
      <c r="A25" s="10">
        <v>24</v>
      </c>
      <c r="B25" s="95" t="s">
        <v>26563</v>
      </c>
      <c r="C25" s="92" t="s">
        <v>28851</v>
      </c>
      <c r="D25" s="93" t="s">
        <v>28174</v>
      </c>
      <c r="E25" s="97" t="s">
        <v>4772</v>
      </c>
      <c r="F25" s="97" t="s">
        <v>18437</v>
      </c>
      <c r="G25" s="97" t="s">
        <v>26699</v>
      </c>
      <c r="H25" s="98">
        <v>3</v>
      </c>
      <c r="I25" s="87" t="s">
        <v>26725</v>
      </c>
      <c r="J25" s="1" t="s">
        <v>26726</v>
      </c>
      <c r="K25" s="93" t="s">
        <v>15</v>
      </c>
      <c r="L25" s="120"/>
      <c r="M25" s="120"/>
      <c r="N25" s="120">
        <v>40908</v>
      </c>
      <c r="O25" s="120">
        <v>40730</v>
      </c>
      <c r="P25" s="4">
        <v>414955</v>
      </c>
    </row>
    <row r="26" spans="1:16" s="11" customFormat="1" x14ac:dyDescent="0.2">
      <c r="A26" s="10">
        <v>25</v>
      </c>
      <c r="B26" s="95" t="s">
        <v>26563</v>
      </c>
      <c r="C26" s="92" t="s">
        <v>28851</v>
      </c>
      <c r="D26" s="93" t="s">
        <v>28174</v>
      </c>
      <c r="E26" s="97" t="s">
        <v>4772</v>
      </c>
      <c r="F26" s="97" t="s">
        <v>18248</v>
      </c>
      <c r="G26" s="97" t="s">
        <v>26699</v>
      </c>
      <c r="H26" s="98">
        <v>3</v>
      </c>
      <c r="I26" s="87" t="s">
        <v>21182</v>
      </c>
      <c r="J26" s="1" t="s">
        <v>26708</v>
      </c>
      <c r="K26" s="93" t="s">
        <v>124</v>
      </c>
      <c r="L26" s="120">
        <v>40301</v>
      </c>
      <c r="M26" s="120">
        <v>40360</v>
      </c>
      <c r="N26" s="120">
        <v>40451</v>
      </c>
      <c r="O26" s="120">
        <v>40410</v>
      </c>
      <c r="P26" s="4">
        <v>798728</v>
      </c>
    </row>
    <row r="27" spans="1:16" s="11" customFormat="1" x14ac:dyDescent="0.2">
      <c r="A27" s="10">
        <v>26</v>
      </c>
      <c r="B27" s="95" t="s">
        <v>26563</v>
      </c>
      <c r="C27" s="92" t="s">
        <v>28851</v>
      </c>
      <c r="D27" s="93" t="s">
        <v>28174</v>
      </c>
      <c r="E27" s="97" t="s">
        <v>4772</v>
      </c>
      <c r="F27" s="97" t="s">
        <v>1693</v>
      </c>
      <c r="G27" s="97" t="s">
        <v>26699</v>
      </c>
      <c r="H27" s="98">
        <v>5</v>
      </c>
      <c r="I27" s="87" t="s">
        <v>26727</v>
      </c>
      <c r="J27" s="1" t="s">
        <v>26728</v>
      </c>
      <c r="K27" s="93" t="s">
        <v>124</v>
      </c>
      <c r="L27" s="120"/>
      <c r="M27" s="120"/>
      <c r="N27" s="120">
        <v>40908</v>
      </c>
      <c r="O27" s="120">
        <v>40892</v>
      </c>
      <c r="P27" s="4">
        <v>139082</v>
      </c>
    </row>
    <row r="28" spans="1:16" s="11" customFormat="1" x14ac:dyDescent="0.2">
      <c r="A28" s="10">
        <v>27</v>
      </c>
      <c r="B28" s="95" t="s">
        <v>26563</v>
      </c>
      <c r="C28" s="92" t="s">
        <v>28851</v>
      </c>
      <c r="D28" s="93" t="s">
        <v>28174</v>
      </c>
      <c r="E28" s="97" t="s">
        <v>4772</v>
      </c>
      <c r="F28" s="97" t="s">
        <v>18248</v>
      </c>
      <c r="G28" s="97" t="s">
        <v>26699</v>
      </c>
      <c r="H28" s="98">
        <v>3</v>
      </c>
      <c r="I28" s="87" t="s">
        <v>21183</v>
      </c>
      <c r="J28" s="1" t="s">
        <v>26709</v>
      </c>
      <c r="K28" s="93" t="s">
        <v>124</v>
      </c>
      <c r="L28" s="120">
        <v>40325</v>
      </c>
      <c r="M28" s="120"/>
      <c r="N28" s="120">
        <v>40451</v>
      </c>
      <c r="O28" s="120">
        <v>40724</v>
      </c>
      <c r="P28" s="4">
        <v>632756</v>
      </c>
    </row>
    <row r="29" spans="1:16" s="11" customFormat="1" x14ac:dyDescent="0.2">
      <c r="A29" s="10">
        <v>28</v>
      </c>
      <c r="B29" s="95" t="s">
        <v>26563</v>
      </c>
      <c r="C29" s="92" t="s">
        <v>28851</v>
      </c>
      <c r="D29" s="93" t="s">
        <v>28174</v>
      </c>
      <c r="E29" s="97" t="s">
        <v>4772</v>
      </c>
      <c r="F29" s="97" t="s">
        <v>18248</v>
      </c>
      <c r="G29" s="97" t="s">
        <v>26699</v>
      </c>
      <c r="H29" s="98">
        <v>3</v>
      </c>
      <c r="I29" s="87" t="s">
        <v>21184</v>
      </c>
      <c r="J29" s="1" t="s">
        <v>26729</v>
      </c>
      <c r="K29" s="93" t="s">
        <v>124</v>
      </c>
      <c r="L29" s="120">
        <v>40323</v>
      </c>
      <c r="M29" s="120"/>
      <c r="N29" s="120">
        <v>40451</v>
      </c>
      <c r="O29" s="120">
        <v>40785</v>
      </c>
      <c r="P29" s="4">
        <v>465376</v>
      </c>
    </row>
    <row r="30" spans="1:16" s="11" customFormat="1" x14ac:dyDescent="0.2">
      <c r="A30" s="10">
        <v>29</v>
      </c>
      <c r="B30" s="95" t="s">
        <v>26563</v>
      </c>
      <c r="C30" s="92" t="s">
        <v>28851</v>
      </c>
      <c r="D30" s="93" t="s">
        <v>28174</v>
      </c>
      <c r="E30" s="97" t="s">
        <v>4772</v>
      </c>
      <c r="F30" s="97" t="s">
        <v>26730</v>
      </c>
      <c r="G30" s="97" t="s">
        <v>26699</v>
      </c>
      <c r="H30" s="98">
        <v>5</v>
      </c>
      <c r="I30" s="87" t="s">
        <v>21185</v>
      </c>
      <c r="J30" s="1" t="s">
        <v>26731</v>
      </c>
      <c r="K30" s="93" t="s">
        <v>15</v>
      </c>
      <c r="L30" s="120">
        <v>40325</v>
      </c>
      <c r="M30" s="120"/>
      <c r="N30" s="120">
        <v>40451</v>
      </c>
      <c r="O30" s="120">
        <v>40694</v>
      </c>
      <c r="P30" s="4">
        <v>577392</v>
      </c>
    </row>
    <row r="31" spans="1:16" s="11" customFormat="1" x14ac:dyDescent="0.2">
      <c r="A31" s="10">
        <v>30</v>
      </c>
      <c r="B31" s="95" t="s">
        <v>26563</v>
      </c>
      <c r="C31" s="92" t="s">
        <v>28851</v>
      </c>
      <c r="D31" s="93" t="s">
        <v>28174</v>
      </c>
      <c r="E31" s="97" t="s">
        <v>4772</v>
      </c>
      <c r="F31" s="97" t="s">
        <v>281</v>
      </c>
      <c r="G31" s="97" t="s">
        <v>26699</v>
      </c>
      <c r="H31" s="98">
        <v>3</v>
      </c>
      <c r="I31" s="87" t="s">
        <v>21186</v>
      </c>
      <c r="J31" s="1" t="s">
        <v>26706</v>
      </c>
      <c r="K31" s="93" t="s">
        <v>124</v>
      </c>
      <c r="L31" s="120">
        <v>40301</v>
      </c>
      <c r="M31" s="120">
        <v>40307</v>
      </c>
      <c r="N31" s="120">
        <v>40481</v>
      </c>
      <c r="O31" s="120">
        <v>40574</v>
      </c>
      <c r="P31" s="4">
        <v>212626</v>
      </c>
    </row>
    <row r="32" spans="1:16" s="11" customFormat="1" x14ac:dyDescent="0.2">
      <c r="A32" s="10">
        <v>31</v>
      </c>
      <c r="B32" s="95" t="s">
        <v>26563</v>
      </c>
      <c r="C32" s="92" t="s">
        <v>28851</v>
      </c>
      <c r="D32" s="93" t="s">
        <v>28174</v>
      </c>
      <c r="E32" s="97" t="s">
        <v>4772</v>
      </c>
      <c r="F32" s="97" t="s">
        <v>281</v>
      </c>
      <c r="G32" s="97" t="s">
        <v>26699</v>
      </c>
      <c r="H32" s="98">
        <v>3</v>
      </c>
      <c r="I32" s="87" t="s">
        <v>21187</v>
      </c>
      <c r="J32" s="1" t="s">
        <v>26707</v>
      </c>
      <c r="K32" s="93" t="s">
        <v>124</v>
      </c>
      <c r="L32" s="120">
        <v>40301</v>
      </c>
      <c r="M32" s="120">
        <v>40307</v>
      </c>
      <c r="N32" s="120">
        <v>40481</v>
      </c>
      <c r="O32" s="120">
        <v>40633</v>
      </c>
      <c r="P32" s="4">
        <v>523499</v>
      </c>
    </row>
    <row r="33" spans="1:16" s="11" customFormat="1" x14ac:dyDescent="0.2">
      <c r="A33" s="10">
        <v>32</v>
      </c>
      <c r="B33" s="95" t="s">
        <v>26563</v>
      </c>
      <c r="C33" s="92" t="s">
        <v>28851</v>
      </c>
      <c r="D33" s="93" t="s">
        <v>28174</v>
      </c>
      <c r="E33" s="97" t="s">
        <v>4772</v>
      </c>
      <c r="F33" s="97" t="s">
        <v>281</v>
      </c>
      <c r="G33" s="97" t="s">
        <v>26699</v>
      </c>
      <c r="H33" s="98"/>
      <c r="I33" s="87" t="s">
        <v>21188</v>
      </c>
      <c r="J33" s="1" t="s">
        <v>26732</v>
      </c>
      <c r="K33" s="93" t="s">
        <v>15</v>
      </c>
      <c r="L33" s="120">
        <v>40325</v>
      </c>
      <c r="M33" s="120">
        <v>40357</v>
      </c>
      <c r="N33" s="120">
        <v>40451</v>
      </c>
      <c r="O33" s="120">
        <v>40413</v>
      </c>
      <c r="P33" s="4">
        <v>823806</v>
      </c>
    </row>
    <row r="34" spans="1:16" s="11" customFormat="1" x14ac:dyDescent="0.2">
      <c r="A34" s="10">
        <v>33</v>
      </c>
      <c r="B34" s="95" t="s">
        <v>26563</v>
      </c>
      <c r="C34" s="92" t="s">
        <v>28851</v>
      </c>
      <c r="D34" s="93" t="s">
        <v>28174</v>
      </c>
      <c r="E34" s="97" t="s">
        <v>3976</v>
      </c>
      <c r="F34" s="97" t="s">
        <v>15679</v>
      </c>
      <c r="G34" s="97" t="s">
        <v>26733</v>
      </c>
      <c r="H34" s="98">
        <v>1</v>
      </c>
      <c r="I34" s="87" t="s">
        <v>21189</v>
      </c>
      <c r="J34" s="1" t="s">
        <v>26734</v>
      </c>
      <c r="K34" s="93" t="s">
        <v>23</v>
      </c>
      <c r="L34" s="120">
        <v>40059</v>
      </c>
      <c r="M34" s="120">
        <v>40060</v>
      </c>
      <c r="N34" s="120"/>
      <c r="O34" s="120">
        <v>40451</v>
      </c>
      <c r="P34" s="4">
        <v>531024</v>
      </c>
    </row>
    <row r="35" spans="1:16" s="11" customFormat="1" x14ac:dyDescent="0.2">
      <c r="A35" s="10">
        <v>34</v>
      </c>
      <c r="B35" s="95" t="s">
        <v>26563</v>
      </c>
      <c r="C35" s="92" t="s">
        <v>28851</v>
      </c>
      <c r="D35" s="93" t="s">
        <v>28174</v>
      </c>
      <c r="E35" s="97" t="s">
        <v>3976</v>
      </c>
      <c r="F35" s="97" t="s">
        <v>15679</v>
      </c>
      <c r="G35" s="97" t="s">
        <v>26733</v>
      </c>
      <c r="H35" s="98">
        <v>1</v>
      </c>
      <c r="I35" s="87" t="s">
        <v>21190</v>
      </c>
      <c r="J35" s="1" t="s">
        <v>26735</v>
      </c>
      <c r="K35" s="93" t="s">
        <v>23</v>
      </c>
      <c r="L35" s="120">
        <v>40059</v>
      </c>
      <c r="M35" s="120">
        <v>40060</v>
      </c>
      <c r="N35" s="120"/>
      <c r="O35" s="120">
        <v>40451</v>
      </c>
      <c r="P35" s="4">
        <v>916068</v>
      </c>
    </row>
    <row r="36" spans="1:16" s="11" customFormat="1" x14ac:dyDescent="0.2">
      <c r="A36" s="10">
        <v>35</v>
      </c>
      <c r="B36" s="95" t="s">
        <v>26563</v>
      </c>
      <c r="C36" s="92" t="s">
        <v>28851</v>
      </c>
      <c r="D36" s="93" t="s">
        <v>28174</v>
      </c>
      <c r="E36" s="97" t="s">
        <v>3976</v>
      </c>
      <c r="F36" s="97" t="s">
        <v>15679</v>
      </c>
      <c r="G36" s="97" t="s">
        <v>26733</v>
      </c>
      <c r="H36" s="98">
        <v>1</v>
      </c>
      <c r="I36" s="87" t="s">
        <v>21191</v>
      </c>
      <c r="J36" s="1" t="s">
        <v>26736</v>
      </c>
      <c r="K36" s="93" t="s">
        <v>23</v>
      </c>
      <c r="L36" s="120">
        <v>40059</v>
      </c>
      <c r="M36" s="120">
        <v>40060</v>
      </c>
      <c r="N36" s="120"/>
      <c r="O36" s="120">
        <v>40451</v>
      </c>
      <c r="P36" s="4">
        <v>141633</v>
      </c>
    </row>
    <row r="37" spans="1:16" s="11" customFormat="1" x14ac:dyDescent="0.2">
      <c r="A37" s="10">
        <v>36</v>
      </c>
      <c r="B37" s="95" t="s">
        <v>26563</v>
      </c>
      <c r="C37" s="92" t="s">
        <v>28851</v>
      </c>
      <c r="D37" s="93" t="s">
        <v>28174</v>
      </c>
      <c r="E37" s="97" t="s">
        <v>3976</v>
      </c>
      <c r="F37" s="97" t="s">
        <v>15679</v>
      </c>
      <c r="G37" s="97" t="s">
        <v>26733</v>
      </c>
      <c r="H37" s="98">
        <v>1</v>
      </c>
      <c r="I37" s="87" t="s">
        <v>21192</v>
      </c>
      <c r="J37" s="1" t="s">
        <v>26737</v>
      </c>
      <c r="K37" s="93" t="s">
        <v>23</v>
      </c>
      <c r="L37" s="120">
        <v>40059</v>
      </c>
      <c r="M37" s="120">
        <v>40060</v>
      </c>
      <c r="N37" s="120"/>
      <c r="O37" s="120">
        <v>40451</v>
      </c>
      <c r="P37" s="4">
        <v>298897</v>
      </c>
    </row>
    <row r="38" spans="1:16" s="11" customFormat="1" x14ac:dyDescent="0.2">
      <c r="A38" s="10">
        <v>37</v>
      </c>
      <c r="B38" s="95" t="s">
        <v>26563</v>
      </c>
      <c r="C38" s="92" t="s">
        <v>28851</v>
      </c>
      <c r="D38" s="93" t="s">
        <v>28174</v>
      </c>
      <c r="E38" s="97" t="s">
        <v>3976</v>
      </c>
      <c r="F38" s="97" t="s">
        <v>15679</v>
      </c>
      <c r="G38" s="97" t="s">
        <v>26733</v>
      </c>
      <c r="H38" s="98">
        <v>1</v>
      </c>
      <c r="I38" s="87" t="s">
        <v>21193</v>
      </c>
      <c r="J38" s="1" t="s">
        <v>26738</v>
      </c>
      <c r="K38" s="93" t="s">
        <v>23</v>
      </c>
      <c r="L38" s="120">
        <v>40059</v>
      </c>
      <c r="M38" s="120">
        <v>40060</v>
      </c>
      <c r="N38" s="120"/>
      <c r="O38" s="120">
        <v>40451</v>
      </c>
      <c r="P38" s="4">
        <v>41167</v>
      </c>
    </row>
    <row r="39" spans="1:16" s="11" customFormat="1" x14ac:dyDescent="0.2">
      <c r="A39" s="10">
        <v>38</v>
      </c>
      <c r="B39" s="95" t="s">
        <v>26563</v>
      </c>
      <c r="C39" s="92" t="s">
        <v>28851</v>
      </c>
      <c r="D39" s="93" t="s">
        <v>28174</v>
      </c>
      <c r="E39" s="97" t="s">
        <v>3976</v>
      </c>
      <c r="F39" s="97" t="s">
        <v>15679</v>
      </c>
      <c r="G39" s="97" t="s">
        <v>26733</v>
      </c>
      <c r="H39" s="98">
        <v>1</v>
      </c>
      <c r="I39" s="87" t="s">
        <v>21194</v>
      </c>
      <c r="J39" s="1" t="s">
        <v>26739</v>
      </c>
      <c r="K39" s="93" t="s">
        <v>23</v>
      </c>
      <c r="L39" s="120">
        <v>40059</v>
      </c>
      <c r="M39" s="120">
        <v>40060</v>
      </c>
      <c r="N39" s="120"/>
      <c r="O39" s="120">
        <v>40451</v>
      </c>
      <c r="P39" s="4">
        <v>46064</v>
      </c>
    </row>
    <row r="40" spans="1:16" s="11" customFormat="1" x14ac:dyDescent="0.2">
      <c r="A40" s="10">
        <v>39</v>
      </c>
      <c r="B40" s="95" t="s">
        <v>26563</v>
      </c>
      <c r="C40" s="92" t="s">
        <v>28851</v>
      </c>
      <c r="D40" s="93" t="s">
        <v>28174</v>
      </c>
      <c r="E40" s="97" t="s">
        <v>3976</v>
      </c>
      <c r="F40" s="97" t="s">
        <v>15679</v>
      </c>
      <c r="G40" s="97" t="s">
        <v>26733</v>
      </c>
      <c r="H40" s="98">
        <v>1</v>
      </c>
      <c r="I40" s="87" t="s">
        <v>21195</v>
      </c>
      <c r="J40" s="1" t="s">
        <v>26740</v>
      </c>
      <c r="K40" s="93" t="s">
        <v>23</v>
      </c>
      <c r="L40" s="120">
        <v>40059</v>
      </c>
      <c r="M40" s="120">
        <v>40060</v>
      </c>
      <c r="N40" s="120"/>
      <c r="O40" s="120">
        <v>40451</v>
      </c>
      <c r="P40" s="4">
        <v>96832</v>
      </c>
    </row>
    <row r="41" spans="1:16" s="11" customFormat="1" x14ac:dyDescent="0.2">
      <c r="A41" s="10">
        <v>40</v>
      </c>
      <c r="B41" s="95" t="s">
        <v>26563</v>
      </c>
      <c r="C41" s="92" t="s">
        <v>28851</v>
      </c>
      <c r="D41" s="93" t="s">
        <v>28174</v>
      </c>
      <c r="E41" s="97" t="s">
        <v>3976</v>
      </c>
      <c r="F41" s="97" t="s">
        <v>15679</v>
      </c>
      <c r="G41" s="97" t="s">
        <v>26733</v>
      </c>
      <c r="H41" s="98">
        <v>1</v>
      </c>
      <c r="I41" s="87" t="s">
        <v>21196</v>
      </c>
      <c r="J41" s="1" t="s">
        <v>26741</v>
      </c>
      <c r="K41" s="93" t="s">
        <v>23</v>
      </c>
      <c r="L41" s="120">
        <v>40059</v>
      </c>
      <c r="M41" s="120">
        <v>40060</v>
      </c>
      <c r="N41" s="120"/>
      <c r="O41" s="120">
        <v>40451</v>
      </c>
      <c r="P41" s="4">
        <v>83053</v>
      </c>
    </row>
    <row r="42" spans="1:16" s="11" customFormat="1" x14ac:dyDescent="0.2">
      <c r="A42" s="10">
        <v>41</v>
      </c>
      <c r="B42" s="95" t="s">
        <v>26563</v>
      </c>
      <c r="C42" s="92" t="s">
        <v>28851</v>
      </c>
      <c r="D42" s="93" t="s">
        <v>28174</v>
      </c>
      <c r="E42" s="97" t="s">
        <v>3976</v>
      </c>
      <c r="F42" s="97" t="s">
        <v>3987</v>
      </c>
      <c r="G42" s="97" t="s">
        <v>26733</v>
      </c>
      <c r="H42" s="98">
        <v>1</v>
      </c>
      <c r="I42" s="87" t="s">
        <v>21197</v>
      </c>
      <c r="J42" s="1" t="s">
        <v>26742</v>
      </c>
      <c r="K42" s="93" t="s">
        <v>23</v>
      </c>
      <c r="L42" s="120">
        <v>40059</v>
      </c>
      <c r="M42" s="120">
        <v>40060</v>
      </c>
      <c r="N42" s="120"/>
      <c r="O42" s="120">
        <v>40451</v>
      </c>
      <c r="P42" s="4">
        <v>141411</v>
      </c>
    </row>
    <row r="43" spans="1:16" s="11" customFormat="1" x14ac:dyDescent="0.2">
      <c r="A43" s="10">
        <v>42</v>
      </c>
      <c r="B43" s="95" t="s">
        <v>26563</v>
      </c>
      <c r="C43" s="92" t="s">
        <v>28851</v>
      </c>
      <c r="D43" s="93" t="s">
        <v>28174</v>
      </c>
      <c r="E43" s="97" t="s">
        <v>3976</v>
      </c>
      <c r="F43" s="97" t="s">
        <v>3987</v>
      </c>
      <c r="G43" s="97" t="s">
        <v>26733</v>
      </c>
      <c r="H43" s="98">
        <v>1</v>
      </c>
      <c r="I43" s="87" t="s">
        <v>21198</v>
      </c>
      <c r="J43" s="1" t="s">
        <v>26743</v>
      </c>
      <c r="K43" s="93" t="s">
        <v>23</v>
      </c>
      <c r="L43" s="120">
        <v>40059</v>
      </c>
      <c r="M43" s="120">
        <v>40060</v>
      </c>
      <c r="N43" s="120"/>
      <c r="O43" s="120">
        <v>40451</v>
      </c>
      <c r="P43" s="4">
        <v>52120</v>
      </c>
    </row>
    <row r="44" spans="1:16" s="11" customFormat="1" x14ac:dyDescent="0.2">
      <c r="A44" s="10">
        <v>43</v>
      </c>
      <c r="B44" s="95" t="s">
        <v>26563</v>
      </c>
      <c r="C44" s="92" t="s">
        <v>28851</v>
      </c>
      <c r="D44" s="93" t="s">
        <v>28174</v>
      </c>
      <c r="E44" s="97" t="s">
        <v>3976</v>
      </c>
      <c r="F44" s="97" t="s">
        <v>3987</v>
      </c>
      <c r="G44" s="97" t="s">
        <v>26733</v>
      </c>
      <c r="H44" s="98">
        <v>1</v>
      </c>
      <c r="I44" s="87" t="s">
        <v>21199</v>
      </c>
      <c r="J44" s="1" t="s">
        <v>26744</v>
      </c>
      <c r="K44" s="93" t="s">
        <v>23</v>
      </c>
      <c r="L44" s="120">
        <v>40059</v>
      </c>
      <c r="M44" s="120">
        <v>40060</v>
      </c>
      <c r="N44" s="120"/>
      <c r="O44" s="120">
        <v>40451</v>
      </c>
      <c r="P44" s="4">
        <v>347769</v>
      </c>
    </row>
    <row r="45" spans="1:16" s="11" customFormat="1" x14ac:dyDescent="0.2">
      <c r="A45" s="10">
        <v>44</v>
      </c>
      <c r="B45" s="95" t="s">
        <v>26563</v>
      </c>
      <c r="C45" s="92" t="s">
        <v>28851</v>
      </c>
      <c r="D45" s="93" t="s">
        <v>28174</v>
      </c>
      <c r="E45" s="97" t="s">
        <v>3976</v>
      </c>
      <c r="F45" s="97" t="s">
        <v>3987</v>
      </c>
      <c r="G45" s="97" t="s">
        <v>26733</v>
      </c>
      <c r="H45" s="98">
        <v>1</v>
      </c>
      <c r="I45" s="87" t="s">
        <v>21200</v>
      </c>
      <c r="J45" s="1" t="s">
        <v>26745</v>
      </c>
      <c r="K45" s="93" t="s">
        <v>23</v>
      </c>
      <c r="L45" s="120">
        <v>40059</v>
      </c>
      <c r="M45" s="120">
        <v>40060</v>
      </c>
      <c r="N45" s="120"/>
      <c r="O45" s="120">
        <v>40451</v>
      </c>
      <c r="P45" s="4">
        <v>3007005</v>
      </c>
    </row>
    <row r="46" spans="1:16" s="11" customFormat="1" x14ac:dyDescent="0.2">
      <c r="A46" s="10">
        <v>45</v>
      </c>
      <c r="B46" s="95" t="s">
        <v>26563</v>
      </c>
      <c r="C46" s="92" t="s">
        <v>28851</v>
      </c>
      <c r="D46" s="93" t="s">
        <v>28174</v>
      </c>
      <c r="E46" s="97" t="s">
        <v>3976</v>
      </c>
      <c r="F46" s="97" t="s">
        <v>3987</v>
      </c>
      <c r="G46" s="97" t="s">
        <v>26733</v>
      </c>
      <c r="H46" s="98">
        <v>1</v>
      </c>
      <c r="I46" s="87" t="s">
        <v>21201</v>
      </c>
      <c r="J46" s="1" t="s">
        <v>26746</v>
      </c>
      <c r="K46" s="93" t="s">
        <v>23</v>
      </c>
      <c r="L46" s="120">
        <v>40059</v>
      </c>
      <c r="M46" s="120">
        <v>40060</v>
      </c>
      <c r="N46" s="120"/>
      <c r="O46" s="120">
        <v>40451</v>
      </c>
      <c r="P46" s="4">
        <v>74586</v>
      </c>
    </row>
    <row r="47" spans="1:16" s="11" customFormat="1" x14ac:dyDescent="0.2">
      <c r="A47" s="10">
        <v>46</v>
      </c>
      <c r="B47" s="95" t="s">
        <v>26563</v>
      </c>
      <c r="C47" s="92" t="s">
        <v>28851</v>
      </c>
      <c r="D47" s="93" t="s">
        <v>28174</v>
      </c>
      <c r="E47" s="97" t="s">
        <v>3976</v>
      </c>
      <c r="F47" s="97" t="s">
        <v>3987</v>
      </c>
      <c r="G47" s="97" t="s">
        <v>26733</v>
      </c>
      <c r="H47" s="98">
        <v>1</v>
      </c>
      <c r="I47" s="87" t="s">
        <v>21202</v>
      </c>
      <c r="J47" s="1" t="s">
        <v>26747</v>
      </c>
      <c r="K47" s="93" t="s">
        <v>23</v>
      </c>
      <c r="L47" s="120">
        <v>40059</v>
      </c>
      <c r="M47" s="120">
        <v>40060</v>
      </c>
      <c r="N47" s="120"/>
      <c r="O47" s="120">
        <v>40451</v>
      </c>
      <c r="P47" s="4">
        <v>55211</v>
      </c>
    </row>
    <row r="48" spans="1:16" s="11" customFormat="1" x14ac:dyDescent="0.2">
      <c r="A48" s="10">
        <v>47</v>
      </c>
      <c r="B48" s="95" t="s">
        <v>26563</v>
      </c>
      <c r="C48" s="92" t="s">
        <v>28851</v>
      </c>
      <c r="D48" s="93" t="s">
        <v>28174</v>
      </c>
      <c r="E48" s="97" t="s">
        <v>3976</v>
      </c>
      <c r="F48" s="97" t="s">
        <v>3987</v>
      </c>
      <c r="G48" s="97" t="s">
        <v>26733</v>
      </c>
      <c r="H48" s="98">
        <v>1</v>
      </c>
      <c r="I48" s="87" t="s">
        <v>21203</v>
      </c>
      <c r="J48" s="1" t="s">
        <v>26748</v>
      </c>
      <c r="K48" s="93" t="s">
        <v>23</v>
      </c>
      <c r="L48" s="120">
        <v>40059</v>
      </c>
      <c r="M48" s="120">
        <v>40060</v>
      </c>
      <c r="N48" s="120"/>
      <c r="O48" s="120">
        <v>40451</v>
      </c>
      <c r="P48" s="4">
        <v>144496</v>
      </c>
    </row>
    <row r="49" spans="1:16" s="11" customFormat="1" x14ac:dyDescent="0.2">
      <c r="A49" s="10">
        <v>48</v>
      </c>
      <c r="B49" s="95" t="s">
        <v>26563</v>
      </c>
      <c r="C49" s="92" t="s">
        <v>28851</v>
      </c>
      <c r="D49" s="93" t="s">
        <v>28174</v>
      </c>
      <c r="E49" s="97" t="s">
        <v>3976</v>
      </c>
      <c r="F49" s="97" t="s">
        <v>4964</v>
      </c>
      <c r="G49" s="97" t="s">
        <v>26733</v>
      </c>
      <c r="H49" s="98">
        <v>1</v>
      </c>
      <c r="I49" s="87" t="s">
        <v>21204</v>
      </c>
      <c r="J49" s="1" t="s">
        <v>26749</v>
      </c>
      <c r="K49" s="93" t="s">
        <v>23</v>
      </c>
      <c r="L49" s="120">
        <v>40059</v>
      </c>
      <c r="M49" s="120">
        <v>40060</v>
      </c>
      <c r="N49" s="120"/>
      <c r="O49" s="120">
        <v>40451</v>
      </c>
      <c r="P49" s="4">
        <v>286564</v>
      </c>
    </row>
    <row r="50" spans="1:16" s="11" customFormat="1" x14ac:dyDescent="0.2">
      <c r="A50" s="10">
        <v>49</v>
      </c>
      <c r="B50" s="95" t="s">
        <v>26563</v>
      </c>
      <c r="C50" s="92" t="s">
        <v>28851</v>
      </c>
      <c r="D50" s="93" t="s">
        <v>28174</v>
      </c>
      <c r="E50" s="97" t="s">
        <v>3976</v>
      </c>
      <c r="F50" s="97" t="s">
        <v>4964</v>
      </c>
      <c r="G50" s="97" t="s">
        <v>26733</v>
      </c>
      <c r="H50" s="98">
        <v>1</v>
      </c>
      <c r="I50" s="87" t="s">
        <v>21205</v>
      </c>
      <c r="J50" s="1" t="s">
        <v>26750</v>
      </c>
      <c r="K50" s="93" t="s">
        <v>23</v>
      </c>
      <c r="L50" s="120">
        <v>40059</v>
      </c>
      <c r="M50" s="120">
        <v>40060</v>
      </c>
      <c r="N50" s="120"/>
      <c r="O50" s="120">
        <v>40451</v>
      </c>
      <c r="P50" s="4">
        <v>228677</v>
      </c>
    </row>
    <row r="51" spans="1:16" s="11" customFormat="1" x14ac:dyDescent="0.2">
      <c r="A51" s="10">
        <v>50</v>
      </c>
      <c r="B51" s="95" t="s">
        <v>26563</v>
      </c>
      <c r="C51" s="92" t="s">
        <v>28851</v>
      </c>
      <c r="D51" s="93" t="s">
        <v>28174</v>
      </c>
      <c r="E51" s="97" t="s">
        <v>3976</v>
      </c>
      <c r="F51" s="97" t="s">
        <v>4964</v>
      </c>
      <c r="G51" s="97" t="s">
        <v>26733</v>
      </c>
      <c r="H51" s="98">
        <v>1</v>
      </c>
      <c r="I51" s="87" t="s">
        <v>21206</v>
      </c>
      <c r="J51" s="1" t="s">
        <v>26751</v>
      </c>
      <c r="K51" s="93" t="s">
        <v>23</v>
      </c>
      <c r="L51" s="120">
        <v>40059</v>
      </c>
      <c r="M51" s="120">
        <v>40060</v>
      </c>
      <c r="N51" s="120"/>
      <c r="O51" s="120">
        <v>40451</v>
      </c>
      <c r="P51" s="4">
        <v>824977</v>
      </c>
    </row>
    <row r="52" spans="1:16" s="11" customFormat="1" x14ac:dyDescent="0.2">
      <c r="A52" s="10">
        <v>51</v>
      </c>
      <c r="B52" s="95" t="s">
        <v>26563</v>
      </c>
      <c r="C52" s="92" t="s">
        <v>28851</v>
      </c>
      <c r="D52" s="93" t="s">
        <v>28174</v>
      </c>
      <c r="E52" s="97" t="s">
        <v>3976</v>
      </c>
      <c r="F52" s="97" t="s">
        <v>4964</v>
      </c>
      <c r="G52" s="97" t="s">
        <v>26733</v>
      </c>
      <c r="H52" s="98">
        <v>1</v>
      </c>
      <c r="I52" s="87" t="s">
        <v>21207</v>
      </c>
      <c r="J52" s="1" t="s">
        <v>26752</v>
      </c>
      <c r="K52" s="93" t="s">
        <v>23</v>
      </c>
      <c r="L52" s="120">
        <v>40059</v>
      </c>
      <c r="M52" s="120">
        <v>40060</v>
      </c>
      <c r="N52" s="120"/>
      <c r="O52" s="120">
        <v>40451</v>
      </c>
      <c r="P52" s="4">
        <v>238335</v>
      </c>
    </row>
    <row r="53" spans="1:16" s="11" customFormat="1" x14ac:dyDescent="0.2">
      <c r="A53" s="10">
        <v>52</v>
      </c>
      <c r="B53" s="95" t="s">
        <v>26563</v>
      </c>
      <c r="C53" s="92" t="s">
        <v>28851</v>
      </c>
      <c r="D53" s="93" t="s">
        <v>28174</v>
      </c>
      <c r="E53" s="97" t="s">
        <v>3976</v>
      </c>
      <c r="F53" s="97" t="s">
        <v>4964</v>
      </c>
      <c r="G53" s="97" t="s">
        <v>26733</v>
      </c>
      <c r="H53" s="98">
        <v>1</v>
      </c>
      <c r="I53" s="87" t="s">
        <v>21208</v>
      </c>
      <c r="J53" s="1" t="s">
        <v>26753</v>
      </c>
      <c r="K53" s="93" t="s">
        <v>23</v>
      </c>
      <c r="L53" s="120">
        <v>40059</v>
      </c>
      <c r="M53" s="120">
        <v>40060</v>
      </c>
      <c r="N53" s="120"/>
      <c r="O53" s="120">
        <v>40451</v>
      </c>
      <c r="P53" s="4">
        <v>93010</v>
      </c>
    </row>
    <row r="54" spans="1:16" s="11" customFormat="1" x14ac:dyDescent="0.2">
      <c r="A54" s="10">
        <v>53</v>
      </c>
      <c r="B54" s="95" t="s">
        <v>26563</v>
      </c>
      <c r="C54" s="92" t="s">
        <v>28851</v>
      </c>
      <c r="D54" s="93" t="s">
        <v>28174</v>
      </c>
      <c r="E54" s="97" t="s">
        <v>3976</v>
      </c>
      <c r="F54" s="97" t="s">
        <v>3987</v>
      </c>
      <c r="G54" s="97" t="s">
        <v>26733</v>
      </c>
      <c r="H54" s="98">
        <v>1</v>
      </c>
      <c r="I54" s="87" t="s">
        <v>21209</v>
      </c>
      <c r="J54" s="1" t="s">
        <v>26754</v>
      </c>
      <c r="K54" s="93" t="s">
        <v>15</v>
      </c>
      <c r="L54" s="120">
        <v>40063</v>
      </c>
      <c r="M54" s="120">
        <v>40063</v>
      </c>
      <c r="N54" s="120"/>
      <c r="O54" s="120">
        <v>40451</v>
      </c>
      <c r="P54" s="4">
        <v>937453</v>
      </c>
    </row>
    <row r="55" spans="1:16" s="11" customFormat="1" x14ac:dyDescent="0.2">
      <c r="A55" s="10">
        <v>54</v>
      </c>
      <c r="B55" s="95" t="s">
        <v>26563</v>
      </c>
      <c r="C55" s="92" t="s">
        <v>28851</v>
      </c>
      <c r="D55" s="93" t="s">
        <v>28174</v>
      </c>
      <c r="E55" s="97" t="s">
        <v>3976</v>
      </c>
      <c r="F55" s="97" t="s">
        <v>3990</v>
      </c>
      <c r="G55" s="97" t="s">
        <v>26733</v>
      </c>
      <c r="H55" s="98">
        <v>1</v>
      </c>
      <c r="I55" s="87" t="s">
        <v>21210</v>
      </c>
      <c r="J55" s="1" t="s">
        <v>26755</v>
      </c>
      <c r="K55" s="93" t="s">
        <v>23</v>
      </c>
      <c r="L55" s="120">
        <v>40063</v>
      </c>
      <c r="M55" s="120">
        <v>40063</v>
      </c>
      <c r="N55" s="120"/>
      <c r="O55" s="120">
        <v>40451</v>
      </c>
      <c r="P55" s="4">
        <v>958004</v>
      </c>
    </row>
    <row r="56" spans="1:16" s="11" customFormat="1" x14ac:dyDescent="0.2">
      <c r="A56" s="10">
        <v>55</v>
      </c>
      <c r="B56" s="95" t="s">
        <v>26563</v>
      </c>
      <c r="C56" s="92" t="s">
        <v>28851</v>
      </c>
      <c r="D56" s="93" t="s">
        <v>28174</v>
      </c>
      <c r="E56" s="97" t="s">
        <v>3976</v>
      </c>
      <c r="F56" s="97" t="s">
        <v>3990</v>
      </c>
      <c r="G56" s="97" t="s">
        <v>26733</v>
      </c>
      <c r="H56" s="98">
        <v>1</v>
      </c>
      <c r="I56" s="87" t="s">
        <v>21211</v>
      </c>
      <c r="J56" s="1" t="s">
        <v>26756</v>
      </c>
      <c r="K56" s="93" t="s">
        <v>15</v>
      </c>
      <c r="L56" s="120">
        <v>40063</v>
      </c>
      <c r="M56" s="120">
        <v>40063</v>
      </c>
      <c r="N56" s="120"/>
      <c r="O56" s="120">
        <v>40451</v>
      </c>
      <c r="P56" s="4">
        <v>178530</v>
      </c>
    </row>
    <row r="57" spans="1:16" s="11" customFormat="1" x14ac:dyDescent="0.2">
      <c r="A57" s="10">
        <v>56</v>
      </c>
      <c r="B57" s="95" t="s">
        <v>26563</v>
      </c>
      <c r="C57" s="92" t="s">
        <v>28851</v>
      </c>
      <c r="D57" s="93" t="s">
        <v>28174</v>
      </c>
      <c r="E57" s="97" t="s">
        <v>4292</v>
      </c>
      <c r="F57" s="97" t="s">
        <v>7078</v>
      </c>
      <c r="G57" s="97" t="s">
        <v>26733</v>
      </c>
      <c r="H57" s="98">
        <v>1</v>
      </c>
      <c r="I57" s="87" t="s">
        <v>21212</v>
      </c>
      <c r="J57" s="1" t="s">
        <v>26757</v>
      </c>
      <c r="K57" s="93" t="s">
        <v>23</v>
      </c>
      <c r="L57" s="120">
        <v>40077</v>
      </c>
      <c r="M57" s="120">
        <v>40077</v>
      </c>
      <c r="N57" s="120"/>
      <c r="O57" s="120">
        <v>40816</v>
      </c>
      <c r="P57" s="4">
        <v>51194</v>
      </c>
    </row>
    <row r="58" spans="1:16" s="11" customFormat="1" x14ac:dyDescent="0.2">
      <c r="A58" s="10">
        <v>57</v>
      </c>
      <c r="B58" s="95" t="s">
        <v>26563</v>
      </c>
      <c r="C58" s="92" t="s">
        <v>28851</v>
      </c>
      <c r="D58" s="93" t="s">
        <v>28174</v>
      </c>
      <c r="E58" s="97" t="s">
        <v>4292</v>
      </c>
      <c r="F58" s="97" t="s">
        <v>7078</v>
      </c>
      <c r="G58" s="97" t="s">
        <v>26733</v>
      </c>
      <c r="H58" s="98">
        <v>1</v>
      </c>
      <c r="I58" s="87" t="s">
        <v>21213</v>
      </c>
      <c r="J58" s="1" t="s">
        <v>26758</v>
      </c>
      <c r="K58" s="93" t="s">
        <v>23</v>
      </c>
      <c r="L58" s="120">
        <v>40077</v>
      </c>
      <c r="M58" s="120">
        <v>40077</v>
      </c>
      <c r="N58" s="120"/>
      <c r="O58" s="120">
        <v>40816</v>
      </c>
      <c r="P58" s="4">
        <v>123468</v>
      </c>
    </row>
    <row r="59" spans="1:16" s="11" customFormat="1" x14ac:dyDescent="0.2">
      <c r="A59" s="10">
        <v>58</v>
      </c>
      <c r="B59" s="95" t="s">
        <v>26563</v>
      </c>
      <c r="C59" s="92" t="s">
        <v>28851</v>
      </c>
      <c r="D59" s="93" t="s">
        <v>28174</v>
      </c>
      <c r="E59" s="97" t="s">
        <v>4292</v>
      </c>
      <c r="F59" s="97" t="s">
        <v>7078</v>
      </c>
      <c r="G59" s="97" t="s">
        <v>26733</v>
      </c>
      <c r="H59" s="98">
        <v>1</v>
      </c>
      <c r="I59" s="87" t="s">
        <v>21214</v>
      </c>
      <c r="J59" s="1" t="s">
        <v>26759</v>
      </c>
      <c r="K59" s="93" t="s">
        <v>23</v>
      </c>
      <c r="L59" s="120">
        <v>40077</v>
      </c>
      <c r="M59" s="120">
        <v>40077</v>
      </c>
      <c r="N59" s="120"/>
      <c r="O59" s="120">
        <v>40816</v>
      </c>
      <c r="P59" s="4">
        <v>233781</v>
      </c>
    </row>
    <row r="60" spans="1:16" s="11" customFormat="1" x14ac:dyDescent="0.2">
      <c r="A60" s="10">
        <v>59</v>
      </c>
      <c r="B60" s="95" t="s">
        <v>26563</v>
      </c>
      <c r="C60" s="92" t="s">
        <v>28851</v>
      </c>
      <c r="D60" s="93" t="s">
        <v>28174</v>
      </c>
      <c r="E60" s="97" t="s">
        <v>4292</v>
      </c>
      <c r="F60" s="97" t="s">
        <v>7078</v>
      </c>
      <c r="G60" s="97" t="s">
        <v>26733</v>
      </c>
      <c r="H60" s="98">
        <v>1</v>
      </c>
      <c r="I60" s="87" t="s">
        <v>21215</v>
      </c>
      <c r="J60" s="1" t="s">
        <v>26760</v>
      </c>
      <c r="K60" s="93" t="s">
        <v>23</v>
      </c>
      <c r="L60" s="120">
        <v>40077</v>
      </c>
      <c r="M60" s="120">
        <v>40077</v>
      </c>
      <c r="N60" s="120"/>
      <c r="O60" s="120">
        <v>40816</v>
      </c>
      <c r="P60" s="4">
        <v>179818</v>
      </c>
    </row>
    <row r="61" spans="1:16" s="11" customFormat="1" x14ac:dyDescent="0.2">
      <c r="A61" s="10">
        <v>60</v>
      </c>
      <c r="B61" s="95" t="s">
        <v>26563</v>
      </c>
      <c r="C61" s="92" t="s">
        <v>28851</v>
      </c>
      <c r="D61" s="93" t="s">
        <v>28174</v>
      </c>
      <c r="E61" s="97" t="s">
        <v>4292</v>
      </c>
      <c r="F61" s="97" t="s">
        <v>7078</v>
      </c>
      <c r="G61" s="97" t="s">
        <v>26733</v>
      </c>
      <c r="H61" s="98">
        <v>1</v>
      </c>
      <c r="I61" s="87" t="s">
        <v>21216</v>
      </c>
      <c r="J61" s="1" t="s">
        <v>26761</v>
      </c>
      <c r="K61" s="93" t="s">
        <v>23</v>
      </c>
      <c r="L61" s="120">
        <v>40077</v>
      </c>
      <c r="M61" s="120">
        <v>40077</v>
      </c>
      <c r="N61" s="120"/>
      <c r="O61" s="120">
        <v>40816</v>
      </c>
      <c r="P61" s="4">
        <v>243359</v>
      </c>
    </row>
    <row r="62" spans="1:16" s="11" customFormat="1" x14ac:dyDescent="0.2">
      <c r="A62" s="10">
        <v>61</v>
      </c>
      <c r="B62" s="95" t="s">
        <v>26563</v>
      </c>
      <c r="C62" s="92" t="s">
        <v>28851</v>
      </c>
      <c r="D62" s="93" t="s">
        <v>28174</v>
      </c>
      <c r="E62" s="97" t="s">
        <v>4292</v>
      </c>
      <c r="F62" s="97" t="s">
        <v>7078</v>
      </c>
      <c r="G62" s="97" t="s">
        <v>26733</v>
      </c>
      <c r="H62" s="98">
        <v>1</v>
      </c>
      <c r="I62" s="87" t="s">
        <v>21217</v>
      </c>
      <c r="J62" s="1" t="s">
        <v>26762</v>
      </c>
      <c r="K62" s="93" t="s">
        <v>23</v>
      </c>
      <c r="L62" s="120">
        <v>40077</v>
      </c>
      <c r="M62" s="120">
        <v>40077</v>
      </c>
      <c r="N62" s="120"/>
      <c r="O62" s="120">
        <v>40816</v>
      </c>
      <c r="P62" s="4">
        <v>113936</v>
      </c>
    </row>
    <row r="63" spans="1:16" s="11" customFormat="1" x14ac:dyDescent="0.2">
      <c r="A63" s="10">
        <v>62</v>
      </c>
      <c r="B63" s="95" t="s">
        <v>26563</v>
      </c>
      <c r="C63" s="92" t="s">
        <v>28851</v>
      </c>
      <c r="D63" s="93" t="s">
        <v>28174</v>
      </c>
      <c r="E63" s="97" t="s">
        <v>4292</v>
      </c>
      <c r="F63" s="97" t="s">
        <v>7078</v>
      </c>
      <c r="G63" s="97" t="s">
        <v>26733</v>
      </c>
      <c r="H63" s="98">
        <v>1</v>
      </c>
      <c r="I63" s="87" t="s">
        <v>21218</v>
      </c>
      <c r="J63" s="1" t="s">
        <v>26763</v>
      </c>
      <c r="K63" s="93" t="s">
        <v>23</v>
      </c>
      <c r="L63" s="120">
        <v>40077</v>
      </c>
      <c r="M63" s="120">
        <v>40077</v>
      </c>
      <c r="N63" s="120"/>
      <c r="O63" s="120">
        <v>40816</v>
      </c>
      <c r="P63" s="4">
        <v>150061</v>
      </c>
    </row>
    <row r="64" spans="1:16" s="11" customFormat="1" x14ac:dyDescent="0.2">
      <c r="A64" s="10">
        <v>63</v>
      </c>
      <c r="B64" s="95" t="s">
        <v>26563</v>
      </c>
      <c r="C64" s="92" t="s">
        <v>28851</v>
      </c>
      <c r="D64" s="93" t="s">
        <v>28174</v>
      </c>
      <c r="E64" s="97" t="s">
        <v>4292</v>
      </c>
      <c r="F64" s="97" t="s">
        <v>7078</v>
      </c>
      <c r="G64" s="97" t="s">
        <v>26733</v>
      </c>
      <c r="H64" s="98">
        <v>1</v>
      </c>
      <c r="I64" s="87" t="s">
        <v>21219</v>
      </c>
      <c r="J64" s="1" t="s">
        <v>26764</v>
      </c>
      <c r="K64" s="93" t="s">
        <v>23</v>
      </c>
      <c r="L64" s="120">
        <v>40077</v>
      </c>
      <c r="M64" s="120">
        <v>40077</v>
      </c>
      <c r="N64" s="120"/>
      <c r="O64" s="120">
        <v>40816</v>
      </c>
      <c r="P64" s="4">
        <v>40153</v>
      </c>
    </row>
    <row r="65" spans="1:16" s="11" customFormat="1" x14ac:dyDescent="0.2">
      <c r="A65" s="10">
        <v>64</v>
      </c>
      <c r="B65" s="95" t="s">
        <v>26563</v>
      </c>
      <c r="C65" s="92" t="s">
        <v>28851</v>
      </c>
      <c r="D65" s="93" t="s">
        <v>28174</v>
      </c>
      <c r="E65" s="97" t="s">
        <v>4292</v>
      </c>
      <c r="F65" s="97" t="s">
        <v>7078</v>
      </c>
      <c r="G65" s="97" t="s">
        <v>26733</v>
      </c>
      <c r="H65" s="98">
        <v>1</v>
      </c>
      <c r="I65" s="87" t="s">
        <v>21220</v>
      </c>
      <c r="J65" s="1" t="s">
        <v>26765</v>
      </c>
      <c r="K65" s="93" t="s">
        <v>23</v>
      </c>
      <c r="L65" s="120">
        <v>40077</v>
      </c>
      <c r="M65" s="120">
        <v>40077</v>
      </c>
      <c r="N65" s="120"/>
      <c r="O65" s="120">
        <v>40816</v>
      </c>
      <c r="P65" s="4">
        <v>1574338</v>
      </c>
    </row>
    <row r="66" spans="1:16" s="11" customFormat="1" x14ac:dyDescent="0.2">
      <c r="A66" s="10">
        <v>65</v>
      </c>
      <c r="B66" s="95" t="s">
        <v>26563</v>
      </c>
      <c r="C66" s="92" t="s">
        <v>28851</v>
      </c>
      <c r="D66" s="93" t="s">
        <v>28174</v>
      </c>
      <c r="E66" s="97" t="s">
        <v>4292</v>
      </c>
      <c r="F66" s="97" t="s">
        <v>7078</v>
      </c>
      <c r="G66" s="97" t="s">
        <v>26733</v>
      </c>
      <c r="H66" s="98">
        <v>1</v>
      </c>
      <c r="I66" s="87" t="s">
        <v>21221</v>
      </c>
      <c r="J66" s="1" t="s">
        <v>26766</v>
      </c>
      <c r="K66" s="93" t="s">
        <v>23</v>
      </c>
      <c r="L66" s="120">
        <v>40077</v>
      </c>
      <c r="M66" s="120">
        <v>40077</v>
      </c>
      <c r="N66" s="120"/>
      <c r="O66" s="120">
        <v>40816</v>
      </c>
      <c r="P66" s="4">
        <v>187307</v>
      </c>
    </row>
    <row r="67" spans="1:16" s="11" customFormat="1" x14ac:dyDescent="0.2">
      <c r="A67" s="10">
        <v>66</v>
      </c>
      <c r="B67" s="95" t="s">
        <v>26563</v>
      </c>
      <c r="C67" s="92" t="s">
        <v>28851</v>
      </c>
      <c r="D67" s="93" t="s">
        <v>28174</v>
      </c>
      <c r="E67" s="97" t="s">
        <v>4292</v>
      </c>
      <c r="F67" s="97" t="s">
        <v>7078</v>
      </c>
      <c r="G67" s="97" t="s">
        <v>26733</v>
      </c>
      <c r="H67" s="98">
        <v>1</v>
      </c>
      <c r="I67" s="87" t="s">
        <v>21222</v>
      </c>
      <c r="J67" s="1" t="s">
        <v>26767</v>
      </c>
      <c r="K67" s="93" t="s">
        <v>23</v>
      </c>
      <c r="L67" s="120">
        <v>40077</v>
      </c>
      <c r="M67" s="120">
        <v>40077</v>
      </c>
      <c r="N67" s="120"/>
      <c r="O67" s="120">
        <v>40451</v>
      </c>
      <c r="P67" s="4">
        <v>393484</v>
      </c>
    </row>
    <row r="68" spans="1:16" s="11" customFormat="1" x14ac:dyDescent="0.2">
      <c r="A68" s="10">
        <v>67</v>
      </c>
      <c r="B68" s="95" t="s">
        <v>26563</v>
      </c>
      <c r="C68" s="92" t="s">
        <v>28851</v>
      </c>
      <c r="D68" s="93" t="s">
        <v>28174</v>
      </c>
      <c r="E68" s="97" t="s">
        <v>4292</v>
      </c>
      <c r="F68" s="97" t="s">
        <v>7078</v>
      </c>
      <c r="G68" s="97" t="s">
        <v>26733</v>
      </c>
      <c r="H68" s="98">
        <v>1</v>
      </c>
      <c r="I68" s="87" t="s">
        <v>21223</v>
      </c>
      <c r="J68" s="1" t="s">
        <v>26768</v>
      </c>
      <c r="K68" s="93" t="s">
        <v>23</v>
      </c>
      <c r="L68" s="120">
        <v>40077</v>
      </c>
      <c r="M68" s="120">
        <v>40077</v>
      </c>
      <c r="N68" s="120"/>
      <c r="O68" s="120">
        <v>40816</v>
      </c>
      <c r="P68" s="4">
        <v>133725</v>
      </c>
    </row>
    <row r="69" spans="1:16" s="11" customFormat="1" x14ac:dyDescent="0.2">
      <c r="A69" s="10">
        <v>68</v>
      </c>
      <c r="B69" s="95" t="s">
        <v>26563</v>
      </c>
      <c r="C69" s="92" t="s">
        <v>28851</v>
      </c>
      <c r="D69" s="93" t="s">
        <v>28174</v>
      </c>
      <c r="E69" s="97" t="s">
        <v>3976</v>
      </c>
      <c r="F69" s="97" t="s">
        <v>26769</v>
      </c>
      <c r="G69" s="97" t="s">
        <v>26733</v>
      </c>
      <c r="H69" s="98">
        <v>1</v>
      </c>
      <c r="I69" s="87" t="s">
        <v>21224</v>
      </c>
      <c r="J69" s="1" t="s">
        <v>26773</v>
      </c>
      <c r="K69" s="93" t="s">
        <v>23</v>
      </c>
      <c r="L69" s="120">
        <v>40039</v>
      </c>
      <c r="M69" s="120">
        <v>40039</v>
      </c>
      <c r="N69" s="120"/>
      <c r="O69" s="120">
        <v>40451</v>
      </c>
      <c r="P69" s="4">
        <v>115120</v>
      </c>
    </row>
    <row r="70" spans="1:16" s="11" customFormat="1" x14ac:dyDescent="0.2">
      <c r="A70" s="10">
        <v>69</v>
      </c>
      <c r="B70" s="95" t="s">
        <v>26563</v>
      </c>
      <c r="C70" s="92" t="s">
        <v>28851</v>
      </c>
      <c r="D70" s="93" t="s">
        <v>28174</v>
      </c>
      <c r="E70" s="97" t="s">
        <v>3976</v>
      </c>
      <c r="F70" s="97" t="s">
        <v>26769</v>
      </c>
      <c r="G70" s="97" t="s">
        <v>26733</v>
      </c>
      <c r="H70" s="98">
        <v>1</v>
      </c>
      <c r="I70" s="87" t="s">
        <v>21225</v>
      </c>
      <c r="J70" s="1" t="s">
        <v>26771</v>
      </c>
      <c r="K70" s="93" t="s">
        <v>23</v>
      </c>
      <c r="L70" s="120">
        <v>40039</v>
      </c>
      <c r="M70" s="120">
        <v>40039</v>
      </c>
      <c r="N70" s="120"/>
      <c r="O70" s="120">
        <v>40816</v>
      </c>
      <c r="P70" s="4">
        <v>575976</v>
      </c>
    </row>
    <row r="71" spans="1:16" s="11" customFormat="1" x14ac:dyDescent="0.2">
      <c r="A71" s="10">
        <v>70</v>
      </c>
      <c r="B71" s="95" t="s">
        <v>26563</v>
      </c>
      <c r="C71" s="92" t="s">
        <v>28851</v>
      </c>
      <c r="D71" s="93" t="s">
        <v>28174</v>
      </c>
      <c r="E71" s="97" t="s">
        <v>3976</v>
      </c>
      <c r="F71" s="97" t="s">
        <v>26769</v>
      </c>
      <c r="G71" s="97" t="s">
        <v>26733</v>
      </c>
      <c r="H71" s="98">
        <v>1</v>
      </c>
      <c r="I71" s="87" t="s">
        <v>21226</v>
      </c>
      <c r="J71" s="1" t="s">
        <v>26770</v>
      </c>
      <c r="K71" s="93" t="s">
        <v>23</v>
      </c>
      <c r="L71" s="120">
        <v>40039</v>
      </c>
      <c r="M71" s="120">
        <v>40039</v>
      </c>
      <c r="N71" s="120"/>
      <c r="O71" s="120">
        <v>40816</v>
      </c>
      <c r="P71" s="4">
        <v>73466</v>
      </c>
    </row>
    <row r="72" spans="1:16" s="11" customFormat="1" x14ac:dyDescent="0.2">
      <c r="A72" s="10">
        <v>71</v>
      </c>
      <c r="B72" s="95" t="s">
        <v>26563</v>
      </c>
      <c r="C72" s="92" t="s">
        <v>28851</v>
      </c>
      <c r="D72" s="93" t="s">
        <v>28174</v>
      </c>
      <c r="E72" s="97" t="s">
        <v>3976</v>
      </c>
      <c r="F72" s="97" t="s">
        <v>26769</v>
      </c>
      <c r="G72" s="97" t="s">
        <v>26733</v>
      </c>
      <c r="H72" s="98">
        <v>1</v>
      </c>
      <c r="I72" s="87" t="s">
        <v>21227</v>
      </c>
      <c r="J72" s="1" t="s">
        <v>26772</v>
      </c>
      <c r="K72" s="93" t="s">
        <v>23</v>
      </c>
      <c r="L72" s="120">
        <v>40039</v>
      </c>
      <c r="M72" s="120">
        <v>40039</v>
      </c>
      <c r="N72" s="120"/>
      <c r="O72" s="120">
        <v>40451</v>
      </c>
      <c r="P72" s="4">
        <v>453391</v>
      </c>
    </row>
    <row r="73" spans="1:16" s="11" customFormat="1" ht="25.5" x14ac:dyDescent="0.2">
      <c r="A73" s="10">
        <v>72</v>
      </c>
      <c r="B73" s="95" t="s">
        <v>26562</v>
      </c>
      <c r="C73" s="92" t="s">
        <v>28851</v>
      </c>
      <c r="D73" s="93" t="s">
        <v>28174</v>
      </c>
      <c r="E73" s="97" t="s">
        <v>158</v>
      </c>
      <c r="F73" s="97" t="s">
        <v>26774</v>
      </c>
      <c r="G73" s="97" t="s">
        <v>26775</v>
      </c>
      <c r="H73" s="98">
        <v>1</v>
      </c>
      <c r="I73" s="87" t="s">
        <v>21228</v>
      </c>
      <c r="J73" s="1" t="s">
        <v>26776</v>
      </c>
      <c r="K73" s="93" t="s">
        <v>124</v>
      </c>
      <c r="L73" s="120">
        <v>40269</v>
      </c>
      <c r="M73" s="120">
        <v>40295</v>
      </c>
      <c r="N73" s="120">
        <v>40543</v>
      </c>
      <c r="O73" s="120"/>
      <c r="P73" s="4">
        <v>61532</v>
      </c>
    </row>
    <row r="74" spans="1:16" s="11" customFormat="1" x14ac:dyDescent="0.2">
      <c r="A74" s="10">
        <v>73</v>
      </c>
      <c r="B74" s="95" t="s">
        <v>26563</v>
      </c>
      <c r="C74" s="92" t="s">
        <v>28851</v>
      </c>
      <c r="D74" s="93" t="s">
        <v>28174</v>
      </c>
      <c r="E74" s="97" t="s">
        <v>158</v>
      </c>
      <c r="F74" s="97" t="s">
        <v>26777</v>
      </c>
      <c r="G74" s="97" t="s">
        <v>26775</v>
      </c>
      <c r="H74" s="98">
        <v>1</v>
      </c>
      <c r="I74" s="87" t="s">
        <v>26778</v>
      </c>
      <c r="J74" s="1" t="s">
        <v>26779</v>
      </c>
      <c r="K74" s="93" t="s">
        <v>124</v>
      </c>
      <c r="L74" s="120">
        <v>40294</v>
      </c>
      <c r="M74" s="120">
        <v>40359</v>
      </c>
      <c r="N74" s="120"/>
      <c r="O74" s="120">
        <v>40573</v>
      </c>
      <c r="P74" s="4">
        <v>72777</v>
      </c>
    </row>
    <row r="75" spans="1:16" s="11" customFormat="1" x14ac:dyDescent="0.2">
      <c r="A75" s="10">
        <v>74</v>
      </c>
      <c r="B75" s="95" t="s">
        <v>26562</v>
      </c>
      <c r="C75" s="92" t="s">
        <v>28851</v>
      </c>
      <c r="D75" s="93" t="s">
        <v>28174</v>
      </c>
      <c r="E75" s="97" t="s">
        <v>158</v>
      </c>
      <c r="F75" s="97" t="s">
        <v>26774</v>
      </c>
      <c r="G75" s="97" t="s">
        <v>26775</v>
      </c>
      <c r="H75" s="98">
        <v>1</v>
      </c>
      <c r="I75" s="87" t="s">
        <v>21229</v>
      </c>
      <c r="J75" s="1" t="s">
        <v>26781</v>
      </c>
      <c r="K75" s="93" t="s">
        <v>124</v>
      </c>
      <c r="L75" s="120">
        <v>40269</v>
      </c>
      <c r="M75" s="120"/>
      <c r="N75" s="120">
        <v>40543</v>
      </c>
      <c r="O75" s="120"/>
      <c r="P75" s="4">
        <v>180457</v>
      </c>
    </row>
    <row r="76" spans="1:16" s="11" customFormat="1" x14ac:dyDescent="0.2">
      <c r="A76" s="10">
        <v>75</v>
      </c>
      <c r="B76" s="95" t="s">
        <v>26562</v>
      </c>
      <c r="C76" s="92" t="s">
        <v>28851</v>
      </c>
      <c r="D76" s="93" t="s">
        <v>28174</v>
      </c>
      <c r="E76" s="97" t="s">
        <v>158</v>
      </c>
      <c r="F76" s="97" t="s">
        <v>26650</v>
      </c>
      <c r="G76" s="97" t="s">
        <v>26775</v>
      </c>
      <c r="H76" s="98">
        <v>1</v>
      </c>
      <c r="I76" s="87" t="s">
        <v>21230</v>
      </c>
      <c r="J76" s="1" t="s">
        <v>26789</v>
      </c>
      <c r="K76" s="93" t="s">
        <v>124</v>
      </c>
      <c r="L76" s="120" t="e">
        <v>#N/A</v>
      </c>
      <c r="M76" s="120" t="e">
        <v>#N/A</v>
      </c>
      <c r="N76" s="120" t="e">
        <v>#N/A</v>
      </c>
      <c r="O76" s="120" t="e">
        <v>#N/A</v>
      </c>
      <c r="P76" s="4">
        <v>71418</v>
      </c>
    </row>
    <row r="77" spans="1:16" s="11" customFormat="1" x14ac:dyDescent="0.2">
      <c r="A77" s="10">
        <v>76</v>
      </c>
      <c r="B77" s="95" t="s">
        <v>26563</v>
      </c>
      <c r="C77" s="92" t="s">
        <v>28851</v>
      </c>
      <c r="D77" s="93" t="s">
        <v>28174</v>
      </c>
      <c r="E77" s="97" t="s">
        <v>158</v>
      </c>
      <c r="F77" s="97" t="s">
        <v>26633</v>
      </c>
      <c r="G77" s="97" t="s">
        <v>26775</v>
      </c>
      <c r="H77" s="98">
        <v>1</v>
      </c>
      <c r="I77" s="87" t="s">
        <v>26783</v>
      </c>
      <c r="J77" s="1" t="s">
        <v>26784</v>
      </c>
      <c r="K77" s="93" t="s">
        <v>124</v>
      </c>
      <c r="L77" s="120">
        <v>40273</v>
      </c>
      <c r="M77" s="120">
        <v>40299</v>
      </c>
      <c r="N77" s="120">
        <v>40543</v>
      </c>
      <c r="O77" s="120">
        <v>40819</v>
      </c>
      <c r="P77" s="4">
        <v>114589</v>
      </c>
    </row>
    <row r="78" spans="1:16" s="11" customFormat="1" x14ac:dyDescent="0.2">
      <c r="A78" s="10">
        <v>77</v>
      </c>
      <c r="B78" s="95" t="s">
        <v>26563</v>
      </c>
      <c r="C78" s="92" t="s">
        <v>28851</v>
      </c>
      <c r="D78" s="93" t="s">
        <v>28174</v>
      </c>
      <c r="E78" s="97" t="s">
        <v>158</v>
      </c>
      <c r="F78" s="97" t="s">
        <v>26650</v>
      </c>
      <c r="G78" s="97" t="s">
        <v>26775</v>
      </c>
      <c r="H78" s="98">
        <v>1</v>
      </c>
      <c r="I78" s="107" t="s">
        <v>26785</v>
      </c>
      <c r="J78" s="2" t="s">
        <v>26786</v>
      </c>
      <c r="K78" s="93" t="s">
        <v>124</v>
      </c>
      <c r="L78" s="120">
        <v>40276</v>
      </c>
      <c r="M78" s="120">
        <v>40788</v>
      </c>
      <c r="N78" s="120">
        <v>40527</v>
      </c>
      <c r="O78" s="120">
        <v>41029</v>
      </c>
      <c r="P78" s="4">
        <v>50518</v>
      </c>
    </row>
    <row r="79" spans="1:16" s="11" customFormat="1" x14ac:dyDescent="0.2">
      <c r="A79" s="10">
        <v>78</v>
      </c>
      <c r="B79" s="95" t="s">
        <v>26563</v>
      </c>
      <c r="C79" s="92" t="s">
        <v>28851</v>
      </c>
      <c r="D79" s="93" t="s">
        <v>28174</v>
      </c>
      <c r="E79" s="97" t="s">
        <v>158</v>
      </c>
      <c r="F79" s="97" t="s">
        <v>26650</v>
      </c>
      <c r="G79" s="97" t="s">
        <v>26775</v>
      </c>
      <c r="H79" s="98">
        <v>1</v>
      </c>
      <c r="I79" s="87" t="s">
        <v>26787</v>
      </c>
      <c r="J79" s="1" t="s">
        <v>26788</v>
      </c>
      <c r="K79" s="93" t="s">
        <v>124</v>
      </c>
      <c r="L79" s="120">
        <v>40277</v>
      </c>
      <c r="M79" s="120">
        <v>40695</v>
      </c>
      <c r="N79" s="120">
        <v>40633</v>
      </c>
      <c r="O79" s="120">
        <v>41029</v>
      </c>
      <c r="P79" s="4">
        <v>219607</v>
      </c>
    </row>
    <row r="80" spans="1:16" s="11" customFormat="1" x14ac:dyDescent="0.2">
      <c r="A80" s="10">
        <v>79</v>
      </c>
      <c r="B80" s="95" t="s">
        <v>26562</v>
      </c>
      <c r="C80" s="92" t="s">
        <v>28851</v>
      </c>
      <c r="D80" s="93" t="s">
        <v>28174</v>
      </c>
      <c r="E80" s="97" t="s">
        <v>158</v>
      </c>
      <c r="F80" s="97" t="s">
        <v>26782</v>
      </c>
      <c r="G80" s="97" t="s">
        <v>26775</v>
      </c>
      <c r="H80" s="98">
        <v>1</v>
      </c>
      <c r="I80" s="107" t="s">
        <v>21231</v>
      </c>
      <c r="J80" s="2" t="s">
        <v>26790</v>
      </c>
      <c r="K80" s="93" t="s">
        <v>124</v>
      </c>
      <c r="L80" s="120">
        <v>40270</v>
      </c>
      <c r="M80" s="120"/>
      <c r="N80" s="120">
        <v>40427</v>
      </c>
      <c r="O80" s="120"/>
      <c r="P80" s="4">
        <v>44626</v>
      </c>
    </row>
    <row r="81" spans="1:16" s="11" customFormat="1" x14ac:dyDescent="0.2">
      <c r="A81" s="10">
        <v>80</v>
      </c>
      <c r="B81" s="95" t="s">
        <v>26563</v>
      </c>
      <c r="C81" s="92" t="s">
        <v>28851</v>
      </c>
      <c r="D81" s="93" t="s">
        <v>28174</v>
      </c>
      <c r="E81" s="97" t="s">
        <v>158</v>
      </c>
      <c r="F81" s="97" t="s">
        <v>26780</v>
      </c>
      <c r="G81" s="97" t="s">
        <v>26775</v>
      </c>
      <c r="H81" s="98">
        <v>1</v>
      </c>
      <c r="I81" s="87" t="s">
        <v>26791</v>
      </c>
      <c r="J81" s="1" t="s">
        <v>26792</v>
      </c>
      <c r="K81" s="93" t="s">
        <v>124</v>
      </c>
      <c r="L81" s="120">
        <v>40382</v>
      </c>
      <c r="M81" s="120">
        <v>40385</v>
      </c>
      <c r="N81" s="120">
        <v>40724</v>
      </c>
      <c r="O81" s="120">
        <v>40846</v>
      </c>
      <c r="P81" s="4">
        <v>63760</v>
      </c>
    </row>
    <row r="82" spans="1:16" s="11" customFormat="1" ht="25.5" x14ac:dyDescent="0.2">
      <c r="A82" s="10">
        <v>81</v>
      </c>
      <c r="B82" s="95" t="s">
        <v>26562</v>
      </c>
      <c r="C82" s="92" t="s">
        <v>28851</v>
      </c>
      <c r="D82" s="93" t="s">
        <v>28174</v>
      </c>
      <c r="E82" s="97" t="s">
        <v>158</v>
      </c>
      <c r="F82" s="97" t="s">
        <v>26782</v>
      </c>
      <c r="G82" s="97" t="s">
        <v>26775</v>
      </c>
      <c r="H82" s="98">
        <v>1</v>
      </c>
      <c r="I82" s="107" t="s">
        <v>21232</v>
      </c>
      <c r="J82" s="2" t="s">
        <v>26793</v>
      </c>
      <c r="K82" s="93" t="s">
        <v>124</v>
      </c>
      <c r="L82" s="120">
        <v>40277</v>
      </c>
      <c r="M82" s="120">
        <v>40277</v>
      </c>
      <c r="N82" s="120">
        <v>40328</v>
      </c>
      <c r="O82" s="120"/>
      <c r="P82" s="4">
        <v>171282</v>
      </c>
    </row>
    <row r="83" spans="1:16" s="11" customFormat="1" x14ac:dyDescent="0.2">
      <c r="A83" s="10">
        <v>82</v>
      </c>
      <c r="B83" s="95" t="s">
        <v>26563</v>
      </c>
      <c r="C83" s="92" t="s">
        <v>28851</v>
      </c>
      <c r="D83" s="93" t="s">
        <v>28174</v>
      </c>
      <c r="E83" s="97" t="s">
        <v>158</v>
      </c>
      <c r="F83" s="97" t="s">
        <v>26650</v>
      </c>
      <c r="G83" s="97" t="s">
        <v>26775</v>
      </c>
      <c r="H83" s="98">
        <v>1</v>
      </c>
      <c r="I83" s="87" t="s">
        <v>26794</v>
      </c>
      <c r="J83" s="1" t="s">
        <v>26795</v>
      </c>
      <c r="K83" s="93" t="s">
        <v>124</v>
      </c>
      <c r="L83" s="120">
        <v>40277</v>
      </c>
      <c r="M83" s="120">
        <v>40434</v>
      </c>
      <c r="N83" s="120">
        <v>40543</v>
      </c>
      <c r="O83" s="120">
        <v>40940</v>
      </c>
      <c r="P83" s="4">
        <v>81816</v>
      </c>
    </row>
    <row r="84" spans="1:16" s="11" customFormat="1" x14ac:dyDescent="0.2">
      <c r="A84" s="10">
        <v>83</v>
      </c>
      <c r="B84" s="95" t="s">
        <v>26562</v>
      </c>
      <c r="C84" s="92" t="s">
        <v>28851</v>
      </c>
      <c r="D84" s="93" t="s">
        <v>28174</v>
      </c>
      <c r="E84" s="97" t="s">
        <v>158</v>
      </c>
      <c r="F84" s="97" t="s">
        <v>26643</v>
      </c>
      <c r="G84" s="97" t="s">
        <v>26775</v>
      </c>
      <c r="H84" s="98">
        <v>1</v>
      </c>
      <c r="I84" s="87" t="s">
        <v>21233</v>
      </c>
      <c r="J84" s="1" t="s">
        <v>26796</v>
      </c>
      <c r="K84" s="93" t="s">
        <v>124</v>
      </c>
      <c r="L84" s="120">
        <v>40270</v>
      </c>
      <c r="M84" s="120"/>
      <c r="N84" s="120">
        <v>40543</v>
      </c>
      <c r="O84" s="120"/>
      <c r="P84" s="4">
        <v>152255</v>
      </c>
    </row>
    <row r="85" spans="1:16" s="11" customFormat="1" x14ac:dyDescent="0.2">
      <c r="A85" s="10">
        <v>84</v>
      </c>
      <c r="B85" s="95" t="s">
        <v>26562</v>
      </c>
      <c r="C85" s="92" t="s">
        <v>28851</v>
      </c>
      <c r="D85" s="93" t="s">
        <v>28174</v>
      </c>
      <c r="E85" s="97" t="s">
        <v>158</v>
      </c>
      <c r="F85" s="97" t="s">
        <v>26643</v>
      </c>
      <c r="G85" s="97" t="s">
        <v>26775</v>
      </c>
      <c r="H85" s="98">
        <v>1</v>
      </c>
      <c r="I85" s="87" t="s">
        <v>21234</v>
      </c>
      <c r="J85" s="1" t="s">
        <v>26797</v>
      </c>
      <c r="K85" s="93" t="s">
        <v>124</v>
      </c>
      <c r="L85" s="120">
        <v>40277</v>
      </c>
      <c r="M85" s="120"/>
      <c r="N85" s="120">
        <v>40287</v>
      </c>
      <c r="O85" s="120"/>
      <c r="P85" s="4">
        <v>47485</v>
      </c>
    </row>
    <row r="86" spans="1:16" s="11" customFormat="1" x14ac:dyDescent="0.2">
      <c r="A86" s="10">
        <v>85</v>
      </c>
      <c r="B86" s="95" t="s">
        <v>26562</v>
      </c>
      <c r="C86" s="92" t="s">
        <v>28851</v>
      </c>
      <c r="D86" s="93" t="s">
        <v>28174</v>
      </c>
      <c r="E86" s="97" t="s">
        <v>158</v>
      </c>
      <c r="F86" s="97" t="s">
        <v>26643</v>
      </c>
      <c r="G86" s="97" t="s">
        <v>26775</v>
      </c>
      <c r="H86" s="98">
        <v>1</v>
      </c>
      <c r="I86" s="107" t="s">
        <v>21235</v>
      </c>
      <c r="J86" s="2" t="s">
        <v>26798</v>
      </c>
      <c r="K86" s="93" t="s">
        <v>124</v>
      </c>
      <c r="L86" s="120">
        <v>40269</v>
      </c>
      <c r="M86" s="120"/>
      <c r="N86" s="120">
        <v>40543</v>
      </c>
      <c r="O86" s="120"/>
      <c r="P86" s="4">
        <v>54249</v>
      </c>
    </row>
    <row r="87" spans="1:16" s="11" customFormat="1" x14ac:dyDescent="0.2">
      <c r="A87" s="10">
        <v>86</v>
      </c>
      <c r="B87" s="95" t="s">
        <v>26562</v>
      </c>
      <c r="C87" s="92" t="s">
        <v>28851</v>
      </c>
      <c r="D87" s="93" t="s">
        <v>28174</v>
      </c>
      <c r="E87" s="97" t="s">
        <v>158</v>
      </c>
      <c r="F87" s="97" t="s">
        <v>26643</v>
      </c>
      <c r="G87" s="97" t="s">
        <v>26775</v>
      </c>
      <c r="H87" s="98">
        <v>1</v>
      </c>
      <c r="I87" s="108" t="s">
        <v>21236</v>
      </c>
      <c r="J87" s="1" t="s">
        <v>26799</v>
      </c>
      <c r="K87" s="93" t="s">
        <v>1539</v>
      </c>
      <c r="L87" s="120">
        <v>40352</v>
      </c>
      <c r="M87" s="120">
        <v>40352</v>
      </c>
      <c r="N87" s="120">
        <v>40543</v>
      </c>
      <c r="O87" s="120"/>
      <c r="P87" s="4">
        <v>52098</v>
      </c>
    </row>
    <row r="88" spans="1:16" s="11" customFormat="1" x14ac:dyDescent="0.2">
      <c r="A88" s="10">
        <v>87</v>
      </c>
      <c r="B88" s="95" t="s">
        <v>26562</v>
      </c>
      <c r="C88" s="92" t="s">
        <v>28851</v>
      </c>
      <c r="D88" s="93" t="s">
        <v>28174</v>
      </c>
      <c r="E88" s="97" t="s">
        <v>158</v>
      </c>
      <c r="F88" s="97" t="s">
        <v>26637</v>
      </c>
      <c r="G88" s="97" t="s">
        <v>26775</v>
      </c>
      <c r="H88" s="98">
        <v>1</v>
      </c>
      <c r="I88" s="107" t="s">
        <v>21237</v>
      </c>
      <c r="J88" s="2" t="s">
        <v>26800</v>
      </c>
      <c r="K88" s="93" t="s">
        <v>124</v>
      </c>
      <c r="L88" s="120">
        <v>40269</v>
      </c>
      <c r="M88" s="120">
        <v>40269</v>
      </c>
      <c r="N88" s="120">
        <v>40543</v>
      </c>
      <c r="O88" s="120"/>
      <c r="P88" s="4">
        <v>66425</v>
      </c>
    </row>
    <row r="89" spans="1:16" s="11" customFormat="1" x14ac:dyDescent="0.2">
      <c r="A89" s="10">
        <v>88</v>
      </c>
      <c r="B89" s="95" t="s">
        <v>26563</v>
      </c>
      <c r="C89" s="92" t="s">
        <v>28851</v>
      </c>
      <c r="D89" s="93" t="s">
        <v>28174</v>
      </c>
      <c r="E89" s="97" t="s">
        <v>158</v>
      </c>
      <c r="F89" s="97" t="s">
        <v>26640</v>
      </c>
      <c r="G89" s="97"/>
      <c r="H89" s="98">
        <v>1</v>
      </c>
      <c r="I89" s="87" t="s">
        <v>27088</v>
      </c>
      <c r="J89" s="1" t="s">
        <v>27089</v>
      </c>
      <c r="K89" s="93" t="s">
        <v>124</v>
      </c>
      <c r="L89" s="120">
        <v>40330</v>
      </c>
      <c r="M89" s="120">
        <v>40365</v>
      </c>
      <c r="N89" s="120">
        <v>40831</v>
      </c>
      <c r="O89" s="120">
        <v>40777</v>
      </c>
      <c r="P89" s="4">
        <v>6747361</v>
      </c>
    </row>
    <row r="90" spans="1:16" s="11" customFormat="1" x14ac:dyDescent="0.2">
      <c r="A90" s="10">
        <v>89</v>
      </c>
      <c r="B90" s="95" t="s">
        <v>26563</v>
      </c>
      <c r="C90" s="92" t="s">
        <v>28851</v>
      </c>
      <c r="D90" s="93" t="s">
        <v>28174</v>
      </c>
      <c r="E90" s="97" t="s">
        <v>2773</v>
      </c>
      <c r="F90" s="97" t="s">
        <v>12602</v>
      </c>
      <c r="G90" s="97" t="s">
        <v>26801</v>
      </c>
      <c r="H90" s="98">
        <v>3</v>
      </c>
      <c r="I90" s="87" t="s">
        <v>26851</v>
      </c>
      <c r="J90" s="1" t="s">
        <v>26852</v>
      </c>
      <c r="K90" s="93" t="s">
        <v>124</v>
      </c>
      <c r="L90" s="120">
        <v>40695</v>
      </c>
      <c r="M90" s="120">
        <v>40724</v>
      </c>
      <c r="N90" s="120">
        <v>41182</v>
      </c>
      <c r="O90" s="120">
        <v>40835</v>
      </c>
      <c r="P90" s="4">
        <v>101746</v>
      </c>
    </row>
    <row r="91" spans="1:16" s="11" customFormat="1" x14ac:dyDescent="0.2">
      <c r="A91" s="10">
        <v>90</v>
      </c>
      <c r="B91" s="95" t="s">
        <v>26563</v>
      </c>
      <c r="C91" s="92" t="s">
        <v>28851</v>
      </c>
      <c r="D91" s="93" t="s">
        <v>28174</v>
      </c>
      <c r="E91" s="97" t="s">
        <v>2773</v>
      </c>
      <c r="F91" s="97" t="s">
        <v>12602</v>
      </c>
      <c r="G91" s="97" t="s">
        <v>26801</v>
      </c>
      <c r="H91" s="98">
        <v>3</v>
      </c>
      <c r="I91" s="87" t="s">
        <v>26853</v>
      </c>
      <c r="J91" s="1" t="s">
        <v>26854</v>
      </c>
      <c r="K91" s="93" t="s">
        <v>1539</v>
      </c>
      <c r="L91" s="120">
        <v>40795</v>
      </c>
      <c r="M91" s="120">
        <v>40795</v>
      </c>
      <c r="N91" s="120">
        <v>41182</v>
      </c>
      <c r="O91" s="120">
        <v>40802</v>
      </c>
      <c r="P91" s="4">
        <v>196000</v>
      </c>
    </row>
    <row r="92" spans="1:16" s="11" customFormat="1" x14ac:dyDescent="0.2">
      <c r="A92" s="10">
        <v>91</v>
      </c>
      <c r="B92" s="95" t="s">
        <v>26563</v>
      </c>
      <c r="C92" s="92" t="s">
        <v>28851</v>
      </c>
      <c r="D92" s="93" t="s">
        <v>28174</v>
      </c>
      <c r="E92" s="97" t="s">
        <v>2773</v>
      </c>
      <c r="F92" s="97" t="s">
        <v>12602</v>
      </c>
      <c r="G92" s="97" t="s">
        <v>26801</v>
      </c>
      <c r="H92" s="98">
        <v>3</v>
      </c>
      <c r="I92" s="87" t="s">
        <v>26855</v>
      </c>
      <c r="J92" s="1" t="s">
        <v>26856</v>
      </c>
      <c r="K92" s="93" t="s">
        <v>124</v>
      </c>
      <c r="L92" s="120">
        <v>40583</v>
      </c>
      <c r="M92" s="120">
        <v>40583</v>
      </c>
      <c r="N92" s="120">
        <v>41182</v>
      </c>
      <c r="O92" s="120">
        <v>40602</v>
      </c>
      <c r="P92" s="4">
        <v>99000</v>
      </c>
    </row>
    <row r="93" spans="1:16" s="11" customFormat="1" x14ac:dyDescent="0.2">
      <c r="A93" s="10">
        <v>92</v>
      </c>
      <c r="B93" s="95" t="s">
        <v>26563</v>
      </c>
      <c r="C93" s="92" t="s">
        <v>28851</v>
      </c>
      <c r="D93" s="93" t="s">
        <v>28174</v>
      </c>
      <c r="E93" s="97" t="s">
        <v>3333</v>
      </c>
      <c r="F93" s="97" t="s">
        <v>3365</v>
      </c>
      <c r="G93" s="97" t="s">
        <v>26801</v>
      </c>
      <c r="H93" s="98">
        <v>7</v>
      </c>
      <c r="I93" s="87" t="s">
        <v>21238</v>
      </c>
      <c r="J93" s="1" t="s">
        <v>26802</v>
      </c>
      <c r="K93" s="93" t="s">
        <v>15</v>
      </c>
      <c r="L93" s="120">
        <v>40070</v>
      </c>
      <c r="M93" s="120">
        <v>40070</v>
      </c>
      <c r="N93" s="120">
        <v>41182</v>
      </c>
      <c r="O93" s="120">
        <v>40406</v>
      </c>
      <c r="P93" s="4">
        <v>87000</v>
      </c>
    </row>
    <row r="94" spans="1:16" s="11" customFormat="1" x14ac:dyDescent="0.2">
      <c r="A94" s="10">
        <v>93</v>
      </c>
      <c r="B94" s="95" t="s">
        <v>26563</v>
      </c>
      <c r="C94" s="92" t="s">
        <v>28851</v>
      </c>
      <c r="D94" s="93" t="s">
        <v>28174</v>
      </c>
      <c r="E94" s="97" t="s">
        <v>3333</v>
      </c>
      <c r="F94" s="97" t="s">
        <v>3365</v>
      </c>
      <c r="G94" s="97" t="s">
        <v>26801</v>
      </c>
      <c r="H94" s="98">
        <v>7</v>
      </c>
      <c r="I94" s="87" t="s">
        <v>21239</v>
      </c>
      <c r="J94" s="1" t="s">
        <v>26803</v>
      </c>
      <c r="K94" s="93" t="s">
        <v>15</v>
      </c>
      <c r="L94" s="120">
        <v>40070</v>
      </c>
      <c r="M94" s="120">
        <v>40070</v>
      </c>
      <c r="N94" s="120">
        <v>41182</v>
      </c>
      <c r="O94" s="120">
        <v>40406</v>
      </c>
      <c r="P94" s="4">
        <v>2626283</v>
      </c>
    </row>
    <row r="95" spans="1:16" s="11" customFormat="1" x14ac:dyDescent="0.2">
      <c r="A95" s="10">
        <v>94</v>
      </c>
      <c r="B95" s="95" t="s">
        <v>26563</v>
      </c>
      <c r="C95" s="92" t="s">
        <v>28851</v>
      </c>
      <c r="D95" s="93" t="s">
        <v>28174</v>
      </c>
      <c r="E95" s="97" t="s">
        <v>3333</v>
      </c>
      <c r="F95" s="97" t="s">
        <v>26804</v>
      </c>
      <c r="G95" s="97" t="s">
        <v>26801</v>
      </c>
      <c r="H95" s="98">
        <v>8</v>
      </c>
      <c r="I95" s="87" t="s">
        <v>26805</v>
      </c>
      <c r="J95" s="1" t="s">
        <v>26806</v>
      </c>
      <c r="K95" s="93" t="s">
        <v>15</v>
      </c>
      <c r="L95" s="120"/>
      <c r="M95" s="120">
        <v>40434</v>
      </c>
      <c r="N95" s="120">
        <v>41182</v>
      </c>
      <c r="O95" s="120">
        <v>40467</v>
      </c>
      <c r="P95" s="4">
        <v>195000</v>
      </c>
    </row>
    <row r="96" spans="1:16" s="11" customFormat="1" x14ac:dyDescent="0.2">
      <c r="A96" s="10">
        <v>95</v>
      </c>
      <c r="B96" s="95" t="s">
        <v>26563</v>
      </c>
      <c r="C96" s="92" t="s">
        <v>28851</v>
      </c>
      <c r="D96" s="93" t="s">
        <v>28174</v>
      </c>
      <c r="E96" s="97" t="s">
        <v>3333</v>
      </c>
      <c r="F96" s="97" t="s">
        <v>26804</v>
      </c>
      <c r="G96" s="97" t="s">
        <v>26801</v>
      </c>
      <c r="H96" s="98">
        <v>8</v>
      </c>
      <c r="I96" s="87" t="s">
        <v>26807</v>
      </c>
      <c r="J96" s="1" t="s">
        <v>26808</v>
      </c>
      <c r="K96" s="93" t="s">
        <v>15</v>
      </c>
      <c r="L96" s="120">
        <v>40359</v>
      </c>
      <c r="M96" s="120">
        <v>40434</v>
      </c>
      <c r="N96" s="120">
        <v>41182</v>
      </c>
      <c r="O96" s="120">
        <v>40467</v>
      </c>
      <c r="P96" s="4">
        <v>152000</v>
      </c>
    </row>
    <row r="97" spans="1:16" s="11" customFormat="1" x14ac:dyDescent="0.2">
      <c r="A97" s="10">
        <v>96</v>
      </c>
      <c r="B97" s="95" t="s">
        <v>26563</v>
      </c>
      <c r="C97" s="92" t="s">
        <v>28851</v>
      </c>
      <c r="D97" s="93" t="s">
        <v>28174</v>
      </c>
      <c r="E97" s="97" t="s">
        <v>3333</v>
      </c>
      <c r="F97" s="97" t="s">
        <v>26804</v>
      </c>
      <c r="G97" s="97" t="s">
        <v>26801</v>
      </c>
      <c r="H97" s="98">
        <v>8</v>
      </c>
      <c r="I97" s="87" t="s">
        <v>26809</v>
      </c>
      <c r="J97" s="1" t="s">
        <v>26810</v>
      </c>
      <c r="K97" s="93" t="s">
        <v>15</v>
      </c>
      <c r="L97" s="120">
        <v>40375</v>
      </c>
      <c r="M97" s="120">
        <v>40350</v>
      </c>
      <c r="N97" s="120">
        <v>41182</v>
      </c>
      <c r="O97" s="120">
        <v>40409</v>
      </c>
      <c r="P97" s="4">
        <v>643300</v>
      </c>
    </row>
    <row r="98" spans="1:16" s="11" customFormat="1" ht="25.5" x14ac:dyDescent="0.2">
      <c r="A98" s="10">
        <v>97</v>
      </c>
      <c r="B98" s="95" t="s">
        <v>26562</v>
      </c>
      <c r="C98" s="92" t="s">
        <v>28851</v>
      </c>
      <c r="D98" s="93" t="s">
        <v>28174</v>
      </c>
      <c r="E98" s="97" t="s">
        <v>3333</v>
      </c>
      <c r="F98" s="97" t="s">
        <v>26804</v>
      </c>
      <c r="G98" s="97" t="s">
        <v>26801</v>
      </c>
      <c r="H98" s="98">
        <v>8</v>
      </c>
      <c r="I98" s="87" t="s">
        <v>26811</v>
      </c>
      <c r="J98" s="1" t="s">
        <v>26812</v>
      </c>
      <c r="K98" s="93" t="s">
        <v>124</v>
      </c>
      <c r="L98" s="120">
        <v>40359</v>
      </c>
      <c r="M98" s="120">
        <v>40499</v>
      </c>
      <c r="N98" s="120">
        <v>41182</v>
      </c>
      <c r="O98" s="120"/>
      <c r="P98" s="4">
        <v>282518</v>
      </c>
    </row>
    <row r="99" spans="1:16" s="11" customFormat="1" x14ac:dyDescent="0.2">
      <c r="A99" s="10">
        <v>98</v>
      </c>
      <c r="B99" s="95" t="s">
        <v>26563</v>
      </c>
      <c r="C99" s="92" t="s">
        <v>28851</v>
      </c>
      <c r="D99" s="93" t="s">
        <v>28174</v>
      </c>
      <c r="E99" s="97" t="s">
        <v>3333</v>
      </c>
      <c r="F99" s="97" t="s">
        <v>7165</v>
      </c>
      <c r="G99" s="97" t="s">
        <v>26801</v>
      </c>
      <c r="H99" s="98">
        <v>8</v>
      </c>
      <c r="I99" s="87" t="s">
        <v>26824</v>
      </c>
      <c r="J99" s="1" t="s">
        <v>26825</v>
      </c>
      <c r="K99" s="93" t="s">
        <v>15</v>
      </c>
      <c r="L99" s="120">
        <v>40312</v>
      </c>
      <c r="M99" s="120">
        <v>40365</v>
      </c>
      <c r="N99" s="120">
        <v>41182</v>
      </c>
      <c r="O99" s="120">
        <v>40770</v>
      </c>
      <c r="P99" s="4">
        <v>1261448</v>
      </c>
    </row>
    <row r="100" spans="1:16" s="11" customFormat="1" x14ac:dyDescent="0.2">
      <c r="A100" s="10">
        <v>99</v>
      </c>
      <c r="B100" s="95" t="s">
        <v>26563</v>
      </c>
      <c r="C100" s="92" t="s">
        <v>28851</v>
      </c>
      <c r="D100" s="93" t="s">
        <v>28174</v>
      </c>
      <c r="E100" s="97" t="s">
        <v>3333</v>
      </c>
      <c r="F100" s="97" t="s">
        <v>1078</v>
      </c>
      <c r="G100" s="97" t="s">
        <v>26801</v>
      </c>
      <c r="H100" s="98">
        <v>8</v>
      </c>
      <c r="I100" s="87" t="s">
        <v>26826</v>
      </c>
      <c r="J100" s="1" t="s">
        <v>26827</v>
      </c>
      <c r="K100" s="93" t="s">
        <v>15</v>
      </c>
      <c r="L100" s="120">
        <v>40374</v>
      </c>
      <c r="M100" s="120">
        <v>40729</v>
      </c>
      <c r="N100" s="120">
        <v>41182</v>
      </c>
      <c r="O100" s="120">
        <v>40907</v>
      </c>
      <c r="P100" s="4">
        <v>952051</v>
      </c>
    </row>
    <row r="101" spans="1:16" s="11" customFormat="1" ht="25.5" x14ac:dyDescent="0.2">
      <c r="A101" s="10">
        <v>100</v>
      </c>
      <c r="B101" s="95" t="s">
        <v>26563</v>
      </c>
      <c r="C101" s="92" t="s">
        <v>28851</v>
      </c>
      <c r="D101" s="93" t="s">
        <v>28174</v>
      </c>
      <c r="E101" s="97" t="s">
        <v>3333</v>
      </c>
      <c r="F101" s="97" t="s">
        <v>1078</v>
      </c>
      <c r="G101" s="97" t="s">
        <v>26801</v>
      </c>
      <c r="H101" s="98">
        <v>8</v>
      </c>
      <c r="I101" s="87" t="s">
        <v>26828</v>
      </c>
      <c r="J101" s="1" t="s">
        <v>26829</v>
      </c>
      <c r="K101" s="93" t="s">
        <v>15</v>
      </c>
      <c r="L101" s="120">
        <v>40374</v>
      </c>
      <c r="M101" s="120">
        <v>40729</v>
      </c>
      <c r="N101" s="120">
        <v>41182</v>
      </c>
      <c r="O101" s="120">
        <v>40907</v>
      </c>
      <c r="P101" s="4">
        <v>402887</v>
      </c>
    </row>
    <row r="102" spans="1:16" s="11" customFormat="1" x14ac:dyDescent="0.2">
      <c r="A102" s="10">
        <v>101</v>
      </c>
      <c r="B102" s="95" t="s">
        <v>26563</v>
      </c>
      <c r="C102" s="92" t="s">
        <v>28851</v>
      </c>
      <c r="D102" s="93" t="s">
        <v>28174</v>
      </c>
      <c r="E102" s="97" t="s">
        <v>3333</v>
      </c>
      <c r="F102" s="97" t="s">
        <v>1227</v>
      </c>
      <c r="G102" s="97" t="s">
        <v>26801</v>
      </c>
      <c r="H102" s="98">
        <v>8</v>
      </c>
      <c r="I102" s="87" t="s">
        <v>21240</v>
      </c>
      <c r="J102" s="1" t="s">
        <v>26813</v>
      </c>
      <c r="K102" s="93" t="s">
        <v>15</v>
      </c>
      <c r="L102" s="120">
        <v>40101</v>
      </c>
      <c r="M102" s="120">
        <v>40101</v>
      </c>
      <c r="N102" s="120">
        <v>41182</v>
      </c>
      <c r="O102" s="120">
        <v>40358</v>
      </c>
      <c r="P102" s="4">
        <v>2712170</v>
      </c>
    </row>
    <row r="103" spans="1:16" s="11" customFormat="1" x14ac:dyDescent="0.2">
      <c r="A103" s="10">
        <v>102</v>
      </c>
      <c r="B103" s="95" t="s">
        <v>26563</v>
      </c>
      <c r="C103" s="92" t="s">
        <v>28851</v>
      </c>
      <c r="D103" s="93" t="s">
        <v>28174</v>
      </c>
      <c r="E103" s="97" t="s">
        <v>3333</v>
      </c>
      <c r="F103" s="97" t="s">
        <v>1227</v>
      </c>
      <c r="G103" s="97" t="s">
        <v>26801</v>
      </c>
      <c r="H103" s="98">
        <v>8</v>
      </c>
      <c r="I103" s="87" t="s">
        <v>26814</v>
      </c>
      <c r="J103" s="1" t="s">
        <v>26815</v>
      </c>
      <c r="K103" s="93" t="s">
        <v>15</v>
      </c>
      <c r="L103" s="120">
        <v>40345</v>
      </c>
      <c r="M103" s="120">
        <v>40394</v>
      </c>
      <c r="N103" s="120">
        <v>41182</v>
      </c>
      <c r="O103" s="120">
        <v>40451</v>
      </c>
      <c r="P103" s="4">
        <v>286175</v>
      </c>
    </row>
    <row r="104" spans="1:16" s="11" customFormat="1" x14ac:dyDescent="0.2">
      <c r="A104" s="10">
        <v>103</v>
      </c>
      <c r="B104" s="95" t="s">
        <v>26563</v>
      </c>
      <c r="C104" s="92" t="s">
        <v>28851</v>
      </c>
      <c r="D104" s="93" t="s">
        <v>28174</v>
      </c>
      <c r="E104" s="97" t="s">
        <v>3333</v>
      </c>
      <c r="F104" s="97" t="s">
        <v>1227</v>
      </c>
      <c r="G104" s="97" t="s">
        <v>26801</v>
      </c>
      <c r="H104" s="98">
        <v>8</v>
      </c>
      <c r="I104" s="87" t="s">
        <v>21241</v>
      </c>
      <c r="J104" s="1" t="s">
        <v>26816</v>
      </c>
      <c r="K104" s="93" t="s">
        <v>15</v>
      </c>
      <c r="L104" s="120">
        <v>40295</v>
      </c>
      <c r="M104" s="120">
        <v>40322</v>
      </c>
      <c r="N104" s="120">
        <v>41182</v>
      </c>
      <c r="O104" s="120">
        <v>40358</v>
      </c>
      <c r="P104" s="4">
        <v>241789</v>
      </c>
    </row>
    <row r="105" spans="1:16" s="11" customFormat="1" x14ac:dyDescent="0.2">
      <c r="A105" s="10">
        <v>104</v>
      </c>
      <c r="B105" s="95" t="s">
        <v>26563</v>
      </c>
      <c r="C105" s="92" t="s">
        <v>28851</v>
      </c>
      <c r="D105" s="93" t="s">
        <v>28174</v>
      </c>
      <c r="E105" s="97" t="s">
        <v>3333</v>
      </c>
      <c r="F105" s="97" t="s">
        <v>1227</v>
      </c>
      <c r="G105" s="97" t="s">
        <v>26801</v>
      </c>
      <c r="H105" s="98">
        <v>8</v>
      </c>
      <c r="I105" s="87" t="s">
        <v>21242</v>
      </c>
      <c r="J105" s="1" t="s">
        <v>26817</v>
      </c>
      <c r="K105" s="93" t="s">
        <v>15</v>
      </c>
      <c r="L105" s="120">
        <v>40295</v>
      </c>
      <c r="M105" s="120">
        <v>40338</v>
      </c>
      <c r="N105" s="120">
        <v>41182</v>
      </c>
      <c r="O105" s="120">
        <v>40358</v>
      </c>
      <c r="P105" s="4">
        <v>139444</v>
      </c>
    </row>
    <row r="106" spans="1:16" s="11" customFormat="1" x14ac:dyDescent="0.2">
      <c r="A106" s="10">
        <v>105</v>
      </c>
      <c r="B106" s="95" t="s">
        <v>26563</v>
      </c>
      <c r="C106" s="92" t="s">
        <v>28851</v>
      </c>
      <c r="D106" s="93" t="s">
        <v>28174</v>
      </c>
      <c r="E106" s="97" t="s">
        <v>3333</v>
      </c>
      <c r="F106" s="97" t="s">
        <v>1227</v>
      </c>
      <c r="G106" s="97" t="s">
        <v>26801</v>
      </c>
      <c r="H106" s="98">
        <v>8</v>
      </c>
      <c r="I106" s="87" t="s">
        <v>21243</v>
      </c>
      <c r="J106" s="1" t="s">
        <v>26818</v>
      </c>
      <c r="K106" s="93" t="s">
        <v>15</v>
      </c>
      <c r="L106" s="120">
        <v>40295</v>
      </c>
      <c r="M106" s="120">
        <v>40296</v>
      </c>
      <c r="N106" s="120">
        <v>41182</v>
      </c>
      <c r="O106" s="120">
        <v>40358</v>
      </c>
      <c r="P106" s="4">
        <v>468357</v>
      </c>
    </row>
    <row r="107" spans="1:16" s="11" customFormat="1" x14ac:dyDescent="0.2">
      <c r="A107" s="10">
        <v>106</v>
      </c>
      <c r="B107" s="95" t="s">
        <v>26563</v>
      </c>
      <c r="C107" s="92" t="s">
        <v>28851</v>
      </c>
      <c r="D107" s="93" t="s">
        <v>28174</v>
      </c>
      <c r="E107" s="97" t="s">
        <v>3333</v>
      </c>
      <c r="F107" s="97" t="s">
        <v>1227</v>
      </c>
      <c r="G107" s="97" t="s">
        <v>26801</v>
      </c>
      <c r="H107" s="98">
        <v>8</v>
      </c>
      <c r="I107" s="87" t="s">
        <v>21244</v>
      </c>
      <c r="J107" s="1" t="s">
        <v>26819</v>
      </c>
      <c r="K107" s="93" t="s">
        <v>15</v>
      </c>
      <c r="L107" s="120">
        <v>40287</v>
      </c>
      <c r="M107" s="120">
        <v>40287</v>
      </c>
      <c r="N107" s="120">
        <v>41182</v>
      </c>
      <c r="O107" s="120">
        <v>40466</v>
      </c>
      <c r="P107" s="4">
        <v>133713</v>
      </c>
    </row>
    <row r="108" spans="1:16" s="11" customFormat="1" x14ac:dyDescent="0.2">
      <c r="A108" s="10">
        <v>107</v>
      </c>
      <c r="B108" s="95" t="s">
        <v>26563</v>
      </c>
      <c r="C108" s="92" t="s">
        <v>28851</v>
      </c>
      <c r="D108" s="93" t="s">
        <v>28174</v>
      </c>
      <c r="E108" s="97" t="s">
        <v>3333</v>
      </c>
      <c r="F108" s="97" t="s">
        <v>1227</v>
      </c>
      <c r="G108" s="97" t="s">
        <v>26801</v>
      </c>
      <c r="H108" s="98">
        <v>8</v>
      </c>
      <c r="I108" s="87" t="s">
        <v>21245</v>
      </c>
      <c r="J108" s="1" t="s">
        <v>26822</v>
      </c>
      <c r="K108" s="93" t="s">
        <v>15</v>
      </c>
      <c r="L108" s="120">
        <v>40287</v>
      </c>
      <c r="M108" s="120">
        <v>40296</v>
      </c>
      <c r="N108" s="120">
        <v>41182</v>
      </c>
      <c r="O108" s="120">
        <v>40358</v>
      </c>
      <c r="P108" s="4">
        <v>577960</v>
      </c>
    </row>
    <row r="109" spans="1:16" s="11" customFormat="1" x14ac:dyDescent="0.2">
      <c r="A109" s="10">
        <v>108</v>
      </c>
      <c r="B109" s="95" t="s">
        <v>26563</v>
      </c>
      <c r="C109" s="92" t="s">
        <v>28851</v>
      </c>
      <c r="D109" s="93" t="s">
        <v>28174</v>
      </c>
      <c r="E109" s="97" t="s">
        <v>3333</v>
      </c>
      <c r="F109" s="97" t="s">
        <v>1227</v>
      </c>
      <c r="G109" s="97" t="s">
        <v>26801</v>
      </c>
      <c r="H109" s="98">
        <v>8</v>
      </c>
      <c r="I109" s="87" t="s">
        <v>21246</v>
      </c>
      <c r="J109" s="1" t="s">
        <v>26820</v>
      </c>
      <c r="K109" s="93" t="s">
        <v>15</v>
      </c>
      <c r="L109" s="120">
        <v>40295</v>
      </c>
      <c r="M109" s="120">
        <v>40311</v>
      </c>
      <c r="N109" s="120">
        <v>41182</v>
      </c>
      <c r="O109" s="120">
        <v>40388</v>
      </c>
      <c r="P109" s="4">
        <v>240911</v>
      </c>
    </row>
    <row r="110" spans="1:16" s="11" customFormat="1" x14ac:dyDescent="0.2">
      <c r="A110" s="10">
        <v>109</v>
      </c>
      <c r="B110" s="95" t="s">
        <v>26563</v>
      </c>
      <c r="C110" s="92" t="s">
        <v>28851</v>
      </c>
      <c r="D110" s="93" t="s">
        <v>28174</v>
      </c>
      <c r="E110" s="97" t="s">
        <v>3333</v>
      </c>
      <c r="F110" s="97" t="s">
        <v>1227</v>
      </c>
      <c r="G110" s="97" t="s">
        <v>26801</v>
      </c>
      <c r="H110" s="98">
        <v>8</v>
      </c>
      <c r="I110" s="87" t="s">
        <v>21247</v>
      </c>
      <c r="J110" s="1" t="s">
        <v>26823</v>
      </c>
      <c r="K110" s="93" t="s">
        <v>15</v>
      </c>
      <c r="L110" s="120">
        <v>40297</v>
      </c>
      <c r="M110" s="120">
        <v>40316</v>
      </c>
      <c r="N110" s="120">
        <v>41182</v>
      </c>
      <c r="O110" s="120">
        <v>40723</v>
      </c>
      <c r="P110" s="4">
        <v>876042</v>
      </c>
    </row>
    <row r="111" spans="1:16" s="11" customFormat="1" x14ac:dyDescent="0.2">
      <c r="A111" s="10">
        <v>110</v>
      </c>
      <c r="B111" s="95" t="s">
        <v>26563</v>
      </c>
      <c r="C111" s="92" t="s">
        <v>28851</v>
      </c>
      <c r="D111" s="93" t="s">
        <v>28174</v>
      </c>
      <c r="E111" s="97" t="s">
        <v>3333</v>
      </c>
      <c r="F111" s="97" t="s">
        <v>1227</v>
      </c>
      <c r="G111" s="97" t="s">
        <v>26801</v>
      </c>
      <c r="H111" s="98">
        <v>8</v>
      </c>
      <c r="I111" s="87" t="s">
        <v>21248</v>
      </c>
      <c r="J111" s="1" t="s">
        <v>26821</v>
      </c>
      <c r="K111" s="93" t="s">
        <v>15</v>
      </c>
      <c r="L111" s="120">
        <v>40295</v>
      </c>
      <c r="M111" s="120">
        <v>40296</v>
      </c>
      <c r="N111" s="120">
        <v>41182</v>
      </c>
      <c r="O111" s="120">
        <v>40466</v>
      </c>
      <c r="P111" s="4">
        <v>248975</v>
      </c>
    </row>
    <row r="112" spans="1:16" s="11" customFormat="1" ht="25.5" x14ac:dyDescent="0.2">
      <c r="A112" s="10">
        <v>111</v>
      </c>
      <c r="B112" s="95" t="s">
        <v>26563</v>
      </c>
      <c r="C112" s="92" t="s">
        <v>28851</v>
      </c>
      <c r="D112" s="93" t="s">
        <v>28174</v>
      </c>
      <c r="E112" s="97" t="s">
        <v>3333</v>
      </c>
      <c r="F112" s="97" t="s">
        <v>3410</v>
      </c>
      <c r="G112" s="97"/>
      <c r="H112" s="98">
        <v>7</v>
      </c>
      <c r="I112" s="87" t="s">
        <v>21249</v>
      </c>
      <c r="J112" s="1" t="s">
        <v>27091</v>
      </c>
      <c r="K112" s="93" t="s">
        <v>1539</v>
      </c>
      <c r="L112" s="120">
        <v>40379</v>
      </c>
      <c r="M112" s="120">
        <v>40380</v>
      </c>
      <c r="N112" s="120">
        <v>41182</v>
      </c>
      <c r="O112" s="120">
        <v>40770</v>
      </c>
      <c r="P112" s="4">
        <v>675381</v>
      </c>
    </row>
    <row r="113" spans="1:16" s="11" customFormat="1" x14ac:dyDescent="0.2">
      <c r="A113" s="10">
        <v>112</v>
      </c>
      <c r="B113" s="95" t="s">
        <v>26563</v>
      </c>
      <c r="C113" s="92" t="s">
        <v>28851</v>
      </c>
      <c r="D113" s="93" t="s">
        <v>28174</v>
      </c>
      <c r="E113" s="97" t="s">
        <v>3333</v>
      </c>
      <c r="F113" s="97" t="s">
        <v>3410</v>
      </c>
      <c r="G113" s="97"/>
      <c r="H113" s="98">
        <v>7</v>
      </c>
      <c r="I113" s="87" t="s">
        <v>21250</v>
      </c>
      <c r="J113" s="1" t="s">
        <v>27090</v>
      </c>
      <c r="K113" s="93" t="s">
        <v>124</v>
      </c>
      <c r="L113" s="120">
        <v>40380</v>
      </c>
      <c r="M113" s="120">
        <v>40413</v>
      </c>
      <c r="N113" s="120">
        <v>41182</v>
      </c>
      <c r="O113" s="120">
        <v>40648</v>
      </c>
      <c r="P113" s="4">
        <v>478066</v>
      </c>
    </row>
    <row r="114" spans="1:16" s="11" customFormat="1" x14ac:dyDescent="0.2">
      <c r="A114" s="10">
        <v>113</v>
      </c>
      <c r="B114" s="95" t="s">
        <v>26563</v>
      </c>
      <c r="C114" s="92" t="s">
        <v>28851</v>
      </c>
      <c r="D114" s="93" t="s">
        <v>28174</v>
      </c>
      <c r="E114" s="97" t="s">
        <v>3333</v>
      </c>
      <c r="F114" s="97" t="s">
        <v>27092</v>
      </c>
      <c r="G114" s="97"/>
      <c r="H114" s="98">
        <v>7</v>
      </c>
      <c r="I114" s="87" t="s">
        <v>21251</v>
      </c>
      <c r="J114" s="1" t="s">
        <v>27093</v>
      </c>
      <c r="K114" s="93" t="s">
        <v>15</v>
      </c>
      <c r="L114" s="120">
        <v>40392</v>
      </c>
      <c r="M114" s="120">
        <v>40393</v>
      </c>
      <c r="N114" s="120">
        <v>41182</v>
      </c>
      <c r="O114" s="120">
        <v>40442</v>
      </c>
      <c r="P114" s="4">
        <v>597500</v>
      </c>
    </row>
    <row r="115" spans="1:16" s="11" customFormat="1" x14ac:dyDescent="0.2">
      <c r="A115" s="10">
        <v>114</v>
      </c>
      <c r="B115" s="95" t="s">
        <v>26563</v>
      </c>
      <c r="C115" s="92" t="s">
        <v>28851</v>
      </c>
      <c r="D115" s="93" t="s">
        <v>28174</v>
      </c>
      <c r="E115" s="97" t="s">
        <v>3333</v>
      </c>
      <c r="F115" s="97" t="s">
        <v>27092</v>
      </c>
      <c r="G115" s="97"/>
      <c r="H115" s="98">
        <v>7</v>
      </c>
      <c r="I115" s="87" t="s">
        <v>21252</v>
      </c>
      <c r="J115" s="1" t="s">
        <v>27094</v>
      </c>
      <c r="K115" s="93" t="s">
        <v>15</v>
      </c>
      <c r="L115" s="120">
        <v>40392</v>
      </c>
      <c r="M115" s="120">
        <v>40400</v>
      </c>
      <c r="N115" s="120">
        <v>41182</v>
      </c>
      <c r="O115" s="120">
        <v>40473</v>
      </c>
      <c r="P115" s="4">
        <v>329500</v>
      </c>
    </row>
    <row r="116" spans="1:16" s="11" customFormat="1" x14ac:dyDescent="0.2">
      <c r="A116" s="10">
        <v>115</v>
      </c>
      <c r="B116" s="95" t="s">
        <v>26562</v>
      </c>
      <c r="C116" s="92" t="s">
        <v>28851</v>
      </c>
      <c r="D116" s="93" t="s">
        <v>28174</v>
      </c>
      <c r="E116" s="97" t="s">
        <v>3333</v>
      </c>
      <c r="F116" s="97" t="s">
        <v>7195</v>
      </c>
      <c r="G116" s="97" t="s">
        <v>26801</v>
      </c>
      <c r="H116" s="98">
        <v>8</v>
      </c>
      <c r="I116" s="87" t="s">
        <v>26830</v>
      </c>
      <c r="J116" s="1" t="s">
        <v>26831</v>
      </c>
      <c r="K116" s="93" t="s">
        <v>15</v>
      </c>
      <c r="L116" s="120">
        <v>40308</v>
      </c>
      <c r="M116" s="120">
        <v>40311</v>
      </c>
      <c r="N116" s="120">
        <v>41182</v>
      </c>
      <c r="O116" s="120"/>
      <c r="P116" s="4">
        <v>719910</v>
      </c>
    </row>
    <row r="117" spans="1:16" s="11" customFormat="1" x14ac:dyDescent="0.2">
      <c r="A117" s="10">
        <v>116</v>
      </c>
      <c r="B117" s="95" t="s">
        <v>26563</v>
      </c>
      <c r="C117" s="92" t="s">
        <v>28851</v>
      </c>
      <c r="D117" s="93" t="s">
        <v>28174</v>
      </c>
      <c r="E117" s="97" t="s">
        <v>6601</v>
      </c>
      <c r="F117" s="97" t="s">
        <v>4757</v>
      </c>
      <c r="G117" s="97" t="s">
        <v>26801</v>
      </c>
      <c r="H117" s="98">
        <v>7</v>
      </c>
      <c r="I117" s="87" t="s">
        <v>26882</v>
      </c>
      <c r="J117" s="1" t="s">
        <v>26883</v>
      </c>
      <c r="K117" s="93" t="s">
        <v>124</v>
      </c>
      <c r="L117" s="120">
        <v>40374</v>
      </c>
      <c r="M117" s="120">
        <v>40413</v>
      </c>
      <c r="N117" s="120">
        <v>41182</v>
      </c>
      <c r="O117" s="120"/>
      <c r="P117" s="4">
        <v>150000</v>
      </c>
    </row>
    <row r="118" spans="1:16" s="11" customFormat="1" x14ac:dyDescent="0.2">
      <c r="A118" s="10">
        <v>117</v>
      </c>
      <c r="B118" s="95" t="s">
        <v>26563</v>
      </c>
      <c r="C118" s="92" t="s">
        <v>28851</v>
      </c>
      <c r="D118" s="93" t="s">
        <v>28174</v>
      </c>
      <c r="E118" s="97" t="s">
        <v>6601</v>
      </c>
      <c r="F118" s="97" t="s">
        <v>4757</v>
      </c>
      <c r="G118" s="97" t="s">
        <v>26801</v>
      </c>
      <c r="H118" s="98">
        <v>7</v>
      </c>
      <c r="I118" s="87" t="s">
        <v>26874</v>
      </c>
      <c r="J118" s="1" t="s">
        <v>26875</v>
      </c>
      <c r="K118" s="93" t="s">
        <v>15</v>
      </c>
      <c r="L118" s="120">
        <v>40396</v>
      </c>
      <c r="M118" s="120">
        <v>40378</v>
      </c>
      <c r="N118" s="120">
        <v>41182</v>
      </c>
      <c r="O118" s="120">
        <v>40457</v>
      </c>
      <c r="P118" s="4">
        <v>150813</v>
      </c>
    </row>
    <row r="119" spans="1:16" s="11" customFormat="1" x14ac:dyDescent="0.2">
      <c r="A119" s="10">
        <v>118</v>
      </c>
      <c r="B119" s="95" t="s">
        <v>26563</v>
      </c>
      <c r="C119" s="92" t="s">
        <v>28851</v>
      </c>
      <c r="D119" s="93" t="s">
        <v>28174</v>
      </c>
      <c r="E119" s="97" t="s">
        <v>6601</v>
      </c>
      <c r="F119" s="97" t="s">
        <v>4757</v>
      </c>
      <c r="G119" s="97" t="s">
        <v>26801</v>
      </c>
      <c r="H119" s="98">
        <v>7</v>
      </c>
      <c r="I119" s="87" t="s">
        <v>26876</v>
      </c>
      <c r="J119" s="1" t="s">
        <v>26877</v>
      </c>
      <c r="K119" s="93" t="s">
        <v>23</v>
      </c>
      <c r="L119" s="120">
        <v>40374</v>
      </c>
      <c r="M119" s="120">
        <v>40378</v>
      </c>
      <c r="N119" s="120">
        <v>41182</v>
      </c>
      <c r="O119" s="120">
        <v>40709</v>
      </c>
      <c r="P119" s="4">
        <v>97000</v>
      </c>
    </row>
    <row r="120" spans="1:16" s="11" customFormat="1" x14ac:dyDescent="0.2">
      <c r="A120" s="10">
        <v>119</v>
      </c>
      <c r="B120" s="95" t="s">
        <v>26563</v>
      </c>
      <c r="C120" s="92" t="s">
        <v>28851</v>
      </c>
      <c r="D120" s="93" t="s">
        <v>28174</v>
      </c>
      <c r="E120" s="97" t="s">
        <v>6601</v>
      </c>
      <c r="F120" s="97" t="s">
        <v>4757</v>
      </c>
      <c r="G120" s="97" t="s">
        <v>26801</v>
      </c>
      <c r="H120" s="98">
        <v>7</v>
      </c>
      <c r="I120" s="87" t="s">
        <v>26878</v>
      </c>
      <c r="J120" s="1" t="s">
        <v>26879</v>
      </c>
      <c r="K120" s="93" t="s">
        <v>1539</v>
      </c>
      <c r="L120" s="120">
        <v>40396</v>
      </c>
      <c r="M120" s="120">
        <v>40399</v>
      </c>
      <c r="N120" s="120">
        <v>41182</v>
      </c>
      <c r="O120" s="120">
        <v>40487</v>
      </c>
      <c r="P120" s="4">
        <v>103013</v>
      </c>
    </row>
    <row r="121" spans="1:16" s="11" customFormat="1" x14ac:dyDescent="0.2">
      <c r="A121" s="10">
        <v>120</v>
      </c>
      <c r="B121" s="95" t="s">
        <v>26563</v>
      </c>
      <c r="C121" s="92" t="s">
        <v>28851</v>
      </c>
      <c r="D121" s="93" t="s">
        <v>28174</v>
      </c>
      <c r="E121" s="97" t="s">
        <v>6601</v>
      </c>
      <c r="F121" s="97" t="s">
        <v>4757</v>
      </c>
      <c r="G121" s="97" t="s">
        <v>26801</v>
      </c>
      <c r="H121" s="98">
        <v>7</v>
      </c>
      <c r="I121" s="87" t="s">
        <v>26880</v>
      </c>
      <c r="J121" s="1" t="s">
        <v>26881</v>
      </c>
      <c r="K121" s="93" t="s">
        <v>1539</v>
      </c>
      <c r="L121" s="120">
        <v>40396</v>
      </c>
      <c r="M121" s="120">
        <v>40399</v>
      </c>
      <c r="N121" s="120">
        <v>41182</v>
      </c>
      <c r="O121" s="120">
        <v>40487</v>
      </c>
      <c r="P121" s="4">
        <v>130000</v>
      </c>
    </row>
    <row r="122" spans="1:16" s="11" customFormat="1" x14ac:dyDescent="0.2">
      <c r="A122" s="10">
        <v>121</v>
      </c>
      <c r="B122" s="95" t="s">
        <v>26562</v>
      </c>
      <c r="C122" s="92" t="s">
        <v>28851</v>
      </c>
      <c r="D122" s="93" t="s">
        <v>28174</v>
      </c>
      <c r="E122" s="97" t="s">
        <v>6601</v>
      </c>
      <c r="F122" s="97" t="s">
        <v>6746</v>
      </c>
      <c r="G122" s="97" t="s">
        <v>26801</v>
      </c>
      <c r="H122" s="98">
        <v>7</v>
      </c>
      <c r="I122" s="87" t="s">
        <v>26884</v>
      </c>
      <c r="J122" s="1" t="s">
        <v>26885</v>
      </c>
      <c r="K122" s="93" t="s">
        <v>15</v>
      </c>
      <c r="L122" s="120">
        <v>40336</v>
      </c>
      <c r="M122" s="120">
        <v>40332</v>
      </c>
      <c r="N122" s="120">
        <v>41090</v>
      </c>
      <c r="O122" s="120"/>
      <c r="P122" s="4">
        <v>468073</v>
      </c>
    </row>
    <row r="123" spans="1:16" s="11" customFormat="1" x14ac:dyDescent="0.2">
      <c r="A123" s="10">
        <v>122</v>
      </c>
      <c r="B123" s="95" t="s">
        <v>26563</v>
      </c>
      <c r="C123" s="92" t="s">
        <v>28851</v>
      </c>
      <c r="D123" s="93" t="s">
        <v>28174</v>
      </c>
      <c r="E123" s="97" t="s">
        <v>6601</v>
      </c>
      <c r="F123" s="97" t="s">
        <v>6746</v>
      </c>
      <c r="G123" s="97" t="s">
        <v>26801</v>
      </c>
      <c r="H123" s="98">
        <v>7</v>
      </c>
      <c r="I123" s="87" t="s">
        <v>26886</v>
      </c>
      <c r="J123" s="1" t="s">
        <v>26887</v>
      </c>
      <c r="K123" s="93" t="s">
        <v>124</v>
      </c>
      <c r="L123" s="120">
        <v>40367</v>
      </c>
      <c r="M123" s="120">
        <v>40367</v>
      </c>
      <c r="N123" s="120">
        <v>40451</v>
      </c>
      <c r="O123" s="120">
        <v>40451</v>
      </c>
      <c r="P123" s="4">
        <v>154000</v>
      </c>
    </row>
    <row r="124" spans="1:16" s="11" customFormat="1" x14ac:dyDescent="0.2">
      <c r="A124" s="10">
        <v>123</v>
      </c>
      <c r="B124" s="95" t="s">
        <v>26563</v>
      </c>
      <c r="C124" s="92" t="s">
        <v>28851</v>
      </c>
      <c r="D124" s="93" t="s">
        <v>28174</v>
      </c>
      <c r="E124" s="97" t="s">
        <v>6601</v>
      </c>
      <c r="F124" s="97" t="s">
        <v>6734</v>
      </c>
      <c r="G124" s="97" t="s">
        <v>26801</v>
      </c>
      <c r="H124" s="98">
        <v>8</v>
      </c>
      <c r="I124" s="87" t="s">
        <v>26896</v>
      </c>
      <c r="J124" s="1" t="s">
        <v>26897</v>
      </c>
      <c r="K124" s="93" t="s">
        <v>15</v>
      </c>
      <c r="L124" s="120"/>
      <c r="M124" s="120">
        <v>40350</v>
      </c>
      <c r="N124" s="120">
        <v>41182</v>
      </c>
      <c r="O124" s="120"/>
      <c r="P124" s="4">
        <v>368687</v>
      </c>
    </row>
    <row r="125" spans="1:16" s="11" customFormat="1" x14ac:dyDescent="0.2">
      <c r="A125" s="10">
        <v>124</v>
      </c>
      <c r="B125" s="95" t="s">
        <v>28865</v>
      </c>
      <c r="C125" s="92" t="s">
        <v>28851</v>
      </c>
      <c r="D125" s="93" t="s">
        <v>28174</v>
      </c>
      <c r="E125" s="97" t="s">
        <v>6601</v>
      </c>
      <c r="F125" s="97" t="s">
        <v>6734</v>
      </c>
      <c r="G125" s="97" t="s">
        <v>26801</v>
      </c>
      <c r="H125" s="98">
        <v>8</v>
      </c>
      <c r="I125" s="87" t="s">
        <v>26888</v>
      </c>
      <c r="J125" s="1" t="s">
        <v>26889</v>
      </c>
      <c r="K125" s="93" t="s">
        <v>124</v>
      </c>
      <c r="L125" s="120"/>
      <c r="M125" s="120">
        <v>40350</v>
      </c>
      <c r="N125" s="120">
        <v>41182</v>
      </c>
      <c r="O125" s="120"/>
      <c r="P125" s="4">
        <v>427000</v>
      </c>
    </row>
    <row r="126" spans="1:16" s="11" customFormat="1" x14ac:dyDescent="0.2">
      <c r="A126" s="10">
        <v>125</v>
      </c>
      <c r="B126" s="95" t="s">
        <v>28865</v>
      </c>
      <c r="C126" s="92" t="s">
        <v>28851</v>
      </c>
      <c r="D126" s="93" t="s">
        <v>28174</v>
      </c>
      <c r="E126" s="97" t="s">
        <v>6601</v>
      </c>
      <c r="F126" s="97" t="s">
        <v>6734</v>
      </c>
      <c r="G126" s="97" t="s">
        <v>26801</v>
      </c>
      <c r="H126" s="98">
        <v>8</v>
      </c>
      <c r="I126" s="87" t="s">
        <v>26898</v>
      </c>
      <c r="J126" s="1" t="s">
        <v>26899</v>
      </c>
      <c r="K126" s="93" t="s">
        <v>15</v>
      </c>
      <c r="L126" s="120"/>
      <c r="M126" s="120">
        <v>40350</v>
      </c>
      <c r="N126" s="120">
        <v>41182</v>
      </c>
      <c r="O126" s="120"/>
      <c r="P126" s="4">
        <v>189446</v>
      </c>
    </row>
    <row r="127" spans="1:16" s="11" customFormat="1" x14ac:dyDescent="0.2">
      <c r="A127" s="10">
        <v>126</v>
      </c>
      <c r="B127" s="95" t="s">
        <v>28865</v>
      </c>
      <c r="C127" s="92" t="s">
        <v>28851</v>
      </c>
      <c r="D127" s="93" t="s">
        <v>28174</v>
      </c>
      <c r="E127" s="97" t="s">
        <v>6601</v>
      </c>
      <c r="F127" s="97" t="s">
        <v>6734</v>
      </c>
      <c r="G127" s="97" t="s">
        <v>26801</v>
      </c>
      <c r="H127" s="98">
        <v>8</v>
      </c>
      <c r="I127" s="87" t="s">
        <v>26894</v>
      </c>
      <c r="J127" s="1" t="s">
        <v>26895</v>
      </c>
      <c r="K127" s="93" t="s">
        <v>124</v>
      </c>
      <c r="L127" s="120"/>
      <c r="M127" s="120">
        <v>40350</v>
      </c>
      <c r="N127" s="120">
        <v>41182</v>
      </c>
      <c r="O127" s="120"/>
      <c r="P127" s="4">
        <v>572745</v>
      </c>
    </row>
    <row r="128" spans="1:16" s="11" customFormat="1" x14ac:dyDescent="0.2">
      <c r="A128" s="10">
        <v>127</v>
      </c>
      <c r="B128" s="95" t="s">
        <v>28865</v>
      </c>
      <c r="C128" s="92" t="s">
        <v>28851</v>
      </c>
      <c r="D128" s="93" t="s">
        <v>28174</v>
      </c>
      <c r="E128" s="97" t="s">
        <v>6601</v>
      </c>
      <c r="F128" s="97" t="s">
        <v>6734</v>
      </c>
      <c r="G128" s="97" t="s">
        <v>26801</v>
      </c>
      <c r="H128" s="98">
        <v>8</v>
      </c>
      <c r="I128" s="87" t="s">
        <v>26890</v>
      </c>
      <c r="J128" s="1" t="s">
        <v>26891</v>
      </c>
      <c r="K128" s="93" t="s">
        <v>124</v>
      </c>
      <c r="L128" s="120"/>
      <c r="M128" s="120">
        <v>40350</v>
      </c>
      <c r="N128" s="120">
        <v>41182</v>
      </c>
      <c r="O128" s="120"/>
      <c r="P128" s="4">
        <v>240500</v>
      </c>
    </row>
    <row r="129" spans="1:16" s="11" customFormat="1" x14ac:dyDescent="0.2">
      <c r="A129" s="10">
        <v>128</v>
      </c>
      <c r="B129" s="95" t="s">
        <v>28865</v>
      </c>
      <c r="C129" s="92" t="s">
        <v>28851</v>
      </c>
      <c r="D129" s="93" t="s">
        <v>28174</v>
      </c>
      <c r="E129" s="97" t="s">
        <v>6601</v>
      </c>
      <c r="F129" s="97" t="s">
        <v>6734</v>
      </c>
      <c r="G129" s="97" t="s">
        <v>26801</v>
      </c>
      <c r="H129" s="98">
        <v>8</v>
      </c>
      <c r="I129" s="87" t="s">
        <v>26892</v>
      </c>
      <c r="J129" s="1" t="s">
        <v>26893</v>
      </c>
      <c r="K129" s="93" t="s">
        <v>124</v>
      </c>
      <c r="L129" s="120"/>
      <c r="M129" s="120">
        <v>40350</v>
      </c>
      <c r="N129" s="120">
        <v>41182</v>
      </c>
      <c r="O129" s="120"/>
      <c r="P129" s="4">
        <v>282000</v>
      </c>
    </row>
    <row r="130" spans="1:16" s="11" customFormat="1" x14ac:dyDescent="0.2">
      <c r="A130" s="10">
        <v>129</v>
      </c>
      <c r="B130" s="95" t="s">
        <v>28865</v>
      </c>
      <c r="C130" s="92" t="s">
        <v>28851</v>
      </c>
      <c r="D130" s="93" t="s">
        <v>28174</v>
      </c>
      <c r="E130" s="97" t="s">
        <v>6601</v>
      </c>
      <c r="F130" s="97" t="s">
        <v>6956</v>
      </c>
      <c r="G130" s="97" t="s">
        <v>26801</v>
      </c>
      <c r="H130" s="98">
        <v>8</v>
      </c>
      <c r="I130" s="87" t="s">
        <v>26872</v>
      </c>
      <c r="J130" s="1" t="s">
        <v>26873</v>
      </c>
      <c r="K130" s="93" t="s">
        <v>124</v>
      </c>
      <c r="L130" s="120"/>
      <c r="M130" s="120"/>
      <c r="N130" s="120"/>
      <c r="O130" s="120"/>
      <c r="P130" s="4">
        <v>65000</v>
      </c>
    </row>
    <row r="131" spans="1:16" s="11" customFormat="1" x14ac:dyDescent="0.2">
      <c r="A131" s="10">
        <v>130</v>
      </c>
      <c r="B131" s="95" t="s">
        <v>26562</v>
      </c>
      <c r="C131" s="92" t="s">
        <v>28851</v>
      </c>
      <c r="D131" s="93" t="s">
        <v>28174</v>
      </c>
      <c r="E131" s="97" t="s">
        <v>6601</v>
      </c>
      <c r="F131" s="97" t="s">
        <v>6956</v>
      </c>
      <c r="G131" s="97" t="s">
        <v>26801</v>
      </c>
      <c r="H131" s="98">
        <v>8</v>
      </c>
      <c r="I131" s="87" t="s">
        <v>26870</v>
      </c>
      <c r="J131" s="1" t="s">
        <v>26871</v>
      </c>
      <c r="K131" s="93" t="s">
        <v>124</v>
      </c>
      <c r="L131" s="120">
        <v>40779</v>
      </c>
      <c r="M131" s="120">
        <v>40330</v>
      </c>
      <c r="N131" s="120">
        <v>41182</v>
      </c>
      <c r="O131" s="120"/>
      <c r="P131" s="4">
        <v>70000</v>
      </c>
    </row>
    <row r="132" spans="1:16" s="11" customFormat="1" x14ac:dyDescent="0.2">
      <c r="A132" s="10">
        <v>131</v>
      </c>
      <c r="B132" s="95" t="s">
        <v>26562</v>
      </c>
      <c r="C132" s="92" t="s">
        <v>28851</v>
      </c>
      <c r="D132" s="93" t="s">
        <v>28174</v>
      </c>
      <c r="E132" s="97" t="s">
        <v>6601</v>
      </c>
      <c r="F132" s="97" t="s">
        <v>6956</v>
      </c>
      <c r="G132" s="97" t="s">
        <v>26801</v>
      </c>
      <c r="H132" s="98">
        <v>8</v>
      </c>
      <c r="I132" s="87" t="s">
        <v>26870</v>
      </c>
      <c r="J132" s="1" t="s">
        <v>26871</v>
      </c>
      <c r="K132" s="93" t="s">
        <v>1539</v>
      </c>
      <c r="L132" s="120">
        <v>40779</v>
      </c>
      <c r="M132" s="120">
        <v>40330</v>
      </c>
      <c r="N132" s="120">
        <v>41182</v>
      </c>
      <c r="O132" s="120"/>
      <c r="P132" s="4">
        <v>677629</v>
      </c>
    </row>
    <row r="133" spans="1:16" s="11" customFormat="1" x14ac:dyDescent="0.2">
      <c r="A133" s="10">
        <v>132</v>
      </c>
      <c r="B133" s="95" t="s">
        <v>26563</v>
      </c>
      <c r="C133" s="92" t="s">
        <v>28851</v>
      </c>
      <c r="D133" s="93" t="s">
        <v>28174</v>
      </c>
      <c r="E133" s="97" t="s">
        <v>6601</v>
      </c>
      <c r="F133" s="97" t="s">
        <v>5234</v>
      </c>
      <c r="G133" s="97" t="s">
        <v>26801</v>
      </c>
      <c r="H133" s="98">
        <v>8</v>
      </c>
      <c r="I133" s="87" t="s">
        <v>26900</v>
      </c>
      <c r="J133" s="1" t="s">
        <v>26901</v>
      </c>
      <c r="K133" s="93" t="s">
        <v>15</v>
      </c>
      <c r="L133" s="120"/>
      <c r="M133" s="120">
        <v>40330</v>
      </c>
      <c r="N133" s="120">
        <v>41182</v>
      </c>
      <c r="O133" s="120">
        <v>40480</v>
      </c>
      <c r="P133" s="4">
        <v>259383</v>
      </c>
    </row>
    <row r="134" spans="1:16" s="11" customFormat="1" x14ac:dyDescent="0.2">
      <c r="A134" s="10">
        <v>133</v>
      </c>
      <c r="B134" s="95" t="s">
        <v>28865</v>
      </c>
      <c r="C134" s="92" t="s">
        <v>28851</v>
      </c>
      <c r="D134" s="93" t="s">
        <v>28174</v>
      </c>
      <c r="E134" s="97" t="s">
        <v>6601</v>
      </c>
      <c r="F134" s="97" t="s">
        <v>5234</v>
      </c>
      <c r="G134" s="97" t="s">
        <v>26801</v>
      </c>
      <c r="H134" s="98">
        <v>8</v>
      </c>
      <c r="I134" s="87" t="s">
        <v>26902</v>
      </c>
      <c r="J134" s="1" t="s">
        <v>26903</v>
      </c>
      <c r="K134" s="93" t="s">
        <v>124</v>
      </c>
      <c r="L134" s="120"/>
      <c r="M134" s="120">
        <v>40330</v>
      </c>
      <c r="N134" s="120">
        <v>41182</v>
      </c>
      <c r="O134" s="120"/>
      <c r="P134" s="4">
        <v>89095</v>
      </c>
    </row>
    <row r="135" spans="1:16" s="11" customFormat="1" x14ac:dyDescent="0.2">
      <c r="A135" s="10">
        <v>134</v>
      </c>
      <c r="B135" s="95" t="s">
        <v>26563</v>
      </c>
      <c r="C135" s="92" t="s">
        <v>28851</v>
      </c>
      <c r="D135" s="93" t="s">
        <v>28174</v>
      </c>
      <c r="E135" s="97" t="s">
        <v>6601</v>
      </c>
      <c r="F135" s="97" t="s">
        <v>6898</v>
      </c>
      <c r="G135" s="97" t="s">
        <v>26801</v>
      </c>
      <c r="H135" s="98">
        <v>7</v>
      </c>
      <c r="I135" s="87" t="s">
        <v>21253</v>
      </c>
      <c r="J135" s="1" t="s">
        <v>26904</v>
      </c>
      <c r="K135" s="93" t="s">
        <v>1539</v>
      </c>
      <c r="L135" s="120">
        <v>40233</v>
      </c>
      <c r="M135" s="120">
        <v>40238</v>
      </c>
      <c r="N135" s="120">
        <v>40298</v>
      </c>
      <c r="O135" s="120"/>
      <c r="P135" s="4">
        <v>381791</v>
      </c>
    </row>
    <row r="136" spans="1:16" s="11" customFormat="1" x14ac:dyDescent="0.2">
      <c r="A136" s="10">
        <v>135</v>
      </c>
      <c r="B136" s="95" t="s">
        <v>26563</v>
      </c>
      <c r="C136" s="92" t="s">
        <v>28851</v>
      </c>
      <c r="D136" s="93" t="s">
        <v>28174</v>
      </c>
      <c r="E136" s="97" t="s">
        <v>6601</v>
      </c>
      <c r="F136" s="97" t="s">
        <v>6898</v>
      </c>
      <c r="G136" s="97" t="s">
        <v>26801</v>
      </c>
      <c r="H136" s="98">
        <v>7</v>
      </c>
      <c r="I136" s="87" t="s">
        <v>26905</v>
      </c>
      <c r="J136" s="1" t="s">
        <v>26906</v>
      </c>
      <c r="K136" s="93" t="s">
        <v>124</v>
      </c>
      <c r="L136" s="120">
        <v>40313</v>
      </c>
      <c r="M136" s="120">
        <v>40344</v>
      </c>
      <c r="N136" s="120">
        <v>40451</v>
      </c>
      <c r="O136" s="120"/>
      <c r="P136" s="4">
        <v>127263</v>
      </c>
    </row>
    <row r="137" spans="1:16" s="11" customFormat="1" x14ac:dyDescent="0.2">
      <c r="A137" s="10">
        <v>136</v>
      </c>
      <c r="B137" s="95" t="s">
        <v>26562</v>
      </c>
      <c r="C137" s="92" t="s">
        <v>28851</v>
      </c>
      <c r="D137" s="93" t="s">
        <v>28174</v>
      </c>
      <c r="E137" s="97" t="s">
        <v>6601</v>
      </c>
      <c r="F137" s="97" t="s">
        <v>6646</v>
      </c>
      <c r="G137" s="97" t="s">
        <v>26801</v>
      </c>
      <c r="H137" s="98">
        <v>7</v>
      </c>
      <c r="I137" s="87" t="s">
        <v>21254</v>
      </c>
      <c r="J137" s="1" t="s">
        <v>26907</v>
      </c>
      <c r="K137" s="93" t="s">
        <v>15</v>
      </c>
      <c r="L137" s="120">
        <v>40338</v>
      </c>
      <c r="M137" s="120">
        <v>40345</v>
      </c>
      <c r="N137" s="120">
        <v>40451</v>
      </c>
      <c r="O137" s="120"/>
      <c r="P137" s="4">
        <v>290628</v>
      </c>
    </row>
    <row r="138" spans="1:16" s="11" customFormat="1" x14ac:dyDescent="0.2">
      <c r="A138" s="10">
        <v>137</v>
      </c>
      <c r="B138" s="95" t="s">
        <v>28865</v>
      </c>
      <c r="C138" s="92" t="s">
        <v>28851</v>
      </c>
      <c r="D138" s="93" t="s">
        <v>28174</v>
      </c>
      <c r="E138" s="97" t="s">
        <v>6601</v>
      </c>
      <c r="F138" s="97" t="s">
        <v>5234</v>
      </c>
      <c r="G138" s="97" t="s">
        <v>26801</v>
      </c>
      <c r="H138" s="98">
        <v>8</v>
      </c>
      <c r="I138" s="87" t="s">
        <v>26910</v>
      </c>
      <c r="J138" s="1" t="s">
        <v>26911</v>
      </c>
      <c r="K138" s="93" t="s">
        <v>1539</v>
      </c>
      <c r="L138" s="120"/>
      <c r="M138" s="120">
        <v>40207</v>
      </c>
      <c r="N138" s="120">
        <v>40451</v>
      </c>
      <c r="O138" s="120"/>
      <c r="P138" s="4">
        <v>94949</v>
      </c>
    </row>
    <row r="139" spans="1:16" s="11" customFormat="1" x14ac:dyDescent="0.2">
      <c r="A139" s="10">
        <v>138</v>
      </c>
      <c r="B139" s="95" t="s">
        <v>26563</v>
      </c>
      <c r="C139" s="92" t="s">
        <v>28851</v>
      </c>
      <c r="D139" s="93" t="s">
        <v>28174</v>
      </c>
      <c r="E139" s="97" t="s">
        <v>6601</v>
      </c>
      <c r="F139" s="97" t="s">
        <v>5234</v>
      </c>
      <c r="G139" s="97" t="s">
        <v>26801</v>
      </c>
      <c r="H139" s="98">
        <v>8</v>
      </c>
      <c r="I139" s="87" t="s">
        <v>26908</v>
      </c>
      <c r="J139" s="1" t="s">
        <v>26909</v>
      </c>
      <c r="K139" s="93" t="s">
        <v>124</v>
      </c>
      <c r="L139" s="120"/>
      <c r="M139" s="120">
        <v>40207</v>
      </c>
      <c r="N139" s="120">
        <v>41182</v>
      </c>
      <c r="O139" s="120">
        <v>40268</v>
      </c>
      <c r="P139" s="4">
        <v>31500</v>
      </c>
    </row>
    <row r="140" spans="1:16" s="11" customFormat="1" x14ac:dyDescent="0.2">
      <c r="A140" s="10">
        <v>139</v>
      </c>
      <c r="B140" s="95" t="s">
        <v>26563</v>
      </c>
      <c r="C140" s="92" t="s">
        <v>28851</v>
      </c>
      <c r="D140" s="93" t="s">
        <v>28174</v>
      </c>
      <c r="E140" s="97" t="s">
        <v>6601</v>
      </c>
      <c r="F140" s="97" t="s">
        <v>6886</v>
      </c>
      <c r="G140" s="97" t="s">
        <v>26801</v>
      </c>
      <c r="H140" s="98">
        <v>8</v>
      </c>
      <c r="I140" s="87" t="s">
        <v>21255</v>
      </c>
      <c r="J140" s="1" t="s">
        <v>26912</v>
      </c>
      <c r="K140" s="93" t="s">
        <v>15</v>
      </c>
      <c r="L140" s="120">
        <v>40322</v>
      </c>
      <c r="M140" s="120">
        <v>40330</v>
      </c>
      <c r="N140" s="120">
        <v>41182</v>
      </c>
      <c r="O140" s="120">
        <v>40375</v>
      </c>
      <c r="P140" s="4">
        <v>738842</v>
      </c>
    </row>
    <row r="141" spans="1:16" s="11" customFormat="1" x14ac:dyDescent="0.2">
      <c r="A141" s="10">
        <v>140</v>
      </c>
      <c r="B141" s="95" t="s">
        <v>26562</v>
      </c>
      <c r="C141" s="92" t="s">
        <v>28851</v>
      </c>
      <c r="D141" s="93" t="s">
        <v>28174</v>
      </c>
      <c r="E141" s="97" t="s">
        <v>6601</v>
      </c>
      <c r="F141" s="97" t="s">
        <v>5984</v>
      </c>
      <c r="G141" s="97" t="s">
        <v>26801</v>
      </c>
      <c r="H141" s="98">
        <v>7</v>
      </c>
      <c r="I141" s="87" t="s">
        <v>26913</v>
      </c>
      <c r="J141" s="1" t="s">
        <v>26914</v>
      </c>
      <c r="K141" s="93" t="s">
        <v>15</v>
      </c>
      <c r="L141" s="120">
        <v>40407</v>
      </c>
      <c r="M141" s="120">
        <v>40407</v>
      </c>
      <c r="N141" s="120">
        <v>41182</v>
      </c>
      <c r="O141" s="120"/>
      <c r="P141" s="4">
        <v>3500000</v>
      </c>
    </row>
    <row r="142" spans="1:16" s="11" customFormat="1" x14ac:dyDescent="0.2">
      <c r="A142" s="10">
        <v>141</v>
      </c>
      <c r="B142" s="95" t="s">
        <v>26562</v>
      </c>
      <c r="C142" s="92" t="s">
        <v>28851</v>
      </c>
      <c r="D142" s="93" t="s">
        <v>28174</v>
      </c>
      <c r="E142" s="97" t="s">
        <v>6601</v>
      </c>
      <c r="F142" s="97" t="s">
        <v>69</v>
      </c>
      <c r="G142" s="97" t="s">
        <v>26801</v>
      </c>
      <c r="H142" s="98">
        <v>3</v>
      </c>
      <c r="I142" s="87" t="s">
        <v>26915</v>
      </c>
      <c r="J142" s="1" t="s">
        <v>26916</v>
      </c>
      <c r="K142" s="93" t="s">
        <v>15</v>
      </c>
      <c r="L142" s="120">
        <v>40349</v>
      </c>
      <c r="M142" s="120">
        <v>40349</v>
      </c>
      <c r="N142" s="120">
        <v>41182</v>
      </c>
      <c r="O142" s="120"/>
      <c r="P142" s="4">
        <v>944823</v>
      </c>
    </row>
    <row r="143" spans="1:16" s="11" customFormat="1" x14ac:dyDescent="0.2">
      <c r="A143" s="10">
        <v>142</v>
      </c>
      <c r="B143" s="95" t="s">
        <v>26562</v>
      </c>
      <c r="C143" s="92" t="s">
        <v>28851</v>
      </c>
      <c r="D143" s="93" t="s">
        <v>28174</v>
      </c>
      <c r="E143" s="97" t="s">
        <v>6601</v>
      </c>
      <c r="F143" s="97" t="s">
        <v>69</v>
      </c>
      <c r="G143" s="97" t="s">
        <v>26801</v>
      </c>
      <c r="H143" s="98">
        <v>3</v>
      </c>
      <c r="I143" s="87" t="s">
        <v>26917</v>
      </c>
      <c r="J143" s="1" t="s">
        <v>26918</v>
      </c>
      <c r="K143" s="93" t="s">
        <v>124</v>
      </c>
      <c r="L143" s="120">
        <v>40232</v>
      </c>
      <c r="M143" s="120">
        <v>40232</v>
      </c>
      <c r="N143" s="120">
        <v>41182</v>
      </c>
      <c r="O143" s="120"/>
      <c r="P143" s="4">
        <v>25000</v>
      </c>
    </row>
    <row r="144" spans="1:16" s="11" customFormat="1" x14ac:dyDescent="0.2">
      <c r="A144" s="10">
        <v>143</v>
      </c>
      <c r="B144" s="95" t="s">
        <v>26562</v>
      </c>
      <c r="C144" s="92" t="s">
        <v>28851</v>
      </c>
      <c r="D144" s="93" t="s">
        <v>28174</v>
      </c>
      <c r="E144" s="97" t="s">
        <v>3333</v>
      </c>
      <c r="F144" s="97" t="s">
        <v>3446</v>
      </c>
      <c r="G144" s="97" t="s">
        <v>26801</v>
      </c>
      <c r="H144" s="98">
        <v>7</v>
      </c>
      <c r="I144" s="87" t="s">
        <v>26832</v>
      </c>
      <c r="J144" s="1" t="s">
        <v>26833</v>
      </c>
      <c r="K144" s="93" t="s">
        <v>124</v>
      </c>
      <c r="L144" s="120">
        <v>40420</v>
      </c>
      <c r="M144" s="120">
        <v>40785</v>
      </c>
      <c r="N144" s="120">
        <v>41182</v>
      </c>
      <c r="O144" s="120"/>
      <c r="P144" s="4">
        <v>15000</v>
      </c>
    </row>
    <row r="145" spans="1:16" s="11" customFormat="1" x14ac:dyDescent="0.2">
      <c r="A145" s="10">
        <v>144</v>
      </c>
      <c r="B145" s="95" t="s">
        <v>26562</v>
      </c>
      <c r="C145" s="92" t="s">
        <v>28851</v>
      </c>
      <c r="D145" s="93" t="s">
        <v>28174</v>
      </c>
      <c r="E145" s="97" t="s">
        <v>3333</v>
      </c>
      <c r="F145" s="97" t="s">
        <v>3446</v>
      </c>
      <c r="G145" s="97" t="s">
        <v>26801</v>
      </c>
      <c r="H145" s="98">
        <v>7</v>
      </c>
      <c r="I145" s="87" t="s">
        <v>26836</v>
      </c>
      <c r="J145" s="1" t="s">
        <v>26837</v>
      </c>
      <c r="K145" s="93" t="s">
        <v>15</v>
      </c>
      <c r="L145" s="120">
        <v>40760</v>
      </c>
      <c r="M145" s="120">
        <v>40760</v>
      </c>
      <c r="N145" s="120">
        <v>40451</v>
      </c>
      <c r="O145" s="120"/>
      <c r="P145" s="4">
        <v>993950</v>
      </c>
    </row>
    <row r="146" spans="1:16" s="11" customFormat="1" x14ac:dyDescent="0.2">
      <c r="A146" s="10">
        <v>145</v>
      </c>
      <c r="B146" s="95" t="s">
        <v>26562</v>
      </c>
      <c r="C146" s="92" t="s">
        <v>28851</v>
      </c>
      <c r="D146" s="93" t="s">
        <v>28174</v>
      </c>
      <c r="E146" s="97" t="s">
        <v>3333</v>
      </c>
      <c r="F146" s="97" t="s">
        <v>3446</v>
      </c>
      <c r="G146" s="97" t="s">
        <v>26801</v>
      </c>
      <c r="H146" s="98">
        <v>7</v>
      </c>
      <c r="I146" s="87" t="s">
        <v>26834</v>
      </c>
      <c r="J146" s="1" t="s">
        <v>26835</v>
      </c>
      <c r="K146" s="93" t="s">
        <v>124</v>
      </c>
      <c r="L146" s="120">
        <v>40760</v>
      </c>
      <c r="M146" s="120">
        <v>40760</v>
      </c>
      <c r="N146" s="120">
        <v>41182</v>
      </c>
      <c r="O146" s="120"/>
      <c r="P146" s="4">
        <v>15478</v>
      </c>
    </row>
    <row r="147" spans="1:16" s="11" customFormat="1" x14ac:dyDescent="0.2">
      <c r="A147" s="10">
        <v>146</v>
      </c>
      <c r="B147" s="95" t="s">
        <v>26563</v>
      </c>
      <c r="C147" s="92" t="s">
        <v>28851</v>
      </c>
      <c r="D147" s="93" t="s">
        <v>28174</v>
      </c>
      <c r="E147" s="97" t="s">
        <v>3333</v>
      </c>
      <c r="F147" s="97" t="s">
        <v>3446</v>
      </c>
      <c r="G147" s="97" t="s">
        <v>26801</v>
      </c>
      <c r="H147" s="98">
        <v>7</v>
      </c>
      <c r="I147" s="87" t="s">
        <v>26838</v>
      </c>
      <c r="J147" s="1" t="s">
        <v>26839</v>
      </c>
      <c r="K147" s="93" t="s">
        <v>124</v>
      </c>
      <c r="L147" s="120">
        <v>40469</v>
      </c>
      <c r="M147" s="120">
        <v>40469</v>
      </c>
      <c r="N147" s="120">
        <v>41182</v>
      </c>
      <c r="O147" s="120"/>
      <c r="P147" s="4">
        <v>341476</v>
      </c>
    </row>
    <row r="148" spans="1:16" s="11" customFormat="1" x14ac:dyDescent="0.2">
      <c r="A148" s="10">
        <v>147</v>
      </c>
      <c r="B148" s="95" t="s">
        <v>26562</v>
      </c>
      <c r="C148" s="92" t="s">
        <v>28851</v>
      </c>
      <c r="D148" s="93" t="s">
        <v>28174</v>
      </c>
      <c r="E148" s="97" t="s">
        <v>3333</v>
      </c>
      <c r="F148" s="97" t="s">
        <v>7211</v>
      </c>
      <c r="G148" s="97" t="s">
        <v>26801</v>
      </c>
      <c r="H148" s="98">
        <v>2</v>
      </c>
      <c r="I148" s="87" t="s">
        <v>26840</v>
      </c>
      <c r="J148" s="1" t="s">
        <v>26841</v>
      </c>
      <c r="K148" s="93" t="s">
        <v>1539</v>
      </c>
      <c r="L148" s="120">
        <v>40409</v>
      </c>
      <c r="M148" s="120">
        <v>40409</v>
      </c>
      <c r="N148" s="120">
        <v>41182</v>
      </c>
      <c r="O148" s="120"/>
      <c r="P148" s="4">
        <v>979655</v>
      </c>
    </row>
    <row r="149" spans="1:16" s="11" customFormat="1" x14ac:dyDescent="0.2">
      <c r="A149" s="10">
        <v>148</v>
      </c>
      <c r="B149" s="95" t="s">
        <v>26563</v>
      </c>
      <c r="C149" s="92" t="s">
        <v>28851</v>
      </c>
      <c r="D149" s="93" t="s">
        <v>28174</v>
      </c>
      <c r="E149" s="97" t="s">
        <v>3333</v>
      </c>
      <c r="F149" s="97" t="s">
        <v>7211</v>
      </c>
      <c r="G149" s="97" t="s">
        <v>26801</v>
      </c>
      <c r="H149" s="98">
        <v>2</v>
      </c>
      <c r="I149" s="87" t="s">
        <v>21256</v>
      </c>
      <c r="J149" s="1" t="s">
        <v>26842</v>
      </c>
      <c r="K149" s="93" t="s">
        <v>124</v>
      </c>
      <c r="L149" s="120">
        <v>40359</v>
      </c>
      <c r="M149" s="120"/>
      <c r="N149" s="120"/>
      <c r="O149" s="120"/>
      <c r="P149" s="4">
        <v>326500</v>
      </c>
    </row>
    <row r="150" spans="1:16" s="11" customFormat="1" x14ac:dyDescent="0.2">
      <c r="A150" s="10">
        <v>149</v>
      </c>
      <c r="B150" s="95" t="s">
        <v>26562</v>
      </c>
      <c r="C150" s="92" t="s">
        <v>28851</v>
      </c>
      <c r="D150" s="93" t="s">
        <v>28174</v>
      </c>
      <c r="E150" s="97" t="s">
        <v>3333</v>
      </c>
      <c r="F150" s="97" t="s">
        <v>3424</v>
      </c>
      <c r="G150" s="97" t="s">
        <v>26801</v>
      </c>
      <c r="H150" s="98">
        <v>2</v>
      </c>
      <c r="I150" s="87" t="s">
        <v>26843</v>
      </c>
      <c r="J150" s="1" t="s">
        <v>26844</v>
      </c>
      <c r="K150" s="93" t="s">
        <v>124</v>
      </c>
      <c r="L150" s="120">
        <v>40434</v>
      </c>
      <c r="M150" s="120">
        <v>40434</v>
      </c>
      <c r="N150" s="120">
        <v>41182</v>
      </c>
      <c r="O150" s="120"/>
      <c r="P150" s="4">
        <v>275000</v>
      </c>
    </row>
    <row r="151" spans="1:16" s="11" customFormat="1" x14ac:dyDescent="0.2">
      <c r="A151" s="10">
        <v>150</v>
      </c>
      <c r="B151" s="95" t="s">
        <v>26562</v>
      </c>
      <c r="C151" s="92" t="s">
        <v>28851</v>
      </c>
      <c r="D151" s="93" t="s">
        <v>28174</v>
      </c>
      <c r="E151" s="97" t="s">
        <v>3333</v>
      </c>
      <c r="F151" s="97" t="s">
        <v>3424</v>
      </c>
      <c r="G151" s="97" t="s">
        <v>26801</v>
      </c>
      <c r="H151" s="98">
        <v>2</v>
      </c>
      <c r="I151" s="87" t="s">
        <v>26845</v>
      </c>
      <c r="J151" s="1" t="s">
        <v>26846</v>
      </c>
      <c r="K151" s="93" t="s">
        <v>124</v>
      </c>
      <c r="L151" s="120">
        <v>40434</v>
      </c>
      <c r="M151" s="120">
        <v>40434</v>
      </c>
      <c r="N151" s="120">
        <v>41182</v>
      </c>
      <c r="O151" s="120"/>
      <c r="P151" s="4">
        <v>170000</v>
      </c>
    </row>
    <row r="152" spans="1:16" s="11" customFormat="1" x14ac:dyDescent="0.2">
      <c r="A152" s="10">
        <v>151</v>
      </c>
      <c r="B152" s="95" t="s">
        <v>26562</v>
      </c>
      <c r="C152" s="92" t="s">
        <v>28851</v>
      </c>
      <c r="D152" s="93" t="s">
        <v>28174</v>
      </c>
      <c r="E152" s="97" t="s">
        <v>3333</v>
      </c>
      <c r="F152" s="97" t="s">
        <v>26847</v>
      </c>
      <c r="G152" s="97" t="s">
        <v>26801</v>
      </c>
      <c r="H152" s="98">
        <v>2</v>
      </c>
      <c r="I152" s="87" t="s">
        <v>26848</v>
      </c>
      <c r="J152" s="1" t="s">
        <v>26849</v>
      </c>
      <c r="K152" s="93" t="s">
        <v>124</v>
      </c>
      <c r="L152" s="120">
        <v>40434</v>
      </c>
      <c r="M152" s="120">
        <v>40434</v>
      </c>
      <c r="N152" s="120">
        <v>41182</v>
      </c>
      <c r="O152" s="120"/>
      <c r="P152" s="4">
        <v>400000</v>
      </c>
    </row>
    <row r="153" spans="1:16" s="11" customFormat="1" x14ac:dyDescent="0.2">
      <c r="A153" s="10">
        <v>152</v>
      </c>
      <c r="B153" s="95" t="s">
        <v>26562</v>
      </c>
      <c r="C153" s="92" t="s">
        <v>28851</v>
      </c>
      <c r="D153" s="93" t="s">
        <v>28174</v>
      </c>
      <c r="E153" s="97" t="s">
        <v>3333</v>
      </c>
      <c r="F153" s="97" t="s">
        <v>2542</v>
      </c>
      <c r="G153" s="97" t="s">
        <v>26801</v>
      </c>
      <c r="H153" s="98">
        <v>2</v>
      </c>
      <c r="I153" s="87" t="s">
        <v>21257</v>
      </c>
      <c r="J153" s="1" t="s">
        <v>26850</v>
      </c>
      <c r="K153" s="93" t="s">
        <v>15</v>
      </c>
      <c r="L153" s="120">
        <v>40238</v>
      </c>
      <c r="M153" s="120">
        <v>40273</v>
      </c>
      <c r="N153" s="120">
        <v>41182</v>
      </c>
      <c r="O153" s="120"/>
      <c r="P153" s="4">
        <v>1104742</v>
      </c>
    </row>
    <row r="154" spans="1:16" s="11" customFormat="1" x14ac:dyDescent="0.2">
      <c r="A154" s="10">
        <v>153</v>
      </c>
      <c r="B154" s="95" t="s">
        <v>26563</v>
      </c>
      <c r="C154" s="92" t="s">
        <v>28851</v>
      </c>
      <c r="D154" s="93" t="s">
        <v>28174</v>
      </c>
      <c r="E154" s="97" t="s">
        <v>6601</v>
      </c>
      <c r="F154" s="97" t="s">
        <v>6766</v>
      </c>
      <c r="G154" s="97" t="s">
        <v>26801</v>
      </c>
      <c r="H154" s="98">
        <v>8</v>
      </c>
      <c r="I154" s="87" t="s">
        <v>26857</v>
      </c>
      <c r="J154" s="1" t="s">
        <v>26858</v>
      </c>
      <c r="K154" s="93" t="s">
        <v>124</v>
      </c>
      <c r="L154" s="120">
        <v>40330</v>
      </c>
      <c r="M154" s="120">
        <v>40330</v>
      </c>
      <c r="N154" s="120">
        <v>41182</v>
      </c>
      <c r="O154" s="120"/>
      <c r="P154" s="4">
        <v>10000</v>
      </c>
    </row>
    <row r="155" spans="1:16" s="11" customFormat="1" x14ac:dyDescent="0.2">
      <c r="A155" s="10">
        <v>154</v>
      </c>
      <c r="B155" s="95" t="s">
        <v>26563</v>
      </c>
      <c r="C155" s="92" t="s">
        <v>28851</v>
      </c>
      <c r="D155" s="93" t="s">
        <v>28174</v>
      </c>
      <c r="E155" s="97" t="s">
        <v>6601</v>
      </c>
      <c r="F155" s="97" t="s">
        <v>6766</v>
      </c>
      <c r="G155" s="97" t="s">
        <v>26801</v>
      </c>
      <c r="H155" s="98">
        <v>8</v>
      </c>
      <c r="I155" s="87" t="s">
        <v>26859</v>
      </c>
      <c r="J155" s="1" t="s">
        <v>26860</v>
      </c>
      <c r="K155" s="93" t="s">
        <v>124</v>
      </c>
      <c r="L155" s="120">
        <v>40330</v>
      </c>
      <c r="M155" s="120">
        <v>40330</v>
      </c>
      <c r="N155" s="120">
        <v>41182</v>
      </c>
      <c r="O155" s="120"/>
      <c r="P155" s="4">
        <v>10000</v>
      </c>
    </row>
    <row r="156" spans="1:16" s="11" customFormat="1" x14ac:dyDescent="0.2">
      <c r="A156" s="10">
        <v>155</v>
      </c>
      <c r="B156" s="95" t="s">
        <v>26563</v>
      </c>
      <c r="C156" s="92" t="s">
        <v>28851</v>
      </c>
      <c r="D156" s="93" t="s">
        <v>28174</v>
      </c>
      <c r="E156" s="97" t="s">
        <v>6601</v>
      </c>
      <c r="F156" s="97" t="s">
        <v>6766</v>
      </c>
      <c r="G156" s="97" t="s">
        <v>26801</v>
      </c>
      <c r="H156" s="98">
        <v>8</v>
      </c>
      <c r="I156" s="87" t="s">
        <v>21258</v>
      </c>
      <c r="J156" s="1" t="s">
        <v>26861</v>
      </c>
      <c r="K156" s="93" t="s">
        <v>15</v>
      </c>
      <c r="L156" s="120">
        <v>40353</v>
      </c>
      <c r="M156" s="120">
        <v>40330</v>
      </c>
      <c r="N156" s="120">
        <v>41182</v>
      </c>
      <c r="O156" s="120">
        <v>40481</v>
      </c>
      <c r="P156" s="4">
        <v>1033013</v>
      </c>
    </row>
    <row r="157" spans="1:16" s="11" customFormat="1" x14ac:dyDescent="0.2">
      <c r="A157" s="10">
        <v>156</v>
      </c>
      <c r="B157" s="95" t="s">
        <v>26563</v>
      </c>
      <c r="C157" s="92" t="s">
        <v>28851</v>
      </c>
      <c r="D157" s="93" t="s">
        <v>28174</v>
      </c>
      <c r="E157" s="97" t="s">
        <v>6601</v>
      </c>
      <c r="F157" s="97" t="s">
        <v>6766</v>
      </c>
      <c r="G157" s="97" t="s">
        <v>26801</v>
      </c>
      <c r="H157" s="98">
        <v>8</v>
      </c>
      <c r="I157" s="87" t="s">
        <v>26862</v>
      </c>
      <c r="J157" s="1" t="s">
        <v>26863</v>
      </c>
      <c r="K157" s="93" t="s">
        <v>124</v>
      </c>
      <c r="L157" s="120">
        <v>40330</v>
      </c>
      <c r="M157" s="120">
        <v>40330</v>
      </c>
      <c r="N157" s="120">
        <v>41182</v>
      </c>
      <c r="O157" s="120"/>
      <c r="P157" s="4">
        <v>15000</v>
      </c>
    </row>
    <row r="158" spans="1:16" s="11" customFormat="1" x14ac:dyDescent="0.2">
      <c r="A158" s="10">
        <v>157</v>
      </c>
      <c r="B158" s="95" t="s">
        <v>26563</v>
      </c>
      <c r="C158" s="92" t="s">
        <v>28851</v>
      </c>
      <c r="D158" s="93" t="s">
        <v>28174</v>
      </c>
      <c r="E158" s="97" t="s">
        <v>6601</v>
      </c>
      <c r="F158" s="97" t="s">
        <v>6766</v>
      </c>
      <c r="G158" s="97" t="s">
        <v>26801</v>
      </c>
      <c r="H158" s="98">
        <v>8</v>
      </c>
      <c r="I158" s="87" t="s">
        <v>26864</v>
      </c>
      <c r="J158" s="1" t="s">
        <v>26865</v>
      </c>
      <c r="K158" s="93" t="s">
        <v>124</v>
      </c>
      <c r="L158" s="120"/>
      <c r="M158" s="120">
        <v>40330</v>
      </c>
      <c r="N158" s="120">
        <v>41182</v>
      </c>
      <c r="O158" s="120">
        <v>40680</v>
      </c>
      <c r="P158" s="4">
        <v>10000</v>
      </c>
    </row>
    <row r="159" spans="1:16" s="11" customFormat="1" x14ac:dyDescent="0.2">
      <c r="A159" s="10">
        <v>158</v>
      </c>
      <c r="B159" s="95" t="s">
        <v>26562</v>
      </c>
      <c r="C159" s="92" t="s">
        <v>28851</v>
      </c>
      <c r="D159" s="93" t="s">
        <v>28174</v>
      </c>
      <c r="E159" s="97" t="s">
        <v>6601</v>
      </c>
      <c r="F159" s="97" t="s">
        <v>6766</v>
      </c>
      <c r="G159" s="97" t="s">
        <v>26801</v>
      </c>
      <c r="H159" s="98">
        <v>8</v>
      </c>
      <c r="I159" s="87" t="s">
        <v>26868</v>
      </c>
      <c r="J159" s="1" t="s">
        <v>26869</v>
      </c>
      <c r="K159" s="93" t="s">
        <v>124</v>
      </c>
      <c r="L159" s="120">
        <v>40405</v>
      </c>
      <c r="M159" s="120">
        <v>40405</v>
      </c>
      <c r="N159" s="120">
        <v>41182</v>
      </c>
      <c r="O159" s="120"/>
      <c r="P159" s="4">
        <v>361371</v>
      </c>
    </row>
    <row r="160" spans="1:16" s="11" customFormat="1" x14ac:dyDescent="0.2">
      <c r="A160" s="10">
        <v>159</v>
      </c>
      <c r="B160" s="95" t="s">
        <v>26562</v>
      </c>
      <c r="C160" s="92" t="s">
        <v>28851</v>
      </c>
      <c r="D160" s="93" t="s">
        <v>28174</v>
      </c>
      <c r="E160" s="97" t="s">
        <v>6601</v>
      </c>
      <c r="F160" s="97" t="s">
        <v>6766</v>
      </c>
      <c r="G160" s="97" t="s">
        <v>26801</v>
      </c>
      <c r="H160" s="98">
        <v>8</v>
      </c>
      <c r="I160" s="87" t="s">
        <v>26866</v>
      </c>
      <c r="J160" s="1" t="s">
        <v>26867</v>
      </c>
      <c r="K160" s="93" t="s">
        <v>124</v>
      </c>
      <c r="L160" s="120">
        <v>40330</v>
      </c>
      <c r="M160" s="120">
        <v>40330</v>
      </c>
      <c r="N160" s="120">
        <v>41182</v>
      </c>
      <c r="O160" s="120"/>
      <c r="P160" s="4">
        <v>12000</v>
      </c>
    </row>
    <row r="161" spans="1:16" s="11" customFormat="1" x14ac:dyDescent="0.2">
      <c r="A161" s="10">
        <v>160</v>
      </c>
      <c r="B161" s="95" t="s">
        <v>26563</v>
      </c>
      <c r="C161" s="92" t="s">
        <v>28851</v>
      </c>
      <c r="D161" s="93" t="s">
        <v>28174</v>
      </c>
      <c r="E161" s="97" t="s">
        <v>3160</v>
      </c>
      <c r="F161" s="97" t="s">
        <v>13727</v>
      </c>
      <c r="G161" s="97" t="s">
        <v>26801</v>
      </c>
      <c r="H161" s="98">
        <v>1</v>
      </c>
      <c r="I161" s="87" t="s">
        <v>26923</v>
      </c>
      <c r="J161" s="1" t="s">
        <v>26924</v>
      </c>
      <c r="K161" s="93" t="s">
        <v>15</v>
      </c>
      <c r="L161" s="120"/>
      <c r="M161" s="120">
        <v>40322</v>
      </c>
      <c r="N161" s="120">
        <v>41182</v>
      </c>
      <c r="O161" s="120">
        <v>40407</v>
      </c>
      <c r="P161" s="4">
        <v>105777</v>
      </c>
    </row>
    <row r="162" spans="1:16" s="11" customFormat="1" x14ac:dyDescent="0.2">
      <c r="A162" s="10">
        <v>161</v>
      </c>
      <c r="B162" s="95" t="s">
        <v>26563</v>
      </c>
      <c r="C162" s="92" t="s">
        <v>28851</v>
      </c>
      <c r="D162" s="93" t="s">
        <v>28174</v>
      </c>
      <c r="E162" s="97" t="s">
        <v>3160</v>
      </c>
      <c r="F162" s="97" t="s">
        <v>14021</v>
      </c>
      <c r="G162" s="97" t="s">
        <v>26801</v>
      </c>
      <c r="H162" s="98">
        <v>1</v>
      </c>
      <c r="I162" s="87" t="s">
        <v>26919</v>
      </c>
      <c r="J162" s="1" t="s">
        <v>26920</v>
      </c>
      <c r="K162" s="93" t="s">
        <v>124</v>
      </c>
      <c r="L162" s="120"/>
      <c r="M162" s="120">
        <v>40392</v>
      </c>
      <c r="N162" s="120">
        <v>41182</v>
      </c>
      <c r="O162" s="120">
        <v>40407</v>
      </c>
      <c r="P162" s="4">
        <v>38986</v>
      </c>
    </row>
    <row r="163" spans="1:16" s="11" customFormat="1" ht="25.5" x14ac:dyDescent="0.2">
      <c r="A163" s="10">
        <v>162</v>
      </c>
      <c r="B163" s="95" t="s">
        <v>26563</v>
      </c>
      <c r="C163" s="92" t="s">
        <v>28851</v>
      </c>
      <c r="D163" s="93" t="s">
        <v>28174</v>
      </c>
      <c r="E163" s="97" t="s">
        <v>3160</v>
      </c>
      <c r="F163" s="97" t="s">
        <v>13727</v>
      </c>
      <c r="G163" s="97" t="s">
        <v>26801</v>
      </c>
      <c r="H163" s="98">
        <v>1</v>
      </c>
      <c r="I163" s="87" t="s">
        <v>26925</v>
      </c>
      <c r="J163" s="1" t="s">
        <v>26926</v>
      </c>
      <c r="K163" s="93" t="s">
        <v>15</v>
      </c>
      <c r="L163" s="120"/>
      <c r="M163" s="120">
        <v>40315</v>
      </c>
      <c r="N163" s="120">
        <v>41182</v>
      </c>
      <c r="O163" s="120">
        <v>40407</v>
      </c>
      <c r="P163" s="4">
        <v>434000</v>
      </c>
    </row>
    <row r="164" spans="1:16" s="11" customFormat="1" ht="25.5" x14ac:dyDescent="0.2">
      <c r="A164" s="10">
        <v>163</v>
      </c>
      <c r="B164" s="95" t="s">
        <v>26563</v>
      </c>
      <c r="C164" s="92" t="s">
        <v>28851</v>
      </c>
      <c r="D164" s="93" t="s">
        <v>28174</v>
      </c>
      <c r="E164" s="97" t="s">
        <v>3160</v>
      </c>
      <c r="F164" s="97" t="s">
        <v>14021</v>
      </c>
      <c r="G164" s="97" t="s">
        <v>26801</v>
      </c>
      <c r="H164" s="98">
        <v>1</v>
      </c>
      <c r="I164" s="87" t="s">
        <v>26921</v>
      </c>
      <c r="J164" s="1" t="s">
        <v>26922</v>
      </c>
      <c r="K164" s="93" t="s">
        <v>15</v>
      </c>
      <c r="L164" s="120"/>
      <c r="M164" s="120">
        <v>40323</v>
      </c>
      <c r="N164" s="120">
        <v>41182</v>
      </c>
      <c r="O164" s="120">
        <v>40410</v>
      </c>
      <c r="P164" s="4">
        <v>41400</v>
      </c>
    </row>
    <row r="165" spans="1:16" s="11" customFormat="1" x14ac:dyDescent="0.2">
      <c r="A165" s="10">
        <v>164</v>
      </c>
      <c r="B165" s="95" t="s">
        <v>26563</v>
      </c>
      <c r="C165" s="92" t="s">
        <v>28851</v>
      </c>
      <c r="D165" s="93" t="s">
        <v>28174</v>
      </c>
      <c r="E165" s="97" t="s">
        <v>3160</v>
      </c>
      <c r="F165" s="97" t="s">
        <v>3314</v>
      </c>
      <c r="G165" s="97" t="s">
        <v>26801</v>
      </c>
      <c r="H165" s="98">
        <v>1</v>
      </c>
      <c r="I165" s="87" t="s">
        <v>26939</v>
      </c>
      <c r="J165" s="1" t="s">
        <v>26940</v>
      </c>
      <c r="K165" s="93" t="s">
        <v>1539</v>
      </c>
      <c r="L165" s="120">
        <v>40378</v>
      </c>
      <c r="M165" s="120">
        <v>40380</v>
      </c>
      <c r="N165" s="120">
        <v>41182</v>
      </c>
      <c r="O165" s="120">
        <v>40482</v>
      </c>
      <c r="P165" s="4">
        <v>181887</v>
      </c>
    </row>
    <row r="166" spans="1:16" s="11" customFormat="1" x14ac:dyDescent="0.2">
      <c r="A166" s="10">
        <v>165</v>
      </c>
      <c r="B166" s="95" t="s">
        <v>26562</v>
      </c>
      <c r="C166" s="92" t="s">
        <v>28851</v>
      </c>
      <c r="D166" s="93" t="s">
        <v>28174</v>
      </c>
      <c r="E166" s="97" t="s">
        <v>3160</v>
      </c>
      <c r="F166" s="97" t="s">
        <v>9070</v>
      </c>
      <c r="G166" s="97" t="s">
        <v>26801</v>
      </c>
      <c r="H166" s="98">
        <v>1</v>
      </c>
      <c r="I166" s="87" t="s">
        <v>26941</v>
      </c>
      <c r="J166" s="1" t="s">
        <v>26942</v>
      </c>
      <c r="K166" s="93" t="s">
        <v>15</v>
      </c>
      <c r="L166" s="120">
        <v>40309</v>
      </c>
      <c r="M166" s="120">
        <v>40310</v>
      </c>
      <c r="N166" s="120">
        <v>41182</v>
      </c>
      <c r="O166" s="120"/>
      <c r="P166" s="4">
        <v>701862</v>
      </c>
    </row>
    <row r="167" spans="1:16" s="11" customFormat="1" x14ac:dyDescent="0.2">
      <c r="A167" s="10">
        <v>166</v>
      </c>
      <c r="B167" s="95" t="s">
        <v>26563</v>
      </c>
      <c r="C167" s="92" t="s">
        <v>28851</v>
      </c>
      <c r="D167" s="93" t="s">
        <v>28174</v>
      </c>
      <c r="E167" s="97" t="s">
        <v>3160</v>
      </c>
      <c r="F167" s="97" t="s">
        <v>3213</v>
      </c>
      <c r="G167" s="97" t="s">
        <v>26801</v>
      </c>
      <c r="H167" s="98">
        <v>4</v>
      </c>
      <c r="I167" s="87" t="s">
        <v>21259</v>
      </c>
      <c r="J167" s="1" t="s">
        <v>26943</v>
      </c>
      <c r="K167" s="93" t="s">
        <v>15</v>
      </c>
      <c r="L167" s="120">
        <v>40077</v>
      </c>
      <c r="M167" s="120">
        <v>40041</v>
      </c>
      <c r="N167" s="120">
        <v>40543</v>
      </c>
      <c r="O167" s="120">
        <v>40436</v>
      </c>
      <c r="P167" s="4">
        <v>540000</v>
      </c>
    </row>
    <row r="168" spans="1:16" s="11" customFormat="1" x14ac:dyDescent="0.2">
      <c r="A168" s="10">
        <v>167</v>
      </c>
      <c r="B168" s="95" t="s">
        <v>26563</v>
      </c>
      <c r="C168" s="92" t="s">
        <v>28851</v>
      </c>
      <c r="D168" s="93" t="s">
        <v>28174</v>
      </c>
      <c r="E168" s="97" t="s">
        <v>3160</v>
      </c>
      <c r="F168" s="97" t="s">
        <v>3213</v>
      </c>
      <c r="G168" s="97" t="s">
        <v>26801</v>
      </c>
      <c r="H168" s="98">
        <v>4</v>
      </c>
      <c r="I168" s="87" t="s">
        <v>21260</v>
      </c>
      <c r="J168" s="1" t="s">
        <v>26944</v>
      </c>
      <c r="K168" s="93" t="s">
        <v>15</v>
      </c>
      <c r="L168" s="120">
        <v>40077</v>
      </c>
      <c r="M168" s="120">
        <v>40041</v>
      </c>
      <c r="N168" s="120">
        <v>40543</v>
      </c>
      <c r="O168" s="120">
        <v>40794</v>
      </c>
      <c r="P168" s="4">
        <v>270000</v>
      </c>
    </row>
    <row r="169" spans="1:16" s="11" customFormat="1" x14ac:dyDescent="0.2">
      <c r="A169" s="10">
        <v>168</v>
      </c>
      <c r="B169" s="95" t="s">
        <v>26563</v>
      </c>
      <c r="C169" s="92" t="s">
        <v>28851</v>
      </c>
      <c r="D169" s="93" t="s">
        <v>28174</v>
      </c>
      <c r="E169" s="97" t="s">
        <v>3160</v>
      </c>
      <c r="F169" s="97" t="s">
        <v>13881</v>
      </c>
      <c r="G169" s="97" t="s">
        <v>26801</v>
      </c>
      <c r="H169" s="98">
        <v>1</v>
      </c>
      <c r="I169" s="87" t="s">
        <v>21261</v>
      </c>
      <c r="J169" s="1" t="s">
        <v>26947</v>
      </c>
      <c r="K169" s="93" t="s">
        <v>15</v>
      </c>
      <c r="L169" s="120">
        <v>40070</v>
      </c>
      <c r="M169" s="120">
        <v>40057</v>
      </c>
      <c r="N169" s="120">
        <v>40117</v>
      </c>
      <c r="O169" s="120">
        <v>40116</v>
      </c>
      <c r="P169" s="4">
        <v>379305</v>
      </c>
    </row>
    <row r="170" spans="1:16" s="11" customFormat="1" x14ac:dyDescent="0.2">
      <c r="A170" s="10">
        <v>169</v>
      </c>
      <c r="B170" s="95" t="s">
        <v>26562</v>
      </c>
      <c r="C170" s="92" t="s">
        <v>28851</v>
      </c>
      <c r="D170" s="93" t="s">
        <v>28174</v>
      </c>
      <c r="E170" s="97" t="s">
        <v>3160</v>
      </c>
      <c r="F170" s="97" t="s">
        <v>13886</v>
      </c>
      <c r="G170" s="97" t="s">
        <v>26801</v>
      </c>
      <c r="H170" s="98">
        <v>4</v>
      </c>
      <c r="I170" s="87" t="s">
        <v>26927</v>
      </c>
      <c r="J170" s="1" t="s">
        <v>26928</v>
      </c>
      <c r="K170" s="93" t="s">
        <v>1539</v>
      </c>
      <c r="L170" s="120">
        <v>40643</v>
      </c>
      <c r="M170" s="120">
        <v>40792</v>
      </c>
      <c r="N170" s="120">
        <v>41182</v>
      </c>
      <c r="O170" s="120"/>
      <c r="P170" s="4">
        <v>944252</v>
      </c>
    </row>
    <row r="171" spans="1:16" s="11" customFormat="1" x14ac:dyDescent="0.2">
      <c r="A171" s="10">
        <v>170</v>
      </c>
      <c r="B171" s="95" t="s">
        <v>26562</v>
      </c>
      <c r="C171" s="92" t="s">
        <v>28851</v>
      </c>
      <c r="D171" s="93" t="s">
        <v>28174</v>
      </c>
      <c r="E171" s="97" t="s">
        <v>3160</v>
      </c>
      <c r="F171" s="97" t="s">
        <v>14003</v>
      </c>
      <c r="G171" s="97" t="s">
        <v>26801</v>
      </c>
      <c r="H171" s="98">
        <v>4</v>
      </c>
      <c r="I171" s="87" t="s">
        <v>26929</v>
      </c>
      <c r="J171" s="1" t="s">
        <v>26930</v>
      </c>
      <c r="K171" s="93" t="s">
        <v>1539</v>
      </c>
      <c r="L171" s="120">
        <v>40643</v>
      </c>
      <c r="M171" s="120">
        <v>40792</v>
      </c>
      <c r="N171" s="120">
        <v>41182</v>
      </c>
      <c r="O171" s="120"/>
      <c r="P171" s="4">
        <v>1264753</v>
      </c>
    </row>
    <row r="172" spans="1:16" s="11" customFormat="1" x14ac:dyDescent="0.2">
      <c r="A172" s="10">
        <v>171</v>
      </c>
      <c r="B172" s="95" t="s">
        <v>26563</v>
      </c>
      <c r="C172" s="92" t="s">
        <v>28851</v>
      </c>
      <c r="D172" s="93" t="s">
        <v>28174</v>
      </c>
      <c r="E172" s="97" t="s">
        <v>3160</v>
      </c>
      <c r="F172" s="97" t="s">
        <v>13886</v>
      </c>
      <c r="G172" s="97" t="s">
        <v>26801</v>
      </c>
      <c r="H172" s="98">
        <v>4</v>
      </c>
      <c r="I172" s="87" t="s">
        <v>26933</v>
      </c>
      <c r="J172" s="1" t="s">
        <v>26934</v>
      </c>
      <c r="K172" s="93" t="s">
        <v>1539</v>
      </c>
      <c r="L172" s="120">
        <v>40350</v>
      </c>
      <c r="M172" s="120">
        <v>40371</v>
      </c>
      <c r="N172" s="120">
        <v>41182</v>
      </c>
      <c r="O172" s="120">
        <v>40420</v>
      </c>
      <c r="P172" s="4">
        <v>816099</v>
      </c>
    </row>
    <row r="173" spans="1:16" s="11" customFormat="1" x14ac:dyDescent="0.2">
      <c r="A173" s="10">
        <v>172</v>
      </c>
      <c r="B173" s="95" t="s">
        <v>26563</v>
      </c>
      <c r="C173" s="92" t="s">
        <v>28851</v>
      </c>
      <c r="D173" s="93" t="s">
        <v>28174</v>
      </c>
      <c r="E173" s="97" t="s">
        <v>3160</v>
      </c>
      <c r="F173" s="97" t="s">
        <v>13886</v>
      </c>
      <c r="G173" s="97" t="s">
        <v>26801</v>
      </c>
      <c r="H173" s="98">
        <v>4</v>
      </c>
      <c r="I173" s="87" t="s">
        <v>26935</v>
      </c>
      <c r="J173" s="1" t="s">
        <v>26936</v>
      </c>
      <c r="K173" s="93" t="s">
        <v>1539</v>
      </c>
      <c r="L173" s="120">
        <v>40350</v>
      </c>
      <c r="M173" s="120">
        <v>40371</v>
      </c>
      <c r="N173" s="120">
        <v>41182</v>
      </c>
      <c r="O173" s="120">
        <v>40402</v>
      </c>
      <c r="P173" s="4">
        <v>242342</v>
      </c>
    </row>
    <row r="174" spans="1:16" s="11" customFormat="1" x14ac:dyDescent="0.2">
      <c r="A174" s="10">
        <v>173</v>
      </c>
      <c r="B174" s="95" t="s">
        <v>26563</v>
      </c>
      <c r="C174" s="92" t="s">
        <v>28851</v>
      </c>
      <c r="D174" s="93" t="s">
        <v>28174</v>
      </c>
      <c r="E174" s="97" t="s">
        <v>3160</v>
      </c>
      <c r="F174" s="97" t="s">
        <v>13886</v>
      </c>
      <c r="G174" s="97" t="s">
        <v>26801</v>
      </c>
      <c r="H174" s="98">
        <v>4</v>
      </c>
      <c r="I174" s="87" t="s">
        <v>26937</v>
      </c>
      <c r="J174" s="1" t="s">
        <v>26938</v>
      </c>
      <c r="K174" s="93" t="s">
        <v>1539</v>
      </c>
      <c r="L174" s="120">
        <v>40350</v>
      </c>
      <c r="M174" s="120">
        <v>40359</v>
      </c>
      <c r="N174" s="120">
        <v>41182</v>
      </c>
      <c r="O174" s="120">
        <v>40395</v>
      </c>
      <c r="P174" s="4">
        <v>235715</v>
      </c>
    </row>
    <row r="175" spans="1:16" s="11" customFormat="1" x14ac:dyDescent="0.2">
      <c r="A175" s="10">
        <v>174</v>
      </c>
      <c r="B175" s="95" t="s">
        <v>26563</v>
      </c>
      <c r="C175" s="92" t="s">
        <v>28851</v>
      </c>
      <c r="D175" s="93" t="s">
        <v>28174</v>
      </c>
      <c r="E175" s="97" t="s">
        <v>3160</v>
      </c>
      <c r="F175" s="97" t="s">
        <v>14003</v>
      </c>
      <c r="G175" s="97" t="s">
        <v>26801</v>
      </c>
      <c r="H175" s="98">
        <v>4</v>
      </c>
      <c r="I175" s="87" t="s">
        <v>26931</v>
      </c>
      <c r="J175" s="1" t="s">
        <v>26932</v>
      </c>
      <c r="K175" s="93" t="s">
        <v>1539</v>
      </c>
      <c r="L175" s="120">
        <v>40353</v>
      </c>
      <c r="M175" s="120">
        <v>40353</v>
      </c>
      <c r="N175" s="120">
        <v>41182</v>
      </c>
      <c r="O175" s="120">
        <v>40470</v>
      </c>
      <c r="P175" s="4">
        <v>90481</v>
      </c>
    </row>
    <row r="176" spans="1:16" s="11" customFormat="1" x14ac:dyDescent="0.2">
      <c r="A176" s="10">
        <v>175</v>
      </c>
      <c r="B176" s="95" t="s">
        <v>26563</v>
      </c>
      <c r="C176" s="92" t="s">
        <v>28851</v>
      </c>
      <c r="D176" s="93" t="s">
        <v>28174</v>
      </c>
      <c r="E176" s="97" t="s">
        <v>3160</v>
      </c>
      <c r="F176" s="97" t="s">
        <v>13758</v>
      </c>
      <c r="G176" s="97" t="s">
        <v>26801</v>
      </c>
      <c r="H176" s="98">
        <v>1</v>
      </c>
      <c r="I176" s="87" t="s">
        <v>26945</v>
      </c>
      <c r="J176" s="1" t="s">
        <v>26946</v>
      </c>
      <c r="K176" s="93" t="s">
        <v>15</v>
      </c>
      <c r="L176" s="120">
        <v>40274</v>
      </c>
      <c r="M176" s="120">
        <v>40357</v>
      </c>
      <c r="N176" s="120">
        <v>41182</v>
      </c>
      <c r="O176" s="120">
        <v>40451</v>
      </c>
      <c r="P176" s="4">
        <v>929134</v>
      </c>
    </row>
    <row r="177" spans="1:16" s="11" customFormat="1" x14ac:dyDescent="0.2">
      <c r="A177" s="10">
        <v>176</v>
      </c>
      <c r="B177" s="95" t="s">
        <v>26563</v>
      </c>
      <c r="C177" s="92" t="s">
        <v>28851</v>
      </c>
      <c r="D177" s="93" t="s">
        <v>28174</v>
      </c>
      <c r="E177" s="97" t="s">
        <v>3160</v>
      </c>
      <c r="F177" s="97" t="s">
        <v>10198</v>
      </c>
      <c r="G177" s="97" t="s">
        <v>26801</v>
      </c>
      <c r="H177" s="98">
        <v>8</v>
      </c>
      <c r="I177" s="87" t="s">
        <v>26948</v>
      </c>
      <c r="J177" s="1" t="s">
        <v>26949</v>
      </c>
      <c r="K177" s="93" t="s">
        <v>15</v>
      </c>
      <c r="L177" s="120">
        <v>40288</v>
      </c>
      <c r="M177" s="120">
        <v>40288</v>
      </c>
      <c r="N177" s="120">
        <v>41182</v>
      </c>
      <c r="O177" s="120">
        <v>40401</v>
      </c>
      <c r="P177" s="4">
        <v>535773</v>
      </c>
    </row>
    <row r="178" spans="1:16" s="11" customFormat="1" x14ac:dyDescent="0.2">
      <c r="A178" s="10">
        <v>177</v>
      </c>
      <c r="B178" s="95" t="s">
        <v>26562</v>
      </c>
      <c r="C178" s="92" t="s">
        <v>28851</v>
      </c>
      <c r="D178" s="93" t="s">
        <v>28174</v>
      </c>
      <c r="E178" s="97" t="s">
        <v>3160</v>
      </c>
      <c r="F178" s="97" t="s">
        <v>1336</v>
      </c>
      <c r="G178" s="97" t="s">
        <v>26801</v>
      </c>
      <c r="H178" s="98">
        <v>2</v>
      </c>
      <c r="I178" s="87" t="s">
        <v>26950</v>
      </c>
      <c r="J178" s="1" t="s">
        <v>26951</v>
      </c>
      <c r="K178" s="93" t="s">
        <v>15</v>
      </c>
      <c r="L178" s="120">
        <v>40676</v>
      </c>
      <c r="M178" s="120">
        <v>40676</v>
      </c>
      <c r="N178" s="120">
        <v>41182</v>
      </c>
      <c r="O178" s="120"/>
      <c r="P178" s="4">
        <v>79978</v>
      </c>
    </row>
    <row r="179" spans="1:16" s="11" customFormat="1" x14ac:dyDescent="0.2">
      <c r="A179" s="10">
        <v>178</v>
      </c>
      <c r="B179" s="95" t="s">
        <v>26563</v>
      </c>
      <c r="C179" s="92" t="s">
        <v>28851</v>
      </c>
      <c r="D179" s="93" t="s">
        <v>28174</v>
      </c>
      <c r="E179" s="97" t="s">
        <v>3160</v>
      </c>
      <c r="F179" s="97" t="s">
        <v>2877</v>
      </c>
      <c r="G179" s="97" t="s">
        <v>26801</v>
      </c>
      <c r="H179" s="98">
        <v>1</v>
      </c>
      <c r="I179" s="87" t="s">
        <v>21262</v>
      </c>
      <c r="J179" s="1" t="s">
        <v>26952</v>
      </c>
      <c r="K179" s="93" t="s">
        <v>15</v>
      </c>
      <c r="L179" s="120">
        <v>40162</v>
      </c>
      <c r="M179" s="120">
        <v>40322</v>
      </c>
      <c r="N179" s="120"/>
      <c r="O179" s="120">
        <v>40348</v>
      </c>
      <c r="P179" s="4">
        <v>598660</v>
      </c>
    </row>
    <row r="180" spans="1:16" s="11" customFormat="1" x14ac:dyDescent="0.2">
      <c r="A180" s="10">
        <v>179</v>
      </c>
      <c r="B180" s="95" t="s">
        <v>26563</v>
      </c>
      <c r="C180" s="92" t="s">
        <v>28851</v>
      </c>
      <c r="D180" s="93" t="s">
        <v>28174</v>
      </c>
      <c r="E180" s="97" t="s">
        <v>3160</v>
      </c>
      <c r="F180" s="97" t="s">
        <v>2877</v>
      </c>
      <c r="G180" s="97" t="s">
        <v>26801</v>
      </c>
      <c r="H180" s="98">
        <v>1</v>
      </c>
      <c r="I180" s="87" t="s">
        <v>21263</v>
      </c>
      <c r="J180" s="1" t="s">
        <v>26953</v>
      </c>
      <c r="K180" s="93" t="s">
        <v>15</v>
      </c>
      <c r="L180" s="120">
        <v>40162</v>
      </c>
      <c r="M180" s="120">
        <v>40315</v>
      </c>
      <c r="N180" s="120">
        <v>41182</v>
      </c>
      <c r="O180" s="120">
        <v>40342</v>
      </c>
      <c r="P180" s="4">
        <v>525502</v>
      </c>
    </row>
    <row r="181" spans="1:16" s="11" customFormat="1" x14ac:dyDescent="0.2">
      <c r="A181" s="10">
        <v>180</v>
      </c>
      <c r="B181" s="95" t="s">
        <v>26563</v>
      </c>
      <c r="C181" s="92" t="s">
        <v>28851</v>
      </c>
      <c r="D181" s="93" t="s">
        <v>28174</v>
      </c>
      <c r="E181" s="97" t="s">
        <v>3160</v>
      </c>
      <c r="F181" s="97" t="s">
        <v>2877</v>
      </c>
      <c r="G181" s="97" t="s">
        <v>26801</v>
      </c>
      <c r="H181" s="98">
        <v>1</v>
      </c>
      <c r="I181" s="87" t="s">
        <v>21264</v>
      </c>
      <c r="J181" s="1" t="s">
        <v>26954</v>
      </c>
      <c r="K181" s="93" t="s">
        <v>15</v>
      </c>
      <c r="L181" s="120">
        <v>40162</v>
      </c>
      <c r="M181" s="120">
        <v>40315</v>
      </c>
      <c r="N181" s="120">
        <v>41182</v>
      </c>
      <c r="O181" s="120">
        <v>40480</v>
      </c>
      <c r="P181" s="4">
        <v>488579</v>
      </c>
    </row>
    <row r="182" spans="1:16" s="11" customFormat="1" ht="25.5" x14ac:dyDescent="0.2">
      <c r="A182" s="10">
        <v>181</v>
      </c>
      <c r="B182" s="95" t="s">
        <v>26563</v>
      </c>
      <c r="C182" s="92" t="s">
        <v>28851</v>
      </c>
      <c r="D182" s="93" t="s">
        <v>28174</v>
      </c>
      <c r="E182" s="97" t="s">
        <v>3160</v>
      </c>
      <c r="F182" s="97" t="s">
        <v>13733</v>
      </c>
      <c r="G182" s="97" t="s">
        <v>26801</v>
      </c>
      <c r="H182" s="98">
        <v>6</v>
      </c>
      <c r="I182" s="87" t="s">
        <v>26955</v>
      </c>
      <c r="J182" s="1" t="s">
        <v>26956</v>
      </c>
      <c r="K182" s="93" t="s">
        <v>1539</v>
      </c>
      <c r="L182" s="120">
        <v>40410</v>
      </c>
      <c r="M182" s="120">
        <v>40410</v>
      </c>
      <c r="N182" s="120">
        <v>41182</v>
      </c>
      <c r="O182" s="120">
        <v>40557</v>
      </c>
      <c r="P182" s="4">
        <v>440694</v>
      </c>
    </row>
    <row r="183" spans="1:16" s="11" customFormat="1" x14ac:dyDescent="0.2">
      <c r="A183" s="10">
        <v>182</v>
      </c>
      <c r="B183" s="95" t="s">
        <v>26563</v>
      </c>
      <c r="C183" s="92" t="s">
        <v>28851</v>
      </c>
      <c r="D183" s="93" t="s">
        <v>28174</v>
      </c>
      <c r="E183" s="97" t="s">
        <v>4772</v>
      </c>
      <c r="F183" s="97" t="s">
        <v>3287</v>
      </c>
      <c r="G183" s="97"/>
      <c r="H183" s="98">
        <v>2</v>
      </c>
      <c r="I183" s="87" t="s">
        <v>21265</v>
      </c>
      <c r="J183" s="1" t="s">
        <v>27095</v>
      </c>
      <c r="K183" s="93" t="s">
        <v>124</v>
      </c>
      <c r="L183" s="120">
        <v>40158</v>
      </c>
      <c r="M183" s="120">
        <v>40158</v>
      </c>
      <c r="N183" s="120">
        <v>40451</v>
      </c>
      <c r="O183" s="120">
        <v>40451</v>
      </c>
      <c r="P183" s="4">
        <v>533443</v>
      </c>
    </row>
    <row r="184" spans="1:16" s="11" customFormat="1" x14ac:dyDescent="0.2">
      <c r="A184" s="10">
        <v>183</v>
      </c>
      <c r="B184" s="95" t="s">
        <v>26563</v>
      </c>
      <c r="C184" s="92" t="s">
        <v>28851</v>
      </c>
      <c r="D184" s="93" t="s">
        <v>28174</v>
      </c>
      <c r="E184" s="97" t="s">
        <v>4772</v>
      </c>
      <c r="F184" s="97" t="s">
        <v>3287</v>
      </c>
      <c r="G184" s="97"/>
      <c r="H184" s="98">
        <v>2</v>
      </c>
      <c r="I184" s="87" t="s">
        <v>21266</v>
      </c>
      <c r="J184" s="1" t="s">
        <v>27099</v>
      </c>
      <c r="K184" s="93" t="s">
        <v>124</v>
      </c>
      <c r="L184" s="120">
        <v>40227</v>
      </c>
      <c r="M184" s="120">
        <v>40299</v>
      </c>
      <c r="N184" s="120">
        <v>40543</v>
      </c>
      <c r="O184" s="120">
        <v>40512</v>
      </c>
      <c r="P184" s="4">
        <v>222990</v>
      </c>
    </row>
    <row r="185" spans="1:16" s="11" customFormat="1" x14ac:dyDescent="0.2">
      <c r="A185" s="10">
        <v>184</v>
      </c>
      <c r="B185" s="95" t="s">
        <v>26562</v>
      </c>
      <c r="C185" s="92" t="s">
        <v>28851</v>
      </c>
      <c r="D185" s="93" t="s">
        <v>28174</v>
      </c>
      <c r="E185" s="97" t="s">
        <v>4772</v>
      </c>
      <c r="F185" s="97" t="s">
        <v>3287</v>
      </c>
      <c r="G185" s="97"/>
      <c r="H185" s="98">
        <v>2</v>
      </c>
      <c r="I185" s="87" t="s">
        <v>27097</v>
      </c>
      <c r="J185" s="1" t="s">
        <v>27098</v>
      </c>
      <c r="K185" s="93" t="s">
        <v>15</v>
      </c>
      <c r="L185" s="120">
        <v>40407</v>
      </c>
      <c r="M185" s="120"/>
      <c r="N185" s="120"/>
      <c r="O185" s="120"/>
      <c r="P185" s="4">
        <v>867896</v>
      </c>
    </row>
    <row r="186" spans="1:16" s="11" customFormat="1" x14ac:dyDescent="0.2">
      <c r="A186" s="10">
        <v>185</v>
      </c>
      <c r="B186" s="95" t="s">
        <v>26562</v>
      </c>
      <c r="C186" s="92" t="s">
        <v>28851</v>
      </c>
      <c r="D186" s="93" t="s">
        <v>28174</v>
      </c>
      <c r="E186" s="97" t="s">
        <v>4772</v>
      </c>
      <c r="F186" s="97" t="s">
        <v>3287</v>
      </c>
      <c r="G186" s="97"/>
      <c r="H186" s="98">
        <v>2</v>
      </c>
      <c r="I186" s="87" t="s">
        <v>21267</v>
      </c>
      <c r="J186" s="1" t="s">
        <v>27100</v>
      </c>
      <c r="K186" s="93" t="s">
        <v>124</v>
      </c>
      <c r="L186" s="120">
        <v>40260</v>
      </c>
      <c r="M186" s="120">
        <v>40392</v>
      </c>
      <c r="N186" s="120">
        <v>40816</v>
      </c>
      <c r="O186" s="120"/>
      <c r="P186" s="4">
        <v>206632</v>
      </c>
    </row>
    <row r="187" spans="1:16" s="11" customFormat="1" x14ac:dyDescent="0.2">
      <c r="A187" s="10">
        <v>186</v>
      </c>
      <c r="B187" s="95" t="s">
        <v>26562</v>
      </c>
      <c r="C187" s="92" t="s">
        <v>28851</v>
      </c>
      <c r="D187" s="93" t="s">
        <v>28174</v>
      </c>
      <c r="E187" s="97" t="s">
        <v>4772</v>
      </c>
      <c r="F187" s="97" t="s">
        <v>3287</v>
      </c>
      <c r="G187" s="97"/>
      <c r="H187" s="98">
        <v>2</v>
      </c>
      <c r="I187" s="87" t="s">
        <v>21268</v>
      </c>
      <c r="J187" s="1" t="s">
        <v>27096</v>
      </c>
      <c r="K187" s="93" t="s">
        <v>124</v>
      </c>
      <c r="L187" s="120">
        <v>40268</v>
      </c>
      <c r="M187" s="120">
        <v>40770</v>
      </c>
      <c r="N187" s="120">
        <v>40724</v>
      </c>
      <c r="O187" s="120"/>
      <c r="P187" s="4">
        <v>103911</v>
      </c>
    </row>
    <row r="188" spans="1:16" s="11" customFormat="1" x14ac:dyDescent="0.2">
      <c r="A188" s="10">
        <v>187</v>
      </c>
      <c r="B188" s="95" t="s">
        <v>26562</v>
      </c>
      <c r="C188" s="92" t="s">
        <v>28851</v>
      </c>
      <c r="D188" s="93" t="s">
        <v>28174</v>
      </c>
      <c r="E188" s="97" t="s">
        <v>4772</v>
      </c>
      <c r="F188" s="97" t="s">
        <v>4903</v>
      </c>
      <c r="G188" s="97"/>
      <c r="H188" s="98">
        <v>2</v>
      </c>
      <c r="I188" s="87" t="s">
        <v>27101</v>
      </c>
      <c r="J188" s="1" t="s">
        <v>27102</v>
      </c>
      <c r="K188" s="93" t="s">
        <v>124</v>
      </c>
      <c r="L188" s="120">
        <v>40400</v>
      </c>
      <c r="M188" s="120"/>
      <c r="N188" s="120"/>
      <c r="O188" s="120"/>
      <c r="P188" s="4">
        <v>643400</v>
      </c>
    </row>
    <row r="189" spans="1:16" s="11" customFormat="1" x14ac:dyDescent="0.2">
      <c r="A189" s="10">
        <v>188</v>
      </c>
      <c r="B189" s="95" t="s">
        <v>26563</v>
      </c>
      <c r="C189" s="92" t="s">
        <v>28851</v>
      </c>
      <c r="D189" s="93" t="s">
        <v>28174</v>
      </c>
      <c r="E189" s="97" t="s">
        <v>4772</v>
      </c>
      <c r="F189" s="97" t="s">
        <v>4836</v>
      </c>
      <c r="G189" s="97"/>
      <c r="H189" s="98">
        <v>2</v>
      </c>
      <c r="I189" s="87" t="s">
        <v>27103</v>
      </c>
      <c r="J189" s="1" t="s">
        <v>27104</v>
      </c>
      <c r="K189" s="93" t="s">
        <v>124</v>
      </c>
      <c r="L189" s="120">
        <v>40274</v>
      </c>
      <c r="M189" s="120">
        <v>40455</v>
      </c>
      <c r="N189" s="120">
        <v>40634</v>
      </c>
      <c r="O189" s="120">
        <v>40558</v>
      </c>
      <c r="P189" s="4">
        <v>2732311</v>
      </c>
    </row>
    <row r="190" spans="1:16" s="11" customFormat="1" x14ac:dyDescent="0.2">
      <c r="A190" s="10">
        <v>189</v>
      </c>
      <c r="B190" s="95" t="s">
        <v>26562</v>
      </c>
      <c r="C190" s="92" t="s">
        <v>28851</v>
      </c>
      <c r="D190" s="93" t="s">
        <v>28174</v>
      </c>
      <c r="E190" s="97" t="s">
        <v>4772</v>
      </c>
      <c r="F190" s="97" t="s">
        <v>27105</v>
      </c>
      <c r="G190" s="97"/>
      <c r="H190" s="98">
        <v>2</v>
      </c>
      <c r="I190" s="87" t="s">
        <v>27106</v>
      </c>
      <c r="J190" s="1" t="s">
        <v>27107</v>
      </c>
      <c r="K190" s="93" t="s">
        <v>124</v>
      </c>
      <c r="L190" s="120">
        <v>40518</v>
      </c>
      <c r="M190" s="120"/>
      <c r="N190" s="120"/>
      <c r="O190" s="120"/>
      <c r="P190" s="4">
        <v>4908720</v>
      </c>
    </row>
    <row r="191" spans="1:16" s="11" customFormat="1" x14ac:dyDescent="0.2">
      <c r="A191" s="10">
        <v>190</v>
      </c>
      <c r="B191" s="95" t="s">
        <v>26562</v>
      </c>
      <c r="C191" s="92" t="s">
        <v>28851</v>
      </c>
      <c r="D191" s="93" t="s">
        <v>28174</v>
      </c>
      <c r="E191" s="97" t="s">
        <v>4772</v>
      </c>
      <c r="F191" s="97" t="s">
        <v>901</v>
      </c>
      <c r="G191" s="97" t="s">
        <v>26957</v>
      </c>
      <c r="H191" s="98">
        <v>5</v>
      </c>
      <c r="I191" s="87" t="s">
        <v>26958</v>
      </c>
      <c r="J191" s="1" t="s">
        <v>26959</v>
      </c>
      <c r="K191" s="93" t="s">
        <v>124</v>
      </c>
      <c r="L191" s="120">
        <v>40217</v>
      </c>
      <c r="M191" s="120">
        <v>40497</v>
      </c>
      <c r="N191" s="120">
        <v>40830</v>
      </c>
      <c r="O191" s="120"/>
      <c r="P191" s="4">
        <v>1400000</v>
      </c>
    </row>
    <row r="192" spans="1:16" s="11" customFormat="1" x14ac:dyDescent="0.2">
      <c r="A192" s="10">
        <v>191</v>
      </c>
      <c r="B192" s="95" t="s">
        <v>26562</v>
      </c>
      <c r="C192" s="92" t="s">
        <v>28851</v>
      </c>
      <c r="D192" s="93" t="s">
        <v>28174</v>
      </c>
      <c r="E192" s="97" t="s">
        <v>4772</v>
      </c>
      <c r="F192" s="97" t="s">
        <v>901</v>
      </c>
      <c r="G192" s="97" t="s">
        <v>26957</v>
      </c>
      <c r="H192" s="98">
        <v>5</v>
      </c>
      <c r="I192" s="87" t="s">
        <v>21269</v>
      </c>
      <c r="J192" s="1" t="s">
        <v>26960</v>
      </c>
      <c r="K192" s="93" t="s">
        <v>23</v>
      </c>
      <c r="L192" s="120">
        <v>40449</v>
      </c>
      <c r="M192" s="120">
        <v>40504</v>
      </c>
      <c r="N192" s="120">
        <v>40631</v>
      </c>
      <c r="O192" s="120"/>
      <c r="P192" s="4">
        <v>222358</v>
      </c>
    </row>
    <row r="193" spans="1:16" s="11" customFormat="1" x14ac:dyDescent="0.2">
      <c r="A193" s="10">
        <v>192</v>
      </c>
      <c r="B193" s="95" t="s">
        <v>26562</v>
      </c>
      <c r="C193" s="92" t="s">
        <v>28851</v>
      </c>
      <c r="D193" s="93" t="s">
        <v>28174</v>
      </c>
      <c r="E193" s="97" t="s">
        <v>165</v>
      </c>
      <c r="F193" s="97" t="s">
        <v>184</v>
      </c>
      <c r="G193" s="97" t="s">
        <v>26961</v>
      </c>
      <c r="H193" s="98">
        <v>3</v>
      </c>
      <c r="I193" s="87" t="s">
        <v>26962</v>
      </c>
      <c r="J193" s="1" t="s">
        <v>26963</v>
      </c>
      <c r="K193" s="93" t="s">
        <v>124</v>
      </c>
      <c r="L193" s="120">
        <v>40206</v>
      </c>
      <c r="M193" s="120">
        <v>40210</v>
      </c>
      <c r="N193" s="120"/>
      <c r="O193" s="120"/>
      <c r="P193" s="4">
        <v>464980</v>
      </c>
    </row>
    <row r="194" spans="1:16" s="11" customFormat="1" x14ac:dyDescent="0.2">
      <c r="A194" s="10">
        <v>193</v>
      </c>
      <c r="B194" s="95" t="s">
        <v>26562</v>
      </c>
      <c r="C194" s="92" t="s">
        <v>28851</v>
      </c>
      <c r="D194" s="93" t="s">
        <v>28174</v>
      </c>
      <c r="E194" s="97" t="s">
        <v>165</v>
      </c>
      <c r="F194" s="97" t="s">
        <v>234</v>
      </c>
      <c r="G194" s="97" t="s">
        <v>26961</v>
      </c>
      <c r="H194" s="98">
        <v>3</v>
      </c>
      <c r="I194" s="87" t="s">
        <v>28878</v>
      </c>
      <c r="J194" s="1" t="s">
        <v>26964</v>
      </c>
      <c r="K194" s="93" t="s">
        <v>124</v>
      </c>
      <c r="L194" s="120">
        <v>40392</v>
      </c>
      <c r="M194" s="120"/>
      <c r="N194" s="120">
        <v>40837</v>
      </c>
      <c r="O194" s="120"/>
      <c r="P194" s="4">
        <v>393642</v>
      </c>
    </row>
    <row r="195" spans="1:16" s="11" customFormat="1" x14ac:dyDescent="0.2">
      <c r="A195" s="10">
        <v>194</v>
      </c>
      <c r="B195" s="95" t="s">
        <v>26562</v>
      </c>
      <c r="C195" s="92" t="s">
        <v>28851</v>
      </c>
      <c r="D195" s="93" t="s">
        <v>28174</v>
      </c>
      <c r="E195" s="97" t="s">
        <v>165</v>
      </c>
      <c r="F195" s="97" t="s">
        <v>205</v>
      </c>
      <c r="G195" s="97" t="s">
        <v>26961</v>
      </c>
      <c r="H195" s="98">
        <v>1</v>
      </c>
      <c r="I195" s="87" t="s">
        <v>21270</v>
      </c>
      <c r="J195" s="1" t="s">
        <v>26965</v>
      </c>
      <c r="K195" s="93" t="s">
        <v>124</v>
      </c>
      <c r="L195" s="120">
        <v>40322</v>
      </c>
      <c r="M195" s="120">
        <v>40334</v>
      </c>
      <c r="N195" s="120">
        <v>40619</v>
      </c>
      <c r="O195" s="120"/>
      <c r="P195" s="4">
        <v>667829.47</v>
      </c>
    </row>
    <row r="196" spans="1:16" s="11" customFormat="1" x14ac:dyDescent="0.2">
      <c r="A196" s="10">
        <v>195</v>
      </c>
      <c r="B196" s="95" t="s">
        <v>26562</v>
      </c>
      <c r="C196" s="92" t="s">
        <v>28851</v>
      </c>
      <c r="D196" s="93" t="s">
        <v>28174</v>
      </c>
      <c r="E196" s="97" t="s">
        <v>165</v>
      </c>
      <c r="F196" s="97" t="s">
        <v>238</v>
      </c>
      <c r="G196" s="97" t="s">
        <v>26961</v>
      </c>
      <c r="H196" s="98">
        <v>1</v>
      </c>
      <c r="I196" s="87" t="s">
        <v>26966</v>
      </c>
      <c r="J196" s="1" t="s">
        <v>26967</v>
      </c>
      <c r="K196" s="93" t="s">
        <v>124</v>
      </c>
      <c r="L196" s="120">
        <v>40210</v>
      </c>
      <c r="M196" s="120">
        <v>40321</v>
      </c>
      <c r="N196" s="120"/>
      <c r="O196" s="120"/>
      <c r="P196" s="4">
        <v>358004</v>
      </c>
    </row>
    <row r="197" spans="1:16" s="11" customFormat="1" x14ac:dyDescent="0.2">
      <c r="A197" s="10">
        <v>196</v>
      </c>
      <c r="B197" s="95" t="s">
        <v>26562</v>
      </c>
      <c r="C197" s="92" t="s">
        <v>28851</v>
      </c>
      <c r="D197" s="93" t="s">
        <v>28174</v>
      </c>
      <c r="E197" s="97" t="s">
        <v>165</v>
      </c>
      <c r="F197" s="97" t="s">
        <v>238</v>
      </c>
      <c r="G197" s="97" t="s">
        <v>26961</v>
      </c>
      <c r="H197" s="98">
        <v>1</v>
      </c>
      <c r="I197" s="87" t="s">
        <v>26968</v>
      </c>
      <c r="J197" s="1" t="s">
        <v>26969</v>
      </c>
      <c r="K197" s="93" t="s">
        <v>124</v>
      </c>
      <c r="L197" s="120">
        <v>40210</v>
      </c>
      <c r="M197" s="120">
        <v>40321</v>
      </c>
      <c r="N197" s="120"/>
      <c r="O197" s="120"/>
      <c r="P197" s="4">
        <v>256000</v>
      </c>
    </row>
    <row r="198" spans="1:16" s="11" customFormat="1" x14ac:dyDescent="0.2">
      <c r="A198" s="10">
        <v>197</v>
      </c>
      <c r="B198" s="95" t="s">
        <v>26562</v>
      </c>
      <c r="C198" s="92" t="s">
        <v>28851</v>
      </c>
      <c r="D198" s="93" t="s">
        <v>28174</v>
      </c>
      <c r="E198" s="97" t="s">
        <v>165</v>
      </c>
      <c r="F198" s="97" t="s">
        <v>170</v>
      </c>
      <c r="G198" s="97" t="s">
        <v>26961</v>
      </c>
      <c r="H198" s="98">
        <v>7</v>
      </c>
      <c r="I198" s="87" t="s">
        <v>21271</v>
      </c>
      <c r="J198" s="1" t="s">
        <v>26970</v>
      </c>
      <c r="K198" s="93" t="s">
        <v>124</v>
      </c>
      <c r="L198" s="120">
        <v>40340</v>
      </c>
      <c r="M198" s="120">
        <v>40335</v>
      </c>
      <c r="N198" s="120">
        <v>40619</v>
      </c>
      <c r="O198" s="120"/>
      <c r="P198" s="4">
        <v>1414456.84</v>
      </c>
    </row>
    <row r="199" spans="1:16" s="11" customFormat="1" x14ac:dyDescent="0.2">
      <c r="A199" s="10">
        <v>198</v>
      </c>
      <c r="B199" s="95" t="s">
        <v>26563</v>
      </c>
      <c r="C199" s="92" t="s">
        <v>28851</v>
      </c>
      <c r="D199" s="93" t="s">
        <v>28174</v>
      </c>
      <c r="E199" s="97" t="s">
        <v>165</v>
      </c>
      <c r="F199" s="97" t="s">
        <v>170</v>
      </c>
      <c r="G199" s="97" t="s">
        <v>26961</v>
      </c>
      <c r="H199" s="98">
        <v>7</v>
      </c>
      <c r="I199" s="87" t="s">
        <v>26971</v>
      </c>
      <c r="J199" s="1" t="s">
        <v>26972</v>
      </c>
      <c r="K199" s="93" t="s">
        <v>23</v>
      </c>
      <c r="L199" s="120">
        <v>40807</v>
      </c>
      <c r="M199" s="120">
        <v>40892</v>
      </c>
      <c r="N199" s="120"/>
      <c r="O199" s="120">
        <v>40912</v>
      </c>
      <c r="P199" s="4">
        <v>10000</v>
      </c>
    </row>
    <row r="200" spans="1:16" s="11" customFormat="1" x14ac:dyDescent="0.2">
      <c r="A200" s="10">
        <v>199</v>
      </c>
      <c r="B200" s="95" t="s">
        <v>26563</v>
      </c>
      <c r="C200" s="92" t="s">
        <v>28851</v>
      </c>
      <c r="D200" s="93" t="s">
        <v>28174</v>
      </c>
      <c r="E200" s="97" t="s">
        <v>165</v>
      </c>
      <c r="F200" s="97" t="s">
        <v>170</v>
      </c>
      <c r="G200" s="97" t="s">
        <v>26961</v>
      </c>
      <c r="H200" s="98">
        <v>7</v>
      </c>
      <c r="I200" s="87" t="s">
        <v>26973</v>
      </c>
      <c r="J200" s="1" t="s">
        <v>26974</v>
      </c>
      <c r="K200" s="93" t="s">
        <v>124</v>
      </c>
      <c r="L200" s="120">
        <v>40807</v>
      </c>
      <c r="M200" s="120">
        <v>40809</v>
      </c>
      <c r="N200" s="120"/>
      <c r="O200" s="120">
        <v>40837</v>
      </c>
      <c r="P200" s="4">
        <v>25000</v>
      </c>
    </row>
    <row r="201" spans="1:16" s="11" customFormat="1" x14ac:dyDescent="0.2">
      <c r="A201" s="10">
        <v>200</v>
      </c>
      <c r="B201" s="95" t="s">
        <v>26562</v>
      </c>
      <c r="C201" s="92" t="s">
        <v>28851</v>
      </c>
      <c r="D201" s="93" t="s">
        <v>28174</v>
      </c>
      <c r="E201" s="97" t="s">
        <v>165</v>
      </c>
      <c r="F201" s="97" t="s">
        <v>179</v>
      </c>
      <c r="G201" s="97" t="s">
        <v>26961</v>
      </c>
      <c r="H201" s="98">
        <v>5</v>
      </c>
      <c r="I201" s="87" t="s">
        <v>26975</v>
      </c>
      <c r="J201" s="1" t="s">
        <v>26976</v>
      </c>
      <c r="K201" s="93" t="s">
        <v>124</v>
      </c>
      <c r="L201" s="120">
        <v>40207</v>
      </c>
      <c r="M201" s="120">
        <v>40445</v>
      </c>
      <c r="N201" s="120"/>
      <c r="O201" s="120"/>
      <c r="P201" s="4">
        <v>101296</v>
      </c>
    </row>
    <row r="202" spans="1:16" s="11" customFormat="1" x14ac:dyDescent="0.2">
      <c r="A202" s="10">
        <v>201</v>
      </c>
      <c r="B202" s="95" t="s">
        <v>26562</v>
      </c>
      <c r="C202" s="92" t="s">
        <v>28851</v>
      </c>
      <c r="D202" s="93" t="s">
        <v>28174</v>
      </c>
      <c r="E202" s="97" t="s">
        <v>165</v>
      </c>
      <c r="F202" s="97" t="s">
        <v>205</v>
      </c>
      <c r="G202" s="97" t="s">
        <v>26961</v>
      </c>
      <c r="H202" s="98">
        <v>6</v>
      </c>
      <c r="I202" s="87" t="s">
        <v>26977</v>
      </c>
      <c r="J202" s="1" t="s">
        <v>26978</v>
      </c>
      <c r="K202" s="93" t="s">
        <v>124</v>
      </c>
      <c r="L202" s="120">
        <v>40331</v>
      </c>
      <c r="M202" s="120">
        <v>40347</v>
      </c>
      <c r="N202" s="120"/>
      <c r="O202" s="120"/>
      <c r="P202" s="4">
        <v>312300</v>
      </c>
    </row>
    <row r="203" spans="1:16" s="11" customFormat="1" x14ac:dyDescent="0.2">
      <c r="A203" s="10">
        <v>202</v>
      </c>
      <c r="B203" s="95" t="s">
        <v>26562</v>
      </c>
      <c r="C203" s="92" t="s">
        <v>28851</v>
      </c>
      <c r="D203" s="93" t="s">
        <v>28174</v>
      </c>
      <c r="E203" s="97" t="s">
        <v>165</v>
      </c>
      <c r="F203" s="97" t="s">
        <v>211</v>
      </c>
      <c r="G203" s="97" t="s">
        <v>26961</v>
      </c>
      <c r="H203" s="98">
        <v>1</v>
      </c>
      <c r="I203" s="87" t="s">
        <v>26979</v>
      </c>
      <c r="J203" s="1" t="s">
        <v>26980</v>
      </c>
      <c r="K203" s="93" t="s">
        <v>124</v>
      </c>
      <c r="L203" s="120">
        <v>41062</v>
      </c>
      <c r="M203" s="120">
        <v>40347</v>
      </c>
      <c r="N203" s="120"/>
      <c r="O203" s="120"/>
      <c r="P203" s="4">
        <v>312300</v>
      </c>
    </row>
    <row r="204" spans="1:16" s="11" customFormat="1" x14ac:dyDescent="0.2">
      <c r="A204" s="10">
        <v>203</v>
      </c>
      <c r="B204" s="95" t="s">
        <v>26562</v>
      </c>
      <c r="C204" s="92" t="s">
        <v>28851</v>
      </c>
      <c r="D204" s="93" t="s">
        <v>28174</v>
      </c>
      <c r="E204" s="97" t="s">
        <v>165</v>
      </c>
      <c r="F204" s="97" t="s">
        <v>205</v>
      </c>
      <c r="G204" s="97" t="s">
        <v>26961</v>
      </c>
      <c r="H204" s="98">
        <v>1</v>
      </c>
      <c r="I204" s="88" t="s">
        <v>26981</v>
      </c>
      <c r="J204" s="1" t="s">
        <v>26982</v>
      </c>
      <c r="K204" s="93" t="s">
        <v>1539</v>
      </c>
      <c r="L204" s="120">
        <v>40331</v>
      </c>
      <c r="M204" s="120">
        <v>40347</v>
      </c>
      <c r="N204" s="120"/>
      <c r="O204" s="120"/>
      <c r="P204" s="4">
        <v>105600</v>
      </c>
    </row>
    <row r="205" spans="1:16" s="11" customFormat="1" x14ac:dyDescent="0.2">
      <c r="A205" s="10">
        <v>204</v>
      </c>
      <c r="B205" s="95" t="s">
        <v>26562</v>
      </c>
      <c r="C205" s="92" t="s">
        <v>28851</v>
      </c>
      <c r="D205" s="93" t="s">
        <v>28174</v>
      </c>
      <c r="E205" s="97" t="s">
        <v>165</v>
      </c>
      <c r="F205" s="97" t="s">
        <v>205</v>
      </c>
      <c r="G205" s="97" t="s">
        <v>26961</v>
      </c>
      <c r="H205" s="98">
        <v>1</v>
      </c>
      <c r="I205" s="87" t="s">
        <v>26983</v>
      </c>
      <c r="J205" s="1" t="s">
        <v>26984</v>
      </c>
      <c r="K205" s="93" t="s">
        <v>1539</v>
      </c>
      <c r="L205" s="120">
        <v>40331</v>
      </c>
      <c r="M205" s="120">
        <v>40347</v>
      </c>
      <c r="N205" s="120"/>
      <c r="O205" s="120"/>
      <c r="P205" s="4">
        <v>118800</v>
      </c>
    </row>
    <row r="206" spans="1:16" s="11" customFormat="1" x14ac:dyDescent="0.2">
      <c r="A206" s="10">
        <v>205</v>
      </c>
      <c r="B206" s="95" t="s">
        <v>26562</v>
      </c>
      <c r="C206" s="92" t="s">
        <v>28851</v>
      </c>
      <c r="D206" s="93" t="s">
        <v>28174</v>
      </c>
      <c r="E206" s="97" t="s">
        <v>165</v>
      </c>
      <c r="F206" s="97" t="s">
        <v>211</v>
      </c>
      <c r="G206" s="97" t="s">
        <v>26961</v>
      </c>
      <c r="H206" s="98">
        <v>1</v>
      </c>
      <c r="I206" s="87" t="s">
        <v>26985</v>
      </c>
      <c r="J206" s="1" t="s">
        <v>26986</v>
      </c>
      <c r="K206" s="93" t="s">
        <v>124</v>
      </c>
      <c r="L206" s="120">
        <v>40331</v>
      </c>
      <c r="M206" s="120">
        <v>40347</v>
      </c>
      <c r="N206" s="120"/>
      <c r="O206" s="120"/>
      <c r="P206" s="4">
        <v>473765</v>
      </c>
    </row>
    <row r="207" spans="1:16" s="11" customFormat="1" x14ac:dyDescent="0.2">
      <c r="A207" s="10">
        <v>206</v>
      </c>
      <c r="B207" s="95" t="s">
        <v>26562</v>
      </c>
      <c r="C207" s="92" t="s">
        <v>28851</v>
      </c>
      <c r="D207" s="93" t="s">
        <v>28174</v>
      </c>
      <c r="E207" s="97" t="s">
        <v>165</v>
      </c>
      <c r="F207" s="97" t="s">
        <v>211</v>
      </c>
      <c r="G207" s="97" t="s">
        <v>26961</v>
      </c>
      <c r="H207" s="98">
        <v>1</v>
      </c>
      <c r="I207" s="87" t="s">
        <v>26987</v>
      </c>
      <c r="J207" s="1" t="s">
        <v>26988</v>
      </c>
      <c r="K207" s="93" t="s">
        <v>124</v>
      </c>
      <c r="L207" s="120">
        <v>40331</v>
      </c>
      <c r="M207" s="120">
        <v>40347</v>
      </c>
      <c r="N207" s="120"/>
      <c r="O207" s="120"/>
      <c r="P207" s="4">
        <v>108900</v>
      </c>
    </row>
    <row r="208" spans="1:16" s="11" customFormat="1" x14ac:dyDescent="0.2">
      <c r="A208" s="10">
        <v>207</v>
      </c>
      <c r="B208" s="95" t="s">
        <v>26563</v>
      </c>
      <c r="C208" s="92" t="s">
        <v>28851</v>
      </c>
      <c r="D208" s="93" t="s">
        <v>28174</v>
      </c>
      <c r="E208" s="97" t="s">
        <v>292</v>
      </c>
      <c r="F208" s="97" t="s">
        <v>16029</v>
      </c>
      <c r="G208" s="97" t="s">
        <v>26961</v>
      </c>
      <c r="H208" s="98">
        <v>2</v>
      </c>
      <c r="I208" s="87" t="s">
        <v>26989</v>
      </c>
      <c r="J208" s="1" t="s">
        <v>26990</v>
      </c>
      <c r="K208" s="93" t="s">
        <v>23</v>
      </c>
      <c r="L208" s="120">
        <v>40448</v>
      </c>
      <c r="M208" s="120">
        <v>40443</v>
      </c>
      <c r="N208" s="120">
        <v>40724</v>
      </c>
      <c r="O208" s="120">
        <v>40450</v>
      </c>
      <c r="P208" s="4">
        <v>99303</v>
      </c>
    </row>
    <row r="209" spans="1:16" s="11" customFormat="1" x14ac:dyDescent="0.2">
      <c r="A209" s="10">
        <v>208</v>
      </c>
      <c r="B209" s="95" t="s">
        <v>26562</v>
      </c>
      <c r="C209" s="92" t="s">
        <v>28851</v>
      </c>
      <c r="D209" s="93" t="s">
        <v>28174</v>
      </c>
      <c r="E209" s="97" t="s">
        <v>292</v>
      </c>
      <c r="F209" s="97" t="s">
        <v>7114</v>
      </c>
      <c r="G209" s="97" t="s">
        <v>26961</v>
      </c>
      <c r="H209" s="98">
        <v>2</v>
      </c>
      <c r="I209" s="87" t="s">
        <v>26991</v>
      </c>
      <c r="J209" s="1" t="s">
        <v>26992</v>
      </c>
      <c r="K209" s="93" t="s">
        <v>124</v>
      </c>
      <c r="L209" s="120">
        <v>40331</v>
      </c>
      <c r="M209" s="120">
        <v>40473</v>
      </c>
      <c r="N209" s="120"/>
      <c r="O209" s="120"/>
      <c r="P209" s="4">
        <v>120000</v>
      </c>
    </row>
    <row r="210" spans="1:16" s="11" customFormat="1" x14ac:dyDescent="0.2">
      <c r="A210" s="10">
        <v>209</v>
      </c>
      <c r="B210" s="95" t="s">
        <v>26563</v>
      </c>
      <c r="C210" s="92" t="s">
        <v>28851</v>
      </c>
      <c r="D210" s="93" t="s">
        <v>28174</v>
      </c>
      <c r="E210" s="97" t="s">
        <v>292</v>
      </c>
      <c r="F210" s="97" t="s">
        <v>7114</v>
      </c>
      <c r="G210" s="97" t="s">
        <v>26961</v>
      </c>
      <c r="H210" s="98">
        <v>2</v>
      </c>
      <c r="I210" s="87" t="s">
        <v>26993</v>
      </c>
      <c r="J210" s="1" t="s">
        <v>26994</v>
      </c>
      <c r="K210" s="93" t="s">
        <v>23</v>
      </c>
      <c r="L210" s="120">
        <v>40310</v>
      </c>
      <c r="M210" s="120">
        <v>40428</v>
      </c>
      <c r="N210" s="120"/>
      <c r="O210" s="120">
        <v>40451</v>
      </c>
      <c r="P210" s="4">
        <v>130143</v>
      </c>
    </row>
    <row r="211" spans="1:16" s="11" customFormat="1" x14ac:dyDescent="0.2">
      <c r="A211" s="10">
        <v>210</v>
      </c>
      <c r="B211" s="95" t="s">
        <v>26563</v>
      </c>
      <c r="C211" s="92" t="s">
        <v>28851</v>
      </c>
      <c r="D211" s="93" t="s">
        <v>28174</v>
      </c>
      <c r="E211" s="97" t="s">
        <v>7550</v>
      </c>
      <c r="F211" s="97" t="s">
        <v>20140</v>
      </c>
      <c r="G211" s="97" t="s">
        <v>26961</v>
      </c>
      <c r="H211" s="98">
        <v>2</v>
      </c>
      <c r="I211" s="87" t="s">
        <v>26995</v>
      </c>
      <c r="J211" s="1" t="s">
        <v>26996</v>
      </c>
      <c r="K211" s="93" t="s">
        <v>124</v>
      </c>
      <c r="L211" s="120">
        <v>40355</v>
      </c>
      <c r="M211" s="120">
        <v>40355</v>
      </c>
      <c r="N211" s="120"/>
      <c r="O211" s="120">
        <v>40436</v>
      </c>
      <c r="P211" s="4">
        <v>970000</v>
      </c>
    </row>
    <row r="212" spans="1:16" s="11" customFormat="1" x14ac:dyDescent="0.2">
      <c r="A212" s="10">
        <v>211</v>
      </c>
      <c r="B212" s="95" t="s">
        <v>26563</v>
      </c>
      <c r="C212" s="92" t="s">
        <v>28851</v>
      </c>
      <c r="D212" s="93" t="s">
        <v>28174</v>
      </c>
      <c r="E212" s="97" t="s">
        <v>7550</v>
      </c>
      <c r="F212" s="97" t="s">
        <v>20140</v>
      </c>
      <c r="G212" s="97" t="s">
        <v>26961</v>
      </c>
      <c r="H212" s="98">
        <v>2</v>
      </c>
      <c r="I212" s="87" t="s">
        <v>26997</v>
      </c>
      <c r="J212" s="1" t="s">
        <v>26998</v>
      </c>
      <c r="K212" s="93" t="s">
        <v>124</v>
      </c>
      <c r="L212" s="120">
        <v>40331</v>
      </c>
      <c r="M212" s="120"/>
      <c r="N212" s="120"/>
      <c r="O212" s="120">
        <v>40303</v>
      </c>
      <c r="P212" s="4">
        <v>407000</v>
      </c>
    </row>
    <row r="213" spans="1:16" s="11" customFormat="1" x14ac:dyDescent="0.2">
      <c r="A213" s="10">
        <v>212</v>
      </c>
      <c r="B213" s="95" t="s">
        <v>26563</v>
      </c>
      <c r="C213" s="92" t="s">
        <v>28851</v>
      </c>
      <c r="D213" s="93" t="s">
        <v>28174</v>
      </c>
      <c r="E213" s="97" t="s">
        <v>7550</v>
      </c>
      <c r="F213" s="97" t="s">
        <v>20140</v>
      </c>
      <c r="G213" s="97" t="s">
        <v>26961</v>
      </c>
      <c r="H213" s="98">
        <v>2</v>
      </c>
      <c r="I213" s="87" t="s">
        <v>26999</v>
      </c>
      <c r="J213" s="1" t="s">
        <v>27000</v>
      </c>
      <c r="K213" s="93" t="s">
        <v>124</v>
      </c>
      <c r="L213" s="120">
        <v>40331</v>
      </c>
      <c r="M213" s="120"/>
      <c r="N213" s="120"/>
      <c r="O213" s="120">
        <v>40303</v>
      </c>
      <c r="P213" s="4">
        <v>446867</v>
      </c>
    </row>
    <row r="214" spans="1:16" s="11" customFormat="1" x14ac:dyDescent="0.2">
      <c r="A214" s="10">
        <v>213</v>
      </c>
      <c r="B214" s="95" t="s">
        <v>26563</v>
      </c>
      <c r="C214" s="92" t="s">
        <v>28851</v>
      </c>
      <c r="D214" s="93" t="s">
        <v>28174</v>
      </c>
      <c r="E214" s="97" t="s">
        <v>292</v>
      </c>
      <c r="F214" s="97" t="s">
        <v>4136</v>
      </c>
      <c r="G214" s="97" t="s">
        <v>26961</v>
      </c>
      <c r="H214" s="98">
        <v>2</v>
      </c>
      <c r="I214" s="87" t="s">
        <v>27001</v>
      </c>
      <c r="J214" s="1" t="s">
        <v>27002</v>
      </c>
      <c r="K214" s="93" t="s">
        <v>23</v>
      </c>
      <c r="L214" s="120">
        <v>40428</v>
      </c>
      <c r="M214" s="120">
        <v>40428</v>
      </c>
      <c r="N214" s="120">
        <v>40907</v>
      </c>
      <c r="O214" s="120">
        <v>40449</v>
      </c>
      <c r="P214" s="4">
        <v>26463</v>
      </c>
    </row>
    <row r="215" spans="1:16" s="11" customFormat="1" x14ac:dyDescent="0.2">
      <c r="A215" s="10">
        <v>214</v>
      </c>
      <c r="B215" s="95" t="s">
        <v>28865</v>
      </c>
      <c r="C215" s="92" t="s">
        <v>28851</v>
      </c>
      <c r="D215" s="93" t="s">
        <v>28174</v>
      </c>
      <c r="E215" s="97" t="s">
        <v>292</v>
      </c>
      <c r="F215" s="97" t="s">
        <v>16015</v>
      </c>
      <c r="G215" s="97" t="s">
        <v>26961</v>
      </c>
      <c r="H215" s="98">
        <v>2</v>
      </c>
      <c r="I215" s="87" t="s">
        <v>27003</v>
      </c>
      <c r="J215" s="1" t="s">
        <v>27004</v>
      </c>
      <c r="K215" s="93" t="s">
        <v>23</v>
      </c>
      <c r="L215" s="120"/>
      <c r="M215" s="120"/>
      <c r="N215" s="120">
        <v>40754</v>
      </c>
      <c r="O215" s="120"/>
      <c r="P215" s="4">
        <v>10233</v>
      </c>
    </row>
    <row r="216" spans="1:16" s="11" customFormat="1" x14ac:dyDescent="0.2">
      <c r="A216" s="10">
        <v>215</v>
      </c>
      <c r="B216" s="95" t="s">
        <v>26563</v>
      </c>
      <c r="C216" s="92" t="s">
        <v>28851</v>
      </c>
      <c r="D216" s="93" t="s">
        <v>28174</v>
      </c>
      <c r="E216" s="97" t="s">
        <v>165</v>
      </c>
      <c r="F216" s="97" t="s">
        <v>189</v>
      </c>
      <c r="G216" s="97" t="s">
        <v>26961</v>
      </c>
      <c r="H216" s="98">
        <v>1</v>
      </c>
      <c r="I216" s="87" t="s">
        <v>21272</v>
      </c>
      <c r="J216" s="1" t="s">
        <v>27005</v>
      </c>
      <c r="K216" s="93" t="s">
        <v>124</v>
      </c>
      <c r="L216" s="120">
        <v>40280</v>
      </c>
      <c r="M216" s="120">
        <v>40334</v>
      </c>
      <c r="N216" s="120">
        <v>40400</v>
      </c>
      <c r="O216" s="120">
        <v>40339</v>
      </c>
      <c r="P216" s="4">
        <v>1074787.5</v>
      </c>
    </row>
    <row r="217" spans="1:16" s="11" customFormat="1" x14ac:dyDescent="0.2">
      <c r="A217" s="10">
        <v>216</v>
      </c>
      <c r="B217" s="95" t="s">
        <v>26563</v>
      </c>
      <c r="C217" s="92" t="s">
        <v>28851</v>
      </c>
      <c r="D217" s="93" t="s">
        <v>28174</v>
      </c>
      <c r="E217" s="97" t="s">
        <v>165</v>
      </c>
      <c r="F217" s="97" t="s">
        <v>184</v>
      </c>
      <c r="G217" s="97" t="s">
        <v>26961</v>
      </c>
      <c r="H217" s="98">
        <v>3</v>
      </c>
      <c r="I217" s="87" t="s">
        <v>27006</v>
      </c>
      <c r="J217" s="1" t="s">
        <v>27007</v>
      </c>
      <c r="K217" s="93" t="s">
        <v>15</v>
      </c>
      <c r="L217" s="120">
        <v>40350</v>
      </c>
      <c r="M217" s="120">
        <v>40398</v>
      </c>
      <c r="N217" s="120"/>
      <c r="O217" s="120">
        <v>40465</v>
      </c>
      <c r="P217" s="4">
        <v>1974024</v>
      </c>
    </row>
    <row r="218" spans="1:16" s="11" customFormat="1" x14ac:dyDescent="0.2">
      <c r="A218" s="10">
        <v>217</v>
      </c>
      <c r="B218" s="95" t="s">
        <v>26563</v>
      </c>
      <c r="C218" s="92" t="s">
        <v>28851</v>
      </c>
      <c r="D218" s="93" t="s">
        <v>28174</v>
      </c>
      <c r="E218" s="97" t="s">
        <v>165</v>
      </c>
      <c r="F218" s="97" t="s">
        <v>205</v>
      </c>
      <c r="G218" s="97" t="s">
        <v>26961</v>
      </c>
      <c r="H218" s="98">
        <v>4</v>
      </c>
      <c r="I218" s="87" t="s">
        <v>27008</v>
      </c>
      <c r="J218" s="1" t="s">
        <v>27009</v>
      </c>
      <c r="K218" s="93" t="s">
        <v>23</v>
      </c>
      <c r="L218" s="120">
        <v>40331</v>
      </c>
      <c r="M218" s="120">
        <v>40694</v>
      </c>
      <c r="N218" s="120">
        <v>40886</v>
      </c>
      <c r="O218" s="120">
        <v>40795</v>
      </c>
      <c r="P218" s="4">
        <v>13106</v>
      </c>
    </row>
    <row r="219" spans="1:16" s="11" customFormat="1" x14ac:dyDescent="0.2">
      <c r="A219" s="10">
        <v>218</v>
      </c>
      <c r="B219" s="95" t="s">
        <v>26563</v>
      </c>
      <c r="C219" s="92" t="s">
        <v>28851</v>
      </c>
      <c r="D219" s="93" t="s">
        <v>28174</v>
      </c>
      <c r="E219" s="97" t="s">
        <v>292</v>
      </c>
      <c r="F219" s="97" t="s">
        <v>1446</v>
      </c>
      <c r="G219" s="97" t="s">
        <v>26961</v>
      </c>
      <c r="H219" s="98">
        <v>3</v>
      </c>
      <c r="I219" s="87" t="s">
        <v>27010</v>
      </c>
      <c r="J219" s="1" t="s">
        <v>27011</v>
      </c>
      <c r="K219" s="93" t="s">
        <v>23</v>
      </c>
      <c r="L219" s="120">
        <v>40351</v>
      </c>
      <c r="M219" s="120">
        <v>40351</v>
      </c>
      <c r="N219" s="120"/>
      <c r="O219" s="120">
        <v>40443</v>
      </c>
      <c r="P219" s="4">
        <v>16824</v>
      </c>
    </row>
    <row r="220" spans="1:16" s="11" customFormat="1" x14ac:dyDescent="0.2">
      <c r="A220" s="10">
        <v>219</v>
      </c>
      <c r="B220" s="95" t="s">
        <v>26562</v>
      </c>
      <c r="C220" s="92" t="s">
        <v>28851</v>
      </c>
      <c r="D220" s="93" t="s">
        <v>28174</v>
      </c>
      <c r="E220" s="97" t="s">
        <v>7550</v>
      </c>
      <c r="F220" s="97" t="s">
        <v>3947</v>
      </c>
      <c r="G220" s="97" t="s">
        <v>26961</v>
      </c>
      <c r="H220" s="98">
        <v>1</v>
      </c>
      <c r="I220" s="87" t="s">
        <v>27012</v>
      </c>
      <c r="J220" s="1" t="s">
        <v>27013</v>
      </c>
      <c r="K220" s="93" t="s">
        <v>23</v>
      </c>
      <c r="L220" s="120">
        <v>40331</v>
      </c>
      <c r="M220" s="120">
        <v>40452</v>
      </c>
      <c r="N220" s="120"/>
      <c r="O220" s="120"/>
      <c r="P220" s="4">
        <v>79471</v>
      </c>
    </row>
    <row r="221" spans="1:16" s="11" customFormat="1" x14ac:dyDescent="0.2">
      <c r="A221" s="10">
        <v>220</v>
      </c>
      <c r="B221" s="95" t="s">
        <v>26563</v>
      </c>
      <c r="C221" s="92" t="s">
        <v>28851</v>
      </c>
      <c r="D221" s="93" t="s">
        <v>28174</v>
      </c>
      <c r="E221" s="97" t="s">
        <v>165</v>
      </c>
      <c r="F221" s="97" t="s">
        <v>184</v>
      </c>
      <c r="G221" s="97" t="s">
        <v>26961</v>
      </c>
      <c r="H221" s="98">
        <v>3</v>
      </c>
      <c r="I221" s="87" t="s">
        <v>27014</v>
      </c>
      <c r="J221" s="1" t="s">
        <v>27015</v>
      </c>
      <c r="K221" s="93" t="s">
        <v>124</v>
      </c>
      <c r="L221" s="120">
        <v>40331</v>
      </c>
      <c r="M221" s="120">
        <v>40466</v>
      </c>
      <c r="N221" s="120"/>
      <c r="O221" s="120">
        <v>40997</v>
      </c>
      <c r="P221" s="4">
        <v>84924</v>
      </c>
    </row>
    <row r="222" spans="1:16" s="11" customFormat="1" x14ac:dyDescent="0.2">
      <c r="A222" s="10">
        <v>221</v>
      </c>
      <c r="B222" s="95" t="s">
        <v>26563</v>
      </c>
      <c r="C222" s="92" t="s">
        <v>28851</v>
      </c>
      <c r="D222" s="93" t="s">
        <v>28174</v>
      </c>
      <c r="E222" s="97" t="s">
        <v>5056</v>
      </c>
      <c r="F222" s="97" t="s">
        <v>633</v>
      </c>
      <c r="G222" s="97" t="s">
        <v>27016</v>
      </c>
      <c r="H222" s="98">
        <v>4</v>
      </c>
      <c r="I222" s="87" t="s">
        <v>27052</v>
      </c>
      <c r="J222" s="1" t="s">
        <v>27053</v>
      </c>
      <c r="K222" s="93" t="s">
        <v>1539</v>
      </c>
      <c r="L222" s="120">
        <v>40581</v>
      </c>
      <c r="M222" s="120">
        <v>40581</v>
      </c>
      <c r="N222" s="120"/>
      <c r="O222" s="120">
        <v>40724</v>
      </c>
      <c r="P222" s="4">
        <v>236234</v>
      </c>
    </row>
    <row r="223" spans="1:16" s="11" customFormat="1" x14ac:dyDescent="0.2">
      <c r="A223" s="10">
        <v>222</v>
      </c>
      <c r="B223" s="95" t="s">
        <v>26562</v>
      </c>
      <c r="C223" s="92" t="s">
        <v>28851</v>
      </c>
      <c r="D223" s="93" t="s">
        <v>28174</v>
      </c>
      <c r="E223" s="97" t="s">
        <v>5056</v>
      </c>
      <c r="F223" s="97" t="s">
        <v>5078</v>
      </c>
      <c r="G223" s="97" t="s">
        <v>27016</v>
      </c>
      <c r="H223" s="98">
        <v>4</v>
      </c>
      <c r="I223" s="87" t="s">
        <v>27032</v>
      </c>
      <c r="J223" s="1" t="s">
        <v>27033</v>
      </c>
      <c r="K223" s="93" t="s">
        <v>124</v>
      </c>
      <c r="L223" s="120">
        <v>40707</v>
      </c>
      <c r="M223" s="120">
        <v>40708</v>
      </c>
      <c r="N223" s="120"/>
      <c r="O223" s="120"/>
      <c r="P223" s="4">
        <v>86051</v>
      </c>
    </row>
    <row r="224" spans="1:16" s="11" customFormat="1" x14ac:dyDescent="0.2">
      <c r="A224" s="10">
        <v>223</v>
      </c>
      <c r="B224" s="95" t="s">
        <v>26562</v>
      </c>
      <c r="C224" s="92" t="s">
        <v>28851</v>
      </c>
      <c r="D224" s="93" t="s">
        <v>28174</v>
      </c>
      <c r="E224" s="97" t="s">
        <v>5056</v>
      </c>
      <c r="F224" s="97" t="s">
        <v>5098</v>
      </c>
      <c r="G224" s="97" t="s">
        <v>27016</v>
      </c>
      <c r="H224" s="98">
        <v>1</v>
      </c>
      <c r="I224" s="87" t="s">
        <v>27024</v>
      </c>
      <c r="J224" s="1" t="s">
        <v>27025</v>
      </c>
      <c r="K224" s="93" t="s">
        <v>124</v>
      </c>
      <c r="L224" s="120">
        <v>41064</v>
      </c>
      <c r="M224" s="120">
        <v>41064</v>
      </c>
      <c r="N224" s="120"/>
      <c r="O224" s="120"/>
      <c r="P224" s="4">
        <v>509340</v>
      </c>
    </row>
    <row r="225" spans="1:16" s="11" customFormat="1" x14ac:dyDescent="0.2">
      <c r="A225" s="10">
        <v>224</v>
      </c>
      <c r="B225" s="95" t="s">
        <v>26563</v>
      </c>
      <c r="C225" s="92" t="s">
        <v>28851</v>
      </c>
      <c r="D225" s="93" t="s">
        <v>28174</v>
      </c>
      <c r="E225" s="97" t="s">
        <v>5056</v>
      </c>
      <c r="F225" s="97" t="s">
        <v>281</v>
      </c>
      <c r="G225" s="97" t="s">
        <v>27016</v>
      </c>
      <c r="H225" s="98">
        <v>5</v>
      </c>
      <c r="I225" s="87" t="s">
        <v>27020</v>
      </c>
      <c r="J225" s="1" t="s">
        <v>27021</v>
      </c>
      <c r="K225" s="93" t="s">
        <v>15</v>
      </c>
      <c r="L225" s="120">
        <v>40445</v>
      </c>
      <c r="M225" s="120">
        <v>40448</v>
      </c>
      <c r="N225" s="120"/>
      <c r="O225" s="120">
        <v>40704</v>
      </c>
      <c r="P225" s="4">
        <v>293200</v>
      </c>
    </row>
    <row r="226" spans="1:16" s="11" customFormat="1" x14ac:dyDescent="0.2">
      <c r="A226" s="10">
        <v>225</v>
      </c>
      <c r="B226" s="95" t="s">
        <v>26563</v>
      </c>
      <c r="C226" s="92" t="s">
        <v>28851</v>
      </c>
      <c r="D226" s="93" t="s">
        <v>28174</v>
      </c>
      <c r="E226" s="97" t="s">
        <v>57</v>
      </c>
      <c r="F226" s="97" t="s">
        <v>3381</v>
      </c>
      <c r="G226" s="97" t="s">
        <v>27016</v>
      </c>
      <c r="H226" s="98"/>
      <c r="I226" s="87" t="s">
        <v>27056</v>
      </c>
      <c r="J226" s="1" t="s">
        <v>27057</v>
      </c>
      <c r="K226" s="93" t="s">
        <v>194</v>
      </c>
      <c r="L226" s="120">
        <v>40396</v>
      </c>
      <c r="M226" s="120">
        <v>40396</v>
      </c>
      <c r="N226" s="120"/>
      <c r="O226" s="120">
        <v>40683</v>
      </c>
      <c r="P226" s="4">
        <v>1416804.48</v>
      </c>
    </row>
    <row r="227" spans="1:16" s="11" customFormat="1" x14ac:dyDescent="0.2">
      <c r="A227" s="10">
        <v>226</v>
      </c>
      <c r="B227" s="95" t="s">
        <v>26563</v>
      </c>
      <c r="C227" s="92" t="s">
        <v>28851</v>
      </c>
      <c r="D227" s="93" t="s">
        <v>28174</v>
      </c>
      <c r="E227" s="97" t="s">
        <v>57</v>
      </c>
      <c r="F227" s="97" t="s">
        <v>6227</v>
      </c>
      <c r="G227" s="97" t="s">
        <v>27016</v>
      </c>
      <c r="H227" s="98"/>
      <c r="I227" s="87" t="s">
        <v>27058</v>
      </c>
      <c r="J227" s="1" t="s">
        <v>27059</v>
      </c>
      <c r="K227" s="93" t="s">
        <v>15</v>
      </c>
      <c r="L227" s="120">
        <v>40385</v>
      </c>
      <c r="M227" s="120">
        <v>40385</v>
      </c>
      <c r="N227" s="120"/>
      <c r="O227" s="120">
        <v>40386</v>
      </c>
      <c r="P227" s="4">
        <v>1986366</v>
      </c>
    </row>
    <row r="228" spans="1:16" s="11" customFormat="1" x14ac:dyDescent="0.2">
      <c r="A228" s="10">
        <v>227</v>
      </c>
      <c r="B228" s="95" t="s">
        <v>26562</v>
      </c>
      <c r="C228" s="92" t="s">
        <v>28851</v>
      </c>
      <c r="D228" s="93" t="s">
        <v>28174</v>
      </c>
      <c r="E228" s="97" t="s">
        <v>10499</v>
      </c>
      <c r="F228" s="97" t="s">
        <v>10546</v>
      </c>
      <c r="G228" s="97" t="s">
        <v>27016</v>
      </c>
      <c r="H228" s="98">
        <v>2</v>
      </c>
      <c r="I228" s="87" t="s">
        <v>27022</v>
      </c>
      <c r="J228" s="1" t="s">
        <v>27023</v>
      </c>
      <c r="K228" s="93" t="s">
        <v>15</v>
      </c>
      <c r="L228" s="120">
        <v>40577</v>
      </c>
      <c r="M228" s="120">
        <v>40581</v>
      </c>
      <c r="N228" s="120"/>
      <c r="O228" s="120"/>
      <c r="P228" s="4">
        <v>832815</v>
      </c>
    </row>
    <row r="229" spans="1:16" s="11" customFormat="1" x14ac:dyDescent="0.2">
      <c r="A229" s="10">
        <v>228</v>
      </c>
      <c r="B229" s="95" t="s">
        <v>26563</v>
      </c>
      <c r="C229" s="92" t="s">
        <v>28851</v>
      </c>
      <c r="D229" s="93" t="s">
        <v>28174</v>
      </c>
      <c r="E229" s="97" t="s">
        <v>10499</v>
      </c>
      <c r="F229" s="97" t="s">
        <v>10504</v>
      </c>
      <c r="G229" s="97" t="s">
        <v>27016</v>
      </c>
      <c r="H229" s="98">
        <v>1</v>
      </c>
      <c r="I229" s="87" t="s">
        <v>27030</v>
      </c>
      <c r="J229" s="1" t="s">
        <v>27031</v>
      </c>
      <c r="K229" s="93" t="s">
        <v>124</v>
      </c>
      <c r="L229" s="120">
        <v>40436</v>
      </c>
      <c r="M229" s="120">
        <v>40436</v>
      </c>
      <c r="N229" s="120"/>
      <c r="O229" s="120">
        <v>40753</v>
      </c>
      <c r="P229" s="4">
        <v>95150</v>
      </c>
    </row>
    <row r="230" spans="1:16" s="11" customFormat="1" x14ac:dyDescent="0.2">
      <c r="A230" s="10">
        <v>229</v>
      </c>
      <c r="B230" s="95" t="s">
        <v>26563</v>
      </c>
      <c r="C230" s="92" t="s">
        <v>28851</v>
      </c>
      <c r="D230" s="93" t="s">
        <v>28174</v>
      </c>
      <c r="E230" s="97" t="s">
        <v>57</v>
      </c>
      <c r="F230" s="97" t="s">
        <v>6277</v>
      </c>
      <c r="G230" s="97" t="s">
        <v>27016</v>
      </c>
      <c r="H230" s="98">
        <v>6</v>
      </c>
      <c r="I230" s="87" t="s">
        <v>27046</v>
      </c>
      <c r="J230" s="1" t="s">
        <v>27047</v>
      </c>
      <c r="K230" s="93" t="s">
        <v>15</v>
      </c>
      <c r="L230" s="120">
        <v>40428</v>
      </c>
      <c r="M230" s="120">
        <v>40428</v>
      </c>
      <c r="N230" s="120"/>
      <c r="O230" s="120">
        <v>40528</v>
      </c>
      <c r="P230" s="4">
        <v>123312</v>
      </c>
    </row>
    <row r="231" spans="1:16" s="11" customFormat="1" x14ac:dyDescent="0.2">
      <c r="A231" s="10">
        <v>230</v>
      </c>
      <c r="B231" s="95" t="s">
        <v>26562</v>
      </c>
      <c r="C231" s="92" t="s">
        <v>28851</v>
      </c>
      <c r="D231" s="93" t="s">
        <v>28174</v>
      </c>
      <c r="E231" s="97" t="s">
        <v>57</v>
      </c>
      <c r="F231" s="97" t="s">
        <v>6256</v>
      </c>
      <c r="G231" s="97" t="s">
        <v>27016</v>
      </c>
      <c r="H231" s="98">
        <v>3</v>
      </c>
      <c r="I231" s="87" t="s">
        <v>21273</v>
      </c>
      <c r="J231" s="1" t="s">
        <v>27017</v>
      </c>
      <c r="K231" s="93" t="s">
        <v>124</v>
      </c>
      <c r="L231" s="120">
        <v>40231</v>
      </c>
      <c r="M231" s="120"/>
      <c r="N231" s="120"/>
      <c r="O231" s="120"/>
      <c r="P231" s="4">
        <v>212395</v>
      </c>
    </row>
    <row r="232" spans="1:16" s="11" customFormat="1" x14ac:dyDescent="0.2">
      <c r="A232" s="10">
        <v>231</v>
      </c>
      <c r="B232" s="95" t="s">
        <v>26563</v>
      </c>
      <c r="C232" s="92" t="s">
        <v>28851</v>
      </c>
      <c r="D232" s="93" t="s">
        <v>28174</v>
      </c>
      <c r="E232" s="97" t="s">
        <v>57</v>
      </c>
      <c r="F232" s="97" t="s">
        <v>1336</v>
      </c>
      <c r="G232" s="97" t="s">
        <v>27016</v>
      </c>
      <c r="H232" s="98">
        <v>6</v>
      </c>
      <c r="I232" s="87" t="s">
        <v>21274</v>
      </c>
      <c r="J232" s="1" t="s">
        <v>27034</v>
      </c>
      <c r="K232" s="93" t="s">
        <v>15</v>
      </c>
      <c r="L232" s="120">
        <v>40374</v>
      </c>
      <c r="M232" s="120">
        <v>40378</v>
      </c>
      <c r="N232" s="120"/>
      <c r="O232" s="120">
        <v>40417</v>
      </c>
      <c r="P232" s="4">
        <v>190755</v>
      </c>
    </row>
    <row r="233" spans="1:16" s="11" customFormat="1" x14ac:dyDescent="0.2">
      <c r="A233" s="10">
        <v>232</v>
      </c>
      <c r="B233" s="95" t="s">
        <v>26562</v>
      </c>
      <c r="C233" s="92" t="s">
        <v>28851</v>
      </c>
      <c r="D233" s="93" t="s">
        <v>28174</v>
      </c>
      <c r="E233" s="99" t="s">
        <v>57</v>
      </c>
      <c r="F233" s="99" t="s">
        <v>6277</v>
      </c>
      <c r="G233" s="93"/>
      <c r="H233" s="93">
        <v>6</v>
      </c>
      <c r="I233" s="89" t="s">
        <v>21275</v>
      </c>
      <c r="J233" s="3" t="s">
        <v>27111</v>
      </c>
      <c r="K233" s="93" t="s">
        <v>23</v>
      </c>
      <c r="L233" s="120">
        <v>40192</v>
      </c>
      <c r="M233" s="120">
        <v>40297</v>
      </c>
      <c r="N233" s="120"/>
      <c r="O233" s="120"/>
      <c r="P233" s="4">
        <v>92172</v>
      </c>
    </row>
    <row r="234" spans="1:16" s="11" customFormat="1" x14ac:dyDescent="0.2">
      <c r="A234" s="10">
        <v>233</v>
      </c>
      <c r="B234" s="95" t="s">
        <v>26562</v>
      </c>
      <c r="C234" s="92" t="s">
        <v>28851</v>
      </c>
      <c r="D234" s="93" t="s">
        <v>28174</v>
      </c>
      <c r="E234" s="97" t="s">
        <v>57</v>
      </c>
      <c r="F234" s="97" t="s">
        <v>1336</v>
      </c>
      <c r="G234" s="97"/>
      <c r="H234" s="100"/>
      <c r="I234" s="87" t="s">
        <v>21276</v>
      </c>
      <c r="J234" s="1" t="s">
        <v>27109</v>
      </c>
      <c r="K234" s="93" t="s">
        <v>1539</v>
      </c>
      <c r="L234" s="120">
        <v>40319</v>
      </c>
      <c r="M234" s="120"/>
      <c r="N234" s="120"/>
      <c r="O234" s="120"/>
      <c r="P234" s="4">
        <v>141713</v>
      </c>
    </row>
    <row r="235" spans="1:16" s="11" customFormat="1" x14ac:dyDescent="0.2">
      <c r="A235" s="10">
        <v>234</v>
      </c>
      <c r="B235" s="95" t="s">
        <v>26562</v>
      </c>
      <c r="C235" s="92" t="s">
        <v>28851</v>
      </c>
      <c r="D235" s="93" t="s">
        <v>28174</v>
      </c>
      <c r="E235" s="97" t="s">
        <v>57</v>
      </c>
      <c r="F235" s="97" t="s">
        <v>6277</v>
      </c>
      <c r="G235" s="97"/>
      <c r="H235" s="100" t="s">
        <v>200</v>
      </c>
      <c r="I235" s="87" t="s">
        <v>21277</v>
      </c>
      <c r="J235" s="1" t="s">
        <v>27110</v>
      </c>
      <c r="K235" s="93" t="s">
        <v>15</v>
      </c>
      <c r="L235" s="120">
        <v>40217</v>
      </c>
      <c r="M235" s="120">
        <v>40217</v>
      </c>
      <c r="N235" s="120"/>
      <c r="O235" s="120"/>
      <c r="P235" s="4">
        <v>107294</v>
      </c>
    </row>
    <row r="236" spans="1:16" s="11" customFormat="1" x14ac:dyDescent="0.2">
      <c r="A236" s="10">
        <v>235</v>
      </c>
      <c r="B236" s="95" t="s">
        <v>26562</v>
      </c>
      <c r="C236" s="92" t="s">
        <v>28851</v>
      </c>
      <c r="D236" s="93" t="s">
        <v>28174</v>
      </c>
      <c r="E236" s="97" t="s">
        <v>5056</v>
      </c>
      <c r="F236" s="97" t="s">
        <v>5171</v>
      </c>
      <c r="G236" s="97"/>
      <c r="H236" s="100" t="s">
        <v>185</v>
      </c>
      <c r="I236" s="87" t="s">
        <v>21278</v>
      </c>
      <c r="J236" s="1" t="s">
        <v>27108</v>
      </c>
      <c r="K236" s="93" t="s">
        <v>1539</v>
      </c>
      <c r="L236" s="120">
        <v>40085</v>
      </c>
      <c r="M236" s="120">
        <v>40091</v>
      </c>
      <c r="N236" s="120"/>
      <c r="O236" s="120"/>
      <c r="P236" s="4">
        <v>800250</v>
      </c>
    </row>
    <row r="237" spans="1:16" s="11" customFormat="1" x14ac:dyDescent="0.2">
      <c r="A237" s="10">
        <v>236</v>
      </c>
      <c r="B237" s="95" t="s">
        <v>26563</v>
      </c>
      <c r="C237" s="92" t="s">
        <v>28851</v>
      </c>
      <c r="D237" s="93" t="s">
        <v>28174</v>
      </c>
      <c r="E237" s="97" t="s">
        <v>5056</v>
      </c>
      <c r="F237" s="97" t="s">
        <v>95</v>
      </c>
      <c r="G237" s="97" t="s">
        <v>27016</v>
      </c>
      <c r="H237" s="98">
        <v>2</v>
      </c>
      <c r="I237" s="87" t="s">
        <v>27039</v>
      </c>
      <c r="J237" s="1" t="s">
        <v>27040</v>
      </c>
      <c r="K237" s="93" t="s">
        <v>15</v>
      </c>
      <c r="L237" s="120">
        <v>40741</v>
      </c>
      <c r="M237" s="120">
        <v>40741</v>
      </c>
      <c r="N237" s="120"/>
      <c r="O237" s="120">
        <v>40908</v>
      </c>
      <c r="P237" s="4">
        <v>372404</v>
      </c>
    </row>
    <row r="238" spans="1:16" s="11" customFormat="1" x14ac:dyDescent="0.2">
      <c r="A238" s="10">
        <v>237</v>
      </c>
      <c r="B238" s="95" t="s">
        <v>26563</v>
      </c>
      <c r="C238" s="92" t="s">
        <v>28851</v>
      </c>
      <c r="D238" s="93" t="s">
        <v>28174</v>
      </c>
      <c r="E238" s="97" t="s">
        <v>5056</v>
      </c>
      <c r="F238" s="97" t="s">
        <v>5073</v>
      </c>
      <c r="G238" s="97" t="s">
        <v>27016</v>
      </c>
      <c r="H238" s="98">
        <v>2</v>
      </c>
      <c r="I238" s="87" t="s">
        <v>27041</v>
      </c>
      <c r="J238" s="1" t="s">
        <v>27042</v>
      </c>
      <c r="K238" s="93" t="s">
        <v>15</v>
      </c>
      <c r="L238" s="120">
        <v>40378</v>
      </c>
      <c r="M238" s="120">
        <v>40378</v>
      </c>
      <c r="N238" s="120"/>
      <c r="O238" s="120">
        <v>40761</v>
      </c>
      <c r="P238" s="4">
        <v>643879</v>
      </c>
    </row>
    <row r="239" spans="1:16" s="11" customFormat="1" x14ac:dyDescent="0.2">
      <c r="A239" s="10">
        <v>238</v>
      </c>
      <c r="B239" s="95" t="s">
        <v>26562</v>
      </c>
      <c r="C239" s="92" t="s">
        <v>28851</v>
      </c>
      <c r="D239" s="93" t="s">
        <v>28174</v>
      </c>
      <c r="E239" s="97" t="s">
        <v>57</v>
      </c>
      <c r="F239" s="97" t="s">
        <v>6224</v>
      </c>
      <c r="G239" s="97" t="s">
        <v>27016</v>
      </c>
      <c r="H239" s="98">
        <v>2</v>
      </c>
      <c r="I239" s="87" t="s">
        <v>27018</v>
      </c>
      <c r="J239" s="1" t="s">
        <v>27019</v>
      </c>
      <c r="K239" s="93" t="s">
        <v>15</v>
      </c>
      <c r="L239" s="120">
        <v>40305</v>
      </c>
      <c r="M239" s="120">
        <v>40308</v>
      </c>
      <c r="N239" s="120"/>
      <c r="O239" s="120"/>
      <c r="P239" s="4">
        <v>1895481</v>
      </c>
    </row>
    <row r="240" spans="1:16" s="11" customFormat="1" x14ac:dyDescent="0.2">
      <c r="A240" s="10">
        <v>239</v>
      </c>
      <c r="B240" s="95" t="s">
        <v>26562</v>
      </c>
      <c r="C240" s="92" t="s">
        <v>28851</v>
      </c>
      <c r="D240" s="93" t="s">
        <v>28174</v>
      </c>
      <c r="E240" s="97" t="s">
        <v>57</v>
      </c>
      <c r="F240" s="97" t="s">
        <v>27043</v>
      </c>
      <c r="G240" s="97" t="s">
        <v>27016</v>
      </c>
      <c r="H240" s="98">
        <v>1</v>
      </c>
      <c r="I240" s="87" t="s">
        <v>27044</v>
      </c>
      <c r="J240" s="1" t="s">
        <v>27045</v>
      </c>
      <c r="K240" s="93" t="s">
        <v>124</v>
      </c>
      <c r="L240" s="120">
        <v>40616</v>
      </c>
      <c r="M240" s="120">
        <v>40627</v>
      </c>
      <c r="N240" s="120"/>
      <c r="O240" s="120"/>
      <c r="P240" s="4">
        <v>132048</v>
      </c>
    </row>
    <row r="241" spans="1:16" s="11" customFormat="1" x14ac:dyDescent="0.2">
      <c r="A241" s="10">
        <v>240</v>
      </c>
      <c r="B241" s="95" t="s">
        <v>26562</v>
      </c>
      <c r="C241" s="92" t="s">
        <v>28851</v>
      </c>
      <c r="D241" s="93" t="s">
        <v>28174</v>
      </c>
      <c r="E241" s="97" t="s">
        <v>57</v>
      </c>
      <c r="F241" s="97" t="s">
        <v>6360</v>
      </c>
      <c r="G241" s="97" t="s">
        <v>27016</v>
      </c>
      <c r="H241" s="98">
        <v>2</v>
      </c>
      <c r="I241" s="87" t="s">
        <v>27028</v>
      </c>
      <c r="J241" s="1" t="s">
        <v>27029</v>
      </c>
      <c r="K241" s="93" t="s">
        <v>15</v>
      </c>
      <c r="L241" s="120">
        <v>40869</v>
      </c>
      <c r="M241" s="120">
        <v>40869</v>
      </c>
      <c r="N241" s="120"/>
      <c r="O241" s="120"/>
      <c r="P241" s="4">
        <v>446802</v>
      </c>
    </row>
    <row r="242" spans="1:16" s="11" customFormat="1" x14ac:dyDescent="0.2">
      <c r="A242" s="10">
        <v>241</v>
      </c>
      <c r="B242" s="95" t="s">
        <v>26563</v>
      </c>
      <c r="C242" s="92" t="s">
        <v>28851</v>
      </c>
      <c r="D242" s="93" t="s">
        <v>28174</v>
      </c>
      <c r="E242" s="97" t="s">
        <v>57</v>
      </c>
      <c r="F242" s="97" t="s">
        <v>6233</v>
      </c>
      <c r="G242" s="97" t="s">
        <v>27016</v>
      </c>
      <c r="H242" s="98">
        <v>8</v>
      </c>
      <c r="I242" s="87" t="s">
        <v>27054</v>
      </c>
      <c r="J242" s="1" t="s">
        <v>27055</v>
      </c>
      <c r="K242" s="93" t="s">
        <v>15</v>
      </c>
      <c r="L242" s="120">
        <v>40553</v>
      </c>
      <c r="M242" s="120">
        <v>40553</v>
      </c>
      <c r="N242" s="120"/>
      <c r="O242" s="120">
        <v>41001</v>
      </c>
      <c r="P242" s="4">
        <v>810616</v>
      </c>
    </row>
    <row r="243" spans="1:16" s="11" customFormat="1" x14ac:dyDescent="0.2">
      <c r="A243" s="10">
        <v>242</v>
      </c>
      <c r="B243" s="95" t="s">
        <v>26563</v>
      </c>
      <c r="C243" s="92" t="s">
        <v>28851</v>
      </c>
      <c r="D243" s="93" t="s">
        <v>28174</v>
      </c>
      <c r="E243" s="97" t="s">
        <v>57</v>
      </c>
      <c r="F243" s="97" t="s">
        <v>6270</v>
      </c>
      <c r="G243" s="97" t="s">
        <v>27016</v>
      </c>
      <c r="H243" s="98">
        <v>4</v>
      </c>
      <c r="I243" s="87" t="s">
        <v>27026</v>
      </c>
      <c r="J243" s="1" t="s">
        <v>27027</v>
      </c>
      <c r="K243" s="93" t="s">
        <v>15</v>
      </c>
      <c r="L243" s="120">
        <v>40429</v>
      </c>
      <c r="M243" s="120">
        <v>40429</v>
      </c>
      <c r="N243" s="120"/>
      <c r="O243" s="120">
        <v>40470</v>
      </c>
      <c r="P243" s="4">
        <v>801554</v>
      </c>
    </row>
    <row r="244" spans="1:16" s="11" customFormat="1" x14ac:dyDescent="0.2">
      <c r="A244" s="10">
        <v>243</v>
      </c>
      <c r="B244" s="95" t="s">
        <v>26563</v>
      </c>
      <c r="C244" s="92" t="s">
        <v>28851</v>
      </c>
      <c r="D244" s="93" t="s">
        <v>28174</v>
      </c>
      <c r="E244" s="97" t="s">
        <v>57</v>
      </c>
      <c r="F244" s="97" t="s">
        <v>7598</v>
      </c>
      <c r="G244" s="97" t="s">
        <v>27016</v>
      </c>
      <c r="H244" s="98">
        <v>5</v>
      </c>
      <c r="I244" s="87" t="s">
        <v>27037</v>
      </c>
      <c r="J244" s="1" t="s">
        <v>27038</v>
      </c>
      <c r="K244" s="93" t="s">
        <v>15</v>
      </c>
      <c r="L244" s="120">
        <v>40431</v>
      </c>
      <c r="M244" s="120">
        <v>40431</v>
      </c>
      <c r="N244" s="120"/>
      <c r="O244" s="120">
        <v>40435</v>
      </c>
      <c r="P244" s="4">
        <v>42474</v>
      </c>
    </row>
    <row r="245" spans="1:16" s="11" customFormat="1" x14ac:dyDescent="0.2">
      <c r="A245" s="10">
        <v>244</v>
      </c>
      <c r="B245" s="95" t="s">
        <v>26563</v>
      </c>
      <c r="C245" s="92" t="s">
        <v>28851</v>
      </c>
      <c r="D245" s="93" t="s">
        <v>28174</v>
      </c>
      <c r="E245" s="97" t="s">
        <v>57</v>
      </c>
      <c r="F245" s="97" t="s">
        <v>3381</v>
      </c>
      <c r="G245" s="97" t="s">
        <v>27016</v>
      </c>
      <c r="H245" s="98">
        <v>5</v>
      </c>
      <c r="I245" s="87" t="s">
        <v>27048</v>
      </c>
      <c r="J245" s="1" t="s">
        <v>27049</v>
      </c>
      <c r="K245" s="93" t="s">
        <v>15</v>
      </c>
      <c r="L245" s="120">
        <v>40420</v>
      </c>
      <c r="M245" s="120">
        <v>40420</v>
      </c>
      <c r="N245" s="120"/>
      <c r="O245" s="120">
        <v>40465</v>
      </c>
      <c r="P245" s="4">
        <v>142519</v>
      </c>
    </row>
    <row r="246" spans="1:16" s="11" customFormat="1" x14ac:dyDescent="0.2">
      <c r="A246" s="10">
        <v>245</v>
      </c>
      <c r="B246" s="95" t="s">
        <v>26563</v>
      </c>
      <c r="C246" s="92" t="s">
        <v>28851</v>
      </c>
      <c r="D246" s="93" t="s">
        <v>28174</v>
      </c>
      <c r="E246" s="97" t="s">
        <v>57</v>
      </c>
      <c r="F246" s="97" t="s">
        <v>3381</v>
      </c>
      <c r="G246" s="97" t="s">
        <v>27016</v>
      </c>
      <c r="H246" s="98">
        <v>5</v>
      </c>
      <c r="I246" s="87" t="s">
        <v>27050</v>
      </c>
      <c r="J246" s="1" t="s">
        <v>27051</v>
      </c>
      <c r="K246" s="93" t="s">
        <v>15</v>
      </c>
      <c r="L246" s="120">
        <v>40420</v>
      </c>
      <c r="M246" s="120">
        <v>40420</v>
      </c>
      <c r="N246" s="120"/>
      <c r="O246" s="120">
        <v>40465</v>
      </c>
      <c r="P246" s="4">
        <v>534668</v>
      </c>
    </row>
    <row r="247" spans="1:16" s="11" customFormat="1" x14ac:dyDescent="0.2">
      <c r="A247" s="10">
        <v>246</v>
      </c>
      <c r="B247" s="95" t="s">
        <v>26563</v>
      </c>
      <c r="C247" s="92" t="s">
        <v>28851</v>
      </c>
      <c r="D247" s="93" t="s">
        <v>28174</v>
      </c>
      <c r="E247" s="97" t="s">
        <v>3976</v>
      </c>
      <c r="F247" s="97" t="s">
        <v>851</v>
      </c>
      <c r="G247" s="97" t="s">
        <v>27016</v>
      </c>
      <c r="H247" s="98">
        <v>1</v>
      </c>
      <c r="I247" s="87" t="s">
        <v>27060</v>
      </c>
      <c r="J247" s="1" t="s">
        <v>27061</v>
      </c>
      <c r="K247" s="93" t="s">
        <v>194</v>
      </c>
      <c r="L247" s="120">
        <v>40672</v>
      </c>
      <c r="M247" s="120">
        <v>40672</v>
      </c>
      <c r="N247" s="120"/>
      <c r="O247" s="120">
        <v>40847</v>
      </c>
      <c r="P247" s="4">
        <v>388751</v>
      </c>
    </row>
    <row r="248" spans="1:16" s="11" customFormat="1" x14ac:dyDescent="0.2">
      <c r="A248" s="10">
        <v>247</v>
      </c>
      <c r="B248" s="95" t="s">
        <v>26562</v>
      </c>
      <c r="C248" s="92" t="s">
        <v>28851</v>
      </c>
      <c r="D248" s="93" t="s">
        <v>28174</v>
      </c>
      <c r="E248" s="97" t="s">
        <v>57</v>
      </c>
      <c r="F248" s="97" t="s">
        <v>6277</v>
      </c>
      <c r="G248" s="97" t="s">
        <v>27016</v>
      </c>
      <c r="H248" s="98">
        <v>6</v>
      </c>
      <c r="I248" s="87" t="s">
        <v>27035</v>
      </c>
      <c r="J248" s="1" t="s">
        <v>27036</v>
      </c>
      <c r="K248" s="93" t="s">
        <v>23</v>
      </c>
      <c r="L248" s="120">
        <v>40812</v>
      </c>
      <c r="M248" s="120">
        <v>40812</v>
      </c>
      <c r="N248" s="120"/>
      <c r="O248" s="120"/>
      <c r="P248" s="4">
        <v>286893</v>
      </c>
    </row>
    <row r="249" spans="1:16" s="11" customFormat="1" x14ac:dyDescent="0.2">
      <c r="A249" s="10">
        <v>248</v>
      </c>
      <c r="B249" s="95" t="s">
        <v>26563</v>
      </c>
      <c r="C249" s="92" t="s">
        <v>28851</v>
      </c>
      <c r="D249" s="93" t="s">
        <v>28174</v>
      </c>
      <c r="E249" s="97" t="s">
        <v>4245</v>
      </c>
      <c r="F249" s="97" t="s">
        <v>85</v>
      </c>
      <c r="G249" s="97" t="s">
        <v>27062</v>
      </c>
      <c r="H249" s="98">
        <v>26</v>
      </c>
      <c r="I249" s="87" t="s">
        <v>21279</v>
      </c>
      <c r="J249" s="1" t="s">
        <v>27084</v>
      </c>
      <c r="K249" s="93" t="s">
        <v>124</v>
      </c>
      <c r="L249" s="120">
        <v>40263</v>
      </c>
      <c r="M249" s="120">
        <v>40263</v>
      </c>
      <c r="N249" s="120">
        <v>40998</v>
      </c>
      <c r="O249" s="120">
        <v>40389</v>
      </c>
      <c r="P249" s="4">
        <v>400719</v>
      </c>
    </row>
    <row r="250" spans="1:16" s="11" customFormat="1" x14ac:dyDescent="0.2">
      <c r="A250" s="10">
        <v>249</v>
      </c>
      <c r="B250" s="95" t="s">
        <v>26563</v>
      </c>
      <c r="C250" s="92" t="s">
        <v>28851</v>
      </c>
      <c r="D250" s="93" t="s">
        <v>28174</v>
      </c>
      <c r="E250" s="97" t="s">
        <v>2980</v>
      </c>
      <c r="F250" s="97" t="s">
        <v>3054</v>
      </c>
      <c r="G250" s="97" t="s">
        <v>27062</v>
      </c>
      <c r="H250" s="98">
        <v>2</v>
      </c>
      <c r="I250" s="87" t="s">
        <v>21280</v>
      </c>
      <c r="J250" s="1" t="s">
        <v>27085</v>
      </c>
      <c r="K250" s="93" t="s">
        <v>124</v>
      </c>
      <c r="L250" s="120">
        <v>40112</v>
      </c>
      <c r="M250" s="120">
        <v>40121</v>
      </c>
      <c r="N250" s="120">
        <v>40999</v>
      </c>
      <c r="O250" s="120">
        <v>40724</v>
      </c>
      <c r="P250" s="4">
        <v>54083</v>
      </c>
    </row>
    <row r="251" spans="1:16" s="11" customFormat="1" x14ac:dyDescent="0.2">
      <c r="A251" s="10">
        <v>250</v>
      </c>
      <c r="B251" s="95" t="s">
        <v>26563</v>
      </c>
      <c r="C251" s="92" t="s">
        <v>28851</v>
      </c>
      <c r="D251" s="93" t="s">
        <v>28174</v>
      </c>
      <c r="E251" s="97" t="s">
        <v>2972</v>
      </c>
      <c r="F251" s="97" t="s">
        <v>27070</v>
      </c>
      <c r="G251" s="97" t="s">
        <v>27062</v>
      </c>
      <c r="H251" s="98">
        <v>3</v>
      </c>
      <c r="I251" s="87" t="s">
        <v>21281</v>
      </c>
      <c r="J251" s="1" t="s">
        <v>27071</v>
      </c>
      <c r="K251" s="93" t="s">
        <v>124</v>
      </c>
      <c r="L251" s="120">
        <v>40263</v>
      </c>
      <c r="M251" s="120">
        <v>40361</v>
      </c>
      <c r="N251" s="120">
        <v>40816</v>
      </c>
      <c r="O251" s="120">
        <v>40563</v>
      </c>
      <c r="P251" s="4">
        <v>966304</v>
      </c>
    </row>
    <row r="252" spans="1:16" s="11" customFormat="1" x14ac:dyDescent="0.2">
      <c r="A252" s="10">
        <v>251</v>
      </c>
      <c r="B252" s="95" t="s">
        <v>26563</v>
      </c>
      <c r="C252" s="92" t="s">
        <v>28851</v>
      </c>
      <c r="D252" s="93" t="s">
        <v>28174</v>
      </c>
      <c r="E252" s="97" t="s">
        <v>2980</v>
      </c>
      <c r="F252" s="97" t="s">
        <v>3023</v>
      </c>
      <c r="G252" s="97" t="s">
        <v>27062</v>
      </c>
      <c r="H252" s="98">
        <v>2</v>
      </c>
      <c r="I252" s="87" t="s">
        <v>21282</v>
      </c>
      <c r="J252" s="1" t="s">
        <v>27083</v>
      </c>
      <c r="K252" s="93" t="s">
        <v>15</v>
      </c>
      <c r="L252" s="120">
        <v>40163</v>
      </c>
      <c r="M252" s="120">
        <v>40330</v>
      </c>
      <c r="N252" s="120">
        <v>40451</v>
      </c>
      <c r="O252" s="120">
        <v>40452</v>
      </c>
      <c r="P252" s="4">
        <v>428766</v>
      </c>
    </row>
    <row r="253" spans="1:16" s="11" customFormat="1" x14ac:dyDescent="0.2">
      <c r="A253" s="10">
        <v>252</v>
      </c>
      <c r="B253" s="95" t="s">
        <v>26562</v>
      </c>
      <c r="C253" s="92" t="s">
        <v>28851</v>
      </c>
      <c r="D253" s="93" t="s">
        <v>28174</v>
      </c>
      <c r="E253" s="97" t="s">
        <v>24075</v>
      </c>
      <c r="F253" s="97" t="s">
        <v>27079</v>
      </c>
      <c r="G253" s="97" t="s">
        <v>27062</v>
      </c>
      <c r="H253" s="98">
        <v>10</v>
      </c>
      <c r="I253" s="87" t="s">
        <v>21283</v>
      </c>
      <c r="J253" s="1" t="s">
        <v>27080</v>
      </c>
      <c r="K253" s="93" t="s">
        <v>124</v>
      </c>
      <c r="L253" s="120">
        <v>40295</v>
      </c>
      <c r="M253" s="120">
        <v>40295</v>
      </c>
      <c r="N253" s="120">
        <v>41029</v>
      </c>
      <c r="O253" s="120"/>
      <c r="P253" s="4">
        <v>35060</v>
      </c>
    </row>
    <row r="254" spans="1:16" s="11" customFormat="1" x14ac:dyDescent="0.2">
      <c r="A254" s="10">
        <v>253</v>
      </c>
      <c r="B254" s="95" t="s">
        <v>26563</v>
      </c>
      <c r="C254" s="92" t="s">
        <v>28851</v>
      </c>
      <c r="D254" s="93" t="s">
        <v>28174</v>
      </c>
      <c r="E254" s="97" t="s">
        <v>5445</v>
      </c>
      <c r="F254" s="97" t="s">
        <v>2996</v>
      </c>
      <c r="G254" s="97" t="s">
        <v>27062</v>
      </c>
      <c r="H254" s="98">
        <v>5</v>
      </c>
      <c r="I254" s="87" t="s">
        <v>21284</v>
      </c>
      <c r="J254" s="1" t="s">
        <v>27066</v>
      </c>
      <c r="K254" s="93" t="s">
        <v>124</v>
      </c>
      <c r="L254" s="120">
        <v>40281</v>
      </c>
      <c r="M254" s="120">
        <v>40281</v>
      </c>
      <c r="N254" s="120">
        <v>40768</v>
      </c>
      <c r="O254" s="120">
        <v>40658</v>
      </c>
      <c r="P254" s="4">
        <v>125594</v>
      </c>
    </row>
    <row r="255" spans="1:16" s="11" customFormat="1" x14ac:dyDescent="0.2">
      <c r="A255" s="10">
        <v>254</v>
      </c>
      <c r="B255" s="95" t="s">
        <v>26563</v>
      </c>
      <c r="C255" s="92" t="s">
        <v>28851</v>
      </c>
      <c r="D255" s="93" t="s">
        <v>28174</v>
      </c>
      <c r="E255" s="97" t="s">
        <v>2972</v>
      </c>
      <c r="F255" s="97" t="s">
        <v>27067</v>
      </c>
      <c r="G255" s="97" t="s">
        <v>27062</v>
      </c>
      <c r="H255" s="98">
        <v>5</v>
      </c>
      <c r="I255" s="87" t="s">
        <v>27068</v>
      </c>
      <c r="J255" s="1" t="s">
        <v>27069</v>
      </c>
      <c r="K255" s="93" t="s">
        <v>1539</v>
      </c>
      <c r="L255" s="120">
        <v>40361</v>
      </c>
      <c r="M255" s="120">
        <v>40368</v>
      </c>
      <c r="N255" s="120">
        <v>40939</v>
      </c>
      <c r="O255" s="120">
        <v>40939</v>
      </c>
      <c r="P255" s="4">
        <v>40368</v>
      </c>
    </row>
    <row r="256" spans="1:16" s="11" customFormat="1" x14ac:dyDescent="0.2">
      <c r="A256" s="10">
        <v>255</v>
      </c>
      <c r="B256" s="95" t="s">
        <v>26563</v>
      </c>
      <c r="C256" s="92" t="s">
        <v>28851</v>
      </c>
      <c r="D256" s="93" t="s">
        <v>28174</v>
      </c>
      <c r="E256" s="97" t="s">
        <v>2972</v>
      </c>
      <c r="F256" s="97" t="s">
        <v>27081</v>
      </c>
      <c r="G256" s="97" t="s">
        <v>27062</v>
      </c>
      <c r="H256" s="98">
        <v>5</v>
      </c>
      <c r="I256" s="87" t="s">
        <v>21285</v>
      </c>
      <c r="J256" s="1" t="s">
        <v>27082</v>
      </c>
      <c r="K256" s="93" t="s">
        <v>1539</v>
      </c>
      <c r="L256" s="120">
        <v>40158</v>
      </c>
      <c r="M256" s="120">
        <v>40158</v>
      </c>
      <c r="N256" s="120">
        <v>40451</v>
      </c>
      <c r="O256" s="120">
        <v>40248</v>
      </c>
      <c r="P256" s="4">
        <v>335512</v>
      </c>
    </row>
    <row r="257" spans="1:16" s="11" customFormat="1" x14ac:dyDescent="0.2">
      <c r="A257" s="10">
        <v>256</v>
      </c>
      <c r="B257" s="95" t="s">
        <v>26563</v>
      </c>
      <c r="C257" s="92" t="s">
        <v>28851</v>
      </c>
      <c r="D257" s="93" t="s">
        <v>28174</v>
      </c>
      <c r="E257" s="97" t="s">
        <v>2980</v>
      </c>
      <c r="F257" s="97" t="s">
        <v>3054</v>
      </c>
      <c r="G257" s="97" t="s">
        <v>27062</v>
      </c>
      <c r="H257" s="98">
        <v>2</v>
      </c>
      <c r="I257" s="87" t="s">
        <v>21286</v>
      </c>
      <c r="J257" s="1" t="s">
        <v>27063</v>
      </c>
      <c r="K257" s="93" t="s">
        <v>1539</v>
      </c>
      <c r="L257" s="120">
        <v>40262</v>
      </c>
      <c r="M257" s="120">
        <v>40262</v>
      </c>
      <c r="N257" s="120">
        <v>40724</v>
      </c>
      <c r="O257" s="120">
        <v>40330</v>
      </c>
      <c r="P257" s="4">
        <v>148676</v>
      </c>
    </row>
    <row r="258" spans="1:16" s="11" customFormat="1" x14ac:dyDescent="0.2">
      <c r="A258" s="10">
        <v>257</v>
      </c>
      <c r="B258" s="95" t="s">
        <v>26563</v>
      </c>
      <c r="C258" s="92" t="s">
        <v>28851</v>
      </c>
      <c r="D258" s="93" t="s">
        <v>28174</v>
      </c>
      <c r="E258" s="97" t="s">
        <v>9</v>
      </c>
      <c r="F258" s="97" t="s">
        <v>60</v>
      </c>
      <c r="G258" s="97" t="s">
        <v>27062</v>
      </c>
      <c r="H258" s="98">
        <v>1</v>
      </c>
      <c r="I258" s="87" t="s">
        <v>21287</v>
      </c>
      <c r="J258" s="1" t="s">
        <v>27072</v>
      </c>
      <c r="K258" s="93" t="s">
        <v>1539</v>
      </c>
      <c r="L258" s="120">
        <v>40206</v>
      </c>
      <c r="M258" s="120">
        <v>40233</v>
      </c>
      <c r="N258" s="120">
        <v>41182</v>
      </c>
      <c r="O258" s="120"/>
      <c r="P258" s="4">
        <v>220794</v>
      </c>
    </row>
    <row r="259" spans="1:16" s="11" customFormat="1" x14ac:dyDescent="0.2">
      <c r="A259" s="10">
        <v>258</v>
      </c>
      <c r="B259" s="95" t="s">
        <v>26563</v>
      </c>
      <c r="C259" s="92" t="s">
        <v>28851</v>
      </c>
      <c r="D259" s="93" t="s">
        <v>28174</v>
      </c>
      <c r="E259" s="97" t="s">
        <v>2980</v>
      </c>
      <c r="F259" s="97" t="s">
        <v>1310</v>
      </c>
      <c r="G259" s="97" t="s">
        <v>27062</v>
      </c>
      <c r="H259" s="98">
        <v>2</v>
      </c>
      <c r="I259" s="87" t="s">
        <v>27075</v>
      </c>
      <c r="J259" s="1" t="s">
        <v>27076</v>
      </c>
      <c r="K259" s="93" t="s">
        <v>1539</v>
      </c>
      <c r="L259" s="120">
        <v>40351</v>
      </c>
      <c r="M259" s="120">
        <v>40360</v>
      </c>
      <c r="N259" s="120">
        <v>40816</v>
      </c>
      <c r="O259" s="120">
        <v>40764</v>
      </c>
      <c r="P259" s="4">
        <v>177347</v>
      </c>
    </row>
    <row r="260" spans="1:16" s="11" customFormat="1" x14ac:dyDescent="0.2">
      <c r="A260" s="10">
        <v>259</v>
      </c>
      <c r="B260" s="95" t="s">
        <v>26563</v>
      </c>
      <c r="C260" s="92" t="s">
        <v>28851</v>
      </c>
      <c r="D260" s="93" t="s">
        <v>28174</v>
      </c>
      <c r="E260" s="97" t="s">
        <v>4245</v>
      </c>
      <c r="F260" s="97" t="s">
        <v>4338</v>
      </c>
      <c r="G260" s="97" t="s">
        <v>27062</v>
      </c>
      <c r="H260" s="98" t="s">
        <v>28873</v>
      </c>
      <c r="I260" s="87" t="s">
        <v>27077</v>
      </c>
      <c r="J260" s="1" t="s">
        <v>27078</v>
      </c>
      <c r="K260" s="93" t="s">
        <v>124</v>
      </c>
      <c r="L260" s="120">
        <v>40658</v>
      </c>
      <c r="M260" s="120">
        <v>40664</v>
      </c>
      <c r="N260" s="120">
        <v>41182</v>
      </c>
      <c r="O260" s="120">
        <v>40834</v>
      </c>
      <c r="P260" s="4">
        <v>247033</v>
      </c>
    </row>
    <row r="261" spans="1:16" s="11" customFormat="1" x14ac:dyDescent="0.2">
      <c r="A261" s="10">
        <v>260</v>
      </c>
      <c r="B261" s="95" t="s">
        <v>26563</v>
      </c>
      <c r="C261" s="92" t="s">
        <v>28851</v>
      </c>
      <c r="D261" s="93" t="s">
        <v>28174</v>
      </c>
      <c r="E261" s="97" t="s">
        <v>9</v>
      </c>
      <c r="F261" s="97" t="s">
        <v>60</v>
      </c>
      <c r="G261" s="97" t="s">
        <v>27062</v>
      </c>
      <c r="H261" s="98">
        <v>1</v>
      </c>
      <c r="I261" s="87" t="s">
        <v>27073</v>
      </c>
      <c r="J261" s="1" t="s">
        <v>27074</v>
      </c>
      <c r="K261" s="93" t="s">
        <v>15</v>
      </c>
      <c r="L261" s="120">
        <v>40422</v>
      </c>
      <c r="M261" s="120">
        <v>40455</v>
      </c>
      <c r="N261" s="120">
        <v>41182</v>
      </c>
      <c r="O261" s="120"/>
      <c r="P261" s="4">
        <v>110190</v>
      </c>
    </row>
    <row r="262" spans="1:16" s="11" customFormat="1" x14ac:dyDescent="0.2">
      <c r="A262" s="10">
        <v>261</v>
      </c>
      <c r="B262" s="95" t="s">
        <v>26563</v>
      </c>
      <c r="C262" s="92" t="s">
        <v>28851</v>
      </c>
      <c r="D262" s="93" t="s">
        <v>28174</v>
      </c>
      <c r="E262" s="97" t="s">
        <v>24075</v>
      </c>
      <c r="F262" s="97" t="s">
        <v>13599</v>
      </c>
      <c r="G262" s="97" t="s">
        <v>27062</v>
      </c>
      <c r="H262" s="98">
        <v>10</v>
      </c>
      <c r="I262" s="87" t="s">
        <v>27064</v>
      </c>
      <c r="J262" s="1" t="s">
        <v>27065</v>
      </c>
      <c r="K262" s="93" t="s">
        <v>124</v>
      </c>
      <c r="L262" s="120">
        <v>40261</v>
      </c>
      <c r="M262" s="120">
        <v>40546</v>
      </c>
      <c r="N262" s="120">
        <v>40816</v>
      </c>
      <c r="O262" s="120">
        <v>40816</v>
      </c>
      <c r="P262" s="4">
        <v>116244</v>
      </c>
    </row>
    <row r="263" spans="1:16" s="11" customFormat="1" ht="25.5" x14ac:dyDescent="0.2">
      <c r="A263" s="10">
        <v>262</v>
      </c>
      <c r="B263" s="95" t="s">
        <v>26562</v>
      </c>
      <c r="C263" s="92" t="s">
        <v>28852</v>
      </c>
      <c r="D263" s="93" t="s">
        <v>28174</v>
      </c>
      <c r="E263" s="97" t="s">
        <v>165</v>
      </c>
      <c r="F263" s="97" t="s">
        <v>184</v>
      </c>
      <c r="G263" s="97" t="s">
        <v>19</v>
      </c>
      <c r="H263" s="97" t="s">
        <v>12</v>
      </c>
      <c r="I263" s="87" t="s">
        <v>21330</v>
      </c>
      <c r="J263" s="1" t="s">
        <v>21331</v>
      </c>
      <c r="K263" s="93" t="s">
        <v>15</v>
      </c>
      <c r="L263" s="120">
        <v>40232</v>
      </c>
      <c r="M263" s="120"/>
      <c r="N263" s="120"/>
      <c r="O263" s="120"/>
      <c r="P263" s="4">
        <v>90996.550000000134</v>
      </c>
    </row>
    <row r="264" spans="1:16" s="11" customFormat="1" ht="25.5" x14ac:dyDescent="0.2">
      <c r="A264" s="10">
        <v>263</v>
      </c>
      <c r="B264" s="95" t="s">
        <v>26562</v>
      </c>
      <c r="C264" s="92" t="s">
        <v>28852</v>
      </c>
      <c r="D264" s="93" t="s">
        <v>28174</v>
      </c>
      <c r="E264" s="97" t="s">
        <v>414</v>
      </c>
      <c r="F264" s="97" t="s">
        <v>22394</v>
      </c>
      <c r="G264" s="97" t="s">
        <v>19</v>
      </c>
      <c r="H264" s="97" t="s">
        <v>20</v>
      </c>
      <c r="I264" s="87" t="s">
        <v>21332</v>
      </c>
      <c r="J264" s="1" t="s">
        <v>21333</v>
      </c>
      <c r="K264" s="93" t="s">
        <v>15</v>
      </c>
      <c r="L264" s="120">
        <v>40157</v>
      </c>
      <c r="M264" s="120">
        <v>40157</v>
      </c>
      <c r="N264" s="120">
        <v>40448</v>
      </c>
      <c r="O264" s="120"/>
      <c r="P264" s="4">
        <v>81582.499999999927</v>
      </c>
    </row>
    <row r="265" spans="1:16" s="11" customFormat="1" ht="25.5" x14ac:dyDescent="0.2">
      <c r="A265" s="10">
        <v>264</v>
      </c>
      <c r="B265" s="95" t="s">
        <v>26562</v>
      </c>
      <c r="C265" s="92" t="s">
        <v>28852</v>
      </c>
      <c r="D265" s="93" t="s">
        <v>28174</v>
      </c>
      <c r="E265" s="97" t="s">
        <v>414</v>
      </c>
      <c r="F265" s="97" t="s">
        <v>22394</v>
      </c>
      <c r="G265" s="97" t="s">
        <v>19</v>
      </c>
      <c r="H265" s="97" t="s">
        <v>20</v>
      </c>
      <c r="I265" s="87" t="s">
        <v>26606</v>
      </c>
      <c r="J265" s="1" t="s">
        <v>26607</v>
      </c>
      <c r="K265" s="93" t="s">
        <v>1539</v>
      </c>
      <c r="L265" s="120">
        <v>40365</v>
      </c>
      <c r="M265" s="120"/>
      <c r="N265" s="120">
        <v>40448</v>
      </c>
      <c r="O265" s="120"/>
      <c r="P265" s="4">
        <v>39303.19</v>
      </c>
    </row>
    <row r="266" spans="1:16" s="11" customFormat="1" ht="25.5" x14ac:dyDescent="0.2">
      <c r="A266" s="10">
        <v>265</v>
      </c>
      <c r="B266" s="95" t="s">
        <v>26562</v>
      </c>
      <c r="C266" s="92" t="s">
        <v>28852</v>
      </c>
      <c r="D266" s="93" t="s">
        <v>28174</v>
      </c>
      <c r="E266" s="97" t="s">
        <v>414</v>
      </c>
      <c r="F266" s="97" t="s">
        <v>547</v>
      </c>
      <c r="G266" s="97" t="s">
        <v>19</v>
      </c>
      <c r="H266" s="97" t="s">
        <v>491</v>
      </c>
      <c r="I266" s="87" t="s">
        <v>21334</v>
      </c>
      <c r="J266" s="1" t="s">
        <v>21335</v>
      </c>
      <c r="K266" s="93" t="s">
        <v>131</v>
      </c>
      <c r="L266" s="120">
        <v>40199</v>
      </c>
      <c r="M266" s="120"/>
      <c r="N266" s="120">
        <v>40410</v>
      </c>
      <c r="O266" s="120"/>
      <c r="P266" s="4">
        <v>92352.769999999946</v>
      </c>
    </row>
    <row r="267" spans="1:16" s="11" customFormat="1" x14ac:dyDescent="0.2">
      <c r="A267" s="10">
        <v>266</v>
      </c>
      <c r="B267" s="95" t="s">
        <v>26562</v>
      </c>
      <c r="C267" s="92" t="s">
        <v>28852</v>
      </c>
      <c r="D267" s="93" t="s">
        <v>28174</v>
      </c>
      <c r="E267" s="97" t="s">
        <v>414</v>
      </c>
      <c r="F267" s="97" t="s">
        <v>547</v>
      </c>
      <c r="G267" s="97" t="s">
        <v>19</v>
      </c>
      <c r="H267" s="97" t="s">
        <v>491</v>
      </c>
      <c r="I267" s="87" t="s">
        <v>21336</v>
      </c>
      <c r="J267" s="1" t="s">
        <v>21337</v>
      </c>
      <c r="K267" s="93" t="s">
        <v>15</v>
      </c>
      <c r="L267" s="120">
        <v>40199</v>
      </c>
      <c r="M267" s="120"/>
      <c r="N267" s="120">
        <v>40410</v>
      </c>
      <c r="O267" s="120"/>
      <c r="P267" s="4">
        <v>33961.020000000011</v>
      </c>
    </row>
    <row r="268" spans="1:16" s="11" customFormat="1" ht="25.5" x14ac:dyDescent="0.2">
      <c r="A268" s="10">
        <v>267</v>
      </c>
      <c r="B268" s="95" t="s">
        <v>26562</v>
      </c>
      <c r="C268" s="92" t="s">
        <v>28852</v>
      </c>
      <c r="D268" s="93" t="s">
        <v>28174</v>
      </c>
      <c r="E268" s="97" t="s">
        <v>414</v>
      </c>
      <c r="F268" s="97" t="s">
        <v>524</v>
      </c>
      <c r="G268" s="97" t="s">
        <v>19</v>
      </c>
      <c r="H268" s="97" t="s">
        <v>51</v>
      </c>
      <c r="I268" s="87" t="s">
        <v>21338</v>
      </c>
      <c r="J268" s="1" t="s">
        <v>21339</v>
      </c>
      <c r="K268" s="93" t="s">
        <v>194</v>
      </c>
      <c r="L268" s="120">
        <v>40199</v>
      </c>
      <c r="M268" s="120"/>
      <c r="N268" s="120">
        <v>40459</v>
      </c>
      <c r="O268" s="120"/>
      <c r="P268" s="4">
        <v>1566727.14</v>
      </c>
    </row>
    <row r="269" spans="1:16" s="11" customFormat="1" x14ac:dyDescent="0.2">
      <c r="A269" s="10">
        <v>268</v>
      </c>
      <c r="B269" s="95" t="s">
        <v>26562</v>
      </c>
      <c r="C269" s="92" t="s">
        <v>28852</v>
      </c>
      <c r="D269" s="93" t="s">
        <v>28174</v>
      </c>
      <c r="E269" s="97" t="s">
        <v>414</v>
      </c>
      <c r="F269" s="97" t="s">
        <v>851</v>
      </c>
      <c r="G269" s="97" t="s">
        <v>19</v>
      </c>
      <c r="H269" s="101" t="s">
        <v>28</v>
      </c>
      <c r="I269" s="87" t="s">
        <v>21340</v>
      </c>
      <c r="J269" s="1" t="s">
        <v>21341</v>
      </c>
      <c r="K269" s="93" t="s">
        <v>15</v>
      </c>
      <c r="L269" s="120">
        <v>40199</v>
      </c>
      <c r="M269" s="120"/>
      <c r="N269" s="120">
        <v>40410</v>
      </c>
      <c r="O269" s="120"/>
      <c r="P269" s="4">
        <v>85869.390000000014</v>
      </c>
    </row>
    <row r="270" spans="1:16" s="11" customFormat="1" x14ac:dyDescent="0.2">
      <c r="A270" s="10">
        <v>269</v>
      </c>
      <c r="B270" s="95" t="s">
        <v>26562</v>
      </c>
      <c r="C270" s="92" t="s">
        <v>28852</v>
      </c>
      <c r="D270" s="93" t="s">
        <v>28174</v>
      </c>
      <c r="E270" s="97" t="s">
        <v>292</v>
      </c>
      <c r="F270" s="97" t="s">
        <v>16029</v>
      </c>
      <c r="G270" s="97" t="s">
        <v>19</v>
      </c>
      <c r="H270" s="97" t="s">
        <v>12</v>
      </c>
      <c r="I270" s="87" t="s">
        <v>21342</v>
      </c>
      <c r="J270" s="1" t="s">
        <v>21343</v>
      </c>
      <c r="K270" s="93" t="s">
        <v>15</v>
      </c>
      <c r="L270" s="120">
        <v>40157</v>
      </c>
      <c r="M270" s="120">
        <v>40157</v>
      </c>
      <c r="N270" s="120"/>
      <c r="O270" s="120"/>
      <c r="P270" s="4">
        <v>108635.21999999997</v>
      </c>
    </row>
    <row r="271" spans="1:16" s="11" customFormat="1" x14ac:dyDescent="0.2">
      <c r="A271" s="10">
        <v>270</v>
      </c>
      <c r="B271" s="95" t="s">
        <v>26562</v>
      </c>
      <c r="C271" s="92" t="s">
        <v>28852</v>
      </c>
      <c r="D271" s="93" t="s">
        <v>28174</v>
      </c>
      <c r="E271" s="97" t="s">
        <v>4204</v>
      </c>
      <c r="F271" s="97" t="s">
        <v>7091</v>
      </c>
      <c r="G271" s="97" t="s">
        <v>19</v>
      </c>
      <c r="H271" s="97" t="s">
        <v>20</v>
      </c>
      <c r="I271" s="87" t="s">
        <v>21344</v>
      </c>
      <c r="J271" s="1" t="s">
        <v>21345</v>
      </c>
      <c r="K271" s="93" t="s">
        <v>15</v>
      </c>
      <c r="L271" s="120">
        <v>40232</v>
      </c>
      <c r="M271" s="120"/>
      <c r="N271" s="120">
        <v>40452</v>
      </c>
      <c r="O271" s="120"/>
      <c r="P271" s="4">
        <v>609215.94999999937</v>
      </c>
    </row>
    <row r="272" spans="1:16" s="11" customFormat="1" ht="25.5" x14ac:dyDescent="0.2">
      <c r="A272" s="10">
        <v>271</v>
      </c>
      <c r="B272" s="95" t="s">
        <v>26562</v>
      </c>
      <c r="C272" s="92" t="s">
        <v>28852</v>
      </c>
      <c r="D272" s="93" t="s">
        <v>28174</v>
      </c>
      <c r="E272" s="97" t="s">
        <v>4292</v>
      </c>
      <c r="F272" s="97" t="s">
        <v>26493</v>
      </c>
      <c r="G272" s="97" t="s">
        <v>19</v>
      </c>
      <c r="H272" s="97" t="s">
        <v>28</v>
      </c>
      <c r="I272" s="87" t="s">
        <v>26631</v>
      </c>
      <c r="J272" s="1" t="s">
        <v>26632</v>
      </c>
      <c r="K272" s="93" t="s">
        <v>15</v>
      </c>
      <c r="L272" s="120">
        <v>40438</v>
      </c>
      <c r="M272" s="120"/>
      <c r="N272" s="120"/>
      <c r="O272" s="120"/>
      <c r="P272" s="4">
        <v>6563.6200000000017</v>
      </c>
    </row>
    <row r="273" spans="1:16" s="11" customFormat="1" x14ac:dyDescent="0.2">
      <c r="A273" s="10">
        <v>272</v>
      </c>
      <c r="B273" s="95" t="s">
        <v>26562</v>
      </c>
      <c r="C273" s="92" t="s">
        <v>28852</v>
      </c>
      <c r="D273" s="93" t="s">
        <v>28174</v>
      </c>
      <c r="E273" s="97" t="s">
        <v>4292</v>
      </c>
      <c r="F273" s="97" t="s">
        <v>7078</v>
      </c>
      <c r="G273" s="97" t="s">
        <v>19</v>
      </c>
      <c r="H273" s="97" t="s">
        <v>28</v>
      </c>
      <c r="I273" s="87" t="s">
        <v>21346</v>
      </c>
      <c r="J273" s="1" t="s">
        <v>26629</v>
      </c>
      <c r="K273" s="93" t="s">
        <v>15</v>
      </c>
      <c r="L273" s="120">
        <v>40086</v>
      </c>
      <c r="M273" s="120"/>
      <c r="N273" s="120">
        <v>40359</v>
      </c>
      <c r="O273" s="120"/>
      <c r="P273" s="4">
        <v>1205476.5999999973</v>
      </c>
    </row>
    <row r="274" spans="1:16" s="11" customFormat="1" x14ac:dyDescent="0.2">
      <c r="A274" s="10">
        <v>273</v>
      </c>
      <c r="B274" s="95" t="s">
        <v>26563</v>
      </c>
      <c r="C274" s="92" t="s">
        <v>28852</v>
      </c>
      <c r="D274" s="93" t="s">
        <v>28174</v>
      </c>
      <c r="E274" s="97" t="s">
        <v>4292</v>
      </c>
      <c r="F274" s="97" t="s">
        <v>4017</v>
      </c>
      <c r="G274" s="97" t="s">
        <v>19</v>
      </c>
      <c r="H274" s="97" t="s">
        <v>28</v>
      </c>
      <c r="I274" s="87" t="s">
        <v>21347</v>
      </c>
      <c r="J274" s="1" t="s">
        <v>26628</v>
      </c>
      <c r="K274" s="93" t="s">
        <v>15</v>
      </c>
      <c r="L274" s="120">
        <v>40070</v>
      </c>
      <c r="M274" s="120">
        <v>40071</v>
      </c>
      <c r="N274" s="120">
        <v>40148</v>
      </c>
      <c r="O274" s="120">
        <v>40131</v>
      </c>
      <c r="P274" s="4">
        <v>1565391.0699999998</v>
      </c>
    </row>
    <row r="275" spans="1:16" s="11" customFormat="1" ht="25.5" x14ac:dyDescent="0.2">
      <c r="A275" s="10">
        <v>274</v>
      </c>
      <c r="B275" s="95" t="s">
        <v>26563</v>
      </c>
      <c r="C275" s="92" t="s">
        <v>28852</v>
      </c>
      <c r="D275" s="93" t="s">
        <v>28174</v>
      </c>
      <c r="E275" s="97" t="s">
        <v>4292</v>
      </c>
      <c r="F275" s="97" t="s">
        <v>7068</v>
      </c>
      <c r="G275" s="97" t="s">
        <v>19</v>
      </c>
      <c r="H275" s="97" t="s">
        <v>28</v>
      </c>
      <c r="I275" s="87" t="s">
        <v>21348</v>
      </c>
      <c r="J275" s="1" t="s">
        <v>21349</v>
      </c>
      <c r="K275" s="93" t="s">
        <v>15</v>
      </c>
      <c r="L275" s="120">
        <v>40217</v>
      </c>
      <c r="M275" s="120"/>
      <c r="N275" s="120">
        <v>40328</v>
      </c>
      <c r="O275" s="120">
        <v>40347</v>
      </c>
      <c r="P275" s="4">
        <v>317850.57999999978</v>
      </c>
    </row>
    <row r="276" spans="1:16" s="11" customFormat="1" x14ac:dyDescent="0.2">
      <c r="A276" s="10">
        <v>275</v>
      </c>
      <c r="B276" s="95" t="s">
        <v>26562</v>
      </c>
      <c r="C276" s="92" t="s">
        <v>28852</v>
      </c>
      <c r="D276" s="93" t="s">
        <v>28174</v>
      </c>
      <c r="E276" s="97" t="s">
        <v>4292</v>
      </c>
      <c r="F276" s="97" t="s">
        <v>26630</v>
      </c>
      <c r="G276" s="97" t="s">
        <v>19</v>
      </c>
      <c r="H276" s="97" t="s">
        <v>28</v>
      </c>
      <c r="I276" s="87" t="s">
        <v>21350</v>
      </c>
      <c r="J276" s="1" t="s">
        <v>21351</v>
      </c>
      <c r="K276" s="93" t="s">
        <v>15</v>
      </c>
      <c r="L276" s="120">
        <v>40326</v>
      </c>
      <c r="M276" s="120"/>
      <c r="N276" s="120">
        <v>40436</v>
      </c>
      <c r="O276" s="120"/>
      <c r="P276" s="4">
        <v>637680.29999999946</v>
      </c>
    </row>
    <row r="277" spans="1:16" s="11" customFormat="1" ht="25.5" x14ac:dyDescent="0.2">
      <c r="A277" s="10">
        <v>276</v>
      </c>
      <c r="B277" s="95" t="s">
        <v>26562</v>
      </c>
      <c r="C277" s="92" t="s">
        <v>28853</v>
      </c>
      <c r="D277" s="93" t="s">
        <v>28174</v>
      </c>
      <c r="E277" s="97" t="s">
        <v>602</v>
      </c>
      <c r="F277" s="97" t="s">
        <v>640</v>
      </c>
      <c r="G277" s="97" t="s">
        <v>19</v>
      </c>
      <c r="H277" s="97" t="s">
        <v>12</v>
      </c>
      <c r="I277" s="87" t="s">
        <v>26609</v>
      </c>
      <c r="J277" s="1" t="s">
        <v>26610</v>
      </c>
      <c r="K277" s="93" t="s">
        <v>1539</v>
      </c>
      <c r="L277" s="120">
        <v>40410</v>
      </c>
      <c r="M277" s="120"/>
      <c r="N277" s="120"/>
      <c r="O277" s="120"/>
      <c r="P277" s="4">
        <v>1557340.38</v>
      </c>
    </row>
    <row r="278" spans="1:16" s="11" customFormat="1" x14ac:dyDescent="0.2">
      <c r="A278" s="10">
        <v>277</v>
      </c>
      <c r="B278" s="95" t="s">
        <v>26562</v>
      </c>
      <c r="C278" s="92" t="s">
        <v>28854</v>
      </c>
      <c r="D278" s="93" t="s">
        <v>28174</v>
      </c>
      <c r="E278" s="94" t="s">
        <v>165</v>
      </c>
      <c r="F278" s="32" t="s">
        <v>192</v>
      </c>
      <c r="G278" s="32" t="s">
        <v>19</v>
      </c>
      <c r="H278" s="32" t="s">
        <v>19</v>
      </c>
      <c r="I278" s="14" t="s">
        <v>21322</v>
      </c>
      <c r="J278" s="13" t="s">
        <v>21306</v>
      </c>
      <c r="K278" s="32" t="s">
        <v>15</v>
      </c>
      <c r="L278" s="120">
        <v>40339</v>
      </c>
      <c r="M278" s="120"/>
      <c r="N278" s="120">
        <v>40515</v>
      </c>
      <c r="O278" s="120"/>
      <c r="P278" s="21">
        <v>427.97</v>
      </c>
    </row>
    <row r="279" spans="1:16" s="11" customFormat="1" ht="51" x14ac:dyDescent="0.2">
      <c r="A279" s="10">
        <v>278</v>
      </c>
      <c r="B279" s="95" t="s">
        <v>26562</v>
      </c>
      <c r="C279" s="92" t="s">
        <v>28854</v>
      </c>
      <c r="D279" s="93" t="s">
        <v>28174</v>
      </c>
      <c r="E279" s="97" t="s">
        <v>414</v>
      </c>
      <c r="F279" s="97" t="s">
        <v>495</v>
      </c>
      <c r="G279" s="97" t="s">
        <v>19</v>
      </c>
      <c r="H279" s="97" t="s">
        <v>12</v>
      </c>
      <c r="I279" s="87" t="s">
        <v>21323</v>
      </c>
      <c r="J279" s="1" t="s">
        <v>26608</v>
      </c>
      <c r="K279" s="93" t="s">
        <v>15</v>
      </c>
      <c r="L279" s="120">
        <v>40051</v>
      </c>
      <c r="M279" s="120"/>
      <c r="N279" s="120">
        <v>40497</v>
      </c>
      <c r="O279" s="120"/>
      <c r="P279" s="4">
        <v>8686.5600000000013</v>
      </c>
    </row>
    <row r="280" spans="1:16" s="11" customFormat="1" ht="38.25" x14ac:dyDescent="0.2">
      <c r="A280" s="10">
        <v>279</v>
      </c>
      <c r="B280" s="95" t="s">
        <v>26562</v>
      </c>
      <c r="C280" s="92" t="s">
        <v>28854</v>
      </c>
      <c r="D280" s="93" t="s">
        <v>28174</v>
      </c>
      <c r="E280" s="94" t="s">
        <v>292</v>
      </c>
      <c r="F280" s="32" t="s">
        <v>1446</v>
      </c>
      <c r="G280" s="32" t="s">
        <v>19</v>
      </c>
      <c r="H280" s="32" t="s">
        <v>19</v>
      </c>
      <c r="I280" s="14" t="s">
        <v>21314</v>
      </c>
      <c r="J280" s="13" t="s">
        <v>28771</v>
      </c>
      <c r="K280" s="32" t="s">
        <v>15</v>
      </c>
      <c r="L280" s="120">
        <v>40119</v>
      </c>
      <c r="M280" s="120"/>
      <c r="N280" s="120">
        <v>40419</v>
      </c>
      <c r="O280" s="120"/>
      <c r="P280" s="21">
        <v>7109015.75</v>
      </c>
    </row>
    <row r="281" spans="1:16" s="11" customFormat="1" ht="25.5" x14ac:dyDescent="0.2">
      <c r="A281" s="10">
        <v>280</v>
      </c>
      <c r="B281" s="95" t="s">
        <v>26562</v>
      </c>
      <c r="C281" s="92" t="s">
        <v>28854</v>
      </c>
      <c r="D281" s="93" t="s">
        <v>28174</v>
      </c>
      <c r="E281" s="97" t="s">
        <v>4204</v>
      </c>
      <c r="F281" s="97" t="s">
        <v>4242</v>
      </c>
      <c r="G281" s="97" t="s">
        <v>19</v>
      </c>
      <c r="H281" s="97" t="s">
        <v>20</v>
      </c>
      <c r="I281" s="87" t="s">
        <v>21324</v>
      </c>
      <c r="J281" s="1" t="s">
        <v>26613</v>
      </c>
      <c r="K281" s="93" t="s">
        <v>124</v>
      </c>
      <c r="L281" s="120">
        <v>40339</v>
      </c>
      <c r="M281" s="120"/>
      <c r="N281" s="120">
        <v>40452</v>
      </c>
      <c r="O281" s="120"/>
      <c r="P281" s="4">
        <v>43157.480000000069</v>
      </c>
    </row>
    <row r="282" spans="1:16" s="11" customFormat="1" x14ac:dyDescent="0.2">
      <c r="A282" s="10">
        <v>281</v>
      </c>
      <c r="B282" s="95" t="s">
        <v>26562</v>
      </c>
      <c r="C282" s="92" t="s">
        <v>28854</v>
      </c>
      <c r="D282" s="93" t="s">
        <v>28174</v>
      </c>
      <c r="E282" s="97" t="s">
        <v>3671</v>
      </c>
      <c r="F282" s="97" t="s">
        <v>5883</v>
      </c>
      <c r="G282" s="97" t="s">
        <v>19</v>
      </c>
      <c r="H282" s="97" t="s">
        <v>4266</v>
      </c>
      <c r="I282" s="87" t="s">
        <v>26621</v>
      </c>
      <c r="J282" s="1" t="s">
        <v>26622</v>
      </c>
      <c r="K282" s="93" t="s">
        <v>15</v>
      </c>
      <c r="L282" s="120">
        <v>40375</v>
      </c>
      <c r="M282" s="120"/>
      <c r="N282" s="120"/>
      <c r="O282" s="120"/>
      <c r="P282" s="4">
        <v>112518.97</v>
      </c>
    </row>
    <row r="283" spans="1:16" s="11" customFormat="1" ht="51" x14ac:dyDescent="0.2">
      <c r="A283" s="10">
        <v>282</v>
      </c>
      <c r="B283" s="95" t="s">
        <v>26562</v>
      </c>
      <c r="C283" s="92" t="s">
        <v>28854</v>
      </c>
      <c r="D283" s="93" t="s">
        <v>28174</v>
      </c>
      <c r="E283" s="97" t="s">
        <v>7550</v>
      </c>
      <c r="F283" s="97" t="s">
        <v>1090</v>
      </c>
      <c r="G283" s="97" t="s">
        <v>19</v>
      </c>
      <c r="H283" s="97" t="s">
        <v>12</v>
      </c>
      <c r="I283" s="87" t="s">
        <v>21325</v>
      </c>
      <c r="J283" s="1" t="s">
        <v>26623</v>
      </c>
      <c r="K283" s="93" t="s">
        <v>15</v>
      </c>
      <c r="L283" s="120">
        <v>40289</v>
      </c>
      <c r="M283" s="120"/>
      <c r="N283" s="120">
        <v>40452</v>
      </c>
      <c r="O283" s="120"/>
      <c r="P283" s="4">
        <v>4626127.4000000022</v>
      </c>
    </row>
    <row r="284" spans="1:16" s="11" customFormat="1" ht="51" x14ac:dyDescent="0.2">
      <c r="A284" s="10">
        <v>283</v>
      </c>
      <c r="B284" s="95" t="s">
        <v>26563</v>
      </c>
      <c r="C284" s="92" t="s">
        <v>28854</v>
      </c>
      <c r="D284" s="93" t="s">
        <v>28174</v>
      </c>
      <c r="E284" s="97" t="s">
        <v>165</v>
      </c>
      <c r="F284" s="97" t="s">
        <v>189</v>
      </c>
      <c r="G284" s="97" t="s">
        <v>19</v>
      </c>
      <c r="H284" s="97" t="s">
        <v>12</v>
      </c>
      <c r="I284" s="87" t="s">
        <v>21326</v>
      </c>
      <c r="J284" s="1" t="s">
        <v>26605</v>
      </c>
      <c r="K284" s="93" t="s">
        <v>15</v>
      </c>
      <c r="L284" s="120">
        <v>40311</v>
      </c>
      <c r="M284" s="120"/>
      <c r="N284" s="120">
        <v>40424</v>
      </c>
      <c r="O284" s="120">
        <v>40449</v>
      </c>
      <c r="P284" s="4">
        <v>1568407</v>
      </c>
    </row>
    <row r="285" spans="1:16" s="11" customFormat="1" ht="25.5" x14ac:dyDescent="0.2">
      <c r="A285" s="10">
        <v>284</v>
      </c>
      <c r="B285" s="95" t="s">
        <v>26562</v>
      </c>
      <c r="C285" s="92" t="s">
        <v>28854</v>
      </c>
      <c r="D285" s="93" t="s">
        <v>28174</v>
      </c>
      <c r="E285" s="97" t="s">
        <v>165</v>
      </c>
      <c r="F285" s="97" t="s">
        <v>170</v>
      </c>
      <c r="G285" s="97" t="s">
        <v>19</v>
      </c>
      <c r="H285" s="97" t="s">
        <v>21327</v>
      </c>
      <c r="I285" s="87" t="s">
        <v>21328</v>
      </c>
      <c r="J285" s="1" t="s">
        <v>21329</v>
      </c>
      <c r="K285" s="93" t="s">
        <v>15</v>
      </c>
      <c r="L285" s="120">
        <v>40080</v>
      </c>
      <c r="M285" s="120"/>
      <c r="N285" s="120">
        <v>40137</v>
      </c>
      <c r="O285" s="120"/>
      <c r="P285" s="4">
        <v>2687747.81</v>
      </c>
    </row>
    <row r="286" spans="1:16" s="11" customFormat="1" ht="38.25" x14ac:dyDescent="0.2">
      <c r="A286" s="10">
        <v>285</v>
      </c>
      <c r="B286" s="95" t="s">
        <v>26562</v>
      </c>
      <c r="C286" s="92" t="s">
        <v>28855</v>
      </c>
      <c r="D286" s="93" t="s">
        <v>28174</v>
      </c>
      <c r="E286" s="94" t="s">
        <v>3104</v>
      </c>
      <c r="F286" s="32" t="s">
        <v>57</v>
      </c>
      <c r="G286" s="32" t="s">
        <v>19</v>
      </c>
      <c r="H286" s="32" t="s">
        <v>19</v>
      </c>
      <c r="I286" s="14" t="s">
        <v>26543</v>
      </c>
      <c r="J286" s="13" t="s">
        <v>28739</v>
      </c>
      <c r="K286" s="32" t="s">
        <v>15</v>
      </c>
      <c r="L286" s="120">
        <v>40365</v>
      </c>
      <c r="M286" s="120">
        <v>40365</v>
      </c>
      <c r="N286" s="120"/>
      <c r="O286" s="120"/>
      <c r="P286" s="21">
        <v>2732191.75</v>
      </c>
    </row>
    <row r="287" spans="1:16" s="11" customFormat="1" x14ac:dyDescent="0.2">
      <c r="A287" s="10">
        <v>286</v>
      </c>
      <c r="B287" s="95" t="s">
        <v>26563</v>
      </c>
      <c r="C287" s="92" t="s">
        <v>28855</v>
      </c>
      <c r="D287" s="93" t="s">
        <v>28174</v>
      </c>
      <c r="E287" s="97" t="s">
        <v>4464</v>
      </c>
      <c r="F287" s="97" t="s">
        <v>1108</v>
      </c>
      <c r="G287" s="97" t="s">
        <v>19</v>
      </c>
      <c r="H287" s="97" t="s">
        <v>542</v>
      </c>
      <c r="I287" s="87" t="s">
        <v>26614</v>
      </c>
      <c r="J287" s="1" t="s">
        <v>26615</v>
      </c>
      <c r="K287" s="93" t="s">
        <v>124</v>
      </c>
      <c r="L287" s="120">
        <v>40330</v>
      </c>
      <c r="M287" s="120">
        <v>40330</v>
      </c>
      <c r="N287" s="120">
        <v>40788</v>
      </c>
      <c r="O287" s="120">
        <v>40451</v>
      </c>
      <c r="P287" s="4">
        <v>455840.02999999968</v>
      </c>
    </row>
    <row r="288" spans="1:16" s="11" customFormat="1" ht="25.5" x14ac:dyDescent="0.2">
      <c r="A288" s="10">
        <v>287</v>
      </c>
      <c r="B288" s="95" t="s">
        <v>26562</v>
      </c>
      <c r="C288" s="92" t="s">
        <v>28855</v>
      </c>
      <c r="D288" s="93" t="s">
        <v>28174</v>
      </c>
      <c r="E288" s="97" t="s">
        <v>5213</v>
      </c>
      <c r="F288" s="97" t="s">
        <v>4017</v>
      </c>
      <c r="G288" s="97" t="s">
        <v>19</v>
      </c>
      <c r="H288" s="97" t="s">
        <v>542</v>
      </c>
      <c r="I288" s="87" t="s">
        <v>26619</v>
      </c>
      <c r="J288" s="1" t="s">
        <v>26620</v>
      </c>
      <c r="K288" s="93" t="s">
        <v>151</v>
      </c>
      <c r="L288" s="120">
        <v>40373</v>
      </c>
      <c r="M288" s="120">
        <v>40373</v>
      </c>
      <c r="N288" s="120"/>
      <c r="O288" s="120">
        <v>41257</v>
      </c>
      <c r="P288" s="4">
        <v>4259937.1399999941</v>
      </c>
    </row>
    <row r="289" spans="1:16" s="11" customFormat="1" ht="25.5" x14ac:dyDescent="0.2">
      <c r="A289" s="10">
        <v>288</v>
      </c>
      <c r="B289" s="95" t="s">
        <v>26563</v>
      </c>
      <c r="C289" s="92" t="s">
        <v>28856</v>
      </c>
      <c r="D289" s="93" t="s">
        <v>28174</v>
      </c>
      <c r="E289" s="93" t="s">
        <v>158</v>
      </c>
      <c r="F289" s="93" t="s">
        <v>26637</v>
      </c>
      <c r="G289" s="93"/>
      <c r="H289" s="102">
        <v>1</v>
      </c>
      <c r="I289" s="91" t="s">
        <v>26638</v>
      </c>
      <c r="J289" s="1" t="s">
        <v>26639</v>
      </c>
      <c r="K289" s="93" t="s">
        <v>1539</v>
      </c>
      <c r="L289" s="120">
        <v>40330</v>
      </c>
      <c r="M289" s="120">
        <v>39948</v>
      </c>
      <c r="N289" s="120">
        <v>40208</v>
      </c>
      <c r="O289" s="120">
        <v>40208</v>
      </c>
      <c r="P289" s="4">
        <v>67465</v>
      </c>
    </row>
    <row r="290" spans="1:16" s="11" customFormat="1" x14ac:dyDescent="0.2">
      <c r="A290" s="10">
        <v>289</v>
      </c>
      <c r="B290" s="95" t="s">
        <v>26563</v>
      </c>
      <c r="C290" s="92" t="s">
        <v>28856</v>
      </c>
      <c r="D290" s="93" t="s">
        <v>28174</v>
      </c>
      <c r="E290" s="93" t="s">
        <v>5592</v>
      </c>
      <c r="F290" s="93" t="s">
        <v>15337</v>
      </c>
      <c r="G290" s="93"/>
      <c r="H290" s="103">
        <v>1</v>
      </c>
      <c r="I290" s="91" t="s">
        <v>26674</v>
      </c>
      <c r="J290" s="1" t="s">
        <v>26675</v>
      </c>
      <c r="K290" s="93" t="s">
        <v>15</v>
      </c>
      <c r="L290" s="120"/>
      <c r="M290" s="120"/>
      <c r="N290" s="120"/>
      <c r="O290" s="120">
        <v>40359</v>
      </c>
      <c r="P290" s="4">
        <v>3961018</v>
      </c>
    </row>
    <row r="291" spans="1:16" s="11" customFormat="1" x14ac:dyDescent="0.2">
      <c r="A291" s="10">
        <v>290</v>
      </c>
      <c r="B291" s="95" t="s">
        <v>26563</v>
      </c>
      <c r="C291" s="92" t="s">
        <v>28856</v>
      </c>
      <c r="D291" s="93" t="s">
        <v>28174</v>
      </c>
      <c r="E291" s="93" t="s">
        <v>4204</v>
      </c>
      <c r="F291" s="93" t="s">
        <v>7091</v>
      </c>
      <c r="G291" s="97"/>
      <c r="H291" s="102"/>
      <c r="I291" s="109" t="s">
        <v>27379</v>
      </c>
      <c r="J291" s="1" t="s">
        <v>27380</v>
      </c>
      <c r="K291" s="93" t="s">
        <v>124</v>
      </c>
      <c r="L291" s="120">
        <v>40350</v>
      </c>
      <c r="M291" s="120">
        <v>40350</v>
      </c>
      <c r="N291" s="120">
        <v>40500</v>
      </c>
      <c r="O291" s="120">
        <v>40500</v>
      </c>
      <c r="P291" s="4">
        <v>340468</v>
      </c>
    </row>
    <row r="292" spans="1:16" s="11" customFormat="1" x14ac:dyDescent="0.2">
      <c r="A292" s="10">
        <v>291</v>
      </c>
      <c r="B292" s="95" t="s">
        <v>26563</v>
      </c>
      <c r="C292" s="92" t="s">
        <v>28856</v>
      </c>
      <c r="D292" s="93" t="s">
        <v>28174</v>
      </c>
      <c r="E292" s="93" t="s">
        <v>4772</v>
      </c>
      <c r="F292" s="93" t="s">
        <v>3550</v>
      </c>
      <c r="G292" s="93"/>
      <c r="H292" s="103"/>
      <c r="I292" s="110" t="s">
        <v>27390</v>
      </c>
      <c r="J292" s="1" t="s">
        <v>27391</v>
      </c>
      <c r="K292" s="93" t="s">
        <v>15</v>
      </c>
      <c r="L292" s="120">
        <v>40448</v>
      </c>
      <c r="M292" s="120">
        <v>40448</v>
      </c>
      <c r="N292" s="120"/>
      <c r="O292" s="120">
        <v>40778</v>
      </c>
      <c r="P292" s="4">
        <v>2450000</v>
      </c>
    </row>
    <row r="293" spans="1:16" s="11" customFormat="1" x14ac:dyDescent="0.2">
      <c r="A293" s="10">
        <v>292</v>
      </c>
      <c r="B293" s="95" t="s">
        <v>26563</v>
      </c>
      <c r="C293" s="92" t="s">
        <v>28856</v>
      </c>
      <c r="D293" s="93" t="s">
        <v>28174</v>
      </c>
      <c r="E293" s="93" t="s">
        <v>4772</v>
      </c>
      <c r="F293" s="93" t="s">
        <v>3550</v>
      </c>
      <c r="G293" s="93"/>
      <c r="H293" s="103"/>
      <c r="I293" s="110" t="s">
        <v>27392</v>
      </c>
      <c r="J293" s="1" t="s">
        <v>27393</v>
      </c>
      <c r="K293" s="93" t="s">
        <v>124</v>
      </c>
      <c r="L293" s="120">
        <v>40428</v>
      </c>
      <c r="M293" s="120">
        <v>40428</v>
      </c>
      <c r="N293" s="120"/>
      <c r="O293" s="120">
        <v>40728</v>
      </c>
      <c r="P293" s="4">
        <v>2150000</v>
      </c>
    </row>
    <row r="294" spans="1:16" s="11" customFormat="1" x14ac:dyDescent="0.2">
      <c r="A294" s="10">
        <v>293</v>
      </c>
      <c r="B294" s="95" t="s">
        <v>26563</v>
      </c>
      <c r="C294" s="92" t="s">
        <v>28856</v>
      </c>
      <c r="D294" s="93" t="s">
        <v>28174</v>
      </c>
      <c r="E294" s="93" t="s">
        <v>4772</v>
      </c>
      <c r="F294" s="93" t="s">
        <v>4839</v>
      </c>
      <c r="G294" s="93"/>
      <c r="H294" s="103">
        <v>2</v>
      </c>
      <c r="I294" s="111" t="s">
        <v>21154</v>
      </c>
      <c r="J294" s="1" t="s">
        <v>27385</v>
      </c>
      <c r="K294" s="93" t="s">
        <v>124</v>
      </c>
      <c r="L294" s="120">
        <v>40294</v>
      </c>
      <c r="M294" s="120">
        <v>40294</v>
      </c>
      <c r="N294" s="120">
        <v>40564</v>
      </c>
      <c r="O294" s="120"/>
      <c r="P294" s="4">
        <v>2204947</v>
      </c>
    </row>
    <row r="295" spans="1:16" s="11" customFormat="1" x14ac:dyDescent="0.2">
      <c r="A295" s="10">
        <v>294</v>
      </c>
      <c r="B295" s="95" t="s">
        <v>26563</v>
      </c>
      <c r="C295" s="92" t="s">
        <v>28856</v>
      </c>
      <c r="D295" s="93" t="s">
        <v>28174</v>
      </c>
      <c r="E295" s="93" t="s">
        <v>4772</v>
      </c>
      <c r="F295" s="93" t="s">
        <v>2867</v>
      </c>
      <c r="G295" s="93"/>
      <c r="H295" s="102">
        <v>2</v>
      </c>
      <c r="I295" s="111" t="s">
        <v>26667</v>
      </c>
      <c r="J295" s="1" t="s">
        <v>26668</v>
      </c>
      <c r="K295" s="93" t="s">
        <v>124</v>
      </c>
      <c r="L295" s="120"/>
      <c r="M295" s="120"/>
      <c r="N295" s="120"/>
      <c r="O295" s="120">
        <v>40421</v>
      </c>
      <c r="P295" s="4">
        <v>1500000</v>
      </c>
    </row>
    <row r="296" spans="1:16" s="11" customFormat="1" x14ac:dyDescent="0.2">
      <c r="A296" s="10">
        <v>295</v>
      </c>
      <c r="B296" s="95" t="s">
        <v>26563</v>
      </c>
      <c r="C296" s="92" t="s">
        <v>28856</v>
      </c>
      <c r="D296" s="93" t="s">
        <v>28174</v>
      </c>
      <c r="E296" s="93" t="s">
        <v>158</v>
      </c>
      <c r="F296" s="93" t="s">
        <v>26633</v>
      </c>
      <c r="G296" s="93"/>
      <c r="H296" s="102">
        <v>1</v>
      </c>
      <c r="I296" s="91" t="s">
        <v>21153</v>
      </c>
      <c r="J296" s="1" t="s">
        <v>26634</v>
      </c>
      <c r="K296" s="93" t="s">
        <v>1539</v>
      </c>
      <c r="L296" s="120">
        <v>40136</v>
      </c>
      <c r="M296" s="120">
        <v>40269</v>
      </c>
      <c r="N296" s="120">
        <v>40816</v>
      </c>
      <c r="O296" s="120">
        <v>40816</v>
      </c>
      <c r="P296" s="4">
        <v>524420</v>
      </c>
    </row>
    <row r="297" spans="1:16" s="11" customFormat="1" x14ac:dyDescent="0.2">
      <c r="A297" s="10">
        <v>296</v>
      </c>
      <c r="B297" s="95" t="s">
        <v>26563</v>
      </c>
      <c r="C297" s="92" t="s">
        <v>28856</v>
      </c>
      <c r="D297" s="93" t="s">
        <v>28174</v>
      </c>
      <c r="E297" s="93" t="s">
        <v>4772</v>
      </c>
      <c r="F297" s="93" t="s">
        <v>2848</v>
      </c>
      <c r="G297" s="93"/>
      <c r="H297" s="103">
        <v>2</v>
      </c>
      <c r="I297" s="111" t="s">
        <v>26669</v>
      </c>
      <c r="J297" s="1" t="s">
        <v>26670</v>
      </c>
      <c r="K297" s="93" t="s">
        <v>15</v>
      </c>
      <c r="L297" s="120"/>
      <c r="M297" s="120"/>
      <c r="N297" s="120"/>
      <c r="O297" s="120">
        <v>40359</v>
      </c>
      <c r="P297" s="4">
        <v>1789468</v>
      </c>
    </row>
    <row r="298" spans="1:16" s="11" customFormat="1" x14ac:dyDescent="0.2">
      <c r="A298" s="10">
        <v>297</v>
      </c>
      <c r="B298" s="95" t="s">
        <v>26563</v>
      </c>
      <c r="C298" s="92" t="s">
        <v>28856</v>
      </c>
      <c r="D298" s="93" t="s">
        <v>28174</v>
      </c>
      <c r="E298" s="93" t="s">
        <v>4772</v>
      </c>
      <c r="F298" s="93" t="s">
        <v>2867</v>
      </c>
      <c r="G298" s="93"/>
      <c r="H298" s="103">
        <v>2</v>
      </c>
      <c r="I298" s="111" t="s">
        <v>26663</v>
      </c>
      <c r="J298" s="1" t="s">
        <v>26664</v>
      </c>
      <c r="K298" s="93" t="s">
        <v>15</v>
      </c>
      <c r="L298" s="120"/>
      <c r="M298" s="120"/>
      <c r="N298" s="120"/>
      <c r="O298" s="120">
        <v>40602</v>
      </c>
      <c r="P298" s="4">
        <v>3440690</v>
      </c>
    </row>
    <row r="299" spans="1:16" s="11" customFormat="1" x14ac:dyDescent="0.2">
      <c r="A299" s="10">
        <v>298</v>
      </c>
      <c r="B299" s="95" t="s">
        <v>26563</v>
      </c>
      <c r="C299" s="92" t="s">
        <v>28856</v>
      </c>
      <c r="D299" s="93" t="s">
        <v>28174</v>
      </c>
      <c r="E299" s="93" t="s">
        <v>414</v>
      </c>
      <c r="F299" s="93" t="s">
        <v>516</v>
      </c>
      <c r="G299" s="93"/>
      <c r="H299" s="103">
        <v>1</v>
      </c>
      <c r="I299" s="112" t="s">
        <v>27375</v>
      </c>
      <c r="J299" s="1" t="s">
        <v>27376</v>
      </c>
      <c r="K299" s="93" t="s">
        <v>124</v>
      </c>
      <c r="L299" s="120">
        <v>40231</v>
      </c>
      <c r="M299" s="120">
        <v>40231</v>
      </c>
      <c r="N299" s="120">
        <v>40596</v>
      </c>
      <c r="O299" s="120">
        <v>40596</v>
      </c>
      <c r="P299" s="4">
        <v>155339</v>
      </c>
    </row>
    <row r="300" spans="1:16" s="11" customFormat="1" x14ac:dyDescent="0.2">
      <c r="A300" s="10">
        <v>299</v>
      </c>
      <c r="B300" s="95" t="s">
        <v>26563</v>
      </c>
      <c r="C300" s="92" t="s">
        <v>28856</v>
      </c>
      <c r="D300" s="93" t="s">
        <v>28174</v>
      </c>
      <c r="E300" s="93" t="s">
        <v>4772</v>
      </c>
      <c r="F300" s="93" t="s">
        <v>4867</v>
      </c>
      <c r="G300" s="93"/>
      <c r="H300" s="102">
        <v>2</v>
      </c>
      <c r="I300" s="111" t="s">
        <v>26665</v>
      </c>
      <c r="J300" s="1" t="s">
        <v>26666</v>
      </c>
      <c r="K300" s="93" t="s">
        <v>124</v>
      </c>
      <c r="L300" s="120"/>
      <c r="M300" s="120"/>
      <c r="N300" s="120"/>
      <c r="O300" s="120">
        <v>40421</v>
      </c>
      <c r="P300" s="4">
        <v>1980000</v>
      </c>
    </row>
    <row r="301" spans="1:16" s="11" customFormat="1" x14ac:dyDescent="0.2">
      <c r="A301" s="10">
        <v>300</v>
      </c>
      <c r="B301" s="95" t="s">
        <v>26563</v>
      </c>
      <c r="C301" s="92" t="s">
        <v>28856</v>
      </c>
      <c r="D301" s="93" t="s">
        <v>28174</v>
      </c>
      <c r="E301" s="93" t="s">
        <v>4772</v>
      </c>
      <c r="F301" s="93" t="s">
        <v>4894</v>
      </c>
      <c r="G301" s="93"/>
      <c r="H301" s="103"/>
      <c r="I301" s="113" t="s">
        <v>27388</v>
      </c>
      <c r="J301" s="1" t="s">
        <v>27389</v>
      </c>
      <c r="K301" s="93" t="s">
        <v>124</v>
      </c>
      <c r="L301" s="120">
        <v>40366</v>
      </c>
      <c r="M301" s="120">
        <v>40378</v>
      </c>
      <c r="N301" s="120">
        <v>40470</v>
      </c>
      <c r="O301" s="120">
        <v>40470</v>
      </c>
      <c r="P301" s="4">
        <v>911740</v>
      </c>
    </row>
    <row r="302" spans="1:16" s="11" customFormat="1" x14ac:dyDescent="0.2">
      <c r="A302" s="10">
        <v>301</v>
      </c>
      <c r="B302" s="95" t="s">
        <v>26563</v>
      </c>
      <c r="C302" s="92" t="s">
        <v>28856</v>
      </c>
      <c r="D302" s="93" t="s">
        <v>28174</v>
      </c>
      <c r="E302" s="93" t="s">
        <v>4204</v>
      </c>
      <c r="F302" s="104" t="s">
        <v>16374</v>
      </c>
      <c r="G302" s="93"/>
      <c r="H302" s="103">
        <v>2</v>
      </c>
      <c r="I302" s="109" t="s">
        <v>27383</v>
      </c>
      <c r="J302" s="1" t="s">
        <v>27384</v>
      </c>
      <c r="K302" s="93" t="s">
        <v>15</v>
      </c>
      <c r="L302" s="120">
        <v>40400</v>
      </c>
      <c r="M302" s="120">
        <v>40402</v>
      </c>
      <c r="N302" s="120">
        <v>40596</v>
      </c>
      <c r="O302" s="120">
        <v>40596</v>
      </c>
      <c r="P302" s="4">
        <v>1000000</v>
      </c>
    </row>
    <row r="303" spans="1:16" s="11" customFormat="1" x14ac:dyDescent="0.2">
      <c r="A303" s="10">
        <v>302</v>
      </c>
      <c r="B303" s="95" t="s">
        <v>26563</v>
      </c>
      <c r="C303" s="92" t="s">
        <v>28856</v>
      </c>
      <c r="D303" s="93" t="s">
        <v>28174</v>
      </c>
      <c r="E303" s="93" t="s">
        <v>3671</v>
      </c>
      <c r="F303" s="93" t="s">
        <v>5885</v>
      </c>
      <c r="G303" s="93"/>
      <c r="H303" s="103">
        <v>16</v>
      </c>
      <c r="I303" s="91" t="s">
        <v>21155</v>
      </c>
      <c r="J303" s="1" t="s">
        <v>26676</v>
      </c>
      <c r="K303" s="93" t="s">
        <v>23</v>
      </c>
      <c r="L303" s="120">
        <v>40330</v>
      </c>
      <c r="M303" s="120">
        <v>40344</v>
      </c>
      <c r="N303" s="120">
        <v>40422</v>
      </c>
      <c r="O303" s="120">
        <v>40400</v>
      </c>
      <c r="P303" s="4">
        <v>208525</v>
      </c>
    </row>
    <row r="304" spans="1:16" s="11" customFormat="1" x14ac:dyDescent="0.2">
      <c r="A304" s="10">
        <v>303</v>
      </c>
      <c r="B304" s="95" t="s">
        <v>26563</v>
      </c>
      <c r="C304" s="92" t="s">
        <v>28856</v>
      </c>
      <c r="D304" s="93" t="s">
        <v>28174</v>
      </c>
      <c r="E304" s="93" t="s">
        <v>5592</v>
      </c>
      <c r="F304" s="93" t="s">
        <v>26671</v>
      </c>
      <c r="G304" s="93"/>
      <c r="H304" s="103">
        <v>1</v>
      </c>
      <c r="I304" s="89" t="s">
        <v>26672</v>
      </c>
      <c r="J304" s="1" t="s">
        <v>26673</v>
      </c>
      <c r="K304" s="93" t="s">
        <v>124</v>
      </c>
      <c r="L304" s="120"/>
      <c r="M304" s="120">
        <v>40078</v>
      </c>
      <c r="N304" s="120"/>
      <c r="O304" s="120">
        <v>40390</v>
      </c>
      <c r="P304" s="4">
        <v>1169796</v>
      </c>
    </row>
    <row r="305" spans="1:16" s="11" customFormat="1" x14ac:dyDescent="0.2">
      <c r="A305" s="10">
        <v>304</v>
      </c>
      <c r="B305" s="95" t="s">
        <v>26562</v>
      </c>
      <c r="C305" s="92" t="s">
        <v>28856</v>
      </c>
      <c r="D305" s="93" t="s">
        <v>28174</v>
      </c>
      <c r="E305" s="93" t="s">
        <v>3976</v>
      </c>
      <c r="F305" s="93" t="s">
        <v>4209</v>
      </c>
      <c r="G305" s="93"/>
      <c r="H305" s="103">
        <v>1</v>
      </c>
      <c r="I305" s="89" t="s">
        <v>26658</v>
      </c>
      <c r="J305" s="1" t="s">
        <v>26659</v>
      </c>
      <c r="K305" s="93" t="s">
        <v>15</v>
      </c>
      <c r="L305" s="120">
        <v>40473</v>
      </c>
      <c r="M305" s="120">
        <v>40473</v>
      </c>
      <c r="N305" s="120"/>
      <c r="O305" s="120"/>
      <c r="P305" s="4">
        <v>3855371</v>
      </c>
    </row>
    <row r="306" spans="1:16" s="11" customFormat="1" x14ac:dyDescent="0.2">
      <c r="A306" s="10">
        <v>305</v>
      </c>
      <c r="B306" s="95" t="s">
        <v>26563</v>
      </c>
      <c r="C306" s="92" t="s">
        <v>28856</v>
      </c>
      <c r="D306" s="93" t="s">
        <v>28174</v>
      </c>
      <c r="E306" s="93" t="s">
        <v>158</v>
      </c>
      <c r="F306" s="93" t="s">
        <v>26641</v>
      </c>
      <c r="G306" s="93"/>
      <c r="H306" s="103">
        <v>1</v>
      </c>
      <c r="I306" s="91" t="s">
        <v>26642</v>
      </c>
      <c r="J306" s="1" t="s">
        <v>27366</v>
      </c>
      <c r="K306" s="93" t="s">
        <v>124</v>
      </c>
      <c r="L306" s="120">
        <v>40308</v>
      </c>
      <c r="M306" s="120">
        <v>40308</v>
      </c>
      <c r="N306" s="120">
        <v>41274</v>
      </c>
      <c r="O306" s="120">
        <v>40542</v>
      </c>
      <c r="P306" s="4">
        <v>668680</v>
      </c>
    </row>
    <row r="307" spans="1:16" s="11" customFormat="1" x14ac:dyDescent="0.2">
      <c r="A307" s="10">
        <v>306</v>
      </c>
      <c r="B307" s="95" t="s">
        <v>26563</v>
      </c>
      <c r="C307" s="92" t="s">
        <v>28856</v>
      </c>
      <c r="D307" s="93" t="s">
        <v>28174</v>
      </c>
      <c r="E307" s="93" t="s">
        <v>158</v>
      </c>
      <c r="F307" s="97" t="s">
        <v>8097</v>
      </c>
      <c r="G307" s="93"/>
      <c r="H307" s="102">
        <v>1</v>
      </c>
      <c r="I307" s="91" t="s">
        <v>21156</v>
      </c>
      <c r="J307" s="1" t="s">
        <v>27367</v>
      </c>
      <c r="K307" s="93" t="s">
        <v>15</v>
      </c>
      <c r="L307" s="120">
        <v>40171</v>
      </c>
      <c r="M307" s="120">
        <v>40210</v>
      </c>
      <c r="N307" s="120">
        <v>40684</v>
      </c>
      <c r="O307" s="120">
        <v>40684</v>
      </c>
      <c r="P307" s="4">
        <v>1000000</v>
      </c>
    </row>
    <row r="308" spans="1:16" s="11" customFormat="1" x14ac:dyDescent="0.2">
      <c r="A308" s="10">
        <v>307</v>
      </c>
      <c r="B308" s="95" t="s">
        <v>26563</v>
      </c>
      <c r="C308" s="92" t="s">
        <v>28856</v>
      </c>
      <c r="D308" s="93" t="s">
        <v>28174</v>
      </c>
      <c r="E308" s="93" t="s">
        <v>158</v>
      </c>
      <c r="F308" s="97" t="s">
        <v>8097</v>
      </c>
      <c r="G308" s="93"/>
      <c r="H308" s="102">
        <v>1</v>
      </c>
      <c r="I308" s="87" t="s">
        <v>21156</v>
      </c>
      <c r="J308" s="1" t="s">
        <v>27368</v>
      </c>
      <c r="K308" s="93" t="s">
        <v>1539</v>
      </c>
      <c r="L308" s="120">
        <v>40171</v>
      </c>
      <c r="M308" s="120">
        <v>40210</v>
      </c>
      <c r="N308" s="120">
        <v>40684</v>
      </c>
      <c r="O308" s="120">
        <v>40684</v>
      </c>
      <c r="P308" s="4">
        <v>1267760</v>
      </c>
    </row>
    <row r="309" spans="1:16" s="11" customFormat="1" x14ac:dyDescent="0.2">
      <c r="A309" s="10">
        <v>308</v>
      </c>
      <c r="B309" s="95" t="s">
        <v>26563</v>
      </c>
      <c r="C309" s="92" t="s">
        <v>28856</v>
      </c>
      <c r="D309" s="93" t="s">
        <v>28174</v>
      </c>
      <c r="E309" s="93" t="s">
        <v>158</v>
      </c>
      <c r="F309" s="93" t="s">
        <v>26654</v>
      </c>
      <c r="G309" s="97"/>
      <c r="H309" s="102">
        <v>1</v>
      </c>
      <c r="I309" s="91" t="s">
        <v>21157</v>
      </c>
      <c r="J309" s="1" t="s">
        <v>26655</v>
      </c>
      <c r="K309" s="93" t="s">
        <v>1539</v>
      </c>
      <c r="L309" s="120">
        <v>39981</v>
      </c>
      <c r="M309" s="120">
        <v>40049</v>
      </c>
      <c r="N309" s="120">
        <v>41213</v>
      </c>
      <c r="O309" s="120">
        <v>41213</v>
      </c>
      <c r="P309" s="4">
        <v>1194726</v>
      </c>
    </row>
    <row r="310" spans="1:16" s="11" customFormat="1" x14ac:dyDescent="0.2">
      <c r="A310" s="10">
        <v>309</v>
      </c>
      <c r="B310" s="95" t="s">
        <v>26563</v>
      </c>
      <c r="C310" s="92" t="s">
        <v>28856</v>
      </c>
      <c r="D310" s="93" t="s">
        <v>28174</v>
      </c>
      <c r="E310" s="93" t="s">
        <v>158</v>
      </c>
      <c r="F310" s="93" t="s">
        <v>26643</v>
      </c>
      <c r="G310" s="97"/>
      <c r="H310" s="102">
        <v>1</v>
      </c>
      <c r="I310" s="87" t="s">
        <v>21158</v>
      </c>
      <c r="J310" s="1" t="s">
        <v>26651</v>
      </c>
      <c r="K310" s="93" t="s">
        <v>124</v>
      </c>
      <c r="L310" s="120">
        <v>40171</v>
      </c>
      <c r="M310" s="120">
        <v>40269</v>
      </c>
      <c r="N310" s="120">
        <v>40451</v>
      </c>
      <c r="O310" s="120"/>
      <c r="P310" s="4">
        <v>8292</v>
      </c>
    </row>
    <row r="311" spans="1:16" s="11" customFormat="1" x14ac:dyDescent="0.2">
      <c r="A311" s="10">
        <v>310</v>
      </c>
      <c r="B311" s="95" t="s">
        <v>26563</v>
      </c>
      <c r="C311" s="92" t="s">
        <v>28856</v>
      </c>
      <c r="D311" s="93" t="s">
        <v>28174</v>
      </c>
      <c r="E311" s="93" t="s">
        <v>158</v>
      </c>
      <c r="F311" s="93" t="s">
        <v>26643</v>
      </c>
      <c r="G311" s="97"/>
      <c r="H311" s="102">
        <v>1</v>
      </c>
      <c r="I311" s="87" t="s">
        <v>21159</v>
      </c>
      <c r="J311" s="1" t="s">
        <v>26652</v>
      </c>
      <c r="K311" s="93" t="s">
        <v>124</v>
      </c>
      <c r="L311" s="120">
        <v>40171</v>
      </c>
      <c r="M311" s="120"/>
      <c r="N311" s="120">
        <v>40451</v>
      </c>
      <c r="O311" s="120"/>
      <c r="P311" s="4">
        <v>24879</v>
      </c>
    </row>
    <row r="312" spans="1:16" s="11" customFormat="1" x14ac:dyDescent="0.2">
      <c r="A312" s="10">
        <v>311</v>
      </c>
      <c r="B312" s="95" t="s">
        <v>26563</v>
      </c>
      <c r="C312" s="92" t="s">
        <v>28856</v>
      </c>
      <c r="D312" s="93" t="s">
        <v>28174</v>
      </c>
      <c r="E312" s="93" t="s">
        <v>158</v>
      </c>
      <c r="F312" s="93" t="s">
        <v>26643</v>
      </c>
      <c r="G312" s="93"/>
      <c r="H312" s="102">
        <v>1</v>
      </c>
      <c r="I312" s="91" t="s">
        <v>21160</v>
      </c>
      <c r="J312" s="1" t="s">
        <v>27369</v>
      </c>
      <c r="K312" s="93" t="s">
        <v>124</v>
      </c>
      <c r="L312" s="120">
        <v>40171</v>
      </c>
      <c r="M312" s="120"/>
      <c r="N312" s="120">
        <v>40451</v>
      </c>
      <c r="O312" s="120"/>
      <c r="P312" s="4">
        <v>37293</v>
      </c>
    </row>
    <row r="313" spans="1:16" s="11" customFormat="1" x14ac:dyDescent="0.2">
      <c r="A313" s="10">
        <v>312</v>
      </c>
      <c r="B313" s="95" t="s">
        <v>26562</v>
      </c>
      <c r="C313" s="92" t="s">
        <v>28856</v>
      </c>
      <c r="D313" s="93" t="s">
        <v>28174</v>
      </c>
      <c r="E313" s="93" t="s">
        <v>158</v>
      </c>
      <c r="F313" s="93" t="s">
        <v>26649</v>
      </c>
      <c r="G313" s="97"/>
      <c r="H313" s="102">
        <v>1</v>
      </c>
      <c r="I313" s="87" t="s">
        <v>21161</v>
      </c>
      <c r="J313" s="1" t="s">
        <v>27370</v>
      </c>
      <c r="K313" s="93" t="s">
        <v>124</v>
      </c>
      <c r="L313" s="120">
        <v>40186</v>
      </c>
      <c r="M313" s="120"/>
      <c r="N313" s="120">
        <v>40543</v>
      </c>
      <c r="O313" s="120"/>
      <c r="P313" s="4">
        <v>13813</v>
      </c>
    </row>
    <row r="314" spans="1:16" s="11" customFormat="1" x14ac:dyDescent="0.2">
      <c r="A314" s="10">
        <v>313</v>
      </c>
      <c r="B314" s="95" t="s">
        <v>26563</v>
      </c>
      <c r="C314" s="92" t="s">
        <v>28856</v>
      </c>
      <c r="D314" s="93" t="s">
        <v>28174</v>
      </c>
      <c r="E314" s="93" t="s">
        <v>158</v>
      </c>
      <c r="F314" s="93" t="s">
        <v>26635</v>
      </c>
      <c r="G314" s="93"/>
      <c r="H314" s="102">
        <v>1</v>
      </c>
      <c r="I314" s="91" t="s">
        <v>21162</v>
      </c>
      <c r="J314" s="1" t="s">
        <v>26636</v>
      </c>
      <c r="K314" s="93" t="s">
        <v>1539</v>
      </c>
      <c r="L314" s="120">
        <v>40101</v>
      </c>
      <c r="M314" s="120">
        <v>40101</v>
      </c>
      <c r="N314" s="120"/>
      <c r="O314" s="120"/>
      <c r="P314" s="4">
        <v>1121741</v>
      </c>
    </row>
    <row r="315" spans="1:16" s="11" customFormat="1" x14ac:dyDescent="0.2">
      <c r="A315" s="10">
        <v>314</v>
      </c>
      <c r="B315" s="95" t="s">
        <v>26562</v>
      </c>
      <c r="C315" s="92" t="s">
        <v>28856</v>
      </c>
      <c r="D315" s="93" t="s">
        <v>28174</v>
      </c>
      <c r="E315" s="93" t="s">
        <v>158</v>
      </c>
      <c r="F315" s="93" t="s">
        <v>26645</v>
      </c>
      <c r="G315" s="97"/>
      <c r="H315" s="102">
        <v>1</v>
      </c>
      <c r="I315" s="87" t="s">
        <v>21163</v>
      </c>
      <c r="J315" s="1" t="s">
        <v>26646</v>
      </c>
      <c r="K315" s="93" t="s">
        <v>124</v>
      </c>
      <c r="L315" s="120">
        <v>40178</v>
      </c>
      <c r="M315" s="120">
        <v>40224</v>
      </c>
      <c r="N315" s="120">
        <v>40359</v>
      </c>
      <c r="O315" s="120"/>
      <c r="P315" s="4">
        <v>25000</v>
      </c>
    </row>
    <row r="316" spans="1:16" s="11" customFormat="1" x14ac:dyDescent="0.2">
      <c r="A316" s="10">
        <v>315</v>
      </c>
      <c r="B316" s="95" t="s">
        <v>26563</v>
      </c>
      <c r="C316" s="92" t="s">
        <v>28856</v>
      </c>
      <c r="D316" s="93" t="s">
        <v>28174</v>
      </c>
      <c r="E316" s="93" t="s">
        <v>158</v>
      </c>
      <c r="F316" s="93" t="s">
        <v>26645</v>
      </c>
      <c r="G316" s="97"/>
      <c r="H316" s="102">
        <v>1</v>
      </c>
      <c r="I316" s="87" t="s">
        <v>21164</v>
      </c>
      <c r="J316" s="1" t="s">
        <v>26648</v>
      </c>
      <c r="K316" s="93" t="s">
        <v>23</v>
      </c>
      <c r="L316" s="120">
        <v>40178</v>
      </c>
      <c r="M316" s="120">
        <v>40197</v>
      </c>
      <c r="N316" s="120">
        <v>40451</v>
      </c>
      <c r="O316" s="120"/>
      <c r="P316" s="4">
        <v>1090000</v>
      </c>
    </row>
    <row r="317" spans="1:16" s="11" customFormat="1" x14ac:dyDescent="0.2">
      <c r="A317" s="10">
        <v>316</v>
      </c>
      <c r="B317" s="95" t="s">
        <v>26563</v>
      </c>
      <c r="C317" s="92" t="s">
        <v>28856</v>
      </c>
      <c r="D317" s="93" t="s">
        <v>28174</v>
      </c>
      <c r="E317" s="93" t="s">
        <v>158</v>
      </c>
      <c r="F317" s="93" t="s">
        <v>26645</v>
      </c>
      <c r="G317" s="97"/>
      <c r="H317" s="102">
        <v>1</v>
      </c>
      <c r="I317" s="87" t="s">
        <v>21165</v>
      </c>
      <c r="J317" s="1" t="s">
        <v>26647</v>
      </c>
      <c r="K317" s="93" t="s">
        <v>23</v>
      </c>
      <c r="L317" s="120">
        <v>40178</v>
      </c>
      <c r="M317" s="120">
        <v>40197</v>
      </c>
      <c r="N317" s="120">
        <v>40451</v>
      </c>
      <c r="O317" s="120"/>
      <c r="P317" s="4">
        <v>113494</v>
      </c>
    </row>
    <row r="318" spans="1:16" s="11" customFormat="1" x14ac:dyDescent="0.2">
      <c r="A318" s="10">
        <v>317</v>
      </c>
      <c r="B318" s="95" t="s">
        <v>26563</v>
      </c>
      <c r="C318" s="92" t="s">
        <v>28856</v>
      </c>
      <c r="D318" s="93" t="s">
        <v>28174</v>
      </c>
      <c r="E318" s="93" t="s">
        <v>158</v>
      </c>
      <c r="F318" s="93" t="s">
        <v>26637</v>
      </c>
      <c r="G318" s="97"/>
      <c r="H318" s="102">
        <v>1</v>
      </c>
      <c r="I318" s="87" t="s">
        <v>21166</v>
      </c>
      <c r="J318" s="1" t="s">
        <v>26644</v>
      </c>
      <c r="K318" s="93" t="s">
        <v>124</v>
      </c>
      <c r="L318" s="120">
        <v>40186</v>
      </c>
      <c r="M318" s="120"/>
      <c r="N318" s="120">
        <v>40451</v>
      </c>
      <c r="O318" s="120"/>
      <c r="P318" s="4">
        <v>150136</v>
      </c>
    </row>
    <row r="319" spans="1:16" s="11" customFormat="1" ht="25.5" x14ac:dyDescent="0.2">
      <c r="A319" s="10">
        <v>318</v>
      </c>
      <c r="B319" s="95" t="s">
        <v>26563</v>
      </c>
      <c r="C319" s="92" t="s">
        <v>28856</v>
      </c>
      <c r="D319" s="93" t="s">
        <v>28174</v>
      </c>
      <c r="E319" s="93" t="s">
        <v>158</v>
      </c>
      <c r="F319" s="104" t="s">
        <v>26653</v>
      </c>
      <c r="G319" s="97"/>
      <c r="H319" s="102">
        <v>1</v>
      </c>
      <c r="I319" s="91" t="s">
        <v>26656</v>
      </c>
      <c r="J319" s="1" t="s">
        <v>26657</v>
      </c>
      <c r="K319" s="93" t="s">
        <v>15</v>
      </c>
      <c r="L319" s="120"/>
      <c r="M319" s="120"/>
      <c r="N319" s="120">
        <v>40451</v>
      </c>
      <c r="O319" s="120">
        <v>40786</v>
      </c>
      <c r="P319" s="4">
        <v>1182361</v>
      </c>
    </row>
    <row r="320" spans="1:16" s="11" customFormat="1" x14ac:dyDescent="0.2">
      <c r="A320" s="10">
        <v>319</v>
      </c>
      <c r="B320" s="95" t="s">
        <v>26563</v>
      </c>
      <c r="C320" s="92" t="s">
        <v>28856</v>
      </c>
      <c r="D320" s="93" t="s">
        <v>28174</v>
      </c>
      <c r="E320" s="93" t="s">
        <v>4772</v>
      </c>
      <c r="F320" s="105" t="s">
        <v>13008</v>
      </c>
      <c r="G320" s="93"/>
      <c r="H320" s="106">
        <v>3</v>
      </c>
      <c r="I320" s="90" t="s">
        <v>27394</v>
      </c>
      <c r="J320" s="1" t="s">
        <v>27395</v>
      </c>
      <c r="K320" s="93" t="s">
        <v>23</v>
      </c>
      <c r="L320" s="120">
        <v>40169</v>
      </c>
      <c r="M320" s="120">
        <v>40204</v>
      </c>
      <c r="N320" s="120"/>
      <c r="O320" s="120">
        <v>40567</v>
      </c>
      <c r="P320" s="4">
        <v>649514</v>
      </c>
    </row>
    <row r="321" spans="1:16" s="11" customFormat="1" x14ac:dyDescent="0.2">
      <c r="A321" s="10">
        <v>320</v>
      </c>
      <c r="B321" s="95" t="s">
        <v>26563</v>
      </c>
      <c r="C321" s="92" t="s">
        <v>28856</v>
      </c>
      <c r="D321" s="93" t="s">
        <v>28174</v>
      </c>
      <c r="E321" s="93" t="s">
        <v>158</v>
      </c>
      <c r="F321" s="93" t="s">
        <v>26641</v>
      </c>
      <c r="G321" s="97"/>
      <c r="H321" s="102">
        <v>1</v>
      </c>
      <c r="I321" s="87" t="s">
        <v>21167</v>
      </c>
      <c r="J321" s="1" t="s">
        <v>27371</v>
      </c>
      <c r="K321" s="93" t="s">
        <v>1539</v>
      </c>
      <c r="L321" s="120">
        <v>40182</v>
      </c>
      <c r="M321" s="120"/>
      <c r="N321" s="120">
        <v>40330</v>
      </c>
      <c r="O321" s="120">
        <v>40330</v>
      </c>
      <c r="P321" s="4">
        <v>1050404</v>
      </c>
    </row>
    <row r="322" spans="1:16" s="11" customFormat="1" ht="25.5" x14ac:dyDescent="0.2">
      <c r="A322" s="10">
        <v>321</v>
      </c>
      <c r="B322" s="95" t="s">
        <v>26563</v>
      </c>
      <c r="C322" s="92" t="s">
        <v>28856</v>
      </c>
      <c r="D322" s="93" t="s">
        <v>28174</v>
      </c>
      <c r="E322" s="93" t="s">
        <v>165</v>
      </c>
      <c r="F322" s="93" t="s">
        <v>198</v>
      </c>
      <c r="G322" s="93"/>
      <c r="H322" s="103">
        <v>6</v>
      </c>
      <c r="I322" s="89" t="s">
        <v>21168</v>
      </c>
      <c r="J322" s="1" t="s">
        <v>27374</v>
      </c>
      <c r="K322" s="93" t="s">
        <v>124</v>
      </c>
      <c r="L322" s="120">
        <v>40261</v>
      </c>
      <c r="M322" s="120">
        <v>40238</v>
      </c>
      <c r="N322" s="120">
        <v>40389</v>
      </c>
      <c r="O322" s="120">
        <v>40359</v>
      </c>
      <c r="P322" s="4">
        <v>1365231</v>
      </c>
    </row>
    <row r="323" spans="1:16" s="11" customFormat="1" x14ac:dyDescent="0.2">
      <c r="A323" s="10">
        <v>322</v>
      </c>
      <c r="B323" s="95" t="s">
        <v>26563</v>
      </c>
      <c r="C323" s="92" t="s">
        <v>28856</v>
      </c>
      <c r="D323" s="93" t="s">
        <v>28174</v>
      </c>
      <c r="E323" s="93" t="s">
        <v>414</v>
      </c>
      <c r="F323" s="93" t="s">
        <v>27377</v>
      </c>
      <c r="G323" s="97"/>
      <c r="H323" s="102">
        <v>2</v>
      </c>
      <c r="I323" s="114" t="s">
        <v>28874</v>
      </c>
      <c r="J323" s="1" t="s">
        <v>27378</v>
      </c>
      <c r="K323" s="93" t="s">
        <v>131</v>
      </c>
      <c r="L323" s="120">
        <v>40313</v>
      </c>
      <c r="M323" s="120">
        <v>40318</v>
      </c>
      <c r="N323" s="120">
        <v>40388</v>
      </c>
      <c r="O323" s="120">
        <v>40388</v>
      </c>
      <c r="P323" s="4">
        <v>393642</v>
      </c>
    </row>
    <row r="324" spans="1:16" s="11" customFormat="1" x14ac:dyDescent="0.2">
      <c r="A324" s="10">
        <v>323</v>
      </c>
      <c r="B324" s="95" t="s">
        <v>26563</v>
      </c>
      <c r="C324" s="92" t="s">
        <v>28856</v>
      </c>
      <c r="D324" s="93" t="s">
        <v>28174</v>
      </c>
      <c r="E324" s="93" t="s">
        <v>4772</v>
      </c>
      <c r="F324" s="93" t="s">
        <v>4979</v>
      </c>
      <c r="G324" s="93"/>
      <c r="H324" s="103">
        <v>3</v>
      </c>
      <c r="I324" s="115" t="s">
        <v>27386</v>
      </c>
      <c r="J324" s="1" t="s">
        <v>27387</v>
      </c>
      <c r="K324" s="93" t="s">
        <v>15</v>
      </c>
      <c r="L324" s="120">
        <v>40280</v>
      </c>
      <c r="M324" s="120">
        <v>40303</v>
      </c>
      <c r="N324" s="120">
        <v>40831</v>
      </c>
      <c r="O324" s="120">
        <v>40675</v>
      </c>
      <c r="P324" s="4">
        <v>4137864</v>
      </c>
    </row>
    <row r="325" spans="1:16" s="11" customFormat="1" x14ac:dyDescent="0.2">
      <c r="A325" s="10">
        <v>324</v>
      </c>
      <c r="B325" s="95" t="s">
        <v>26563</v>
      </c>
      <c r="C325" s="92" t="s">
        <v>28856</v>
      </c>
      <c r="D325" s="93" t="s">
        <v>28174</v>
      </c>
      <c r="E325" s="93" t="s">
        <v>57</v>
      </c>
      <c r="F325" s="93" t="s">
        <v>6224</v>
      </c>
      <c r="G325" s="93"/>
      <c r="H325" s="103">
        <v>2</v>
      </c>
      <c r="I325" s="86" t="s">
        <v>21169</v>
      </c>
      <c r="J325" s="1" t="s">
        <v>26681</v>
      </c>
      <c r="K325" s="93" t="s">
        <v>23</v>
      </c>
      <c r="L325" s="120">
        <v>40232</v>
      </c>
      <c r="M325" s="120">
        <v>40252</v>
      </c>
      <c r="N325" s="120"/>
      <c r="O325" s="120"/>
      <c r="P325" s="4">
        <v>220000</v>
      </c>
    </row>
    <row r="326" spans="1:16" s="11" customFormat="1" x14ac:dyDescent="0.2">
      <c r="A326" s="10">
        <v>325</v>
      </c>
      <c r="B326" s="95" t="s">
        <v>26563</v>
      </c>
      <c r="C326" s="92" t="s">
        <v>28856</v>
      </c>
      <c r="D326" s="93" t="s">
        <v>28174</v>
      </c>
      <c r="E326" s="93" t="s">
        <v>57</v>
      </c>
      <c r="F326" s="93" t="s">
        <v>6224</v>
      </c>
      <c r="G326" s="93"/>
      <c r="H326" s="103">
        <v>2</v>
      </c>
      <c r="I326" s="86" t="s">
        <v>21170</v>
      </c>
      <c r="J326" s="1" t="s">
        <v>26680</v>
      </c>
      <c r="K326" s="93" t="s">
        <v>23</v>
      </c>
      <c r="L326" s="120">
        <v>40232</v>
      </c>
      <c r="M326" s="120">
        <v>40252</v>
      </c>
      <c r="N326" s="120"/>
      <c r="O326" s="120">
        <v>40297</v>
      </c>
      <c r="P326" s="4">
        <v>45000</v>
      </c>
    </row>
    <row r="327" spans="1:16" s="11" customFormat="1" x14ac:dyDescent="0.2">
      <c r="A327" s="10">
        <v>326</v>
      </c>
      <c r="B327" s="95" t="s">
        <v>26563</v>
      </c>
      <c r="C327" s="92" t="s">
        <v>28856</v>
      </c>
      <c r="D327" s="93" t="s">
        <v>28174</v>
      </c>
      <c r="E327" s="93" t="s">
        <v>57</v>
      </c>
      <c r="F327" s="93" t="s">
        <v>6310</v>
      </c>
      <c r="G327" s="93"/>
      <c r="H327" s="103">
        <v>2</v>
      </c>
      <c r="I327" s="86" t="s">
        <v>21171</v>
      </c>
      <c r="J327" s="1" t="s">
        <v>26679</v>
      </c>
      <c r="K327" s="93" t="s">
        <v>23</v>
      </c>
      <c r="L327" s="120">
        <v>40312</v>
      </c>
      <c r="M327" s="120">
        <v>40391</v>
      </c>
      <c r="N327" s="120">
        <v>40451</v>
      </c>
      <c r="O327" s="120"/>
      <c r="P327" s="4">
        <v>192005</v>
      </c>
    </row>
    <row r="328" spans="1:16" s="11" customFormat="1" x14ac:dyDescent="0.2">
      <c r="A328" s="10">
        <v>327</v>
      </c>
      <c r="B328" s="95" t="s">
        <v>26563</v>
      </c>
      <c r="C328" s="92" t="s">
        <v>28856</v>
      </c>
      <c r="D328" s="93" t="s">
        <v>28174</v>
      </c>
      <c r="E328" s="93" t="s">
        <v>57</v>
      </c>
      <c r="F328" s="93" t="s">
        <v>6310</v>
      </c>
      <c r="G328" s="93"/>
      <c r="H328" s="103">
        <v>2</v>
      </c>
      <c r="I328" s="86" t="s">
        <v>21172</v>
      </c>
      <c r="J328" s="1" t="s">
        <v>26678</v>
      </c>
      <c r="K328" s="93" t="s">
        <v>23</v>
      </c>
      <c r="L328" s="120">
        <v>40312</v>
      </c>
      <c r="M328" s="120">
        <v>40343</v>
      </c>
      <c r="N328" s="120">
        <v>40451</v>
      </c>
      <c r="O328" s="120"/>
      <c r="P328" s="4">
        <v>100000</v>
      </c>
    </row>
    <row r="329" spans="1:16" s="11" customFormat="1" x14ac:dyDescent="0.2">
      <c r="A329" s="10">
        <v>328</v>
      </c>
      <c r="B329" s="95" t="s">
        <v>26563</v>
      </c>
      <c r="C329" s="92" t="s">
        <v>28856</v>
      </c>
      <c r="D329" s="93" t="s">
        <v>28174</v>
      </c>
      <c r="E329" s="93" t="s">
        <v>57</v>
      </c>
      <c r="F329" s="93" t="s">
        <v>6310</v>
      </c>
      <c r="G329" s="93"/>
      <c r="H329" s="103">
        <v>2</v>
      </c>
      <c r="I329" s="86" t="s">
        <v>21173</v>
      </c>
      <c r="J329" s="1" t="s">
        <v>26677</v>
      </c>
      <c r="K329" s="93" t="s">
        <v>23</v>
      </c>
      <c r="L329" s="120">
        <v>40312</v>
      </c>
      <c r="M329" s="120">
        <v>40318</v>
      </c>
      <c r="N329" s="120">
        <v>40389</v>
      </c>
      <c r="O329" s="120"/>
      <c r="P329" s="4">
        <v>120000</v>
      </c>
    </row>
    <row r="330" spans="1:16" s="11" customFormat="1" x14ac:dyDescent="0.2">
      <c r="A330" s="10">
        <v>329</v>
      </c>
      <c r="B330" s="95" t="s">
        <v>26563</v>
      </c>
      <c r="C330" s="92" t="s">
        <v>28856</v>
      </c>
      <c r="D330" s="93" t="s">
        <v>28174</v>
      </c>
      <c r="E330" s="93" t="s">
        <v>158</v>
      </c>
      <c r="F330" s="93" t="s">
        <v>26653</v>
      </c>
      <c r="G330" s="97"/>
      <c r="H330" s="102">
        <v>1</v>
      </c>
      <c r="I330" s="91" t="s">
        <v>27372</v>
      </c>
      <c r="J330" s="1" t="s">
        <v>27373</v>
      </c>
      <c r="K330" s="93" t="s">
        <v>124</v>
      </c>
      <c r="L330" s="120">
        <v>40288</v>
      </c>
      <c r="M330" s="120">
        <v>40288</v>
      </c>
      <c r="N330" s="120">
        <v>40308</v>
      </c>
      <c r="O330" s="120">
        <v>40308</v>
      </c>
      <c r="P330" s="4">
        <v>724719</v>
      </c>
    </row>
    <row r="331" spans="1:16" s="11" customFormat="1" x14ac:dyDescent="0.2">
      <c r="A331" s="10">
        <v>330</v>
      </c>
      <c r="B331" s="95" t="s">
        <v>26563</v>
      </c>
      <c r="C331" s="92" t="s">
        <v>28856</v>
      </c>
      <c r="D331" s="93" t="s">
        <v>28174</v>
      </c>
      <c r="E331" s="93" t="s">
        <v>4204</v>
      </c>
      <c r="F331" s="97" t="s">
        <v>16374</v>
      </c>
      <c r="G331" s="93"/>
      <c r="H331" s="103">
        <v>2</v>
      </c>
      <c r="I331" s="114" t="s">
        <v>27381</v>
      </c>
      <c r="J331" s="1" t="s">
        <v>27382</v>
      </c>
      <c r="K331" s="93" t="s">
        <v>124</v>
      </c>
      <c r="L331" s="120">
        <v>39959</v>
      </c>
      <c r="M331" s="120"/>
      <c r="N331" s="120">
        <v>40056</v>
      </c>
      <c r="O331" s="120"/>
      <c r="P331" s="4">
        <v>644107</v>
      </c>
    </row>
    <row r="332" spans="1:16" s="11" customFormat="1" x14ac:dyDescent="0.2">
      <c r="A332" s="10">
        <v>331</v>
      </c>
      <c r="B332" s="95" t="s">
        <v>26563</v>
      </c>
      <c r="C332" s="92" t="s">
        <v>28856</v>
      </c>
      <c r="D332" s="93" t="s">
        <v>28174</v>
      </c>
      <c r="E332" s="93" t="s">
        <v>4477</v>
      </c>
      <c r="F332" s="93" t="s">
        <v>17574</v>
      </c>
      <c r="G332" s="93"/>
      <c r="H332" s="103">
        <v>1</v>
      </c>
      <c r="I332" s="89" t="s">
        <v>26661</v>
      </c>
      <c r="J332" s="1" t="s">
        <v>26662</v>
      </c>
      <c r="K332" s="93" t="s">
        <v>1539</v>
      </c>
      <c r="L332" s="120"/>
      <c r="M332" s="120"/>
      <c r="N332" s="120"/>
      <c r="O332" s="120">
        <v>40786</v>
      </c>
      <c r="P332" s="4">
        <v>1605126</v>
      </c>
    </row>
    <row r="333" spans="1:16" s="12" customFormat="1" x14ac:dyDescent="0.2">
      <c r="A333" s="10">
        <v>332</v>
      </c>
      <c r="B333" s="95" t="s">
        <v>26563</v>
      </c>
      <c r="C333" s="92" t="s">
        <v>28856</v>
      </c>
      <c r="D333" s="93" t="s">
        <v>28174</v>
      </c>
      <c r="E333" s="93" t="s">
        <v>4204</v>
      </c>
      <c r="F333" s="93" t="s">
        <v>16288</v>
      </c>
      <c r="G333" s="97"/>
      <c r="H333" s="102">
        <v>3</v>
      </c>
      <c r="I333" s="87" t="s">
        <v>21174</v>
      </c>
      <c r="J333" s="1" t="s">
        <v>26660</v>
      </c>
      <c r="K333" s="93" t="s">
        <v>15</v>
      </c>
      <c r="L333" s="120">
        <v>40280</v>
      </c>
      <c r="M333" s="120">
        <v>40280</v>
      </c>
      <c r="N333" s="120">
        <v>40481</v>
      </c>
      <c r="O333" s="120">
        <v>40481</v>
      </c>
      <c r="P333" s="4">
        <v>856925</v>
      </c>
    </row>
    <row r="334" spans="1:16" s="11" customFormat="1" ht="25.5" x14ac:dyDescent="0.2">
      <c r="A334" s="10">
        <v>333</v>
      </c>
      <c r="B334" s="95" t="s">
        <v>26563</v>
      </c>
      <c r="C334" s="92" t="s">
        <v>28857</v>
      </c>
      <c r="D334" s="93" t="s">
        <v>28174</v>
      </c>
      <c r="E334" s="97" t="s">
        <v>5056</v>
      </c>
      <c r="F334" s="97" t="s">
        <v>5076</v>
      </c>
      <c r="G334" s="97" t="s">
        <v>19</v>
      </c>
      <c r="H334" s="97" t="s">
        <v>51</v>
      </c>
      <c r="I334" s="87" t="s">
        <v>21368</v>
      </c>
      <c r="J334" s="1" t="s">
        <v>26618</v>
      </c>
      <c r="K334" s="93" t="s">
        <v>15</v>
      </c>
      <c r="L334" s="120">
        <v>39995</v>
      </c>
      <c r="M334" s="120">
        <v>39995</v>
      </c>
      <c r="N334" s="120">
        <v>40830</v>
      </c>
      <c r="O334" s="120">
        <v>40825</v>
      </c>
      <c r="P334" s="4">
        <v>60.900000000023283</v>
      </c>
    </row>
    <row r="335" spans="1:16" s="11" customFormat="1" x14ac:dyDescent="0.2">
      <c r="A335" s="10">
        <v>334</v>
      </c>
      <c r="B335" s="95" t="s">
        <v>26563</v>
      </c>
      <c r="C335" s="92" t="s">
        <v>28858</v>
      </c>
      <c r="D335" s="93" t="s">
        <v>28174</v>
      </c>
      <c r="E335" s="97" t="s">
        <v>10499</v>
      </c>
      <c r="F335" s="97" t="s">
        <v>26611</v>
      </c>
      <c r="G335" s="97" t="s">
        <v>19</v>
      </c>
      <c r="H335" s="97" t="s">
        <v>12</v>
      </c>
      <c r="I335" s="87" t="s">
        <v>21363</v>
      </c>
      <c r="J335" s="1" t="s">
        <v>26612</v>
      </c>
      <c r="K335" s="93" t="s">
        <v>131</v>
      </c>
      <c r="L335" s="120">
        <v>39995</v>
      </c>
      <c r="M335" s="120">
        <v>39995</v>
      </c>
      <c r="N335" s="120">
        <v>41213</v>
      </c>
      <c r="O335" s="120">
        <v>40451</v>
      </c>
      <c r="P335" s="4">
        <v>727722.88000000012</v>
      </c>
    </row>
    <row r="336" spans="1:16" s="11" customFormat="1" ht="25.5" x14ac:dyDescent="0.2">
      <c r="A336" s="10">
        <v>335</v>
      </c>
      <c r="B336" s="95" t="s">
        <v>26562</v>
      </c>
      <c r="C336" s="92" t="s">
        <v>28858</v>
      </c>
      <c r="D336" s="93" t="s">
        <v>28174</v>
      </c>
      <c r="E336" s="97" t="s">
        <v>5056</v>
      </c>
      <c r="F336" s="97" t="s">
        <v>5078</v>
      </c>
      <c r="G336" s="97" t="s">
        <v>19</v>
      </c>
      <c r="H336" s="97" t="s">
        <v>51</v>
      </c>
      <c r="I336" s="87" t="s">
        <v>21364</v>
      </c>
      <c r="J336" s="1" t="s">
        <v>26616</v>
      </c>
      <c r="K336" s="93" t="s">
        <v>15</v>
      </c>
      <c r="L336" s="120">
        <v>39995</v>
      </c>
      <c r="M336" s="120">
        <v>39995</v>
      </c>
      <c r="N336" s="120">
        <v>41124</v>
      </c>
      <c r="O336" s="120">
        <v>40451</v>
      </c>
      <c r="P336" s="4">
        <v>566168.6799999997</v>
      </c>
    </row>
    <row r="337" spans="1:16" s="11" customFormat="1" ht="25.5" x14ac:dyDescent="0.2">
      <c r="A337" s="10">
        <v>336</v>
      </c>
      <c r="B337" s="95" t="s">
        <v>26563</v>
      </c>
      <c r="C337" s="92" t="s">
        <v>28858</v>
      </c>
      <c r="D337" s="93" t="s">
        <v>28174</v>
      </c>
      <c r="E337" s="97" t="s">
        <v>5056</v>
      </c>
      <c r="F337" s="97" t="s">
        <v>5078</v>
      </c>
      <c r="G337" s="97" t="s">
        <v>19</v>
      </c>
      <c r="H337" s="97" t="s">
        <v>51</v>
      </c>
      <c r="I337" s="87" t="s">
        <v>21365</v>
      </c>
      <c r="J337" s="1" t="s">
        <v>26617</v>
      </c>
      <c r="K337" s="93" t="s">
        <v>15</v>
      </c>
      <c r="L337" s="120">
        <v>39995</v>
      </c>
      <c r="M337" s="120">
        <v>39995</v>
      </c>
      <c r="N337" s="120">
        <v>40746</v>
      </c>
      <c r="O337" s="120">
        <v>40746</v>
      </c>
      <c r="P337" s="4">
        <v>377755.57000000018</v>
      </c>
    </row>
    <row r="338" spans="1:16" s="11" customFormat="1" ht="25.5" x14ac:dyDescent="0.2">
      <c r="A338" s="10">
        <v>337</v>
      </c>
      <c r="B338" s="95" t="s">
        <v>26563</v>
      </c>
      <c r="C338" s="92" t="s">
        <v>28858</v>
      </c>
      <c r="D338" s="93" t="s">
        <v>28174</v>
      </c>
      <c r="E338" s="97" t="s">
        <v>57</v>
      </c>
      <c r="F338" s="97" t="s">
        <v>6290</v>
      </c>
      <c r="G338" s="97" t="s">
        <v>19</v>
      </c>
      <c r="H338" s="97" t="s">
        <v>652</v>
      </c>
      <c r="I338" s="87" t="s">
        <v>21366</v>
      </c>
      <c r="J338" s="1" t="s">
        <v>26627</v>
      </c>
      <c r="K338" s="93" t="s">
        <v>124</v>
      </c>
      <c r="L338" s="120">
        <v>39995</v>
      </c>
      <c r="M338" s="120">
        <v>39995</v>
      </c>
      <c r="N338" s="120">
        <v>40451</v>
      </c>
      <c r="O338" s="120">
        <v>40451</v>
      </c>
      <c r="P338" s="4">
        <v>326441.50999999972</v>
      </c>
    </row>
    <row r="339" spans="1:16" s="9" customFormat="1" ht="38.25" x14ac:dyDescent="0.2">
      <c r="A339" s="10">
        <v>338</v>
      </c>
      <c r="B339" s="95" t="s">
        <v>26563</v>
      </c>
      <c r="C339" s="92" t="s">
        <v>28858</v>
      </c>
      <c r="D339" s="93" t="s">
        <v>28174</v>
      </c>
      <c r="E339" s="97" t="s">
        <v>57</v>
      </c>
      <c r="F339" s="97" t="s">
        <v>6335</v>
      </c>
      <c r="G339" s="97" t="s">
        <v>19</v>
      </c>
      <c r="H339" s="97" t="s">
        <v>51</v>
      </c>
      <c r="I339" s="87" t="s">
        <v>21367</v>
      </c>
      <c r="J339" s="1" t="s">
        <v>26624</v>
      </c>
      <c r="K339" s="93" t="s">
        <v>124</v>
      </c>
      <c r="L339" s="120">
        <v>39995</v>
      </c>
      <c r="M339" s="120">
        <v>39995</v>
      </c>
      <c r="N339" s="120">
        <v>40451</v>
      </c>
      <c r="O339" s="120">
        <v>40451</v>
      </c>
      <c r="P339" s="4">
        <v>41122.910000000025</v>
      </c>
    </row>
    <row r="340" spans="1:16" s="9" customFormat="1" ht="38.25" x14ac:dyDescent="0.2">
      <c r="A340" s="10">
        <v>339</v>
      </c>
      <c r="B340" s="95" t="s">
        <v>26563</v>
      </c>
      <c r="C340" s="92" t="s">
        <v>28858</v>
      </c>
      <c r="D340" s="93" t="s">
        <v>28174</v>
      </c>
      <c r="E340" s="97" t="s">
        <v>57</v>
      </c>
      <c r="F340" s="97" t="s">
        <v>6335</v>
      </c>
      <c r="G340" s="97" t="s">
        <v>19</v>
      </c>
      <c r="H340" s="97" t="s">
        <v>51</v>
      </c>
      <c r="I340" s="87" t="s">
        <v>26625</v>
      </c>
      <c r="J340" s="1" t="s">
        <v>26626</v>
      </c>
      <c r="K340" s="93" t="s">
        <v>124</v>
      </c>
      <c r="L340" s="120">
        <v>39995</v>
      </c>
      <c r="M340" s="120">
        <v>39995</v>
      </c>
      <c r="N340" s="120">
        <v>40451</v>
      </c>
      <c r="O340" s="120">
        <v>40451</v>
      </c>
      <c r="P340" s="4">
        <v>94933.400000000038</v>
      </c>
    </row>
    <row r="341" spans="1:16" s="27" customFormat="1" ht="38.25" x14ac:dyDescent="0.25">
      <c r="A341" s="30">
        <v>340</v>
      </c>
      <c r="B341" s="95" t="s">
        <v>26563</v>
      </c>
      <c r="C341" s="92" t="s">
        <v>28859</v>
      </c>
      <c r="D341" s="93" t="s">
        <v>28174</v>
      </c>
      <c r="E341" s="94" t="s">
        <v>165</v>
      </c>
      <c r="F341" s="32" t="s">
        <v>192</v>
      </c>
      <c r="G341" s="32" t="s">
        <v>19</v>
      </c>
      <c r="H341" s="32" t="s">
        <v>19</v>
      </c>
      <c r="I341" s="32" t="s">
        <v>7108</v>
      </c>
      <c r="J341" s="31" t="s">
        <v>28756</v>
      </c>
      <c r="K341" s="32" t="s">
        <v>15</v>
      </c>
      <c r="L341" s="120">
        <v>40000</v>
      </c>
      <c r="M341" s="120">
        <v>40000</v>
      </c>
      <c r="N341" s="120">
        <v>40118</v>
      </c>
      <c r="O341" s="120">
        <v>40118</v>
      </c>
      <c r="P341" s="33">
        <v>2444472.2999999998</v>
      </c>
    </row>
    <row r="342" spans="1:16" s="27" customFormat="1" x14ac:dyDescent="0.25">
      <c r="A342" s="30">
        <v>341</v>
      </c>
      <c r="B342" s="95" t="s">
        <v>26562</v>
      </c>
      <c r="C342" s="92" t="s">
        <v>28859</v>
      </c>
      <c r="D342" s="93" t="s">
        <v>28174</v>
      </c>
      <c r="E342" s="94" t="s">
        <v>165</v>
      </c>
      <c r="F342" s="32" t="s">
        <v>192</v>
      </c>
      <c r="G342" s="32" t="s">
        <v>19</v>
      </c>
      <c r="H342" s="32" t="s">
        <v>19</v>
      </c>
      <c r="I342" s="32" t="s">
        <v>21305</v>
      </c>
      <c r="J342" s="31" t="s">
        <v>28757</v>
      </c>
      <c r="K342" s="32" t="s">
        <v>124</v>
      </c>
      <c r="L342" s="120">
        <v>40188</v>
      </c>
      <c r="M342" s="120"/>
      <c r="N342" s="120">
        <v>40480</v>
      </c>
      <c r="O342" s="120"/>
      <c r="P342" s="33">
        <v>970676.7</v>
      </c>
    </row>
    <row r="343" spans="1:16" s="27" customFormat="1" ht="38.25" x14ac:dyDescent="0.25">
      <c r="A343" s="30">
        <v>342</v>
      </c>
      <c r="B343" s="95" t="s">
        <v>26562</v>
      </c>
      <c r="C343" s="92" t="s">
        <v>28859</v>
      </c>
      <c r="D343" s="93" t="s">
        <v>28174</v>
      </c>
      <c r="E343" s="94" t="s">
        <v>165</v>
      </c>
      <c r="F343" s="32" t="s">
        <v>189</v>
      </c>
      <c r="G343" s="32" t="s">
        <v>19</v>
      </c>
      <c r="H343" s="32" t="s">
        <v>19</v>
      </c>
      <c r="I343" s="32" t="s">
        <v>21307</v>
      </c>
      <c r="J343" s="31" t="s">
        <v>28758</v>
      </c>
      <c r="K343" s="32" t="s">
        <v>124</v>
      </c>
      <c r="L343" s="120">
        <v>40072</v>
      </c>
      <c r="M343" s="120"/>
      <c r="N343" s="120"/>
      <c r="O343" s="120"/>
      <c r="P343" s="33">
        <v>998608.84</v>
      </c>
    </row>
    <row r="344" spans="1:16" s="27" customFormat="1" ht="25.5" x14ac:dyDescent="0.25">
      <c r="A344" s="30">
        <v>343</v>
      </c>
      <c r="B344" s="95" t="s">
        <v>26563</v>
      </c>
      <c r="C344" s="92" t="s">
        <v>28859</v>
      </c>
      <c r="D344" s="93" t="s">
        <v>28174</v>
      </c>
      <c r="E344" s="94" t="s">
        <v>414</v>
      </c>
      <c r="F344" s="32" t="s">
        <v>292</v>
      </c>
      <c r="G344" s="32" t="s">
        <v>19</v>
      </c>
      <c r="H344" s="32" t="s">
        <v>19</v>
      </c>
      <c r="I344" s="32" t="s">
        <v>7089</v>
      </c>
      <c r="J344" s="31" t="s">
        <v>28759</v>
      </c>
      <c r="K344" s="32" t="s">
        <v>15</v>
      </c>
      <c r="L344" s="120">
        <v>39961</v>
      </c>
      <c r="M344" s="120">
        <v>39993</v>
      </c>
      <c r="N344" s="120">
        <v>40118</v>
      </c>
      <c r="O344" s="120">
        <v>40149</v>
      </c>
      <c r="P344" s="33">
        <v>4651073.51</v>
      </c>
    </row>
    <row r="345" spans="1:16" s="27" customFormat="1" ht="38.25" x14ac:dyDescent="0.25">
      <c r="A345" s="30">
        <v>344</v>
      </c>
      <c r="B345" s="95" t="s">
        <v>26563</v>
      </c>
      <c r="C345" s="92" t="s">
        <v>28859</v>
      </c>
      <c r="D345" s="93" t="s">
        <v>28174</v>
      </c>
      <c r="E345" s="94" t="s">
        <v>414</v>
      </c>
      <c r="F345" s="32" t="s">
        <v>536</v>
      </c>
      <c r="G345" s="32" t="s">
        <v>19</v>
      </c>
      <c r="H345" s="32" t="s">
        <v>19</v>
      </c>
      <c r="I345" s="32" t="s">
        <v>7087</v>
      </c>
      <c r="J345" s="31" t="s">
        <v>28760</v>
      </c>
      <c r="K345" s="32" t="s">
        <v>15</v>
      </c>
      <c r="L345" s="120">
        <v>40032</v>
      </c>
      <c r="M345" s="120">
        <v>40035</v>
      </c>
      <c r="N345" s="120">
        <v>40148</v>
      </c>
      <c r="O345" s="120">
        <v>40151</v>
      </c>
      <c r="P345" s="33">
        <v>2499037.7000000002</v>
      </c>
    </row>
    <row r="346" spans="1:16" s="27" customFormat="1" ht="38.25" x14ac:dyDescent="0.25">
      <c r="A346" s="30">
        <v>345</v>
      </c>
      <c r="B346" s="95" t="s">
        <v>26562</v>
      </c>
      <c r="C346" s="92" t="s">
        <v>28859</v>
      </c>
      <c r="D346" s="93" t="s">
        <v>28174</v>
      </c>
      <c r="E346" s="94" t="s">
        <v>414</v>
      </c>
      <c r="F346" s="32" t="s">
        <v>596</v>
      </c>
      <c r="G346" s="32" t="s">
        <v>19</v>
      </c>
      <c r="H346" s="32" t="s">
        <v>19</v>
      </c>
      <c r="I346" s="32" t="s">
        <v>21308</v>
      </c>
      <c r="J346" s="31" t="s">
        <v>28761</v>
      </c>
      <c r="K346" s="32" t="s">
        <v>15</v>
      </c>
      <c r="L346" s="120">
        <v>40343</v>
      </c>
      <c r="M346" s="120"/>
      <c r="N346" s="120">
        <v>40497</v>
      </c>
      <c r="O346" s="120"/>
      <c r="P346" s="33">
        <v>830237.79</v>
      </c>
    </row>
    <row r="347" spans="1:16" s="27" customFormat="1" ht="38.25" x14ac:dyDescent="0.25">
      <c r="A347" s="30">
        <v>346</v>
      </c>
      <c r="B347" s="95" t="s">
        <v>26563</v>
      </c>
      <c r="C347" s="92" t="s">
        <v>28859</v>
      </c>
      <c r="D347" s="93" t="s">
        <v>28174</v>
      </c>
      <c r="E347" s="94" t="s">
        <v>414</v>
      </c>
      <c r="F347" s="32" t="s">
        <v>7110</v>
      </c>
      <c r="G347" s="32" t="s">
        <v>19</v>
      </c>
      <c r="H347" s="32" t="s">
        <v>19</v>
      </c>
      <c r="I347" s="32" t="s">
        <v>7111</v>
      </c>
      <c r="J347" s="31" t="s">
        <v>28762</v>
      </c>
      <c r="K347" s="32" t="s">
        <v>15</v>
      </c>
      <c r="L347" s="120">
        <v>39966</v>
      </c>
      <c r="M347" s="120">
        <v>39967</v>
      </c>
      <c r="N347" s="120">
        <v>40147</v>
      </c>
      <c r="O347" s="120">
        <v>40339</v>
      </c>
      <c r="P347" s="33">
        <v>9227368.4800000004</v>
      </c>
    </row>
    <row r="348" spans="1:16" s="27" customFormat="1" ht="38.25" x14ac:dyDescent="0.25">
      <c r="A348" s="30">
        <v>347</v>
      </c>
      <c r="B348" s="95" t="s">
        <v>26562</v>
      </c>
      <c r="C348" s="92" t="s">
        <v>28859</v>
      </c>
      <c r="D348" s="93" t="s">
        <v>28174</v>
      </c>
      <c r="E348" s="94" t="s">
        <v>414</v>
      </c>
      <c r="F348" s="32" t="s">
        <v>7110</v>
      </c>
      <c r="G348" s="32" t="s">
        <v>19</v>
      </c>
      <c r="H348" s="32" t="s">
        <v>19</v>
      </c>
      <c r="I348" s="32" t="s">
        <v>21309</v>
      </c>
      <c r="J348" s="31" t="s">
        <v>28763</v>
      </c>
      <c r="K348" s="32" t="s">
        <v>15</v>
      </c>
      <c r="L348" s="120">
        <v>40301</v>
      </c>
      <c r="M348" s="120"/>
      <c r="N348" s="120">
        <v>40125</v>
      </c>
      <c r="O348" s="120"/>
      <c r="P348" s="33">
        <v>6768783.5700000003</v>
      </c>
    </row>
    <row r="349" spans="1:16" s="27" customFormat="1" ht="38.25" x14ac:dyDescent="0.25">
      <c r="A349" s="30">
        <v>348</v>
      </c>
      <c r="B349" s="95" t="s">
        <v>26563</v>
      </c>
      <c r="C349" s="92" t="s">
        <v>28859</v>
      </c>
      <c r="D349" s="93" t="s">
        <v>28174</v>
      </c>
      <c r="E349" s="94" t="s">
        <v>414</v>
      </c>
      <c r="F349" s="32" t="s">
        <v>8639</v>
      </c>
      <c r="G349" s="32" t="s">
        <v>19</v>
      </c>
      <c r="H349" s="32" t="s">
        <v>19</v>
      </c>
      <c r="I349" s="32" t="s">
        <v>21310</v>
      </c>
      <c r="J349" s="31" t="s">
        <v>28764</v>
      </c>
      <c r="K349" s="32" t="s">
        <v>15</v>
      </c>
      <c r="L349" s="120">
        <v>40024</v>
      </c>
      <c r="M349" s="120">
        <v>40042</v>
      </c>
      <c r="N349" s="120">
        <v>40328</v>
      </c>
      <c r="O349" s="120">
        <v>40351</v>
      </c>
      <c r="P349" s="33">
        <v>12513474.869999999</v>
      </c>
    </row>
    <row r="350" spans="1:16" s="27" customFormat="1" ht="38.25" x14ac:dyDescent="0.25">
      <c r="A350" s="30">
        <v>349</v>
      </c>
      <c r="B350" s="95" t="s">
        <v>26563</v>
      </c>
      <c r="C350" s="92" t="s">
        <v>28859</v>
      </c>
      <c r="D350" s="93" t="s">
        <v>28174</v>
      </c>
      <c r="E350" s="94" t="s">
        <v>414</v>
      </c>
      <c r="F350" s="32" t="s">
        <v>516</v>
      </c>
      <c r="G350" s="32" t="s">
        <v>19</v>
      </c>
      <c r="H350" s="32" t="s">
        <v>19</v>
      </c>
      <c r="I350" s="32" t="s">
        <v>7109</v>
      </c>
      <c r="J350" s="31" t="s">
        <v>28765</v>
      </c>
      <c r="K350" s="32" t="s">
        <v>15</v>
      </c>
      <c r="L350" s="120">
        <v>39946</v>
      </c>
      <c r="M350" s="120">
        <v>39951</v>
      </c>
      <c r="N350" s="120">
        <v>40116</v>
      </c>
      <c r="O350" s="120">
        <v>40400</v>
      </c>
      <c r="P350" s="33">
        <v>2953114.03</v>
      </c>
    </row>
    <row r="351" spans="1:16" s="27" customFormat="1" ht="38.25" x14ac:dyDescent="0.25">
      <c r="A351" s="30">
        <v>350</v>
      </c>
      <c r="B351" s="95" t="s">
        <v>26562</v>
      </c>
      <c r="C351" s="92" t="s">
        <v>28859</v>
      </c>
      <c r="D351" s="93" t="s">
        <v>28174</v>
      </c>
      <c r="E351" s="94" t="s">
        <v>602</v>
      </c>
      <c r="F351" s="32" t="s">
        <v>26555</v>
      </c>
      <c r="G351" s="32" t="s">
        <v>19</v>
      </c>
      <c r="H351" s="32" t="s">
        <v>19</v>
      </c>
      <c r="I351" s="32" t="s">
        <v>21311</v>
      </c>
      <c r="J351" s="31" t="s">
        <v>28766</v>
      </c>
      <c r="K351" s="32" t="s">
        <v>15</v>
      </c>
      <c r="L351" s="120">
        <v>39979</v>
      </c>
      <c r="M351" s="120">
        <v>39988</v>
      </c>
      <c r="N351" s="120">
        <v>40420</v>
      </c>
      <c r="O351" s="120"/>
      <c r="P351" s="33">
        <v>12083871.140000001</v>
      </c>
    </row>
    <row r="352" spans="1:16" s="27" customFormat="1" ht="38.25" x14ac:dyDescent="0.25">
      <c r="A352" s="30">
        <v>351</v>
      </c>
      <c r="B352" s="95" t="s">
        <v>26562</v>
      </c>
      <c r="C352" s="92" t="s">
        <v>28859</v>
      </c>
      <c r="D352" s="93" t="s">
        <v>28174</v>
      </c>
      <c r="E352" s="94" t="s">
        <v>602</v>
      </c>
      <c r="F352" s="32" t="s">
        <v>9101</v>
      </c>
      <c r="G352" s="32" t="s">
        <v>19</v>
      </c>
      <c r="H352" s="32" t="s">
        <v>19</v>
      </c>
      <c r="I352" s="32" t="s">
        <v>21312</v>
      </c>
      <c r="J352" s="31" t="s">
        <v>28767</v>
      </c>
      <c r="K352" s="32" t="s">
        <v>182</v>
      </c>
      <c r="L352" s="120">
        <v>39636</v>
      </c>
      <c r="M352" s="120">
        <v>40031</v>
      </c>
      <c r="N352" s="120">
        <v>40452</v>
      </c>
      <c r="O352" s="120"/>
      <c r="P352" s="33">
        <v>4600749</v>
      </c>
    </row>
    <row r="353" spans="1:16" s="27" customFormat="1" ht="38.25" x14ac:dyDescent="0.25">
      <c r="A353" s="30">
        <v>352</v>
      </c>
      <c r="B353" s="95" t="s">
        <v>26563</v>
      </c>
      <c r="C353" s="92" t="s">
        <v>28859</v>
      </c>
      <c r="D353" s="93" t="s">
        <v>28174</v>
      </c>
      <c r="E353" s="94" t="s">
        <v>602</v>
      </c>
      <c r="F353" s="32" t="s">
        <v>628</v>
      </c>
      <c r="G353" s="32" t="s">
        <v>19</v>
      </c>
      <c r="H353" s="32" t="s">
        <v>19</v>
      </c>
      <c r="I353" s="32" t="s">
        <v>7090</v>
      </c>
      <c r="J353" s="31" t="s">
        <v>28768</v>
      </c>
      <c r="K353" s="32" t="s">
        <v>15</v>
      </c>
      <c r="L353" s="120">
        <v>40035</v>
      </c>
      <c r="M353" s="120">
        <v>40035</v>
      </c>
      <c r="N353" s="120">
        <v>40057</v>
      </c>
      <c r="O353" s="120">
        <v>40117</v>
      </c>
      <c r="P353" s="33">
        <v>292322.77</v>
      </c>
    </row>
    <row r="354" spans="1:16" s="27" customFormat="1" ht="25.5" x14ac:dyDescent="0.25">
      <c r="A354" s="30">
        <v>353</v>
      </c>
      <c r="B354" s="95" t="s">
        <v>26562</v>
      </c>
      <c r="C354" s="92" t="s">
        <v>28859</v>
      </c>
      <c r="D354" s="93" t="s">
        <v>28174</v>
      </c>
      <c r="E354" s="94" t="s">
        <v>4059</v>
      </c>
      <c r="F354" s="32" t="s">
        <v>2839</v>
      </c>
      <c r="G354" s="32" t="s">
        <v>19</v>
      </c>
      <c r="H354" s="32" t="s">
        <v>19</v>
      </c>
      <c r="I354" s="32" t="s">
        <v>21313</v>
      </c>
      <c r="J354" s="31" t="s">
        <v>28769</v>
      </c>
      <c r="K354" s="32" t="s">
        <v>124</v>
      </c>
      <c r="L354" s="120">
        <v>40067</v>
      </c>
      <c r="M354" s="120">
        <v>40067</v>
      </c>
      <c r="N354" s="120"/>
      <c r="O354" s="120"/>
      <c r="P354" s="33">
        <v>79132</v>
      </c>
    </row>
    <row r="355" spans="1:16" s="27" customFormat="1" ht="25.5" x14ac:dyDescent="0.25">
      <c r="A355" s="30">
        <v>354</v>
      </c>
      <c r="B355" s="95" t="s">
        <v>26563</v>
      </c>
      <c r="C355" s="92" t="s">
        <v>28859</v>
      </c>
      <c r="D355" s="93" t="s">
        <v>28174</v>
      </c>
      <c r="E355" s="94" t="s">
        <v>292</v>
      </c>
      <c r="F355" s="32" t="s">
        <v>7114</v>
      </c>
      <c r="G355" s="32" t="s">
        <v>19</v>
      </c>
      <c r="H355" s="32" t="s">
        <v>19</v>
      </c>
      <c r="I355" s="32" t="s">
        <v>7115</v>
      </c>
      <c r="J355" s="31" t="s">
        <v>28770</v>
      </c>
      <c r="K355" s="32" t="s">
        <v>182</v>
      </c>
      <c r="L355" s="120">
        <v>40303</v>
      </c>
      <c r="M355" s="120"/>
      <c r="N355" s="120">
        <v>40360</v>
      </c>
      <c r="O355" s="120">
        <v>40371</v>
      </c>
      <c r="P355" s="33">
        <v>842787</v>
      </c>
    </row>
    <row r="356" spans="1:16" s="27" customFormat="1" ht="38.25" x14ac:dyDescent="0.25">
      <c r="A356" s="30">
        <v>355</v>
      </c>
      <c r="B356" s="95" t="s">
        <v>26562</v>
      </c>
      <c r="C356" s="92" t="s">
        <v>28859</v>
      </c>
      <c r="D356" s="93" t="s">
        <v>28174</v>
      </c>
      <c r="E356" s="94" t="s">
        <v>602</v>
      </c>
      <c r="F356" s="32" t="s">
        <v>606</v>
      </c>
      <c r="G356" s="32" t="s">
        <v>19</v>
      </c>
      <c r="H356" s="32" t="s">
        <v>19</v>
      </c>
      <c r="I356" s="32" t="s">
        <v>21315</v>
      </c>
      <c r="J356" s="31" t="s">
        <v>28772</v>
      </c>
      <c r="K356" s="32" t="s">
        <v>124</v>
      </c>
      <c r="L356" s="120">
        <v>39946</v>
      </c>
      <c r="M356" s="120">
        <v>39946</v>
      </c>
      <c r="N356" s="120">
        <v>40238</v>
      </c>
      <c r="O356" s="120"/>
      <c r="P356" s="33">
        <v>539949.02</v>
      </c>
    </row>
    <row r="357" spans="1:16" s="27" customFormat="1" ht="38.25" x14ac:dyDescent="0.25">
      <c r="A357" s="30">
        <v>356</v>
      </c>
      <c r="B357" s="95" t="s">
        <v>26563</v>
      </c>
      <c r="C357" s="92" t="s">
        <v>28859</v>
      </c>
      <c r="D357" s="93" t="s">
        <v>28174</v>
      </c>
      <c r="E357" s="94" t="s">
        <v>4204</v>
      </c>
      <c r="F357" s="32" t="s">
        <v>7091</v>
      </c>
      <c r="G357" s="32" t="s">
        <v>19</v>
      </c>
      <c r="H357" s="32" t="s">
        <v>19</v>
      </c>
      <c r="I357" s="32" t="s">
        <v>7092</v>
      </c>
      <c r="J357" s="31" t="s">
        <v>28773</v>
      </c>
      <c r="K357" s="32" t="s">
        <v>124</v>
      </c>
      <c r="L357" s="120">
        <v>39993</v>
      </c>
      <c r="M357" s="120">
        <v>39993</v>
      </c>
      <c r="N357" s="120">
        <v>40012</v>
      </c>
      <c r="O357" s="120">
        <v>40025</v>
      </c>
      <c r="P357" s="33">
        <v>700000</v>
      </c>
    </row>
    <row r="358" spans="1:16" s="27" customFormat="1" ht="38.25" x14ac:dyDescent="0.25">
      <c r="A358" s="30">
        <v>357</v>
      </c>
      <c r="B358" s="95" t="s">
        <v>26562</v>
      </c>
      <c r="C358" s="92" t="s">
        <v>28859</v>
      </c>
      <c r="D358" s="93" t="s">
        <v>28174</v>
      </c>
      <c r="E358" s="94" t="s">
        <v>602</v>
      </c>
      <c r="F358" s="32" t="s">
        <v>606</v>
      </c>
      <c r="G358" s="32" t="s">
        <v>19</v>
      </c>
      <c r="H358" s="32" t="s">
        <v>19</v>
      </c>
      <c r="I358" s="32" t="s">
        <v>21316</v>
      </c>
      <c r="J358" s="31" t="s">
        <v>28774</v>
      </c>
      <c r="K358" s="32" t="s">
        <v>124</v>
      </c>
      <c r="L358" s="120">
        <v>39993</v>
      </c>
      <c r="M358" s="120">
        <v>39994</v>
      </c>
      <c r="N358" s="120">
        <v>40787</v>
      </c>
      <c r="O358" s="120"/>
      <c r="P358" s="33">
        <v>1138149.98</v>
      </c>
    </row>
    <row r="359" spans="1:16" s="27" customFormat="1" ht="38.25" x14ac:dyDescent="0.25">
      <c r="A359" s="30">
        <v>358</v>
      </c>
      <c r="B359" s="95" t="s">
        <v>26563</v>
      </c>
      <c r="C359" s="92" t="s">
        <v>28859</v>
      </c>
      <c r="D359" s="93" t="s">
        <v>28174</v>
      </c>
      <c r="E359" s="94" t="s">
        <v>4477</v>
      </c>
      <c r="F359" s="32" t="s">
        <v>17518</v>
      </c>
      <c r="G359" s="32" t="s">
        <v>19</v>
      </c>
      <c r="H359" s="32" t="s">
        <v>19</v>
      </c>
      <c r="I359" s="32" t="s">
        <v>21317</v>
      </c>
      <c r="J359" s="31" t="s">
        <v>28775</v>
      </c>
      <c r="K359" s="32" t="s">
        <v>15</v>
      </c>
      <c r="L359" s="120">
        <v>39968</v>
      </c>
      <c r="M359" s="120">
        <v>39971</v>
      </c>
      <c r="N359" s="120">
        <v>40116</v>
      </c>
      <c r="O359" s="120">
        <v>40138</v>
      </c>
      <c r="P359" s="33">
        <v>7783950.4500000002</v>
      </c>
    </row>
    <row r="360" spans="1:16" s="27" customFormat="1" ht="38.25" x14ac:dyDescent="0.25">
      <c r="A360" s="30">
        <v>359</v>
      </c>
      <c r="B360" s="95" t="s">
        <v>26563</v>
      </c>
      <c r="C360" s="92" t="s">
        <v>28859</v>
      </c>
      <c r="D360" s="93" t="s">
        <v>28174</v>
      </c>
      <c r="E360" s="94" t="s">
        <v>4477</v>
      </c>
      <c r="F360" s="32" t="s">
        <v>4503</v>
      </c>
      <c r="G360" s="32" t="s">
        <v>19</v>
      </c>
      <c r="H360" s="32" t="s">
        <v>19</v>
      </c>
      <c r="I360" s="32" t="s">
        <v>7094</v>
      </c>
      <c r="J360" s="31" t="s">
        <v>28776</v>
      </c>
      <c r="K360" s="32" t="s">
        <v>15</v>
      </c>
      <c r="L360" s="120">
        <v>40000</v>
      </c>
      <c r="M360" s="120">
        <v>40022</v>
      </c>
      <c r="N360" s="120">
        <v>40026</v>
      </c>
      <c r="O360" s="120">
        <v>40088</v>
      </c>
      <c r="P360" s="33">
        <v>772728.16</v>
      </c>
    </row>
    <row r="361" spans="1:16" s="27" customFormat="1" ht="38.25" x14ac:dyDescent="0.25">
      <c r="A361" s="30">
        <v>360</v>
      </c>
      <c r="B361" s="95" t="s">
        <v>26563</v>
      </c>
      <c r="C361" s="92" t="s">
        <v>28859</v>
      </c>
      <c r="D361" s="93" t="s">
        <v>28174</v>
      </c>
      <c r="E361" s="94" t="s">
        <v>4477</v>
      </c>
      <c r="F361" s="32" t="s">
        <v>1099</v>
      </c>
      <c r="G361" s="32" t="s">
        <v>19</v>
      </c>
      <c r="H361" s="32" t="s">
        <v>19</v>
      </c>
      <c r="I361" s="32" t="s">
        <v>7112</v>
      </c>
      <c r="J361" s="31" t="s">
        <v>7113</v>
      </c>
      <c r="K361" s="32" t="s">
        <v>131</v>
      </c>
      <c r="L361" s="120">
        <v>40086</v>
      </c>
      <c r="M361" s="120"/>
      <c r="N361" s="120">
        <v>40359</v>
      </c>
      <c r="O361" s="120">
        <v>40368</v>
      </c>
      <c r="P361" s="33">
        <v>434029.71</v>
      </c>
    </row>
    <row r="362" spans="1:16" s="27" customFormat="1" ht="38.25" x14ac:dyDescent="0.25">
      <c r="A362" s="30">
        <v>361</v>
      </c>
      <c r="B362" s="95" t="s">
        <v>26563</v>
      </c>
      <c r="C362" s="92" t="s">
        <v>28859</v>
      </c>
      <c r="D362" s="93" t="s">
        <v>28174</v>
      </c>
      <c r="E362" s="94" t="s">
        <v>4477</v>
      </c>
      <c r="F362" s="32" t="s">
        <v>1099</v>
      </c>
      <c r="G362" s="32" t="s">
        <v>19</v>
      </c>
      <c r="H362" s="32" t="s">
        <v>19</v>
      </c>
      <c r="I362" s="32" t="s">
        <v>26556</v>
      </c>
      <c r="J362" s="31" t="s">
        <v>28777</v>
      </c>
      <c r="K362" s="32" t="s">
        <v>15</v>
      </c>
      <c r="L362" s="120">
        <v>40358</v>
      </c>
      <c r="M362" s="120"/>
      <c r="N362" s="120"/>
      <c r="O362" s="120">
        <v>40501</v>
      </c>
      <c r="P362" s="33">
        <v>1622916.36</v>
      </c>
    </row>
    <row r="363" spans="1:16" s="27" customFormat="1" x14ac:dyDescent="0.25">
      <c r="A363" s="30">
        <v>362</v>
      </c>
      <c r="B363" s="95" t="s">
        <v>26562</v>
      </c>
      <c r="C363" s="92" t="s">
        <v>28859</v>
      </c>
      <c r="D363" s="93" t="s">
        <v>28174</v>
      </c>
      <c r="E363" s="94" t="s">
        <v>4772</v>
      </c>
      <c r="F363" s="32" t="s">
        <v>4831</v>
      </c>
      <c r="G363" s="32" t="s">
        <v>19</v>
      </c>
      <c r="H363" s="32" t="s">
        <v>19</v>
      </c>
      <c r="I363" s="32" t="s">
        <v>21318</v>
      </c>
      <c r="J363" s="31" t="s">
        <v>21319</v>
      </c>
      <c r="K363" s="32" t="s">
        <v>124</v>
      </c>
      <c r="L363" s="120">
        <v>40373</v>
      </c>
      <c r="M363" s="120"/>
      <c r="N363" s="120">
        <v>40478</v>
      </c>
      <c r="O363" s="120"/>
      <c r="P363" s="33">
        <v>916470.57</v>
      </c>
    </row>
    <row r="364" spans="1:16" s="27" customFormat="1" ht="25.5" x14ac:dyDescent="0.25">
      <c r="A364" s="30">
        <v>363</v>
      </c>
      <c r="B364" s="95" t="s">
        <v>26562</v>
      </c>
      <c r="C364" s="92" t="s">
        <v>28859</v>
      </c>
      <c r="D364" s="93" t="s">
        <v>28174</v>
      </c>
      <c r="E364" s="94" t="s">
        <v>5592</v>
      </c>
      <c r="F364" s="32" t="s">
        <v>19352</v>
      </c>
      <c r="G364" s="32" t="s">
        <v>19</v>
      </c>
      <c r="H364" s="32" t="s">
        <v>19</v>
      </c>
      <c r="I364" s="32" t="s">
        <v>21320</v>
      </c>
      <c r="J364" s="31" t="s">
        <v>28778</v>
      </c>
      <c r="K364" s="32" t="s">
        <v>151</v>
      </c>
      <c r="L364" s="120">
        <v>40287</v>
      </c>
      <c r="M364" s="120"/>
      <c r="N364" s="120">
        <v>40406</v>
      </c>
      <c r="O364" s="120"/>
      <c r="P364" s="33">
        <v>595110</v>
      </c>
    </row>
    <row r="365" spans="1:16" s="27" customFormat="1" ht="38.25" x14ac:dyDescent="0.25">
      <c r="A365" s="30">
        <v>364</v>
      </c>
      <c r="B365" s="95" t="s">
        <v>26563</v>
      </c>
      <c r="C365" s="92" t="s">
        <v>28859</v>
      </c>
      <c r="D365" s="93" t="s">
        <v>28174</v>
      </c>
      <c r="E365" s="94" t="s">
        <v>7550</v>
      </c>
      <c r="F365" s="32" t="s">
        <v>301</v>
      </c>
      <c r="G365" s="32" t="s">
        <v>19</v>
      </c>
      <c r="H365" s="32" t="s">
        <v>19</v>
      </c>
      <c r="I365" s="32" t="s">
        <v>7093</v>
      </c>
      <c r="J365" s="31" t="s">
        <v>28779</v>
      </c>
      <c r="K365" s="32" t="s">
        <v>15</v>
      </c>
      <c r="L365" s="120">
        <v>39988</v>
      </c>
      <c r="M365" s="120">
        <v>40001</v>
      </c>
      <c r="N365" s="120">
        <v>40057</v>
      </c>
      <c r="O365" s="120">
        <v>40122</v>
      </c>
      <c r="P365" s="33">
        <v>1961852</v>
      </c>
    </row>
    <row r="366" spans="1:16" s="27" customFormat="1" ht="38.25" x14ac:dyDescent="0.25">
      <c r="A366" s="30">
        <v>365</v>
      </c>
      <c r="B366" s="95" t="s">
        <v>26563</v>
      </c>
      <c r="C366" s="92" t="s">
        <v>28859</v>
      </c>
      <c r="D366" s="93" t="s">
        <v>28174</v>
      </c>
      <c r="E366" s="94" t="s">
        <v>4292</v>
      </c>
      <c r="F366" s="32" t="s">
        <v>7078</v>
      </c>
      <c r="G366" s="32" t="s">
        <v>19</v>
      </c>
      <c r="H366" s="32" t="s">
        <v>19</v>
      </c>
      <c r="I366" s="32" t="s">
        <v>7088</v>
      </c>
      <c r="J366" s="31" t="s">
        <v>28780</v>
      </c>
      <c r="K366" s="32" t="s">
        <v>15</v>
      </c>
      <c r="L366" s="120">
        <v>40065</v>
      </c>
      <c r="M366" s="120">
        <v>40044</v>
      </c>
      <c r="N366" s="120">
        <v>40117</v>
      </c>
      <c r="O366" s="120">
        <v>40117</v>
      </c>
      <c r="P366" s="33">
        <v>1240877.68</v>
      </c>
    </row>
    <row r="367" spans="1:16" s="27" customFormat="1" ht="38.25" x14ac:dyDescent="0.25">
      <c r="A367" s="30">
        <v>366</v>
      </c>
      <c r="B367" s="95" t="s">
        <v>26562</v>
      </c>
      <c r="C367" s="92" t="s">
        <v>28859</v>
      </c>
      <c r="D367" s="93" t="s">
        <v>28174</v>
      </c>
      <c r="E367" s="94" t="s">
        <v>4292</v>
      </c>
      <c r="F367" s="32" t="s">
        <v>4017</v>
      </c>
      <c r="G367" s="32" t="s">
        <v>19</v>
      </c>
      <c r="H367" s="32" t="s">
        <v>19</v>
      </c>
      <c r="I367" s="32" t="s">
        <v>21321</v>
      </c>
      <c r="J367" s="31" t="s">
        <v>28781</v>
      </c>
      <c r="K367" s="32" t="s">
        <v>15</v>
      </c>
      <c r="L367" s="120">
        <v>39994</v>
      </c>
      <c r="M367" s="120"/>
      <c r="N367" s="120">
        <v>40087</v>
      </c>
      <c r="O367" s="120"/>
      <c r="P367" s="33">
        <v>778076.32</v>
      </c>
    </row>
    <row r="368" spans="1:16" s="27" customFormat="1" ht="38.25" x14ac:dyDescent="0.25">
      <c r="A368" s="30">
        <v>367</v>
      </c>
      <c r="B368" s="95" t="s">
        <v>26563</v>
      </c>
      <c r="C368" s="92" t="s">
        <v>28860</v>
      </c>
      <c r="D368" s="93" t="s">
        <v>28174</v>
      </c>
      <c r="E368" s="94" t="s">
        <v>271</v>
      </c>
      <c r="F368" s="32" t="s">
        <v>1466</v>
      </c>
      <c r="G368" s="32" t="s">
        <v>19</v>
      </c>
      <c r="H368" s="32" t="s">
        <v>19</v>
      </c>
      <c r="I368" s="32" t="s">
        <v>21288</v>
      </c>
      <c r="J368" s="31" t="s">
        <v>28737</v>
      </c>
      <c r="K368" s="32" t="s">
        <v>15</v>
      </c>
      <c r="L368" s="120">
        <v>40217</v>
      </c>
      <c r="M368" s="120">
        <v>40217</v>
      </c>
      <c r="N368" s="120"/>
      <c r="O368" s="120">
        <v>40686</v>
      </c>
      <c r="P368" s="33">
        <v>807252</v>
      </c>
    </row>
    <row r="369" spans="1:16" s="27" customFormat="1" x14ac:dyDescent="0.25">
      <c r="A369" s="30">
        <v>368</v>
      </c>
      <c r="B369" s="95" t="s">
        <v>26563</v>
      </c>
      <c r="C369" s="92" t="s">
        <v>28860</v>
      </c>
      <c r="D369" s="93" t="s">
        <v>28174</v>
      </c>
      <c r="E369" s="94" t="s">
        <v>9333</v>
      </c>
      <c r="F369" s="32" t="s">
        <v>9333</v>
      </c>
      <c r="G369" s="32" t="s">
        <v>19</v>
      </c>
      <c r="H369" s="32" t="s">
        <v>19</v>
      </c>
      <c r="I369" s="32" t="s">
        <v>21289</v>
      </c>
      <c r="J369" s="31" t="s">
        <v>21290</v>
      </c>
      <c r="K369" s="32" t="s">
        <v>15</v>
      </c>
      <c r="L369" s="120">
        <v>40280</v>
      </c>
      <c r="M369" s="120">
        <v>40280</v>
      </c>
      <c r="N369" s="120"/>
      <c r="O369" s="120">
        <v>40515</v>
      </c>
      <c r="P369" s="33">
        <v>2450894.7200000002</v>
      </c>
    </row>
    <row r="370" spans="1:16" s="27" customFormat="1" ht="38.25" x14ac:dyDescent="0.25">
      <c r="A370" s="30">
        <v>369</v>
      </c>
      <c r="B370" s="95" t="s">
        <v>26563</v>
      </c>
      <c r="C370" s="92" t="s">
        <v>28860</v>
      </c>
      <c r="D370" s="93" t="s">
        <v>28174</v>
      </c>
      <c r="E370" s="94" t="s">
        <v>9333</v>
      </c>
      <c r="F370" s="32" t="s">
        <v>9333</v>
      </c>
      <c r="G370" s="32" t="s">
        <v>19</v>
      </c>
      <c r="H370" s="32" t="s">
        <v>19</v>
      </c>
      <c r="I370" s="32" t="s">
        <v>26542</v>
      </c>
      <c r="J370" s="31" t="s">
        <v>28738</v>
      </c>
      <c r="K370" s="32" t="s">
        <v>15</v>
      </c>
      <c r="L370" s="120">
        <v>40469</v>
      </c>
      <c r="M370" s="120">
        <v>40469</v>
      </c>
      <c r="N370" s="120">
        <v>40912</v>
      </c>
      <c r="O370" s="120">
        <v>40622</v>
      </c>
      <c r="P370" s="33">
        <v>1003602.98</v>
      </c>
    </row>
    <row r="371" spans="1:16" s="27" customFormat="1" ht="89.25" x14ac:dyDescent="0.25">
      <c r="A371" s="30">
        <v>370</v>
      </c>
      <c r="B371" s="95" t="s">
        <v>26562</v>
      </c>
      <c r="C371" s="92" t="s">
        <v>28860</v>
      </c>
      <c r="D371" s="93" t="s">
        <v>28174</v>
      </c>
      <c r="E371" s="94" t="s">
        <v>9333</v>
      </c>
      <c r="F371" s="81" t="s">
        <v>9333</v>
      </c>
      <c r="G371" s="81"/>
      <c r="H371" s="81"/>
      <c r="I371" s="116" t="s">
        <v>28877</v>
      </c>
      <c r="J371" s="34" t="s">
        <v>28879</v>
      </c>
      <c r="K371" s="116" t="s">
        <v>15</v>
      </c>
      <c r="L371" s="120">
        <v>40469</v>
      </c>
      <c r="M371" s="120">
        <v>40469</v>
      </c>
      <c r="N371" s="120"/>
      <c r="O371" s="120"/>
      <c r="P371" s="33">
        <v>7172264.4000000004</v>
      </c>
    </row>
    <row r="372" spans="1:16" s="27" customFormat="1" ht="38.25" x14ac:dyDescent="0.25">
      <c r="A372" s="30">
        <v>371</v>
      </c>
      <c r="B372" s="95" t="s">
        <v>26563</v>
      </c>
      <c r="C372" s="92" t="s">
        <v>28860</v>
      </c>
      <c r="D372" s="93" t="s">
        <v>28174</v>
      </c>
      <c r="E372" s="94" t="s">
        <v>380</v>
      </c>
      <c r="F372" s="32" t="s">
        <v>66</v>
      </c>
      <c r="G372" s="32" t="s">
        <v>19</v>
      </c>
      <c r="H372" s="32" t="s">
        <v>19</v>
      </c>
      <c r="I372" s="32" t="s">
        <v>21291</v>
      </c>
      <c r="J372" s="31" t="s">
        <v>28740</v>
      </c>
      <c r="K372" s="32" t="s">
        <v>15</v>
      </c>
      <c r="L372" s="120">
        <v>40247</v>
      </c>
      <c r="M372" s="120">
        <v>40301</v>
      </c>
      <c r="N372" s="120">
        <v>40800</v>
      </c>
      <c r="O372" s="120">
        <v>40501</v>
      </c>
      <c r="P372" s="33">
        <v>430771</v>
      </c>
    </row>
    <row r="373" spans="1:16" s="27" customFormat="1" ht="38.25" x14ac:dyDescent="0.25">
      <c r="A373" s="30">
        <v>372</v>
      </c>
      <c r="B373" s="95" t="s">
        <v>26563</v>
      </c>
      <c r="C373" s="92" t="s">
        <v>28860</v>
      </c>
      <c r="D373" s="93" t="s">
        <v>28174</v>
      </c>
      <c r="E373" s="94" t="s">
        <v>5213</v>
      </c>
      <c r="F373" s="32" t="s">
        <v>132</v>
      </c>
      <c r="G373" s="32" t="s">
        <v>19</v>
      </c>
      <c r="H373" s="32" t="s">
        <v>19</v>
      </c>
      <c r="I373" s="32" t="s">
        <v>21294</v>
      </c>
      <c r="J373" s="31" t="s">
        <v>28743</v>
      </c>
      <c r="K373" s="32" t="s">
        <v>131</v>
      </c>
      <c r="L373" s="120">
        <v>40238</v>
      </c>
      <c r="M373" s="120">
        <v>40087</v>
      </c>
      <c r="N373" s="120"/>
      <c r="O373" s="120">
        <v>40527</v>
      </c>
      <c r="P373" s="33">
        <v>2306722.69</v>
      </c>
    </row>
    <row r="374" spans="1:16" s="27" customFormat="1" x14ac:dyDescent="0.25">
      <c r="A374" s="30">
        <v>373</v>
      </c>
      <c r="B374" s="95" t="s">
        <v>26562</v>
      </c>
      <c r="C374" s="92" t="s">
        <v>28860</v>
      </c>
      <c r="D374" s="93" t="s">
        <v>28174</v>
      </c>
      <c r="E374" s="94" t="s">
        <v>5213</v>
      </c>
      <c r="F374" s="32" t="s">
        <v>132</v>
      </c>
      <c r="G374" s="32" t="s">
        <v>19</v>
      </c>
      <c r="H374" s="32" t="s">
        <v>19</v>
      </c>
      <c r="I374" s="32" t="s">
        <v>26544</v>
      </c>
      <c r="J374" s="31" t="s">
        <v>28744</v>
      </c>
      <c r="K374" s="32" t="s">
        <v>194</v>
      </c>
      <c r="L374" s="120">
        <v>40430</v>
      </c>
      <c r="M374" s="120">
        <v>40469</v>
      </c>
      <c r="N374" s="120"/>
      <c r="O374" s="120"/>
      <c r="P374" s="33">
        <v>2064760</v>
      </c>
    </row>
    <row r="375" spans="1:16" s="27" customFormat="1" ht="38.25" x14ac:dyDescent="0.25">
      <c r="A375" s="30">
        <v>374</v>
      </c>
      <c r="B375" s="95" t="s">
        <v>26563</v>
      </c>
      <c r="C375" s="92" t="s">
        <v>28860</v>
      </c>
      <c r="D375" s="93" t="s">
        <v>28174</v>
      </c>
      <c r="E375" s="94" t="s">
        <v>5608</v>
      </c>
      <c r="F375" s="32" t="s">
        <v>7693</v>
      </c>
      <c r="G375" s="32" t="s">
        <v>19</v>
      </c>
      <c r="H375" s="32" t="s">
        <v>19</v>
      </c>
      <c r="I375" s="32" t="s">
        <v>21296</v>
      </c>
      <c r="J375" s="31" t="s">
        <v>28747</v>
      </c>
      <c r="K375" s="32" t="s">
        <v>4897</v>
      </c>
      <c r="L375" s="120">
        <v>39954</v>
      </c>
      <c r="M375" s="120">
        <v>39954</v>
      </c>
      <c r="N375" s="120">
        <v>40878</v>
      </c>
      <c r="O375" s="120">
        <v>40451</v>
      </c>
      <c r="P375" s="33">
        <v>25298074.780000001</v>
      </c>
    </row>
    <row r="376" spans="1:16" s="27" customFormat="1" x14ac:dyDescent="0.25">
      <c r="A376" s="30">
        <v>375</v>
      </c>
      <c r="B376" s="95" t="s">
        <v>26562</v>
      </c>
      <c r="C376" s="92" t="s">
        <v>28860</v>
      </c>
      <c r="D376" s="93" t="s">
        <v>28174</v>
      </c>
      <c r="E376" s="94" t="s">
        <v>5608</v>
      </c>
      <c r="F376" s="32" t="s">
        <v>7693</v>
      </c>
      <c r="G376" s="32" t="s">
        <v>19</v>
      </c>
      <c r="H376" s="32" t="s">
        <v>19</v>
      </c>
      <c r="I376" s="32" t="s">
        <v>26545</v>
      </c>
      <c r="J376" s="31" t="s">
        <v>26546</v>
      </c>
      <c r="K376" s="32" t="s">
        <v>4897</v>
      </c>
      <c r="L376" s="120">
        <v>40477</v>
      </c>
      <c r="M376" s="120">
        <v>40477</v>
      </c>
      <c r="N376" s="120"/>
      <c r="O376" s="120"/>
      <c r="P376" s="33">
        <v>7683020.3399999999</v>
      </c>
    </row>
    <row r="377" spans="1:16" s="27" customFormat="1" ht="51" x14ac:dyDescent="0.25">
      <c r="A377" s="30">
        <v>376</v>
      </c>
      <c r="B377" s="95" t="s">
        <v>26563</v>
      </c>
      <c r="C377" s="92" t="s">
        <v>28860</v>
      </c>
      <c r="D377" s="93" t="s">
        <v>28174</v>
      </c>
      <c r="E377" s="94" t="s">
        <v>6091</v>
      </c>
      <c r="F377" s="32"/>
      <c r="G377" s="32" t="s">
        <v>19</v>
      </c>
      <c r="H377" s="32">
        <v>4</v>
      </c>
      <c r="I377" s="117" t="s">
        <v>28875</v>
      </c>
      <c r="J377" s="31" t="s">
        <v>28880</v>
      </c>
      <c r="K377" s="32" t="s">
        <v>15</v>
      </c>
      <c r="L377" s="120">
        <v>40679</v>
      </c>
      <c r="M377" s="120">
        <v>40679</v>
      </c>
      <c r="N377" s="120"/>
      <c r="O377" s="120">
        <v>40756</v>
      </c>
      <c r="P377" s="33">
        <v>112980.8</v>
      </c>
    </row>
    <row r="378" spans="1:16" s="27" customFormat="1" ht="38.25" x14ac:dyDescent="0.25">
      <c r="A378" s="30">
        <v>377</v>
      </c>
      <c r="B378" s="95" t="s">
        <v>26563</v>
      </c>
      <c r="C378" s="92" t="s">
        <v>28860</v>
      </c>
      <c r="D378" s="93" t="s">
        <v>28174</v>
      </c>
      <c r="E378" s="94" t="s">
        <v>6158</v>
      </c>
      <c r="F378" s="32" t="s">
        <v>26211</v>
      </c>
      <c r="G378" s="32" t="s">
        <v>19</v>
      </c>
      <c r="H378" s="32" t="s">
        <v>19</v>
      </c>
      <c r="I378" s="32" t="s">
        <v>21297</v>
      </c>
      <c r="J378" s="31" t="s">
        <v>28748</v>
      </c>
      <c r="K378" s="32" t="s">
        <v>15</v>
      </c>
      <c r="L378" s="120">
        <v>40330</v>
      </c>
      <c r="M378" s="120">
        <v>40330</v>
      </c>
      <c r="N378" s="120"/>
      <c r="O378" s="120">
        <v>40490</v>
      </c>
      <c r="P378" s="33">
        <v>452477</v>
      </c>
    </row>
    <row r="379" spans="1:16" s="27" customFormat="1" x14ac:dyDescent="0.25">
      <c r="A379" s="30">
        <v>378</v>
      </c>
      <c r="B379" s="95" t="s">
        <v>26563</v>
      </c>
      <c r="C379" s="92" t="s">
        <v>28860</v>
      </c>
      <c r="D379" s="93" t="s">
        <v>28174</v>
      </c>
      <c r="E379" s="94" t="s">
        <v>6158</v>
      </c>
      <c r="F379" s="32" t="s">
        <v>26547</v>
      </c>
      <c r="G379" s="32" t="s">
        <v>19</v>
      </c>
      <c r="H379" s="32" t="s">
        <v>19</v>
      </c>
      <c r="I379" s="32" t="s">
        <v>26548</v>
      </c>
      <c r="J379" s="31" t="s">
        <v>26549</v>
      </c>
      <c r="K379" s="32" t="s">
        <v>194</v>
      </c>
      <c r="L379" s="120">
        <v>40511</v>
      </c>
      <c r="M379" s="120">
        <v>40511</v>
      </c>
      <c r="N379" s="120">
        <v>40765</v>
      </c>
      <c r="O379" s="120">
        <v>40680</v>
      </c>
      <c r="P379" s="33">
        <v>489100</v>
      </c>
    </row>
    <row r="380" spans="1:16" s="27" customFormat="1" ht="51" x14ac:dyDescent="0.25">
      <c r="A380" s="30">
        <v>379</v>
      </c>
      <c r="B380" s="95" t="s">
        <v>26563</v>
      </c>
      <c r="C380" s="92" t="s">
        <v>28860</v>
      </c>
      <c r="D380" s="93" t="s">
        <v>28174</v>
      </c>
      <c r="E380" s="81" t="s">
        <v>6091</v>
      </c>
      <c r="F380" s="81"/>
      <c r="G380" s="81"/>
      <c r="H380" s="93"/>
      <c r="I380" s="117" t="s">
        <v>28876</v>
      </c>
      <c r="J380" s="34" t="s">
        <v>28880</v>
      </c>
      <c r="K380" s="116" t="s">
        <v>124</v>
      </c>
      <c r="L380" s="120">
        <v>40436</v>
      </c>
      <c r="M380" s="120">
        <v>40436</v>
      </c>
      <c r="N380" s="120">
        <v>40717</v>
      </c>
      <c r="O380" s="120">
        <v>40512</v>
      </c>
      <c r="P380" s="33">
        <v>373734.6</v>
      </c>
    </row>
    <row r="381" spans="1:16" s="27" customFormat="1" ht="38.25" x14ac:dyDescent="0.25">
      <c r="A381" s="30">
        <v>380</v>
      </c>
      <c r="B381" s="95" t="s">
        <v>26563</v>
      </c>
      <c r="C381" s="92" t="s">
        <v>28860</v>
      </c>
      <c r="D381" s="93" t="s">
        <v>28174</v>
      </c>
      <c r="E381" s="94" t="s">
        <v>6158</v>
      </c>
      <c r="F381" s="32" t="s">
        <v>2996</v>
      </c>
      <c r="G381" s="32" t="s">
        <v>19</v>
      </c>
      <c r="H381" s="32" t="s">
        <v>19</v>
      </c>
      <c r="I381" s="32" t="s">
        <v>21298</v>
      </c>
      <c r="J381" s="31" t="s">
        <v>28749</v>
      </c>
      <c r="K381" s="32" t="s">
        <v>194</v>
      </c>
      <c r="L381" s="120">
        <v>39994</v>
      </c>
      <c r="M381" s="120">
        <v>39994</v>
      </c>
      <c r="N381" s="120">
        <v>40914</v>
      </c>
      <c r="O381" s="120">
        <v>40744</v>
      </c>
      <c r="P381" s="33">
        <v>1009734</v>
      </c>
    </row>
    <row r="382" spans="1:16" s="27" customFormat="1" ht="38.25" x14ac:dyDescent="0.25">
      <c r="A382" s="30">
        <v>381</v>
      </c>
      <c r="B382" s="95" t="s">
        <v>26563</v>
      </c>
      <c r="C382" s="92" t="s">
        <v>28860</v>
      </c>
      <c r="D382" s="93" t="s">
        <v>28174</v>
      </c>
      <c r="E382" s="94" t="s">
        <v>6445</v>
      </c>
      <c r="F382" s="32" t="s">
        <v>6461</v>
      </c>
      <c r="G382" s="32" t="s">
        <v>19</v>
      </c>
      <c r="H382" s="32" t="s">
        <v>19</v>
      </c>
      <c r="I382" s="32" t="s">
        <v>21301</v>
      </c>
      <c r="J382" s="31" t="s">
        <v>28752</v>
      </c>
      <c r="K382" s="32" t="s">
        <v>15</v>
      </c>
      <c r="L382" s="120">
        <v>40269</v>
      </c>
      <c r="M382" s="120">
        <v>40269</v>
      </c>
      <c r="N382" s="120">
        <v>40464</v>
      </c>
      <c r="O382" s="120">
        <v>40317</v>
      </c>
      <c r="P382" s="33">
        <v>354775.79</v>
      </c>
    </row>
    <row r="383" spans="1:16" s="27" customFormat="1" x14ac:dyDescent="0.25">
      <c r="A383" s="30">
        <v>382</v>
      </c>
      <c r="B383" s="95" t="s">
        <v>26563</v>
      </c>
      <c r="C383" s="92" t="s">
        <v>28860</v>
      </c>
      <c r="D383" s="93" t="s">
        <v>28174</v>
      </c>
      <c r="E383" s="94" t="s">
        <v>7084</v>
      </c>
      <c r="F383" s="32" t="s">
        <v>628</v>
      </c>
      <c r="G383" s="32" t="s">
        <v>19</v>
      </c>
      <c r="H383" s="32" t="s">
        <v>19</v>
      </c>
      <c r="I383" s="32" t="s">
        <v>7097</v>
      </c>
      <c r="J383" s="31" t="s">
        <v>7098</v>
      </c>
      <c r="K383" s="32" t="s">
        <v>15</v>
      </c>
      <c r="L383" s="120">
        <v>40203</v>
      </c>
      <c r="M383" s="120">
        <v>40203</v>
      </c>
      <c r="N383" s="120">
        <v>40865</v>
      </c>
      <c r="O383" s="120">
        <v>40212</v>
      </c>
      <c r="P383" s="33">
        <v>32883</v>
      </c>
    </row>
    <row r="384" spans="1:16" s="27" customFormat="1" ht="38.25" x14ac:dyDescent="0.25">
      <c r="A384" s="30">
        <v>383</v>
      </c>
      <c r="B384" s="95" t="s">
        <v>26563</v>
      </c>
      <c r="C384" s="92" t="s">
        <v>28860</v>
      </c>
      <c r="D384" s="93" t="s">
        <v>28174</v>
      </c>
      <c r="E384" s="94" t="s">
        <v>21146</v>
      </c>
      <c r="F384" s="32" t="s">
        <v>26553</v>
      </c>
      <c r="G384" s="32" t="s">
        <v>19</v>
      </c>
      <c r="H384" s="32" t="s">
        <v>19</v>
      </c>
      <c r="I384" s="32" t="s">
        <v>21302</v>
      </c>
      <c r="J384" s="31" t="s">
        <v>28753</v>
      </c>
      <c r="K384" s="32" t="s">
        <v>182</v>
      </c>
      <c r="L384" s="120">
        <v>40084</v>
      </c>
      <c r="M384" s="120">
        <v>40084</v>
      </c>
      <c r="N384" s="120">
        <v>40960</v>
      </c>
      <c r="O384" s="120">
        <v>40679</v>
      </c>
      <c r="P384" s="33">
        <v>1397391.4</v>
      </c>
    </row>
    <row r="385" spans="1:16" s="27" customFormat="1" ht="25.5" x14ac:dyDescent="0.25">
      <c r="A385" s="30">
        <v>384</v>
      </c>
      <c r="B385" s="95" t="s">
        <v>26563</v>
      </c>
      <c r="C385" s="92" t="s">
        <v>28860</v>
      </c>
      <c r="D385" s="93" t="s">
        <v>28174</v>
      </c>
      <c r="E385" s="94" t="s">
        <v>4464</v>
      </c>
      <c r="F385" s="32" t="s">
        <v>16887</v>
      </c>
      <c r="G385" s="32" t="s">
        <v>19</v>
      </c>
      <c r="H385" s="32" t="s">
        <v>19</v>
      </c>
      <c r="I385" s="32" t="s">
        <v>21292</v>
      </c>
      <c r="J385" s="31" t="s">
        <v>28741</v>
      </c>
      <c r="K385" s="32" t="s">
        <v>131</v>
      </c>
      <c r="L385" s="120">
        <v>40224</v>
      </c>
      <c r="M385" s="120">
        <v>40224</v>
      </c>
      <c r="N385" s="120">
        <v>40800</v>
      </c>
      <c r="O385" s="120">
        <v>40618</v>
      </c>
      <c r="P385" s="33">
        <v>856788.2</v>
      </c>
    </row>
    <row r="386" spans="1:16" s="27" customFormat="1" ht="38.25" x14ac:dyDescent="0.25">
      <c r="A386" s="30">
        <v>385</v>
      </c>
      <c r="B386" s="95" t="s">
        <v>26563</v>
      </c>
      <c r="C386" s="92" t="s">
        <v>28860</v>
      </c>
      <c r="D386" s="93" t="s">
        <v>28174</v>
      </c>
      <c r="E386" s="94" t="s">
        <v>4464</v>
      </c>
      <c r="F386" s="32" t="s">
        <v>17031</v>
      </c>
      <c r="G386" s="32" t="s">
        <v>19</v>
      </c>
      <c r="H386" s="32" t="s">
        <v>19</v>
      </c>
      <c r="I386" s="32" t="s">
        <v>21293</v>
      </c>
      <c r="J386" s="31" t="s">
        <v>28742</v>
      </c>
      <c r="K386" s="32" t="s">
        <v>15</v>
      </c>
      <c r="L386" s="120">
        <v>40238</v>
      </c>
      <c r="M386" s="120">
        <v>40238</v>
      </c>
      <c r="N386" s="120">
        <v>40539</v>
      </c>
      <c r="O386" s="120">
        <v>40414</v>
      </c>
      <c r="P386" s="33">
        <v>767777.04</v>
      </c>
    </row>
    <row r="387" spans="1:16" s="27" customFormat="1" ht="38.25" x14ac:dyDescent="0.25">
      <c r="A387" s="30">
        <v>386</v>
      </c>
      <c r="B387" s="95" t="s">
        <v>26563</v>
      </c>
      <c r="C387" s="92" t="s">
        <v>28860</v>
      </c>
      <c r="D387" s="93" t="s">
        <v>28174</v>
      </c>
      <c r="E387" s="94" t="s">
        <v>5445</v>
      </c>
      <c r="F387" s="32" t="s">
        <v>7095</v>
      </c>
      <c r="G387" s="32" t="s">
        <v>19</v>
      </c>
      <c r="H387" s="32" t="s">
        <v>19</v>
      </c>
      <c r="I387" s="32" t="s">
        <v>7096</v>
      </c>
      <c r="J387" s="31" t="s">
        <v>28745</v>
      </c>
      <c r="K387" s="32" t="s">
        <v>15</v>
      </c>
      <c r="L387" s="120">
        <v>39994</v>
      </c>
      <c r="M387" s="120">
        <v>39994</v>
      </c>
      <c r="N387" s="120">
        <v>40259</v>
      </c>
      <c r="O387" s="120">
        <v>40154</v>
      </c>
      <c r="P387" s="33">
        <v>1304442.75</v>
      </c>
    </row>
    <row r="388" spans="1:16" s="27" customFormat="1" ht="38.25" x14ac:dyDescent="0.25">
      <c r="A388" s="30">
        <v>387</v>
      </c>
      <c r="B388" s="95" t="s">
        <v>26563</v>
      </c>
      <c r="C388" s="92" t="s">
        <v>28860</v>
      </c>
      <c r="D388" s="93" t="s">
        <v>28174</v>
      </c>
      <c r="E388" s="94" t="s">
        <v>5608</v>
      </c>
      <c r="F388" s="32" t="s">
        <v>19477</v>
      </c>
      <c r="G388" s="32" t="s">
        <v>19</v>
      </c>
      <c r="H388" s="32" t="s">
        <v>19</v>
      </c>
      <c r="I388" s="32" t="s">
        <v>21295</v>
      </c>
      <c r="J388" s="31" t="s">
        <v>28746</v>
      </c>
      <c r="K388" s="32" t="s">
        <v>15</v>
      </c>
      <c r="L388" s="120">
        <v>40253</v>
      </c>
      <c r="M388" s="120">
        <v>40253</v>
      </c>
      <c r="N388" s="120">
        <v>40532</v>
      </c>
      <c r="O388" s="120">
        <v>40415</v>
      </c>
      <c r="P388" s="33">
        <v>778531.37</v>
      </c>
    </row>
    <row r="389" spans="1:16" s="27" customFormat="1" ht="38.25" x14ac:dyDescent="0.25">
      <c r="A389" s="30">
        <v>388</v>
      </c>
      <c r="B389" s="95" t="s">
        <v>26562</v>
      </c>
      <c r="C389" s="92" t="s">
        <v>28860</v>
      </c>
      <c r="D389" s="93" t="s">
        <v>28174</v>
      </c>
      <c r="E389" s="94" t="s">
        <v>6158</v>
      </c>
      <c r="F389" s="32" t="s">
        <v>26211</v>
      </c>
      <c r="G389" s="32" t="s">
        <v>19</v>
      </c>
      <c r="H389" s="32" t="s">
        <v>19</v>
      </c>
      <c r="I389" s="32" t="s">
        <v>21299</v>
      </c>
      <c r="J389" s="31" t="s">
        <v>28750</v>
      </c>
      <c r="K389" s="32" t="s">
        <v>1539</v>
      </c>
      <c r="L389" s="120">
        <v>39993</v>
      </c>
      <c r="M389" s="120">
        <v>39993</v>
      </c>
      <c r="N389" s="120">
        <v>40878</v>
      </c>
      <c r="O389" s="120"/>
      <c r="P389" s="33">
        <v>22800000</v>
      </c>
    </row>
    <row r="390" spans="1:16" s="27" customFormat="1" ht="38.25" x14ac:dyDescent="0.25">
      <c r="A390" s="30">
        <v>389</v>
      </c>
      <c r="B390" s="95" t="s">
        <v>26563</v>
      </c>
      <c r="C390" s="92" t="s">
        <v>28860</v>
      </c>
      <c r="D390" s="93" t="s">
        <v>28174</v>
      </c>
      <c r="E390" s="94" t="s">
        <v>6158</v>
      </c>
      <c r="F390" s="32" t="s">
        <v>26211</v>
      </c>
      <c r="G390" s="32" t="s">
        <v>19</v>
      </c>
      <c r="H390" s="32" t="s">
        <v>19</v>
      </c>
      <c r="I390" s="32" t="s">
        <v>21300</v>
      </c>
      <c r="J390" s="31" t="s">
        <v>28751</v>
      </c>
      <c r="K390" s="32" t="s">
        <v>1539</v>
      </c>
      <c r="L390" s="120">
        <v>40203</v>
      </c>
      <c r="M390" s="120">
        <v>40203</v>
      </c>
      <c r="N390" s="120">
        <v>40204</v>
      </c>
      <c r="O390" s="120">
        <v>40204</v>
      </c>
      <c r="P390" s="33">
        <v>22960459</v>
      </c>
    </row>
    <row r="391" spans="1:16" s="27" customFormat="1" x14ac:dyDescent="0.25">
      <c r="A391" s="30">
        <v>390</v>
      </c>
      <c r="B391" s="95" t="s">
        <v>26563</v>
      </c>
      <c r="C391" s="92" t="s">
        <v>28860</v>
      </c>
      <c r="D391" s="93" t="s">
        <v>28174</v>
      </c>
      <c r="E391" s="94" t="s">
        <v>21146</v>
      </c>
      <c r="F391" s="32" t="s">
        <v>26550</v>
      </c>
      <c r="G391" s="32" t="s">
        <v>19</v>
      </c>
      <c r="H391" s="32" t="s">
        <v>19</v>
      </c>
      <c r="I391" s="32" t="s">
        <v>26551</v>
      </c>
      <c r="J391" s="31" t="s">
        <v>26552</v>
      </c>
      <c r="K391" s="32" t="s">
        <v>15</v>
      </c>
      <c r="L391" s="120">
        <v>40403</v>
      </c>
      <c r="M391" s="120">
        <v>40455</v>
      </c>
      <c r="N391" s="120"/>
      <c r="O391" s="120">
        <v>40822</v>
      </c>
      <c r="P391" s="33">
        <v>1232181.67</v>
      </c>
    </row>
    <row r="392" spans="1:16" s="27" customFormat="1" ht="25.5" x14ac:dyDescent="0.25">
      <c r="A392" s="30">
        <v>391</v>
      </c>
      <c r="B392" s="95" t="s">
        <v>26563</v>
      </c>
      <c r="C392" s="92" t="s">
        <v>28860</v>
      </c>
      <c r="D392" s="93" t="s">
        <v>28174</v>
      </c>
      <c r="E392" s="94" t="s">
        <v>21146</v>
      </c>
      <c r="F392" s="32" t="s">
        <v>26554</v>
      </c>
      <c r="G392" s="32" t="s">
        <v>19</v>
      </c>
      <c r="H392" s="32" t="s">
        <v>19</v>
      </c>
      <c r="I392" s="32" t="s">
        <v>21303</v>
      </c>
      <c r="J392" s="31" t="s">
        <v>28754</v>
      </c>
      <c r="K392" s="32" t="s">
        <v>182</v>
      </c>
      <c r="L392" s="120">
        <v>40133</v>
      </c>
      <c r="M392" s="120">
        <v>40133</v>
      </c>
      <c r="N392" s="120"/>
      <c r="O392" s="120">
        <v>40772</v>
      </c>
      <c r="P392" s="33">
        <v>5537155</v>
      </c>
    </row>
    <row r="393" spans="1:16" s="27" customFormat="1" ht="38.25" x14ac:dyDescent="0.25">
      <c r="A393" s="30">
        <v>392</v>
      </c>
      <c r="B393" s="95" t="s">
        <v>26562</v>
      </c>
      <c r="C393" s="92" t="s">
        <v>28860</v>
      </c>
      <c r="D393" s="93" t="s">
        <v>28174</v>
      </c>
      <c r="E393" s="94" t="s">
        <v>380</v>
      </c>
      <c r="F393" s="32" t="s">
        <v>15130</v>
      </c>
      <c r="G393" s="32" t="s">
        <v>19</v>
      </c>
      <c r="H393" s="32" t="s">
        <v>19</v>
      </c>
      <c r="I393" s="32" t="s">
        <v>21304</v>
      </c>
      <c r="J393" s="31" t="s">
        <v>28755</v>
      </c>
      <c r="K393" s="32" t="s">
        <v>15</v>
      </c>
      <c r="L393" s="120">
        <v>39983</v>
      </c>
      <c r="M393" s="120">
        <v>39983</v>
      </c>
      <c r="N393" s="120">
        <v>40756</v>
      </c>
      <c r="O393" s="120">
        <v>40806</v>
      </c>
      <c r="P393" s="33">
        <v>1436321.64</v>
      </c>
    </row>
    <row r="394" spans="1:16" s="27" customFormat="1" ht="38.25" x14ac:dyDescent="0.25">
      <c r="A394" s="30">
        <v>393</v>
      </c>
      <c r="B394" s="95" t="s">
        <v>26562</v>
      </c>
      <c r="C394" s="92" t="s">
        <v>28861</v>
      </c>
      <c r="D394" s="93" t="s">
        <v>28174</v>
      </c>
      <c r="E394" s="94" t="s">
        <v>158</v>
      </c>
      <c r="F394" s="32" t="s">
        <v>28782</v>
      </c>
      <c r="G394" s="32" t="s">
        <v>19</v>
      </c>
      <c r="H394" s="32" t="s">
        <v>19</v>
      </c>
      <c r="I394" s="32" t="s">
        <v>21352</v>
      </c>
      <c r="J394" s="31" t="s">
        <v>28783</v>
      </c>
      <c r="K394" s="32" t="s">
        <v>182</v>
      </c>
      <c r="L394" s="120">
        <v>40057</v>
      </c>
      <c r="M394" s="120">
        <v>40057</v>
      </c>
      <c r="N394" s="120"/>
      <c r="O394" s="120"/>
      <c r="P394" s="33">
        <v>88020</v>
      </c>
    </row>
    <row r="395" spans="1:16" s="27" customFormat="1" ht="38.25" x14ac:dyDescent="0.25">
      <c r="A395" s="30">
        <v>394</v>
      </c>
      <c r="B395" s="95" t="s">
        <v>26563</v>
      </c>
      <c r="C395" s="92" t="s">
        <v>28861</v>
      </c>
      <c r="D395" s="93" t="s">
        <v>28174</v>
      </c>
      <c r="E395" s="94" t="s">
        <v>158</v>
      </c>
      <c r="F395" s="32" t="s">
        <v>28784</v>
      </c>
      <c r="G395" s="32" t="s">
        <v>19</v>
      </c>
      <c r="H395" s="32" t="s">
        <v>19</v>
      </c>
      <c r="I395" s="32" t="s">
        <v>21353</v>
      </c>
      <c r="J395" s="31" t="s">
        <v>28785</v>
      </c>
      <c r="K395" s="32" t="s">
        <v>124</v>
      </c>
      <c r="L395" s="120">
        <v>39995</v>
      </c>
      <c r="M395" s="120">
        <v>39995</v>
      </c>
      <c r="N395" s="120">
        <v>40329</v>
      </c>
      <c r="O395" s="120">
        <v>40334</v>
      </c>
      <c r="P395" s="33">
        <v>1766392.81</v>
      </c>
    </row>
    <row r="396" spans="1:16" s="27" customFormat="1" ht="38.25" x14ac:dyDescent="0.25">
      <c r="A396" s="30">
        <v>395</v>
      </c>
      <c r="B396" s="95" t="s">
        <v>26563</v>
      </c>
      <c r="C396" s="92" t="s">
        <v>28861</v>
      </c>
      <c r="D396" s="93" t="s">
        <v>28174</v>
      </c>
      <c r="E396" s="94" t="s">
        <v>158</v>
      </c>
      <c r="F396" s="32" t="s">
        <v>28784</v>
      </c>
      <c r="G396" s="32" t="s">
        <v>19</v>
      </c>
      <c r="H396" s="32" t="s">
        <v>19</v>
      </c>
      <c r="I396" s="32" t="s">
        <v>21354</v>
      </c>
      <c r="J396" s="31" t="s">
        <v>28786</v>
      </c>
      <c r="K396" s="32" t="s">
        <v>124</v>
      </c>
      <c r="L396" s="120">
        <v>39995</v>
      </c>
      <c r="M396" s="120">
        <v>39995</v>
      </c>
      <c r="N396" s="120"/>
      <c r="O396" s="120">
        <v>40431</v>
      </c>
      <c r="P396" s="33">
        <v>2253006.19</v>
      </c>
    </row>
    <row r="397" spans="1:16" s="27" customFormat="1" ht="25.5" x14ac:dyDescent="0.25">
      <c r="A397" s="30">
        <v>396</v>
      </c>
      <c r="B397" s="95" t="s">
        <v>26562</v>
      </c>
      <c r="C397" s="92" t="s">
        <v>28861</v>
      </c>
      <c r="D397" s="93" t="s">
        <v>28174</v>
      </c>
      <c r="E397" s="94" t="s">
        <v>158</v>
      </c>
      <c r="F397" s="32" t="s">
        <v>26557</v>
      </c>
      <c r="G397" s="32" t="s">
        <v>19</v>
      </c>
      <c r="H397" s="32" t="s">
        <v>19</v>
      </c>
      <c r="I397" s="32" t="s">
        <v>21355</v>
      </c>
      <c r="J397" s="31" t="s">
        <v>28787</v>
      </c>
      <c r="K397" s="32" t="s">
        <v>15</v>
      </c>
      <c r="L397" s="120">
        <v>39995</v>
      </c>
      <c r="M397" s="120">
        <v>39995</v>
      </c>
      <c r="N397" s="120">
        <v>40452</v>
      </c>
      <c r="O397" s="120">
        <v>40466</v>
      </c>
      <c r="P397" s="33">
        <v>2618031.6</v>
      </c>
    </row>
    <row r="398" spans="1:16" s="27" customFormat="1" ht="38.25" x14ac:dyDescent="0.25">
      <c r="A398" s="30">
        <v>397</v>
      </c>
      <c r="B398" s="95" t="s">
        <v>26562</v>
      </c>
      <c r="C398" s="92" t="s">
        <v>28861</v>
      </c>
      <c r="D398" s="93" t="s">
        <v>28174</v>
      </c>
      <c r="E398" s="94" t="s">
        <v>158</v>
      </c>
      <c r="F398" s="32" t="s">
        <v>28788</v>
      </c>
      <c r="G398" s="32" t="s">
        <v>19</v>
      </c>
      <c r="H398" s="32" t="s">
        <v>19</v>
      </c>
      <c r="I398" s="32" t="s">
        <v>21356</v>
      </c>
      <c r="J398" s="31" t="s">
        <v>28789</v>
      </c>
      <c r="K398" s="32" t="s">
        <v>15</v>
      </c>
      <c r="L398" s="120">
        <v>40057</v>
      </c>
      <c r="M398" s="120">
        <v>40057</v>
      </c>
      <c r="N398" s="120"/>
      <c r="O398" s="120"/>
      <c r="P398" s="33">
        <v>3500000</v>
      </c>
    </row>
    <row r="399" spans="1:16" s="27" customFormat="1" ht="38.25" x14ac:dyDescent="0.25">
      <c r="A399" s="30">
        <v>398</v>
      </c>
      <c r="B399" s="95" t="s">
        <v>26562</v>
      </c>
      <c r="C399" s="92" t="s">
        <v>28861</v>
      </c>
      <c r="D399" s="93" t="s">
        <v>28174</v>
      </c>
      <c r="E399" s="94" t="s">
        <v>10499</v>
      </c>
      <c r="F399" s="32" t="s">
        <v>10499</v>
      </c>
      <c r="G399" s="32" t="s">
        <v>19</v>
      </c>
      <c r="H399" s="32" t="s">
        <v>19</v>
      </c>
      <c r="I399" s="32" t="s">
        <v>26558</v>
      </c>
      <c r="J399" s="31" t="s">
        <v>28790</v>
      </c>
      <c r="K399" s="32" t="s">
        <v>15</v>
      </c>
      <c r="L399" s="120">
        <v>39995</v>
      </c>
      <c r="M399" s="120">
        <v>39995</v>
      </c>
      <c r="N399" s="120">
        <v>41417</v>
      </c>
      <c r="O399" s="120"/>
      <c r="P399" s="33">
        <v>5505024</v>
      </c>
    </row>
    <row r="400" spans="1:16" s="27" customFormat="1" ht="38.25" x14ac:dyDescent="0.25">
      <c r="A400" s="30">
        <v>399</v>
      </c>
      <c r="B400" s="95" t="s">
        <v>26563</v>
      </c>
      <c r="C400" s="92" t="s">
        <v>28861</v>
      </c>
      <c r="D400" s="93" t="s">
        <v>28174</v>
      </c>
      <c r="E400" s="94" t="s">
        <v>3976</v>
      </c>
      <c r="F400" s="32" t="s">
        <v>15684</v>
      </c>
      <c r="G400" s="32" t="s">
        <v>19</v>
      </c>
      <c r="H400" s="32" t="s">
        <v>19</v>
      </c>
      <c r="I400" s="32" t="s">
        <v>21357</v>
      </c>
      <c r="J400" s="31" t="s">
        <v>28791</v>
      </c>
      <c r="K400" s="32" t="s">
        <v>15</v>
      </c>
      <c r="L400" s="120">
        <v>39995</v>
      </c>
      <c r="M400" s="120">
        <v>39995</v>
      </c>
      <c r="N400" s="120"/>
      <c r="O400" s="120">
        <v>40466</v>
      </c>
      <c r="P400" s="33">
        <v>3908804.72</v>
      </c>
    </row>
    <row r="401" spans="1:16" s="27" customFormat="1" x14ac:dyDescent="0.25">
      <c r="A401" s="30">
        <v>400</v>
      </c>
      <c r="B401" s="95" t="s">
        <v>26563</v>
      </c>
      <c r="C401" s="92" t="s">
        <v>28861</v>
      </c>
      <c r="D401" s="93" t="s">
        <v>28174</v>
      </c>
      <c r="E401" s="94" t="s">
        <v>3976</v>
      </c>
      <c r="F401" s="32" t="s">
        <v>4023</v>
      </c>
      <c r="G401" s="32" t="s">
        <v>19</v>
      </c>
      <c r="H401" s="32" t="s">
        <v>19</v>
      </c>
      <c r="I401" s="32" t="s">
        <v>21358</v>
      </c>
      <c r="J401" s="31" t="s">
        <v>21359</v>
      </c>
      <c r="K401" s="32" t="s">
        <v>15</v>
      </c>
      <c r="L401" s="120">
        <v>40026</v>
      </c>
      <c r="M401" s="120">
        <v>40026</v>
      </c>
      <c r="N401" s="120">
        <v>40847</v>
      </c>
      <c r="O401" s="120">
        <v>40842</v>
      </c>
      <c r="P401" s="33">
        <v>8351171.5499999998</v>
      </c>
    </row>
    <row r="402" spans="1:16" s="27" customFormat="1" ht="38.25" x14ac:dyDescent="0.25">
      <c r="A402" s="30">
        <v>401</v>
      </c>
      <c r="B402" s="95" t="s">
        <v>26562</v>
      </c>
      <c r="C402" s="92" t="s">
        <v>28861</v>
      </c>
      <c r="D402" s="93" t="s">
        <v>28174</v>
      </c>
      <c r="E402" s="94" t="s">
        <v>3976</v>
      </c>
      <c r="F402" s="32" t="s">
        <v>4023</v>
      </c>
      <c r="G402" s="32" t="s">
        <v>19</v>
      </c>
      <c r="H402" s="32" t="s">
        <v>19</v>
      </c>
      <c r="I402" s="32" t="s">
        <v>21360</v>
      </c>
      <c r="J402" s="31" t="s">
        <v>28792</v>
      </c>
      <c r="K402" s="32" t="s">
        <v>15</v>
      </c>
      <c r="L402" s="120">
        <v>39972</v>
      </c>
      <c r="M402" s="120">
        <v>39972</v>
      </c>
      <c r="N402" s="120">
        <v>41547</v>
      </c>
      <c r="O402" s="120">
        <v>40663</v>
      </c>
      <c r="P402" s="33">
        <v>24098190.190000001</v>
      </c>
    </row>
    <row r="403" spans="1:16" s="27" customFormat="1" ht="38.25" x14ac:dyDescent="0.25">
      <c r="A403" s="30">
        <v>402</v>
      </c>
      <c r="B403" s="95" t="s">
        <v>26562</v>
      </c>
      <c r="C403" s="92" t="s">
        <v>28861</v>
      </c>
      <c r="D403" s="93" t="s">
        <v>28174</v>
      </c>
      <c r="E403" s="94" t="s">
        <v>5056</v>
      </c>
      <c r="F403" s="32" t="s">
        <v>28793</v>
      </c>
      <c r="G403" s="32" t="s">
        <v>19</v>
      </c>
      <c r="H403" s="32" t="s">
        <v>19</v>
      </c>
      <c r="I403" s="32" t="s">
        <v>26559</v>
      </c>
      <c r="J403" s="31" t="s">
        <v>28794</v>
      </c>
      <c r="K403" s="32" t="s">
        <v>15</v>
      </c>
      <c r="L403" s="120">
        <v>39995</v>
      </c>
      <c r="M403" s="120">
        <v>39995</v>
      </c>
      <c r="N403" s="120">
        <v>41180</v>
      </c>
      <c r="O403" s="120"/>
      <c r="P403" s="33">
        <v>8304859</v>
      </c>
    </row>
    <row r="404" spans="1:16" s="27" customFormat="1" ht="38.25" x14ac:dyDescent="0.25">
      <c r="A404" s="30">
        <v>403</v>
      </c>
      <c r="B404" s="95" t="s">
        <v>26563</v>
      </c>
      <c r="C404" s="92" t="s">
        <v>28861</v>
      </c>
      <c r="D404" s="93" t="s">
        <v>28174</v>
      </c>
      <c r="E404" s="94" t="s">
        <v>5056</v>
      </c>
      <c r="F404" s="32" t="s">
        <v>57</v>
      </c>
      <c r="G404" s="32" t="s">
        <v>19</v>
      </c>
      <c r="H404" s="32" t="s">
        <v>19</v>
      </c>
      <c r="I404" s="32" t="s">
        <v>26560</v>
      </c>
      <c r="J404" s="31" t="s">
        <v>28795</v>
      </c>
      <c r="K404" s="32" t="s">
        <v>15</v>
      </c>
      <c r="L404" s="120">
        <v>39995</v>
      </c>
      <c r="M404" s="120">
        <v>39995</v>
      </c>
      <c r="N404" s="120">
        <v>40512</v>
      </c>
      <c r="O404" s="120">
        <v>40827</v>
      </c>
      <c r="P404" s="33">
        <v>488171.03</v>
      </c>
    </row>
    <row r="405" spans="1:16" s="27" customFormat="1" ht="25.5" x14ac:dyDescent="0.25">
      <c r="A405" s="30">
        <v>404</v>
      </c>
      <c r="B405" s="95" t="s">
        <v>26563</v>
      </c>
      <c r="C405" s="95" t="s">
        <v>28861</v>
      </c>
      <c r="D405" s="95" t="s">
        <v>28174</v>
      </c>
      <c r="E405" s="96" t="s">
        <v>57</v>
      </c>
      <c r="F405" s="36" t="s">
        <v>6230</v>
      </c>
      <c r="G405" s="36" t="s">
        <v>19</v>
      </c>
      <c r="H405" s="36" t="s">
        <v>19</v>
      </c>
      <c r="I405" s="36" t="s">
        <v>21361</v>
      </c>
      <c r="J405" s="35" t="s">
        <v>28796</v>
      </c>
      <c r="K405" s="36" t="s">
        <v>15</v>
      </c>
      <c r="L405" s="120">
        <v>39995</v>
      </c>
      <c r="M405" s="120">
        <v>39995</v>
      </c>
      <c r="N405" s="120">
        <v>40483</v>
      </c>
      <c r="O405" s="120"/>
      <c r="P405" s="33">
        <v>4446476</v>
      </c>
    </row>
    <row r="406" spans="1:16" ht="38.25" x14ac:dyDescent="0.25">
      <c r="A406" s="30">
        <v>405</v>
      </c>
      <c r="B406" s="95" t="s">
        <v>26563</v>
      </c>
      <c r="C406" s="95" t="s">
        <v>28861</v>
      </c>
      <c r="D406" s="95" t="s">
        <v>28174</v>
      </c>
      <c r="E406" s="96" t="s">
        <v>4292</v>
      </c>
      <c r="F406" s="36" t="s">
        <v>15676</v>
      </c>
      <c r="G406" s="36" t="s">
        <v>19</v>
      </c>
      <c r="H406" s="36" t="s">
        <v>19</v>
      </c>
      <c r="I406" s="36" t="s">
        <v>21362</v>
      </c>
      <c r="J406" s="35" t="s">
        <v>28797</v>
      </c>
      <c r="K406" s="118" t="s">
        <v>15</v>
      </c>
      <c r="L406" s="120">
        <v>39995</v>
      </c>
      <c r="M406" s="120">
        <v>39995</v>
      </c>
      <c r="N406" s="120">
        <v>40410</v>
      </c>
      <c r="O406" s="120">
        <v>40417</v>
      </c>
      <c r="P406" s="33">
        <v>3705109.43</v>
      </c>
    </row>
  </sheetData>
  <autoFilter ref="A1:P406"/>
  <sortState ref="A2:AY407">
    <sortCondition ref="C2:C407"/>
    <sortCondition ref="I2:I407"/>
  </sortState>
  <dataValidations disablePrompts="1" count="1">
    <dataValidation allowBlank="1" showInputMessage="1" showErrorMessage="1" promptTitle="State Project Number" prompt="The State project number or ID as assigned by the State or its funding recipient, consistent with the format reported in FMIS. _x000a__x000a_Federal Lands can use this column to assign the &quot;State&quot; where the project is located." sqref="GJ52189:GJ52197 H117725:H117733 H52189:H52197 H969693:H969701 H904157:H904165 H838621:H838629 H773085:H773093 H707549:H707557 H642013:H642021 H576477:H576485 H510941:H510949 H445405:H445413 H379869:H379877 H314333:H314341 H248797:H248805 H183261:H183269 I149:I157 QF52189:QF52197 AAB52189:AAB52197 AJX52189:AJX52197 ATT52189:ATT52197 BDP52189:BDP52197 BNL52189:BNL52197 BXH52189:BXH52197 CHD52189:CHD52197 CQZ52189:CQZ52197 DAV52189:DAV52197 DKR52189:DKR52197 DUN52189:DUN52197 EEJ52189:EEJ52197 EOF52189:EOF52197 EYB52189:EYB52197 FHX52189:FHX52197 FRT52189:FRT52197 GBP52189:GBP52197 GLL52189:GLL52197 GVH52189:GVH52197 HFD52189:HFD52197 HOZ52189:HOZ52197 HYV52189:HYV52197 IIR52189:IIR52197 ISN52189:ISN52197 JCJ52189:JCJ52197 JMF52189:JMF52197 JWB52189:JWB52197 KFX52189:KFX52197 KPT52189:KPT52197 KZP52189:KZP52197 LJL52189:LJL52197 LTH52189:LTH52197 MDD52189:MDD52197 MMZ52189:MMZ52197 MWV52189:MWV52197 NGR52189:NGR52197 NQN52189:NQN52197 OAJ52189:OAJ52197 OKF52189:OKF52197 OUB52189:OUB52197 PDX52189:PDX52197 PNT52189:PNT52197 PXP52189:PXP52197 QHL52189:QHL52197 QRH52189:QRH52197 RBD52189:RBD52197 RKZ52189:RKZ52197 RUV52189:RUV52197 SER52189:SER52197 SON52189:SON52197 SYJ52189:SYJ52197 TIF52189:TIF52197 TSB52189:TSB52197 UBX52189:UBX52197 ULT52189:ULT52197 UVP52189:UVP52197 VFL52189:VFL52197 VPH52189:VPH52197 VZD52189:VZD52197 WIZ52189:WIZ52197 WSV52189:WSV52197 GJ117725:GJ117733 QF117725:QF117733 AAB117725:AAB117733 AJX117725:AJX117733 ATT117725:ATT117733 BDP117725:BDP117733 BNL117725:BNL117733 BXH117725:BXH117733 CHD117725:CHD117733 CQZ117725:CQZ117733 DAV117725:DAV117733 DKR117725:DKR117733 DUN117725:DUN117733 EEJ117725:EEJ117733 EOF117725:EOF117733 EYB117725:EYB117733 FHX117725:FHX117733 FRT117725:FRT117733 GBP117725:GBP117733 GLL117725:GLL117733 GVH117725:GVH117733 HFD117725:HFD117733 HOZ117725:HOZ117733 HYV117725:HYV117733 IIR117725:IIR117733 ISN117725:ISN117733 JCJ117725:JCJ117733 JMF117725:JMF117733 JWB117725:JWB117733 KFX117725:KFX117733 KPT117725:KPT117733 KZP117725:KZP117733 LJL117725:LJL117733 LTH117725:LTH117733 MDD117725:MDD117733 MMZ117725:MMZ117733 MWV117725:MWV117733 NGR117725:NGR117733 NQN117725:NQN117733 OAJ117725:OAJ117733 OKF117725:OKF117733 OUB117725:OUB117733 PDX117725:PDX117733 PNT117725:PNT117733 PXP117725:PXP117733 QHL117725:QHL117733 QRH117725:QRH117733 RBD117725:RBD117733 RKZ117725:RKZ117733 RUV117725:RUV117733 SER117725:SER117733 SON117725:SON117733 SYJ117725:SYJ117733 TIF117725:TIF117733 TSB117725:TSB117733 UBX117725:UBX117733 ULT117725:ULT117733 UVP117725:UVP117733 VFL117725:VFL117733 VPH117725:VPH117733 VZD117725:VZD117733 WIZ117725:WIZ117733 WSV117725:WSV117733 GJ183261:GJ183269 QF183261:QF183269 AAB183261:AAB183269 AJX183261:AJX183269 ATT183261:ATT183269 BDP183261:BDP183269 BNL183261:BNL183269 BXH183261:BXH183269 CHD183261:CHD183269 CQZ183261:CQZ183269 DAV183261:DAV183269 DKR183261:DKR183269 DUN183261:DUN183269 EEJ183261:EEJ183269 EOF183261:EOF183269 EYB183261:EYB183269 FHX183261:FHX183269 FRT183261:FRT183269 GBP183261:GBP183269 GLL183261:GLL183269 GVH183261:GVH183269 HFD183261:HFD183269 HOZ183261:HOZ183269 HYV183261:HYV183269 IIR183261:IIR183269 ISN183261:ISN183269 JCJ183261:JCJ183269 JMF183261:JMF183269 JWB183261:JWB183269 KFX183261:KFX183269 KPT183261:KPT183269 KZP183261:KZP183269 LJL183261:LJL183269 LTH183261:LTH183269 MDD183261:MDD183269 MMZ183261:MMZ183269 MWV183261:MWV183269 NGR183261:NGR183269 NQN183261:NQN183269 OAJ183261:OAJ183269 OKF183261:OKF183269 OUB183261:OUB183269 PDX183261:PDX183269 PNT183261:PNT183269 PXP183261:PXP183269 QHL183261:QHL183269 QRH183261:QRH183269 RBD183261:RBD183269 RKZ183261:RKZ183269 RUV183261:RUV183269 SER183261:SER183269 SON183261:SON183269 SYJ183261:SYJ183269 TIF183261:TIF183269 TSB183261:TSB183269 UBX183261:UBX183269 ULT183261:ULT183269 UVP183261:UVP183269 VFL183261:VFL183269 VPH183261:VPH183269 VZD183261:VZD183269 WIZ183261:WIZ183269 WSV183261:WSV183269 GJ248797:GJ248805 QF248797:QF248805 AAB248797:AAB248805 AJX248797:AJX248805 ATT248797:ATT248805 BDP248797:BDP248805 BNL248797:BNL248805 BXH248797:BXH248805 CHD248797:CHD248805 CQZ248797:CQZ248805 DAV248797:DAV248805 DKR248797:DKR248805 DUN248797:DUN248805 EEJ248797:EEJ248805 EOF248797:EOF248805 EYB248797:EYB248805 FHX248797:FHX248805 FRT248797:FRT248805 GBP248797:GBP248805 GLL248797:GLL248805 GVH248797:GVH248805 HFD248797:HFD248805 HOZ248797:HOZ248805 HYV248797:HYV248805 IIR248797:IIR248805 ISN248797:ISN248805 JCJ248797:JCJ248805 JMF248797:JMF248805 JWB248797:JWB248805 KFX248797:KFX248805 KPT248797:KPT248805 KZP248797:KZP248805 LJL248797:LJL248805 LTH248797:LTH248805 MDD248797:MDD248805 MMZ248797:MMZ248805 MWV248797:MWV248805 NGR248797:NGR248805 NQN248797:NQN248805 OAJ248797:OAJ248805 OKF248797:OKF248805 OUB248797:OUB248805 PDX248797:PDX248805 PNT248797:PNT248805 PXP248797:PXP248805 QHL248797:QHL248805 QRH248797:QRH248805 RBD248797:RBD248805 RKZ248797:RKZ248805 RUV248797:RUV248805 SER248797:SER248805 SON248797:SON248805 SYJ248797:SYJ248805 TIF248797:TIF248805 TSB248797:TSB248805 UBX248797:UBX248805 ULT248797:ULT248805 UVP248797:UVP248805 VFL248797:VFL248805 VPH248797:VPH248805 VZD248797:VZD248805 WIZ248797:WIZ248805 WSV248797:WSV248805 GJ314333:GJ314341 QF314333:QF314341 AAB314333:AAB314341 AJX314333:AJX314341 ATT314333:ATT314341 BDP314333:BDP314341 BNL314333:BNL314341 BXH314333:BXH314341 CHD314333:CHD314341 CQZ314333:CQZ314341 DAV314333:DAV314341 DKR314333:DKR314341 DUN314333:DUN314341 EEJ314333:EEJ314341 EOF314333:EOF314341 EYB314333:EYB314341 FHX314333:FHX314341 FRT314333:FRT314341 GBP314333:GBP314341 GLL314333:GLL314341 GVH314333:GVH314341 HFD314333:HFD314341 HOZ314333:HOZ314341 HYV314333:HYV314341 IIR314333:IIR314341 ISN314333:ISN314341 JCJ314333:JCJ314341 JMF314333:JMF314341 JWB314333:JWB314341 KFX314333:KFX314341 KPT314333:KPT314341 KZP314333:KZP314341 LJL314333:LJL314341 LTH314333:LTH314341 MDD314333:MDD314341 MMZ314333:MMZ314341 MWV314333:MWV314341 NGR314333:NGR314341 NQN314333:NQN314341 OAJ314333:OAJ314341 OKF314333:OKF314341 OUB314333:OUB314341 PDX314333:PDX314341 PNT314333:PNT314341 PXP314333:PXP314341 QHL314333:QHL314341 QRH314333:QRH314341 RBD314333:RBD314341 RKZ314333:RKZ314341 RUV314333:RUV314341 SER314333:SER314341 SON314333:SON314341 SYJ314333:SYJ314341 TIF314333:TIF314341 TSB314333:TSB314341 UBX314333:UBX314341 ULT314333:ULT314341 UVP314333:UVP314341 VFL314333:VFL314341 VPH314333:VPH314341 VZD314333:VZD314341 WIZ314333:WIZ314341 WSV314333:WSV314341 GJ379869:GJ379877 QF379869:QF379877 AAB379869:AAB379877 AJX379869:AJX379877 ATT379869:ATT379877 BDP379869:BDP379877 BNL379869:BNL379877 BXH379869:BXH379877 CHD379869:CHD379877 CQZ379869:CQZ379877 DAV379869:DAV379877 DKR379869:DKR379877 DUN379869:DUN379877 EEJ379869:EEJ379877 EOF379869:EOF379877 EYB379869:EYB379877 FHX379869:FHX379877 FRT379869:FRT379877 GBP379869:GBP379877 GLL379869:GLL379877 GVH379869:GVH379877 HFD379869:HFD379877 HOZ379869:HOZ379877 HYV379869:HYV379877 IIR379869:IIR379877 ISN379869:ISN379877 JCJ379869:JCJ379877 JMF379869:JMF379877 JWB379869:JWB379877 KFX379869:KFX379877 KPT379869:KPT379877 KZP379869:KZP379877 LJL379869:LJL379877 LTH379869:LTH379877 MDD379869:MDD379877 MMZ379869:MMZ379877 MWV379869:MWV379877 NGR379869:NGR379877 NQN379869:NQN379877 OAJ379869:OAJ379877 OKF379869:OKF379877 OUB379869:OUB379877 PDX379869:PDX379877 PNT379869:PNT379877 PXP379869:PXP379877 QHL379869:QHL379877 QRH379869:QRH379877 RBD379869:RBD379877 RKZ379869:RKZ379877 RUV379869:RUV379877 SER379869:SER379877 SON379869:SON379877 SYJ379869:SYJ379877 TIF379869:TIF379877 TSB379869:TSB379877 UBX379869:UBX379877 ULT379869:ULT379877 UVP379869:UVP379877 VFL379869:VFL379877 VPH379869:VPH379877 VZD379869:VZD379877 WIZ379869:WIZ379877 WSV379869:WSV379877 GJ445405:GJ445413 QF445405:QF445413 AAB445405:AAB445413 AJX445405:AJX445413 ATT445405:ATT445413 BDP445405:BDP445413 BNL445405:BNL445413 BXH445405:BXH445413 CHD445405:CHD445413 CQZ445405:CQZ445413 DAV445405:DAV445413 DKR445405:DKR445413 DUN445405:DUN445413 EEJ445405:EEJ445413 EOF445405:EOF445413 EYB445405:EYB445413 FHX445405:FHX445413 FRT445405:FRT445413 GBP445405:GBP445413 GLL445405:GLL445413 GVH445405:GVH445413 HFD445405:HFD445413 HOZ445405:HOZ445413 HYV445405:HYV445413 IIR445405:IIR445413 ISN445405:ISN445413 JCJ445405:JCJ445413 JMF445405:JMF445413 JWB445405:JWB445413 KFX445405:KFX445413 KPT445405:KPT445413 KZP445405:KZP445413 LJL445405:LJL445413 LTH445405:LTH445413 MDD445405:MDD445413 MMZ445405:MMZ445413 MWV445405:MWV445413 NGR445405:NGR445413 NQN445405:NQN445413 OAJ445405:OAJ445413 OKF445405:OKF445413 OUB445405:OUB445413 PDX445405:PDX445413 PNT445405:PNT445413 PXP445405:PXP445413 QHL445405:QHL445413 QRH445405:QRH445413 RBD445405:RBD445413 RKZ445405:RKZ445413 RUV445405:RUV445413 SER445405:SER445413 SON445405:SON445413 SYJ445405:SYJ445413 TIF445405:TIF445413 TSB445405:TSB445413 UBX445405:UBX445413 ULT445405:ULT445413 UVP445405:UVP445413 VFL445405:VFL445413 VPH445405:VPH445413 VZD445405:VZD445413 WIZ445405:WIZ445413 WSV445405:WSV445413 GJ510941:GJ510949 QF510941:QF510949 AAB510941:AAB510949 AJX510941:AJX510949 ATT510941:ATT510949 BDP510941:BDP510949 BNL510941:BNL510949 BXH510941:BXH510949 CHD510941:CHD510949 CQZ510941:CQZ510949 DAV510941:DAV510949 DKR510941:DKR510949 DUN510941:DUN510949 EEJ510941:EEJ510949 EOF510941:EOF510949 EYB510941:EYB510949 FHX510941:FHX510949 FRT510941:FRT510949 GBP510941:GBP510949 GLL510941:GLL510949 GVH510941:GVH510949 HFD510941:HFD510949 HOZ510941:HOZ510949 HYV510941:HYV510949 IIR510941:IIR510949 ISN510941:ISN510949 JCJ510941:JCJ510949 JMF510941:JMF510949 JWB510941:JWB510949 KFX510941:KFX510949 KPT510941:KPT510949 KZP510941:KZP510949 LJL510941:LJL510949 LTH510941:LTH510949 MDD510941:MDD510949 MMZ510941:MMZ510949 MWV510941:MWV510949 NGR510941:NGR510949 NQN510941:NQN510949 OAJ510941:OAJ510949 OKF510941:OKF510949 OUB510941:OUB510949 PDX510941:PDX510949 PNT510941:PNT510949 PXP510941:PXP510949 QHL510941:QHL510949 QRH510941:QRH510949 RBD510941:RBD510949 RKZ510941:RKZ510949 RUV510941:RUV510949 SER510941:SER510949 SON510941:SON510949 SYJ510941:SYJ510949 TIF510941:TIF510949 TSB510941:TSB510949 UBX510941:UBX510949 ULT510941:ULT510949 UVP510941:UVP510949 VFL510941:VFL510949 VPH510941:VPH510949 VZD510941:VZD510949 WIZ510941:WIZ510949 WSV510941:WSV510949 GJ576477:GJ576485 QF576477:QF576485 AAB576477:AAB576485 AJX576477:AJX576485 ATT576477:ATT576485 BDP576477:BDP576485 BNL576477:BNL576485 BXH576477:BXH576485 CHD576477:CHD576485 CQZ576477:CQZ576485 DAV576477:DAV576485 DKR576477:DKR576485 DUN576477:DUN576485 EEJ576477:EEJ576485 EOF576477:EOF576485 EYB576477:EYB576485 FHX576477:FHX576485 FRT576477:FRT576485 GBP576477:GBP576485 GLL576477:GLL576485 GVH576477:GVH576485 HFD576477:HFD576485 HOZ576477:HOZ576485 HYV576477:HYV576485 IIR576477:IIR576485 ISN576477:ISN576485 JCJ576477:JCJ576485 JMF576477:JMF576485 JWB576477:JWB576485 KFX576477:KFX576485 KPT576477:KPT576485 KZP576477:KZP576485 LJL576477:LJL576485 LTH576477:LTH576485 MDD576477:MDD576485 MMZ576477:MMZ576485 MWV576477:MWV576485 NGR576477:NGR576485 NQN576477:NQN576485 OAJ576477:OAJ576485 OKF576477:OKF576485 OUB576477:OUB576485 PDX576477:PDX576485 PNT576477:PNT576485 PXP576477:PXP576485 QHL576477:QHL576485 QRH576477:QRH576485 RBD576477:RBD576485 RKZ576477:RKZ576485 RUV576477:RUV576485 SER576477:SER576485 SON576477:SON576485 SYJ576477:SYJ576485 TIF576477:TIF576485 TSB576477:TSB576485 UBX576477:UBX576485 ULT576477:ULT576485 UVP576477:UVP576485 VFL576477:VFL576485 VPH576477:VPH576485 VZD576477:VZD576485 WIZ576477:WIZ576485 WSV576477:WSV576485 GJ642013:GJ642021 QF642013:QF642021 AAB642013:AAB642021 AJX642013:AJX642021 ATT642013:ATT642021 BDP642013:BDP642021 BNL642013:BNL642021 BXH642013:BXH642021 CHD642013:CHD642021 CQZ642013:CQZ642021 DAV642013:DAV642021 DKR642013:DKR642021 DUN642013:DUN642021 EEJ642013:EEJ642021 EOF642013:EOF642021 EYB642013:EYB642021 FHX642013:FHX642021 FRT642013:FRT642021 GBP642013:GBP642021 GLL642013:GLL642021 GVH642013:GVH642021 HFD642013:HFD642021 HOZ642013:HOZ642021 HYV642013:HYV642021 IIR642013:IIR642021 ISN642013:ISN642021 JCJ642013:JCJ642021 JMF642013:JMF642021 JWB642013:JWB642021 KFX642013:KFX642021 KPT642013:KPT642021 KZP642013:KZP642021 LJL642013:LJL642021 LTH642013:LTH642021 MDD642013:MDD642021 MMZ642013:MMZ642021 MWV642013:MWV642021 NGR642013:NGR642021 NQN642013:NQN642021 OAJ642013:OAJ642021 OKF642013:OKF642021 OUB642013:OUB642021 PDX642013:PDX642021 PNT642013:PNT642021 PXP642013:PXP642021 QHL642013:QHL642021 QRH642013:QRH642021 RBD642013:RBD642021 RKZ642013:RKZ642021 RUV642013:RUV642021 SER642013:SER642021 SON642013:SON642021 SYJ642013:SYJ642021 TIF642013:TIF642021 TSB642013:TSB642021 UBX642013:UBX642021 ULT642013:ULT642021 UVP642013:UVP642021 VFL642013:VFL642021 VPH642013:VPH642021 VZD642013:VZD642021 WIZ642013:WIZ642021 WSV642013:WSV642021 GJ707549:GJ707557 QF707549:QF707557 AAB707549:AAB707557 AJX707549:AJX707557 ATT707549:ATT707557 BDP707549:BDP707557 BNL707549:BNL707557 BXH707549:BXH707557 CHD707549:CHD707557 CQZ707549:CQZ707557 DAV707549:DAV707557 DKR707549:DKR707557 DUN707549:DUN707557 EEJ707549:EEJ707557 EOF707549:EOF707557 EYB707549:EYB707557 FHX707549:FHX707557 FRT707549:FRT707557 GBP707549:GBP707557 GLL707549:GLL707557 GVH707549:GVH707557 HFD707549:HFD707557 HOZ707549:HOZ707557 HYV707549:HYV707557 IIR707549:IIR707557 ISN707549:ISN707557 JCJ707549:JCJ707557 JMF707549:JMF707557 JWB707549:JWB707557 KFX707549:KFX707557 KPT707549:KPT707557 KZP707549:KZP707557 LJL707549:LJL707557 LTH707549:LTH707557 MDD707549:MDD707557 MMZ707549:MMZ707557 MWV707549:MWV707557 NGR707549:NGR707557 NQN707549:NQN707557 OAJ707549:OAJ707557 OKF707549:OKF707557 OUB707549:OUB707557 PDX707549:PDX707557 PNT707549:PNT707557 PXP707549:PXP707557 QHL707549:QHL707557 QRH707549:QRH707557 RBD707549:RBD707557 RKZ707549:RKZ707557 RUV707549:RUV707557 SER707549:SER707557 SON707549:SON707557 SYJ707549:SYJ707557 TIF707549:TIF707557 TSB707549:TSB707557 UBX707549:UBX707557 ULT707549:ULT707557 UVP707549:UVP707557 VFL707549:VFL707557 VPH707549:VPH707557 VZD707549:VZD707557 WIZ707549:WIZ707557 WSV707549:WSV707557 GJ773085:GJ773093 QF773085:QF773093 AAB773085:AAB773093 AJX773085:AJX773093 ATT773085:ATT773093 BDP773085:BDP773093 BNL773085:BNL773093 BXH773085:BXH773093 CHD773085:CHD773093 CQZ773085:CQZ773093 DAV773085:DAV773093 DKR773085:DKR773093 DUN773085:DUN773093 EEJ773085:EEJ773093 EOF773085:EOF773093 EYB773085:EYB773093 FHX773085:FHX773093 FRT773085:FRT773093 GBP773085:GBP773093 GLL773085:GLL773093 GVH773085:GVH773093 HFD773085:HFD773093 HOZ773085:HOZ773093 HYV773085:HYV773093 IIR773085:IIR773093 ISN773085:ISN773093 JCJ773085:JCJ773093 JMF773085:JMF773093 JWB773085:JWB773093 KFX773085:KFX773093 KPT773085:KPT773093 KZP773085:KZP773093 LJL773085:LJL773093 LTH773085:LTH773093 MDD773085:MDD773093 MMZ773085:MMZ773093 MWV773085:MWV773093 NGR773085:NGR773093 NQN773085:NQN773093 OAJ773085:OAJ773093 OKF773085:OKF773093 OUB773085:OUB773093 PDX773085:PDX773093 PNT773085:PNT773093 PXP773085:PXP773093 QHL773085:QHL773093 QRH773085:QRH773093 RBD773085:RBD773093 RKZ773085:RKZ773093 RUV773085:RUV773093 SER773085:SER773093 SON773085:SON773093 SYJ773085:SYJ773093 TIF773085:TIF773093 TSB773085:TSB773093 UBX773085:UBX773093 ULT773085:ULT773093 UVP773085:UVP773093 VFL773085:VFL773093 VPH773085:VPH773093 VZD773085:VZD773093 WIZ773085:WIZ773093 WSV773085:WSV773093 GJ838621:GJ838629 QF838621:QF838629 AAB838621:AAB838629 AJX838621:AJX838629 ATT838621:ATT838629 BDP838621:BDP838629 BNL838621:BNL838629 BXH838621:BXH838629 CHD838621:CHD838629 CQZ838621:CQZ838629 DAV838621:DAV838629 DKR838621:DKR838629 DUN838621:DUN838629 EEJ838621:EEJ838629 EOF838621:EOF838629 EYB838621:EYB838629 FHX838621:FHX838629 FRT838621:FRT838629 GBP838621:GBP838629 GLL838621:GLL838629 GVH838621:GVH838629 HFD838621:HFD838629 HOZ838621:HOZ838629 HYV838621:HYV838629 IIR838621:IIR838629 ISN838621:ISN838629 JCJ838621:JCJ838629 JMF838621:JMF838629 JWB838621:JWB838629 KFX838621:KFX838629 KPT838621:KPT838629 KZP838621:KZP838629 LJL838621:LJL838629 LTH838621:LTH838629 MDD838621:MDD838629 MMZ838621:MMZ838629 MWV838621:MWV838629 NGR838621:NGR838629 NQN838621:NQN838629 OAJ838621:OAJ838629 OKF838621:OKF838629 OUB838621:OUB838629 PDX838621:PDX838629 PNT838621:PNT838629 PXP838621:PXP838629 QHL838621:QHL838629 QRH838621:QRH838629 RBD838621:RBD838629 RKZ838621:RKZ838629 RUV838621:RUV838629 SER838621:SER838629 SON838621:SON838629 SYJ838621:SYJ838629 TIF838621:TIF838629 TSB838621:TSB838629 UBX838621:UBX838629 ULT838621:ULT838629 UVP838621:UVP838629 VFL838621:VFL838629 VPH838621:VPH838629 VZD838621:VZD838629 WIZ838621:WIZ838629 WSV838621:WSV838629 GJ904157:GJ904165 QF904157:QF904165 AAB904157:AAB904165 AJX904157:AJX904165 ATT904157:ATT904165 BDP904157:BDP904165 BNL904157:BNL904165 BXH904157:BXH904165 CHD904157:CHD904165 CQZ904157:CQZ904165 DAV904157:DAV904165 DKR904157:DKR904165 DUN904157:DUN904165 EEJ904157:EEJ904165 EOF904157:EOF904165 EYB904157:EYB904165 FHX904157:FHX904165 FRT904157:FRT904165 GBP904157:GBP904165 GLL904157:GLL904165 GVH904157:GVH904165 HFD904157:HFD904165 HOZ904157:HOZ904165 HYV904157:HYV904165 IIR904157:IIR904165 ISN904157:ISN904165 JCJ904157:JCJ904165 JMF904157:JMF904165 JWB904157:JWB904165 KFX904157:KFX904165 KPT904157:KPT904165 KZP904157:KZP904165 LJL904157:LJL904165 LTH904157:LTH904165 MDD904157:MDD904165 MMZ904157:MMZ904165 MWV904157:MWV904165 NGR904157:NGR904165 NQN904157:NQN904165 OAJ904157:OAJ904165 OKF904157:OKF904165 OUB904157:OUB904165 PDX904157:PDX904165 PNT904157:PNT904165 PXP904157:PXP904165 QHL904157:QHL904165 QRH904157:QRH904165 RBD904157:RBD904165 RKZ904157:RKZ904165 RUV904157:RUV904165 SER904157:SER904165 SON904157:SON904165 SYJ904157:SYJ904165 TIF904157:TIF904165 TSB904157:TSB904165 UBX904157:UBX904165 ULT904157:ULT904165 UVP904157:UVP904165 VFL904157:VFL904165 VPH904157:VPH904165 VZD904157:VZD904165 WIZ904157:WIZ904165 WSV904157:WSV904165 GJ969693:GJ969701 QF969693:QF969701 AAB969693:AAB969701 AJX969693:AJX969701 ATT969693:ATT969701 BDP969693:BDP969701 BNL969693:BNL969701 BXH969693:BXH969701 CHD969693:CHD969701 CQZ969693:CQZ969701 DAV969693:DAV969701 DKR969693:DKR969701 DUN969693:DUN969701 EEJ969693:EEJ969701 EOF969693:EOF969701 EYB969693:EYB969701 FHX969693:FHX969701 FRT969693:FRT969701 GBP969693:GBP969701 GLL969693:GLL969701 GVH969693:GVH969701 HFD969693:HFD969701 HOZ969693:HOZ969701 HYV969693:HYV969701 IIR969693:IIR969701 ISN969693:ISN969701 JCJ969693:JCJ969701 JMF969693:JMF969701 JWB969693:JWB969701 KFX969693:KFX969701 KPT969693:KPT969701 KZP969693:KZP969701 LJL969693:LJL969701 LTH969693:LTH969701 MDD969693:MDD969701 MMZ969693:MMZ969701 MWV969693:MWV969701 NGR969693:NGR969701 NQN969693:NQN969701 OAJ969693:OAJ969701 OKF969693:OKF969701 OUB969693:OUB969701 PDX969693:PDX969701 PNT969693:PNT969701 PXP969693:PXP969701 QHL969693:QHL969701 QRH969693:QRH969701 RBD969693:RBD969701 RKZ969693:RKZ969701 RUV969693:RUV969701 SER969693:SER969701 SON969693:SON969701 SYJ969693:SYJ969701 TIF969693:TIF969701 TSB969693:TSB969701 UBX969693:UBX969701 ULT969693:ULT969701 UVP969693:UVP969701 VFL969693:VFL969701 VPH969693:VPH969701 VZD969693:VZD969701 WIZ969693:WIZ969701 WSV969693:WSV969701 WTA149:WTA157 WJE149:WJE157 VZI149:VZI157 VPM149:VPM157 VFQ149:VFQ157 UVU149:UVU157 ULY149:ULY157 UCC149:UCC157 TSG149:TSG157 TIK149:TIK157 SYO149:SYO157 SOS149:SOS157 SEW149:SEW157 RVA149:RVA157 RLE149:RLE157 RBI149:RBI157 QRM149:QRM157 QHQ149:QHQ157 PXU149:PXU157 PNY149:PNY157 PEC149:PEC157 OUG149:OUG157 OKK149:OKK157 OAO149:OAO157 NQS149:NQS157 NGW149:NGW157 MXA149:MXA157 MNE149:MNE157 MDI149:MDI157 LTM149:LTM157 LJQ149:LJQ157 KZU149:KZU157 KPY149:KPY157 KGC149:KGC157 JWG149:JWG157 JMK149:JMK157 JCO149:JCO157 ISS149:ISS157 IIW149:IIW157 HZA149:HZA157 HPE149:HPE157 HFI149:HFI157 GVM149:GVM157 GLQ149:GLQ157 GBU149:GBU157 FRY149:FRY157 FIC149:FIC157 EYG149:EYG157 EOK149:EOK157 EEO149:EEO157 DUS149:DUS157 DKW149:DKW157 DBA149:DBA157 CRE149:CRE157 CHI149:CHI157 BXM149:BXM157 BNQ149:BNQ157 BDU149:BDU157 ATY149:ATY157 AKC149:AKC157 AAG149:AAG157 QK149:QK157 GO149:GO157"/>
  </dataValidations>
  <pageMargins left="0.7" right="0.7" top="0.75" bottom="0.75" header="0.3" footer="0.3"/>
  <pageSetup orientation="portrait" r:id="rId1"/>
  <extLst>
    <ext xmlns:x14="http://schemas.microsoft.com/office/spreadsheetml/2009/9/main" uri="{CCE6A557-97BC-4b89-ADB6-D9C93CAAB3DF}">
      <x14:dataValidations xmlns:xm="http://schemas.microsoft.com/office/excel/2006/main" disablePrompts="1" count="1">
        <x14:dataValidation type="textLength" operator="lessThanOrEqual" allowBlank="1" showInputMessage="1" showErrorMessage="1" error="This field is limited to 50 characters.">
          <x14:formula1>
            <xm:f>50</xm:f>
          </x14:formula1>
          <xm:sqref>GJ52200 H117736 H52200 H969634:H969637 H904098:H904101 H838562:H838565 H773026:H773029 H707490:H707493 H641954:H641957 H576418:H576421 H510882:H510885 H445346:H445349 H379810:H379813 H314274:H314277 H248738:H248741 H183202:H183205 H117666:H117669 H52130:H52133 H969626:H969632 H904090:H904096 H838554:H838560 H773018:H773024 H707482:H707488 H641946:H641952 H576410:H576416 H510874:H510880 H445338:H445344 H379802:H379808 H314266:H314272 H248730:H248736 H183194:H183200 H117658:H117664 H52122:H52128 H969661:H969666 H904125:H904130 H838589:H838594 H773053:H773058 H707517:H707522 H641981:H641986 H576445:H576450 H510909:H510914 H445373:H445378 H379837:H379842 H314301:H314306 H248765:H248770 H183229:H183234 H117693:H117698 H52157:H52162 H969646 H904110 H838574 H773038 H707502 H641966 H576430 H510894 H445358 H379822 H314286 H248750 H183214 H117678 H52142 H969679 H904143 H838607 H773071 H707535 H641999 H576463 H510927 H445391 H379855 H314319 H248783 H183247 H117711 H52175 H969641 H904105 H838569 H773033 H707497 H641961 H576425 H510889 H445353 H379817 H314281 H248745 H183209 H117673 H52137 H969677 H904141 H838605 H773069 H707533 H641997 H576461 H510925 H445389 H379853 H314317 H248781 H183245 H117709 H52173 H969685:H969689 H904149:H904153 H838613:H838617 H773077:H773081 H707541:H707545 H642005:H642009 H576469:H576473 H510933:H510937 H445397:H445401 H379861:H379865 H314325:H314329 H248789:H248793 H183253:H183257 H117717:H117721 H52181:H52185 H969682 H904146 H838610 H773074 H707538 H642002 H576466 H510930 H445394 H379858 H314322 H248786 H183250 H117714 H52178 H969704 H904168 H838632 H773096 H707560 H642024 H576488 H510952 H445416 H379880 H314344 H248808 H183272 E52178 E117714 E183250 E248786 E314322 E379858 E445394 E510930 E576466 E642002 E707538 E773074 E838610 E904146 E969682 E52184:E52185 E117720:E117721 E183256:E183257 E248792:E248793 E314328:E314329 E379864:E379865 E445400:E445401 E510936:E510937 E576472:E576473 E642008:E642009 E707544:E707545 E773080:E773081 E838616:E838617 E904152:E904153 E969688:E969689 E52173 E117709 E183245 E248781 E314317 E379853 E445389 E510925 E576461 E641997 E707533 E773069 E838605 E904141 E969677 E52162 E117698 E183234 E248770 E314306 E379842 E445378 E510914 E576450 E641986 E707522 E773058 E838594 E904130 E969666 J969666 J904130 J838594 J773058 J707522 J641986 J576450 J510914 J445378 J379842 J314306 J248770 J183234 J117698 J52162 F138 F143 I88:I93 I143 I146:I147 I138 I102 I140 I107 I122:I127 F127 I95:I98 I160 QF52200 AAB52200 AJX52200 ATT52200 BDP52200 BNL52200 BXH52200 CHD52200 CQZ52200 DAV52200 DKR52200 DUN52200 EEJ52200 EOF52200 EYB52200 FHX52200 FRT52200 GBP52200 GLL52200 GVH52200 HFD52200 HOZ52200 HYV52200 IIR52200 ISN52200 JCJ52200 JMF52200 JWB52200 KFX52200 KPT52200 KZP52200 LJL52200 LTH52200 MDD52200 MMZ52200 MWV52200 NGR52200 NQN52200 OAJ52200 OKF52200 OUB52200 PDX52200 PNT52200 PXP52200 QHL52200 QRH52200 RBD52200 RKZ52200 RUV52200 SER52200 SON52200 SYJ52200 TIF52200 TSB52200 UBX52200 ULT52200 UVP52200 VFL52200 VPH52200 VZD52200 WIZ52200 WSV52200 GJ117736 QF117736 AAB117736 AJX117736 ATT117736 BDP117736 BNL117736 BXH117736 CHD117736 CQZ117736 DAV117736 DKR117736 DUN117736 EEJ117736 EOF117736 EYB117736 FHX117736 FRT117736 GBP117736 GLL117736 GVH117736 HFD117736 HOZ117736 HYV117736 IIR117736 ISN117736 JCJ117736 JMF117736 JWB117736 KFX117736 KPT117736 KZP117736 LJL117736 LTH117736 MDD117736 MMZ117736 MWV117736 NGR117736 NQN117736 OAJ117736 OKF117736 OUB117736 PDX117736 PNT117736 PXP117736 QHL117736 QRH117736 RBD117736 RKZ117736 RUV117736 SER117736 SON117736 SYJ117736 TIF117736 TSB117736 UBX117736 ULT117736 UVP117736 VFL117736 VPH117736 VZD117736 WIZ117736 WSV117736 GJ183272 QF183272 AAB183272 AJX183272 ATT183272 BDP183272 BNL183272 BXH183272 CHD183272 CQZ183272 DAV183272 DKR183272 DUN183272 EEJ183272 EOF183272 EYB183272 FHX183272 FRT183272 GBP183272 GLL183272 GVH183272 HFD183272 HOZ183272 HYV183272 IIR183272 ISN183272 JCJ183272 JMF183272 JWB183272 KFX183272 KPT183272 KZP183272 LJL183272 LTH183272 MDD183272 MMZ183272 MWV183272 NGR183272 NQN183272 OAJ183272 OKF183272 OUB183272 PDX183272 PNT183272 PXP183272 QHL183272 QRH183272 RBD183272 RKZ183272 RUV183272 SER183272 SON183272 SYJ183272 TIF183272 TSB183272 UBX183272 ULT183272 UVP183272 VFL183272 VPH183272 VZD183272 WIZ183272 WSV183272 GJ248808 QF248808 AAB248808 AJX248808 ATT248808 BDP248808 BNL248808 BXH248808 CHD248808 CQZ248808 DAV248808 DKR248808 DUN248808 EEJ248808 EOF248808 EYB248808 FHX248808 FRT248808 GBP248808 GLL248808 GVH248808 HFD248808 HOZ248808 HYV248808 IIR248808 ISN248808 JCJ248808 JMF248808 JWB248808 KFX248808 KPT248808 KZP248808 LJL248808 LTH248808 MDD248808 MMZ248808 MWV248808 NGR248808 NQN248808 OAJ248808 OKF248808 OUB248808 PDX248808 PNT248808 PXP248808 QHL248808 QRH248808 RBD248808 RKZ248808 RUV248808 SER248808 SON248808 SYJ248808 TIF248808 TSB248808 UBX248808 ULT248808 UVP248808 VFL248808 VPH248808 VZD248808 WIZ248808 WSV248808 GJ314344 QF314344 AAB314344 AJX314344 ATT314344 BDP314344 BNL314344 BXH314344 CHD314344 CQZ314344 DAV314344 DKR314344 DUN314344 EEJ314344 EOF314344 EYB314344 FHX314344 FRT314344 GBP314344 GLL314344 GVH314344 HFD314344 HOZ314344 HYV314344 IIR314344 ISN314344 JCJ314344 JMF314344 JWB314344 KFX314344 KPT314344 KZP314344 LJL314344 LTH314344 MDD314344 MMZ314344 MWV314344 NGR314344 NQN314344 OAJ314344 OKF314344 OUB314344 PDX314344 PNT314344 PXP314344 QHL314344 QRH314344 RBD314344 RKZ314344 RUV314344 SER314344 SON314344 SYJ314344 TIF314344 TSB314344 UBX314344 ULT314344 UVP314344 VFL314344 VPH314344 VZD314344 WIZ314344 WSV314344 GJ379880 QF379880 AAB379880 AJX379880 ATT379880 BDP379880 BNL379880 BXH379880 CHD379880 CQZ379880 DAV379880 DKR379880 DUN379880 EEJ379880 EOF379880 EYB379880 FHX379880 FRT379880 GBP379880 GLL379880 GVH379880 HFD379880 HOZ379880 HYV379880 IIR379880 ISN379880 JCJ379880 JMF379880 JWB379880 KFX379880 KPT379880 KZP379880 LJL379880 LTH379880 MDD379880 MMZ379880 MWV379880 NGR379880 NQN379880 OAJ379880 OKF379880 OUB379880 PDX379880 PNT379880 PXP379880 QHL379880 QRH379880 RBD379880 RKZ379880 RUV379880 SER379880 SON379880 SYJ379880 TIF379880 TSB379880 UBX379880 ULT379880 UVP379880 VFL379880 VPH379880 VZD379880 WIZ379880 WSV379880 GJ445416 QF445416 AAB445416 AJX445416 ATT445416 BDP445416 BNL445416 BXH445416 CHD445416 CQZ445416 DAV445416 DKR445416 DUN445416 EEJ445416 EOF445416 EYB445416 FHX445416 FRT445416 GBP445416 GLL445416 GVH445416 HFD445416 HOZ445416 HYV445416 IIR445416 ISN445416 JCJ445416 JMF445416 JWB445416 KFX445416 KPT445416 KZP445416 LJL445416 LTH445416 MDD445416 MMZ445416 MWV445416 NGR445416 NQN445416 OAJ445416 OKF445416 OUB445416 PDX445416 PNT445416 PXP445416 QHL445416 QRH445416 RBD445416 RKZ445416 RUV445416 SER445416 SON445416 SYJ445416 TIF445416 TSB445416 UBX445416 ULT445416 UVP445416 VFL445416 VPH445416 VZD445416 WIZ445416 WSV445416 GJ510952 QF510952 AAB510952 AJX510952 ATT510952 BDP510952 BNL510952 BXH510952 CHD510952 CQZ510952 DAV510952 DKR510952 DUN510952 EEJ510952 EOF510952 EYB510952 FHX510952 FRT510952 GBP510952 GLL510952 GVH510952 HFD510952 HOZ510952 HYV510952 IIR510952 ISN510952 JCJ510952 JMF510952 JWB510952 KFX510952 KPT510952 KZP510952 LJL510952 LTH510952 MDD510952 MMZ510952 MWV510952 NGR510952 NQN510952 OAJ510952 OKF510952 OUB510952 PDX510952 PNT510952 PXP510952 QHL510952 QRH510952 RBD510952 RKZ510952 RUV510952 SER510952 SON510952 SYJ510952 TIF510952 TSB510952 UBX510952 ULT510952 UVP510952 VFL510952 VPH510952 VZD510952 WIZ510952 WSV510952 GJ576488 QF576488 AAB576488 AJX576488 ATT576488 BDP576488 BNL576488 BXH576488 CHD576488 CQZ576488 DAV576488 DKR576488 DUN576488 EEJ576488 EOF576488 EYB576488 FHX576488 FRT576488 GBP576488 GLL576488 GVH576488 HFD576488 HOZ576488 HYV576488 IIR576488 ISN576488 JCJ576488 JMF576488 JWB576488 KFX576488 KPT576488 KZP576488 LJL576488 LTH576488 MDD576488 MMZ576488 MWV576488 NGR576488 NQN576488 OAJ576488 OKF576488 OUB576488 PDX576488 PNT576488 PXP576488 QHL576488 QRH576488 RBD576488 RKZ576488 RUV576488 SER576488 SON576488 SYJ576488 TIF576488 TSB576488 UBX576488 ULT576488 UVP576488 VFL576488 VPH576488 VZD576488 WIZ576488 WSV576488 GJ642024 QF642024 AAB642024 AJX642024 ATT642024 BDP642024 BNL642024 BXH642024 CHD642024 CQZ642024 DAV642024 DKR642024 DUN642024 EEJ642024 EOF642024 EYB642024 FHX642024 FRT642024 GBP642024 GLL642024 GVH642024 HFD642024 HOZ642024 HYV642024 IIR642024 ISN642024 JCJ642024 JMF642024 JWB642024 KFX642024 KPT642024 KZP642024 LJL642024 LTH642024 MDD642024 MMZ642024 MWV642024 NGR642024 NQN642024 OAJ642024 OKF642024 OUB642024 PDX642024 PNT642024 PXP642024 QHL642024 QRH642024 RBD642024 RKZ642024 RUV642024 SER642024 SON642024 SYJ642024 TIF642024 TSB642024 UBX642024 ULT642024 UVP642024 VFL642024 VPH642024 VZD642024 WIZ642024 WSV642024 GJ707560 QF707560 AAB707560 AJX707560 ATT707560 BDP707560 BNL707560 BXH707560 CHD707560 CQZ707560 DAV707560 DKR707560 DUN707560 EEJ707560 EOF707560 EYB707560 FHX707560 FRT707560 GBP707560 GLL707560 GVH707560 HFD707560 HOZ707560 HYV707560 IIR707560 ISN707560 JCJ707560 JMF707560 JWB707560 KFX707560 KPT707560 KZP707560 LJL707560 LTH707560 MDD707560 MMZ707560 MWV707560 NGR707560 NQN707560 OAJ707560 OKF707560 OUB707560 PDX707560 PNT707560 PXP707560 QHL707560 QRH707560 RBD707560 RKZ707560 RUV707560 SER707560 SON707560 SYJ707560 TIF707560 TSB707560 UBX707560 ULT707560 UVP707560 VFL707560 VPH707560 VZD707560 WIZ707560 WSV707560 GJ773096 QF773096 AAB773096 AJX773096 ATT773096 BDP773096 BNL773096 BXH773096 CHD773096 CQZ773096 DAV773096 DKR773096 DUN773096 EEJ773096 EOF773096 EYB773096 FHX773096 FRT773096 GBP773096 GLL773096 GVH773096 HFD773096 HOZ773096 HYV773096 IIR773096 ISN773096 JCJ773096 JMF773096 JWB773096 KFX773096 KPT773096 KZP773096 LJL773096 LTH773096 MDD773096 MMZ773096 MWV773096 NGR773096 NQN773096 OAJ773096 OKF773096 OUB773096 PDX773096 PNT773096 PXP773096 QHL773096 QRH773096 RBD773096 RKZ773096 RUV773096 SER773096 SON773096 SYJ773096 TIF773096 TSB773096 UBX773096 ULT773096 UVP773096 VFL773096 VPH773096 VZD773096 WIZ773096 WSV773096 GJ838632 QF838632 AAB838632 AJX838632 ATT838632 BDP838632 BNL838632 BXH838632 CHD838632 CQZ838632 DAV838632 DKR838632 DUN838632 EEJ838632 EOF838632 EYB838632 FHX838632 FRT838632 GBP838632 GLL838632 GVH838632 HFD838632 HOZ838632 HYV838632 IIR838632 ISN838632 JCJ838632 JMF838632 JWB838632 KFX838632 KPT838632 KZP838632 LJL838632 LTH838632 MDD838632 MMZ838632 MWV838632 NGR838632 NQN838632 OAJ838632 OKF838632 OUB838632 PDX838632 PNT838632 PXP838632 QHL838632 QRH838632 RBD838632 RKZ838632 RUV838632 SER838632 SON838632 SYJ838632 TIF838632 TSB838632 UBX838632 ULT838632 UVP838632 VFL838632 VPH838632 VZD838632 WIZ838632 WSV838632 GJ904168 QF904168 AAB904168 AJX904168 ATT904168 BDP904168 BNL904168 BXH904168 CHD904168 CQZ904168 DAV904168 DKR904168 DUN904168 EEJ904168 EOF904168 EYB904168 FHX904168 FRT904168 GBP904168 GLL904168 GVH904168 HFD904168 HOZ904168 HYV904168 IIR904168 ISN904168 JCJ904168 JMF904168 JWB904168 KFX904168 KPT904168 KZP904168 LJL904168 LTH904168 MDD904168 MMZ904168 MWV904168 NGR904168 NQN904168 OAJ904168 OKF904168 OUB904168 PDX904168 PNT904168 PXP904168 QHL904168 QRH904168 RBD904168 RKZ904168 RUV904168 SER904168 SON904168 SYJ904168 TIF904168 TSB904168 UBX904168 ULT904168 UVP904168 VFL904168 VPH904168 VZD904168 WIZ904168 WSV904168 GJ969704 QF969704 AAB969704 AJX969704 ATT969704 BDP969704 BNL969704 BXH969704 CHD969704 CQZ969704 DAV969704 DKR969704 DUN969704 EEJ969704 EOF969704 EYB969704 FHX969704 FRT969704 GBP969704 GLL969704 GVH969704 HFD969704 HOZ969704 HYV969704 IIR969704 ISN969704 JCJ969704 JMF969704 JWB969704 KFX969704 KPT969704 KZP969704 LJL969704 LTH969704 MDD969704 MMZ969704 MWV969704 NGR969704 NQN969704 OAJ969704 OKF969704 OUB969704 PDX969704 PNT969704 PXP969704 QHL969704 QRH969704 RBD969704 RKZ969704 RUV969704 SER969704 SON969704 SYJ969704 TIF969704 TSB969704 UBX969704 ULT969704 UVP969704 VFL969704 VPH969704 VZD969704 WIZ969704 WSV969704 GG52178 QC52178 ZY52178 AJU52178 ATQ52178 BDM52178 BNI52178 BXE52178 CHA52178 CQW52178 DAS52178 DKO52178 DUK52178 EEG52178 EOC52178 EXY52178 FHU52178 FRQ52178 GBM52178 GLI52178 GVE52178 HFA52178 HOW52178 HYS52178 IIO52178 ISK52178 JCG52178 JMC52178 JVY52178 KFU52178 KPQ52178 KZM52178 LJI52178 LTE52178 MDA52178 MMW52178 MWS52178 NGO52178 NQK52178 OAG52178 OKC52178 OTY52178 PDU52178 PNQ52178 PXM52178 QHI52178 QRE52178 RBA52178 RKW52178 RUS52178 SEO52178 SOK52178 SYG52178 TIC52178 TRY52178 UBU52178 ULQ52178 UVM52178 VFI52178 VPE52178 VZA52178 WIW52178 WSS52178 GG117714 QC117714 ZY117714 AJU117714 ATQ117714 BDM117714 BNI117714 BXE117714 CHA117714 CQW117714 DAS117714 DKO117714 DUK117714 EEG117714 EOC117714 EXY117714 FHU117714 FRQ117714 GBM117714 GLI117714 GVE117714 HFA117714 HOW117714 HYS117714 IIO117714 ISK117714 JCG117714 JMC117714 JVY117714 KFU117714 KPQ117714 KZM117714 LJI117714 LTE117714 MDA117714 MMW117714 MWS117714 NGO117714 NQK117714 OAG117714 OKC117714 OTY117714 PDU117714 PNQ117714 PXM117714 QHI117714 QRE117714 RBA117714 RKW117714 RUS117714 SEO117714 SOK117714 SYG117714 TIC117714 TRY117714 UBU117714 ULQ117714 UVM117714 VFI117714 VPE117714 VZA117714 WIW117714 WSS117714 GG183250 QC183250 ZY183250 AJU183250 ATQ183250 BDM183250 BNI183250 BXE183250 CHA183250 CQW183250 DAS183250 DKO183250 DUK183250 EEG183250 EOC183250 EXY183250 FHU183250 FRQ183250 GBM183250 GLI183250 GVE183250 HFA183250 HOW183250 HYS183250 IIO183250 ISK183250 JCG183250 JMC183250 JVY183250 KFU183250 KPQ183250 KZM183250 LJI183250 LTE183250 MDA183250 MMW183250 MWS183250 NGO183250 NQK183250 OAG183250 OKC183250 OTY183250 PDU183250 PNQ183250 PXM183250 QHI183250 QRE183250 RBA183250 RKW183250 RUS183250 SEO183250 SOK183250 SYG183250 TIC183250 TRY183250 UBU183250 ULQ183250 UVM183250 VFI183250 VPE183250 VZA183250 WIW183250 WSS183250 GG248786 QC248786 ZY248786 AJU248786 ATQ248786 BDM248786 BNI248786 BXE248786 CHA248786 CQW248786 DAS248786 DKO248786 DUK248786 EEG248786 EOC248786 EXY248786 FHU248786 FRQ248786 GBM248786 GLI248786 GVE248786 HFA248786 HOW248786 HYS248786 IIO248786 ISK248786 JCG248786 JMC248786 JVY248786 KFU248786 KPQ248786 KZM248786 LJI248786 LTE248786 MDA248786 MMW248786 MWS248786 NGO248786 NQK248786 OAG248786 OKC248786 OTY248786 PDU248786 PNQ248786 PXM248786 QHI248786 QRE248786 RBA248786 RKW248786 RUS248786 SEO248786 SOK248786 SYG248786 TIC248786 TRY248786 UBU248786 ULQ248786 UVM248786 VFI248786 VPE248786 VZA248786 WIW248786 WSS248786 GG314322 QC314322 ZY314322 AJU314322 ATQ314322 BDM314322 BNI314322 BXE314322 CHA314322 CQW314322 DAS314322 DKO314322 DUK314322 EEG314322 EOC314322 EXY314322 FHU314322 FRQ314322 GBM314322 GLI314322 GVE314322 HFA314322 HOW314322 HYS314322 IIO314322 ISK314322 JCG314322 JMC314322 JVY314322 KFU314322 KPQ314322 KZM314322 LJI314322 LTE314322 MDA314322 MMW314322 MWS314322 NGO314322 NQK314322 OAG314322 OKC314322 OTY314322 PDU314322 PNQ314322 PXM314322 QHI314322 QRE314322 RBA314322 RKW314322 RUS314322 SEO314322 SOK314322 SYG314322 TIC314322 TRY314322 UBU314322 ULQ314322 UVM314322 VFI314322 VPE314322 VZA314322 WIW314322 WSS314322 GG379858 QC379858 ZY379858 AJU379858 ATQ379858 BDM379858 BNI379858 BXE379858 CHA379858 CQW379858 DAS379858 DKO379858 DUK379858 EEG379858 EOC379858 EXY379858 FHU379858 FRQ379858 GBM379858 GLI379858 GVE379858 HFA379858 HOW379858 HYS379858 IIO379858 ISK379858 JCG379858 JMC379858 JVY379858 KFU379858 KPQ379858 KZM379858 LJI379858 LTE379858 MDA379858 MMW379858 MWS379858 NGO379858 NQK379858 OAG379858 OKC379858 OTY379858 PDU379858 PNQ379858 PXM379858 QHI379858 QRE379858 RBA379858 RKW379858 RUS379858 SEO379858 SOK379858 SYG379858 TIC379858 TRY379858 UBU379858 ULQ379858 UVM379858 VFI379858 VPE379858 VZA379858 WIW379858 WSS379858 GG445394 QC445394 ZY445394 AJU445394 ATQ445394 BDM445394 BNI445394 BXE445394 CHA445394 CQW445394 DAS445394 DKO445394 DUK445394 EEG445394 EOC445394 EXY445394 FHU445394 FRQ445394 GBM445394 GLI445394 GVE445394 HFA445394 HOW445394 HYS445394 IIO445394 ISK445394 JCG445394 JMC445394 JVY445394 KFU445394 KPQ445394 KZM445394 LJI445394 LTE445394 MDA445394 MMW445394 MWS445394 NGO445394 NQK445394 OAG445394 OKC445394 OTY445394 PDU445394 PNQ445394 PXM445394 QHI445394 QRE445394 RBA445394 RKW445394 RUS445394 SEO445394 SOK445394 SYG445394 TIC445394 TRY445394 UBU445394 ULQ445394 UVM445394 VFI445394 VPE445394 VZA445394 WIW445394 WSS445394 GG510930 QC510930 ZY510930 AJU510930 ATQ510930 BDM510930 BNI510930 BXE510930 CHA510930 CQW510930 DAS510930 DKO510930 DUK510930 EEG510930 EOC510930 EXY510930 FHU510930 FRQ510930 GBM510930 GLI510930 GVE510930 HFA510930 HOW510930 HYS510930 IIO510930 ISK510930 JCG510930 JMC510930 JVY510930 KFU510930 KPQ510930 KZM510930 LJI510930 LTE510930 MDA510930 MMW510930 MWS510930 NGO510930 NQK510930 OAG510930 OKC510930 OTY510930 PDU510930 PNQ510930 PXM510930 QHI510930 QRE510930 RBA510930 RKW510930 RUS510930 SEO510930 SOK510930 SYG510930 TIC510930 TRY510930 UBU510930 ULQ510930 UVM510930 VFI510930 VPE510930 VZA510930 WIW510930 WSS510930 GG576466 QC576466 ZY576466 AJU576466 ATQ576466 BDM576466 BNI576466 BXE576466 CHA576466 CQW576466 DAS576466 DKO576466 DUK576466 EEG576466 EOC576466 EXY576466 FHU576466 FRQ576466 GBM576466 GLI576466 GVE576466 HFA576466 HOW576466 HYS576466 IIO576466 ISK576466 JCG576466 JMC576466 JVY576466 KFU576466 KPQ576466 KZM576466 LJI576466 LTE576466 MDA576466 MMW576466 MWS576466 NGO576466 NQK576466 OAG576466 OKC576466 OTY576466 PDU576466 PNQ576466 PXM576466 QHI576466 QRE576466 RBA576466 RKW576466 RUS576466 SEO576466 SOK576466 SYG576466 TIC576466 TRY576466 UBU576466 ULQ576466 UVM576466 VFI576466 VPE576466 VZA576466 WIW576466 WSS576466 GG642002 QC642002 ZY642002 AJU642002 ATQ642002 BDM642002 BNI642002 BXE642002 CHA642002 CQW642002 DAS642002 DKO642002 DUK642002 EEG642002 EOC642002 EXY642002 FHU642002 FRQ642002 GBM642002 GLI642002 GVE642002 HFA642002 HOW642002 HYS642002 IIO642002 ISK642002 JCG642002 JMC642002 JVY642002 KFU642002 KPQ642002 KZM642002 LJI642002 LTE642002 MDA642002 MMW642002 MWS642002 NGO642002 NQK642002 OAG642002 OKC642002 OTY642002 PDU642002 PNQ642002 PXM642002 QHI642002 QRE642002 RBA642002 RKW642002 RUS642002 SEO642002 SOK642002 SYG642002 TIC642002 TRY642002 UBU642002 ULQ642002 UVM642002 VFI642002 VPE642002 VZA642002 WIW642002 WSS642002 GG707538 QC707538 ZY707538 AJU707538 ATQ707538 BDM707538 BNI707538 BXE707538 CHA707538 CQW707538 DAS707538 DKO707538 DUK707538 EEG707538 EOC707538 EXY707538 FHU707538 FRQ707538 GBM707538 GLI707538 GVE707538 HFA707538 HOW707538 HYS707538 IIO707538 ISK707538 JCG707538 JMC707538 JVY707538 KFU707538 KPQ707538 KZM707538 LJI707538 LTE707538 MDA707538 MMW707538 MWS707538 NGO707538 NQK707538 OAG707538 OKC707538 OTY707538 PDU707538 PNQ707538 PXM707538 QHI707538 QRE707538 RBA707538 RKW707538 RUS707538 SEO707538 SOK707538 SYG707538 TIC707538 TRY707538 UBU707538 ULQ707538 UVM707538 VFI707538 VPE707538 VZA707538 WIW707538 WSS707538 GG773074 QC773074 ZY773074 AJU773074 ATQ773074 BDM773074 BNI773074 BXE773074 CHA773074 CQW773074 DAS773074 DKO773074 DUK773074 EEG773074 EOC773074 EXY773074 FHU773074 FRQ773074 GBM773074 GLI773074 GVE773074 HFA773074 HOW773074 HYS773074 IIO773074 ISK773074 JCG773074 JMC773074 JVY773074 KFU773074 KPQ773074 KZM773074 LJI773074 LTE773074 MDA773074 MMW773074 MWS773074 NGO773074 NQK773074 OAG773074 OKC773074 OTY773074 PDU773074 PNQ773074 PXM773074 QHI773074 QRE773074 RBA773074 RKW773074 RUS773074 SEO773074 SOK773074 SYG773074 TIC773074 TRY773074 UBU773074 ULQ773074 UVM773074 VFI773074 VPE773074 VZA773074 WIW773074 WSS773074 GG838610 QC838610 ZY838610 AJU838610 ATQ838610 BDM838610 BNI838610 BXE838610 CHA838610 CQW838610 DAS838610 DKO838610 DUK838610 EEG838610 EOC838610 EXY838610 FHU838610 FRQ838610 GBM838610 GLI838610 GVE838610 HFA838610 HOW838610 HYS838610 IIO838610 ISK838610 JCG838610 JMC838610 JVY838610 KFU838610 KPQ838610 KZM838610 LJI838610 LTE838610 MDA838610 MMW838610 MWS838610 NGO838610 NQK838610 OAG838610 OKC838610 OTY838610 PDU838610 PNQ838610 PXM838610 QHI838610 QRE838610 RBA838610 RKW838610 RUS838610 SEO838610 SOK838610 SYG838610 TIC838610 TRY838610 UBU838610 ULQ838610 UVM838610 VFI838610 VPE838610 VZA838610 WIW838610 WSS838610 GG904146 QC904146 ZY904146 AJU904146 ATQ904146 BDM904146 BNI904146 BXE904146 CHA904146 CQW904146 DAS904146 DKO904146 DUK904146 EEG904146 EOC904146 EXY904146 FHU904146 FRQ904146 GBM904146 GLI904146 GVE904146 HFA904146 HOW904146 HYS904146 IIO904146 ISK904146 JCG904146 JMC904146 JVY904146 KFU904146 KPQ904146 KZM904146 LJI904146 LTE904146 MDA904146 MMW904146 MWS904146 NGO904146 NQK904146 OAG904146 OKC904146 OTY904146 PDU904146 PNQ904146 PXM904146 QHI904146 QRE904146 RBA904146 RKW904146 RUS904146 SEO904146 SOK904146 SYG904146 TIC904146 TRY904146 UBU904146 ULQ904146 UVM904146 VFI904146 VPE904146 VZA904146 WIW904146 WSS904146 GG969682 QC969682 ZY969682 AJU969682 ATQ969682 BDM969682 BNI969682 BXE969682 CHA969682 CQW969682 DAS969682 DKO969682 DUK969682 EEG969682 EOC969682 EXY969682 FHU969682 FRQ969682 GBM969682 GLI969682 GVE969682 HFA969682 HOW969682 HYS969682 IIO969682 ISK969682 JCG969682 JMC969682 JVY969682 KFU969682 KPQ969682 KZM969682 LJI969682 LTE969682 MDA969682 MMW969682 MWS969682 NGO969682 NQK969682 OAG969682 OKC969682 OTY969682 PDU969682 PNQ969682 PXM969682 QHI969682 QRE969682 RBA969682 RKW969682 RUS969682 SEO969682 SOK969682 SYG969682 TIC969682 TRY969682 UBU969682 ULQ969682 UVM969682 VFI969682 VPE969682 VZA969682 WIW969682 WSS969682 GJ52178 QF52178 AAB52178 AJX52178 ATT52178 BDP52178 BNL52178 BXH52178 CHD52178 CQZ52178 DAV52178 DKR52178 DUN52178 EEJ52178 EOF52178 EYB52178 FHX52178 FRT52178 GBP52178 GLL52178 GVH52178 HFD52178 HOZ52178 HYV52178 IIR52178 ISN52178 JCJ52178 JMF52178 JWB52178 KFX52178 KPT52178 KZP52178 LJL52178 LTH52178 MDD52178 MMZ52178 MWV52178 NGR52178 NQN52178 OAJ52178 OKF52178 OUB52178 PDX52178 PNT52178 PXP52178 QHL52178 QRH52178 RBD52178 RKZ52178 RUV52178 SER52178 SON52178 SYJ52178 TIF52178 TSB52178 UBX52178 ULT52178 UVP52178 VFL52178 VPH52178 VZD52178 WIZ52178 WSV52178 GJ117714 QF117714 AAB117714 AJX117714 ATT117714 BDP117714 BNL117714 BXH117714 CHD117714 CQZ117714 DAV117714 DKR117714 DUN117714 EEJ117714 EOF117714 EYB117714 FHX117714 FRT117714 GBP117714 GLL117714 GVH117714 HFD117714 HOZ117714 HYV117714 IIR117714 ISN117714 JCJ117714 JMF117714 JWB117714 KFX117714 KPT117714 KZP117714 LJL117714 LTH117714 MDD117714 MMZ117714 MWV117714 NGR117714 NQN117714 OAJ117714 OKF117714 OUB117714 PDX117714 PNT117714 PXP117714 QHL117714 QRH117714 RBD117714 RKZ117714 RUV117714 SER117714 SON117714 SYJ117714 TIF117714 TSB117714 UBX117714 ULT117714 UVP117714 VFL117714 VPH117714 VZD117714 WIZ117714 WSV117714 GJ183250 QF183250 AAB183250 AJX183250 ATT183250 BDP183250 BNL183250 BXH183250 CHD183250 CQZ183250 DAV183250 DKR183250 DUN183250 EEJ183250 EOF183250 EYB183250 FHX183250 FRT183250 GBP183250 GLL183250 GVH183250 HFD183250 HOZ183250 HYV183250 IIR183250 ISN183250 JCJ183250 JMF183250 JWB183250 KFX183250 KPT183250 KZP183250 LJL183250 LTH183250 MDD183250 MMZ183250 MWV183250 NGR183250 NQN183250 OAJ183250 OKF183250 OUB183250 PDX183250 PNT183250 PXP183250 QHL183250 QRH183250 RBD183250 RKZ183250 RUV183250 SER183250 SON183250 SYJ183250 TIF183250 TSB183250 UBX183250 ULT183250 UVP183250 VFL183250 VPH183250 VZD183250 WIZ183250 WSV183250 GJ248786 QF248786 AAB248786 AJX248786 ATT248786 BDP248786 BNL248786 BXH248786 CHD248786 CQZ248786 DAV248786 DKR248786 DUN248786 EEJ248786 EOF248786 EYB248786 FHX248786 FRT248786 GBP248786 GLL248786 GVH248786 HFD248786 HOZ248786 HYV248786 IIR248786 ISN248786 JCJ248786 JMF248786 JWB248786 KFX248786 KPT248786 KZP248786 LJL248786 LTH248786 MDD248786 MMZ248786 MWV248786 NGR248786 NQN248786 OAJ248786 OKF248786 OUB248786 PDX248786 PNT248786 PXP248786 QHL248786 QRH248786 RBD248786 RKZ248786 RUV248786 SER248786 SON248786 SYJ248786 TIF248786 TSB248786 UBX248786 ULT248786 UVP248786 VFL248786 VPH248786 VZD248786 WIZ248786 WSV248786 GJ314322 QF314322 AAB314322 AJX314322 ATT314322 BDP314322 BNL314322 BXH314322 CHD314322 CQZ314322 DAV314322 DKR314322 DUN314322 EEJ314322 EOF314322 EYB314322 FHX314322 FRT314322 GBP314322 GLL314322 GVH314322 HFD314322 HOZ314322 HYV314322 IIR314322 ISN314322 JCJ314322 JMF314322 JWB314322 KFX314322 KPT314322 KZP314322 LJL314322 LTH314322 MDD314322 MMZ314322 MWV314322 NGR314322 NQN314322 OAJ314322 OKF314322 OUB314322 PDX314322 PNT314322 PXP314322 QHL314322 QRH314322 RBD314322 RKZ314322 RUV314322 SER314322 SON314322 SYJ314322 TIF314322 TSB314322 UBX314322 ULT314322 UVP314322 VFL314322 VPH314322 VZD314322 WIZ314322 WSV314322 GJ379858 QF379858 AAB379858 AJX379858 ATT379858 BDP379858 BNL379858 BXH379858 CHD379858 CQZ379858 DAV379858 DKR379858 DUN379858 EEJ379858 EOF379858 EYB379858 FHX379858 FRT379858 GBP379858 GLL379858 GVH379858 HFD379858 HOZ379858 HYV379858 IIR379858 ISN379858 JCJ379858 JMF379858 JWB379858 KFX379858 KPT379858 KZP379858 LJL379858 LTH379858 MDD379858 MMZ379858 MWV379858 NGR379858 NQN379858 OAJ379858 OKF379858 OUB379858 PDX379858 PNT379858 PXP379858 QHL379858 QRH379858 RBD379858 RKZ379858 RUV379858 SER379858 SON379858 SYJ379858 TIF379858 TSB379858 UBX379858 ULT379858 UVP379858 VFL379858 VPH379858 VZD379858 WIZ379858 WSV379858 GJ445394 QF445394 AAB445394 AJX445394 ATT445394 BDP445394 BNL445394 BXH445394 CHD445394 CQZ445394 DAV445394 DKR445394 DUN445394 EEJ445394 EOF445394 EYB445394 FHX445394 FRT445394 GBP445394 GLL445394 GVH445394 HFD445394 HOZ445394 HYV445394 IIR445394 ISN445394 JCJ445394 JMF445394 JWB445394 KFX445394 KPT445394 KZP445394 LJL445394 LTH445394 MDD445394 MMZ445394 MWV445394 NGR445394 NQN445394 OAJ445394 OKF445394 OUB445394 PDX445394 PNT445394 PXP445394 QHL445394 QRH445394 RBD445394 RKZ445394 RUV445394 SER445394 SON445394 SYJ445394 TIF445394 TSB445394 UBX445394 ULT445394 UVP445394 VFL445394 VPH445394 VZD445394 WIZ445394 WSV445394 GJ510930 QF510930 AAB510930 AJX510930 ATT510930 BDP510930 BNL510930 BXH510930 CHD510930 CQZ510930 DAV510930 DKR510930 DUN510930 EEJ510930 EOF510930 EYB510930 FHX510930 FRT510930 GBP510930 GLL510930 GVH510930 HFD510930 HOZ510930 HYV510930 IIR510930 ISN510930 JCJ510930 JMF510930 JWB510930 KFX510930 KPT510930 KZP510930 LJL510930 LTH510930 MDD510930 MMZ510930 MWV510930 NGR510930 NQN510930 OAJ510930 OKF510930 OUB510930 PDX510930 PNT510930 PXP510930 QHL510930 QRH510930 RBD510930 RKZ510930 RUV510930 SER510930 SON510930 SYJ510930 TIF510930 TSB510930 UBX510930 ULT510930 UVP510930 VFL510930 VPH510930 VZD510930 WIZ510930 WSV510930 GJ576466 QF576466 AAB576466 AJX576466 ATT576466 BDP576466 BNL576466 BXH576466 CHD576466 CQZ576466 DAV576466 DKR576466 DUN576466 EEJ576466 EOF576466 EYB576466 FHX576466 FRT576466 GBP576466 GLL576466 GVH576466 HFD576466 HOZ576466 HYV576466 IIR576466 ISN576466 JCJ576466 JMF576466 JWB576466 KFX576466 KPT576466 KZP576466 LJL576466 LTH576466 MDD576466 MMZ576466 MWV576466 NGR576466 NQN576466 OAJ576466 OKF576466 OUB576466 PDX576466 PNT576466 PXP576466 QHL576466 QRH576466 RBD576466 RKZ576466 RUV576466 SER576466 SON576466 SYJ576466 TIF576466 TSB576466 UBX576466 ULT576466 UVP576466 VFL576466 VPH576466 VZD576466 WIZ576466 WSV576466 GJ642002 QF642002 AAB642002 AJX642002 ATT642002 BDP642002 BNL642002 BXH642002 CHD642002 CQZ642002 DAV642002 DKR642002 DUN642002 EEJ642002 EOF642002 EYB642002 FHX642002 FRT642002 GBP642002 GLL642002 GVH642002 HFD642002 HOZ642002 HYV642002 IIR642002 ISN642002 JCJ642002 JMF642002 JWB642002 KFX642002 KPT642002 KZP642002 LJL642002 LTH642002 MDD642002 MMZ642002 MWV642002 NGR642002 NQN642002 OAJ642002 OKF642002 OUB642002 PDX642002 PNT642002 PXP642002 QHL642002 QRH642002 RBD642002 RKZ642002 RUV642002 SER642002 SON642002 SYJ642002 TIF642002 TSB642002 UBX642002 ULT642002 UVP642002 VFL642002 VPH642002 VZD642002 WIZ642002 WSV642002 GJ707538 QF707538 AAB707538 AJX707538 ATT707538 BDP707538 BNL707538 BXH707538 CHD707538 CQZ707538 DAV707538 DKR707538 DUN707538 EEJ707538 EOF707538 EYB707538 FHX707538 FRT707538 GBP707538 GLL707538 GVH707538 HFD707538 HOZ707538 HYV707538 IIR707538 ISN707538 JCJ707538 JMF707538 JWB707538 KFX707538 KPT707538 KZP707538 LJL707538 LTH707538 MDD707538 MMZ707538 MWV707538 NGR707538 NQN707538 OAJ707538 OKF707538 OUB707538 PDX707538 PNT707538 PXP707538 QHL707538 QRH707538 RBD707538 RKZ707538 RUV707538 SER707538 SON707538 SYJ707538 TIF707538 TSB707538 UBX707538 ULT707538 UVP707538 VFL707538 VPH707538 VZD707538 WIZ707538 WSV707538 GJ773074 QF773074 AAB773074 AJX773074 ATT773074 BDP773074 BNL773074 BXH773074 CHD773074 CQZ773074 DAV773074 DKR773074 DUN773074 EEJ773074 EOF773074 EYB773074 FHX773074 FRT773074 GBP773074 GLL773074 GVH773074 HFD773074 HOZ773074 HYV773074 IIR773074 ISN773074 JCJ773074 JMF773074 JWB773074 KFX773074 KPT773074 KZP773074 LJL773074 LTH773074 MDD773074 MMZ773074 MWV773074 NGR773074 NQN773074 OAJ773074 OKF773074 OUB773074 PDX773074 PNT773074 PXP773074 QHL773074 QRH773074 RBD773074 RKZ773074 RUV773074 SER773074 SON773074 SYJ773074 TIF773074 TSB773074 UBX773074 ULT773074 UVP773074 VFL773074 VPH773074 VZD773074 WIZ773074 WSV773074 GJ838610 QF838610 AAB838610 AJX838610 ATT838610 BDP838610 BNL838610 BXH838610 CHD838610 CQZ838610 DAV838610 DKR838610 DUN838610 EEJ838610 EOF838610 EYB838610 FHX838610 FRT838610 GBP838610 GLL838610 GVH838610 HFD838610 HOZ838610 HYV838610 IIR838610 ISN838610 JCJ838610 JMF838610 JWB838610 KFX838610 KPT838610 KZP838610 LJL838610 LTH838610 MDD838610 MMZ838610 MWV838610 NGR838610 NQN838610 OAJ838610 OKF838610 OUB838610 PDX838610 PNT838610 PXP838610 QHL838610 QRH838610 RBD838610 RKZ838610 RUV838610 SER838610 SON838610 SYJ838610 TIF838610 TSB838610 UBX838610 ULT838610 UVP838610 VFL838610 VPH838610 VZD838610 WIZ838610 WSV838610 GJ904146 QF904146 AAB904146 AJX904146 ATT904146 BDP904146 BNL904146 BXH904146 CHD904146 CQZ904146 DAV904146 DKR904146 DUN904146 EEJ904146 EOF904146 EYB904146 FHX904146 FRT904146 GBP904146 GLL904146 GVH904146 HFD904146 HOZ904146 HYV904146 IIR904146 ISN904146 JCJ904146 JMF904146 JWB904146 KFX904146 KPT904146 KZP904146 LJL904146 LTH904146 MDD904146 MMZ904146 MWV904146 NGR904146 NQN904146 OAJ904146 OKF904146 OUB904146 PDX904146 PNT904146 PXP904146 QHL904146 QRH904146 RBD904146 RKZ904146 RUV904146 SER904146 SON904146 SYJ904146 TIF904146 TSB904146 UBX904146 ULT904146 UVP904146 VFL904146 VPH904146 VZD904146 WIZ904146 WSV904146 GJ969682 QF969682 AAB969682 AJX969682 ATT969682 BDP969682 BNL969682 BXH969682 CHD969682 CQZ969682 DAV969682 DKR969682 DUN969682 EEJ969682 EOF969682 EYB969682 FHX969682 FRT969682 GBP969682 GLL969682 GVH969682 HFD969682 HOZ969682 HYV969682 IIR969682 ISN969682 JCJ969682 JMF969682 JWB969682 KFX969682 KPT969682 KZP969682 LJL969682 LTH969682 MDD969682 MMZ969682 MWV969682 NGR969682 NQN969682 OAJ969682 OKF969682 OUB969682 PDX969682 PNT969682 PXP969682 QHL969682 QRH969682 RBD969682 RKZ969682 RUV969682 SER969682 SON969682 SYJ969682 TIF969682 TSB969682 UBX969682 ULT969682 UVP969682 VFL969682 VPH969682 VZD969682 WIZ969682 WSV969682 GG52184:GG52185 QC52184:QC52185 ZY52184:ZY52185 AJU52184:AJU52185 ATQ52184:ATQ52185 BDM52184:BDM52185 BNI52184:BNI52185 BXE52184:BXE52185 CHA52184:CHA52185 CQW52184:CQW52185 DAS52184:DAS52185 DKO52184:DKO52185 DUK52184:DUK52185 EEG52184:EEG52185 EOC52184:EOC52185 EXY52184:EXY52185 FHU52184:FHU52185 FRQ52184:FRQ52185 GBM52184:GBM52185 GLI52184:GLI52185 GVE52184:GVE52185 HFA52184:HFA52185 HOW52184:HOW52185 HYS52184:HYS52185 IIO52184:IIO52185 ISK52184:ISK52185 JCG52184:JCG52185 JMC52184:JMC52185 JVY52184:JVY52185 KFU52184:KFU52185 KPQ52184:KPQ52185 KZM52184:KZM52185 LJI52184:LJI52185 LTE52184:LTE52185 MDA52184:MDA52185 MMW52184:MMW52185 MWS52184:MWS52185 NGO52184:NGO52185 NQK52184:NQK52185 OAG52184:OAG52185 OKC52184:OKC52185 OTY52184:OTY52185 PDU52184:PDU52185 PNQ52184:PNQ52185 PXM52184:PXM52185 QHI52184:QHI52185 QRE52184:QRE52185 RBA52184:RBA52185 RKW52184:RKW52185 RUS52184:RUS52185 SEO52184:SEO52185 SOK52184:SOK52185 SYG52184:SYG52185 TIC52184:TIC52185 TRY52184:TRY52185 UBU52184:UBU52185 ULQ52184:ULQ52185 UVM52184:UVM52185 VFI52184:VFI52185 VPE52184:VPE52185 VZA52184:VZA52185 WIW52184:WIW52185 WSS52184:WSS52185 GG117720:GG117721 QC117720:QC117721 ZY117720:ZY117721 AJU117720:AJU117721 ATQ117720:ATQ117721 BDM117720:BDM117721 BNI117720:BNI117721 BXE117720:BXE117721 CHA117720:CHA117721 CQW117720:CQW117721 DAS117720:DAS117721 DKO117720:DKO117721 DUK117720:DUK117721 EEG117720:EEG117721 EOC117720:EOC117721 EXY117720:EXY117721 FHU117720:FHU117721 FRQ117720:FRQ117721 GBM117720:GBM117721 GLI117720:GLI117721 GVE117720:GVE117721 HFA117720:HFA117721 HOW117720:HOW117721 HYS117720:HYS117721 IIO117720:IIO117721 ISK117720:ISK117721 JCG117720:JCG117721 JMC117720:JMC117721 JVY117720:JVY117721 KFU117720:KFU117721 KPQ117720:KPQ117721 KZM117720:KZM117721 LJI117720:LJI117721 LTE117720:LTE117721 MDA117720:MDA117721 MMW117720:MMW117721 MWS117720:MWS117721 NGO117720:NGO117721 NQK117720:NQK117721 OAG117720:OAG117721 OKC117720:OKC117721 OTY117720:OTY117721 PDU117720:PDU117721 PNQ117720:PNQ117721 PXM117720:PXM117721 QHI117720:QHI117721 QRE117720:QRE117721 RBA117720:RBA117721 RKW117720:RKW117721 RUS117720:RUS117721 SEO117720:SEO117721 SOK117720:SOK117721 SYG117720:SYG117721 TIC117720:TIC117721 TRY117720:TRY117721 UBU117720:UBU117721 ULQ117720:ULQ117721 UVM117720:UVM117721 VFI117720:VFI117721 VPE117720:VPE117721 VZA117720:VZA117721 WIW117720:WIW117721 WSS117720:WSS117721 GG183256:GG183257 QC183256:QC183257 ZY183256:ZY183257 AJU183256:AJU183257 ATQ183256:ATQ183257 BDM183256:BDM183257 BNI183256:BNI183257 BXE183256:BXE183257 CHA183256:CHA183257 CQW183256:CQW183257 DAS183256:DAS183257 DKO183256:DKO183257 DUK183256:DUK183257 EEG183256:EEG183257 EOC183256:EOC183257 EXY183256:EXY183257 FHU183256:FHU183257 FRQ183256:FRQ183257 GBM183256:GBM183257 GLI183256:GLI183257 GVE183256:GVE183257 HFA183256:HFA183257 HOW183256:HOW183257 HYS183256:HYS183257 IIO183256:IIO183257 ISK183256:ISK183257 JCG183256:JCG183257 JMC183256:JMC183257 JVY183256:JVY183257 KFU183256:KFU183257 KPQ183256:KPQ183257 KZM183256:KZM183257 LJI183256:LJI183257 LTE183256:LTE183257 MDA183256:MDA183257 MMW183256:MMW183257 MWS183256:MWS183257 NGO183256:NGO183257 NQK183256:NQK183257 OAG183256:OAG183257 OKC183256:OKC183257 OTY183256:OTY183257 PDU183256:PDU183257 PNQ183256:PNQ183257 PXM183256:PXM183257 QHI183256:QHI183257 QRE183256:QRE183257 RBA183256:RBA183257 RKW183256:RKW183257 RUS183256:RUS183257 SEO183256:SEO183257 SOK183256:SOK183257 SYG183256:SYG183257 TIC183256:TIC183257 TRY183256:TRY183257 UBU183256:UBU183257 ULQ183256:ULQ183257 UVM183256:UVM183257 VFI183256:VFI183257 VPE183256:VPE183257 VZA183256:VZA183257 WIW183256:WIW183257 WSS183256:WSS183257 GG248792:GG248793 QC248792:QC248793 ZY248792:ZY248793 AJU248792:AJU248793 ATQ248792:ATQ248793 BDM248792:BDM248793 BNI248792:BNI248793 BXE248792:BXE248793 CHA248792:CHA248793 CQW248792:CQW248793 DAS248792:DAS248793 DKO248792:DKO248793 DUK248792:DUK248793 EEG248792:EEG248793 EOC248792:EOC248793 EXY248792:EXY248793 FHU248792:FHU248793 FRQ248792:FRQ248793 GBM248792:GBM248793 GLI248792:GLI248793 GVE248792:GVE248793 HFA248792:HFA248793 HOW248792:HOW248793 HYS248792:HYS248793 IIO248792:IIO248793 ISK248792:ISK248793 JCG248792:JCG248793 JMC248792:JMC248793 JVY248792:JVY248793 KFU248792:KFU248793 KPQ248792:KPQ248793 KZM248792:KZM248793 LJI248792:LJI248793 LTE248792:LTE248793 MDA248792:MDA248793 MMW248792:MMW248793 MWS248792:MWS248793 NGO248792:NGO248793 NQK248792:NQK248793 OAG248792:OAG248793 OKC248792:OKC248793 OTY248792:OTY248793 PDU248792:PDU248793 PNQ248792:PNQ248793 PXM248792:PXM248793 QHI248792:QHI248793 QRE248792:QRE248793 RBA248792:RBA248793 RKW248792:RKW248793 RUS248792:RUS248793 SEO248792:SEO248793 SOK248792:SOK248793 SYG248792:SYG248793 TIC248792:TIC248793 TRY248792:TRY248793 UBU248792:UBU248793 ULQ248792:ULQ248793 UVM248792:UVM248793 VFI248792:VFI248793 VPE248792:VPE248793 VZA248792:VZA248793 WIW248792:WIW248793 WSS248792:WSS248793 GG314328:GG314329 QC314328:QC314329 ZY314328:ZY314329 AJU314328:AJU314329 ATQ314328:ATQ314329 BDM314328:BDM314329 BNI314328:BNI314329 BXE314328:BXE314329 CHA314328:CHA314329 CQW314328:CQW314329 DAS314328:DAS314329 DKO314328:DKO314329 DUK314328:DUK314329 EEG314328:EEG314329 EOC314328:EOC314329 EXY314328:EXY314329 FHU314328:FHU314329 FRQ314328:FRQ314329 GBM314328:GBM314329 GLI314328:GLI314329 GVE314328:GVE314329 HFA314328:HFA314329 HOW314328:HOW314329 HYS314328:HYS314329 IIO314328:IIO314329 ISK314328:ISK314329 JCG314328:JCG314329 JMC314328:JMC314329 JVY314328:JVY314329 KFU314328:KFU314329 KPQ314328:KPQ314329 KZM314328:KZM314329 LJI314328:LJI314329 LTE314328:LTE314329 MDA314328:MDA314329 MMW314328:MMW314329 MWS314328:MWS314329 NGO314328:NGO314329 NQK314328:NQK314329 OAG314328:OAG314329 OKC314328:OKC314329 OTY314328:OTY314329 PDU314328:PDU314329 PNQ314328:PNQ314329 PXM314328:PXM314329 QHI314328:QHI314329 QRE314328:QRE314329 RBA314328:RBA314329 RKW314328:RKW314329 RUS314328:RUS314329 SEO314328:SEO314329 SOK314328:SOK314329 SYG314328:SYG314329 TIC314328:TIC314329 TRY314328:TRY314329 UBU314328:UBU314329 ULQ314328:ULQ314329 UVM314328:UVM314329 VFI314328:VFI314329 VPE314328:VPE314329 VZA314328:VZA314329 WIW314328:WIW314329 WSS314328:WSS314329 GG379864:GG379865 QC379864:QC379865 ZY379864:ZY379865 AJU379864:AJU379865 ATQ379864:ATQ379865 BDM379864:BDM379865 BNI379864:BNI379865 BXE379864:BXE379865 CHA379864:CHA379865 CQW379864:CQW379865 DAS379864:DAS379865 DKO379864:DKO379865 DUK379864:DUK379865 EEG379864:EEG379865 EOC379864:EOC379865 EXY379864:EXY379865 FHU379864:FHU379865 FRQ379864:FRQ379865 GBM379864:GBM379865 GLI379864:GLI379865 GVE379864:GVE379865 HFA379864:HFA379865 HOW379864:HOW379865 HYS379864:HYS379865 IIO379864:IIO379865 ISK379864:ISK379865 JCG379864:JCG379865 JMC379864:JMC379865 JVY379864:JVY379865 KFU379864:KFU379865 KPQ379864:KPQ379865 KZM379864:KZM379865 LJI379864:LJI379865 LTE379864:LTE379865 MDA379864:MDA379865 MMW379864:MMW379865 MWS379864:MWS379865 NGO379864:NGO379865 NQK379864:NQK379865 OAG379864:OAG379865 OKC379864:OKC379865 OTY379864:OTY379865 PDU379864:PDU379865 PNQ379864:PNQ379865 PXM379864:PXM379865 QHI379864:QHI379865 QRE379864:QRE379865 RBA379864:RBA379865 RKW379864:RKW379865 RUS379864:RUS379865 SEO379864:SEO379865 SOK379864:SOK379865 SYG379864:SYG379865 TIC379864:TIC379865 TRY379864:TRY379865 UBU379864:UBU379865 ULQ379864:ULQ379865 UVM379864:UVM379865 VFI379864:VFI379865 VPE379864:VPE379865 VZA379864:VZA379865 WIW379864:WIW379865 WSS379864:WSS379865 GG445400:GG445401 QC445400:QC445401 ZY445400:ZY445401 AJU445400:AJU445401 ATQ445400:ATQ445401 BDM445400:BDM445401 BNI445400:BNI445401 BXE445400:BXE445401 CHA445400:CHA445401 CQW445400:CQW445401 DAS445400:DAS445401 DKO445400:DKO445401 DUK445400:DUK445401 EEG445400:EEG445401 EOC445400:EOC445401 EXY445400:EXY445401 FHU445400:FHU445401 FRQ445400:FRQ445401 GBM445400:GBM445401 GLI445400:GLI445401 GVE445400:GVE445401 HFA445400:HFA445401 HOW445400:HOW445401 HYS445400:HYS445401 IIO445400:IIO445401 ISK445400:ISK445401 JCG445400:JCG445401 JMC445400:JMC445401 JVY445400:JVY445401 KFU445400:KFU445401 KPQ445400:KPQ445401 KZM445400:KZM445401 LJI445400:LJI445401 LTE445400:LTE445401 MDA445400:MDA445401 MMW445400:MMW445401 MWS445400:MWS445401 NGO445400:NGO445401 NQK445400:NQK445401 OAG445400:OAG445401 OKC445400:OKC445401 OTY445400:OTY445401 PDU445400:PDU445401 PNQ445400:PNQ445401 PXM445400:PXM445401 QHI445400:QHI445401 QRE445400:QRE445401 RBA445400:RBA445401 RKW445400:RKW445401 RUS445400:RUS445401 SEO445400:SEO445401 SOK445400:SOK445401 SYG445400:SYG445401 TIC445400:TIC445401 TRY445400:TRY445401 UBU445400:UBU445401 ULQ445400:ULQ445401 UVM445400:UVM445401 VFI445400:VFI445401 VPE445400:VPE445401 VZA445400:VZA445401 WIW445400:WIW445401 WSS445400:WSS445401 GG510936:GG510937 QC510936:QC510937 ZY510936:ZY510937 AJU510936:AJU510937 ATQ510936:ATQ510937 BDM510936:BDM510937 BNI510936:BNI510937 BXE510936:BXE510937 CHA510936:CHA510937 CQW510936:CQW510937 DAS510936:DAS510937 DKO510936:DKO510937 DUK510936:DUK510937 EEG510936:EEG510937 EOC510936:EOC510937 EXY510936:EXY510937 FHU510936:FHU510937 FRQ510936:FRQ510937 GBM510936:GBM510937 GLI510936:GLI510937 GVE510936:GVE510937 HFA510936:HFA510937 HOW510936:HOW510937 HYS510936:HYS510937 IIO510936:IIO510937 ISK510936:ISK510937 JCG510936:JCG510937 JMC510936:JMC510937 JVY510936:JVY510937 KFU510936:KFU510937 KPQ510936:KPQ510937 KZM510936:KZM510937 LJI510936:LJI510937 LTE510936:LTE510937 MDA510936:MDA510937 MMW510936:MMW510937 MWS510936:MWS510937 NGO510936:NGO510937 NQK510936:NQK510937 OAG510936:OAG510937 OKC510936:OKC510937 OTY510936:OTY510937 PDU510936:PDU510937 PNQ510936:PNQ510937 PXM510936:PXM510937 QHI510936:QHI510937 QRE510936:QRE510937 RBA510936:RBA510937 RKW510936:RKW510937 RUS510936:RUS510937 SEO510936:SEO510937 SOK510936:SOK510937 SYG510936:SYG510937 TIC510936:TIC510937 TRY510936:TRY510937 UBU510936:UBU510937 ULQ510936:ULQ510937 UVM510936:UVM510937 VFI510936:VFI510937 VPE510936:VPE510937 VZA510936:VZA510937 WIW510936:WIW510937 WSS510936:WSS510937 GG576472:GG576473 QC576472:QC576473 ZY576472:ZY576473 AJU576472:AJU576473 ATQ576472:ATQ576473 BDM576472:BDM576473 BNI576472:BNI576473 BXE576472:BXE576473 CHA576472:CHA576473 CQW576472:CQW576473 DAS576472:DAS576473 DKO576472:DKO576473 DUK576472:DUK576473 EEG576472:EEG576473 EOC576472:EOC576473 EXY576472:EXY576473 FHU576472:FHU576473 FRQ576472:FRQ576473 GBM576472:GBM576473 GLI576472:GLI576473 GVE576472:GVE576473 HFA576472:HFA576473 HOW576472:HOW576473 HYS576472:HYS576473 IIO576472:IIO576473 ISK576472:ISK576473 JCG576472:JCG576473 JMC576472:JMC576473 JVY576472:JVY576473 KFU576472:KFU576473 KPQ576472:KPQ576473 KZM576472:KZM576473 LJI576472:LJI576473 LTE576472:LTE576473 MDA576472:MDA576473 MMW576472:MMW576473 MWS576472:MWS576473 NGO576472:NGO576473 NQK576472:NQK576473 OAG576472:OAG576473 OKC576472:OKC576473 OTY576472:OTY576473 PDU576472:PDU576473 PNQ576472:PNQ576473 PXM576472:PXM576473 QHI576472:QHI576473 QRE576472:QRE576473 RBA576472:RBA576473 RKW576472:RKW576473 RUS576472:RUS576473 SEO576472:SEO576473 SOK576472:SOK576473 SYG576472:SYG576473 TIC576472:TIC576473 TRY576472:TRY576473 UBU576472:UBU576473 ULQ576472:ULQ576473 UVM576472:UVM576473 VFI576472:VFI576473 VPE576472:VPE576473 VZA576472:VZA576473 WIW576472:WIW576473 WSS576472:WSS576473 GG642008:GG642009 QC642008:QC642009 ZY642008:ZY642009 AJU642008:AJU642009 ATQ642008:ATQ642009 BDM642008:BDM642009 BNI642008:BNI642009 BXE642008:BXE642009 CHA642008:CHA642009 CQW642008:CQW642009 DAS642008:DAS642009 DKO642008:DKO642009 DUK642008:DUK642009 EEG642008:EEG642009 EOC642008:EOC642009 EXY642008:EXY642009 FHU642008:FHU642009 FRQ642008:FRQ642009 GBM642008:GBM642009 GLI642008:GLI642009 GVE642008:GVE642009 HFA642008:HFA642009 HOW642008:HOW642009 HYS642008:HYS642009 IIO642008:IIO642009 ISK642008:ISK642009 JCG642008:JCG642009 JMC642008:JMC642009 JVY642008:JVY642009 KFU642008:KFU642009 KPQ642008:KPQ642009 KZM642008:KZM642009 LJI642008:LJI642009 LTE642008:LTE642009 MDA642008:MDA642009 MMW642008:MMW642009 MWS642008:MWS642009 NGO642008:NGO642009 NQK642008:NQK642009 OAG642008:OAG642009 OKC642008:OKC642009 OTY642008:OTY642009 PDU642008:PDU642009 PNQ642008:PNQ642009 PXM642008:PXM642009 QHI642008:QHI642009 QRE642008:QRE642009 RBA642008:RBA642009 RKW642008:RKW642009 RUS642008:RUS642009 SEO642008:SEO642009 SOK642008:SOK642009 SYG642008:SYG642009 TIC642008:TIC642009 TRY642008:TRY642009 UBU642008:UBU642009 ULQ642008:ULQ642009 UVM642008:UVM642009 VFI642008:VFI642009 VPE642008:VPE642009 VZA642008:VZA642009 WIW642008:WIW642009 WSS642008:WSS642009 GG707544:GG707545 QC707544:QC707545 ZY707544:ZY707545 AJU707544:AJU707545 ATQ707544:ATQ707545 BDM707544:BDM707545 BNI707544:BNI707545 BXE707544:BXE707545 CHA707544:CHA707545 CQW707544:CQW707545 DAS707544:DAS707545 DKO707544:DKO707545 DUK707544:DUK707545 EEG707544:EEG707545 EOC707544:EOC707545 EXY707544:EXY707545 FHU707544:FHU707545 FRQ707544:FRQ707545 GBM707544:GBM707545 GLI707544:GLI707545 GVE707544:GVE707545 HFA707544:HFA707545 HOW707544:HOW707545 HYS707544:HYS707545 IIO707544:IIO707545 ISK707544:ISK707545 JCG707544:JCG707545 JMC707544:JMC707545 JVY707544:JVY707545 KFU707544:KFU707545 KPQ707544:KPQ707545 KZM707544:KZM707545 LJI707544:LJI707545 LTE707544:LTE707545 MDA707544:MDA707545 MMW707544:MMW707545 MWS707544:MWS707545 NGO707544:NGO707545 NQK707544:NQK707545 OAG707544:OAG707545 OKC707544:OKC707545 OTY707544:OTY707545 PDU707544:PDU707545 PNQ707544:PNQ707545 PXM707544:PXM707545 QHI707544:QHI707545 QRE707544:QRE707545 RBA707544:RBA707545 RKW707544:RKW707545 RUS707544:RUS707545 SEO707544:SEO707545 SOK707544:SOK707545 SYG707544:SYG707545 TIC707544:TIC707545 TRY707544:TRY707545 UBU707544:UBU707545 ULQ707544:ULQ707545 UVM707544:UVM707545 VFI707544:VFI707545 VPE707544:VPE707545 VZA707544:VZA707545 WIW707544:WIW707545 WSS707544:WSS707545 GG773080:GG773081 QC773080:QC773081 ZY773080:ZY773081 AJU773080:AJU773081 ATQ773080:ATQ773081 BDM773080:BDM773081 BNI773080:BNI773081 BXE773080:BXE773081 CHA773080:CHA773081 CQW773080:CQW773081 DAS773080:DAS773081 DKO773080:DKO773081 DUK773080:DUK773081 EEG773080:EEG773081 EOC773080:EOC773081 EXY773080:EXY773081 FHU773080:FHU773081 FRQ773080:FRQ773081 GBM773080:GBM773081 GLI773080:GLI773081 GVE773080:GVE773081 HFA773080:HFA773081 HOW773080:HOW773081 HYS773080:HYS773081 IIO773080:IIO773081 ISK773080:ISK773081 JCG773080:JCG773081 JMC773080:JMC773081 JVY773080:JVY773081 KFU773080:KFU773081 KPQ773080:KPQ773081 KZM773080:KZM773081 LJI773080:LJI773081 LTE773080:LTE773081 MDA773080:MDA773081 MMW773080:MMW773081 MWS773080:MWS773081 NGO773080:NGO773081 NQK773080:NQK773081 OAG773080:OAG773081 OKC773080:OKC773081 OTY773080:OTY773081 PDU773080:PDU773081 PNQ773080:PNQ773081 PXM773080:PXM773081 QHI773080:QHI773081 QRE773080:QRE773081 RBA773080:RBA773081 RKW773080:RKW773081 RUS773080:RUS773081 SEO773080:SEO773081 SOK773080:SOK773081 SYG773080:SYG773081 TIC773080:TIC773081 TRY773080:TRY773081 UBU773080:UBU773081 ULQ773080:ULQ773081 UVM773080:UVM773081 VFI773080:VFI773081 VPE773080:VPE773081 VZA773080:VZA773081 WIW773080:WIW773081 WSS773080:WSS773081 GG838616:GG838617 QC838616:QC838617 ZY838616:ZY838617 AJU838616:AJU838617 ATQ838616:ATQ838617 BDM838616:BDM838617 BNI838616:BNI838617 BXE838616:BXE838617 CHA838616:CHA838617 CQW838616:CQW838617 DAS838616:DAS838617 DKO838616:DKO838617 DUK838616:DUK838617 EEG838616:EEG838617 EOC838616:EOC838617 EXY838616:EXY838617 FHU838616:FHU838617 FRQ838616:FRQ838617 GBM838616:GBM838617 GLI838616:GLI838617 GVE838616:GVE838617 HFA838616:HFA838617 HOW838616:HOW838617 HYS838616:HYS838617 IIO838616:IIO838617 ISK838616:ISK838617 JCG838616:JCG838617 JMC838616:JMC838617 JVY838616:JVY838617 KFU838616:KFU838617 KPQ838616:KPQ838617 KZM838616:KZM838617 LJI838616:LJI838617 LTE838616:LTE838617 MDA838616:MDA838617 MMW838616:MMW838617 MWS838616:MWS838617 NGO838616:NGO838617 NQK838616:NQK838617 OAG838616:OAG838617 OKC838616:OKC838617 OTY838616:OTY838617 PDU838616:PDU838617 PNQ838616:PNQ838617 PXM838616:PXM838617 QHI838616:QHI838617 QRE838616:QRE838617 RBA838616:RBA838617 RKW838616:RKW838617 RUS838616:RUS838617 SEO838616:SEO838617 SOK838616:SOK838617 SYG838616:SYG838617 TIC838616:TIC838617 TRY838616:TRY838617 UBU838616:UBU838617 ULQ838616:ULQ838617 UVM838616:UVM838617 VFI838616:VFI838617 VPE838616:VPE838617 VZA838616:VZA838617 WIW838616:WIW838617 WSS838616:WSS838617 GG904152:GG904153 QC904152:QC904153 ZY904152:ZY904153 AJU904152:AJU904153 ATQ904152:ATQ904153 BDM904152:BDM904153 BNI904152:BNI904153 BXE904152:BXE904153 CHA904152:CHA904153 CQW904152:CQW904153 DAS904152:DAS904153 DKO904152:DKO904153 DUK904152:DUK904153 EEG904152:EEG904153 EOC904152:EOC904153 EXY904152:EXY904153 FHU904152:FHU904153 FRQ904152:FRQ904153 GBM904152:GBM904153 GLI904152:GLI904153 GVE904152:GVE904153 HFA904152:HFA904153 HOW904152:HOW904153 HYS904152:HYS904153 IIO904152:IIO904153 ISK904152:ISK904153 JCG904152:JCG904153 JMC904152:JMC904153 JVY904152:JVY904153 KFU904152:KFU904153 KPQ904152:KPQ904153 KZM904152:KZM904153 LJI904152:LJI904153 LTE904152:LTE904153 MDA904152:MDA904153 MMW904152:MMW904153 MWS904152:MWS904153 NGO904152:NGO904153 NQK904152:NQK904153 OAG904152:OAG904153 OKC904152:OKC904153 OTY904152:OTY904153 PDU904152:PDU904153 PNQ904152:PNQ904153 PXM904152:PXM904153 QHI904152:QHI904153 QRE904152:QRE904153 RBA904152:RBA904153 RKW904152:RKW904153 RUS904152:RUS904153 SEO904152:SEO904153 SOK904152:SOK904153 SYG904152:SYG904153 TIC904152:TIC904153 TRY904152:TRY904153 UBU904152:UBU904153 ULQ904152:ULQ904153 UVM904152:UVM904153 VFI904152:VFI904153 VPE904152:VPE904153 VZA904152:VZA904153 WIW904152:WIW904153 WSS904152:WSS904153 GG969688:GG969689 QC969688:QC969689 ZY969688:ZY969689 AJU969688:AJU969689 ATQ969688:ATQ969689 BDM969688:BDM969689 BNI969688:BNI969689 BXE969688:BXE969689 CHA969688:CHA969689 CQW969688:CQW969689 DAS969688:DAS969689 DKO969688:DKO969689 DUK969688:DUK969689 EEG969688:EEG969689 EOC969688:EOC969689 EXY969688:EXY969689 FHU969688:FHU969689 FRQ969688:FRQ969689 GBM969688:GBM969689 GLI969688:GLI969689 GVE969688:GVE969689 HFA969688:HFA969689 HOW969688:HOW969689 HYS969688:HYS969689 IIO969688:IIO969689 ISK969688:ISK969689 JCG969688:JCG969689 JMC969688:JMC969689 JVY969688:JVY969689 KFU969688:KFU969689 KPQ969688:KPQ969689 KZM969688:KZM969689 LJI969688:LJI969689 LTE969688:LTE969689 MDA969688:MDA969689 MMW969688:MMW969689 MWS969688:MWS969689 NGO969688:NGO969689 NQK969688:NQK969689 OAG969688:OAG969689 OKC969688:OKC969689 OTY969688:OTY969689 PDU969688:PDU969689 PNQ969688:PNQ969689 PXM969688:PXM969689 QHI969688:QHI969689 QRE969688:QRE969689 RBA969688:RBA969689 RKW969688:RKW969689 RUS969688:RUS969689 SEO969688:SEO969689 SOK969688:SOK969689 SYG969688:SYG969689 TIC969688:TIC969689 TRY969688:TRY969689 UBU969688:UBU969689 ULQ969688:ULQ969689 UVM969688:UVM969689 VFI969688:VFI969689 VPE969688:VPE969689 VZA969688:VZA969689 WIW969688:WIW969689 WSS969688:WSS969689 GJ52181:GJ52185 QF52181:QF52185 AAB52181:AAB52185 AJX52181:AJX52185 ATT52181:ATT52185 BDP52181:BDP52185 BNL52181:BNL52185 BXH52181:BXH52185 CHD52181:CHD52185 CQZ52181:CQZ52185 DAV52181:DAV52185 DKR52181:DKR52185 DUN52181:DUN52185 EEJ52181:EEJ52185 EOF52181:EOF52185 EYB52181:EYB52185 FHX52181:FHX52185 FRT52181:FRT52185 GBP52181:GBP52185 GLL52181:GLL52185 GVH52181:GVH52185 HFD52181:HFD52185 HOZ52181:HOZ52185 HYV52181:HYV52185 IIR52181:IIR52185 ISN52181:ISN52185 JCJ52181:JCJ52185 JMF52181:JMF52185 JWB52181:JWB52185 KFX52181:KFX52185 KPT52181:KPT52185 KZP52181:KZP52185 LJL52181:LJL52185 LTH52181:LTH52185 MDD52181:MDD52185 MMZ52181:MMZ52185 MWV52181:MWV52185 NGR52181:NGR52185 NQN52181:NQN52185 OAJ52181:OAJ52185 OKF52181:OKF52185 OUB52181:OUB52185 PDX52181:PDX52185 PNT52181:PNT52185 PXP52181:PXP52185 QHL52181:QHL52185 QRH52181:QRH52185 RBD52181:RBD52185 RKZ52181:RKZ52185 RUV52181:RUV52185 SER52181:SER52185 SON52181:SON52185 SYJ52181:SYJ52185 TIF52181:TIF52185 TSB52181:TSB52185 UBX52181:UBX52185 ULT52181:ULT52185 UVP52181:UVP52185 VFL52181:VFL52185 VPH52181:VPH52185 VZD52181:VZD52185 WIZ52181:WIZ52185 WSV52181:WSV52185 GJ117717:GJ117721 QF117717:QF117721 AAB117717:AAB117721 AJX117717:AJX117721 ATT117717:ATT117721 BDP117717:BDP117721 BNL117717:BNL117721 BXH117717:BXH117721 CHD117717:CHD117721 CQZ117717:CQZ117721 DAV117717:DAV117721 DKR117717:DKR117721 DUN117717:DUN117721 EEJ117717:EEJ117721 EOF117717:EOF117721 EYB117717:EYB117721 FHX117717:FHX117721 FRT117717:FRT117721 GBP117717:GBP117721 GLL117717:GLL117721 GVH117717:GVH117721 HFD117717:HFD117721 HOZ117717:HOZ117721 HYV117717:HYV117721 IIR117717:IIR117721 ISN117717:ISN117721 JCJ117717:JCJ117721 JMF117717:JMF117721 JWB117717:JWB117721 KFX117717:KFX117721 KPT117717:KPT117721 KZP117717:KZP117721 LJL117717:LJL117721 LTH117717:LTH117721 MDD117717:MDD117721 MMZ117717:MMZ117721 MWV117717:MWV117721 NGR117717:NGR117721 NQN117717:NQN117721 OAJ117717:OAJ117721 OKF117717:OKF117721 OUB117717:OUB117721 PDX117717:PDX117721 PNT117717:PNT117721 PXP117717:PXP117721 QHL117717:QHL117721 QRH117717:QRH117721 RBD117717:RBD117721 RKZ117717:RKZ117721 RUV117717:RUV117721 SER117717:SER117721 SON117717:SON117721 SYJ117717:SYJ117721 TIF117717:TIF117721 TSB117717:TSB117721 UBX117717:UBX117721 ULT117717:ULT117721 UVP117717:UVP117721 VFL117717:VFL117721 VPH117717:VPH117721 VZD117717:VZD117721 WIZ117717:WIZ117721 WSV117717:WSV117721 GJ183253:GJ183257 QF183253:QF183257 AAB183253:AAB183257 AJX183253:AJX183257 ATT183253:ATT183257 BDP183253:BDP183257 BNL183253:BNL183257 BXH183253:BXH183257 CHD183253:CHD183257 CQZ183253:CQZ183257 DAV183253:DAV183257 DKR183253:DKR183257 DUN183253:DUN183257 EEJ183253:EEJ183257 EOF183253:EOF183257 EYB183253:EYB183257 FHX183253:FHX183257 FRT183253:FRT183257 GBP183253:GBP183257 GLL183253:GLL183257 GVH183253:GVH183257 HFD183253:HFD183257 HOZ183253:HOZ183257 HYV183253:HYV183257 IIR183253:IIR183257 ISN183253:ISN183257 JCJ183253:JCJ183257 JMF183253:JMF183257 JWB183253:JWB183257 KFX183253:KFX183257 KPT183253:KPT183257 KZP183253:KZP183257 LJL183253:LJL183257 LTH183253:LTH183257 MDD183253:MDD183257 MMZ183253:MMZ183257 MWV183253:MWV183257 NGR183253:NGR183257 NQN183253:NQN183257 OAJ183253:OAJ183257 OKF183253:OKF183257 OUB183253:OUB183257 PDX183253:PDX183257 PNT183253:PNT183257 PXP183253:PXP183257 QHL183253:QHL183257 QRH183253:QRH183257 RBD183253:RBD183257 RKZ183253:RKZ183257 RUV183253:RUV183257 SER183253:SER183257 SON183253:SON183257 SYJ183253:SYJ183257 TIF183253:TIF183257 TSB183253:TSB183257 UBX183253:UBX183257 ULT183253:ULT183257 UVP183253:UVP183257 VFL183253:VFL183257 VPH183253:VPH183257 VZD183253:VZD183257 WIZ183253:WIZ183257 WSV183253:WSV183257 GJ248789:GJ248793 QF248789:QF248793 AAB248789:AAB248793 AJX248789:AJX248793 ATT248789:ATT248793 BDP248789:BDP248793 BNL248789:BNL248793 BXH248789:BXH248793 CHD248789:CHD248793 CQZ248789:CQZ248793 DAV248789:DAV248793 DKR248789:DKR248793 DUN248789:DUN248793 EEJ248789:EEJ248793 EOF248789:EOF248793 EYB248789:EYB248793 FHX248789:FHX248793 FRT248789:FRT248793 GBP248789:GBP248793 GLL248789:GLL248793 GVH248789:GVH248793 HFD248789:HFD248793 HOZ248789:HOZ248793 HYV248789:HYV248793 IIR248789:IIR248793 ISN248789:ISN248793 JCJ248789:JCJ248793 JMF248789:JMF248793 JWB248789:JWB248793 KFX248789:KFX248793 KPT248789:KPT248793 KZP248789:KZP248793 LJL248789:LJL248793 LTH248789:LTH248793 MDD248789:MDD248793 MMZ248789:MMZ248793 MWV248789:MWV248793 NGR248789:NGR248793 NQN248789:NQN248793 OAJ248789:OAJ248793 OKF248789:OKF248793 OUB248789:OUB248793 PDX248789:PDX248793 PNT248789:PNT248793 PXP248789:PXP248793 QHL248789:QHL248793 QRH248789:QRH248793 RBD248789:RBD248793 RKZ248789:RKZ248793 RUV248789:RUV248793 SER248789:SER248793 SON248789:SON248793 SYJ248789:SYJ248793 TIF248789:TIF248793 TSB248789:TSB248793 UBX248789:UBX248793 ULT248789:ULT248793 UVP248789:UVP248793 VFL248789:VFL248793 VPH248789:VPH248793 VZD248789:VZD248793 WIZ248789:WIZ248793 WSV248789:WSV248793 GJ314325:GJ314329 QF314325:QF314329 AAB314325:AAB314329 AJX314325:AJX314329 ATT314325:ATT314329 BDP314325:BDP314329 BNL314325:BNL314329 BXH314325:BXH314329 CHD314325:CHD314329 CQZ314325:CQZ314329 DAV314325:DAV314329 DKR314325:DKR314329 DUN314325:DUN314329 EEJ314325:EEJ314329 EOF314325:EOF314329 EYB314325:EYB314329 FHX314325:FHX314329 FRT314325:FRT314329 GBP314325:GBP314329 GLL314325:GLL314329 GVH314325:GVH314329 HFD314325:HFD314329 HOZ314325:HOZ314329 HYV314325:HYV314329 IIR314325:IIR314329 ISN314325:ISN314329 JCJ314325:JCJ314329 JMF314325:JMF314329 JWB314325:JWB314329 KFX314325:KFX314329 KPT314325:KPT314329 KZP314325:KZP314329 LJL314325:LJL314329 LTH314325:LTH314329 MDD314325:MDD314329 MMZ314325:MMZ314329 MWV314325:MWV314329 NGR314325:NGR314329 NQN314325:NQN314329 OAJ314325:OAJ314329 OKF314325:OKF314329 OUB314325:OUB314329 PDX314325:PDX314329 PNT314325:PNT314329 PXP314325:PXP314329 QHL314325:QHL314329 QRH314325:QRH314329 RBD314325:RBD314329 RKZ314325:RKZ314329 RUV314325:RUV314329 SER314325:SER314329 SON314325:SON314329 SYJ314325:SYJ314329 TIF314325:TIF314329 TSB314325:TSB314329 UBX314325:UBX314329 ULT314325:ULT314329 UVP314325:UVP314329 VFL314325:VFL314329 VPH314325:VPH314329 VZD314325:VZD314329 WIZ314325:WIZ314329 WSV314325:WSV314329 GJ379861:GJ379865 QF379861:QF379865 AAB379861:AAB379865 AJX379861:AJX379865 ATT379861:ATT379865 BDP379861:BDP379865 BNL379861:BNL379865 BXH379861:BXH379865 CHD379861:CHD379865 CQZ379861:CQZ379865 DAV379861:DAV379865 DKR379861:DKR379865 DUN379861:DUN379865 EEJ379861:EEJ379865 EOF379861:EOF379865 EYB379861:EYB379865 FHX379861:FHX379865 FRT379861:FRT379865 GBP379861:GBP379865 GLL379861:GLL379865 GVH379861:GVH379865 HFD379861:HFD379865 HOZ379861:HOZ379865 HYV379861:HYV379865 IIR379861:IIR379865 ISN379861:ISN379865 JCJ379861:JCJ379865 JMF379861:JMF379865 JWB379861:JWB379865 KFX379861:KFX379865 KPT379861:KPT379865 KZP379861:KZP379865 LJL379861:LJL379865 LTH379861:LTH379865 MDD379861:MDD379865 MMZ379861:MMZ379865 MWV379861:MWV379865 NGR379861:NGR379865 NQN379861:NQN379865 OAJ379861:OAJ379865 OKF379861:OKF379865 OUB379861:OUB379865 PDX379861:PDX379865 PNT379861:PNT379865 PXP379861:PXP379865 QHL379861:QHL379865 QRH379861:QRH379865 RBD379861:RBD379865 RKZ379861:RKZ379865 RUV379861:RUV379865 SER379861:SER379865 SON379861:SON379865 SYJ379861:SYJ379865 TIF379861:TIF379865 TSB379861:TSB379865 UBX379861:UBX379865 ULT379861:ULT379865 UVP379861:UVP379865 VFL379861:VFL379865 VPH379861:VPH379865 VZD379861:VZD379865 WIZ379861:WIZ379865 WSV379861:WSV379865 GJ445397:GJ445401 QF445397:QF445401 AAB445397:AAB445401 AJX445397:AJX445401 ATT445397:ATT445401 BDP445397:BDP445401 BNL445397:BNL445401 BXH445397:BXH445401 CHD445397:CHD445401 CQZ445397:CQZ445401 DAV445397:DAV445401 DKR445397:DKR445401 DUN445397:DUN445401 EEJ445397:EEJ445401 EOF445397:EOF445401 EYB445397:EYB445401 FHX445397:FHX445401 FRT445397:FRT445401 GBP445397:GBP445401 GLL445397:GLL445401 GVH445397:GVH445401 HFD445397:HFD445401 HOZ445397:HOZ445401 HYV445397:HYV445401 IIR445397:IIR445401 ISN445397:ISN445401 JCJ445397:JCJ445401 JMF445397:JMF445401 JWB445397:JWB445401 KFX445397:KFX445401 KPT445397:KPT445401 KZP445397:KZP445401 LJL445397:LJL445401 LTH445397:LTH445401 MDD445397:MDD445401 MMZ445397:MMZ445401 MWV445397:MWV445401 NGR445397:NGR445401 NQN445397:NQN445401 OAJ445397:OAJ445401 OKF445397:OKF445401 OUB445397:OUB445401 PDX445397:PDX445401 PNT445397:PNT445401 PXP445397:PXP445401 QHL445397:QHL445401 QRH445397:QRH445401 RBD445397:RBD445401 RKZ445397:RKZ445401 RUV445397:RUV445401 SER445397:SER445401 SON445397:SON445401 SYJ445397:SYJ445401 TIF445397:TIF445401 TSB445397:TSB445401 UBX445397:UBX445401 ULT445397:ULT445401 UVP445397:UVP445401 VFL445397:VFL445401 VPH445397:VPH445401 VZD445397:VZD445401 WIZ445397:WIZ445401 WSV445397:WSV445401 GJ510933:GJ510937 QF510933:QF510937 AAB510933:AAB510937 AJX510933:AJX510937 ATT510933:ATT510937 BDP510933:BDP510937 BNL510933:BNL510937 BXH510933:BXH510937 CHD510933:CHD510937 CQZ510933:CQZ510937 DAV510933:DAV510937 DKR510933:DKR510937 DUN510933:DUN510937 EEJ510933:EEJ510937 EOF510933:EOF510937 EYB510933:EYB510937 FHX510933:FHX510937 FRT510933:FRT510937 GBP510933:GBP510937 GLL510933:GLL510937 GVH510933:GVH510937 HFD510933:HFD510937 HOZ510933:HOZ510937 HYV510933:HYV510937 IIR510933:IIR510937 ISN510933:ISN510937 JCJ510933:JCJ510937 JMF510933:JMF510937 JWB510933:JWB510937 KFX510933:KFX510937 KPT510933:KPT510937 KZP510933:KZP510937 LJL510933:LJL510937 LTH510933:LTH510937 MDD510933:MDD510937 MMZ510933:MMZ510937 MWV510933:MWV510937 NGR510933:NGR510937 NQN510933:NQN510937 OAJ510933:OAJ510937 OKF510933:OKF510937 OUB510933:OUB510937 PDX510933:PDX510937 PNT510933:PNT510937 PXP510933:PXP510937 QHL510933:QHL510937 QRH510933:QRH510937 RBD510933:RBD510937 RKZ510933:RKZ510937 RUV510933:RUV510937 SER510933:SER510937 SON510933:SON510937 SYJ510933:SYJ510937 TIF510933:TIF510937 TSB510933:TSB510937 UBX510933:UBX510937 ULT510933:ULT510937 UVP510933:UVP510937 VFL510933:VFL510937 VPH510933:VPH510937 VZD510933:VZD510937 WIZ510933:WIZ510937 WSV510933:WSV510937 GJ576469:GJ576473 QF576469:QF576473 AAB576469:AAB576473 AJX576469:AJX576473 ATT576469:ATT576473 BDP576469:BDP576473 BNL576469:BNL576473 BXH576469:BXH576473 CHD576469:CHD576473 CQZ576469:CQZ576473 DAV576469:DAV576473 DKR576469:DKR576473 DUN576469:DUN576473 EEJ576469:EEJ576473 EOF576469:EOF576473 EYB576469:EYB576473 FHX576469:FHX576473 FRT576469:FRT576473 GBP576469:GBP576473 GLL576469:GLL576473 GVH576469:GVH576473 HFD576469:HFD576473 HOZ576469:HOZ576473 HYV576469:HYV576473 IIR576469:IIR576473 ISN576469:ISN576473 JCJ576469:JCJ576473 JMF576469:JMF576473 JWB576469:JWB576473 KFX576469:KFX576473 KPT576469:KPT576473 KZP576469:KZP576473 LJL576469:LJL576473 LTH576469:LTH576473 MDD576469:MDD576473 MMZ576469:MMZ576473 MWV576469:MWV576473 NGR576469:NGR576473 NQN576469:NQN576473 OAJ576469:OAJ576473 OKF576469:OKF576473 OUB576469:OUB576473 PDX576469:PDX576473 PNT576469:PNT576473 PXP576469:PXP576473 QHL576469:QHL576473 QRH576469:QRH576473 RBD576469:RBD576473 RKZ576469:RKZ576473 RUV576469:RUV576473 SER576469:SER576473 SON576469:SON576473 SYJ576469:SYJ576473 TIF576469:TIF576473 TSB576469:TSB576473 UBX576469:UBX576473 ULT576469:ULT576473 UVP576469:UVP576473 VFL576469:VFL576473 VPH576469:VPH576473 VZD576469:VZD576473 WIZ576469:WIZ576473 WSV576469:WSV576473 GJ642005:GJ642009 QF642005:QF642009 AAB642005:AAB642009 AJX642005:AJX642009 ATT642005:ATT642009 BDP642005:BDP642009 BNL642005:BNL642009 BXH642005:BXH642009 CHD642005:CHD642009 CQZ642005:CQZ642009 DAV642005:DAV642009 DKR642005:DKR642009 DUN642005:DUN642009 EEJ642005:EEJ642009 EOF642005:EOF642009 EYB642005:EYB642009 FHX642005:FHX642009 FRT642005:FRT642009 GBP642005:GBP642009 GLL642005:GLL642009 GVH642005:GVH642009 HFD642005:HFD642009 HOZ642005:HOZ642009 HYV642005:HYV642009 IIR642005:IIR642009 ISN642005:ISN642009 JCJ642005:JCJ642009 JMF642005:JMF642009 JWB642005:JWB642009 KFX642005:KFX642009 KPT642005:KPT642009 KZP642005:KZP642009 LJL642005:LJL642009 LTH642005:LTH642009 MDD642005:MDD642009 MMZ642005:MMZ642009 MWV642005:MWV642009 NGR642005:NGR642009 NQN642005:NQN642009 OAJ642005:OAJ642009 OKF642005:OKF642009 OUB642005:OUB642009 PDX642005:PDX642009 PNT642005:PNT642009 PXP642005:PXP642009 QHL642005:QHL642009 QRH642005:QRH642009 RBD642005:RBD642009 RKZ642005:RKZ642009 RUV642005:RUV642009 SER642005:SER642009 SON642005:SON642009 SYJ642005:SYJ642009 TIF642005:TIF642009 TSB642005:TSB642009 UBX642005:UBX642009 ULT642005:ULT642009 UVP642005:UVP642009 VFL642005:VFL642009 VPH642005:VPH642009 VZD642005:VZD642009 WIZ642005:WIZ642009 WSV642005:WSV642009 GJ707541:GJ707545 QF707541:QF707545 AAB707541:AAB707545 AJX707541:AJX707545 ATT707541:ATT707545 BDP707541:BDP707545 BNL707541:BNL707545 BXH707541:BXH707545 CHD707541:CHD707545 CQZ707541:CQZ707545 DAV707541:DAV707545 DKR707541:DKR707545 DUN707541:DUN707545 EEJ707541:EEJ707545 EOF707541:EOF707545 EYB707541:EYB707545 FHX707541:FHX707545 FRT707541:FRT707545 GBP707541:GBP707545 GLL707541:GLL707545 GVH707541:GVH707545 HFD707541:HFD707545 HOZ707541:HOZ707545 HYV707541:HYV707545 IIR707541:IIR707545 ISN707541:ISN707545 JCJ707541:JCJ707545 JMF707541:JMF707545 JWB707541:JWB707545 KFX707541:KFX707545 KPT707541:KPT707545 KZP707541:KZP707545 LJL707541:LJL707545 LTH707541:LTH707545 MDD707541:MDD707545 MMZ707541:MMZ707545 MWV707541:MWV707545 NGR707541:NGR707545 NQN707541:NQN707545 OAJ707541:OAJ707545 OKF707541:OKF707545 OUB707541:OUB707545 PDX707541:PDX707545 PNT707541:PNT707545 PXP707541:PXP707545 QHL707541:QHL707545 QRH707541:QRH707545 RBD707541:RBD707545 RKZ707541:RKZ707545 RUV707541:RUV707545 SER707541:SER707545 SON707541:SON707545 SYJ707541:SYJ707545 TIF707541:TIF707545 TSB707541:TSB707545 UBX707541:UBX707545 ULT707541:ULT707545 UVP707541:UVP707545 VFL707541:VFL707545 VPH707541:VPH707545 VZD707541:VZD707545 WIZ707541:WIZ707545 WSV707541:WSV707545 GJ773077:GJ773081 QF773077:QF773081 AAB773077:AAB773081 AJX773077:AJX773081 ATT773077:ATT773081 BDP773077:BDP773081 BNL773077:BNL773081 BXH773077:BXH773081 CHD773077:CHD773081 CQZ773077:CQZ773081 DAV773077:DAV773081 DKR773077:DKR773081 DUN773077:DUN773081 EEJ773077:EEJ773081 EOF773077:EOF773081 EYB773077:EYB773081 FHX773077:FHX773081 FRT773077:FRT773081 GBP773077:GBP773081 GLL773077:GLL773081 GVH773077:GVH773081 HFD773077:HFD773081 HOZ773077:HOZ773081 HYV773077:HYV773081 IIR773077:IIR773081 ISN773077:ISN773081 JCJ773077:JCJ773081 JMF773077:JMF773081 JWB773077:JWB773081 KFX773077:KFX773081 KPT773077:KPT773081 KZP773077:KZP773081 LJL773077:LJL773081 LTH773077:LTH773081 MDD773077:MDD773081 MMZ773077:MMZ773081 MWV773077:MWV773081 NGR773077:NGR773081 NQN773077:NQN773081 OAJ773077:OAJ773081 OKF773077:OKF773081 OUB773077:OUB773081 PDX773077:PDX773081 PNT773077:PNT773081 PXP773077:PXP773081 QHL773077:QHL773081 QRH773077:QRH773081 RBD773077:RBD773081 RKZ773077:RKZ773081 RUV773077:RUV773081 SER773077:SER773081 SON773077:SON773081 SYJ773077:SYJ773081 TIF773077:TIF773081 TSB773077:TSB773081 UBX773077:UBX773081 ULT773077:ULT773081 UVP773077:UVP773081 VFL773077:VFL773081 VPH773077:VPH773081 VZD773077:VZD773081 WIZ773077:WIZ773081 WSV773077:WSV773081 GJ838613:GJ838617 QF838613:QF838617 AAB838613:AAB838617 AJX838613:AJX838617 ATT838613:ATT838617 BDP838613:BDP838617 BNL838613:BNL838617 BXH838613:BXH838617 CHD838613:CHD838617 CQZ838613:CQZ838617 DAV838613:DAV838617 DKR838613:DKR838617 DUN838613:DUN838617 EEJ838613:EEJ838617 EOF838613:EOF838617 EYB838613:EYB838617 FHX838613:FHX838617 FRT838613:FRT838617 GBP838613:GBP838617 GLL838613:GLL838617 GVH838613:GVH838617 HFD838613:HFD838617 HOZ838613:HOZ838617 HYV838613:HYV838617 IIR838613:IIR838617 ISN838613:ISN838617 JCJ838613:JCJ838617 JMF838613:JMF838617 JWB838613:JWB838617 KFX838613:KFX838617 KPT838613:KPT838617 KZP838613:KZP838617 LJL838613:LJL838617 LTH838613:LTH838617 MDD838613:MDD838617 MMZ838613:MMZ838617 MWV838613:MWV838617 NGR838613:NGR838617 NQN838613:NQN838617 OAJ838613:OAJ838617 OKF838613:OKF838617 OUB838613:OUB838617 PDX838613:PDX838617 PNT838613:PNT838617 PXP838613:PXP838617 QHL838613:QHL838617 QRH838613:QRH838617 RBD838613:RBD838617 RKZ838613:RKZ838617 RUV838613:RUV838617 SER838613:SER838617 SON838613:SON838617 SYJ838613:SYJ838617 TIF838613:TIF838617 TSB838613:TSB838617 UBX838613:UBX838617 ULT838613:ULT838617 UVP838613:UVP838617 VFL838613:VFL838617 VPH838613:VPH838617 VZD838613:VZD838617 WIZ838613:WIZ838617 WSV838613:WSV838617 GJ904149:GJ904153 QF904149:QF904153 AAB904149:AAB904153 AJX904149:AJX904153 ATT904149:ATT904153 BDP904149:BDP904153 BNL904149:BNL904153 BXH904149:BXH904153 CHD904149:CHD904153 CQZ904149:CQZ904153 DAV904149:DAV904153 DKR904149:DKR904153 DUN904149:DUN904153 EEJ904149:EEJ904153 EOF904149:EOF904153 EYB904149:EYB904153 FHX904149:FHX904153 FRT904149:FRT904153 GBP904149:GBP904153 GLL904149:GLL904153 GVH904149:GVH904153 HFD904149:HFD904153 HOZ904149:HOZ904153 HYV904149:HYV904153 IIR904149:IIR904153 ISN904149:ISN904153 JCJ904149:JCJ904153 JMF904149:JMF904153 JWB904149:JWB904153 KFX904149:KFX904153 KPT904149:KPT904153 KZP904149:KZP904153 LJL904149:LJL904153 LTH904149:LTH904153 MDD904149:MDD904153 MMZ904149:MMZ904153 MWV904149:MWV904153 NGR904149:NGR904153 NQN904149:NQN904153 OAJ904149:OAJ904153 OKF904149:OKF904153 OUB904149:OUB904153 PDX904149:PDX904153 PNT904149:PNT904153 PXP904149:PXP904153 QHL904149:QHL904153 QRH904149:QRH904153 RBD904149:RBD904153 RKZ904149:RKZ904153 RUV904149:RUV904153 SER904149:SER904153 SON904149:SON904153 SYJ904149:SYJ904153 TIF904149:TIF904153 TSB904149:TSB904153 UBX904149:UBX904153 ULT904149:ULT904153 UVP904149:UVP904153 VFL904149:VFL904153 VPH904149:VPH904153 VZD904149:VZD904153 WIZ904149:WIZ904153 WSV904149:WSV904153 GJ969685:GJ969689 QF969685:QF969689 AAB969685:AAB969689 AJX969685:AJX969689 ATT969685:ATT969689 BDP969685:BDP969689 BNL969685:BNL969689 BXH969685:BXH969689 CHD969685:CHD969689 CQZ969685:CQZ969689 DAV969685:DAV969689 DKR969685:DKR969689 DUN969685:DUN969689 EEJ969685:EEJ969689 EOF969685:EOF969689 EYB969685:EYB969689 FHX969685:FHX969689 FRT969685:FRT969689 GBP969685:GBP969689 GLL969685:GLL969689 GVH969685:GVH969689 HFD969685:HFD969689 HOZ969685:HOZ969689 HYV969685:HYV969689 IIR969685:IIR969689 ISN969685:ISN969689 JCJ969685:JCJ969689 JMF969685:JMF969689 JWB969685:JWB969689 KFX969685:KFX969689 KPT969685:KPT969689 KZP969685:KZP969689 LJL969685:LJL969689 LTH969685:LTH969689 MDD969685:MDD969689 MMZ969685:MMZ969689 MWV969685:MWV969689 NGR969685:NGR969689 NQN969685:NQN969689 OAJ969685:OAJ969689 OKF969685:OKF969689 OUB969685:OUB969689 PDX969685:PDX969689 PNT969685:PNT969689 PXP969685:PXP969689 QHL969685:QHL969689 QRH969685:QRH969689 RBD969685:RBD969689 RKZ969685:RKZ969689 RUV969685:RUV969689 SER969685:SER969689 SON969685:SON969689 SYJ969685:SYJ969689 TIF969685:TIF969689 TSB969685:TSB969689 UBX969685:UBX969689 ULT969685:ULT969689 UVP969685:UVP969689 VFL969685:VFL969689 VPH969685:VPH969689 VZD969685:VZD969689 WIZ969685:WIZ969689 WSV969685:WSV969689 GG52173 QC52173 ZY52173 AJU52173 ATQ52173 BDM52173 BNI52173 BXE52173 CHA52173 CQW52173 DAS52173 DKO52173 DUK52173 EEG52173 EOC52173 EXY52173 FHU52173 FRQ52173 GBM52173 GLI52173 GVE52173 HFA52173 HOW52173 HYS52173 IIO52173 ISK52173 JCG52173 JMC52173 JVY52173 KFU52173 KPQ52173 KZM52173 LJI52173 LTE52173 MDA52173 MMW52173 MWS52173 NGO52173 NQK52173 OAG52173 OKC52173 OTY52173 PDU52173 PNQ52173 PXM52173 QHI52173 QRE52173 RBA52173 RKW52173 RUS52173 SEO52173 SOK52173 SYG52173 TIC52173 TRY52173 UBU52173 ULQ52173 UVM52173 VFI52173 VPE52173 VZA52173 WIW52173 WSS52173 GG117709 QC117709 ZY117709 AJU117709 ATQ117709 BDM117709 BNI117709 BXE117709 CHA117709 CQW117709 DAS117709 DKO117709 DUK117709 EEG117709 EOC117709 EXY117709 FHU117709 FRQ117709 GBM117709 GLI117709 GVE117709 HFA117709 HOW117709 HYS117709 IIO117709 ISK117709 JCG117709 JMC117709 JVY117709 KFU117709 KPQ117709 KZM117709 LJI117709 LTE117709 MDA117709 MMW117709 MWS117709 NGO117709 NQK117709 OAG117709 OKC117709 OTY117709 PDU117709 PNQ117709 PXM117709 QHI117709 QRE117709 RBA117709 RKW117709 RUS117709 SEO117709 SOK117709 SYG117709 TIC117709 TRY117709 UBU117709 ULQ117709 UVM117709 VFI117709 VPE117709 VZA117709 WIW117709 WSS117709 GG183245 QC183245 ZY183245 AJU183245 ATQ183245 BDM183245 BNI183245 BXE183245 CHA183245 CQW183245 DAS183245 DKO183245 DUK183245 EEG183245 EOC183245 EXY183245 FHU183245 FRQ183245 GBM183245 GLI183245 GVE183245 HFA183245 HOW183245 HYS183245 IIO183245 ISK183245 JCG183245 JMC183245 JVY183245 KFU183245 KPQ183245 KZM183245 LJI183245 LTE183245 MDA183245 MMW183245 MWS183245 NGO183245 NQK183245 OAG183245 OKC183245 OTY183245 PDU183245 PNQ183245 PXM183245 QHI183245 QRE183245 RBA183245 RKW183245 RUS183245 SEO183245 SOK183245 SYG183245 TIC183245 TRY183245 UBU183245 ULQ183245 UVM183245 VFI183245 VPE183245 VZA183245 WIW183245 WSS183245 GG248781 QC248781 ZY248781 AJU248781 ATQ248781 BDM248781 BNI248781 BXE248781 CHA248781 CQW248781 DAS248781 DKO248781 DUK248781 EEG248781 EOC248781 EXY248781 FHU248781 FRQ248781 GBM248781 GLI248781 GVE248781 HFA248781 HOW248781 HYS248781 IIO248781 ISK248781 JCG248781 JMC248781 JVY248781 KFU248781 KPQ248781 KZM248781 LJI248781 LTE248781 MDA248781 MMW248781 MWS248781 NGO248781 NQK248781 OAG248781 OKC248781 OTY248781 PDU248781 PNQ248781 PXM248781 QHI248781 QRE248781 RBA248781 RKW248781 RUS248781 SEO248781 SOK248781 SYG248781 TIC248781 TRY248781 UBU248781 ULQ248781 UVM248781 VFI248781 VPE248781 VZA248781 WIW248781 WSS248781 GG314317 QC314317 ZY314317 AJU314317 ATQ314317 BDM314317 BNI314317 BXE314317 CHA314317 CQW314317 DAS314317 DKO314317 DUK314317 EEG314317 EOC314317 EXY314317 FHU314317 FRQ314317 GBM314317 GLI314317 GVE314317 HFA314317 HOW314317 HYS314317 IIO314317 ISK314317 JCG314317 JMC314317 JVY314317 KFU314317 KPQ314317 KZM314317 LJI314317 LTE314317 MDA314317 MMW314317 MWS314317 NGO314317 NQK314317 OAG314317 OKC314317 OTY314317 PDU314317 PNQ314317 PXM314317 QHI314317 QRE314317 RBA314317 RKW314317 RUS314317 SEO314317 SOK314317 SYG314317 TIC314317 TRY314317 UBU314317 ULQ314317 UVM314317 VFI314317 VPE314317 VZA314317 WIW314317 WSS314317 GG379853 QC379853 ZY379853 AJU379853 ATQ379853 BDM379853 BNI379853 BXE379853 CHA379853 CQW379853 DAS379853 DKO379853 DUK379853 EEG379853 EOC379853 EXY379853 FHU379853 FRQ379853 GBM379853 GLI379853 GVE379853 HFA379853 HOW379853 HYS379853 IIO379853 ISK379853 JCG379853 JMC379853 JVY379853 KFU379853 KPQ379853 KZM379853 LJI379853 LTE379853 MDA379853 MMW379853 MWS379853 NGO379853 NQK379853 OAG379853 OKC379853 OTY379853 PDU379853 PNQ379853 PXM379853 QHI379853 QRE379853 RBA379853 RKW379853 RUS379853 SEO379853 SOK379853 SYG379853 TIC379853 TRY379853 UBU379853 ULQ379853 UVM379853 VFI379853 VPE379853 VZA379853 WIW379853 WSS379853 GG445389 QC445389 ZY445389 AJU445389 ATQ445389 BDM445389 BNI445389 BXE445389 CHA445389 CQW445389 DAS445389 DKO445389 DUK445389 EEG445389 EOC445389 EXY445389 FHU445389 FRQ445389 GBM445389 GLI445389 GVE445389 HFA445389 HOW445389 HYS445389 IIO445389 ISK445389 JCG445389 JMC445389 JVY445389 KFU445389 KPQ445389 KZM445389 LJI445389 LTE445389 MDA445389 MMW445389 MWS445389 NGO445389 NQK445389 OAG445389 OKC445389 OTY445389 PDU445389 PNQ445389 PXM445389 QHI445389 QRE445389 RBA445389 RKW445389 RUS445389 SEO445389 SOK445389 SYG445389 TIC445389 TRY445389 UBU445389 ULQ445389 UVM445389 VFI445389 VPE445389 VZA445389 WIW445389 WSS445389 GG510925 QC510925 ZY510925 AJU510925 ATQ510925 BDM510925 BNI510925 BXE510925 CHA510925 CQW510925 DAS510925 DKO510925 DUK510925 EEG510925 EOC510925 EXY510925 FHU510925 FRQ510925 GBM510925 GLI510925 GVE510925 HFA510925 HOW510925 HYS510925 IIO510925 ISK510925 JCG510925 JMC510925 JVY510925 KFU510925 KPQ510925 KZM510925 LJI510925 LTE510925 MDA510925 MMW510925 MWS510925 NGO510925 NQK510925 OAG510925 OKC510925 OTY510925 PDU510925 PNQ510925 PXM510925 QHI510925 QRE510925 RBA510925 RKW510925 RUS510925 SEO510925 SOK510925 SYG510925 TIC510925 TRY510925 UBU510925 ULQ510925 UVM510925 VFI510925 VPE510925 VZA510925 WIW510925 WSS510925 GG576461 QC576461 ZY576461 AJU576461 ATQ576461 BDM576461 BNI576461 BXE576461 CHA576461 CQW576461 DAS576461 DKO576461 DUK576461 EEG576461 EOC576461 EXY576461 FHU576461 FRQ576461 GBM576461 GLI576461 GVE576461 HFA576461 HOW576461 HYS576461 IIO576461 ISK576461 JCG576461 JMC576461 JVY576461 KFU576461 KPQ576461 KZM576461 LJI576461 LTE576461 MDA576461 MMW576461 MWS576461 NGO576461 NQK576461 OAG576461 OKC576461 OTY576461 PDU576461 PNQ576461 PXM576461 QHI576461 QRE576461 RBA576461 RKW576461 RUS576461 SEO576461 SOK576461 SYG576461 TIC576461 TRY576461 UBU576461 ULQ576461 UVM576461 VFI576461 VPE576461 VZA576461 WIW576461 WSS576461 GG641997 QC641997 ZY641997 AJU641997 ATQ641997 BDM641997 BNI641997 BXE641997 CHA641997 CQW641997 DAS641997 DKO641997 DUK641997 EEG641997 EOC641997 EXY641997 FHU641997 FRQ641997 GBM641997 GLI641997 GVE641997 HFA641997 HOW641997 HYS641997 IIO641997 ISK641997 JCG641997 JMC641997 JVY641997 KFU641997 KPQ641997 KZM641997 LJI641997 LTE641997 MDA641997 MMW641997 MWS641997 NGO641997 NQK641997 OAG641997 OKC641997 OTY641997 PDU641997 PNQ641997 PXM641997 QHI641997 QRE641997 RBA641997 RKW641997 RUS641997 SEO641997 SOK641997 SYG641997 TIC641997 TRY641997 UBU641997 ULQ641997 UVM641997 VFI641997 VPE641997 VZA641997 WIW641997 WSS641997 GG707533 QC707533 ZY707533 AJU707533 ATQ707533 BDM707533 BNI707533 BXE707533 CHA707533 CQW707533 DAS707533 DKO707533 DUK707533 EEG707533 EOC707533 EXY707533 FHU707533 FRQ707533 GBM707533 GLI707533 GVE707533 HFA707533 HOW707533 HYS707533 IIO707533 ISK707533 JCG707533 JMC707533 JVY707533 KFU707533 KPQ707533 KZM707533 LJI707533 LTE707533 MDA707533 MMW707533 MWS707533 NGO707533 NQK707533 OAG707533 OKC707533 OTY707533 PDU707533 PNQ707533 PXM707533 QHI707533 QRE707533 RBA707533 RKW707533 RUS707533 SEO707533 SOK707533 SYG707533 TIC707533 TRY707533 UBU707533 ULQ707533 UVM707533 VFI707533 VPE707533 VZA707533 WIW707533 WSS707533 GG773069 QC773069 ZY773069 AJU773069 ATQ773069 BDM773069 BNI773069 BXE773069 CHA773069 CQW773069 DAS773069 DKO773069 DUK773069 EEG773069 EOC773069 EXY773069 FHU773069 FRQ773069 GBM773069 GLI773069 GVE773069 HFA773069 HOW773069 HYS773069 IIO773069 ISK773069 JCG773069 JMC773069 JVY773069 KFU773069 KPQ773069 KZM773069 LJI773069 LTE773069 MDA773069 MMW773069 MWS773069 NGO773069 NQK773069 OAG773069 OKC773069 OTY773069 PDU773069 PNQ773069 PXM773069 QHI773069 QRE773069 RBA773069 RKW773069 RUS773069 SEO773069 SOK773069 SYG773069 TIC773069 TRY773069 UBU773069 ULQ773069 UVM773069 VFI773069 VPE773069 VZA773069 WIW773069 WSS773069 GG838605 QC838605 ZY838605 AJU838605 ATQ838605 BDM838605 BNI838605 BXE838605 CHA838605 CQW838605 DAS838605 DKO838605 DUK838605 EEG838605 EOC838605 EXY838605 FHU838605 FRQ838605 GBM838605 GLI838605 GVE838605 HFA838605 HOW838605 HYS838605 IIO838605 ISK838605 JCG838605 JMC838605 JVY838605 KFU838605 KPQ838605 KZM838605 LJI838605 LTE838605 MDA838605 MMW838605 MWS838605 NGO838605 NQK838605 OAG838605 OKC838605 OTY838605 PDU838605 PNQ838605 PXM838605 QHI838605 QRE838605 RBA838605 RKW838605 RUS838605 SEO838605 SOK838605 SYG838605 TIC838605 TRY838605 UBU838605 ULQ838605 UVM838605 VFI838605 VPE838605 VZA838605 WIW838605 WSS838605 GG904141 QC904141 ZY904141 AJU904141 ATQ904141 BDM904141 BNI904141 BXE904141 CHA904141 CQW904141 DAS904141 DKO904141 DUK904141 EEG904141 EOC904141 EXY904141 FHU904141 FRQ904141 GBM904141 GLI904141 GVE904141 HFA904141 HOW904141 HYS904141 IIO904141 ISK904141 JCG904141 JMC904141 JVY904141 KFU904141 KPQ904141 KZM904141 LJI904141 LTE904141 MDA904141 MMW904141 MWS904141 NGO904141 NQK904141 OAG904141 OKC904141 OTY904141 PDU904141 PNQ904141 PXM904141 QHI904141 QRE904141 RBA904141 RKW904141 RUS904141 SEO904141 SOK904141 SYG904141 TIC904141 TRY904141 UBU904141 ULQ904141 UVM904141 VFI904141 VPE904141 VZA904141 WIW904141 WSS904141 GG969677 QC969677 ZY969677 AJU969677 ATQ969677 BDM969677 BNI969677 BXE969677 CHA969677 CQW969677 DAS969677 DKO969677 DUK969677 EEG969677 EOC969677 EXY969677 FHU969677 FRQ969677 GBM969677 GLI969677 GVE969677 HFA969677 HOW969677 HYS969677 IIO969677 ISK969677 JCG969677 JMC969677 JVY969677 KFU969677 KPQ969677 KZM969677 LJI969677 LTE969677 MDA969677 MMW969677 MWS969677 NGO969677 NQK969677 OAG969677 OKC969677 OTY969677 PDU969677 PNQ969677 PXM969677 QHI969677 QRE969677 RBA969677 RKW969677 RUS969677 SEO969677 SOK969677 SYG969677 TIC969677 TRY969677 UBU969677 ULQ969677 UVM969677 VFI969677 VPE969677 VZA969677 WIW969677 WSS969677 GJ52173 QF52173 AAB52173 AJX52173 ATT52173 BDP52173 BNL52173 BXH52173 CHD52173 CQZ52173 DAV52173 DKR52173 DUN52173 EEJ52173 EOF52173 EYB52173 FHX52173 FRT52173 GBP52173 GLL52173 GVH52173 HFD52173 HOZ52173 HYV52173 IIR52173 ISN52173 JCJ52173 JMF52173 JWB52173 KFX52173 KPT52173 KZP52173 LJL52173 LTH52173 MDD52173 MMZ52173 MWV52173 NGR52173 NQN52173 OAJ52173 OKF52173 OUB52173 PDX52173 PNT52173 PXP52173 QHL52173 QRH52173 RBD52173 RKZ52173 RUV52173 SER52173 SON52173 SYJ52173 TIF52173 TSB52173 UBX52173 ULT52173 UVP52173 VFL52173 VPH52173 VZD52173 WIZ52173 WSV52173 GJ117709 QF117709 AAB117709 AJX117709 ATT117709 BDP117709 BNL117709 BXH117709 CHD117709 CQZ117709 DAV117709 DKR117709 DUN117709 EEJ117709 EOF117709 EYB117709 FHX117709 FRT117709 GBP117709 GLL117709 GVH117709 HFD117709 HOZ117709 HYV117709 IIR117709 ISN117709 JCJ117709 JMF117709 JWB117709 KFX117709 KPT117709 KZP117709 LJL117709 LTH117709 MDD117709 MMZ117709 MWV117709 NGR117709 NQN117709 OAJ117709 OKF117709 OUB117709 PDX117709 PNT117709 PXP117709 QHL117709 QRH117709 RBD117709 RKZ117709 RUV117709 SER117709 SON117709 SYJ117709 TIF117709 TSB117709 UBX117709 ULT117709 UVP117709 VFL117709 VPH117709 VZD117709 WIZ117709 WSV117709 GJ183245 QF183245 AAB183245 AJX183245 ATT183245 BDP183245 BNL183245 BXH183245 CHD183245 CQZ183245 DAV183245 DKR183245 DUN183245 EEJ183245 EOF183245 EYB183245 FHX183245 FRT183245 GBP183245 GLL183245 GVH183245 HFD183245 HOZ183245 HYV183245 IIR183245 ISN183245 JCJ183245 JMF183245 JWB183245 KFX183245 KPT183245 KZP183245 LJL183245 LTH183245 MDD183245 MMZ183245 MWV183245 NGR183245 NQN183245 OAJ183245 OKF183245 OUB183245 PDX183245 PNT183245 PXP183245 QHL183245 QRH183245 RBD183245 RKZ183245 RUV183245 SER183245 SON183245 SYJ183245 TIF183245 TSB183245 UBX183245 ULT183245 UVP183245 VFL183245 VPH183245 VZD183245 WIZ183245 WSV183245 GJ248781 QF248781 AAB248781 AJX248781 ATT248781 BDP248781 BNL248781 BXH248781 CHD248781 CQZ248781 DAV248781 DKR248781 DUN248781 EEJ248781 EOF248781 EYB248781 FHX248781 FRT248781 GBP248781 GLL248781 GVH248781 HFD248781 HOZ248781 HYV248781 IIR248781 ISN248781 JCJ248781 JMF248781 JWB248781 KFX248781 KPT248781 KZP248781 LJL248781 LTH248781 MDD248781 MMZ248781 MWV248781 NGR248781 NQN248781 OAJ248781 OKF248781 OUB248781 PDX248781 PNT248781 PXP248781 QHL248781 QRH248781 RBD248781 RKZ248781 RUV248781 SER248781 SON248781 SYJ248781 TIF248781 TSB248781 UBX248781 ULT248781 UVP248781 VFL248781 VPH248781 VZD248781 WIZ248781 WSV248781 GJ314317 QF314317 AAB314317 AJX314317 ATT314317 BDP314317 BNL314317 BXH314317 CHD314317 CQZ314317 DAV314317 DKR314317 DUN314317 EEJ314317 EOF314317 EYB314317 FHX314317 FRT314317 GBP314317 GLL314317 GVH314317 HFD314317 HOZ314317 HYV314317 IIR314317 ISN314317 JCJ314317 JMF314317 JWB314317 KFX314317 KPT314317 KZP314317 LJL314317 LTH314317 MDD314317 MMZ314317 MWV314317 NGR314317 NQN314317 OAJ314317 OKF314317 OUB314317 PDX314317 PNT314317 PXP314317 QHL314317 QRH314317 RBD314317 RKZ314317 RUV314317 SER314317 SON314317 SYJ314317 TIF314317 TSB314317 UBX314317 ULT314317 UVP314317 VFL314317 VPH314317 VZD314317 WIZ314317 WSV314317 GJ379853 QF379853 AAB379853 AJX379853 ATT379853 BDP379853 BNL379853 BXH379853 CHD379853 CQZ379853 DAV379853 DKR379853 DUN379853 EEJ379853 EOF379853 EYB379853 FHX379853 FRT379853 GBP379853 GLL379853 GVH379853 HFD379853 HOZ379853 HYV379853 IIR379853 ISN379853 JCJ379853 JMF379853 JWB379853 KFX379853 KPT379853 KZP379853 LJL379853 LTH379853 MDD379853 MMZ379853 MWV379853 NGR379853 NQN379853 OAJ379853 OKF379853 OUB379853 PDX379853 PNT379853 PXP379853 QHL379853 QRH379853 RBD379853 RKZ379853 RUV379853 SER379853 SON379853 SYJ379853 TIF379853 TSB379853 UBX379853 ULT379853 UVP379853 VFL379853 VPH379853 VZD379853 WIZ379853 WSV379853 GJ445389 QF445389 AAB445389 AJX445389 ATT445389 BDP445389 BNL445389 BXH445389 CHD445389 CQZ445389 DAV445389 DKR445389 DUN445389 EEJ445389 EOF445389 EYB445389 FHX445389 FRT445389 GBP445389 GLL445389 GVH445389 HFD445389 HOZ445389 HYV445389 IIR445389 ISN445389 JCJ445389 JMF445389 JWB445389 KFX445389 KPT445389 KZP445389 LJL445389 LTH445389 MDD445389 MMZ445389 MWV445389 NGR445389 NQN445389 OAJ445389 OKF445389 OUB445389 PDX445389 PNT445389 PXP445389 QHL445389 QRH445389 RBD445389 RKZ445389 RUV445389 SER445389 SON445389 SYJ445389 TIF445389 TSB445389 UBX445389 ULT445389 UVP445389 VFL445389 VPH445389 VZD445389 WIZ445389 WSV445389 GJ510925 QF510925 AAB510925 AJX510925 ATT510925 BDP510925 BNL510925 BXH510925 CHD510925 CQZ510925 DAV510925 DKR510925 DUN510925 EEJ510925 EOF510925 EYB510925 FHX510925 FRT510925 GBP510925 GLL510925 GVH510925 HFD510925 HOZ510925 HYV510925 IIR510925 ISN510925 JCJ510925 JMF510925 JWB510925 KFX510925 KPT510925 KZP510925 LJL510925 LTH510925 MDD510925 MMZ510925 MWV510925 NGR510925 NQN510925 OAJ510925 OKF510925 OUB510925 PDX510925 PNT510925 PXP510925 QHL510925 QRH510925 RBD510925 RKZ510925 RUV510925 SER510925 SON510925 SYJ510925 TIF510925 TSB510925 UBX510925 ULT510925 UVP510925 VFL510925 VPH510925 VZD510925 WIZ510925 WSV510925 GJ576461 QF576461 AAB576461 AJX576461 ATT576461 BDP576461 BNL576461 BXH576461 CHD576461 CQZ576461 DAV576461 DKR576461 DUN576461 EEJ576461 EOF576461 EYB576461 FHX576461 FRT576461 GBP576461 GLL576461 GVH576461 HFD576461 HOZ576461 HYV576461 IIR576461 ISN576461 JCJ576461 JMF576461 JWB576461 KFX576461 KPT576461 KZP576461 LJL576461 LTH576461 MDD576461 MMZ576461 MWV576461 NGR576461 NQN576461 OAJ576461 OKF576461 OUB576461 PDX576461 PNT576461 PXP576461 QHL576461 QRH576461 RBD576461 RKZ576461 RUV576461 SER576461 SON576461 SYJ576461 TIF576461 TSB576461 UBX576461 ULT576461 UVP576461 VFL576461 VPH576461 VZD576461 WIZ576461 WSV576461 GJ641997 QF641997 AAB641997 AJX641997 ATT641997 BDP641997 BNL641997 BXH641997 CHD641997 CQZ641997 DAV641997 DKR641997 DUN641997 EEJ641997 EOF641997 EYB641997 FHX641997 FRT641997 GBP641997 GLL641997 GVH641997 HFD641997 HOZ641997 HYV641997 IIR641997 ISN641997 JCJ641997 JMF641997 JWB641997 KFX641997 KPT641997 KZP641997 LJL641997 LTH641997 MDD641997 MMZ641997 MWV641997 NGR641997 NQN641997 OAJ641997 OKF641997 OUB641997 PDX641997 PNT641997 PXP641997 QHL641997 QRH641997 RBD641997 RKZ641997 RUV641997 SER641997 SON641997 SYJ641997 TIF641997 TSB641997 UBX641997 ULT641997 UVP641997 VFL641997 VPH641997 VZD641997 WIZ641997 WSV641997 GJ707533 QF707533 AAB707533 AJX707533 ATT707533 BDP707533 BNL707533 BXH707533 CHD707533 CQZ707533 DAV707533 DKR707533 DUN707533 EEJ707533 EOF707533 EYB707533 FHX707533 FRT707533 GBP707533 GLL707533 GVH707533 HFD707533 HOZ707533 HYV707533 IIR707533 ISN707533 JCJ707533 JMF707533 JWB707533 KFX707533 KPT707533 KZP707533 LJL707533 LTH707533 MDD707533 MMZ707533 MWV707533 NGR707533 NQN707533 OAJ707533 OKF707533 OUB707533 PDX707533 PNT707533 PXP707533 QHL707533 QRH707533 RBD707533 RKZ707533 RUV707533 SER707533 SON707533 SYJ707533 TIF707533 TSB707533 UBX707533 ULT707533 UVP707533 VFL707533 VPH707533 VZD707533 WIZ707533 WSV707533 GJ773069 QF773069 AAB773069 AJX773069 ATT773069 BDP773069 BNL773069 BXH773069 CHD773069 CQZ773069 DAV773069 DKR773069 DUN773069 EEJ773069 EOF773069 EYB773069 FHX773069 FRT773069 GBP773069 GLL773069 GVH773069 HFD773069 HOZ773069 HYV773069 IIR773069 ISN773069 JCJ773069 JMF773069 JWB773069 KFX773069 KPT773069 KZP773069 LJL773069 LTH773069 MDD773069 MMZ773069 MWV773069 NGR773069 NQN773069 OAJ773069 OKF773069 OUB773069 PDX773069 PNT773069 PXP773069 QHL773069 QRH773069 RBD773069 RKZ773069 RUV773069 SER773069 SON773069 SYJ773069 TIF773069 TSB773069 UBX773069 ULT773069 UVP773069 VFL773069 VPH773069 VZD773069 WIZ773069 WSV773069 GJ838605 QF838605 AAB838605 AJX838605 ATT838605 BDP838605 BNL838605 BXH838605 CHD838605 CQZ838605 DAV838605 DKR838605 DUN838605 EEJ838605 EOF838605 EYB838605 FHX838605 FRT838605 GBP838605 GLL838605 GVH838605 HFD838605 HOZ838605 HYV838605 IIR838605 ISN838605 JCJ838605 JMF838605 JWB838605 KFX838605 KPT838605 KZP838605 LJL838605 LTH838605 MDD838605 MMZ838605 MWV838605 NGR838605 NQN838605 OAJ838605 OKF838605 OUB838605 PDX838605 PNT838605 PXP838605 QHL838605 QRH838605 RBD838605 RKZ838605 RUV838605 SER838605 SON838605 SYJ838605 TIF838605 TSB838605 UBX838605 ULT838605 UVP838605 VFL838605 VPH838605 VZD838605 WIZ838605 WSV838605 GJ904141 QF904141 AAB904141 AJX904141 ATT904141 BDP904141 BNL904141 BXH904141 CHD904141 CQZ904141 DAV904141 DKR904141 DUN904141 EEJ904141 EOF904141 EYB904141 FHX904141 FRT904141 GBP904141 GLL904141 GVH904141 HFD904141 HOZ904141 HYV904141 IIR904141 ISN904141 JCJ904141 JMF904141 JWB904141 KFX904141 KPT904141 KZP904141 LJL904141 LTH904141 MDD904141 MMZ904141 MWV904141 NGR904141 NQN904141 OAJ904141 OKF904141 OUB904141 PDX904141 PNT904141 PXP904141 QHL904141 QRH904141 RBD904141 RKZ904141 RUV904141 SER904141 SON904141 SYJ904141 TIF904141 TSB904141 UBX904141 ULT904141 UVP904141 VFL904141 VPH904141 VZD904141 WIZ904141 WSV904141 GJ969677 QF969677 AAB969677 AJX969677 ATT969677 BDP969677 BNL969677 BXH969677 CHD969677 CQZ969677 DAV969677 DKR969677 DUN969677 EEJ969677 EOF969677 EYB969677 FHX969677 FRT969677 GBP969677 GLL969677 GVH969677 HFD969677 HOZ969677 HYV969677 IIR969677 ISN969677 JCJ969677 JMF969677 JWB969677 KFX969677 KPT969677 KZP969677 LJL969677 LTH969677 MDD969677 MMZ969677 MWV969677 NGR969677 NQN969677 OAJ969677 OKF969677 OUB969677 PDX969677 PNT969677 PXP969677 QHL969677 QRH969677 RBD969677 RKZ969677 RUV969677 SER969677 SON969677 SYJ969677 TIF969677 TSB969677 UBX969677 ULT969677 UVP969677 VFL969677 VPH969677 VZD969677 WIZ969677 WSV969677 GJ52137 QF52137 AAB52137 AJX52137 ATT52137 BDP52137 BNL52137 BXH52137 CHD52137 CQZ52137 DAV52137 DKR52137 DUN52137 EEJ52137 EOF52137 EYB52137 FHX52137 FRT52137 GBP52137 GLL52137 GVH52137 HFD52137 HOZ52137 HYV52137 IIR52137 ISN52137 JCJ52137 JMF52137 JWB52137 KFX52137 KPT52137 KZP52137 LJL52137 LTH52137 MDD52137 MMZ52137 MWV52137 NGR52137 NQN52137 OAJ52137 OKF52137 OUB52137 PDX52137 PNT52137 PXP52137 QHL52137 QRH52137 RBD52137 RKZ52137 RUV52137 SER52137 SON52137 SYJ52137 TIF52137 TSB52137 UBX52137 ULT52137 UVP52137 VFL52137 VPH52137 VZD52137 WIZ52137 WSV52137 GJ117673 QF117673 AAB117673 AJX117673 ATT117673 BDP117673 BNL117673 BXH117673 CHD117673 CQZ117673 DAV117673 DKR117673 DUN117673 EEJ117673 EOF117673 EYB117673 FHX117673 FRT117673 GBP117673 GLL117673 GVH117673 HFD117673 HOZ117673 HYV117673 IIR117673 ISN117673 JCJ117673 JMF117673 JWB117673 KFX117673 KPT117673 KZP117673 LJL117673 LTH117673 MDD117673 MMZ117673 MWV117673 NGR117673 NQN117673 OAJ117673 OKF117673 OUB117673 PDX117673 PNT117673 PXP117673 QHL117673 QRH117673 RBD117673 RKZ117673 RUV117673 SER117673 SON117673 SYJ117673 TIF117673 TSB117673 UBX117673 ULT117673 UVP117673 VFL117673 VPH117673 VZD117673 WIZ117673 WSV117673 GJ183209 QF183209 AAB183209 AJX183209 ATT183209 BDP183209 BNL183209 BXH183209 CHD183209 CQZ183209 DAV183209 DKR183209 DUN183209 EEJ183209 EOF183209 EYB183209 FHX183209 FRT183209 GBP183209 GLL183209 GVH183209 HFD183209 HOZ183209 HYV183209 IIR183209 ISN183209 JCJ183209 JMF183209 JWB183209 KFX183209 KPT183209 KZP183209 LJL183209 LTH183209 MDD183209 MMZ183209 MWV183209 NGR183209 NQN183209 OAJ183209 OKF183209 OUB183209 PDX183209 PNT183209 PXP183209 QHL183209 QRH183209 RBD183209 RKZ183209 RUV183209 SER183209 SON183209 SYJ183209 TIF183209 TSB183209 UBX183209 ULT183209 UVP183209 VFL183209 VPH183209 VZD183209 WIZ183209 WSV183209 GJ248745 QF248745 AAB248745 AJX248745 ATT248745 BDP248745 BNL248745 BXH248745 CHD248745 CQZ248745 DAV248745 DKR248745 DUN248745 EEJ248745 EOF248745 EYB248745 FHX248745 FRT248745 GBP248745 GLL248745 GVH248745 HFD248745 HOZ248745 HYV248745 IIR248745 ISN248745 JCJ248745 JMF248745 JWB248745 KFX248745 KPT248745 KZP248745 LJL248745 LTH248745 MDD248745 MMZ248745 MWV248745 NGR248745 NQN248745 OAJ248745 OKF248745 OUB248745 PDX248745 PNT248745 PXP248745 QHL248745 QRH248745 RBD248745 RKZ248745 RUV248745 SER248745 SON248745 SYJ248745 TIF248745 TSB248745 UBX248745 ULT248745 UVP248745 VFL248745 VPH248745 VZD248745 WIZ248745 WSV248745 GJ314281 QF314281 AAB314281 AJX314281 ATT314281 BDP314281 BNL314281 BXH314281 CHD314281 CQZ314281 DAV314281 DKR314281 DUN314281 EEJ314281 EOF314281 EYB314281 FHX314281 FRT314281 GBP314281 GLL314281 GVH314281 HFD314281 HOZ314281 HYV314281 IIR314281 ISN314281 JCJ314281 JMF314281 JWB314281 KFX314281 KPT314281 KZP314281 LJL314281 LTH314281 MDD314281 MMZ314281 MWV314281 NGR314281 NQN314281 OAJ314281 OKF314281 OUB314281 PDX314281 PNT314281 PXP314281 QHL314281 QRH314281 RBD314281 RKZ314281 RUV314281 SER314281 SON314281 SYJ314281 TIF314281 TSB314281 UBX314281 ULT314281 UVP314281 VFL314281 VPH314281 VZD314281 WIZ314281 WSV314281 GJ379817 QF379817 AAB379817 AJX379817 ATT379817 BDP379817 BNL379817 BXH379817 CHD379817 CQZ379817 DAV379817 DKR379817 DUN379817 EEJ379817 EOF379817 EYB379817 FHX379817 FRT379817 GBP379817 GLL379817 GVH379817 HFD379817 HOZ379817 HYV379817 IIR379817 ISN379817 JCJ379817 JMF379817 JWB379817 KFX379817 KPT379817 KZP379817 LJL379817 LTH379817 MDD379817 MMZ379817 MWV379817 NGR379817 NQN379817 OAJ379817 OKF379817 OUB379817 PDX379817 PNT379817 PXP379817 QHL379817 QRH379817 RBD379817 RKZ379817 RUV379817 SER379817 SON379817 SYJ379817 TIF379817 TSB379817 UBX379817 ULT379817 UVP379817 VFL379817 VPH379817 VZD379817 WIZ379817 WSV379817 GJ445353 QF445353 AAB445353 AJX445353 ATT445353 BDP445353 BNL445353 BXH445353 CHD445353 CQZ445353 DAV445353 DKR445353 DUN445353 EEJ445353 EOF445353 EYB445353 FHX445353 FRT445353 GBP445353 GLL445353 GVH445353 HFD445353 HOZ445353 HYV445353 IIR445353 ISN445353 JCJ445353 JMF445353 JWB445353 KFX445353 KPT445353 KZP445353 LJL445353 LTH445353 MDD445353 MMZ445353 MWV445353 NGR445353 NQN445353 OAJ445353 OKF445353 OUB445353 PDX445353 PNT445353 PXP445353 QHL445353 QRH445353 RBD445353 RKZ445353 RUV445353 SER445353 SON445353 SYJ445353 TIF445353 TSB445353 UBX445353 ULT445353 UVP445353 VFL445353 VPH445353 VZD445353 WIZ445353 WSV445353 GJ510889 QF510889 AAB510889 AJX510889 ATT510889 BDP510889 BNL510889 BXH510889 CHD510889 CQZ510889 DAV510889 DKR510889 DUN510889 EEJ510889 EOF510889 EYB510889 FHX510889 FRT510889 GBP510889 GLL510889 GVH510889 HFD510889 HOZ510889 HYV510889 IIR510889 ISN510889 JCJ510889 JMF510889 JWB510889 KFX510889 KPT510889 KZP510889 LJL510889 LTH510889 MDD510889 MMZ510889 MWV510889 NGR510889 NQN510889 OAJ510889 OKF510889 OUB510889 PDX510889 PNT510889 PXP510889 QHL510889 QRH510889 RBD510889 RKZ510889 RUV510889 SER510889 SON510889 SYJ510889 TIF510889 TSB510889 UBX510889 ULT510889 UVP510889 VFL510889 VPH510889 VZD510889 WIZ510889 WSV510889 GJ576425 QF576425 AAB576425 AJX576425 ATT576425 BDP576425 BNL576425 BXH576425 CHD576425 CQZ576425 DAV576425 DKR576425 DUN576425 EEJ576425 EOF576425 EYB576425 FHX576425 FRT576425 GBP576425 GLL576425 GVH576425 HFD576425 HOZ576425 HYV576425 IIR576425 ISN576425 JCJ576425 JMF576425 JWB576425 KFX576425 KPT576425 KZP576425 LJL576425 LTH576425 MDD576425 MMZ576425 MWV576425 NGR576425 NQN576425 OAJ576425 OKF576425 OUB576425 PDX576425 PNT576425 PXP576425 QHL576425 QRH576425 RBD576425 RKZ576425 RUV576425 SER576425 SON576425 SYJ576425 TIF576425 TSB576425 UBX576425 ULT576425 UVP576425 VFL576425 VPH576425 VZD576425 WIZ576425 WSV576425 GJ641961 QF641961 AAB641961 AJX641961 ATT641961 BDP641961 BNL641961 BXH641961 CHD641961 CQZ641961 DAV641961 DKR641961 DUN641961 EEJ641961 EOF641961 EYB641961 FHX641961 FRT641961 GBP641961 GLL641961 GVH641961 HFD641961 HOZ641961 HYV641961 IIR641961 ISN641961 JCJ641961 JMF641961 JWB641961 KFX641961 KPT641961 KZP641961 LJL641961 LTH641961 MDD641961 MMZ641961 MWV641961 NGR641961 NQN641961 OAJ641961 OKF641961 OUB641961 PDX641961 PNT641961 PXP641961 QHL641961 QRH641961 RBD641961 RKZ641961 RUV641961 SER641961 SON641961 SYJ641961 TIF641961 TSB641961 UBX641961 ULT641961 UVP641961 VFL641961 VPH641961 VZD641961 WIZ641961 WSV641961 GJ707497 QF707497 AAB707497 AJX707497 ATT707497 BDP707497 BNL707497 BXH707497 CHD707497 CQZ707497 DAV707497 DKR707497 DUN707497 EEJ707497 EOF707497 EYB707497 FHX707497 FRT707497 GBP707497 GLL707497 GVH707497 HFD707497 HOZ707497 HYV707497 IIR707497 ISN707497 JCJ707497 JMF707497 JWB707497 KFX707497 KPT707497 KZP707497 LJL707497 LTH707497 MDD707497 MMZ707497 MWV707497 NGR707497 NQN707497 OAJ707497 OKF707497 OUB707497 PDX707497 PNT707497 PXP707497 QHL707497 QRH707497 RBD707497 RKZ707497 RUV707497 SER707497 SON707497 SYJ707497 TIF707497 TSB707497 UBX707497 ULT707497 UVP707497 VFL707497 VPH707497 VZD707497 WIZ707497 WSV707497 GJ773033 QF773033 AAB773033 AJX773033 ATT773033 BDP773033 BNL773033 BXH773033 CHD773033 CQZ773033 DAV773033 DKR773033 DUN773033 EEJ773033 EOF773033 EYB773033 FHX773033 FRT773033 GBP773033 GLL773033 GVH773033 HFD773033 HOZ773033 HYV773033 IIR773033 ISN773033 JCJ773033 JMF773033 JWB773033 KFX773033 KPT773033 KZP773033 LJL773033 LTH773033 MDD773033 MMZ773033 MWV773033 NGR773033 NQN773033 OAJ773033 OKF773033 OUB773033 PDX773033 PNT773033 PXP773033 QHL773033 QRH773033 RBD773033 RKZ773033 RUV773033 SER773033 SON773033 SYJ773033 TIF773033 TSB773033 UBX773033 ULT773033 UVP773033 VFL773033 VPH773033 VZD773033 WIZ773033 WSV773033 GJ838569 QF838569 AAB838569 AJX838569 ATT838569 BDP838569 BNL838569 BXH838569 CHD838569 CQZ838569 DAV838569 DKR838569 DUN838569 EEJ838569 EOF838569 EYB838569 FHX838569 FRT838569 GBP838569 GLL838569 GVH838569 HFD838569 HOZ838569 HYV838569 IIR838569 ISN838569 JCJ838569 JMF838569 JWB838569 KFX838569 KPT838569 KZP838569 LJL838569 LTH838569 MDD838569 MMZ838569 MWV838569 NGR838569 NQN838569 OAJ838569 OKF838569 OUB838569 PDX838569 PNT838569 PXP838569 QHL838569 QRH838569 RBD838569 RKZ838569 RUV838569 SER838569 SON838569 SYJ838569 TIF838569 TSB838569 UBX838569 ULT838569 UVP838569 VFL838569 VPH838569 VZD838569 WIZ838569 WSV838569 GJ904105 QF904105 AAB904105 AJX904105 ATT904105 BDP904105 BNL904105 BXH904105 CHD904105 CQZ904105 DAV904105 DKR904105 DUN904105 EEJ904105 EOF904105 EYB904105 FHX904105 FRT904105 GBP904105 GLL904105 GVH904105 HFD904105 HOZ904105 HYV904105 IIR904105 ISN904105 JCJ904105 JMF904105 JWB904105 KFX904105 KPT904105 KZP904105 LJL904105 LTH904105 MDD904105 MMZ904105 MWV904105 NGR904105 NQN904105 OAJ904105 OKF904105 OUB904105 PDX904105 PNT904105 PXP904105 QHL904105 QRH904105 RBD904105 RKZ904105 RUV904105 SER904105 SON904105 SYJ904105 TIF904105 TSB904105 UBX904105 ULT904105 UVP904105 VFL904105 VPH904105 VZD904105 WIZ904105 WSV904105 GJ969641 QF969641 AAB969641 AJX969641 ATT969641 BDP969641 BNL969641 BXH969641 CHD969641 CQZ969641 DAV969641 DKR969641 DUN969641 EEJ969641 EOF969641 EYB969641 FHX969641 FRT969641 GBP969641 GLL969641 GVH969641 HFD969641 HOZ969641 HYV969641 IIR969641 ISN969641 JCJ969641 JMF969641 JWB969641 KFX969641 KPT969641 KZP969641 LJL969641 LTH969641 MDD969641 MMZ969641 MWV969641 NGR969641 NQN969641 OAJ969641 OKF969641 OUB969641 PDX969641 PNT969641 PXP969641 QHL969641 QRH969641 RBD969641 RKZ969641 RUV969641 SER969641 SON969641 SYJ969641 TIF969641 TSB969641 UBX969641 ULT969641 UVP969641 VFL969641 VPH969641 VZD969641 WIZ969641 WSV969641 GJ52175 QF52175 AAB52175 AJX52175 ATT52175 BDP52175 BNL52175 BXH52175 CHD52175 CQZ52175 DAV52175 DKR52175 DUN52175 EEJ52175 EOF52175 EYB52175 FHX52175 FRT52175 GBP52175 GLL52175 GVH52175 HFD52175 HOZ52175 HYV52175 IIR52175 ISN52175 JCJ52175 JMF52175 JWB52175 KFX52175 KPT52175 KZP52175 LJL52175 LTH52175 MDD52175 MMZ52175 MWV52175 NGR52175 NQN52175 OAJ52175 OKF52175 OUB52175 PDX52175 PNT52175 PXP52175 QHL52175 QRH52175 RBD52175 RKZ52175 RUV52175 SER52175 SON52175 SYJ52175 TIF52175 TSB52175 UBX52175 ULT52175 UVP52175 VFL52175 VPH52175 VZD52175 WIZ52175 WSV52175 GJ117711 QF117711 AAB117711 AJX117711 ATT117711 BDP117711 BNL117711 BXH117711 CHD117711 CQZ117711 DAV117711 DKR117711 DUN117711 EEJ117711 EOF117711 EYB117711 FHX117711 FRT117711 GBP117711 GLL117711 GVH117711 HFD117711 HOZ117711 HYV117711 IIR117711 ISN117711 JCJ117711 JMF117711 JWB117711 KFX117711 KPT117711 KZP117711 LJL117711 LTH117711 MDD117711 MMZ117711 MWV117711 NGR117711 NQN117711 OAJ117711 OKF117711 OUB117711 PDX117711 PNT117711 PXP117711 QHL117711 QRH117711 RBD117711 RKZ117711 RUV117711 SER117711 SON117711 SYJ117711 TIF117711 TSB117711 UBX117711 ULT117711 UVP117711 VFL117711 VPH117711 VZD117711 WIZ117711 WSV117711 GJ183247 QF183247 AAB183247 AJX183247 ATT183247 BDP183247 BNL183247 BXH183247 CHD183247 CQZ183247 DAV183247 DKR183247 DUN183247 EEJ183247 EOF183247 EYB183247 FHX183247 FRT183247 GBP183247 GLL183247 GVH183247 HFD183247 HOZ183247 HYV183247 IIR183247 ISN183247 JCJ183247 JMF183247 JWB183247 KFX183247 KPT183247 KZP183247 LJL183247 LTH183247 MDD183247 MMZ183247 MWV183247 NGR183247 NQN183247 OAJ183247 OKF183247 OUB183247 PDX183247 PNT183247 PXP183247 QHL183247 QRH183247 RBD183247 RKZ183247 RUV183247 SER183247 SON183247 SYJ183247 TIF183247 TSB183247 UBX183247 ULT183247 UVP183247 VFL183247 VPH183247 VZD183247 WIZ183247 WSV183247 GJ248783 QF248783 AAB248783 AJX248783 ATT248783 BDP248783 BNL248783 BXH248783 CHD248783 CQZ248783 DAV248783 DKR248783 DUN248783 EEJ248783 EOF248783 EYB248783 FHX248783 FRT248783 GBP248783 GLL248783 GVH248783 HFD248783 HOZ248783 HYV248783 IIR248783 ISN248783 JCJ248783 JMF248783 JWB248783 KFX248783 KPT248783 KZP248783 LJL248783 LTH248783 MDD248783 MMZ248783 MWV248783 NGR248783 NQN248783 OAJ248783 OKF248783 OUB248783 PDX248783 PNT248783 PXP248783 QHL248783 QRH248783 RBD248783 RKZ248783 RUV248783 SER248783 SON248783 SYJ248783 TIF248783 TSB248783 UBX248783 ULT248783 UVP248783 VFL248783 VPH248783 VZD248783 WIZ248783 WSV248783 GJ314319 QF314319 AAB314319 AJX314319 ATT314319 BDP314319 BNL314319 BXH314319 CHD314319 CQZ314319 DAV314319 DKR314319 DUN314319 EEJ314319 EOF314319 EYB314319 FHX314319 FRT314319 GBP314319 GLL314319 GVH314319 HFD314319 HOZ314319 HYV314319 IIR314319 ISN314319 JCJ314319 JMF314319 JWB314319 KFX314319 KPT314319 KZP314319 LJL314319 LTH314319 MDD314319 MMZ314319 MWV314319 NGR314319 NQN314319 OAJ314319 OKF314319 OUB314319 PDX314319 PNT314319 PXP314319 QHL314319 QRH314319 RBD314319 RKZ314319 RUV314319 SER314319 SON314319 SYJ314319 TIF314319 TSB314319 UBX314319 ULT314319 UVP314319 VFL314319 VPH314319 VZD314319 WIZ314319 WSV314319 GJ379855 QF379855 AAB379855 AJX379855 ATT379855 BDP379855 BNL379855 BXH379855 CHD379855 CQZ379855 DAV379855 DKR379855 DUN379855 EEJ379855 EOF379855 EYB379855 FHX379855 FRT379855 GBP379855 GLL379855 GVH379855 HFD379855 HOZ379855 HYV379855 IIR379855 ISN379855 JCJ379855 JMF379855 JWB379855 KFX379855 KPT379855 KZP379855 LJL379855 LTH379855 MDD379855 MMZ379855 MWV379855 NGR379855 NQN379855 OAJ379855 OKF379855 OUB379855 PDX379855 PNT379855 PXP379855 QHL379855 QRH379855 RBD379855 RKZ379855 RUV379855 SER379855 SON379855 SYJ379855 TIF379855 TSB379855 UBX379855 ULT379855 UVP379855 VFL379855 VPH379855 VZD379855 WIZ379855 WSV379855 GJ445391 QF445391 AAB445391 AJX445391 ATT445391 BDP445391 BNL445391 BXH445391 CHD445391 CQZ445391 DAV445391 DKR445391 DUN445391 EEJ445391 EOF445391 EYB445391 FHX445391 FRT445391 GBP445391 GLL445391 GVH445391 HFD445391 HOZ445391 HYV445391 IIR445391 ISN445391 JCJ445391 JMF445391 JWB445391 KFX445391 KPT445391 KZP445391 LJL445391 LTH445391 MDD445391 MMZ445391 MWV445391 NGR445391 NQN445391 OAJ445391 OKF445391 OUB445391 PDX445391 PNT445391 PXP445391 QHL445391 QRH445391 RBD445391 RKZ445391 RUV445391 SER445391 SON445391 SYJ445391 TIF445391 TSB445391 UBX445391 ULT445391 UVP445391 VFL445391 VPH445391 VZD445391 WIZ445391 WSV445391 GJ510927 QF510927 AAB510927 AJX510927 ATT510927 BDP510927 BNL510927 BXH510927 CHD510927 CQZ510927 DAV510927 DKR510927 DUN510927 EEJ510927 EOF510927 EYB510927 FHX510927 FRT510927 GBP510927 GLL510927 GVH510927 HFD510927 HOZ510927 HYV510927 IIR510927 ISN510927 JCJ510927 JMF510927 JWB510927 KFX510927 KPT510927 KZP510927 LJL510927 LTH510927 MDD510927 MMZ510927 MWV510927 NGR510927 NQN510927 OAJ510927 OKF510927 OUB510927 PDX510927 PNT510927 PXP510927 QHL510927 QRH510927 RBD510927 RKZ510927 RUV510927 SER510927 SON510927 SYJ510927 TIF510927 TSB510927 UBX510927 ULT510927 UVP510927 VFL510927 VPH510927 VZD510927 WIZ510927 WSV510927 GJ576463 QF576463 AAB576463 AJX576463 ATT576463 BDP576463 BNL576463 BXH576463 CHD576463 CQZ576463 DAV576463 DKR576463 DUN576463 EEJ576463 EOF576463 EYB576463 FHX576463 FRT576463 GBP576463 GLL576463 GVH576463 HFD576463 HOZ576463 HYV576463 IIR576463 ISN576463 JCJ576463 JMF576463 JWB576463 KFX576463 KPT576463 KZP576463 LJL576463 LTH576463 MDD576463 MMZ576463 MWV576463 NGR576463 NQN576463 OAJ576463 OKF576463 OUB576463 PDX576463 PNT576463 PXP576463 QHL576463 QRH576463 RBD576463 RKZ576463 RUV576463 SER576463 SON576463 SYJ576463 TIF576463 TSB576463 UBX576463 ULT576463 UVP576463 VFL576463 VPH576463 VZD576463 WIZ576463 WSV576463 GJ641999 QF641999 AAB641999 AJX641999 ATT641999 BDP641999 BNL641999 BXH641999 CHD641999 CQZ641999 DAV641999 DKR641999 DUN641999 EEJ641999 EOF641999 EYB641999 FHX641999 FRT641999 GBP641999 GLL641999 GVH641999 HFD641999 HOZ641999 HYV641999 IIR641999 ISN641999 JCJ641999 JMF641999 JWB641999 KFX641999 KPT641999 KZP641999 LJL641999 LTH641999 MDD641999 MMZ641999 MWV641999 NGR641999 NQN641999 OAJ641999 OKF641999 OUB641999 PDX641999 PNT641999 PXP641999 QHL641999 QRH641999 RBD641999 RKZ641999 RUV641999 SER641999 SON641999 SYJ641999 TIF641999 TSB641999 UBX641999 ULT641999 UVP641999 VFL641999 VPH641999 VZD641999 WIZ641999 WSV641999 GJ707535 QF707535 AAB707535 AJX707535 ATT707535 BDP707535 BNL707535 BXH707535 CHD707535 CQZ707535 DAV707535 DKR707535 DUN707535 EEJ707535 EOF707535 EYB707535 FHX707535 FRT707535 GBP707535 GLL707535 GVH707535 HFD707535 HOZ707535 HYV707535 IIR707535 ISN707535 JCJ707535 JMF707535 JWB707535 KFX707535 KPT707535 KZP707535 LJL707535 LTH707535 MDD707535 MMZ707535 MWV707535 NGR707535 NQN707535 OAJ707535 OKF707535 OUB707535 PDX707535 PNT707535 PXP707535 QHL707535 QRH707535 RBD707535 RKZ707535 RUV707535 SER707535 SON707535 SYJ707535 TIF707535 TSB707535 UBX707535 ULT707535 UVP707535 VFL707535 VPH707535 VZD707535 WIZ707535 WSV707535 GJ773071 QF773071 AAB773071 AJX773071 ATT773071 BDP773071 BNL773071 BXH773071 CHD773071 CQZ773071 DAV773071 DKR773071 DUN773071 EEJ773071 EOF773071 EYB773071 FHX773071 FRT773071 GBP773071 GLL773071 GVH773071 HFD773071 HOZ773071 HYV773071 IIR773071 ISN773071 JCJ773071 JMF773071 JWB773071 KFX773071 KPT773071 KZP773071 LJL773071 LTH773071 MDD773071 MMZ773071 MWV773071 NGR773071 NQN773071 OAJ773071 OKF773071 OUB773071 PDX773071 PNT773071 PXP773071 QHL773071 QRH773071 RBD773071 RKZ773071 RUV773071 SER773071 SON773071 SYJ773071 TIF773071 TSB773071 UBX773071 ULT773071 UVP773071 VFL773071 VPH773071 VZD773071 WIZ773071 WSV773071 GJ838607 QF838607 AAB838607 AJX838607 ATT838607 BDP838607 BNL838607 BXH838607 CHD838607 CQZ838607 DAV838607 DKR838607 DUN838607 EEJ838607 EOF838607 EYB838607 FHX838607 FRT838607 GBP838607 GLL838607 GVH838607 HFD838607 HOZ838607 HYV838607 IIR838607 ISN838607 JCJ838607 JMF838607 JWB838607 KFX838607 KPT838607 KZP838607 LJL838607 LTH838607 MDD838607 MMZ838607 MWV838607 NGR838607 NQN838607 OAJ838607 OKF838607 OUB838607 PDX838607 PNT838607 PXP838607 QHL838607 QRH838607 RBD838607 RKZ838607 RUV838607 SER838607 SON838607 SYJ838607 TIF838607 TSB838607 UBX838607 ULT838607 UVP838607 VFL838607 VPH838607 VZD838607 WIZ838607 WSV838607 GJ904143 QF904143 AAB904143 AJX904143 ATT904143 BDP904143 BNL904143 BXH904143 CHD904143 CQZ904143 DAV904143 DKR904143 DUN904143 EEJ904143 EOF904143 EYB904143 FHX904143 FRT904143 GBP904143 GLL904143 GVH904143 HFD904143 HOZ904143 HYV904143 IIR904143 ISN904143 JCJ904143 JMF904143 JWB904143 KFX904143 KPT904143 KZP904143 LJL904143 LTH904143 MDD904143 MMZ904143 MWV904143 NGR904143 NQN904143 OAJ904143 OKF904143 OUB904143 PDX904143 PNT904143 PXP904143 QHL904143 QRH904143 RBD904143 RKZ904143 RUV904143 SER904143 SON904143 SYJ904143 TIF904143 TSB904143 UBX904143 ULT904143 UVP904143 VFL904143 VPH904143 VZD904143 WIZ904143 WSV904143 GJ969679 QF969679 AAB969679 AJX969679 ATT969679 BDP969679 BNL969679 BXH969679 CHD969679 CQZ969679 DAV969679 DKR969679 DUN969679 EEJ969679 EOF969679 EYB969679 FHX969679 FRT969679 GBP969679 GLL969679 GVH969679 HFD969679 HOZ969679 HYV969679 IIR969679 ISN969679 JCJ969679 JMF969679 JWB969679 KFX969679 KPT969679 KZP969679 LJL969679 LTH969679 MDD969679 MMZ969679 MWV969679 NGR969679 NQN969679 OAJ969679 OKF969679 OUB969679 PDX969679 PNT969679 PXP969679 QHL969679 QRH969679 RBD969679 RKZ969679 RUV969679 SER969679 SON969679 SYJ969679 TIF969679 TSB969679 UBX969679 ULT969679 UVP969679 VFL969679 VPH969679 VZD969679 WIZ969679 WSV969679 GG52162 QC52162 ZY52162 AJU52162 ATQ52162 BDM52162 BNI52162 BXE52162 CHA52162 CQW52162 DAS52162 DKO52162 DUK52162 EEG52162 EOC52162 EXY52162 FHU52162 FRQ52162 GBM52162 GLI52162 GVE52162 HFA52162 HOW52162 HYS52162 IIO52162 ISK52162 JCG52162 JMC52162 JVY52162 KFU52162 KPQ52162 KZM52162 LJI52162 LTE52162 MDA52162 MMW52162 MWS52162 NGO52162 NQK52162 OAG52162 OKC52162 OTY52162 PDU52162 PNQ52162 PXM52162 QHI52162 QRE52162 RBA52162 RKW52162 RUS52162 SEO52162 SOK52162 SYG52162 TIC52162 TRY52162 UBU52162 ULQ52162 UVM52162 VFI52162 VPE52162 VZA52162 WIW52162 WSS52162 GG117698 QC117698 ZY117698 AJU117698 ATQ117698 BDM117698 BNI117698 BXE117698 CHA117698 CQW117698 DAS117698 DKO117698 DUK117698 EEG117698 EOC117698 EXY117698 FHU117698 FRQ117698 GBM117698 GLI117698 GVE117698 HFA117698 HOW117698 HYS117698 IIO117698 ISK117698 JCG117698 JMC117698 JVY117698 KFU117698 KPQ117698 KZM117698 LJI117698 LTE117698 MDA117698 MMW117698 MWS117698 NGO117698 NQK117698 OAG117698 OKC117698 OTY117698 PDU117698 PNQ117698 PXM117698 QHI117698 QRE117698 RBA117698 RKW117698 RUS117698 SEO117698 SOK117698 SYG117698 TIC117698 TRY117698 UBU117698 ULQ117698 UVM117698 VFI117698 VPE117698 VZA117698 WIW117698 WSS117698 GG183234 QC183234 ZY183234 AJU183234 ATQ183234 BDM183234 BNI183234 BXE183234 CHA183234 CQW183234 DAS183234 DKO183234 DUK183234 EEG183234 EOC183234 EXY183234 FHU183234 FRQ183234 GBM183234 GLI183234 GVE183234 HFA183234 HOW183234 HYS183234 IIO183234 ISK183234 JCG183234 JMC183234 JVY183234 KFU183234 KPQ183234 KZM183234 LJI183234 LTE183234 MDA183234 MMW183234 MWS183234 NGO183234 NQK183234 OAG183234 OKC183234 OTY183234 PDU183234 PNQ183234 PXM183234 QHI183234 QRE183234 RBA183234 RKW183234 RUS183234 SEO183234 SOK183234 SYG183234 TIC183234 TRY183234 UBU183234 ULQ183234 UVM183234 VFI183234 VPE183234 VZA183234 WIW183234 WSS183234 GG248770 QC248770 ZY248770 AJU248770 ATQ248770 BDM248770 BNI248770 BXE248770 CHA248770 CQW248770 DAS248770 DKO248770 DUK248770 EEG248770 EOC248770 EXY248770 FHU248770 FRQ248770 GBM248770 GLI248770 GVE248770 HFA248770 HOW248770 HYS248770 IIO248770 ISK248770 JCG248770 JMC248770 JVY248770 KFU248770 KPQ248770 KZM248770 LJI248770 LTE248770 MDA248770 MMW248770 MWS248770 NGO248770 NQK248770 OAG248770 OKC248770 OTY248770 PDU248770 PNQ248770 PXM248770 QHI248770 QRE248770 RBA248770 RKW248770 RUS248770 SEO248770 SOK248770 SYG248770 TIC248770 TRY248770 UBU248770 ULQ248770 UVM248770 VFI248770 VPE248770 VZA248770 WIW248770 WSS248770 GG314306 QC314306 ZY314306 AJU314306 ATQ314306 BDM314306 BNI314306 BXE314306 CHA314306 CQW314306 DAS314306 DKO314306 DUK314306 EEG314306 EOC314306 EXY314306 FHU314306 FRQ314306 GBM314306 GLI314306 GVE314306 HFA314306 HOW314306 HYS314306 IIO314306 ISK314306 JCG314306 JMC314306 JVY314306 KFU314306 KPQ314306 KZM314306 LJI314306 LTE314306 MDA314306 MMW314306 MWS314306 NGO314306 NQK314306 OAG314306 OKC314306 OTY314306 PDU314306 PNQ314306 PXM314306 QHI314306 QRE314306 RBA314306 RKW314306 RUS314306 SEO314306 SOK314306 SYG314306 TIC314306 TRY314306 UBU314306 ULQ314306 UVM314306 VFI314306 VPE314306 VZA314306 WIW314306 WSS314306 GG379842 QC379842 ZY379842 AJU379842 ATQ379842 BDM379842 BNI379842 BXE379842 CHA379842 CQW379842 DAS379842 DKO379842 DUK379842 EEG379842 EOC379842 EXY379842 FHU379842 FRQ379842 GBM379842 GLI379842 GVE379842 HFA379842 HOW379842 HYS379842 IIO379842 ISK379842 JCG379842 JMC379842 JVY379842 KFU379842 KPQ379842 KZM379842 LJI379842 LTE379842 MDA379842 MMW379842 MWS379842 NGO379842 NQK379842 OAG379842 OKC379842 OTY379842 PDU379842 PNQ379842 PXM379842 QHI379842 QRE379842 RBA379842 RKW379842 RUS379842 SEO379842 SOK379842 SYG379842 TIC379842 TRY379842 UBU379842 ULQ379842 UVM379842 VFI379842 VPE379842 VZA379842 WIW379842 WSS379842 GG445378 QC445378 ZY445378 AJU445378 ATQ445378 BDM445378 BNI445378 BXE445378 CHA445378 CQW445378 DAS445378 DKO445378 DUK445378 EEG445378 EOC445378 EXY445378 FHU445378 FRQ445378 GBM445378 GLI445378 GVE445378 HFA445378 HOW445378 HYS445378 IIO445378 ISK445378 JCG445378 JMC445378 JVY445378 KFU445378 KPQ445378 KZM445378 LJI445378 LTE445378 MDA445378 MMW445378 MWS445378 NGO445378 NQK445378 OAG445378 OKC445378 OTY445378 PDU445378 PNQ445378 PXM445378 QHI445378 QRE445378 RBA445378 RKW445378 RUS445378 SEO445378 SOK445378 SYG445378 TIC445378 TRY445378 UBU445378 ULQ445378 UVM445378 VFI445378 VPE445378 VZA445378 WIW445378 WSS445378 GG510914 QC510914 ZY510914 AJU510914 ATQ510914 BDM510914 BNI510914 BXE510914 CHA510914 CQW510914 DAS510914 DKO510914 DUK510914 EEG510914 EOC510914 EXY510914 FHU510914 FRQ510914 GBM510914 GLI510914 GVE510914 HFA510914 HOW510914 HYS510914 IIO510914 ISK510914 JCG510914 JMC510914 JVY510914 KFU510914 KPQ510914 KZM510914 LJI510914 LTE510914 MDA510914 MMW510914 MWS510914 NGO510914 NQK510914 OAG510914 OKC510914 OTY510914 PDU510914 PNQ510914 PXM510914 QHI510914 QRE510914 RBA510914 RKW510914 RUS510914 SEO510914 SOK510914 SYG510914 TIC510914 TRY510914 UBU510914 ULQ510914 UVM510914 VFI510914 VPE510914 VZA510914 WIW510914 WSS510914 GG576450 QC576450 ZY576450 AJU576450 ATQ576450 BDM576450 BNI576450 BXE576450 CHA576450 CQW576450 DAS576450 DKO576450 DUK576450 EEG576450 EOC576450 EXY576450 FHU576450 FRQ576450 GBM576450 GLI576450 GVE576450 HFA576450 HOW576450 HYS576450 IIO576450 ISK576450 JCG576450 JMC576450 JVY576450 KFU576450 KPQ576450 KZM576450 LJI576450 LTE576450 MDA576450 MMW576450 MWS576450 NGO576450 NQK576450 OAG576450 OKC576450 OTY576450 PDU576450 PNQ576450 PXM576450 QHI576450 QRE576450 RBA576450 RKW576450 RUS576450 SEO576450 SOK576450 SYG576450 TIC576450 TRY576450 UBU576450 ULQ576450 UVM576450 VFI576450 VPE576450 VZA576450 WIW576450 WSS576450 GG641986 QC641986 ZY641986 AJU641986 ATQ641986 BDM641986 BNI641986 BXE641986 CHA641986 CQW641986 DAS641986 DKO641986 DUK641986 EEG641986 EOC641986 EXY641986 FHU641986 FRQ641986 GBM641986 GLI641986 GVE641986 HFA641986 HOW641986 HYS641986 IIO641986 ISK641986 JCG641986 JMC641986 JVY641986 KFU641986 KPQ641986 KZM641986 LJI641986 LTE641986 MDA641986 MMW641986 MWS641986 NGO641986 NQK641986 OAG641986 OKC641986 OTY641986 PDU641986 PNQ641986 PXM641986 QHI641986 QRE641986 RBA641986 RKW641986 RUS641986 SEO641986 SOK641986 SYG641986 TIC641986 TRY641986 UBU641986 ULQ641986 UVM641986 VFI641986 VPE641986 VZA641986 WIW641986 WSS641986 GG707522 QC707522 ZY707522 AJU707522 ATQ707522 BDM707522 BNI707522 BXE707522 CHA707522 CQW707522 DAS707522 DKO707522 DUK707522 EEG707522 EOC707522 EXY707522 FHU707522 FRQ707522 GBM707522 GLI707522 GVE707522 HFA707522 HOW707522 HYS707522 IIO707522 ISK707522 JCG707522 JMC707522 JVY707522 KFU707522 KPQ707522 KZM707522 LJI707522 LTE707522 MDA707522 MMW707522 MWS707522 NGO707522 NQK707522 OAG707522 OKC707522 OTY707522 PDU707522 PNQ707522 PXM707522 QHI707522 QRE707522 RBA707522 RKW707522 RUS707522 SEO707522 SOK707522 SYG707522 TIC707522 TRY707522 UBU707522 ULQ707522 UVM707522 VFI707522 VPE707522 VZA707522 WIW707522 WSS707522 GG773058 QC773058 ZY773058 AJU773058 ATQ773058 BDM773058 BNI773058 BXE773058 CHA773058 CQW773058 DAS773058 DKO773058 DUK773058 EEG773058 EOC773058 EXY773058 FHU773058 FRQ773058 GBM773058 GLI773058 GVE773058 HFA773058 HOW773058 HYS773058 IIO773058 ISK773058 JCG773058 JMC773058 JVY773058 KFU773058 KPQ773058 KZM773058 LJI773058 LTE773058 MDA773058 MMW773058 MWS773058 NGO773058 NQK773058 OAG773058 OKC773058 OTY773058 PDU773058 PNQ773058 PXM773058 QHI773058 QRE773058 RBA773058 RKW773058 RUS773058 SEO773058 SOK773058 SYG773058 TIC773058 TRY773058 UBU773058 ULQ773058 UVM773058 VFI773058 VPE773058 VZA773058 WIW773058 WSS773058 GG838594 QC838594 ZY838594 AJU838594 ATQ838594 BDM838594 BNI838594 BXE838594 CHA838594 CQW838594 DAS838594 DKO838594 DUK838594 EEG838594 EOC838594 EXY838594 FHU838594 FRQ838594 GBM838594 GLI838594 GVE838594 HFA838594 HOW838594 HYS838594 IIO838594 ISK838594 JCG838594 JMC838594 JVY838594 KFU838594 KPQ838594 KZM838594 LJI838594 LTE838594 MDA838594 MMW838594 MWS838594 NGO838594 NQK838594 OAG838594 OKC838594 OTY838594 PDU838594 PNQ838594 PXM838594 QHI838594 QRE838594 RBA838594 RKW838594 RUS838594 SEO838594 SOK838594 SYG838594 TIC838594 TRY838594 UBU838594 ULQ838594 UVM838594 VFI838594 VPE838594 VZA838594 WIW838594 WSS838594 GG904130 QC904130 ZY904130 AJU904130 ATQ904130 BDM904130 BNI904130 BXE904130 CHA904130 CQW904130 DAS904130 DKO904130 DUK904130 EEG904130 EOC904130 EXY904130 FHU904130 FRQ904130 GBM904130 GLI904130 GVE904130 HFA904130 HOW904130 HYS904130 IIO904130 ISK904130 JCG904130 JMC904130 JVY904130 KFU904130 KPQ904130 KZM904130 LJI904130 LTE904130 MDA904130 MMW904130 MWS904130 NGO904130 NQK904130 OAG904130 OKC904130 OTY904130 PDU904130 PNQ904130 PXM904130 QHI904130 QRE904130 RBA904130 RKW904130 RUS904130 SEO904130 SOK904130 SYG904130 TIC904130 TRY904130 UBU904130 ULQ904130 UVM904130 VFI904130 VPE904130 VZA904130 WIW904130 WSS904130 GG969666 QC969666 ZY969666 AJU969666 ATQ969666 BDM969666 BNI969666 BXE969666 CHA969666 CQW969666 DAS969666 DKO969666 DUK969666 EEG969666 EOC969666 EXY969666 FHU969666 FRQ969666 GBM969666 GLI969666 GVE969666 HFA969666 HOW969666 HYS969666 IIO969666 ISK969666 JCG969666 JMC969666 JVY969666 KFU969666 KPQ969666 KZM969666 LJI969666 LTE969666 MDA969666 MMW969666 MWS969666 NGO969666 NQK969666 OAG969666 OKC969666 OTY969666 PDU969666 PNQ969666 PXM969666 QHI969666 QRE969666 RBA969666 RKW969666 RUS969666 SEO969666 SOK969666 SYG969666 TIC969666 TRY969666 UBU969666 ULQ969666 UVM969666 VFI969666 VPE969666 VZA969666 WIW969666 WSS969666 GJ52142 QF52142 AAB52142 AJX52142 ATT52142 BDP52142 BNL52142 BXH52142 CHD52142 CQZ52142 DAV52142 DKR52142 DUN52142 EEJ52142 EOF52142 EYB52142 FHX52142 FRT52142 GBP52142 GLL52142 GVH52142 HFD52142 HOZ52142 HYV52142 IIR52142 ISN52142 JCJ52142 JMF52142 JWB52142 KFX52142 KPT52142 KZP52142 LJL52142 LTH52142 MDD52142 MMZ52142 MWV52142 NGR52142 NQN52142 OAJ52142 OKF52142 OUB52142 PDX52142 PNT52142 PXP52142 QHL52142 QRH52142 RBD52142 RKZ52142 RUV52142 SER52142 SON52142 SYJ52142 TIF52142 TSB52142 UBX52142 ULT52142 UVP52142 VFL52142 VPH52142 VZD52142 WIZ52142 WSV52142 GJ117678 QF117678 AAB117678 AJX117678 ATT117678 BDP117678 BNL117678 BXH117678 CHD117678 CQZ117678 DAV117678 DKR117678 DUN117678 EEJ117678 EOF117678 EYB117678 FHX117678 FRT117678 GBP117678 GLL117678 GVH117678 HFD117678 HOZ117678 HYV117678 IIR117678 ISN117678 JCJ117678 JMF117678 JWB117678 KFX117678 KPT117678 KZP117678 LJL117678 LTH117678 MDD117678 MMZ117678 MWV117678 NGR117678 NQN117678 OAJ117678 OKF117678 OUB117678 PDX117678 PNT117678 PXP117678 QHL117678 QRH117678 RBD117678 RKZ117678 RUV117678 SER117678 SON117678 SYJ117678 TIF117678 TSB117678 UBX117678 ULT117678 UVP117678 VFL117678 VPH117678 VZD117678 WIZ117678 WSV117678 GJ183214 QF183214 AAB183214 AJX183214 ATT183214 BDP183214 BNL183214 BXH183214 CHD183214 CQZ183214 DAV183214 DKR183214 DUN183214 EEJ183214 EOF183214 EYB183214 FHX183214 FRT183214 GBP183214 GLL183214 GVH183214 HFD183214 HOZ183214 HYV183214 IIR183214 ISN183214 JCJ183214 JMF183214 JWB183214 KFX183214 KPT183214 KZP183214 LJL183214 LTH183214 MDD183214 MMZ183214 MWV183214 NGR183214 NQN183214 OAJ183214 OKF183214 OUB183214 PDX183214 PNT183214 PXP183214 QHL183214 QRH183214 RBD183214 RKZ183214 RUV183214 SER183214 SON183214 SYJ183214 TIF183214 TSB183214 UBX183214 ULT183214 UVP183214 VFL183214 VPH183214 VZD183214 WIZ183214 WSV183214 GJ248750 QF248750 AAB248750 AJX248750 ATT248750 BDP248750 BNL248750 BXH248750 CHD248750 CQZ248750 DAV248750 DKR248750 DUN248750 EEJ248750 EOF248750 EYB248750 FHX248750 FRT248750 GBP248750 GLL248750 GVH248750 HFD248750 HOZ248750 HYV248750 IIR248750 ISN248750 JCJ248750 JMF248750 JWB248750 KFX248750 KPT248750 KZP248750 LJL248750 LTH248750 MDD248750 MMZ248750 MWV248750 NGR248750 NQN248750 OAJ248750 OKF248750 OUB248750 PDX248750 PNT248750 PXP248750 QHL248750 QRH248750 RBD248750 RKZ248750 RUV248750 SER248750 SON248750 SYJ248750 TIF248750 TSB248750 UBX248750 ULT248750 UVP248750 VFL248750 VPH248750 VZD248750 WIZ248750 WSV248750 GJ314286 QF314286 AAB314286 AJX314286 ATT314286 BDP314286 BNL314286 BXH314286 CHD314286 CQZ314286 DAV314286 DKR314286 DUN314286 EEJ314286 EOF314286 EYB314286 FHX314286 FRT314286 GBP314286 GLL314286 GVH314286 HFD314286 HOZ314286 HYV314286 IIR314286 ISN314286 JCJ314286 JMF314286 JWB314286 KFX314286 KPT314286 KZP314286 LJL314286 LTH314286 MDD314286 MMZ314286 MWV314286 NGR314286 NQN314286 OAJ314286 OKF314286 OUB314286 PDX314286 PNT314286 PXP314286 QHL314286 QRH314286 RBD314286 RKZ314286 RUV314286 SER314286 SON314286 SYJ314286 TIF314286 TSB314286 UBX314286 ULT314286 UVP314286 VFL314286 VPH314286 VZD314286 WIZ314286 WSV314286 GJ379822 QF379822 AAB379822 AJX379822 ATT379822 BDP379822 BNL379822 BXH379822 CHD379822 CQZ379822 DAV379822 DKR379822 DUN379822 EEJ379822 EOF379822 EYB379822 FHX379822 FRT379822 GBP379822 GLL379822 GVH379822 HFD379822 HOZ379822 HYV379822 IIR379822 ISN379822 JCJ379822 JMF379822 JWB379822 KFX379822 KPT379822 KZP379822 LJL379822 LTH379822 MDD379822 MMZ379822 MWV379822 NGR379822 NQN379822 OAJ379822 OKF379822 OUB379822 PDX379822 PNT379822 PXP379822 QHL379822 QRH379822 RBD379822 RKZ379822 RUV379822 SER379822 SON379822 SYJ379822 TIF379822 TSB379822 UBX379822 ULT379822 UVP379822 VFL379822 VPH379822 VZD379822 WIZ379822 WSV379822 GJ445358 QF445358 AAB445358 AJX445358 ATT445358 BDP445358 BNL445358 BXH445358 CHD445358 CQZ445358 DAV445358 DKR445358 DUN445358 EEJ445358 EOF445358 EYB445358 FHX445358 FRT445358 GBP445358 GLL445358 GVH445358 HFD445358 HOZ445358 HYV445358 IIR445358 ISN445358 JCJ445358 JMF445358 JWB445358 KFX445358 KPT445358 KZP445358 LJL445358 LTH445358 MDD445358 MMZ445358 MWV445358 NGR445358 NQN445358 OAJ445358 OKF445358 OUB445358 PDX445358 PNT445358 PXP445358 QHL445358 QRH445358 RBD445358 RKZ445358 RUV445358 SER445358 SON445358 SYJ445358 TIF445358 TSB445358 UBX445358 ULT445358 UVP445358 VFL445358 VPH445358 VZD445358 WIZ445358 WSV445358 GJ510894 QF510894 AAB510894 AJX510894 ATT510894 BDP510894 BNL510894 BXH510894 CHD510894 CQZ510894 DAV510894 DKR510894 DUN510894 EEJ510894 EOF510894 EYB510894 FHX510894 FRT510894 GBP510894 GLL510894 GVH510894 HFD510894 HOZ510894 HYV510894 IIR510894 ISN510894 JCJ510894 JMF510894 JWB510894 KFX510894 KPT510894 KZP510894 LJL510894 LTH510894 MDD510894 MMZ510894 MWV510894 NGR510894 NQN510894 OAJ510894 OKF510894 OUB510894 PDX510894 PNT510894 PXP510894 QHL510894 QRH510894 RBD510894 RKZ510894 RUV510894 SER510894 SON510894 SYJ510894 TIF510894 TSB510894 UBX510894 ULT510894 UVP510894 VFL510894 VPH510894 VZD510894 WIZ510894 WSV510894 GJ576430 QF576430 AAB576430 AJX576430 ATT576430 BDP576430 BNL576430 BXH576430 CHD576430 CQZ576430 DAV576430 DKR576430 DUN576430 EEJ576430 EOF576430 EYB576430 FHX576430 FRT576430 GBP576430 GLL576430 GVH576430 HFD576430 HOZ576430 HYV576430 IIR576430 ISN576430 JCJ576430 JMF576430 JWB576430 KFX576430 KPT576430 KZP576430 LJL576430 LTH576430 MDD576430 MMZ576430 MWV576430 NGR576430 NQN576430 OAJ576430 OKF576430 OUB576430 PDX576430 PNT576430 PXP576430 QHL576430 QRH576430 RBD576430 RKZ576430 RUV576430 SER576430 SON576430 SYJ576430 TIF576430 TSB576430 UBX576430 ULT576430 UVP576430 VFL576430 VPH576430 VZD576430 WIZ576430 WSV576430 GJ641966 QF641966 AAB641966 AJX641966 ATT641966 BDP641966 BNL641966 BXH641966 CHD641966 CQZ641966 DAV641966 DKR641966 DUN641966 EEJ641966 EOF641966 EYB641966 FHX641966 FRT641966 GBP641966 GLL641966 GVH641966 HFD641966 HOZ641966 HYV641966 IIR641966 ISN641966 JCJ641966 JMF641966 JWB641966 KFX641966 KPT641966 KZP641966 LJL641966 LTH641966 MDD641966 MMZ641966 MWV641966 NGR641966 NQN641966 OAJ641966 OKF641966 OUB641966 PDX641966 PNT641966 PXP641966 QHL641966 QRH641966 RBD641966 RKZ641966 RUV641966 SER641966 SON641966 SYJ641966 TIF641966 TSB641966 UBX641966 ULT641966 UVP641966 VFL641966 VPH641966 VZD641966 WIZ641966 WSV641966 GJ707502 QF707502 AAB707502 AJX707502 ATT707502 BDP707502 BNL707502 BXH707502 CHD707502 CQZ707502 DAV707502 DKR707502 DUN707502 EEJ707502 EOF707502 EYB707502 FHX707502 FRT707502 GBP707502 GLL707502 GVH707502 HFD707502 HOZ707502 HYV707502 IIR707502 ISN707502 JCJ707502 JMF707502 JWB707502 KFX707502 KPT707502 KZP707502 LJL707502 LTH707502 MDD707502 MMZ707502 MWV707502 NGR707502 NQN707502 OAJ707502 OKF707502 OUB707502 PDX707502 PNT707502 PXP707502 QHL707502 QRH707502 RBD707502 RKZ707502 RUV707502 SER707502 SON707502 SYJ707502 TIF707502 TSB707502 UBX707502 ULT707502 UVP707502 VFL707502 VPH707502 VZD707502 WIZ707502 WSV707502 GJ773038 QF773038 AAB773038 AJX773038 ATT773038 BDP773038 BNL773038 BXH773038 CHD773038 CQZ773038 DAV773038 DKR773038 DUN773038 EEJ773038 EOF773038 EYB773038 FHX773038 FRT773038 GBP773038 GLL773038 GVH773038 HFD773038 HOZ773038 HYV773038 IIR773038 ISN773038 JCJ773038 JMF773038 JWB773038 KFX773038 KPT773038 KZP773038 LJL773038 LTH773038 MDD773038 MMZ773038 MWV773038 NGR773038 NQN773038 OAJ773038 OKF773038 OUB773038 PDX773038 PNT773038 PXP773038 QHL773038 QRH773038 RBD773038 RKZ773038 RUV773038 SER773038 SON773038 SYJ773038 TIF773038 TSB773038 UBX773038 ULT773038 UVP773038 VFL773038 VPH773038 VZD773038 WIZ773038 WSV773038 GJ838574 QF838574 AAB838574 AJX838574 ATT838574 BDP838574 BNL838574 BXH838574 CHD838574 CQZ838574 DAV838574 DKR838574 DUN838574 EEJ838574 EOF838574 EYB838574 FHX838574 FRT838574 GBP838574 GLL838574 GVH838574 HFD838574 HOZ838574 HYV838574 IIR838574 ISN838574 JCJ838574 JMF838574 JWB838574 KFX838574 KPT838574 KZP838574 LJL838574 LTH838574 MDD838574 MMZ838574 MWV838574 NGR838574 NQN838574 OAJ838574 OKF838574 OUB838574 PDX838574 PNT838574 PXP838574 QHL838574 QRH838574 RBD838574 RKZ838574 RUV838574 SER838574 SON838574 SYJ838574 TIF838574 TSB838574 UBX838574 ULT838574 UVP838574 VFL838574 VPH838574 VZD838574 WIZ838574 WSV838574 GJ904110 QF904110 AAB904110 AJX904110 ATT904110 BDP904110 BNL904110 BXH904110 CHD904110 CQZ904110 DAV904110 DKR904110 DUN904110 EEJ904110 EOF904110 EYB904110 FHX904110 FRT904110 GBP904110 GLL904110 GVH904110 HFD904110 HOZ904110 HYV904110 IIR904110 ISN904110 JCJ904110 JMF904110 JWB904110 KFX904110 KPT904110 KZP904110 LJL904110 LTH904110 MDD904110 MMZ904110 MWV904110 NGR904110 NQN904110 OAJ904110 OKF904110 OUB904110 PDX904110 PNT904110 PXP904110 QHL904110 QRH904110 RBD904110 RKZ904110 RUV904110 SER904110 SON904110 SYJ904110 TIF904110 TSB904110 UBX904110 ULT904110 UVP904110 VFL904110 VPH904110 VZD904110 WIZ904110 WSV904110 GJ969646 QF969646 AAB969646 AJX969646 ATT969646 BDP969646 BNL969646 BXH969646 CHD969646 CQZ969646 DAV969646 DKR969646 DUN969646 EEJ969646 EOF969646 EYB969646 FHX969646 FRT969646 GBP969646 GLL969646 GVH969646 HFD969646 HOZ969646 HYV969646 IIR969646 ISN969646 JCJ969646 JMF969646 JWB969646 KFX969646 KPT969646 KZP969646 LJL969646 LTH969646 MDD969646 MMZ969646 MWV969646 NGR969646 NQN969646 OAJ969646 OKF969646 OUB969646 PDX969646 PNT969646 PXP969646 QHL969646 QRH969646 RBD969646 RKZ969646 RUV969646 SER969646 SON969646 SYJ969646 TIF969646 TSB969646 UBX969646 ULT969646 UVP969646 VFL969646 VPH969646 VZD969646 WIZ969646 WSV969646 GJ52157:GJ52162 QF52157:QF52162 AAB52157:AAB52162 AJX52157:AJX52162 ATT52157:ATT52162 BDP52157:BDP52162 BNL52157:BNL52162 BXH52157:BXH52162 CHD52157:CHD52162 CQZ52157:CQZ52162 DAV52157:DAV52162 DKR52157:DKR52162 DUN52157:DUN52162 EEJ52157:EEJ52162 EOF52157:EOF52162 EYB52157:EYB52162 FHX52157:FHX52162 FRT52157:FRT52162 GBP52157:GBP52162 GLL52157:GLL52162 GVH52157:GVH52162 HFD52157:HFD52162 HOZ52157:HOZ52162 HYV52157:HYV52162 IIR52157:IIR52162 ISN52157:ISN52162 JCJ52157:JCJ52162 JMF52157:JMF52162 JWB52157:JWB52162 KFX52157:KFX52162 KPT52157:KPT52162 KZP52157:KZP52162 LJL52157:LJL52162 LTH52157:LTH52162 MDD52157:MDD52162 MMZ52157:MMZ52162 MWV52157:MWV52162 NGR52157:NGR52162 NQN52157:NQN52162 OAJ52157:OAJ52162 OKF52157:OKF52162 OUB52157:OUB52162 PDX52157:PDX52162 PNT52157:PNT52162 PXP52157:PXP52162 QHL52157:QHL52162 QRH52157:QRH52162 RBD52157:RBD52162 RKZ52157:RKZ52162 RUV52157:RUV52162 SER52157:SER52162 SON52157:SON52162 SYJ52157:SYJ52162 TIF52157:TIF52162 TSB52157:TSB52162 UBX52157:UBX52162 ULT52157:ULT52162 UVP52157:UVP52162 VFL52157:VFL52162 VPH52157:VPH52162 VZD52157:VZD52162 WIZ52157:WIZ52162 WSV52157:WSV52162 GJ117693:GJ117698 QF117693:QF117698 AAB117693:AAB117698 AJX117693:AJX117698 ATT117693:ATT117698 BDP117693:BDP117698 BNL117693:BNL117698 BXH117693:BXH117698 CHD117693:CHD117698 CQZ117693:CQZ117698 DAV117693:DAV117698 DKR117693:DKR117698 DUN117693:DUN117698 EEJ117693:EEJ117698 EOF117693:EOF117698 EYB117693:EYB117698 FHX117693:FHX117698 FRT117693:FRT117698 GBP117693:GBP117698 GLL117693:GLL117698 GVH117693:GVH117698 HFD117693:HFD117698 HOZ117693:HOZ117698 HYV117693:HYV117698 IIR117693:IIR117698 ISN117693:ISN117698 JCJ117693:JCJ117698 JMF117693:JMF117698 JWB117693:JWB117698 KFX117693:KFX117698 KPT117693:KPT117698 KZP117693:KZP117698 LJL117693:LJL117698 LTH117693:LTH117698 MDD117693:MDD117698 MMZ117693:MMZ117698 MWV117693:MWV117698 NGR117693:NGR117698 NQN117693:NQN117698 OAJ117693:OAJ117698 OKF117693:OKF117698 OUB117693:OUB117698 PDX117693:PDX117698 PNT117693:PNT117698 PXP117693:PXP117698 QHL117693:QHL117698 QRH117693:QRH117698 RBD117693:RBD117698 RKZ117693:RKZ117698 RUV117693:RUV117698 SER117693:SER117698 SON117693:SON117698 SYJ117693:SYJ117698 TIF117693:TIF117698 TSB117693:TSB117698 UBX117693:UBX117698 ULT117693:ULT117698 UVP117693:UVP117698 VFL117693:VFL117698 VPH117693:VPH117698 VZD117693:VZD117698 WIZ117693:WIZ117698 WSV117693:WSV117698 GJ183229:GJ183234 QF183229:QF183234 AAB183229:AAB183234 AJX183229:AJX183234 ATT183229:ATT183234 BDP183229:BDP183234 BNL183229:BNL183234 BXH183229:BXH183234 CHD183229:CHD183234 CQZ183229:CQZ183234 DAV183229:DAV183234 DKR183229:DKR183234 DUN183229:DUN183234 EEJ183229:EEJ183234 EOF183229:EOF183234 EYB183229:EYB183234 FHX183229:FHX183234 FRT183229:FRT183234 GBP183229:GBP183234 GLL183229:GLL183234 GVH183229:GVH183234 HFD183229:HFD183234 HOZ183229:HOZ183234 HYV183229:HYV183234 IIR183229:IIR183234 ISN183229:ISN183234 JCJ183229:JCJ183234 JMF183229:JMF183234 JWB183229:JWB183234 KFX183229:KFX183234 KPT183229:KPT183234 KZP183229:KZP183234 LJL183229:LJL183234 LTH183229:LTH183234 MDD183229:MDD183234 MMZ183229:MMZ183234 MWV183229:MWV183234 NGR183229:NGR183234 NQN183229:NQN183234 OAJ183229:OAJ183234 OKF183229:OKF183234 OUB183229:OUB183234 PDX183229:PDX183234 PNT183229:PNT183234 PXP183229:PXP183234 QHL183229:QHL183234 QRH183229:QRH183234 RBD183229:RBD183234 RKZ183229:RKZ183234 RUV183229:RUV183234 SER183229:SER183234 SON183229:SON183234 SYJ183229:SYJ183234 TIF183229:TIF183234 TSB183229:TSB183234 UBX183229:UBX183234 ULT183229:ULT183234 UVP183229:UVP183234 VFL183229:VFL183234 VPH183229:VPH183234 VZD183229:VZD183234 WIZ183229:WIZ183234 WSV183229:WSV183234 GJ248765:GJ248770 QF248765:QF248770 AAB248765:AAB248770 AJX248765:AJX248770 ATT248765:ATT248770 BDP248765:BDP248770 BNL248765:BNL248770 BXH248765:BXH248770 CHD248765:CHD248770 CQZ248765:CQZ248770 DAV248765:DAV248770 DKR248765:DKR248770 DUN248765:DUN248770 EEJ248765:EEJ248770 EOF248765:EOF248770 EYB248765:EYB248770 FHX248765:FHX248770 FRT248765:FRT248770 GBP248765:GBP248770 GLL248765:GLL248770 GVH248765:GVH248770 HFD248765:HFD248770 HOZ248765:HOZ248770 HYV248765:HYV248770 IIR248765:IIR248770 ISN248765:ISN248770 JCJ248765:JCJ248770 JMF248765:JMF248770 JWB248765:JWB248770 KFX248765:KFX248770 KPT248765:KPT248770 KZP248765:KZP248770 LJL248765:LJL248770 LTH248765:LTH248770 MDD248765:MDD248770 MMZ248765:MMZ248770 MWV248765:MWV248770 NGR248765:NGR248770 NQN248765:NQN248770 OAJ248765:OAJ248770 OKF248765:OKF248770 OUB248765:OUB248770 PDX248765:PDX248770 PNT248765:PNT248770 PXP248765:PXP248770 QHL248765:QHL248770 QRH248765:QRH248770 RBD248765:RBD248770 RKZ248765:RKZ248770 RUV248765:RUV248770 SER248765:SER248770 SON248765:SON248770 SYJ248765:SYJ248770 TIF248765:TIF248770 TSB248765:TSB248770 UBX248765:UBX248770 ULT248765:ULT248770 UVP248765:UVP248770 VFL248765:VFL248770 VPH248765:VPH248770 VZD248765:VZD248770 WIZ248765:WIZ248770 WSV248765:WSV248770 GJ314301:GJ314306 QF314301:QF314306 AAB314301:AAB314306 AJX314301:AJX314306 ATT314301:ATT314306 BDP314301:BDP314306 BNL314301:BNL314306 BXH314301:BXH314306 CHD314301:CHD314306 CQZ314301:CQZ314306 DAV314301:DAV314306 DKR314301:DKR314306 DUN314301:DUN314306 EEJ314301:EEJ314306 EOF314301:EOF314306 EYB314301:EYB314306 FHX314301:FHX314306 FRT314301:FRT314306 GBP314301:GBP314306 GLL314301:GLL314306 GVH314301:GVH314306 HFD314301:HFD314306 HOZ314301:HOZ314306 HYV314301:HYV314306 IIR314301:IIR314306 ISN314301:ISN314306 JCJ314301:JCJ314306 JMF314301:JMF314306 JWB314301:JWB314306 KFX314301:KFX314306 KPT314301:KPT314306 KZP314301:KZP314306 LJL314301:LJL314306 LTH314301:LTH314306 MDD314301:MDD314306 MMZ314301:MMZ314306 MWV314301:MWV314306 NGR314301:NGR314306 NQN314301:NQN314306 OAJ314301:OAJ314306 OKF314301:OKF314306 OUB314301:OUB314306 PDX314301:PDX314306 PNT314301:PNT314306 PXP314301:PXP314306 QHL314301:QHL314306 QRH314301:QRH314306 RBD314301:RBD314306 RKZ314301:RKZ314306 RUV314301:RUV314306 SER314301:SER314306 SON314301:SON314306 SYJ314301:SYJ314306 TIF314301:TIF314306 TSB314301:TSB314306 UBX314301:UBX314306 ULT314301:ULT314306 UVP314301:UVP314306 VFL314301:VFL314306 VPH314301:VPH314306 VZD314301:VZD314306 WIZ314301:WIZ314306 WSV314301:WSV314306 GJ379837:GJ379842 QF379837:QF379842 AAB379837:AAB379842 AJX379837:AJX379842 ATT379837:ATT379842 BDP379837:BDP379842 BNL379837:BNL379842 BXH379837:BXH379842 CHD379837:CHD379842 CQZ379837:CQZ379842 DAV379837:DAV379842 DKR379837:DKR379842 DUN379837:DUN379842 EEJ379837:EEJ379842 EOF379837:EOF379842 EYB379837:EYB379842 FHX379837:FHX379842 FRT379837:FRT379842 GBP379837:GBP379842 GLL379837:GLL379842 GVH379837:GVH379842 HFD379837:HFD379842 HOZ379837:HOZ379842 HYV379837:HYV379842 IIR379837:IIR379842 ISN379837:ISN379842 JCJ379837:JCJ379842 JMF379837:JMF379842 JWB379837:JWB379842 KFX379837:KFX379842 KPT379837:KPT379842 KZP379837:KZP379842 LJL379837:LJL379842 LTH379837:LTH379842 MDD379837:MDD379842 MMZ379837:MMZ379842 MWV379837:MWV379842 NGR379837:NGR379842 NQN379837:NQN379842 OAJ379837:OAJ379842 OKF379837:OKF379842 OUB379837:OUB379842 PDX379837:PDX379842 PNT379837:PNT379842 PXP379837:PXP379842 QHL379837:QHL379842 QRH379837:QRH379842 RBD379837:RBD379842 RKZ379837:RKZ379842 RUV379837:RUV379842 SER379837:SER379842 SON379837:SON379842 SYJ379837:SYJ379842 TIF379837:TIF379842 TSB379837:TSB379842 UBX379837:UBX379842 ULT379837:ULT379842 UVP379837:UVP379842 VFL379837:VFL379842 VPH379837:VPH379842 VZD379837:VZD379842 WIZ379837:WIZ379842 WSV379837:WSV379842 GJ445373:GJ445378 QF445373:QF445378 AAB445373:AAB445378 AJX445373:AJX445378 ATT445373:ATT445378 BDP445373:BDP445378 BNL445373:BNL445378 BXH445373:BXH445378 CHD445373:CHD445378 CQZ445373:CQZ445378 DAV445373:DAV445378 DKR445373:DKR445378 DUN445373:DUN445378 EEJ445373:EEJ445378 EOF445373:EOF445378 EYB445373:EYB445378 FHX445373:FHX445378 FRT445373:FRT445378 GBP445373:GBP445378 GLL445373:GLL445378 GVH445373:GVH445378 HFD445373:HFD445378 HOZ445373:HOZ445378 HYV445373:HYV445378 IIR445373:IIR445378 ISN445373:ISN445378 JCJ445373:JCJ445378 JMF445373:JMF445378 JWB445373:JWB445378 KFX445373:KFX445378 KPT445373:KPT445378 KZP445373:KZP445378 LJL445373:LJL445378 LTH445373:LTH445378 MDD445373:MDD445378 MMZ445373:MMZ445378 MWV445373:MWV445378 NGR445373:NGR445378 NQN445373:NQN445378 OAJ445373:OAJ445378 OKF445373:OKF445378 OUB445373:OUB445378 PDX445373:PDX445378 PNT445373:PNT445378 PXP445373:PXP445378 QHL445373:QHL445378 QRH445373:QRH445378 RBD445373:RBD445378 RKZ445373:RKZ445378 RUV445373:RUV445378 SER445373:SER445378 SON445373:SON445378 SYJ445373:SYJ445378 TIF445373:TIF445378 TSB445373:TSB445378 UBX445373:UBX445378 ULT445373:ULT445378 UVP445373:UVP445378 VFL445373:VFL445378 VPH445373:VPH445378 VZD445373:VZD445378 WIZ445373:WIZ445378 WSV445373:WSV445378 GJ510909:GJ510914 QF510909:QF510914 AAB510909:AAB510914 AJX510909:AJX510914 ATT510909:ATT510914 BDP510909:BDP510914 BNL510909:BNL510914 BXH510909:BXH510914 CHD510909:CHD510914 CQZ510909:CQZ510914 DAV510909:DAV510914 DKR510909:DKR510914 DUN510909:DUN510914 EEJ510909:EEJ510914 EOF510909:EOF510914 EYB510909:EYB510914 FHX510909:FHX510914 FRT510909:FRT510914 GBP510909:GBP510914 GLL510909:GLL510914 GVH510909:GVH510914 HFD510909:HFD510914 HOZ510909:HOZ510914 HYV510909:HYV510914 IIR510909:IIR510914 ISN510909:ISN510914 JCJ510909:JCJ510914 JMF510909:JMF510914 JWB510909:JWB510914 KFX510909:KFX510914 KPT510909:KPT510914 KZP510909:KZP510914 LJL510909:LJL510914 LTH510909:LTH510914 MDD510909:MDD510914 MMZ510909:MMZ510914 MWV510909:MWV510914 NGR510909:NGR510914 NQN510909:NQN510914 OAJ510909:OAJ510914 OKF510909:OKF510914 OUB510909:OUB510914 PDX510909:PDX510914 PNT510909:PNT510914 PXP510909:PXP510914 QHL510909:QHL510914 QRH510909:QRH510914 RBD510909:RBD510914 RKZ510909:RKZ510914 RUV510909:RUV510914 SER510909:SER510914 SON510909:SON510914 SYJ510909:SYJ510914 TIF510909:TIF510914 TSB510909:TSB510914 UBX510909:UBX510914 ULT510909:ULT510914 UVP510909:UVP510914 VFL510909:VFL510914 VPH510909:VPH510914 VZD510909:VZD510914 WIZ510909:WIZ510914 WSV510909:WSV510914 GJ576445:GJ576450 QF576445:QF576450 AAB576445:AAB576450 AJX576445:AJX576450 ATT576445:ATT576450 BDP576445:BDP576450 BNL576445:BNL576450 BXH576445:BXH576450 CHD576445:CHD576450 CQZ576445:CQZ576450 DAV576445:DAV576450 DKR576445:DKR576450 DUN576445:DUN576450 EEJ576445:EEJ576450 EOF576445:EOF576450 EYB576445:EYB576450 FHX576445:FHX576450 FRT576445:FRT576450 GBP576445:GBP576450 GLL576445:GLL576450 GVH576445:GVH576450 HFD576445:HFD576450 HOZ576445:HOZ576450 HYV576445:HYV576450 IIR576445:IIR576450 ISN576445:ISN576450 JCJ576445:JCJ576450 JMF576445:JMF576450 JWB576445:JWB576450 KFX576445:KFX576450 KPT576445:KPT576450 KZP576445:KZP576450 LJL576445:LJL576450 LTH576445:LTH576450 MDD576445:MDD576450 MMZ576445:MMZ576450 MWV576445:MWV576450 NGR576445:NGR576450 NQN576445:NQN576450 OAJ576445:OAJ576450 OKF576445:OKF576450 OUB576445:OUB576450 PDX576445:PDX576450 PNT576445:PNT576450 PXP576445:PXP576450 QHL576445:QHL576450 QRH576445:QRH576450 RBD576445:RBD576450 RKZ576445:RKZ576450 RUV576445:RUV576450 SER576445:SER576450 SON576445:SON576450 SYJ576445:SYJ576450 TIF576445:TIF576450 TSB576445:TSB576450 UBX576445:UBX576450 ULT576445:ULT576450 UVP576445:UVP576450 VFL576445:VFL576450 VPH576445:VPH576450 VZD576445:VZD576450 WIZ576445:WIZ576450 WSV576445:WSV576450 GJ641981:GJ641986 QF641981:QF641986 AAB641981:AAB641986 AJX641981:AJX641986 ATT641981:ATT641986 BDP641981:BDP641986 BNL641981:BNL641986 BXH641981:BXH641986 CHD641981:CHD641986 CQZ641981:CQZ641986 DAV641981:DAV641986 DKR641981:DKR641986 DUN641981:DUN641986 EEJ641981:EEJ641986 EOF641981:EOF641986 EYB641981:EYB641986 FHX641981:FHX641986 FRT641981:FRT641986 GBP641981:GBP641986 GLL641981:GLL641986 GVH641981:GVH641986 HFD641981:HFD641986 HOZ641981:HOZ641986 HYV641981:HYV641986 IIR641981:IIR641986 ISN641981:ISN641986 JCJ641981:JCJ641986 JMF641981:JMF641986 JWB641981:JWB641986 KFX641981:KFX641986 KPT641981:KPT641986 KZP641981:KZP641986 LJL641981:LJL641986 LTH641981:LTH641986 MDD641981:MDD641986 MMZ641981:MMZ641986 MWV641981:MWV641986 NGR641981:NGR641986 NQN641981:NQN641986 OAJ641981:OAJ641986 OKF641981:OKF641986 OUB641981:OUB641986 PDX641981:PDX641986 PNT641981:PNT641986 PXP641981:PXP641986 QHL641981:QHL641986 QRH641981:QRH641986 RBD641981:RBD641986 RKZ641981:RKZ641986 RUV641981:RUV641986 SER641981:SER641986 SON641981:SON641986 SYJ641981:SYJ641986 TIF641981:TIF641986 TSB641981:TSB641986 UBX641981:UBX641986 ULT641981:ULT641986 UVP641981:UVP641986 VFL641981:VFL641986 VPH641981:VPH641986 VZD641981:VZD641986 WIZ641981:WIZ641986 WSV641981:WSV641986 GJ707517:GJ707522 QF707517:QF707522 AAB707517:AAB707522 AJX707517:AJX707522 ATT707517:ATT707522 BDP707517:BDP707522 BNL707517:BNL707522 BXH707517:BXH707522 CHD707517:CHD707522 CQZ707517:CQZ707522 DAV707517:DAV707522 DKR707517:DKR707522 DUN707517:DUN707522 EEJ707517:EEJ707522 EOF707517:EOF707522 EYB707517:EYB707522 FHX707517:FHX707522 FRT707517:FRT707522 GBP707517:GBP707522 GLL707517:GLL707522 GVH707517:GVH707522 HFD707517:HFD707522 HOZ707517:HOZ707522 HYV707517:HYV707522 IIR707517:IIR707522 ISN707517:ISN707522 JCJ707517:JCJ707522 JMF707517:JMF707522 JWB707517:JWB707522 KFX707517:KFX707522 KPT707517:KPT707522 KZP707517:KZP707522 LJL707517:LJL707522 LTH707517:LTH707522 MDD707517:MDD707522 MMZ707517:MMZ707522 MWV707517:MWV707522 NGR707517:NGR707522 NQN707517:NQN707522 OAJ707517:OAJ707522 OKF707517:OKF707522 OUB707517:OUB707522 PDX707517:PDX707522 PNT707517:PNT707522 PXP707517:PXP707522 QHL707517:QHL707522 QRH707517:QRH707522 RBD707517:RBD707522 RKZ707517:RKZ707522 RUV707517:RUV707522 SER707517:SER707522 SON707517:SON707522 SYJ707517:SYJ707522 TIF707517:TIF707522 TSB707517:TSB707522 UBX707517:UBX707522 ULT707517:ULT707522 UVP707517:UVP707522 VFL707517:VFL707522 VPH707517:VPH707522 VZD707517:VZD707522 WIZ707517:WIZ707522 WSV707517:WSV707522 GJ773053:GJ773058 QF773053:QF773058 AAB773053:AAB773058 AJX773053:AJX773058 ATT773053:ATT773058 BDP773053:BDP773058 BNL773053:BNL773058 BXH773053:BXH773058 CHD773053:CHD773058 CQZ773053:CQZ773058 DAV773053:DAV773058 DKR773053:DKR773058 DUN773053:DUN773058 EEJ773053:EEJ773058 EOF773053:EOF773058 EYB773053:EYB773058 FHX773053:FHX773058 FRT773053:FRT773058 GBP773053:GBP773058 GLL773053:GLL773058 GVH773053:GVH773058 HFD773053:HFD773058 HOZ773053:HOZ773058 HYV773053:HYV773058 IIR773053:IIR773058 ISN773053:ISN773058 JCJ773053:JCJ773058 JMF773053:JMF773058 JWB773053:JWB773058 KFX773053:KFX773058 KPT773053:KPT773058 KZP773053:KZP773058 LJL773053:LJL773058 LTH773053:LTH773058 MDD773053:MDD773058 MMZ773053:MMZ773058 MWV773053:MWV773058 NGR773053:NGR773058 NQN773053:NQN773058 OAJ773053:OAJ773058 OKF773053:OKF773058 OUB773053:OUB773058 PDX773053:PDX773058 PNT773053:PNT773058 PXP773053:PXP773058 QHL773053:QHL773058 QRH773053:QRH773058 RBD773053:RBD773058 RKZ773053:RKZ773058 RUV773053:RUV773058 SER773053:SER773058 SON773053:SON773058 SYJ773053:SYJ773058 TIF773053:TIF773058 TSB773053:TSB773058 UBX773053:UBX773058 ULT773053:ULT773058 UVP773053:UVP773058 VFL773053:VFL773058 VPH773053:VPH773058 VZD773053:VZD773058 WIZ773053:WIZ773058 WSV773053:WSV773058 GJ838589:GJ838594 QF838589:QF838594 AAB838589:AAB838594 AJX838589:AJX838594 ATT838589:ATT838594 BDP838589:BDP838594 BNL838589:BNL838594 BXH838589:BXH838594 CHD838589:CHD838594 CQZ838589:CQZ838594 DAV838589:DAV838594 DKR838589:DKR838594 DUN838589:DUN838594 EEJ838589:EEJ838594 EOF838589:EOF838594 EYB838589:EYB838594 FHX838589:FHX838594 FRT838589:FRT838594 GBP838589:GBP838594 GLL838589:GLL838594 GVH838589:GVH838594 HFD838589:HFD838594 HOZ838589:HOZ838594 HYV838589:HYV838594 IIR838589:IIR838594 ISN838589:ISN838594 JCJ838589:JCJ838594 JMF838589:JMF838594 JWB838589:JWB838594 KFX838589:KFX838594 KPT838589:KPT838594 KZP838589:KZP838594 LJL838589:LJL838594 LTH838589:LTH838594 MDD838589:MDD838594 MMZ838589:MMZ838594 MWV838589:MWV838594 NGR838589:NGR838594 NQN838589:NQN838594 OAJ838589:OAJ838594 OKF838589:OKF838594 OUB838589:OUB838594 PDX838589:PDX838594 PNT838589:PNT838594 PXP838589:PXP838594 QHL838589:QHL838594 QRH838589:QRH838594 RBD838589:RBD838594 RKZ838589:RKZ838594 RUV838589:RUV838594 SER838589:SER838594 SON838589:SON838594 SYJ838589:SYJ838594 TIF838589:TIF838594 TSB838589:TSB838594 UBX838589:UBX838594 ULT838589:ULT838594 UVP838589:UVP838594 VFL838589:VFL838594 VPH838589:VPH838594 VZD838589:VZD838594 WIZ838589:WIZ838594 WSV838589:WSV838594 GJ904125:GJ904130 QF904125:QF904130 AAB904125:AAB904130 AJX904125:AJX904130 ATT904125:ATT904130 BDP904125:BDP904130 BNL904125:BNL904130 BXH904125:BXH904130 CHD904125:CHD904130 CQZ904125:CQZ904130 DAV904125:DAV904130 DKR904125:DKR904130 DUN904125:DUN904130 EEJ904125:EEJ904130 EOF904125:EOF904130 EYB904125:EYB904130 FHX904125:FHX904130 FRT904125:FRT904130 GBP904125:GBP904130 GLL904125:GLL904130 GVH904125:GVH904130 HFD904125:HFD904130 HOZ904125:HOZ904130 HYV904125:HYV904130 IIR904125:IIR904130 ISN904125:ISN904130 JCJ904125:JCJ904130 JMF904125:JMF904130 JWB904125:JWB904130 KFX904125:KFX904130 KPT904125:KPT904130 KZP904125:KZP904130 LJL904125:LJL904130 LTH904125:LTH904130 MDD904125:MDD904130 MMZ904125:MMZ904130 MWV904125:MWV904130 NGR904125:NGR904130 NQN904125:NQN904130 OAJ904125:OAJ904130 OKF904125:OKF904130 OUB904125:OUB904130 PDX904125:PDX904130 PNT904125:PNT904130 PXP904125:PXP904130 QHL904125:QHL904130 QRH904125:QRH904130 RBD904125:RBD904130 RKZ904125:RKZ904130 RUV904125:RUV904130 SER904125:SER904130 SON904125:SON904130 SYJ904125:SYJ904130 TIF904125:TIF904130 TSB904125:TSB904130 UBX904125:UBX904130 ULT904125:ULT904130 UVP904125:UVP904130 VFL904125:VFL904130 VPH904125:VPH904130 VZD904125:VZD904130 WIZ904125:WIZ904130 WSV904125:WSV904130 GJ969661:GJ969666 QF969661:QF969666 AAB969661:AAB969666 AJX969661:AJX969666 ATT969661:ATT969666 BDP969661:BDP969666 BNL969661:BNL969666 BXH969661:BXH969666 CHD969661:CHD969666 CQZ969661:CQZ969666 DAV969661:DAV969666 DKR969661:DKR969666 DUN969661:DUN969666 EEJ969661:EEJ969666 EOF969661:EOF969666 EYB969661:EYB969666 FHX969661:FHX969666 FRT969661:FRT969666 GBP969661:GBP969666 GLL969661:GLL969666 GVH969661:GVH969666 HFD969661:HFD969666 HOZ969661:HOZ969666 HYV969661:HYV969666 IIR969661:IIR969666 ISN969661:ISN969666 JCJ969661:JCJ969666 JMF969661:JMF969666 JWB969661:JWB969666 KFX969661:KFX969666 KPT969661:KPT969666 KZP969661:KZP969666 LJL969661:LJL969666 LTH969661:LTH969666 MDD969661:MDD969666 MMZ969661:MMZ969666 MWV969661:MWV969666 NGR969661:NGR969666 NQN969661:NQN969666 OAJ969661:OAJ969666 OKF969661:OKF969666 OUB969661:OUB969666 PDX969661:PDX969666 PNT969661:PNT969666 PXP969661:PXP969666 QHL969661:QHL969666 QRH969661:QRH969666 RBD969661:RBD969666 RKZ969661:RKZ969666 RUV969661:RUV969666 SER969661:SER969666 SON969661:SON969666 SYJ969661:SYJ969666 TIF969661:TIF969666 TSB969661:TSB969666 UBX969661:UBX969666 ULT969661:ULT969666 UVP969661:UVP969666 VFL969661:VFL969666 VPH969661:VPH969666 VZD969661:VZD969666 WIZ969661:WIZ969666 WSV969661:WSV969666 GL52162 QH52162 AAD52162 AJZ52162 ATV52162 BDR52162 BNN52162 BXJ52162 CHF52162 CRB52162 DAX52162 DKT52162 DUP52162 EEL52162 EOH52162 EYD52162 FHZ52162 FRV52162 GBR52162 GLN52162 GVJ52162 HFF52162 HPB52162 HYX52162 IIT52162 ISP52162 JCL52162 JMH52162 JWD52162 KFZ52162 KPV52162 KZR52162 LJN52162 LTJ52162 MDF52162 MNB52162 MWX52162 NGT52162 NQP52162 OAL52162 OKH52162 OUD52162 PDZ52162 PNV52162 PXR52162 QHN52162 QRJ52162 RBF52162 RLB52162 RUX52162 SET52162 SOP52162 SYL52162 TIH52162 TSD52162 UBZ52162 ULV52162 UVR52162 VFN52162 VPJ52162 VZF52162 WJB52162 WSX52162 GL117698 QH117698 AAD117698 AJZ117698 ATV117698 BDR117698 BNN117698 BXJ117698 CHF117698 CRB117698 DAX117698 DKT117698 DUP117698 EEL117698 EOH117698 EYD117698 FHZ117698 FRV117698 GBR117698 GLN117698 GVJ117698 HFF117698 HPB117698 HYX117698 IIT117698 ISP117698 JCL117698 JMH117698 JWD117698 KFZ117698 KPV117698 KZR117698 LJN117698 LTJ117698 MDF117698 MNB117698 MWX117698 NGT117698 NQP117698 OAL117698 OKH117698 OUD117698 PDZ117698 PNV117698 PXR117698 QHN117698 QRJ117698 RBF117698 RLB117698 RUX117698 SET117698 SOP117698 SYL117698 TIH117698 TSD117698 UBZ117698 ULV117698 UVR117698 VFN117698 VPJ117698 VZF117698 WJB117698 WSX117698 GL183234 QH183234 AAD183234 AJZ183234 ATV183234 BDR183234 BNN183234 BXJ183234 CHF183234 CRB183234 DAX183234 DKT183234 DUP183234 EEL183234 EOH183234 EYD183234 FHZ183234 FRV183234 GBR183234 GLN183234 GVJ183234 HFF183234 HPB183234 HYX183234 IIT183234 ISP183234 JCL183234 JMH183234 JWD183234 KFZ183234 KPV183234 KZR183234 LJN183234 LTJ183234 MDF183234 MNB183234 MWX183234 NGT183234 NQP183234 OAL183234 OKH183234 OUD183234 PDZ183234 PNV183234 PXR183234 QHN183234 QRJ183234 RBF183234 RLB183234 RUX183234 SET183234 SOP183234 SYL183234 TIH183234 TSD183234 UBZ183234 ULV183234 UVR183234 VFN183234 VPJ183234 VZF183234 WJB183234 WSX183234 GL248770 QH248770 AAD248770 AJZ248770 ATV248770 BDR248770 BNN248770 BXJ248770 CHF248770 CRB248770 DAX248770 DKT248770 DUP248770 EEL248770 EOH248770 EYD248770 FHZ248770 FRV248770 GBR248770 GLN248770 GVJ248770 HFF248770 HPB248770 HYX248770 IIT248770 ISP248770 JCL248770 JMH248770 JWD248770 KFZ248770 KPV248770 KZR248770 LJN248770 LTJ248770 MDF248770 MNB248770 MWX248770 NGT248770 NQP248770 OAL248770 OKH248770 OUD248770 PDZ248770 PNV248770 PXR248770 QHN248770 QRJ248770 RBF248770 RLB248770 RUX248770 SET248770 SOP248770 SYL248770 TIH248770 TSD248770 UBZ248770 ULV248770 UVR248770 VFN248770 VPJ248770 VZF248770 WJB248770 WSX248770 GL314306 QH314306 AAD314306 AJZ314306 ATV314306 BDR314306 BNN314306 BXJ314306 CHF314306 CRB314306 DAX314306 DKT314306 DUP314306 EEL314306 EOH314306 EYD314306 FHZ314306 FRV314306 GBR314306 GLN314306 GVJ314306 HFF314306 HPB314306 HYX314306 IIT314306 ISP314306 JCL314306 JMH314306 JWD314306 KFZ314306 KPV314306 KZR314306 LJN314306 LTJ314306 MDF314306 MNB314306 MWX314306 NGT314306 NQP314306 OAL314306 OKH314306 OUD314306 PDZ314306 PNV314306 PXR314306 QHN314306 QRJ314306 RBF314306 RLB314306 RUX314306 SET314306 SOP314306 SYL314306 TIH314306 TSD314306 UBZ314306 ULV314306 UVR314306 VFN314306 VPJ314306 VZF314306 WJB314306 WSX314306 GL379842 QH379842 AAD379842 AJZ379842 ATV379842 BDR379842 BNN379842 BXJ379842 CHF379842 CRB379842 DAX379842 DKT379842 DUP379842 EEL379842 EOH379842 EYD379842 FHZ379842 FRV379842 GBR379842 GLN379842 GVJ379842 HFF379842 HPB379842 HYX379842 IIT379842 ISP379842 JCL379842 JMH379842 JWD379842 KFZ379842 KPV379842 KZR379842 LJN379842 LTJ379842 MDF379842 MNB379842 MWX379842 NGT379842 NQP379842 OAL379842 OKH379842 OUD379842 PDZ379842 PNV379842 PXR379842 QHN379842 QRJ379842 RBF379842 RLB379842 RUX379842 SET379842 SOP379842 SYL379842 TIH379842 TSD379842 UBZ379842 ULV379842 UVR379842 VFN379842 VPJ379842 VZF379842 WJB379842 WSX379842 GL445378 QH445378 AAD445378 AJZ445378 ATV445378 BDR445378 BNN445378 BXJ445378 CHF445378 CRB445378 DAX445378 DKT445378 DUP445378 EEL445378 EOH445378 EYD445378 FHZ445378 FRV445378 GBR445378 GLN445378 GVJ445378 HFF445378 HPB445378 HYX445378 IIT445378 ISP445378 JCL445378 JMH445378 JWD445378 KFZ445378 KPV445378 KZR445378 LJN445378 LTJ445378 MDF445378 MNB445378 MWX445378 NGT445378 NQP445378 OAL445378 OKH445378 OUD445378 PDZ445378 PNV445378 PXR445378 QHN445378 QRJ445378 RBF445378 RLB445378 RUX445378 SET445378 SOP445378 SYL445378 TIH445378 TSD445378 UBZ445378 ULV445378 UVR445378 VFN445378 VPJ445378 VZF445378 WJB445378 WSX445378 GL510914 QH510914 AAD510914 AJZ510914 ATV510914 BDR510914 BNN510914 BXJ510914 CHF510914 CRB510914 DAX510914 DKT510914 DUP510914 EEL510914 EOH510914 EYD510914 FHZ510914 FRV510914 GBR510914 GLN510914 GVJ510914 HFF510914 HPB510914 HYX510914 IIT510914 ISP510914 JCL510914 JMH510914 JWD510914 KFZ510914 KPV510914 KZR510914 LJN510914 LTJ510914 MDF510914 MNB510914 MWX510914 NGT510914 NQP510914 OAL510914 OKH510914 OUD510914 PDZ510914 PNV510914 PXR510914 QHN510914 QRJ510914 RBF510914 RLB510914 RUX510914 SET510914 SOP510914 SYL510914 TIH510914 TSD510914 UBZ510914 ULV510914 UVR510914 VFN510914 VPJ510914 VZF510914 WJB510914 WSX510914 GL576450 QH576450 AAD576450 AJZ576450 ATV576450 BDR576450 BNN576450 BXJ576450 CHF576450 CRB576450 DAX576450 DKT576450 DUP576450 EEL576450 EOH576450 EYD576450 FHZ576450 FRV576450 GBR576450 GLN576450 GVJ576450 HFF576450 HPB576450 HYX576450 IIT576450 ISP576450 JCL576450 JMH576450 JWD576450 KFZ576450 KPV576450 KZR576450 LJN576450 LTJ576450 MDF576450 MNB576450 MWX576450 NGT576450 NQP576450 OAL576450 OKH576450 OUD576450 PDZ576450 PNV576450 PXR576450 QHN576450 QRJ576450 RBF576450 RLB576450 RUX576450 SET576450 SOP576450 SYL576450 TIH576450 TSD576450 UBZ576450 ULV576450 UVR576450 VFN576450 VPJ576450 VZF576450 WJB576450 WSX576450 GL641986 QH641986 AAD641986 AJZ641986 ATV641986 BDR641986 BNN641986 BXJ641986 CHF641986 CRB641986 DAX641986 DKT641986 DUP641986 EEL641986 EOH641986 EYD641986 FHZ641986 FRV641986 GBR641986 GLN641986 GVJ641986 HFF641986 HPB641986 HYX641986 IIT641986 ISP641986 JCL641986 JMH641986 JWD641986 KFZ641986 KPV641986 KZR641986 LJN641986 LTJ641986 MDF641986 MNB641986 MWX641986 NGT641986 NQP641986 OAL641986 OKH641986 OUD641986 PDZ641986 PNV641986 PXR641986 QHN641986 QRJ641986 RBF641986 RLB641986 RUX641986 SET641986 SOP641986 SYL641986 TIH641986 TSD641986 UBZ641986 ULV641986 UVR641986 VFN641986 VPJ641986 VZF641986 WJB641986 WSX641986 GL707522 QH707522 AAD707522 AJZ707522 ATV707522 BDR707522 BNN707522 BXJ707522 CHF707522 CRB707522 DAX707522 DKT707522 DUP707522 EEL707522 EOH707522 EYD707522 FHZ707522 FRV707522 GBR707522 GLN707522 GVJ707522 HFF707522 HPB707522 HYX707522 IIT707522 ISP707522 JCL707522 JMH707522 JWD707522 KFZ707522 KPV707522 KZR707522 LJN707522 LTJ707522 MDF707522 MNB707522 MWX707522 NGT707522 NQP707522 OAL707522 OKH707522 OUD707522 PDZ707522 PNV707522 PXR707522 QHN707522 QRJ707522 RBF707522 RLB707522 RUX707522 SET707522 SOP707522 SYL707522 TIH707522 TSD707522 UBZ707522 ULV707522 UVR707522 VFN707522 VPJ707522 VZF707522 WJB707522 WSX707522 GL773058 QH773058 AAD773058 AJZ773058 ATV773058 BDR773058 BNN773058 BXJ773058 CHF773058 CRB773058 DAX773058 DKT773058 DUP773058 EEL773058 EOH773058 EYD773058 FHZ773058 FRV773058 GBR773058 GLN773058 GVJ773058 HFF773058 HPB773058 HYX773058 IIT773058 ISP773058 JCL773058 JMH773058 JWD773058 KFZ773058 KPV773058 KZR773058 LJN773058 LTJ773058 MDF773058 MNB773058 MWX773058 NGT773058 NQP773058 OAL773058 OKH773058 OUD773058 PDZ773058 PNV773058 PXR773058 QHN773058 QRJ773058 RBF773058 RLB773058 RUX773058 SET773058 SOP773058 SYL773058 TIH773058 TSD773058 UBZ773058 ULV773058 UVR773058 VFN773058 VPJ773058 VZF773058 WJB773058 WSX773058 GL838594 QH838594 AAD838594 AJZ838594 ATV838594 BDR838594 BNN838594 BXJ838594 CHF838594 CRB838594 DAX838594 DKT838594 DUP838594 EEL838594 EOH838594 EYD838594 FHZ838594 FRV838594 GBR838594 GLN838594 GVJ838594 HFF838594 HPB838594 HYX838594 IIT838594 ISP838594 JCL838594 JMH838594 JWD838594 KFZ838594 KPV838594 KZR838594 LJN838594 LTJ838594 MDF838594 MNB838594 MWX838594 NGT838594 NQP838594 OAL838594 OKH838594 OUD838594 PDZ838594 PNV838594 PXR838594 QHN838594 QRJ838594 RBF838594 RLB838594 RUX838594 SET838594 SOP838594 SYL838594 TIH838594 TSD838594 UBZ838594 ULV838594 UVR838594 VFN838594 VPJ838594 VZF838594 WJB838594 WSX838594 GL904130 QH904130 AAD904130 AJZ904130 ATV904130 BDR904130 BNN904130 BXJ904130 CHF904130 CRB904130 DAX904130 DKT904130 DUP904130 EEL904130 EOH904130 EYD904130 FHZ904130 FRV904130 GBR904130 GLN904130 GVJ904130 HFF904130 HPB904130 HYX904130 IIT904130 ISP904130 JCL904130 JMH904130 JWD904130 KFZ904130 KPV904130 KZR904130 LJN904130 LTJ904130 MDF904130 MNB904130 MWX904130 NGT904130 NQP904130 OAL904130 OKH904130 OUD904130 PDZ904130 PNV904130 PXR904130 QHN904130 QRJ904130 RBF904130 RLB904130 RUX904130 SET904130 SOP904130 SYL904130 TIH904130 TSD904130 UBZ904130 ULV904130 UVR904130 VFN904130 VPJ904130 VZF904130 WJB904130 WSX904130 GL969666 QH969666 AAD969666 AJZ969666 ATV969666 BDR969666 BNN969666 BXJ969666 CHF969666 CRB969666 DAX969666 DKT969666 DUP969666 EEL969666 EOH969666 EYD969666 FHZ969666 FRV969666 GBR969666 GLN969666 GVJ969666 HFF969666 HPB969666 HYX969666 IIT969666 ISP969666 JCL969666 JMH969666 JWD969666 KFZ969666 KPV969666 KZR969666 LJN969666 LTJ969666 MDF969666 MNB969666 MWX969666 NGT969666 NQP969666 OAL969666 OKH969666 OUD969666 PDZ969666 PNV969666 PXR969666 QHN969666 QRJ969666 RBF969666 RLB969666 RUX969666 SET969666 SOP969666 SYL969666 TIH969666 TSD969666 UBZ969666 ULV969666 UVR969666 VFN969666 VPJ969666 VZF969666 WJB969666 WSX969666 GJ52122:GJ52128 QF52122:QF52128 AAB52122:AAB52128 AJX52122:AJX52128 ATT52122:ATT52128 BDP52122:BDP52128 BNL52122:BNL52128 BXH52122:BXH52128 CHD52122:CHD52128 CQZ52122:CQZ52128 DAV52122:DAV52128 DKR52122:DKR52128 DUN52122:DUN52128 EEJ52122:EEJ52128 EOF52122:EOF52128 EYB52122:EYB52128 FHX52122:FHX52128 FRT52122:FRT52128 GBP52122:GBP52128 GLL52122:GLL52128 GVH52122:GVH52128 HFD52122:HFD52128 HOZ52122:HOZ52128 HYV52122:HYV52128 IIR52122:IIR52128 ISN52122:ISN52128 JCJ52122:JCJ52128 JMF52122:JMF52128 JWB52122:JWB52128 KFX52122:KFX52128 KPT52122:KPT52128 KZP52122:KZP52128 LJL52122:LJL52128 LTH52122:LTH52128 MDD52122:MDD52128 MMZ52122:MMZ52128 MWV52122:MWV52128 NGR52122:NGR52128 NQN52122:NQN52128 OAJ52122:OAJ52128 OKF52122:OKF52128 OUB52122:OUB52128 PDX52122:PDX52128 PNT52122:PNT52128 PXP52122:PXP52128 QHL52122:QHL52128 QRH52122:QRH52128 RBD52122:RBD52128 RKZ52122:RKZ52128 RUV52122:RUV52128 SER52122:SER52128 SON52122:SON52128 SYJ52122:SYJ52128 TIF52122:TIF52128 TSB52122:TSB52128 UBX52122:UBX52128 ULT52122:ULT52128 UVP52122:UVP52128 VFL52122:VFL52128 VPH52122:VPH52128 VZD52122:VZD52128 WIZ52122:WIZ52128 WSV52122:WSV52128 GJ117658:GJ117664 QF117658:QF117664 AAB117658:AAB117664 AJX117658:AJX117664 ATT117658:ATT117664 BDP117658:BDP117664 BNL117658:BNL117664 BXH117658:BXH117664 CHD117658:CHD117664 CQZ117658:CQZ117664 DAV117658:DAV117664 DKR117658:DKR117664 DUN117658:DUN117664 EEJ117658:EEJ117664 EOF117658:EOF117664 EYB117658:EYB117664 FHX117658:FHX117664 FRT117658:FRT117664 GBP117658:GBP117664 GLL117658:GLL117664 GVH117658:GVH117664 HFD117658:HFD117664 HOZ117658:HOZ117664 HYV117658:HYV117664 IIR117658:IIR117664 ISN117658:ISN117664 JCJ117658:JCJ117664 JMF117658:JMF117664 JWB117658:JWB117664 KFX117658:KFX117664 KPT117658:KPT117664 KZP117658:KZP117664 LJL117658:LJL117664 LTH117658:LTH117664 MDD117658:MDD117664 MMZ117658:MMZ117664 MWV117658:MWV117664 NGR117658:NGR117664 NQN117658:NQN117664 OAJ117658:OAJ117664 OKF117658:OKF117664 OUB117658:OUB117664 PDX117658:PDX117664 PNT117658:PNT117664 PXP117658:PXP117664 QHL117658:QHL117664 QRH117658:QRH117664 RBD117658:RBD117664 RKZ117658:RKZ117664 RUV117658:RUV117664 SER117658:SER117664 SON117658:SON117664 SYJ117658:SYJ117664 TIF117658:TIF117664 TSB117658:TSB117664 UBX117658:UBX117664 ULT117658:ULT117664 UVP117658:UVP117664 VFL117658:VFL117664 VPH117658:VPH117664 VZD117658:VZD117664 WIZ117658:WIZ117664 WSV117658:WSV117664 GJ183194:GJ183200 QF183194:QF183200 AAB183194:AAB183200 AJX183194:AJX183200 ATT183194:ATT183200 BDP183194:BDP183200 BNL183194:BNL183200 BXH183194:BXH183200 CHD183194:CHD183200 CQZ183194:CQZ183200 DAV183194:DAV183200 DKR183194:DKR183200 DUN183194:DUN183200 EEJ183194:EEJ183200 EOF183194:EOF183200 EYB183194:EYB183200 FHX183194:FHX183200 FRT183194:FRT183200 GBP183194:GBP183200 GLL183194:GLL183200 GVH183194:GVH183200 HFD183194:HFD183200 HOZ183194:HOZ183200 HYV183194:HYV183200 IIR183194:IIR183200 ISN183194:ISN183200 JCJ183194:JCJ183200 JMF183194:JMF183200 JWB183194:JWB183200 KFX183194:KFX183200 KPT183194:KPT183200 KZP183194:KZP183200 LJL183194:LJL183200 LTH183194:LTH183200 MDD183194:MDD183200 MMZ183194:MMZ183200 MWV183194:MWV183200 NGR183194:NGR183200 NQN183194:NQN183200 OAJ183194:OAJ183200 OKF183194:OKF183200 OUB183194:OUB183200 PDX183194:PDX183200 PNT183194:PNT183200 PXP183194:PXP183200 QHL183194:QHL183200 QRH183194:QRH183200 RBD183194:RBD183200 RKZ183194:RKZ183200 RUV183194:RUV183200 SER183194:SER183200 SON183194:SON183200 SYJ183194:SYJ183200 TIF183194:TIF183200 TSB183194:TSB183200 UBX183194:UBX183200 ULT183194:ULT183200 UVP183194:UVP183200 VFL183194:VFL183200 VPH183194:VPH183200 VZD183194:VZD183200 WIZ183194:WIZ183200 WSV183194:WSV183200 GJ248730:GJ248736 QF248730:QF248736 AAB248730:AAB248736 AJX248730:AJX248736 ATT248730:ATT248736 BDP248730:BDP248736 BNL248730:BNL248736 BXH248730:BXH248736 CHD248730:CHD248736 CQZ248730:CQZ248736 DAV248730:DAV248736 DKR248730:DKR248736 DUN248730:DUN248736 EEJ248730:EEJ248736 EOF248730:EOF248736 EYB248730:EYB248736 FHX248730:FHX248736 FRT248730:FRT248736 GBP248730:GBP248736 GLL248730:GLL248736 GVH248730:GVH248736 HFD248730:HFD248736 HOZ248730:HOZ248736 HYV248730:HYV248736 IIR248730:IIR248736 ISN248730:ISN248736 JCJ248730:JCJ248736 JMF248730:JMF248736 JWB248730:JWB248736 KFX248730:KFX248736 KPT248730:KPT248736 KZP248730:KZP248736 LJL248730:LJL248736 LTH248730:LTH248736 MDD248730:MDD248736 MMZ248730:MMZ248736 MWV248730:MWV248736 NGR248730:NGR248736 NQN248730:NQN248736 OAJ248730:OAJ248736 OKF248730:OKF248736 OUB248730:OUB248736 PDX248730:PDX248736 PNT248730:PNT248736 PXP248730:PXP248736 QHL248730:QHL248736 QRH248730:QRH248736 RBD248730:RBD248736 RKZ248730:RKZ248736 RUV248730:RUV248736 SER248730:SER248736 SON248730:SON248736 SYJ248730:SYJ248736 TIF248730:TIF248736 TSB248730:TSB248736 UBX248730:UBX248736 ULT248730:ULT248736 UVP248730:UVP248736 VFL248730:VFL248736 VPH248730:VPH248736 VZD248730:VZD248736 WIZ248730:WIZ248736 WSV248730:WSV248736 GJ314266:GJ314272 QF314266:QF314272 AAB314266:AAB314272 AJX314266:AJX314272 ATT314266:ATT314272 BDP314266:BDP314272 BNL314266:BNL314272 BXH314266:BXH314272 CHD314266:CHD314272 CQZ314266:CQZ314272 DAV314266:DAV314272 DKR314266:DKR314272 DUN314266:DUN314272 EEJ314266:EEJ314272 EOF314266:EOF314272 EYB314266:EYB314272 FHX314266:FHX314272 FRT314266:FRT314272 GBP314266:GBP314272 GLL314266:GLL314272 GVH314266:GVH314272 HFD314266:HFD314272 HOZ314266:HOZ314272 HYV314266:HYV314272 IIR314266:IIR314272 ISN314266:ISN314272 JCJ314266:JCJ314272 JMF314266:JMF314272 JWB314266:JWB314272 KFX314266:KFX314272 KPT314266:KPT314272 KZP314266:KZP314272 LJL314266:LJL314272 LTH314266:LTH314272 MDD314266:MDD314272 MMZ314266:MMZ314272 MWV314266:MWV314272 NGR314266:NGR314272 NQN314266:NQN314272 OAJ314266:OAJ314272 OKF314266:OKF314272 OUB314266:OUB314272 PDX314266:PDX314272 PNT314266:PNT314272 PXP314266:PXP314272 QHL314266:QHL314272 QRH314266:QRH314272 RBD314266:RBD314272 RKZ314266:RKZ314272 RUV314266:RUV314272 SER314266:SER314272 SON314266:SON314272 SYJ314266:SYJ314272 TIF314266:TIF314272 TSB314266:TSB314272 UBX314266:UBX314272 ULT314266:ULT314272 UVP314266:UVP314272 VFL314266:VFL314272 VPH314266:VPH314272 VZD314266:VZD314272 WIZ314266:WIZ314272 WSV314266:WSV314272 GJ379802:GJ379808 QF379802:QF379808 AAB379802:AAB379808 AJX379802:AJX379808 ATT379802:ATT379808 BDP379802:BDP379808 BNL379802:BNL379808 BXH379802:BXH379808 CHD379802:CHD379808 CQZ379802:CQZ379808 DAV379802:DAV379808 DKR379802:DKR379808 DUN379802:DUN379808 EEJ379802:EEJ379808 EOF379802:EOF379808 EYB379802:EYB379808 FHX379802:FHX379808 FRT379802:FRT379808 GBP379802:GBP379808 GLL379802:GLL379808 GVH379802:GVH379808 HFD379802:HFD379808 HOZ379802:HOZ379808 HYV379802:HYV379808 IIR379802:IIR379808 ISN379802:ISN379808 JCJ379802:JCJ379808 JMF379802:JMF379808 JWB379802:JWB379808 KFX379802:KFX379808 KPT379802:KPT379808 KZP379802:KZP379808 LJL379802:LJL379808 LTH379802:LTH379808 MDD379802:MDD379808 MMZ379802:MMZ379808 MWV379802:MWV379808 NGR379802:NGR379808 NQN379802:NQN379808 OAJ379802:OAJ379808 OKF379802:OKF379808 OUB379802:OUB379808 PDX379802:PDX379808 PNT379802:PNT379808 PXP379802:PXP379808 QHL379802:QHL379808 QRH379802:QRH379808 RBD379802:RBD379808 RKZ379802:RKZ379808 RUV379802:RUV379808 SER379802:SER379808 SON379802:SON379808 SYJ379802:SYJ379808 TIF379802:TIF379808 TSB379802:TSB379808 UBX379802:UBX379808 ULT379802:ULT379808 UVP379802:UVP379808 VFL379802:VFL379808 VPH379802:VPH379808 VZD379802:VZD379808 WIZ379802:WIZ379808 WSV379802:WSV379808 GJ445338:GJ445344 QF445338:QF445344 AAB445338:AAB445344 AJX445338:AJX445344 ATT445338:ATT445344 BDP445338:BDP445344 BNL445338:BNL445344 BXH445338:BXH445344 CHD445338:CHD445344 CQZ445338:CQZ445344 DAV445338:DAV445344 DKR445338:DKR445344 DUN445338:DUN445344 EEJ445338:EEJ445344 EOF445338:EOF445344 EYB445338:EYB445344 FHX445338:FHX445344 FRT445338:FRT445344 GBP445338:GBP445344 GLL445338:GLL445344 GVH445338:GVH445344 HFD445338:HFD445344 HOZ445338:HOZ445344 HYV445338:HYV445344 IIR445338:IIR445344 ISN445338:ISN445344 JCJ445338:JCJ445344 JMF445338:JMF445344 JWB445338:JWB445344 KFX445338:KFX445344 KPT445338:KPT445344 KZP445338:KZP445344 LJL445338:LJL445344 LTH445338:LTH445344 MDD445338:MDD445344 MMZ445338:MMZ445344 MWV445338:MWV445344 NGR445338:NGR445344 NQN445338:NQN445344 OAJ445338:OAJ445344 OKF445338:OKF445344 OUB445338:OUB445344 PDX445338:PDX445344 PNT445338:PNT445344 PXP445338:PXP445344 QHL445338:QHL445344 QRH445338:QRH445344 RBD445338:RBD445344 RKZ445338:RKZ445344 RUV445338:RUV445344 SER445338:SER445344 SON445338:SON445344 SYJ445338:SYJ445344 TIF445338:TIF445344 TSB445338:TSB445344 UBX445338:UBX445344 ULT445338:ULT445344 UVP445338:UVP445344 VFL445338:VFL445344 VPH445338:VPH445344 VZD445338:VZD445344 WIZ445338:WIZ445344 WSV445338:WSV445344 GJ510874:GJ510880 QF510874:QF510880 AAB510874:AAB510880 AJX510874:AJX510880 ATT510874:ATT510880 BDP510874:BDP510880 BNL510874:BNL510880 BXH510874:BXH510880 CHD510874:CHD510880 CQZ510874:CQZ510880 DAV510874:DAV510880 DKR510874:DKR510880 DUN510874:DUN510880 EEJ510874:EEJ510880 EOF510874:EOF510880 EYB510874:EYB510880 FHX510874:FHX510880 FRT510874:FRT510880 GBP510874:GBP510880 GLL510874:GLL510880 GVH510874:GVH510880 HFD510874:HFD510880 HOZ510874:HOZ510880 HYV510874:HYV510880 IIR510874:IIR510880 ISN510874:ISN510880 JCJ510874:JCJ510880 JMF510874:JMF510880 JWB510874:JWB510880 KFX510874:KFX510880 KPT510874:KPT510880 KZP510874:KZP510880 LJL510874:LJL510880 LTH510874:LTH510880 MDD510874:MDD510880 MMZ510874:MMZ510880 MWV510874:MWV510880 NGR510874:NGR510880 NQN510874:NQN510880 OAJ510874:OAJ510880 OKF510874:OKF510880 OUB510874:OUB510880 PDX510874:PDX510880 PNT510874:PNT510880 PXP510874:PXP510880 QHL510874:QHL510880 QRH510874:QRH510880 RBD510874:RBD510880 RKZ510874:RKZ510880 RUV510874:RUV510880 SER510874:SER510880 SON510874:SON510880 SYJ510874:SYJ510880 TIF510874:TIF510880 TSB510874:TSB510880 UBX510874:UBX510880 ULT510874:ULT510880 UVP510874:UVP510880 VFL510874:VFL510880 VPH510874:VPH510880 VZD510874:VZD510880 WIZ510874:WIZ510880 WSV510874:WSV510880 GJ576410:GJ576416 QF576410:QF576416 AAB576410:AAB576416 AJX576410:AJX576416 ATT576410:ATT576416 BDP576410:BDP576416 BNL576410:BNL576416 BXH576410:BXH576416 CHD576410:CHD576416 CQZ576410:CQZ576416 DAV576410:DAV576416 DKR576410:DKR576416 DUN576410:DUN576416 EEJ576410:EEJ576416 EOF576410:EOF576416 EYB576410:EYB576416 FHX576410:FHX576416 FRT576410:FRT576416 GBP576410:GBP576416 GLL576410:GLL576416 GVH576410:GVH576416 HFD576410:HFD576416 HOZ576410:HOZ576416 HYV576410:HYV576416 IIR576410:IIR576416 ISN576410:ISN576416 JCJ576410:JCJ576416 JMF576410:JMF576416 JWB576410:JWB576416 KFX576410:KFX576416 KPT576410:KPT576416 KZP576410:KZP576416 LJL576410:LJL576416 LTH576410:LTH576416 MDD576410:MDD576416 MMZ576410:MMZ576416 MWV576410:MWV576416 NGR576410:NGR576416 NQN576410:NQN576416 OAJ576410:OAJ576416 OKF576410:OKF576416 OUB576410:OUB576416 PDX576410:PDX576416 PNT576410:PNT576416 PXP576410:PXP576416 QHL576410:QHL576416 QRH576410:QRH576416 RBD576410:RBD576416 RKZ576410:RKZ576416 RUV576410:RUV576416 SER576410:SER576416 SON576410:SON576416 SYJ576410:SYJ576416 TIF576410:TIF576416 TSB576410:TSB576416 UBX576410:UBX576416 ULT576410:ULT576416 UVP576410:UVP576416 VFL576410:VFL576416 VPH576410:VPH576416 VZD576410:VZD576416 WIZ576410:WIZ576416 WSV576410:WSV576416 GJ641946:GJ641952 QF641946:QF641952 AAB641946:AAB641952 AJX641946:AJX641952 ATT641946:ATT641952 BDP641946:BDP641952 BNL641946:BNL641952 BXH641946:BXH641952 CHD641946:CHD641952 CQZ641946:CQZ641952 DAV641946:DAV641952 DKR641946:DKR641952 DUN641946:DUN641952 EEJ641946:EEJ641952 EOF641946:EOF641952 EYB641946:EYB641952 FHX641946:FHX641952 FRT641946:FRT641952 GBP641946:GBP641952 GLL641946:GLL641952 GVH641946:GVH641952 HFD641946:HFD641952 HOZ641946:HOZ641952 HYV641946:HYV641952 IIR641946:IIR641952 ISN641946:ISN641952 JCJ641946:JCJ641952 JMF641946:JMF641952 JWB641946:JWB641952 KFX641946:KFX641952 KPT641946:KPT641952 KZP641946:KZP641952 LJL641946:LJL641952 LTH641946:LTH641952 MDD641946:MDD641952 MMZ641946:MMZ641952 MWV641946:MWV641952 NGR641946:NGR641952 NQN641946:NQN641952 OAJ641946:OAJ641952 OKF641946:OKF641952 OUB641946:OUB641952 PDX641946:PDX641952 PNT641946:PNT641952 PXP641946:PXP641952 QHL641946:QHL641952 QRH641946:QRH641952 RBD641946:RBD641952 RKZ641946:RKZ641952 RUV641946:RUV641952 SER641946:SER641952 SON641946:SON641952 SYJ641946:SYJ641952 TIF641946:TIF641952 TSB641946:TSB641952 UBX641946:UBX641952 ULT641946:ULT641952 UVP641946:UVP641952 VFL641946:VFL641952 VPH641946:VPH641952 VZD641946:VZD641952 WIZ641946:WIZ641952 WSV641946:WSV641952 GJ707482:GJ707488 QF707482:QF707488 AAB707482:AAB707488 AJX707482:AJX707488 ATT707482:ATT707488 BDP707482:BDP707488 BNL707482:BNL707488 BXH707482:BXH707488 CHD707482:CHD707488 CQZ707482:CQZ707488 DAV707482:DAV707488 DKR707482:DKR707488 DUN707482:DUN707488 EEJ707482:EEJ707488 EOF707482:EOF707488 EYB707482:EYB707488 FHX707482:FHX707488 FRT707482:FRT707488 GBP707482:GBP707488 GLL707482:GLL707488 GVH707482:GVH707488 HFD707482:HFD707488 HOZ707482:HOZ707488 HYV707482:HYV707488 IIR707482:IIR707488 ISN707482:ISN707488 JCJ707482:JCJ707488 JMF707482:JMF707488 JWB707482:JWB707488 KFX707482:KFX707488 KPT707482:KPT707488 KZP707482:KZP707488 LJL707482:LJL707488 LTH707482:LTH707488 MDD707482:MDD707488 MMZ707482:MMZ707488 MWV707482:MWV707488 NGR707482:NGR707488 NQN707482:NQN707488 OAJ707482:OAJ707488 OKF707482:OKF707488 OUB707482:OUB707488 PDX707482:PDX707488 PNT707482:PNT707488 PXP707482:PXP707488 QHL707482:QHL707488 QRH707482:QRH707488 RBD707482:RBD707488 RKZ707482:RKZ707488 RUV707482:RUV707488 SER707482:SER707488 SON707482:SON707488 SYJ707482:SYJ707488 TIF707482:TIF707488 TSB707482:TSB707488 UBX707482:UBX707488 ULT707482:ULT707488 UVP707482:UVP707488 VFL707482:VFL707488 VPH707482:VPH707488 VZD707482:VZD707488 WIZ707482:WIZ707488 WSV707482:WSV707488 GJ773018:GJ773024 QF773018:QF773024 AAB773018:AAB773024 AJX773018:AJX773024 ATT773018:ATT773024 BDP773018:BDP773024 BNL773018:BNL773024 BXH773018:BXH773024 CHD773018:CHD773024 CQZ773018:CQZ773024 DAV773018:DAV773024 DKR773018:DKR773024 DUN773018:DUN773024 EEJ773018:EEJ773024 EOF773018:EOF773024 EYB773018:EYB773024 FHX773018:FHX773024 FRT773018:FRT773024 GBP773018:GBP773024 GLL773018:GLL773024 GVH773018:GVH773024 HFD773018:HFD773024 HOZ773018:HOZ773024 HYV773018:HYV773024 IIR773018:IIR773024 ISN773018:ISN773024 JCJ773018:JCJ773024 JMF773018:JMF773024 JWB773018:JWB773024 KFX773018:KFX773024 KPT773018:KPT773024 KZP773018:KZP773024 LJL773018:LJL773024 LTH773018:LTH773024 MDD773018:MDD773024 MMZ773018:MMZ773024 MWV773018:MWV773024 NGR773018:NGR773024 NQN773018:NQN773024 OAJ773018:OAJ773024 OKF773018:OKF773024 OUB773018:OUB773024 PDX773018:PDX773024 PNT773018:PNT773024 PXP773018:PXP773024 QHL773018:QHL773024 QRH773018:QRH773024 RBD773018:RBD773024 RKZ773018:RKZ773024 RUV773018:RUV773024 SER773018:SER773024 SON773018:SON773024 SYJ773018:SYJ773024 TIF773018:TIF773024 TSB773018:TSB773024 UBX773018:UBX773024 ULT773018:ULT773024 UVP773018:UVP773024 VFL773018:VFL773024 VPH773018:VPH773024 VZD773018:VZD773024 WIZ773018:WIZ773024 WSV773018:WSV773024 GJ838554:GJ838560 QF838554:QF838560 AAB838554:AAB838560 AJX838554:AJX838560 ATT838554:ATT838560 BDP838554:BDP838560 BNL838554:BNL838560 BXH838554:BXH838560 CHD838554:CHD838560 CQZ838554:CQZ838560 DAV838554:DAV838560 DKR838554:DKR838560 DUN838554:DUN838560 EEJ838554:EEJ838560 EOF838554:EOF838560 EYB838554:EYB838560 FHX838554:FHX838560 FRT838554:FRT838560 GBP838554:GBP838560 GLL838554:GLL838560 GVH838554:GVH838560 HFD838554:HFD838560 HOZ838554:HOZ838560 HYV838554:HYV838560 IIR838554:IIR838560 ISN838554:ISN838560 JCJ838554:JCJ838560 JMF838554:JMF838560 JWB838554:JWB838560 KFX838554:KFX838560 KPT838554:KPT838560 KZP838554:KZP838560 LJL838554:LJL838560 LTH838554:LTH838560 MDD838554:MDD838560 MMZ838554:MMZ838560 MWV838554:MWV838560 NGR838554:NGR838560 NQN838554:NQN838560 OAJ838554:OAJ838560 OKF838554:OKF838560 OUB838554:OUB838560 PDX838554:PDX838560 PNT838554:PNT838560 PXP838554:PXP838560 QHL838554:QHL838560 QRH838554:QRH838560 RBD838554:RBD838560 RKZ838554:RKZ838560 RUV838554:RUV838560 SER838554:SER838560 SON838554:SON838560 SYJ838554:SYJ838560 TIF838554:TIF838560 TSB838554:TSB838560 UBX838554:UBX838560 ULT838554:ULT838560 UVP838554:UVP838560 VFL838554:VFL838560 VPH838554:VPH838560 VZD838554:VZD838560 WIZ838554:WIZ838560 WSV838554:WSV838560 GJ904090:GJ904096 QF904090:QF904096 AAB904090:AAB904096 AJX904090:AJX904096 ATT904090:ATT904096 BDP904090:BDP904096 BNL904090:BNL904096 BXH904090:BXH904096 CHD904090:CHD904096 CQZ904090:CQZ904096 DAV904090:DAV904096 DKR904090:DKR904096 DUN904090:DUN904096 EEJ904090:EEJ904096 EOF904090:EOF904096 EYB904090:EYB904096 FHX904090:FHX904096 FRT904090:FRT904096 GBP904090:GBP904096 GLL904090:GLL904096 GVH904090:GVH904096 HFD904090:HFD904096 HOZ904090:HOZ904096 HYV904090:HYV904096 IIR904090:IIR904096 ISN904090:ISN904096 JCJ904090:JCJ904096 JMF904090:JMF904096 JWB904090:JWB904096 KFX904090:KFX904096 KPT904090:KPT904096 KZP904090:KZP904096 LJL904090:LJL904096 LTH904090:LTH904096 MDD904090:MDD904096 MMZ904090:MMZ904096 MWV904090:MWV904096 NGR904090:NGR904096 NQN904090:NQN904096 OAJ904090:OAJ904096 OKF904090:OKF904096 OUB904090:OUB904096 PDX904090:PDX904096 PNT904090:PNT904096 PXP904090:PXP904096 QHL904090:QHL904096 QRH904090:QRH904096 RBD904090:RBD904096 RKZ904090:RKZ904096 RUV904090:RUV904096 SER904090:SER904096 SON904090:SON904096 SYJ904090:SYJ904096 TIF904090:TIF904096 TSB904090:TSB904096 UBX904090:UBX904096 ULT904090:ULT904096 UVP904090:UVP904096 VFL904090:VFL904096 VPH904090:VPH904096 VZD904090:VZD904096 WIZ904090:WIZ904096 WSV904090:WSV904096 GJ969626:GJ969632 QF969626:QF969632 AAB969626:AAB969632 AJX969626:AJX969632 ATT969626:ATT969632 BDP969626:BDP969632 BNL969626:BNL969632 BXH969626:BXH969632 CHD969626:CHD969632 CQZ969626:CQZ969632 DAV969626:DAV969632 DKR969626:DKR969632 DUN969626:DUN969632 EEJ969626:EEJ969632 EOF969626:EOF969632 EYB969626:EYB969632 FHX969626:FHX969632 FRT969626:FRT969632 GBP969626:GBP969632 GLL969626:GLL969632 GVH969626:GVH969632 HFD969626:HFD969632 HOZ969626:HOZ969632 HYV969626:HYV969632 IIR969626:IIR969632 ISN969626:ISN969632 JCJ969626:JCJ969632 JMF969626:JMF969632 JWB969626:JWB969632 KFX969626:KFX969632 KPT969626:KPT969632 KZP969626:KZP969632 LJL969626:LJL969632 LTH969626:LTH969632 MDD969626:MDD969632 MMZ969626:MMZ969632 MWV969626:MWV969632 NGR969626:NGR969632 NQN969626:NQN969632 OAJ969626:OAJ969632 OKF969626:OKF969632 OUB969626:OUB969632 PDX969626:PDX969632 PNT969626:PNT969632 PXP969626:PXP969632 QHL969626:QHL969632 QRH969626:QRH969632 RBD969626:RBD969632 RKZ969626:RKZ969632 RUV969626:RUV969632 SER969626:SER969632 SON969626:SON969632 SYJ969626:SYJ969632 TIF969626:TIF969632 TSB969626:TSB969632 UBX969626:UBX969632 ULT969626:ULT969632 UVP969626:UVP969632 VFL969626:VFL969632 VPH969626:VPH969632 VZD969626:VZD969632 WIZ969626:WIZ969632 WSV969626:WSV969632 GJ52130:GJ52133 QF52130:QF52133 AAB52130:AAB52133 AJX52130:AJX52133 ATT52130:ATT52133 BDP52130:BDP52133 BNL52130:BNL52133 BXH52130:BXH52133 CHD52130:CHD52133 CQZ52130:CQZ52133 DAV52130:DAV52133 DKR52130:DKR52133 DUN52130:DUN52133 EEJ52130:EEJ52133 EOF52130:EOF52133 EYB52130:EYB52133 FHX52130:FHX52133 FRT52130:FRT52133 GBP52130:GBP52133 GLL52130:GLL52133 GVH52130:GVH52133 HFD52130:HFD52133 HOZ52130:HOZ52133 HYV52130:HYV52133 IIR52130:IIR52133 ISN52130:ISN52133 JCJ52130:JCJ52133 JMF52130:JMF52133 JWB52130:JWB52133 KFX52130:KFX52133 KPT52130:KPT52133 KZP52130:KZP52133 LJL52130:LJL52133 LTH52130:LTH52133 MDD52130:MDD52133 MMZ52130:MMZ52133 MWV52130:MWV52133 NGR52130:NGR52133 NQN52130:NQN52133 OAJ52130:OAJ52133 OKF52130:OKF52133 OUB52130:OUB52133 PDX52130:PDX52133 PNT52130:PNT52133 PXP52130:PXP52133 QHL52130:QHL52133 QRH52130:QRH52133 RBD52130:RBD52133 RKZ52130:RKZ52133 RUV52130:RUV52133 SER52130:SER52133 SON52130:SON52133 SYJ52130:SYJ52133 TIF52130:TIF52133 TSB52130:TSB52133 UBX52130:UBX52133 ULT52130:ULT52133 UVP52130:UVP52133 VFL52130:VFL52133 VPH52130:VPH52133 VZD52130:VZD52133 WIZ52130:WIZ52133 WSV52130:WSV52133 GJ117666:GJ117669 QF117666:QF117669 AAB117666:AAB117669 AJX117666:AJX117669 ATT117666:ATT117669 BDP117666:BDP117669 BNL117666:BNL117669 BXH117666:BXH117669 CHD117666:CHD117669 CQZ117666:CQZ117669 DAV117666:DAV117669 DKR117666:DKR117669 DUN117666:DUN117669 EEJ117666:EEJ117669 EOF117666:EOF117669 EYB117666:EYB117669 FHX117666:FHX117669 FRT117666:FRT117669 GBP117666:GBP117669 GLL117666:GLL117669 GVH117666:GVH117669 HFD117666:HFD117669 HOZ117666:HOZ117669 HYV117666:HYV117669 IIR117666:IIR117669 ISN117666:ISN117669 JCJ117666:JCJ117669 JMF117666:JMF117669 JWB117666:JWB117669 KFX117666:KFX117669 KPT117666:KPT117669 KZP117666:KZP117669 LJL117666:LJL117669 LTH117666:LTH117669 MDD117666:MDD117669 MMZ117666:MMZ117669 MWV117666:MWV117669 NGR117666:NGR117669 NQN117666:NQN117669 OAJ117666:OAJ117669 OKF117666:OKF117669 OUB117666:OUB117669 PDX117666:PDX117669 PNT117666:PNT117669 PXP117666:PXP117669 QHL117666:QHL117669 QRH117666:QRH117669 RBD117666:RBD117669 RKZ117666:RKZ117669 RUV117666:RUV117669 SER117666:SER117669 SON117666:SON117669 SYJ117666:SYJ117669 TIF117666:TIF117669 TSB117666:TSB117669 UBX117666:UBX117669 ULT117666:ULT117669 UVP117666:UVP117669 VFL117666:VFL117669 VPH117666:VPH117669 VZD117666:VZD117669 WIZ117666:WIZ117669 WSV117666:WSV117669 GJ183202:GJ183205 QF183202:QF183205 AAB183202:AAB183205 AJX183202:AJX183205 ATT183202:ATT183205 BDP183202:BDP183205 BNL183202:BNL183205 BXH183202:BXH183205 CHD183202:CHD183205 CQZ183202:CQZ183205 DAV183202:DAV183205 DKR183202:DKR183205 DUN183202:DUN183205 EEJ183202:EEJ183205 EOF183202:EOF183205 EYB183202:EYB183205 FHX183202:FHX183205 FRT183202:FRT183205 GBP183202:GBP183205 GLL183202:GLL183205 GVH183202:GVH183205 HFD183202:HFD183205 HOZ183202:HOZ183205 HYV183202:HYV183205 IIR183202:IIR183205 ISN183202:ISN183205 JCJ183202:JCJ183205 JMF183202:JMF183205 JWB183202:JWB183205 KFX183202:KFX183205 KPT183202:KPT183205 KZP183202:KZP183205 LJL183202:LJL183205 LTH183202:LTH183205 MDD183202:MDD183205 MMZ183202:MMZ183205 MWV183202:MWV183205 NGR183202:NGR183205 NQN183202:NQN183205 OAJ183202:OAJ183205 OKF183202:OKF183205 OUB183202:OUB183205 PDX183202:PDX183205 PNT183202:PNT183205 PXP183202:PXP183205 QHL183202:QHL183205 QRH183202:QRH183205 RBD183202:RBD183205 RKZ183202:RKZ183205 RUV183202:RUV183205 SER183202:SER183205 SON183202:SON183205 SYJ183202:SYJ183205 TIF183202:TIF183205 TSB183202:TSB183205 UBX183202:UBX183205 ULT183202:ULT183205 UVP183202:UVP183205 VFL183202:VFL183205 VPH183202:VPH183205 VZD183202:VZD183205 WIZ183202:WIZ183205 WSV183202:WSV183205 GJ248738:GJ248741 QF248738:QF248741 AAB248738:AAB248741 AJX248738:AJX248741 ATT248738:ATT248741 BDP248738:BDP248741 BNL248738:BNL248741 BXH248738:BXH248741 CHD248738:CHD248741 CQZ248738:CQZ248741 DAV248738:DAV248741 DKR248738:DKR248741 DUN248738:DUN248741 EEJ248738:EEJ248741 EOF248738:EOF248741 EYB248738:EYB248741 FHX248738:FHX248741 FRT248738:FRT248741 GBP248738:GBP248741 GLL248738:GLL248741 GVH248738:GVH248741 HFD248738:HFD248741 HOZ248738:HOZ248741 HYV248738:HYV248741 IIR248738:IIR248741 ISN248738:ISN248741 JCJ248738:JCJ248741 JMF248738:JMF248741 JWB248738:JWB248741 KFX248738:KFX248741 KPT248738:KPT248741 KZP248738:KZP248741 LJL248738:LJL248741 LTH248738:LTH248741 MDD248738:MDD248741 MMZ248738:MMZ248741 MWV248738:MWV248741 NGR248738:NGR248741 NQN248738:NQN248741 OAJ248738:OAJ248741 OKF248738:OKF248741 OUB248738:OUB248741 PDX248738:PDX248741 PNT248738:PNT248741 PXP248738:PXP248741 QHL248738:QHL248741 QRH248738:QRH248741 RBD248738:RBD248741 RKZ248738:RKZ248741 RUV248738:RUV248741 SER248738:SER248741 SON248738:SON248741 SYJ248738:SYJ248741 TIF248738:TIF248741 TSB248738:TSB248741 UBX248738:UBX248741 ULT248738:ULT248741 UVP248738:UVP248741 VFL248738:VFL248741 VPH248738:VPH248741 VZD248738:VZD248741 WIZ248738:WIZ248741 WSV248738:WSV248741 GJ314274:GJ314277 QF314274:QF314277 AAB314274:AAB314277 AJX314274:AJX314277 ATT314274:ATT314277 BDP314274:BDP314277 BNL314274:BNL314277 BXH314274:BXH314277 CHD314274:CHD314277 CQZ314274:CQZ314277 DAV314274:DAV314277 DKR314274:DKR314277 DUN314274:DUN314277 EEJ314274:EEJ314277 EOF314274:EOF314277 EYB314274:EYB314277 FHX314274:FHX314277 FRT314274:FRT314277 GBP314274:GBP314277 GLL314274:GLL314277 GVH314274:GVH314277 HFD314274:HFD314277 HOZ314274:HOZ314277 HYV314274:HYV314277 IIR314274:IIR314277 ISN314274:ISN314277 JCJ314274:JCJ314277 JMF314274:JMF314277 JWB314274:JWB314277 KFX314274:KFX314277 KPT314274:KPT314277 KZP314274:KZP314277 LJL314274:LJL314277 LTH314274:LTH314277 MDD314274:MDD314277 MMZ314274:MMZ314277 MWV314274:MWV314277 NGR314274:NGR314277 NQN314274:NQN314277 OAJ314274:OAJ314277 OKF314274:OKF314277 OUB314274:OUB314277 PDX314274:PDX314277 PNT314274:PNT314277 PXP314274:PXP314277 QHL314274:QHL314277 QRH314274:QRH314277 RBD314274:RBD314277 RKZ314274:RKZ314277 RUV314274:RUV314277 SER314274:SER314277 SON314274:SON314277 SYJ314274:SYJ314277 TIF314274:TIF314277 TSB314274:TSB314277 UBX314274:UBX314277 ULT314274:ULT314277 UVP314274:UVP314277 VFL314274:VFL314277 VPH314274:VPH314277 VZD314274:VZD314277 WIZ314274:WIZ314277 WSV314274:WSV314277 GJ379810:GJ379813 QF379810:QF379813 AAB379810:AAB379813 AJX379810:AJX379813 ATT379810:ATT379813 BDP379810:BDP379813 BNL379810:BNL379813 BXH379810:BXH379813 CHD379810:CHD379813 CQZ379810:CQZ379813 DAV379810:DAV379813 DKR379810:DKR379813 DUN379810:DUN379813 EEJ379810:EEJ379813 EOF379810:EOF379813 EYB379810:EYB379813 FHX379810:FHX379813 FRT379810:FRT379813 GBP379810:GBP379813 GLL379810:GLL379813 GVH379810:GVH379813 HFD379810:HFD379813 HOZ379810:HOZ379813 HYV379810:HYV379813 IIR379810:IIR379813 ISN379810:ISN379813 JCJ379810:JCJ379813 JMF379810:JMF379813 JWB379810:JWB379813 KFX379810:KFX379813 KPT379810:KPT379813 KZP379810:KZP379813 LJL379810:LJL379813 LTH379810:LTH379813 MDD379810:MDD379813 MMZ379810:MMZ379813 MWV379810:MWV379813 NGR379810:NGR379813 NQN379810:NQN379813 OAJ379810:OAJ379813 OKF379810:OKF379813 OUB379810:OUB379813 PDX379810:PDX379813 PNT379810:PNT379813 PXP379810:PXP379813 QHL379810:QHL379813 QRH379810:QRH379813 RBD379810:RBD379813 RKZ379810:RKZ379813 RUV379810:RUV379813 SER379810:SER379813 SON379810:SON379813 SYJ379810:SYJ379813 TIF379810:TIF379813 TSB379810:TSB379813 UBX379810:UBX379813 ULT379810:ULT379813 UVP379810:UVP379813 VFL379810:VFL379813 VPH379810:VPH379813 VZD379810:VZD379813 WIZ379810:WIZ379813 WSV379810:WSV379813 GJ445346:GJ445349 QF445346:QF445349 AAB445346:AAB445349 AJX445346:AJX445349 ATT445346:ATT445349 BDP445346:BDP445349 BNL445346:BNL445349 BXH445346:BXH445349 CHD445346:CHD445349 CQZ445346:CQZ445349 DAV445346:DAV445349 DKR445346:DKR445349 DUN445346:DUN445349 EEJ445346:EEJ445349 EOF445346:EOF445349 EYB445346:EYB445349 FHX445346:FHX445349 FRT445346:FRT445349 GBP445346:GBP445349 GLL445346:GLL445349 GVH445346:GVH445349 HFD445346:HFD445349 HOZ445346:HOZ445349 HYV445346:HYV445349 IIR445346:IIR445349 ISN445346:ISN445349 JCJ445346:JCJ445349 JMF445346:JMF445349 JWB445346:JWB445349 KFX445346:KFX445349 KPT445346:KPT445349 KZP445346:KZP445349 LJL445346:LJL445349 LTH445346:LTH445349 MDD445346:MDD445349 MMZ445346:MMZ445349 MWV445346:MWV445349 NGR445346:NGR445349 NQN445346:NQN445349 OAJ445346:OAJ445349 OKF445346:OKF445349 OUB445346:OUB445349 PDX445346:PDX445349 PNT445346:PNT445349 PXP445346:PXP445349 QHL445346:QHL445349 QRH445346:QRH445349 RBD445346:RBD445349 RKZ445346:RKZ445349 RUV445346:RUV445349 SER445346:SER445349 SON445346:SON445349 SYJ445346:SYJ445349 TIF445346:TIF445349 TSB445346:TSB445349 UBX445346:UBX445349 ULT445346:ULT445349 UVP445346:UVP445349 VFL445346:VFL445349 VPH445346:VPH445349 VZD445346:VZD445349 WIZ445346:WIZ445349 WSV445346:WSV445349 GJ510882:GJ510885 QF510882:QF510885 AAB510882:AAB510885 AJX510882:AJX510885 ATT510882:ATT510885 BDP510882:BDP510885 BNL510882:BNL510885 BXH510882:BXH510885 CHD510882:CHD510885 CQZ510882:CQZ510885 DAV510882:DAV510885 DKR510882:DKR510885 DUN510882:DUN510885 EEJ510882:EEJ510885 EOF510882:EOF510885 EYB510882:EYB510885 FHX510882:FHX510885 FRT510882:FRT510885 GBP510882:GBP510885 GLL510882:GLL510885 GVH510882:GVH510885 HFD510882:HFD510885 HOZ510882:HOZ510885 HYV510882:HYV510885 IIR510882:IIR510885 ISN510882:ISN510885 JCJ510882:JCJ510885 JMF510882:JMF510885 JWB510882:JWB510885 KFX510882:KFX510885 KPT510882:KPT510885 KZP510882:KZP510885 LJL510882:LJL510885 LTH510882:LTH510885 MDD510882:MDD510885 MMZ510882:MMZ510885 MWV510882:MWV510885 NGR510882:NGR510885 NQN510882:NQN510885 OAJ510882:OAJ510885 OKF510882:OKF510885 OUB510882:OUB510885 PDX510882:PDX510885 PNT510882:PNT510885 PXP510882:PXP510885 QHL510882:QHL510885 QRH510882:QRH510885 RBD510882:RBD510885 RKZ510882:RKZ510885 RUV510882:RUV510885 SER510882:SER510885 SON510882:SON510885 SYJ510882:SYJ510885 TIF510882:TIF510885 TSB510882:TSB510885 UBX510882:UBX510885 ULT510882:ULT510885 UVP510882:UVP510885 VFL510882:VFL510885 VPH510882:VPH510885 VZD510882:VZD510885 WIZ510882:WIZ510885 WSV510882:WSV510885 GJ576418:GJ576421 QF576418:QF576421 AAB576418:AAB576421 AJX576418:AJX576421 ATT576418:ATT576421 BDP576418:BDP576421 BNL576418:BNL576421 BXH576418:BXH576421 CHD576418:CHD576421 CQZ576418:CQZ576421 DAV576418:DAV576421 DKR576418:DKR576421 DUN576418:DUN576421 EEJ576418:EEJ576421 EOF576418:EOF576421 EYB576418:EYB576421 FHX576418:FHX576421 FRT576418:FRT576421 GBP576418:GBP576421 GLL576418:GLL576421 GVH576418:GVH576421 HFD576418:HFD576421 HOZ576418:HOZ576421 HYV576418:HYV576421 IIR576418:IIR576421 ISN576418:ISN576421 JCJ576418:JCJ576421 JMF576418:JMF576421 JWB576418:JWB576421 KFX576418:KFX576421 KPT576418:KPT576421 KZP576418:KZP576421 LJL576418:LJL576421 LTH576418:LTH576421 MDD576418:MDD576421 MMZ576418:MMZ576421 MWV576418:MWV576421 NGR576418:NGR576421 NQN576418:NQN576421 OAJ576418:OAJ576421 OKF576418:OKF576421 OUB576418:OUB576421 PDX576418:PDX576421 PNT576418:PNT576421 PXP576418:PXP576421 QHL576418:QHL576421 QRH576418:QRH576421 RBD576418:RBD576421 RKZ576418:RKZ576421 RUV576418:RUV576421 SER576418:SER576421 SON576418:SON576421 SYJ576418:SYJ576421 TIF576418:TIF576421 TSB576418:TSB576421 UBX576418:UBX576421 ULT576418:ULT576421 UVP576418:UVP576421 VFL576418:VFL576421 VPH576418:VPH576421 VZD576418:VZD576421 WIZ576418:WIZ576421 WSV576418:WSV576421 GJ641954:GJ641957 QF641954:QF641957 AAB641954:AAB641957 AJX641954:AJX641957 ATT641954:ATT641957 BDP641954:BDP641957 BNL641954:BNL641957 BXH641954:BXH641957 CHD641954:CHD641957 CQZ641954:CQZ641957 DAV641954:DAV641957 DKR641954:DKR641957 DUN641954:DUN641957 EEJ641954:EEJ641957 EOF641954:EOF641957 EYB641954:EYB641957 FHX641954:FHX641957 FRT641954:FRT641957 GBP641954:GBP641957 GLL641954:GLL641957 GVH641954:GVH641957 HFD641954:HFD641957 HOZ641954:HOZ641957 HYV641954:HYV641957 IIR641954:IIR641957 ISN641954:ISN641957 JCJ641954:JCJ641957 JMF641954:JMF641957 JWB641954:JWB641957 KFX641954:KFX641957 KPT641954:KPT641957 KZP641954:KZP641957 LJL641954:LJL641957 LTH641954:LTH641957 MDD641954:MDD641957 MMZ641954:MMZ641957 MWV641954:MWV641957 NGR641954:NGR641957 NQN641954:NQN641957 OAJ641954:OAJ641957 OKF641954:OKF641957 OUB641954:OUB641957 PDX641954:PDX641957 PNT641954:PNT641957 PXP641954:PXP641957 QHL641954:QHL641957 QRH641954:QRH641957 RBD641954:RBD641957 RKZ641954:RKZ641957 RUV641954:RUV641957 SER641954:SER641957 SON641954:SON641957 SYJ641954:SYJ641957 TIF641954:TIF641957 TSB641954:TSB641957 UBX641954:UBX641957 ULT641954:ULT641957 UVP641954:UVP641957 VFL641954:VFL641957 VPH641954:VPH641957 VZD641954:VZD641957 WIZ641954:WIZ641957 WSV641954:WSV641957 GJ707490:GJ707493 QF707490:QF707493 AAB707490:AAB707493 AJX707490:AJX707493 ATT707490:ATT707493 BDP707490:BDP707493 BNL707490:BNL707493 BXH707490:BXH707493 CHD707490:CHD707493 CQZ707490:CQZ707493 DAV707490:DAV707493 DKR707490:DKR707493 DUN707490:DUN707493 EEJ707490:EEJ707493 EOF707490:EOF707493 EYB707490:EYB707493 FHX707490:FHX707493 FRT707490:FRT707493 GBP707490:GBP707493 GLL707490:GLL707493 GVH707490:GVH707493 HFD707490:HFD707493 HOZ707490:HOZ707493 HYV707490:HYV707493 IIR707490:IIR707493 ISN707490:ISN707493 JCJ707490:JCJ707493 JMF707490:JMF707493 JWB707490:JWB707493 KFX707490:KFX707493 KPT707490:KPT707493 KZP707490:KZP707493 LJL707490:LJL707493 LTH707490:LTH707493 MDD707490:MDD707493 MMZ707490:MMZ707493 MWV707490:MWV707493 NGR707490:NGR707493 NQN707490:NQN707493 OAJ707490:OAJ707493 OKF707490:OKF707493 OUB707490:OUB707493 PDX707490:PDX707493 PNT707490:PNT707493 PXP707490:PXP707493 QHL707490:QHL707493 QRH707490:QRH707493 RBD707490:RBD707493 RKZ707490:RKZ707493 RUV707490:RUV707493 SER707490:SER707493 SON707490:SON707493 SYJ707490:SYJ707493 TIF707490:TIF707493 TSB707490:TSB707493 UBX707490:UBX707493 ULT707490:ULT707493 UVP707490:UVP707493 VFL707490:VFL707493 VPH707490:VPH707493 VZD707490:VZD707493 WIZ707490:WIZ707493 WSV707490:WSV707493 GJ773026:GJ773029 QF773026:QF773029 AAB773026:AAB773029 AJX773026:AJX773029 ATT773026:ATT773029 BDP773026:BDP773029 BNL773026:BNL773029 BXH773026:BXH773029 CHD773026:CHD773029 CQZ773026:CQZ773029 DAV773026:DAV773029 DKR773026:DKR773029 DUN773026:DUN773029 EEJ773026:EEJ773029 EOF773026:EOF773029 EYB773026:EYB773029 FHX773026:FHX773029 FRT773026:FRT773029 GBP773026:GBP773029 GLL773026:GLL773029 GVH773026:GVH773029 HFD773026:HFD773029 HOZ773026:HOZ773029 HYV773026:HYV773029 IIR773026:IIR773029 ISN773026:ISN773029 JCJ773026:JCJ773029 JMF773026:JMF773029 JWB773026:JWB773029 KFX773026:KFX773029 KPT773026:KPT773029 KZP773026:KZP773029 LJL773026:LJL773029 LTH773026:LTH773029 MDD773026:MDD773029 MMZ773026:MMZ773029 MWV773026:MWV773029 NGR773026:NGR773029 NQN773026:NQN773029 OAJ773026:OAJ773029 OKF773026:OKF773029 OUB773026:OUB773029 PDX773026:PDX773029 PNT773026:PNT773029 PXP773026:PXP773029 QHL773026:QHL773029 QRH773026:QRH773029 RBD773026:RBD773029 RKZ773026:RKZ773029 RUV773026:RUV773029 SER773026:SER773029 SON773026:SON773029 SYJ773026:SYJ773029 TIF773026:TIF773029 TSB773026:TSB773029 UBX773026:UBX773029 ULT773026:ULT773029 UVP773026:UVP773029 VFL773026:VFL773029 VPH773026:VPH773029 VZD773026:VZD773029 WIZ773026:WIZ773029 WSV773026:WSV773029 GJ838562:GJ838565 QF838562:QF838565 AAB838562:AAB838565 AJX838562:AJX838565 ATT838562:ATT838565 BDP838562:BDP838565 BNL838562:BNL838565 BXH838562:BXH838565 CHD838562:CHD838565 CQZ838562:CQZ838565 DAV838562:DAV838565 DKR838562:DKR838565 DUN838562:DUN838565 EEJ838562:EEJ838565 EOF838562:EOF838565 EYB838562:EYB838565 FHX838562:FHX838565 FRT838562:FRT838565 GBP838562:GBP838565 GLL838562:GLL838565 GVH838562:GVH838565 HFD838562:HFD838565 HOZ838562:HOZ838565 HYV838562:HYV838565 IIR838562:IIR838565 ISN838562:ISN838565 JCJ838562:JCJ838565 JMF838562:JMF838565 JWB838562:JWB838565 KFX838562:KFX838565 KPT838562:KPT838565 KZP838562:KZP838565 LJL838562:LJL838565 LTH838562:LTH838565 MDD838562:MDD838565 MMZ838562:MMZ838565 MWV838562:MWV838565 NGR838562:NGR838565 NQN838562:NQN838565 OAJ838562:OAJ838565 OKF838562:OKF838565 OUB838562:OUB838565 PDX838562:PDX838565 PNT838562:PNT838565 PXP838562:PXP838565 QHL838562:QHL838565 QRH838562:QRH838565 RBD838562:RBD838565 RKZ838562:RKZ838565 RUV838562:RUV838565 SER838562:SER838565 SON838562:SON838565 SYJ838562:SYJ838565 TIF838562:TIF838565 TSB838562:TSB838565 UBX838562:UBX838565 ULT838562:ULT838565 UVP838562:UVP838565 VFL838562:VFL838565 VPH838562:VPH838565 VZD838562:VZD838565 WIZ838562:WIZ838565 WSV838562:WSV838565 GJ904098:GJ904101 QF904098:QF904101 AAB904098:AAB904101 AJX904098:AJX904101 ATT904098:ATT904101 BDP904098:BDP904101 BNL904098:BNL904101 BXH904098:BXH904101 CHD904098:CHD904101 CQZ904098:CQZ904101 DAV904098:DAV904101 DKR904098:DKR904101 DUN904098:DUN904101 EEJ904098:EEJ904101 EOF904098:EOF904101 EYB904098:EYB904101 FHX904098:FHX904101 FRT904098:FRT904101 GBP904098:GBP904101 GLL904098:GLL904101 GVH904098:GVH904101 HFD904098:HFD904101 HOZ904098:HOZ904101 HYV904098:HYV904101 IIR904098:IIR904101 ISN904098:ISN904101 JCJ904098:JCJ904101 JMF904098:JMF904101 JWB904098:JWB904101 KFX904098:KFX904101 KPT904098:KPT904101 KZP904098:KZP904101 LJL904098:LJL904101 LTH904098:LTH904101 MDD904098:MDD904101 MMZ904098:MMZ904101 MWV904098:MWV904101 NGR904098:NGR904101 NQN904098:NQN904101 OAJ904098:OAJ904101 OKF904098:OKF904101 OUB904098:OUB904101 PDX904098:PDX904101 PNT904098:PNT904101 PXP904098:PXP904101 QHL904098:QHL904101 QRH904098:QRH904101 RBD904098:RBD904101 RKZ904098:RKZ904101 RUV904098:RUV904101 SER904098:SER904101 SON904098:SON904101 SYJ904098:SYJ904101 TIF904098:TIF904101 TSB904098:TSB904101 UBX904098:UBX904101 ULT904098:ULT904101 UVP904098:UVP904101 VFL904098:VFL904101 VPH904098:VPH904101 VZD904098:VZD904101 WIZ904098:WIZ904101 WSV904098:WSV904101 GJ969634:GJ969637 QF969634:QF969637 AAB969634:AAB969637 AJX969634:AJX969637 ATT969634:ATT969637 BDP969634:BDP969637 BNL969634:BNL969637 BXH969634:BXH969637 CHD969634:CHD969637 CQZ969634:CQZ969637 DAV969634:DAV969637 DKR969634:DKR969637 DUN969634:DUN969637 EEJ969634:EEJ969637 EOF969634:EOF969637 EYB969634:EYB969637 FHX969634:FHX969637 FRT969634:FRT969637 GBP969634:GBP969637 GLL969634:GLL969637 GVH969634:GVH969637 HFD969634:HFD969637 HOZ969634:HOZ969637 HYV969634:HYV969637 IIR969634:IIR969637 ISN969634:ISN969637 JCJ969634:JCJ969637 JMF969634:JMF969637 JWB969634:JWB969637 KFX969634:KFX969637 KPT969634:KPT969637 KZP969634:KZP969637 LJL969634:LJL969637 LTH969634:LTH969637 MDD969634:MDD969637 MMZ969634:MMZ969637 MWV969634:MWV969637 NGR969634:NGR969637 NQN969634:NQN969637 OAJ969634:OAJ969637 OKF969634:OKF969637 OUB969634:OUB969637 PDX969634:PDX969637 PNT969634:PNT969637 PXP969634:PXP969637 QHL969634:QHL969637 QRH969634:QRH969637 RBD969634:RBD969637 RKZ969634:RKZ969637 RUV969634:RUV969637 SER969634:SER969637 SON969634:SON969637 SYJ969634:SYJ969637 TIF969634:TIF969637 TSB969634:TSB969637 UBX969634:UBX969637 ULT969634:ULT969637 UVP969634:UVP969637 VFL969634:VFL969637 VPH969634:VPH969637 VZD969634:VZD969637 WIZ969634:WIZ969637 WSV969634:WSV969637 WTA88:WTA93 WJE88:WJE93 VZI88:VZI93 VPM88:VPM93 VFQ88:VFQ93 UVU88:UVU93 ULY88:ULY93 UCC88:UCC93 TSG88:TSG93 TIK88:TIK93 SYO88:SYO93 SOS88:SOS93 SEW88:SEW93 RVA88:RVA93 RLE88:RLE93 RBI88:RBI93 QRM88:QRM93 QHQ88:QHQ93 PXU88:PXU93 PNY88:PNY93 PEC88:PEC93 OUG88:OUG93 OKK88:OKK93 OAO88:OAO93 NQS88:NQS93 NGW88:NGW93 MXA88:MXA93 MNE88:MNE93 MDI88:MDI93 LTM88:LTM93 LJQ88:LJQ93 KZU88:KZU93 KPY88:KPY93 KGC88:KGC93 JWG88:JWG93 JMK88:JMK93 JCO88:JCO93 ISS88:ISS93 IIW88:IIW93 HZA88:HZA93 HPE88:HPE93 HFI88:HFI93 GVM88:GVM93 GLQ88:GLQ93 GBU88:GBU93 FRY88:FRY93 FIC88:FIC93 EYG88:EYG93 EOK88:EOK93 EEO88:EEO93 DUS88:DUS93 DKW88:DKW93 DBA88:DBA93 CRE88:CRE93 CHI88:CHI93 BXM88:BXM93 BNQ88:BNQ93 BDU88:BDU93 ATY88:ATY93 AKC88:AKC93 AAG88:AAG93 QK88:QK93 GO88:GO93 GL143 QH143 AAD143 AJZ143 ATV143 BDR143 BNN143 BXJ143 CHF143 CRB143 DAX143 DKT143 DUP143 EEL143 EOH143 EYD143 FHZ143 FRV143 GBR143 GLN143 GVJ143 HFF143 HPB143 HYX143 IIT143 ISP143 JCL143 JMH143 JWD143 KFZ143 KPV143 KZR143 LJN143 LTJ143 MDF143 MNB143 MWX143 NGT143 NQP143 OAL143 OKH143 OUD143 PDZ143 PNV143 PXR143 QHN143 QRJ143 RBF143 RLB143 RUX143 SET143 SOP143 SYL143 TIH143 TSD143 UBZ143 ULV143 UVR143 VFN143 VPJ143 VZF143 WJB143 WSX143 GO143 QK143 AAG143 AKC143 ATY143 BDU143 BNQ143 BXM143 CHI143 CRE143 DBA143 DKW143 DUS143 EEO143 EOK143 EYG143 FIC143 FRY143 GBU143 GLQ143 GVM143 HFI143 HPE143 HZA143 IIW143 ISS143 JCO143 JMK143 JWG143 KGC143 KPY143 KZU143 LJQ143 LTM143 MDI143 MNE143 MXA143 NGW143 NQS143 OAO143 OKK143 OUG143 PEC143 PNY143 PXU143 QHQ143 QRM143 RBI143 RLE143 RVA143 SEW143 SOS143 SYO143 TIK143 TSG143 UCC143 ULY143 UVU143 VFQ143 VPM143 VZI143 WJE143 WTA143 GO146:GO147 QK146:QK147 AAG146:AAG147 AKC146:AKC147 ATY146:ATY147 BDU146:BDU147 BNQ146:BNQ147 BXM146:BXM147 CHI146:CHI147 CRE146:CRE147 DBA146:DBA147 DKW146:DKW147 DUS146:DUS147 EEO146:EEO147 EOK146:EOK147 EYG146:EYG147 FIC146:FIC147 FRY146:FRY147 GBU146:GBU147 GLQ146:GLQ147 GVM146:GVM147 HFI146:HFI147 HPE146:HPE147 HZA146:HZA147 IIW146:IIW147 ISS146:ISS147 JCO146:JCO147 JMK146:JMK147 JWG146:JWG147 KGC146:KGC147 KPY146:KPY147 KZU146:KZU147 LJQ146:LJQ147 LTM146:LTM147 MDI146:MDI147 MNE146:MNE147 MXA146:MXA147 NGW146:NGW147 NQS146:NQS147 OAO146:OAO147 OKK146:OKK147 OUG146:OUG147 PEC146:PEC147 PNY146:PNY147 PXU146:PXU147 QHQ146:QHQ147 QRM146:QRM147 RBI146:RBI147 RLE146:RLE147 RVA146:RVA147 SEW146:SEW147 SOS146:SOS147 SYO146:SYO147 TIK146:TIK147 TSG146:TSG147 UCC146:UCC147 ULY146:ULY147 UVU146:UVU147 VFQ146:VFQ147 VPM146:VPM147 VZI146:VZI147 WJE146:WJE147 WTA146:WTA147 GL138 QH138 AAD138 AJZ138 ATV138 BDR138 BNN138 BXJ138 CHF138 CRB138 DAX138 DKT138 DUP138 EEL138 EOH138 EYD138 FHZ138 FRV138 GBR138 GLN138 GVJ138 HFF138 HPB138 HYX138 IIT138 ISP138 JCL138 JMH138 JWD138 KFZ138 KPV138 KZR138 LJN138 LTJ138 MDF138 MNB138 MWX138 NGT138 NQP138 OAL138 OKH138 OUD138 PDZ138 PNV138 PXR138 QHN138 QRJ138 RBF138 RLB138 RUX138 SET138 SOP138 SYL138 TIH138 TSD138 UBZ138 ULV138 UVR138 VFN138 VPJ138 VZF138 WJB138 WSX138 GO138 QK138 AAG138 AKC138 ATY138 BDU138 BNQ138 BXM138 CHI138 CRE138 DBA138 DKW138 DUS138 EEO138 EOK138 EYG138 FIC138 FRY138 GBU138 GLQ138 GVM138 HFI138 HPE138 HZA138 IIW138 ISS138 JCO138 JMK138 JWG138 KGC138 KPY138 KZU138 LJQ138 LTM138 MDI138 MNE138 MXA138 NGW138 NQS138 OAO138 OKK138 OUG138 PEC138 PNY138 PXU138 QHQ138 QRM138 RBI138 RLE138 RVA138 SEW138 SOS138 SYO138 TIK138 TSG138 UCC138 ULY138 UVU138 VFQ138 VPM138 VZI138 WJE138 WTA138 GO102 QK102 AAG102 AKC102 ATY102 BDU102 BNQ102 BXM102 CHI102 CRE102 DBA102 DKW102 DUS102 EEO102 EOK102 EYG102 FIC102 FRY102 GBU102 GLQ102 GVM102 HFI102 HPE102 HZA102 IIW102 ISS102 JCO102 JMK102 JWG102 KGC102 KPY102 KZU102 LJQ102 LTM102 MDI102 MNE102 MXA102 NGW102 NQS102 OAO102 OKK102 OUG102 PEC102 PNY102 PXU102 QHQ102 QRM102 RBI102 RLE102 RVA102 SEW102 SOS102 SYO102 TIK102 TSG102 UCC102 ULY102 UVU102 VFQ102 VPM102 VZI102 WJE102 WTA102 GO140 QK140 AAG140 AKC140 ATY140 BDU140 BNQ140 BXM140 CHI140 CRE140 DBA140 DKW140 DUS140 EEO140 EOK140 EYG140 FIC140 FRY140 GBU140 GLQ140 GVM140 HFI140 HPE140 HZA140 IIW140 ISS140 JCO140 JMK140 JWG140 KGC140 KPY140 KZU140 LJQ140 LTM140 MDI140 MNE140 MXA140 NGW140 NQS140 OAO140 OKK140 OUG140 PEC140 PNY140 PXU140 QHQ140 QRM140 RBI140 RLE140 RVA140 SEW140 SOS140 SYO140 TIK140 TSG140 UCC140 ULY140 UVU140 VFQ140 VPM140 VZI140 WJE140 WTA140 GL127 QH127 AAD127 AJZ127 ATV127 BDR127 BNN127 BXJ127 CHF127 CRB127 DAX127 DKT127 DUP127 EEL127 EOH127 EYD127 FHZ127 FRV127 GBR127 GLN127 GVJ127 HFF127 HPB127 HYX127 IIT127 ISP127 JCL127 JMH127 JWD127 KFZ127 KPV127 KZR127 LJN127 LTJ127 MDF127 MNB127 MWX127 NGT127 NQP127 OAL127 OKH127 OUD127 PDZ127 PNV127 PXR127 QHN127 QRJ127 RBF127 RLB127 RUX127 SET127 SOP127 SYL127 TIH127 TSD127 UBZ127 ULV127 UVR127 VFN127 VPJ127 VZF127 WJB127 WSX127 GO107 QK107 AAG107 AKC107 ATY107 BDU107 BNQ107 BXM107 CHI107 CRE107 DBA107 DKW107 DUS107 EEO107 EOK107 EYG107 FIC107 FRY107 GBU107 GLQ107 GVM107 HFI107 HPE107 HZA107 IIW107 ISS107 JCO107 JMK107 JWG107 KGC107 KPY107 KZU107 LJQ107 LTM107 MDI107 MNE107 MXA107 NGW107 NQS107 OAO107 OKK107 OUG107 PEC107 PNY107 PXU107 QHQ107 QRM107 RBI107 RLE107 RVA107 SEW107 SOS107 SYO107 TIK107 TSG107 UCC107 ULY107 UVU107 VFQ107 VPM107 VZI107 WJE107 WTA107 GO122:GO127 QK122:QK127 AAG122:AAG127 AKC122:AKC127 ATY122:ATY127 BDU122:BDU127 BNQ122:BNQ127 BXM122:BXM127 CHI122:CHI127 CRE122:CRE127 DBA122:DBA127 DKW122:DKW127 DUS122:DUS127 EEO122:EEO127 EOK122:EOK127 EYG122:EYG127 FIC122:FIC127 FRY122:FRY127 GBU122:GBU127 GLQ122:GLQ127 GVM122:GVM127 HFI122:HFI127 HPE122:HPE127 HZA122:HZA127 IIW122:IIW127 ISS122:ISS127 JCO122:JCO127 JMK122:JMK127 JWG122:JWG127 KGC122:KGC127 KPY122:KPY127 KZU122:KZU127 LJQ122:LJQ127 LTM122:LTM127 MDI122:MDI127 MNE122:MNE127 MXA122:MXA127 NGW122:NGW127 NQS122:NQS127 OAO122:OAO127 OKK122:OKK127 OUG122:OUG127 PEC122:PEC127 PNY122:PNY127 PXU122:PXU127 QHQ122:QHQ127 QRM122:QRM127 RBI122:RBI127 RLE122:RLE127 RVA122:RVA127 SEW122:SEW127 SOS122:SOS127 SYO122:SYO127 TIK122:TIK127 TSG122:TSG127 UCC122:UCC127 ULY122:ULY127 UVU122:UVU127 VFQ122:VFQ127 VPM122:VPM127 VZI122:VZI127 WJE122:WJE127 WTA122:WTA127 WJE95:WJE98 GQ127 QM127 AAI127 AKE127 AUA127 BDW127 BNS127 BXO127 CHK127 CRG127 DBC127 DKY127 DUU127 EEQ127 EOM127 EYI127 FIE127 FSA127 GBW127 GLS127 GVO127 HFK127 HPG127 HZC127 IIY127 ISU127 JCQ127 JMM127 JWI127 KGE127 KQA127 KZW127 LJS127 LTO127 MDK127 MNG127 MXC127 NGY127 NQU127 OAQ127 OKM127 OUI127 PEE127 POA127 PXW127 QHS127 QRO127 RBK127 RLG127 RVC127 SEY127 SOU127 SYQ127 TIM127 TSI127 UCE127 UMA127 UVW127 VFS127 VPO127 VZK127 WJG127 WTC127 GO95:GO98 QK95:QK98 AAG95:AAG98 AKC95:AKC98 ATY95:ATY98 BDU95:BDU98 BNQ95:BNQ98 BXM95:BXM98 CHI95:CHI98 CRE95:CRE98 DBA95:DBA98 DKW95:DKW98 DUS95:DUS98 EEO95:EEO98 EOK95:EOK98 EYG95:EYG98 FIC95:FIC98 FRY95:FRY98 GBU95:GBU98 GLQ95:GLQ98 GVM95:GVM98 HFI95:HFI98 HPE95:HPE98 HZA95:HZA98 IIW95:IIW98 ISS95:ISS98 JCO95:JCO98 JMK95:JMK98 JWG95:JWG98 KGC95:KGC98 KPY95:KPY98 KZU95:KZU98 LJQ95:LJQ98 LTM95:LTM98 MDI95:MDI98 MNE95:MNE98 MXA95:MXA98 NGW95:NGW98 NQS95:NQS98 OAO95:OAO98 OKK95:OKK98 OUG95:OUG98 PEC95:PEC98 PNY95:PNY98 PXU95:PXU98 QHQ95:QHQ98 QRM95:QRM98 RBI95:RBI98 RLE95:RLE98 RVA95:RVA98 SEW95:SEW98 SOS95:SOS98 SYO95:SYO98 TIK95:TIK98 TSG95:TSG98 UCC95:UCC98 ULY95:ULY98 UVU95:UVU98 VFQ95:VFQ98 VPM95:VPM98 VZI95:VZI98 WTA95:WTA98 WTA160 WJE160 VZI160 VPM160 VFQ160 UVU160 ULY160 UCC160 TSG160 TIK160 SYO160 SOS160 SEW160 RVA160 RLE160 RBI160 QRM160 QHQ160 PXU160 PNY160 PEC160 OUG160 OKK160 OAO160 NQS160 NGW160 MXA160 MNE160 MDI160 LTM160 LJQ160 KZU160 KPY160 KGC160 JWG160 JMK160 JCO160 ISS160 IIW160 HZA160 HPE160 HFI160 GVM160 GLQ160 GBU160 FRY160 FIC160 EYG160 EOK160 EEO160 DUS160 DKW160 DBA160 CRE160 CHI160 BXM160 BNQ160 BDU160 ATY160 AKC160 AAG160 QK160 GO160</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52"/>
  <sheetViews>
    <sheetView workbookViewId="0"/>
  </sheetViews>
  <sheetFormatPr defaultRowHeight="15" x14ac:dyDescent="0.25"/>
  <cols>
    <col min="1" max="1" width="9.5703125" style="8" bestFit="1" customWidth="1"/>
    <col min="2" max="2" width="26.140625" style="127" customWidth="1"/>
    <col min="3" max="3" width="22.140625" style="127" bestFit="1" customWidth="1"/>
    <col min="4" max="4" width="16.42578125" style="127" bestFit="1" customWidth="1"/>
    <col min="5" max="5" width="17" style="127" bestFit="1" customWidth="1"/>
    <col min="6" max="6" width="11.85546875" style="127" bestFit="1" customWidth="1"/>
    <col min="7" max="7" width="15.7109375" style="127" bestFit="1" customWidth="1"/>
    <col min="8" max="8" width="24.5703125" style="127" bestFit="1" customWidth="1"/>
    <col min="9" max="9" width="17.7109375" style="127" bestFit="1" customWidth="1"/>
    <col min="10" max="10" width="70.7109375" style="156" customWidth="1"/>
    <col min="11" max="11" width="26.7109375" style="127" bestFit="1" customWidth="1"/>
    <col min="12" max="12" width="18" style="127" bestFit="1" customWidth="1"/>
    <col min="13" max="13" width="19.85546875" style="127" bestFit="1" customWidth="1"/>
    <col min="14" max="14" width="16" style="127" bestFit="1" customWidth="1"/>
    <col min="15" max="15" width="13.140625" style="127" bestFit="1" customWidth="1"/>
    <col min="16" max="16" width="15" style="8" bestFit="1" customWidth="1"/>
    <col min="17" max="16384" width="9.140625" style="8"/>
  </cols>
  <sheetData>
    <row r="1" spans="1:16" s="7" customFormat="1" ht="38.25" x14ac:dyDescent="0.25">
      <c r="A1" s="18" t="s">
        <v>0</v>
      </c>
      <c r="B1" s="128" t="s">
        <v>26561</v>
      </c>
      <c r="C1" s="129" t="s">
        <v>26565</v>
      </c>
      <c r="D1" s="129" t="s">
        <v>27257</v>
      </c>
      <c r="E1" s="128" t="s">
        <v>1</v>
      </c>
      <c r="F1" s="130" t="s">
        <v>2</v>
      </c>
      <c r="G1" s="131" t="s">
        <v>27115</v>
      </c>
      <c r="H1" s="128" t="s">
        <v>27114</v>
      </c>
      <c r="I1" s="132" t="s">
        <v>5</v>
      </c>
      <c r="J1" s="128" t="s">
        <v>6</v>
      </c>
      <c r="K1" s="121" t="s">
        <v>27113</v>
      </c>
      <c r="L1" s="121" t="s">
        <v>7</v>
      </c>
      <c r="M1" s="122" t="s">
        <v>28883</v>
      </c>
      <c r="N1" s="122" t="s">
        <v>28884</v>
      </c>
      <c r="O1" s="122" t="s">
        <v>8</v>
      </c>
      <c r="P1" s="19" t="s">
        <v>27258</v>
      </c>
    </row>
    <row r="2" spans="1:16" x14ac:dyDescent="0.25">
      <c r="A2" s="20">
        <v>1</v>
      </c>
      <c r="B2" s="148" t="s">
        <v>26562</v>
      </c>
      <c r="C2" s="123" t="s">
        <v>27169</v>
      </c>
      <c r="D2" s="123" t="s">
        <v>27148</v>
      </c>
      <c r="E2" s="123" t="s">
        <v>9</v>
      </c>
      <c r="F2" s="123"/>
      <c r="G2" s="126">
        <v>40542</v>
      </c>
      <c r="H2" s="123"/>
      <c r="I2" s="133" t="s">
        <v>28847</v>
      </c>
      <c r="J2" s="150" t="s">
        <v>28194</v>
      </c>
      <c r="K2" s="123" t="s">
        <v>124</v>
      </c>
      <c r="L2" s="124">
        <v>40700</v>
      </c>
      <c r="M2" s="124">
        <v>40701</v>
      </c>
      <c r="N2" s="124"/>
      <c r="O2" s="124"/>
      <c r="P2" s="160">
        <v>52500000</v>
      </c>
    </row>
    <row r="3" spans="1:16" ht="30" x14ac:dyDescent="0.25">
      <c r="A3" s="20">
        <v>2</v>
      </c>
      <c r="B3" s="148" t="s">
        <v>26562</v>
      </c>
      <c r="C3" s="82" t="s">
        <v>27169</v>
      </c>
      <c r="D3" s="134" t="s">
        <v>27148</v>
      </c>
      <c r="E3" s="134" t="s">
        <v>271</v>
      </c>
      <c r="F3" s="134"/>
      <c r="G3" s="126">
        <v>40534</v>
      </c>
      <c r="H3" s="134"/>
      <c r="I3" s="135" t="s">
        <v>28826</v>
      </c>
      <c r="J3" s="151" t="s">
        <v>28827</v>
      </c>
      <c r="K3" s="123" t="s">
        <v>1539</v>
      </c>
      <c r="L3" s="124">
        <v>40625</v>
      </c>
      <c r="M3" s="124">
        <v>40630</v>
      </c>
      <c r="N3" s="124">
        <v>41740</v>
      </c>
      <c r="O3" s="124"/>
      <c r="P3" s="160">
        <v>10000000</v>
      </c>
    </row>
    <row r="4" spans="1:16" x14ac:dyDescent="0.25">
      <c r="A4" s="20">
        <v>3</v>
      </c>
      <c r="B4" s="148" t="s">
        <v>26562</v>
      </c>
      <c r="C4" s="123" t="s">
        <v>27169</v>
      </c>
      <c r="D4" s="123" t="s">
        <v>27148</v>
      </c>
      <c r="E4" s="123" t="s">
        <v>414</v>
      </c>
      <c r="F4" s="123"/>
      <c r="G4" s="126">
        <v>40542</v>
      </c>
      <c r="H4" s="123"/>
      <c r="I4" s="137" t="s">
        <v>28836</v>
      </c>
      <c r="J4" s="150" t="s">
        <v>28195</v>
      </c>
      <c r="K4" s="123" t="s">
        <v>124</v>
      </c>
      <c r="L4" s="124">
        <v>40836</v>
      </c>
      <c r="M4" s="124">
        <v>40843</v>
      </c>
      <c r="N4" s="124"/>
      <c r="O4" s="124"/>
      <c r="P4" s="160">
        <v>33800000</v>
      </c>
    </row>
    <row r="5" spans="1:16" ht="30" x14ac:dyDescent="0.25">
      <c r="A5" s="20">
        <v>4</v>
      </c>
      <c r="B5" s="148" t="s">
        <v>26563</v>
      </c>
      <c r="C5" s="134" t="s">
        <v>27169</v>
      </c>
      <c r="D5" s="134" t="s">
        <v>27148</v>
      </c>
      <c r="E5" s="134" t="s">
        <v>414</v>
      </c>
      <c r="F5" s="134"/>
      <c r="G5" s="125">
        <v>40487</v>
      </c>
      <c r="H5" s="134"/>
      <c r="I5" s="135" t="s">
        <v>28726</v>
      </c>
      <c r="J5" s="151" t="s">
        <v>28725</v>
      </c>
      <c r="K5" s="123" t="s">
        <v>1539</v>
      </c>
      <c r="L5" s="124">
        <v>40609</v>
      </c>
      <c r="M5" s="124">
        <v>40694</v>
      </c>
      <c r="N5" s="124"/>
      <c r="O5" s="124">
        <v>41082</v>
      </c>
      <c r="P5" s="160">
        <v>17706314</v>
      </c>
    </row>
    <row r="6" spans="1:16" ht="30" x14ac:dyDescent="0.25">
      <c r="A6" s="20">
        <v>5</v>
      </c>
      <c r="B6" s="148" t="s">
        <v>26562</v>
      </c>
      <c r="C6" s="134" t="s">
        <v>27169</v>
      </c>
      <c r="D6" s="134" t="s">
        <v>27148</v>
      </c>
      <c r="E6" s="134" t="s">
        <v>414</v>
      </c>
      <c r="F6" s="134"/>
      <c r="G6" s="125">
        <v>40508</v>
      </c>
      <c r="H6" s="134"/>
      <c r="I6" s="135" t="s">
        <v>28809</v>
      </c>
      <c r="J6" s="151" t="s">
        <v>28817</v>
      </c>
      <c r="K6" s="123" t="s">
        <v>124</v>
      </c>
      <c r="L6" s="124">
        <v>40619</v>
      </c>
      <c r="M6" s="124">
        <v>40694</v>
      </c>
      <c r="N6" s="124"/>
      <c r="O6" s="124"/>
      <c r="P6" s="160">
        <v>200000</v>
      </c>
    </row>
    <row r="7" spans="1:16" s="157" customFormat="1" x14ac:dyDescent="0.25">
      <c r="A7" s="20">
        <v>6</v>
      </c>
      <c r="B7" s="148" t="s">
        <v>26562</v>
      </c>
      <c r="C7" s="123" t="s">
        <v>27169</v>
      </c>
      <c r="D7" s="123" t="s">
        <v>27148</v>
      </c>
      <c r="E7" s="123" t="s">
        <v>414</v>
      </c>
      <c r="F7" s="123"/>
      <c r="G7" s="126">
        <v>40542</v>
      </c>
      <c r="H7" s="123"/>
      <c r="I7" s="133" t="s">
        <v>28837</v>
      </c>
      <c r="J7" s="151" t="s">
        <v>28196</v>
      </c>
      <c r="K7" s="123" t="s">
        <v>15</v>
      </c>
      <c r="L7" s="124">
        <v>40634</v>
      </c>
      <c r="M7" s="124">
        <v>40635</v>
      </c>
      <c r="N7" s="124"/>
      <c r="O7" s="124"/>
      <c r="P7" s="160">
        <v>46000000</v>
      </c>
    </row>
    <row r="8" spans="1:16" x14ac:dyDescent="0.25">
      <c r="A8" s="20">
        <v>7</v>
      </c>
      <c r="B8" s="148" t="s">
        <v>26562</v>
      </c>
      <c r="C8" s="123" t="s">
        <v>27169</v>
      </c>
      <c r="D8" s="123" t="s">
        <v>27148</v>
      </c>
      <c r="E8" s="136" t="s">
        <v>602</v>
      </c>
      <c r="F8" s="136"/>
      <c r="G8" s="124">
        <v>40406</v>
      </c>
      <c r="H8" s="136" t="s">
        <v>27167</v>
      </c>
      <c r="I8" s="138" t="s">
        <v>27166</v>
      </c>
      <c r="J8" s="151" t="s">
        <v>27168</v>
      </c>
      <c r="K8" s="123" t="s">
        <v>124</v>
      </c>
      <c r="L8" s="124">
        <v>40429</v>
      </c>
      <c r="M8" s="124">
        <v>40424</v>
      </c>
      <c r="N8" s="124"/>
      <c r="O8" s="124"/>
      <c r="P8" s="160">
        <v>900000</v>
      </c>
    </row>
    <row r="9" spans="1:16" s="157" customFormat="1" x14ac:dyDescent="0.25">
      <c r="A9" s="20">
        <v>8</v>
      </c>
      <c r="B9" s="148" t="s">
        <v>26562</v>
      </c>
      <c r="C9" s="123" t="s">
        <v>27169</v>
      </c>
      <c r="D9" s="123" t="s">
        <v>27148</v>
      </c>
      <c r="E9" s="136" t="s">
        <v>602</v>
      </c>
      <c r="F9" s="136"/>
      <c r="G9" s="124">
        <v>40808</v>
      </c>
      <c r="H9" s="136"/>
      <c r="I9" s="158" t="s">
        <v>28881</v>
      </c>
      <c r="J9" s="151" t="s">
        <v>28882</v>
      </c>
      <c r="K9" s="123" t="s">
        <v>124</v>
      </c>
      <c r="L9" s="124"/>
      <c r="M9" s="124"/>
      <c r="N9" s="124"/>
      <c r="O9" s="124"/>
      <c r="P9" s="160">
        <v>3900000</v>
      </c>
    </row>
    <row r="10" spans="1:16" ht="30" x14ac:dyDescent="0.25">
      <c r="A10" s="20">
        <v>9</v>
      </c>
      <c r="B10" s="148" t="s">
        <v>26562</v>
      </c>
      <c r="C10" s="123" t="s">
        <v>27169</v>
      </c>
      <c r="D10" s="123" t="s">
        <v>27148</v>
      </c>
      <c r="E10" s="123" t="s">
        <v>1049</v>
      </c>
      <c r="F10" s="123"/>
      <c r="G10" s="126">
        <v>40394</v>
      </c>
      <c r="H10" s="123" t="s">
        <v>27116</v>
      </c>
      <c r="I10" s="133" t="s">
        <v>27136</v>
      </c>
      <c r="J10" s="151" t="s">
        <v>27117</v>
      </c>
      <c r="K10" s="123" t="s">
        <v>124</v>
      </c>
      <c r="L10" s="124">
        <v>40452</v>
      </c>
      <c r="M10" s="124">
        <v>40477</v>
      </c>
      <c r="N10" s="124">
        <v>40754</v>
      </c>
      <c r="O10" s="124"/>
      <c r="P10" s="160">
        <v>12738818</v>
      </c>
    </row>
    <row r="11" spans="1:16" ht="30" x14ac:dyDescent="0.25">
      <c r="A11" s="20">
        <v>10</v>
      </c>
      <c r="B11" s="148" t="s">
        <v>26562</v>
      </c>
      <c r="C11" s="123" t="s">
        <v>27169</v>
      </c>
      <c r="D11" s="123" t="s">
        <v>27148</v>
      </c>
      <c r="E11" s="123" t="s">
        <v>1049</v>
      </c>
      <c r="F11" s="123"/>
      <c r="G11" s="126">
        <v>40358</v>
      </c>
      <c r="H11" s="123" t="s">
        <v>27118</v>
      </c>
      <c r="I11" s="133" t="s">
        <v>27137</v>
      </c>
      <c r="J11" s="151" t="s">
        <v>27119</v>
      </c>
      <c r="K11" s="123" t="s">
        <v>124</v>
      </c>
      <c r="L11" s="124">
        <v>40392</v>
      </c>
      <c r="M11" s="124">
        <v>40392</v>
      </c>
      <c r="N11" s="124">
        <v>41151</v>
      </c>
      <c r="O11" s="124"/>
      <c r="P11" s="160">
        <v>11696542</v>
      </c>
    </row>
    <row r="12" spans="1:16" ht="30" x14ac:dyDescent="0.25">
      <c r="A12" s="20">
        <v>11</v>
      </c>
      <c r="B12" s="148" t="s">
        <v>26562</v>
      </c>
      <c r="C12" s="123" t="s">
        <v>27169</v>
      </c>
      <c r="D12" s="123" t="s">
        <v>27148</v>
      </c>
      <c r="E12" s="123" t="s">
        <v>1049</v>
      </c>
      <c r="F12" s="123"/>
      <c r="G12" s="126">
        <v>40434</v>
      </c>
      <c r="H12" s="123"/>
      <c r="I12" s="133" t="s">
        <v>28072</v>
      </c>
      <c r="J12" s="151" t="s">
        <v>28718</v>
      </c>
      <c r="K12" s="123" t="s">
        <v>124</v>
      </c>
      <c r="L12" s="124">
        <v>40458</v>
      </c>
      <c r="M12" s="124">
        <v>40490</v>
      </c>
      <c r="N12" s="124">
        <v>40816</v>
      </c>
      <c r="O12" s="124"/>
      <c r="P12" s="160">
        <v>15939611</v>
      </c>
    </row>
    <row r="13" spans="1:16" ht="30" x14ac:dyDescent="0.25">
      <c r="A13" s="20">
        <v>12</v>
      </c>
      <c r="B13" s="148" t="s">
        <v>26562</v>
      </c>
      <c r="C13" s="134" t="s">
        <v>27169</v>
      </c>
      <c r="D13" s="134" t="s">
        <v>27148</v>
      </c>
      <c r="E13" s="134" t="s">
        <v>1049</v>
      </c>
      <c r="F13" s="134"/>
      <c r="G13" s="125">
        <v>40518</v>
      </c>
      <c r="H13" s="134"/>
      <c r="I13" s="139" t="s">
        <v>28815</v>
      </c>
      <c r="J13" s="152" t="s">
        <v>28818</v>
      </c>
      <c r="K13" s="123" t="s">
        <v>124</v>
      </c>
      <c r="L13" s="124">
        <v>40569</v>
      </c>
      <c r="M13" s="124">
        <v>40574</v>
      </c>
      <c r="N13" s="124">
        <v>41059</v>
      </c>
      <c r="O13" s="124"/>
      <c r="P13" s="160">
        <v>11300000</v>
      </c>
    </row>
    <row r="14" spans="1:16" ht="30" x14ac:dyDescent="0.25">
      <c r="A14" s="20">
        <v>13</v>
      </c>
      <c r="B14" s="148" t="s">
        <v>26562</v>
      </c>
      <c r="C14" s="134" t="s">
        <v>27169</v>
      </c>
      <c r="D14" s="134" t="s">
        <v>27148</v>
      </c>
      <c r="E14" s="134" t="s">
        <v>1049</v>
      </c>
      <c r="F14" s="134"/>
      <c r="G14" s="125">
        <v>40526</v>
      </c>
      <c r="H14" s="140" t="s">
        <v>28821</v>
      </c>
      <c r="I14" s="139" t="s">
        <v>28819</v>
      </c>
      <c r="J14" s="151" t="s">
        <v>28820</v>
      </c>
      <c r="K14" s="123" t="s">
        <v>124</v>
      </c>
      <c r="L14" s="124">
        <v>40588</v>
      </c>
      <c r="M14" s="124">
        <v>40588</v>
      </c>
      <c r="N14" s="124">
        <v>40967</v>
      </c>
      <c r="O14" s="124"/>
      <c r="P14" s="160">
        <v>23028487</v>
      </c>
    </row>
    <row r="15" spans="1:16" x14ac:dyDescent="0.25">
      <c r="A15" s="20">
        <v>14</v>
      </c>
      <c r="B15" s="148" t="s">
        <v>26562</v>
      </c>
      <c r="C15" s="134" t="s">
        <v>27169</v>
      </c>
      <c r="D15" s="134" t="s">
        <v>27148</v>
      </c>
      <c r="E15" s="134" t="s">
        <v>1049</v>
      </c>
      <c r="F15" s="134"/>
      <c r="G15" s="125">
        <v>40470</v>
      </c>
      <c r="H15" s="123" t="s">
        <v>28723</v>
      </c>
      <c r="I15" s="141" t="s">
        <v>28717</v>
      </c>
      <c r="J15" s="151" t="s">
        <v>28724</v>
      </c>
      <c r="K15" s="123" t="s">
        <v>124</v>
      </c>
      <c r="L15" s="124">
        <v>40870</v>
      </c>
      <c r="M15" s="124"/>
      <c r="N15" s="124">
        <v>40907</v>
      </c>
      <c r="O15" s="124"/>
      <c r="P15" s="160">
        <v>5000000</v>
      </c>
    </row>
    <row r="16" spans="1:16" ht="30" x14ac:dyDescent="0.25">
      <c r="A16" s="20">
        <v>15</v>
      </c>
      <c r="B16" s="148" t="s">
        <v>26562</v>
      </c>
      <c r="C16" s="134" t="s">
        <v>27169</v>
      </c>
      <c r="D16" s="134" t="s">
        <v>27148</v>
      </c>
      <c r="E16" s="134" t="s">
        <v>1049</v>
      </c>
      <c r="F16" s="134"/>
      <c r="G16" s="126">
        <v>40529</v>
      </c>
      <c r="H16" s="134"/>
      <c r="I16" s="139" t="s">
        <v>28822</v>
      </c>
      <c r="J16" s="152" t="s">
        <v>28825</v>
      </c>
      <c r="K16" s="123" t="s">
        <v>4897</v>
      </c>
      <c r="L16" s="124">
        <v>40722</v>
      </c>
      <c r="M16" s="124">
        <v>40759</v>
      </c>
      <c r="N16" s="124">
        <v>40998</v>
      </c>
      <c r="O16" s="124"/>
      <c r="P16" s="160">
        <v>20296542</v>
      </c>
    </row>
    <row r="17" spans="1:16" x14ac:dyDescent="0.25">
      <c r="A17" s="20">
        <v>16</v>
      </c>
      <c r="B17" s="148" t="s">
        <v>26562</v>
      </c>
      <c r="C17" s="134" t="s">
        <v>27169</v>
      </c>
      <c r="D17" s="134" t="s">
        <v>27148</v>
      </c>
      <c r="E17" s="134" t="s">
        <v>1683</v>
      </c>
      <c r="F17" s="134"/>
      <c r="G17" s="142">
        <v>40508.387662037036</v>
      </c>
      <c r="H17" s="134"/>
      <c r="I17" s="143" t="s">
        <v>28810</v>
      </c>
      <c r="J17" s="152" t="s">
        <v>28197</v>
      </c>
      <c r="K17" s="123" t="s">
        <v>124</v>
      </c>
      <c r="L17" s="124">
        <v>40667</v>
      </c>
      <c r="M17" s="124">
        <v>40674</v>
      </c>
      <c r="N17" s="124">
        <v>41228</v>
      </c>
      <c r="O17" s="124"/>
      <c r="P17" s="160">
        <v>6835789.5199999996</v>
      </c>
    </row>
    <row r="18" spans="1:16" x14ac:dyDescent="0.25">
      <c r="A18" s="20">
        <v>17</v>
      </c>
      <c r="B18" s="148" t="s">
        <v>26562</v>
      </c>
      <c r="C18" s="134" t="s">
        <v>27169</v>
      </c>
      <c r="D18" s="134" t="s">
        <v>27148</v>
      </c>
      <c r="E18" s="134" t="s">
        <v>1683</v>
      </c>
      <c r="F18" s="134"/>
      <c r="G18" s="142">
        <v>40492.469629629632</v>
      </c>
      <c r="H18" s="134"/>
      <c r="I18" s="143" t="s">
        <v>28838</v>
      </c>
      <c r="J18" s="152" t="s">
        <v>28198</v>
      </c>
      <c r="K18" s="123" t="s">
        <v>124</v>
      </c>
      <c r="L18" s="124">
        <v>40676</v>
      </c>
      <c r="M18" s="124">
        <v>40690</v>
      </c>
      <c r="N18" s="124">
        <v>41060</v>
      </c>
      <c r="O18" s="124"/>
      <c r="P18" s="160">
        <v>4488387.08</v>
      </c>
    </row>
    <row r="19" spans="1:16" ht="45" x14ac:dyDescent="0.25">
      <c r="A19" s="20">
        <v>18</v>
      </c>
      <c r="B19" s="148" t="s">
        <v>26562</v>
      </c>
      <c r="C19" s="134" t="s">
        <v>27169</v>
      </c>
      <c r="D19" s="134" t="s">
        <v>27148</v>
      </c>
      <c r="E19" s="134" t="s">
        <v>1683</v>
      </c>
      <c r="F19" s="134"/>
      <c r="G19" s="125">
        <v>40492</v>
      </c>
      <c r="H19" s="134"/>
      <c r="I19" s="139" t="s">
        <v>13730</v>
      </c>
      <c r="J19" s="152" t="s">
        <v>28803</v>
      </c>
      <c r="K19" s="123" t="s">
        <v>124</v>
      </c>
      <c r="L19" s="124">
        <v>40562</v>
      </c>
      <c r="M19" s="124">
        <v>40667</v>
      </c>
      <c r="N19" s="124">
        <v>40908</v>
      </c>
      <c r="O19" s="124"/>
      <c r="P19" s="160">
        <v>8806067.8499999996</v>
      </c>
    </row>
    <row r="20" spans="1:16" ht="30" x14ac:dyDescent="0.25">
      <c r="A20" s="20">
        <v>19</v>
      </c>
      <c r="B20" s="148" t="s">
        <v>26562</v>
      </c>
      <c r="C20" s="123" t="s">
        <v>27169</v>
      </c>
      <c r="D20" s="123" t="s">
        <v>27148</v>
      </c>
      <c r="E20" s="123" t="s">
        <v>1683</v>
      </c>
      <c r="F20" s="123"/>
      <c r="G20" s="126">
        <v>40372</v>
      </c>
      <c r="H20" s="123" t="s">
        <v>27120</v>
      </c>
      <c r="I20" s="133" t="s">
        <v>27138</v>
      </c>
      <c r="J20" s="151" t="s">
        <v>27121</v>
      </c>
      <c r="K20" s="123" t="s">
        <v>131</v>
      </c>
      <c r="L20" s="124">
        <v>40479</v>
      </c>
      <c r="M20" s="124">
        <v>40479</v>
      </c>
      <c r="N20" s="124">
        <v>41517</v>
      </c>
      <c r="O20" s="124"/>
      <c r="P20" s="160">
        <v>10000000</v>
      </c>
    </row>
    <row r="21" spans="1:16" x14ac:dyDescent="0.25">
      <c r="A21" s="20">
        <v>20</v>
      </c>
      <c r="B21" s="148" t="s">
        <v>26562</v>
      </c>
      <c r="C21" s="123" t="s">
        <v>27169</v>
      </c>
      <c r="D21" s="123" t="s">
        <v>27148</v>
      </c>
      <c r="E21" s="123" t="s">
        <v>2773</v>
      </c>
      <c r="F21" s="123"/>
      <c r="G21" s="126">
        <v>40445</v>
      </c>
      <c r="H21" s="123"/>
      <c r="I21" s="133" t="s">
        <v>28129</v>
      </c>
      <c r="J21" s="151" t="s">
        <v>28721</v>
      </c>
      <c r="K21" s="123" t="s">
        <v>124</v>
      </c>
      <c r="L21" s="124">
        <v>40598</v>
      </c>
      <c r="M21" s="124">
        <v>40606</v>
      </c>
      <c r="N21" s="124">
        <v>41274</v>
      </c>
      <c r="O21" s="124"/>
      <c r="P21" s="160">
        <v>5600000</v>
      </c>
    </row>
    <row r="22" spans="1:16" x14ac:dyDescent="0.25">
      <c r="A22" s="20">
        <v>21</v>
      </c>
      <c r="B22" s="148" t="s">
        <v>26562</v>
      </c>
      <c r="C22" s="134" t="s">
        <v>27169</v>
      </c>
      <c r="D22" s="134" t="s">
        <v>27148</v>
      </c>
      <c r="E22" s="134" t="s">
        <v>2957</v>
      </c>
      <c r="F22" s="134"/>
      <c r="G22" s="125">
        <v>40521</v>
      </c>
      <c r="H22" s="134"/>
      <c r="I22" s="139" t="s">
        <v>28816</v>
      </c>
      <c r="J22" s="153" t="s">
        <v>28199</v>
      </c>
      <c r="K22" s="123" t="s">
        <v>124</v>
      </c>
      <c r="L22" s="124">
        <v>40492</v>
      </c>
      <c r="M22" s="124">
        <v>40515</v>
      </c>
      <c r="N22" s="124">
        <v>41029</v>
      </c>
      <c r="O22" s="124"/>
      <c r="P22" s="160">
        <v>12964443</v>
      </c>
    </row>
    <row r="23" spans="1:16" ht="30" x14ac:dyDescent="0.25">
      <c r="A23" s="20">
        <v>22</v>
      </c>
      <c r="B23" s="148" t="s">
        <v>26562</v>
      </c>
      <c r="C23" s="144" t="s">
        <v>27169</v>
      </c>
      <c r="D23" s="144" t="s">
        <v>27148</v>
      </c>
      <c r="E23" s="144" t="s">
        <v>2957</v>
      </c>
      <c r="F23" s="144"/>
      <c r="G23" s="145">
        <v>40374</v>
      </c>
      <c r="H23" s="144" t="s">
        <v>27122</v>
      </c>
      <c r="I23" s="146" t="s">
        <v>27139</v>
      </c>
      <c r="J23" s="154" t="s">
        <v>27123</v>
      </c>
      <c r="K23" s="123" t="s">
        <v>131</v>
      </c>
      <c r="L23" s="124">
        <v>40538</v>
      </c>
      <c r="M23" s="124">
        <v>40479</v>
      </c>
      <c r="N23" s="124">
        <v>41243</v>
      </c>
      <c r="O23" s="124"/>
      <c r="P23" s="160">
        <v>10000000</v>
      </c>
    </row>
    <row r="24" spans="1:16" x14ac:dyDescent="0.25">
      <c r="A24" s="20">
        <v>23</v>
      </c>
      <c r="B24" s="148" t="s">
        <v>26562</v>
      </c>
      <c r="C24" s="134" t="s">
        <v>27169</v>
      </c>
      <c r="D24" s="134" t="s">
        <v>27148</v>
      </c>
      <c r="E24" s="134" t="s">
        <v>3160</v>
      </c>
      <c r="F24" s="134"/>
      <c r="G24" s="126">
        <v>40534</v>
      </c>
      <c r="H24" s="134"/>
      <c r="I24" s="135" t="s">
        <v>28828</v>
      </c>
      <c r="J24" s="151" t="s">
        <v>28829</v>
      </c>
      <c r="K24" s="123" t="s">
        <v>131</v>
      </c>
      <c r="L24" s="124">
        <v>40599</v>
      </c>
      <c r="M24" s="124">
        <v>40605</v>
      </c>
      <c r="N24" s="124">
        <v>41897</v>
      </c>
      <c r="O24" s="124"/>
      <c r="P24" s="160">
        <v>30000000</v>
      </c>
    </row>
    <row r="25" spans="1:16" x14ac:dyDescent="0.25">
      <c r="A25" s="20">
        <v>24</v>
      </c>
      <c r="B25" s="148" t="s">
        <v>26562</v>
      </c>
      <c r="C25" s="134" t="s">
        <v>27169</v>
      </c>
      <c r="D25" s="134" t="s">
        <v>27148</v>
      </c>
      <c r="E25" s="134" t="s">
        <v>3333</v>
      </c>
      <c r="F25" s="134"/>
      <c r="G25" s="126">
        <v>40529</v>
      </c>
      <c r="H25" s="134"/>
      <c r="I25" s="135" t="s">
        <v>28823</v>
      </c>
      <c r="J25" s="151" t="s">
        <v>28200</v>
      </c>
      <c r="K25" s="123" t="s">
        <v>124</v>
      </c>
      <c r="L25" s="124">
        <v>40627</v>
      </c>
      <c r="M25" s="124">
        <v>40634</v>
      </c>
      <c r="N25" s="124">
        <v>41183</v>
      </c>
      <c r="O25" s="124"/>
      <c r="P25" s="160">
        <v>35000000</v>
      </c>
    </row>
    <row r="26" spans="1:16" x14ac:dyDescent="0.25">
      <c r="A26" s="20">
        <v>25</v>
      </c>
      <c r="B26" s="148" t="s">
        <v>26562</v>
      </c>
      <c r="C26" s="144" t="s">
        <v>27169</v>
      </c>
      <c r="D26" s="144" t="s">
        <v>27148</v>
      </c>
      <c r="E26" s="144" t="s">
        <v>3976</v>
      </c>
      <c r="F26" s="144"/>
      <c r="G26" s="145">
        <v>40423</v>
      </c>
      <c r="H26" s="144"/>
      <c r="I26" s="147" t="s">
        <v>28807</v>
      </c>
      <c r="J26" s="155" t="s">
        <v>27135</v>
      </c>
      <c r="K26" s="123" t="s">
        <v>124</v>
      </c>
      <c r="L26" s="124">
        <v>40522</v>
      </c>
      <c r="M26" s="124"/>
      <c r="N26" s="124">
        <v>42643</v>
      </c>
      <c r="O26" s="124"/>
      <c r="P26" s="160">
        <v>12000000</v>
      </c>
    </row>
    <row r="27" spans="1:16" x14ac:dyDescent="0.25">
      <c r="A27" s="20">
        <v>26</v>
      </c>
      <c r="B27" s="148" t="s">
        <v>26562</v>
      </c>
      <c r="C27" s="123" t="s">
        <v>27169</v>
      </c>
      <c r="D27" s="123" t="s">
        <v>27148</v>
      </c>
      <c r="E27" s="123" t="s">
        <v>3976</v>
      </c>
      <c r="F27" s="123"/>
      <c r="G27" s="126">
        <v>40387</v>
      </c>
      <c r="H27" s="123"/>
      <c r="I27" s="147" t="s">
        <v>28808</v>
      </c>
      <c r="J27" s="155" t="s">
        <v>27134</v>
      </c>
      <c r="K27" s="123" t="s">
        <v>124</v>
      </c>
      <c r="L27" s="124">
        <v>40805</v>
      </c>
      <c r="M27" s="124">
        <v>40805</v>
      </c>
      <c r="N27" s="124"/>
      <c r="O27" s="124"/>
      <c r="P27" s="160">
        <v>3499929</v>
      </c>
    </row>
    <row r="28" spans="1:16" ht="45" x14ac:dyDescent="0.25">
      <c r="A28" s="20">
        <v>29</v>
      </c>
      <c r="B28" s="148" t="s">
        <v>26562</v>
      </c>
      <c r="C28" s="134" t="s">
        <v>27169</v>
      </c>
      <c r="D28" s="134" t="s">
        <v>27148</v>
      </c>
      <c r="E28" s="134" t="s">
        <v>4168</v>
      </c>
      <c r="F28" s="134"/>
      <c r="G28" s="126">
        <v>40528</v>
      </c>
      <c r="H28" s="134"/>
      <c r="I28" s="135" t="s">
        <v>28824</v>
      </c>
      <c r="J28" s="152" t="s">
        <v>28201</v>
      </c>
      <c r="K28" s="123" t="s">
        <v>15</v>
      </c>
      <c r="L28" s="124">
        <v>41026</v>
      </c>
      <c r="M28" s="124">
        <v>41026</v>
      </c>
      <c r="N28" s="124">
        <v>41547</v>
      </c>
      <c r="O28" s="124"/>
      <c r="P28" s="160">
        <v>5800000</v>
      </c>
    </row>
    <row r="29" spans="1:16" x14ac:dyDescent="0.25">
      <c r="A29" s="20">
        <v>30</v>
      </c>
      <c r="B29" s="148" t="s">
        <v>26562</v>
      </c>
      <c r="C29" s="123" t="s">
        <v>27169</v>
      </c>
      <c r="D29" s="123" t="s">
        <v>27148</v>
      </c>
      <c r="E29" s="123" t="s">
        <v>4204</v>
      </c>
      <c r="F29" s="123"/>
      <c r="G29" s="126">
        <v>40437</v>
      </c>
      <c r="H29" s="123"/>
      <c r="I29" s="133" t="s">
        <v>28073</v>
      </c>
      <c r="J29" s="151" t="s">
        <v>28719</v>
      </c>
      <c r="K29" s="123" t="s">
        <v>1539</v>
      </c>
      <c r="L29" s="124">
        <v>40527</v>
      </c>
      <c r="M29" s="124">
        <v>40557</v>
      </c>
      <c r="N29" s="124">
        <v>41155</v>
      </c>
      <c r="O29" s="124"/>
      <c r="P29" s="160">
        <v>28892830.640000001</v>
      </c>
    </row>
    <row r="30" spans="1:16" ht="30" x14ac:dyDescent="0.25">
      <c r="A30" s="20">
        <v>31</v>
      </c>
      <c r="B30" s="148" t="s">
        <v>26562</v>
      </c>
      <c r="C30" s="123" t="s">
        <v>27169</v>
      </c>
      <c r="D30" s="123" t="s">
        <v>27148</v>
      </c>
      <c r="E30" s="123" t="s">
        <v>4464</v>
      </c>
      <c r="F30" s="123"/>
      <c r="G30" s="126">
        <v>40312</v>
      </c>
      <c r="H30" s="123" t="s">
        <v>27124</v>
      </c>
      <c r="I30" s="133" t="s">
        <v>27140</v>
      </c>
      <c r="J30" s="151" t="s">
        <v>27125</v>
      </c>
      <c r="K30" s="123" t="s">
        <v>15</v>
      </c>
      <c r="L30" s="124">
        <v>40329</v>
      </c>
      <c r="M30" s="124">
        <v>40361</v>
      </c>
      <c r="N30" s="124">
        <v>41300</v>
      </c>
      <c r="O30" s="124"/>
      <c r="P30" s="160">
        <v>10000000</v>
      </c>
    </row>
    <row r="31" spans="1:16" x14ac:dyDescent="0.25">
      <c r="A31" s="20">
        <v>32</v>
      </c>
      <c r="B31" s="148" t="s">
        <v>26562</v>
      </c>
      <c r="C31" s="123" t="s">
        <v>27169</v>
      </c>
      <c r="D31" s="123" t="s">
        <v>27148</v>
      </c>
      <c r="E31" s="123" t="s">
        <v>2384</v>
      </c>
      <c r="F31" s="123"/>
      <c r="G31" s="126">
        <v>40528</v>
      </c>
      <c r="H31" s="123"/>
      <c r="I31" s="137" t="s">
        <v>28848</v>
      </c>
      <c r="J31" s="151" t="s">
        <v>28202</v>
      </c>
      <c r="K31" s="123" t="s">
        <v>124</v>
      </c>
      <c r="L31" s="124">
        <v>40534</v>
      </c>
      <c r="M31" s="124">
        <v>40687</v>
      </c>
      <c r="N31" s="124">
        <v>41272</v>
      </c>
      <c r="O31" s="124"/>
      <c r="P31" s="160">
        <v>98000000</v>
      </c>
    </row>
    <row r="32" spans="1:16" ht="30" x14ac:dyDescent="0.25">
      <c r="A32" s="20">
        <v>33</v>
      </c>
      <c r="B32" s="148" t="s">
        <v>26562</v>
      </c>
      <c r="C32" s="134" t="s">
        <v>27169</v>
      </c>
      <c r="D32" s="134" t="s">
        <v>27148</v>
      </c>
      <c r="E32" s="134" t="s">
        <v>4772</v>
      </c>
      <c r="F32" s="134"/>
      <c r="G32" s="126">
        <v>40534</v>
      </c>
      <c r="H32" s="134"/>
      <c r="I32" s="135" t="s">
        <v>28830</v>
      </c>
      <c r="J32" s="151" t="s">
        <v>28831</v>
      </c>
      <c r="K32" s="123" t="s">
        <v>124</v>
      </c>
      <c r="L32" s="124">
        <v>40709</v>
      </c>
      <c r="M32" s="124">
        <v>40676</v>
      </c>
      <c r="N32" s="124"/>
      <c r="O32" s="124"/>
      <c r="P32" s="160">
        <v>49480000</v>
      </c>
    </row>
    <row r="33" spans="1:16" x14ac:dyDescent="0.25">
      <c r="A33" s="20">
        <v>34</v>
      </c>
      <c r="B33" s="148" t="s">
        <v>26562</v>
      </c>
      <c r="C33" s="144" t="s">
        <v>27169</v>
      </c>
      <c r="D33" s="144" t="s">
        <v>27148</v>
      </c>
      <c r="E33" s="144" t="s">
        <v>5213</v>
      </c>
      <c r="F33" s="144"/>
      <c r="G33" s="126">
        <v>40542</v>
      </c>
      <c r="H33" s="144"/>
      <c r="I33" s="146" t="s">
        <v>28839</v>
      </c>
      <c r="J33" s="154" t="s">
        <v>28209</v>
      </c>
      <c r="K33" s="123" t="s">
        <v>15</v>
      </c>
      <c r="L33" s="124">
        <v>40949</v>
      </c>
      <c r="M33" s="124">
        <v>40960</v>
      </c>
      <c r="N33" s="124">
        <v>41080</v>
      </c>
      <c r="O33" s="124"/>
      <c r="P33" s="160">
        <v>1000000</v>
      </c>
    </row>
    <row r="34" spans="1:16" x14ac:dyDescent="0.25">
      <c r="A34" s="20">
        <v>35</v>
      </c>
      <c r="B34" s="148" t="s">
        <v>26562</v>
      </c>
      <c r="C34" s="144" t="s">
        <v>27169</v>
      </c>
      <c r="D34" s="144" t="s">
        <v>27148</v>
      </c>
      <c r="E34" s="144" t="s">
        <v>5213</v>
      </c>
      <c r="F34" s="144"/>
      <c r="G34" s="126">
        <v>40542</v>
      </c>
      <c r="H34" s="144"/>
      <c r="I34" s="146" t="s">
        <v>28840</v>
      </c>
      <c r="J34" s="154" t="s">
        <v>28204</v>
      </c>
      <c r="K34" s="123" t="s">
        <v>15</v>
      </c>
      <c r="L34" s="124">
        <v>40819</v>
      </c>
      <c r="M34" s="124">
        <v>40882</v>
      </c>
      <c r="N34" s="124">
        <v>41158</v>
      </c>
      <c r="O34" s="124"/>
      <c r="P34" s="160">
        <v>1740000</v>
      </c>
    </row>
    <row r="35" spans="1:16" x14ac:dyDescent="0.25">
      <c r="A35" s="20">
        <v>36</v>
      </c>
      <c r="B35" s="148" t="s">
        <v>26562</v>
      </c>
      <c r="C35" s="144" t="s">
        <v>27169</v>
      </c>
      <c r="D35" s="144" t="s">
        <v>27148</v>
      </c>
      <c r="E35" s="144" t="s">
        <v>5213</v>
      </c>
      <c r="F35" s="144"/>
      <c r="G35" s="126">
        <v>40542</v>
      </c>
      <c r="H35" s="144"/>
      <c r="I35" s="146" t="s">
        <v>28841</v>
      </c>
      <c r="J35" s="154" t="s">
        <v>28207</v>
      </c>
      <c r="K35" s="123" t="s">
        <v>15</v>
      </c>
      <c r="L35" s="124">
        <v>40714</v>
      </c>
      <c r="M35" s="124">
        <v>40721</v>
      </c>
      <c r="N35" s="124">
        <v>41238</v>
      </c>
      <c r="O35" s="124"/>
      <c r="P35" s="160">
        <v>4400000</v>
      </c>
    </row>
    <row r="36" spans="1:16" ht="30" x14ac:dyDescent="0.25">
      <c r="A36" s="20">
        <v>37</v>
      </c>
      <c r="B36" s="148" t="s">
        <v>26562</v>
      </c>
      <c r="C36" s="144" t="s">
        <v>27169</v>
      </c>
      <c r="D36" s="144" t="s">
        <v>27148</v>
      </c>
      <c r="E36" s="144" t="s">
        <v>5213</v>
      </c>
      <c r="F36" s="144"/>
      <c r="G36" s="126">
        <v>40542</v>
      </c>
      <c r="H36" s="144"/>
      <c r="I36" s="146" t="s">
        <v>28842</v>
      </c>
      <c r="J36" s="154" t="s">
        <v>28206</v>
      </c>
      <c r="K36" s="123" t="s">
        <v>15</v>
      </c>
      <c r="L36" s="124">
        <v>41033</v>
      </c>
      <c r="M36" s="124">
        <v>41068</v>
      </c>
      <c r="N36" s="124">
        <v>41860</v>
      </c>
      <c r="O36" s="124"/>
      <c r="P36" s="160">
        <v>6200000</v>
      </c>
    </row>
    <row r="37" spans="1:16" x14ac:dyDescent="0.25">
      <c r="A37" s="20">
        <v>38</v>
      </c>
      <c r="B37" s="148" t="s">
        <v>26562</v>
      </c>
      <c r="C37" s="144" t="s">
        <v>27169</v>
      </c>
      <c r="D37" s="144" t="s">
        <v>27148</v>
      </c>
      <c r="E37" s="144" t="s">
        <v>5213</v>
      </c>
      <c r="F37" s="144"/>
      <c r="G37" s="126">
        <v>40542</v>
      </c>
      <c r="H37" s="144"/>
      <c r="I37" s="146" t="s">
        <v>28843</v>
      </c>
      <c r="J37" s="154" t="s">
        <v>28205</v>
      </c>
      <c r="K37" s="123" t="s">
        <v>15</v>
      </c>
      <c r="L37" s="124">
        <v>40960</v>
      </c>
      <c r="M37" s="124">
        <v>40959</v>
      </c>
      <c r="N37" s="124">
        <v>41089</v>
      </c>
      <c r="O37" s="124"/>
      <c r="P37" s="160">
        <v>1000000</v>
      </c>
    </row>
    <row r="38" spans="1:16" ht="30" x14ac:dyDescent="0.25">
      <c r="A38" s="20">
        <v>39</v>
      </c>
      <c r="B38" s="148" t="s">
        <v>26562</v>
      </c>
      <c r="C38" s="144" t="s">
        <v>27169</v>
      </c>
      <c r="D38" s="144" t="s">
        <v>27148</v>
      </c>
      <c r="E38" s="144" t="s">
        <v>5213</v>
      </c>
      <c r="F38" s="144"/>
      <c r="G38" s="126">
        <v>40542</v>
      </c>
      <c r="H38" s="144"/>
      <c r="I38" s="146" t="s">
        <v>28844</v>
      </c>
      <c r="J38" s="154" t="s">
        <v>28203</v>
      </c>
      <c r="K38" s="123" t="s">
        <v>15</v>
      </c>
      <c r="L38" s="124">
        <v>40857</v>
      </c>
      <c r="M38" s="124">
        <v>40857</v>
      </c>
      <c r="N38" s="124">
        <v>41231</v>
      </c>
      <c r="O38" s="124"/>
      <c r="P38" s="160">
        <v>1100000</v>
      </c>
    </row>
    <row r="39" spans="1:16" ht="30" x14ac:dyDescent="0.25">
      <c r="A39" s="20">
        <v>40</v>
      </c>
      <c r="B39" s="148" t="s">
        <v>28865</v>
      </c>
      <c r="C39" s="144" t="s">
        <v>27169</v>
      </c>
      <c r="D39" s="144" t="s">
        <v>27148</v>
      </c>
      <c r="E39" s="144" t="s">
        <v>5213</v>
      </c>
      <c r="F39" s="144"/>
      <c r="G39" s="126">
        <v>40542</v>
      </c>
      <c r="H39" s="144"/>
      <c r="I39" s="146" t="s">
        <v>28845</v>
      </c>
      <c r="J39" s="154" t="s">
        <v>28208</v>
      </c>
      <c r="K39" s="123" t="s">
        <v>15</v>
      </c>
      <c r="L39" s="124"/>
      <c r="M39" s="124"/>
      <c r="N39" s="124">
        <v>41942</v>
      </c>
      <c r="O39" s="124"/>
      <c r="P39" s="160">
        <v>1760000</v>
      </c>
    </row>
    <row r="40" spans="1:16" x14ac:dyDescent="0.25">
      <c r="A40" s="20">
        <v>41</v>
      </c>
      <c r="B40" s="148" t="s">
        <v>26562</v>
      </c>
      <c r="C40" s="123" t="s">
        <v>27169</v>
      </c>
      <c r="D40" s="123" t="s">
        <v>27148</v>
      </c>
      <c r="E40" s="123" t="s">
        <v>5445</v>
      </c>
      <c r="F40" s="123"/>
      <c r="G40" s="126">
        <v>40445</v>
      </c>
      <c r="H40" s="123"/>
      <c r="I40" s="133" t="s">
        <v>28130</v>
      </c>
      <c r="J40" s="151" t="s">
        <v>28722</v>
      </c>
      <c r="K40" s="123" t="s">
        <v>124</v>
      </c>
      <c r="L40" s="124">
        <v>40683</v>
      </c>
      <c r="M40" s="124">
        <v>40707</v>
      </c>
      <c r="N40" s="124">
        <v>41233</v>
      </c>
      <c r="O40" s="124"/>
      <c r="P40" s="160">
        <v>10000000</v>
      </c>
    </row>
    <row r="41" spans="1:16" ht="30" x14ac:dyDescent="0.25">
      <c r="A41" s="20">
        <v>42</v>
      </c>
      <c r="B41" s="148" t="s">
        <v>28864</v>
      </c>
      <c r="C41" s="134" t="s">
        <v>28215</v>
      </c>
      <c r="D41" s="134" t="s">
        <v>27148</v>
      </c>
      <c r="E41" s="134" t="s">
        <v>5445</v>
      </c>
      <c r="F41" s="134"/>
      <c r="G41" s="126">
        <v>40532</v>
      </c>
      <c r="H41" s="134"/>
      <c r="I41" s="135" t="s">
        <v>28832</v>
      </c>
      <c r="J41" s="151" t="s">
        <v>28833</v>
      </c>
      <c r="K41" s="123" t="s">
        <v>15</v>
      </c>
      <c r="L41" s="124"/>
      <c r="M41" s="124"/>
      <c r="N41" s="124"/>
      <c r="O41" s="124"/>
      <c r="P41" s="160">
        <v>10000000</v>
      </c>
    </row>
    <row r="42" spans="1:16" ht="30" x14ac:dyDescent="0.25">
      <c r="A42" s="20">
        <v>43</v>
      </c>
      <c r="B42" s="148" t="s">
        <v>26562</v>
      </c>
      <c r="C42" s="123" t="s">
        <v>27169</v>
      </c>
      <c r="D42" s="123" t="s">
        <v>27148</v>
      </c>
      <c r="E42" s="123" t="s">
        <v>5592</v>
      </c>
      <c r="F42" s="123"/>
      <c r="G42" s="126">
        <v>40346</v>
      </c>
      <c r="H42" s="123" t="s">
        <v>27126</v>
      </c>
      <c r="I42" s="133" t="s">
        <v>27141</v>
      </c>
      <c r="J42" s="151" t="s">
        <v>27127</v>
      </c>
      <c r="K42" s="123" t="s">
        <v>124</v>
      </c>
      <c r="L42" s="124">
        <v>40312</v>
      </c>
      <c r="M42" s="124">
        <v>40378</v>
      </c>
      <c r="N42" s="124">
        <v>41061</v>
      </c>
      <c r="O42" s="124"/>
      <c r="P42" s="160">
        <v>10000000</v>
      </c>
    </row>
    <row r="43" spans="1:16" x14ac:dyDescent="0.25">
      <c r="A43" s="20">
        <v>44</v>
      </c>
      <c r="B43" s="148" t="s">
        <v>26562</v>
      </c>
      <c r="C43" s="123" t="s">
        <v>27169</v>
      </c>
      <c r="D43" s="123" t="s">
        <v>27148</v>
      </c>
      <c r="E43" s="148" t="s">
        <v>5608</v>
      </c>
      <c r="F43" s="123"/>
      <c r="G43" s="126">
        <v>40541</v>
      </c>
      <c r="H43" s="123"/>
      <c r="I43" s="133" t="s">
        <v>28846</v>
      </c>
      <c r="J43" s="150" t="s">
        <v>28210</v>
      </c>
      <c r="K43" s="123" t="s">
        <v>15</v>
      </c>
      <c r="L43" s="124">
        <v>40788</v>
      </c>
      <c r="M43" s="124">
        <v>40947</v>
      </c>
      <c r="N43" s="124">
        <v>41274</v>
      </c>
      <c r="O43" s="124"/>
      <c r="P43" s="160">
        <v>2820458</v>
      </c>
    </row>
    <row r="44" spans="1:16" x14ac:dyDescent="0.25">
      <c r="A44" s="20">
        <v>45</v>
      </c>
      <c r="B44" s="148" t="s">
        <v>26562</v>
      </c>
      <c r="C44" s="123" t="s">
        <v>27169</v>
      </c>
      <c r="D44" s="123" t="s">
        <v>27148</v>
      </c>
      <c r="E44" s="148" t="s">
        <v>5608</v>
      </c>
      <c r="F44" s="123"/>
      <c r="G44" s="126">
        <v>40533</v>
      </c>
      <c r="H44" s="123"/>
      <c r="I44" s="137" t="s">
        <v>28869</v>
      </c>
      <c r="J44" s="150" t="s">
        <v>28211</v>
      </c>
      <c r="K44" s="123" t="s">
        <v>124</v>
      </c>
      <c r="L44" s="124">
        <v>40715</v>
      </c>
      <c r="M44" s="124">
        <v>40717</v>
      </c>
      <c r="N44" s="124">
        <v>41182</v>
      </c>
      <c r="O44" s="124"/>
      <c r="P44" s="160">
        <v>52500000</v>
      </c>
    </row>
    <row r="45" spans="1:16" x14ac:dyDescent="0.25">
      <c r="A45" s="20">
        <v>46</v>
      </c>
      <c r="B45" s="148" t="s">
        <v>28864</v>
      </c>
      <c r="C45" s="123" t="s">
        <v>27169</v>
      </c>
      <c r="D45" s="123" t="s">
        <v>27148</v>
      </c>
      <c r="E45" s="123" t="s">
        <v>6091</v>
      </c>
      <c r="F45" s="123"/>
      <c r="G45" s="126">
        <v>40449</v>
      </c>
      <c r="H45" s="123"/>
      <c r="I45" s="133" t="s">
        <v>28128</v>
      </c>
      <c r="J45" s="151" t="s">
        <v>28720</v>
      </c>
      <c r="K45" s="123" t="s">
        <v>124</v>
      </c>
      <c r="L45" s="124"/>
      <c r="M45" s="124"/>
      <c r="N45" s="124"/>
      <c r="O45" s="124"/>
      <c r="P45" s="160">
        <v>3150000</v>
      </c>
    </row>
    <row r="46" spans="1:16" ht="30" x14ac:dyDescent="0.25">
      <c r="A46" s="20">
        <v>47</v>
      </c>
      <c r="B46" s="148" t="s">
        <v>26562</v>
      </c>
      <c r="C46" s="123" t="s">
        <v>27169</v>
      </c>
      <c r="D46" s="123" t="s">
        <v>27148</v>
      </c>
      <c r="E46" s="123" t="s">
        <v>57</v>
      </c>
      <c r="F46" s="123"/>
      <c r="G46" s="126">
        <v>40325</v>
      </c>
      <c r="H46" s="123" t="s">
        <v>27128</v>
      </c>
      <c r="I46" s="133" t="s">
        <v>27142</v>
      </c>
      <c r="J46" s="151" t="s">
        <v>27129</v>
      </c>
      <c r="K46" s="123" t="s">
        <v>15</v>
      </c>
      <c r="L46" s="124">
        <v>40407</v>
      </c>
      <c r="M46" s="124">
        <v>40387</v>
      </c>
      <c r="N46" s="124">
        <v>41577</v>
      </c>
      <c r="O46" s="124">
        <v>41198</v>
      </c>
      <c r="P46" s="160">
        <v>35000000</v>
      </c>
    </row>
    <row r="47" spans="1:16" ht="30" x14ac:dyDescent="0.25">
      <c r="A47" s="20">
        <v>48</v>
      </c>
      <c r="B47" s="148" t="s">
        <v>26562</v>
      </c>
      <c r="C47" s="123" t="s">
        <v>27169</v>
      </c>
      <c r="D47" s="123" t="s">
        <v>27148</v>
      </c>
      <c r="E47" s="123" t="s">
        <v>57</v>
      </c>
      <c r="F47" s="123"/>
      <c r="G47" s="126">
        <v>40339</v>
      </c>
      <c r="H47" s="123" t="s">
        <v>27130</v>
      </c>
      <c r="I47" s="133" t="s">
        <v>27143</v>
      </c>
      <c r="J47" s="151" t="s">
        <v>27131</v>
      </c>
      <c r="K47" s="123" t="s">
        <v>15</v>
      </c>
      <c r="L47" s="124">
        <v>40399</v>
      </c>
      <c r="M47" s="124">
        <v>40399</v>
      </c>
      <c r="N47" s="124">
        <v>41377</v>
      </c>
      <c r="O47" s="124"/>
      <c r="P47" s="160">
        <v>30000000</v>
      </c>
    </row>
    <row r="48" spans="1:16" x14ac:dyDescent="0.25">
      <c r="A48" s="20">
        <v>49</v>
      </c>
      <c r="B48" s="148" t="s">
        <v>26562</v>
      </c>
      <c r="C48" s="134" t="s">
        <v>27169</v>
      </c>
      <c r="D48" s="134" t="s">
        <v>27148</v>
      </c>
      <c r="E48" s="134" t="s">
        <v>6445</v>
      </c>
      <c r="F48" s="134"/>
      <c r="G48" s="125">
        <v>40497</v>
      </c>
      <c r="H48" s="134"/>
      <c r="I48" s="149" t="s">
        <v>20725</v>
      </c>
      <c r="J48" s="153" t="s">
        <v>28212</v>
      </c>
      <c r="K48" s="123" t="s">
        <v>124</v>
      </c>
      <c r="L48" s="124">
        <v>40494</v>
      </c>
      <c r="M48" s="124">
        <v>40265</v>
      </c>
      <c r="N48" s="124">
        <v>40996</v>
      </c>
      <c r="O48" s="124"/>
      <c r="P48" s="160">
        <v>1766127</v>
      </c>
    </row>
    <row r="49" spans="1:16" ht="45" x14ac:dyDescent="0.25">
      <c r="A49" s="20">
        <v>50</v>
      </c>
      <c r="B49" s="148" t="s">
        <v>26562</v>
      </c>
      <c r="C49" s="134" t="s">
        <v>27169</v>
      </c>
      <c r="D49" s="134" t="s">
        <v>27148</v>
      </c>
      <c r="E49" s="134" t="s">
        <v>6601</v>
      </c>
      <c r="F49" s="134"/>
      <c r="G49" s="126">
        <v>40541</v>
      </c>
      <c r="H49" s="134"/>
      <c r="I49" s="135" t="s">
        <v>28834</v>
      </c>
      <c r="J49" s="151" t="s">
        <v>28835</v>
      </c>
      <c r="K49" s="123" t="s">
        <v>131</v>
      </c>
      <c r="L49" s="124">
        <v>40541</v>
      </c>
      <c r="M49" s="124">
        <v>40541</v>
      </c>
      <c r="N49" s="124">
        <v>41244</v>
      </c>
      <c r="O49" s="124"/>
      <c r="P49" s="160">
        <v>21500000</v>
      </c>
    </row>
    <row r="50" spans="1:16" ht="30" x14ac:dyDescent="0.25">
      <c r="A50" s="20">
        <v>51</v>
      </c>
      <c r="B50" s="148" t="s">
        <v>26563</v>
      </c>
      <c r="C50" s="123" t="s">
        <v>27169</v>
      </c>
      <c r="D50" s="123" t="s">
        <v>27148</v>
      </c>
      <c r="E50" s="123" t="s">
        <v>4292</v>
      </c>
      <c r="F50" s="123"/>
      <c r="G50" s="126">
        <v>40339</v>
      </c>
      <c r="H50" s="123" t="s">
        <v>27132</v>
      </c>
      <c r="I50" s="133" t="s">
        <v>27144</v>
      </c>
      <c r="J50" s="151" t="s">
        <v>27133</v>
      </c>
      <c r="K50" s="123" t="s">
        <v>124</v>
      </c>
      <c r="L50" s="124">
        <v>40367</v>
      </c>
      <c r="M50" s="124">
        <v>40368</v>
      </c>
      <c r="N50" s="124">
        <v>40908</v>
      </c>
      <c r="O50" s="124">
        <v>40857</v>
      </c>
      <c r="P50" s="160">
        <v>6000000</v>
      </c>
    </row>
    <row r="51" spans="1:16" x14ac:dyDescent="0.25">
      <c r="A51" s="20">
        <v>52</v>
      </c>
      <c r="B51" s="148" t="s">
        <v>26562</v>
      </c>
      <c r="C51" s="123" t="s">
        <v>28215</v>
      </c>
      <c r="D51" s="123" t="s">
        <v>27148</v>
      </c>
      <c r="E51" s="123" t="s">
        <v>602</v>
      </c>
      <c r="F51" s="123"/>
      <c r="G51" s="126"/>
      <c r="H51" s="123"/>
      <c r="I51" s="133" t="s">
        <v>28849</v>
      </c>
      <c r="J51" s="150" t="s">
        <v>28216</v>
      </c>
      <c r="K51" s="123" t="s">
        <v>124</v>
      </c>
      <c r="L51" s="124">
        <v>40631</v>
      </c>
      <c r="M51" s="124">
        <v>40631</v>
      </c>
      <c r="N51" s="126">
        <v>41547</v>
      </c>
      <c r="O51" s="126"/>
      <c r="P51" s="161">
        <v>4915830</v>
      </c>
    </row>
    <row r="52" spans="1:16" x14ac:dyDescent="0.25">
      <c r="A52" s="20">
        <v>53</v>
      </c>
      <c r="B52" s="148" t="s">
        <v>26562</v>
      </c>
      <c r="C52" s="123" t="s">
        <v>28213</v>
      </c>
      <c r="D52" s="123" t="s">
        <v>27148</v>
      </c>
      <c r="E52" s="123" t="s">
        <v>3671</v>
      </c>
      <c r="F52" s="123"/>
      <c r="G52" s="126"/>
      <c r="H52" s="123"/>
      <c r="I52" s="133" t="s">
        <v>28849</v>
      </c>
      <c r="J52" s="150" t="s">
        <v>28214</v>
      </c>
      <c r="K52" s="123" t="s">
        <v>124</v>
      </c>
      <c r="L52" s="124">
        <v>40275</v>
      </c>
      <c r="M52" s="124">
        <v>40275</v>
      </c>
      <c r="N52" s="126">
        <v>41528</v>
      </c>
      <c r="O52" s="126"/>
      <c r="P52" s="161">
        <v>9098144.1600000001</v>
      </c>
    </row>
  </sheetData>
  <autoFilter ref="A1:P52"/>
  <sortState ref="A2:DA51">
    <sortCondition ref="E2:E51"/>
    <sortCondition ref="I2:I51"/>
  </sortState>
  <pageMargins left="0.17" right="0.17" top="0.17" bottom="0.75" header="0.3" footer="0.3"/>
  <pageSetup paperSize="5"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2</vt:i4>
      </vt:variant>
    </vt:vector>
  </HeadingPairs>
  <TitlesOfParts>
    <vt:vector size="9" baseType="lpstr">
      <vt:lpstr>Introduction &amp; TOC</vt:lpstr>
      <vt:lpstr>Summary By State</vt:lpstr>
      <vt:lpstr>Summary By Program</vt:lpstr>
      <vt:lpstr>Summary By Type</vt:lpstr>
      <vt:lpstr>Hwy Infra Invest Grant</vt:lpstr>
      <vt:lpstr>Federal Lands</vt:lpstr>
      <vt:lpstr>TIGER</vt:lpstr>
      <vt:lpstr>'Introduction &amp; TOC'!Print_Area</vt:lpstr>
      <vt:lpstr>'Federal Lands'!Query_from_MS_Access_Database_2</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Paolo</dc:creator>
  <cp:lastModifiedBy>USDOT_User</cp:lastModifiedBy>
  <cp:lastPrinted>2012-01-31T18:51:44Z</cp:lastPrinted>
  <dcterms:created xsi:type="dcterms:W3CDTF">2010-08-12T18:19:30Z</dcterms:created>
  <dcterms:modified xsi:type="dcterms:W3CDTF">2012-11-06T14:00:24Z</dcterms:modified>
</cp:coreProperties>
</file>